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hilaverma/Documents/Allen Work Docs/"/>
    </mc:Choice>
  </mc:AlternateContent>
  <xr:revisionPtr revIDLastSave="0" documentId="13_ncr:40009_{0E3F8620-5679-474B-87E6-4698B68A5A09}" xr6:coauthVersionLast="47" xr6:coauthVersionMax="47" xr10:uidLastSave="{00000000-0000-0000-0000-000000000000}"/>
  <bookViews>
    <workbookView xWindow="0" yWindow="0" windowWidth="28800" windowHeight="18000" activeTab="8"/>
  </bookViews>
  <sheets>
    <sheet name="_select_date_trunc_week_log_dat" sheetId="1" r:id="rId1"/>
    <sheet name="Class Timings" sheetId="2" r:id="rId2"/>
    <sheet name="Sheet8" sheetId="9" r:id="rId3"/>
    <sheet name="Class-Subject" sheetId="3" r:id="rId4"/>
    <sheet name="Faculty" sheetId="4" r:id="rId5"/>
    <sheet name="Feature Usage" sheetId="5" r:id="rId6"/>
    <sheet name="Sheet5" sheetId="6" r:id="rId7"/>
    <sheet name="Sheet6" sheetId="7" r:id="rId8"/>
    <sheet name="Sheet7" sheetId="8" r:id="rId9"/>
  </sheets>
  <definedNames>
    <definedName name="_xlnm._FilterDatabase" localSheetId="4" hidden="1">Faculty!$A$1:$D$237</definedName>
    <definedName name="_xlchart.v1.0" hidden="1">Faculty!$A$1</definedName>
    <definedName name="_xlchart.v1.1" hidden="1">Faculty!$A$2:$A$237</definedName>
    <definedName name="_xlchart.v1.10" hidden="1">Faculty!$A$104:$C$104</definedName>
    <definedName name="_xlchart.v1.100" hidden="1">Faculty!$A$186:$C$186</definedName>
    <definedName name="_xlchart.v1.101" hidden="1">Faculty!$A$187:$C$187</definedName>
    <definedName name="_xlchart.v1.102" hidden="1">Faculty!$A$188:$C$188</definedName>
    <definedName name="_xlchart.v1.103" hidden="1">Faculty!$A$189:$C$189</definedName>
    <definedName name="_xlchart.v1.104" hidden="1">Faculty!$A$18:$C$18</definedName>
    <definedName name="_xlchart.v1.105" hidden="1">Faculty!$A$190:$C$190</definedName>
    <definedName name="_xlchart.v1.106" hidden="1">Faculty!$A$191:$C$191</definedName>
    <definedName name="_xlchart.v1.107" hidden="1">Faculty!$A$192:$C$192</definedName>
    <definedName name="_xlchart.v1.108" hidden="1">Faculty!$A$193:$C$193</definedName>
    <definedName name="_xlchart.v1.109" hidden="1">Faculty!$A$194:$C$194</definedName>
    <definedName name="_xlchart.v1.11" hidden="1">Faculty!$A$105:$C$105</definedName>
    <definedName name="_xlchart.v1.110" hidden="1">Faculty!$A$195:$C$195</definedName>
    <definedName name="_xlchart.v1.111" hidden="1">Faculty!$A$196:$C$196</definedName>
    <definedName name="_xlchart.v1.112" hidden="1">Faculty!$A$197:$C$197</definedName>
    <definedName name="_xlchart.v1.113" hidden="1">Faculty!$A$198:$C$198</definedName>
    <definedName name="_xlchart.v1.114" hidden="1">Faculty!$A$199:$C$199</definedName>
    <definedName name="_xlchart.v1.115" hidden="1">Faculty!$A$19:$C$19</definedName>
    <definedName name="_xlchart.v1.116" hidden="1">Faculty!$A$1:$C$1</definedName>
    <definedName name="_xlchart.v1.117" hidden="1">Faculty!$A$200:$C$200</definedName>
    <definedName name="_xlchart.v1.118" hidden="1">Faculty!$A$201:$C$201</definedName>
    <definedName name="_xlchart.v1.119" hidden="1">Faculty!$A$202:$C$202</definedName>
    <definedName name="_xlchart.v1.12" hidden="1">Faculty!$A$106:$C$106</definedName>
    <definedName name="_xlchart.v1.120" hidden="1">Faculty!$A$203:$C$203</definedName>
    <definedName name="_xlchart.v1.121" hidden="1">Faculty!$A$204:$C$204</definedName>
    <definedName name="_xlchart.v1.122" hidden="1">Faculty!$A$205:$C$205</definedName>
    <definedName name="_xlchart.v1.123" hidden="1">Faculty!$A$206:$C$206</definedName>
    <definedName name="_xlchart.v1.124" hidden="1">Faculty!$A$207:$C$207</definedName>
    <definedName name="_xlchart.v1.125" hidden="1">Faculty!$A$208:$C$208</definedName>
    <definedName name="_xlchart.v1.126" hidden="1">Faculty!$A$209:$C$209</definedName>
    <definedName name="_xlchart.v1.127" hidden="1">Faculty!$A$20:$C$20</definedName>
    <definedName name="_xlchart.v1.128" hidden="1">Faculty!$A$210:$C$210</definedName>
    <definedName name="_xlchart.v1.129" hidden="1">Faculty!$A$211:$C$211</definedName>
    <definedName name="_xlchart.v1.13" hidden="1">Faculty!$A$107:$C$107</definedName>
    <definedName name="_xlchart.v1.130" hidden="1">Faculty!$A$212:$C$212</definedName>
    <definedName name="_xlchart.v1.131" hidden="1">Faculty!$A$213:$C$213</definedName>
    <definedName name="_xlchart.v1.132" hidden="1">Faculty!$A$214:$C$214</definedName>
    <definedName name="_xlchart.v1.133" hidden="1">Faculty!$A$215:$C$215</definedName>
    <definedName name="_xlchart.v1.134" hidden="1">Faculty!$A$216:$C$216</definedName>
    <definedName name="_xlchart.v1.135" hidden="1">Faculty!$A$217:$C$217</definedName>
    <definedName name="_xlchart.v1.136" hidden="1">Faculty!$A$218:$C$218</definedName>
    <definedName name="_xlchart.v1.137" hidden="1">Faculty!$A$219:$C$219</definedName>
    <definedName name="_xlchart.v1.138" hidden="1">Faculty!$A$21:$C$21</definedName>
    <definedName name="_xlchart.v1.139" hidden="1">Faculty!$A$220:$C$220</definedName>
    <definedName name="_xlchart.v1.14" hidden="1">Faculty!$A$108:$C$108</definedName>
    <definedName name="_xlchart.v1.140" hidden="1">Faculty!$A$221:$C$221</definedName>
    <definedName name="_xlchart.v1.141" hidden="1">Faculty!$A$222:$C$222</definedName>
    <definedName name="_xlchart.v1.142" hidden="1">Faculty!$A$223:$C$223</definedName>
    <definedName name="_xlchart.v1.143" hidden="1">Faculty!$A$224:$C$224</definedName>
    <definedName name="_xlchart.v1.144" hidden="1">Faculty!$A$225:$C$225</definedName>
    <definedName name="_xlchart.v1.145" hidden="1">Faculty!$A$226:$C$226</definedName>
    <definedName name="_xlchart.v1.146" hidden="1">Faculty!$A$227:$C$227</definedName>
    <definedName name="_xlchart.v1.147" hidden="1">Faculty!$A$228:$C$228</definedName>
    <definedName name="_xlchart.v1.148" hidden="1">Faculty!$A$229:$C$229</definedName>
    <definedName name="_xlchart.v1.149" hidden="1">Faculty!$A$22:$C$22</definedName>
    <definedName name="_xlchart.v1.15" hidden="1">Faculty!$A$109:$C$109</definedName>
    <definedName name="_xlchart.v1.150" hidden="1">Faculty!$A$230:$C$230</definedName>
    <definedName name="_xlchart.v1.151" hidden="1">Faculty!$A$231:$C$231</definedName>
    <definedName name="_xlchart.v1.152" hidden="1">Faculty!$A$232:$C$232</definedName>
    <definedName name="_xlchart.v1.153" hidden="1">Faculty!$A$233:$C$233</definedName>
    <definedName name="_xlchart.v1.154" hidden="1">Faculty!$A$234:$C$234</definedName>
    <definedName name="_xlchart.v1.155" hidden="1">Faculty!$A$235:$C$235</definedName>
    <definedName name="_xlchart.v1.156" hidden="1">Faculty!$A$236:$C$236</definedName>
    <definedName name="_xlchart.v1.157" hidden="1">Faculty!$A$237:$C$237</definedName>
    <definedName name="_xlchart.v1.158" hidden="1">Faculty!$A$23:$C$23</definedName>
    <definedName name="_xlchart.v1.159" hidden="1">Faculty!$A$24:$C$24</definedName>
    <definedName name="_xlchart.v1.16" hidden="1">Faculty!$A$10:$C$10</definedName>
    <definedName name="_xlchart.v1.160" hidden="1">Faculty!$A$25:$C$25</definedName>
    <definedName name="_xlchart.v1.161" hidden="1">Faculty!$A$26:$C$26</definedName>
    <definedName name="_xlchart.v1.162" hidden="1">Faculty!$A$27:$C$27</definedName>
    <definedName name="_xlchart.v1.163" hidden="1">Faculty!$A$28:$C$28</definedName>
    <definedName name="_xlchart.v1.164" hidden="1">Faculty!$A$29:$C$29</definedName>
    <definedName name="_xlchart.v1.165" hidden="1">Faculty!$A$2:$C$2</definedName>
    <definedName name="_xlchart.v1.166" hidden="1">Faculty!$A$30:$C$30</definedName>
    <definedName name="_xlchart.v1.167" hidden="1">Faculty!$A$31:$C$31</definedName>
    <definedName name="_xlchart.v1.168" hidden="1">Faculty!$A$32:$C$32</definedName>
    <definedName name="_xlchart.v1.169" hidden="1">Faculty!$A$33:$C$33</definedName>
    <definedName name="_xlchart.v1.17" hidden="1">Faculty!$A$110:$C$110</definedName>
    <definedName name="_xlchart.v1.170" hidden="1">Faculty!$A$34:$C$34</definedName>
    <definedName name="_xlchart.v1.171" hidden="1">Faculty!$A$35:$C$35</definedName>
    <definedName name="_xlchart.v1.172" hidden="1">Faculty!$A$36:$C$36</definedName>
    <definedName name="_xlchart.v1.173" hidden="1">Faculty!$A$37:$C$37</definedName>
    <definedName name="_xlchart.v1.174" hidden="1">Faculty!$A$38:$C$38</definedName>
    <definedName name="_xlchart.v1.175" hidden="1">Faculty!$A$39:$C$39</definedName>
    <definedName name="_xlchart.v1.176" hidden="1">Faculty!$A$3:$C$3</definedName>
    <definedName name="_xlchart.v1.177" hidden="1">Faculty!$A$40:$C$40</definedName>
    <definedName name="_xlchart.v1.178" hidden="1">Faculty!$A$41:$C$41</definedName>
    <definedName name="_xlchart.v1.179" hidden="1">Faculty!$A$42:$C$42</definedName>
    <definedName name="_xlchart.v1.18" hidden="1">Faculty!$A$111:$C$111</definedName>
    <definedName name="_xlchart.v1.180" hidden="1">Faculty!$A$43:$C$43</definedName>
    <definedName name="_xlchart.v1.181" hidden="1">Faculty!$A$44:$C$44</definedName>
    <definedName name="_xlchart.v1.182" hidden="1">Faculty!$A$45:$C$45</definedName>
    <definedName name="_xlchart.v1.183" hidden="1">Faculty!$A$46:$C$46</definedName>
    <definedName name="_xlchart.v1.184" hidden="1">Faculty!$A$47:$C$47</definedName>
    <definedName name="_xlchart.v1.185" hidden="1">Faculty!$A$48:$C$48</definedName>
    <definedName name="_xlchart.v1.186" hidden="1">Faculty!$A$49:$C$49</definedName>
    <definedName name="_xlchart.v1.187" hidden="1">Faculty!$A$4:$C$4</definedName>
    <definedName name="_xlchart.v1.188" hidden="1">Faculty!$A$50:$C$50</definedName>
    <definedName name="_xlchart.v1.189" hidden="1">Faculty!$A$51:$C$51</definedName>
    <definedName name="_xlchart.v1.19" hidden="1">Faculty!$A$112:$C$112</definedName>
    <definedName name="_xlchart.v1.190" hidden="1">Faculty!$A$52:$C$52</definedName>
    <definedName name="_xlchart.v1.191" hidden="1">Faculty!$A$53:$C$53</definedName>
    <definedName name="_xlchart.v1.192" hidden="1">Faculty!$A$54:$C$54</definedName>
    <definedName name="_xlchart.v1.193" hidden="1">Faculty!$A$55:$C$55</definedName>
    <definedName name="_xlchart.v1.194" hidden="1">Faculty!$A$56:$C$56</definedName>
    <definedName name="_xlchart.v1.195" hidden="1">Faculty!$A$57:$C$57</definedName>
    <definedName name="_xlchart.v1.196" hidden="1">Faculty!$A$58:$C$58</definedName>
    <definedName name="_xlchart.v1.197" hidden="1">Faculty!$A$59:$C$59</definedName>
    <definedName name="_xlchart.v1.198" hidden="1">Faculty!$A$5:$C$5</definedName>
    <definedName name="_xlchart.v1.199" hidden="1">Faculty!$A$60:$C$60</definedName>
    <definedName name="_xlchart.v1.2" hidden="1">Faculty!$B$1</definedName>
    <definedName name="_xlchart.v1.20" hidden="1">Faculty!$A$113:$C$113</definedName>
    <definedName name="_xlchart.v1.200" hidden="1">Faculty!$A$61:$C$61</definedName>
    <definedName name="_xlchart.v1.201" hidden="1">Faculty!$A$62:$C$62</definedName>
    <definedName name="_xlchart.v1.202" hidden="1">Faculty!$A$63:$C$63</definedName>
    <definedName name="_xlchart.v1.203" hidden="1">Faculty!$A$64:$C$64</definedName>
    <definedName name="_xlchart.v1.204" hidden="1">Faculty!$A$65:$C$65</definedName>
    <definedName name="_xlchart.v1.205" hidden="1">Faculty!$A$66:$C$66</definedName>
    <definedName name="_xlchart.v1.206" hidden="1">Faculty!$A$67:$C$67</definedName>
    <definedName name="_xlchart.v1.207" hidden="1">Faculty!$A$68:$C$68</definedName>
    <definedName name="_xlchart.v1.208" hidden="1">Faculty!$A$69:$C$69</definedName>
    <definedName name="_xlchart.v1.209" hidden="1">Faculty!$A$6:$C$6</definedName>
    <definedName name="_xlchart.v1.21" hidden="1">Faculty!$A$114:$C$114</definedName>
    <definedName name="_xlchart.v1.210" hidden="1">Faculty!$A$70:$C$70</definedName>
    <definedName name="_xlchart.v1.211" hidden="1">Faculty!$A$71:$C$71</definedName>
    <definedName name="_xlchart.v1.212" hidden="1">Faculty!$A$72:$C$72</definedName>
    <definedName name="_xlchart.v1.213" hidden="1">Faculty!$A$73:$C$73</definedName>
    <definedName name="_xlchart.v1.214" hidden="1">Faculty!$A$74:$C$74</definedName>
    <definedName name="_xlchart.v1.215" hidden="1">Faculty!$A$75:$C$75</definedName>
    <definedName name="_xlchart.v1.216" hidden="1">Faculty!$A$76:$C$76</definedName>
    <definedName name="_xlchart.v1.217" hidden="1">Faculty!$A$77:$C$77</definedName>
    <definedName name="_xlchart.v1.218" hidden="1">Faculty!$A$78:$C$78</definedName>
    <definedName name="_xlchart.v1.219" hidden="1">Faculty!$A$79:$C$79</definedName>
    <definedName name="_xlchart.v1.22" hidden="1">Faculty!$A$115:$C$115</definedName>
    <definedName name="_xlchart.v1.220" hidden="1">Faculty!$A$7:$C$7</definedName>
    <definedName name="_xlchart.v1.221" hidden="1">Faculty!$A$80:$C$80</definedName>
    <definedName name="_xlchart.v1.222" hidden="1">Faculty!$A$81:$C$81</definedName>
    <definedName name="_xlchart.v1.223" hidden="1">Faculty!$A$82:$C$82</definedName>
    <definedName name="_xlchart.v1.224" hidden="1">Faculty!$A$83:$C$83</definedName>
    <definedName name="_xlchart.v1.225" hidden="1">Faculty!$A$84:$C$84</definedName>
    <definedName name="_xlchart.v1.226" hidden="1">Faculty!$A$85:$C$85</definedName>
    <definedName name="_xlchart.v1.227" hidden="1">Faculty!$A$86:$C$86</definedName>
    <definedName name="_xlchart.v1.228" hidden="1">Faculty!$A$87:$C$87</definedName>
    <definedName name="_xlchart.v1.229" hidden="1">Faculty!$A$88:$C$88</definedName>
    <definedName name="_xlchart.v1.23" hidden="1">Faculty!$A$116:$C$116</definedName>
    <definedName name="_xlchart.v1.230" hidden="1">Faculty!$A$89:$C$89</definedName>
    <definedName name="_xlchart.v1.231" hidden="1">Faculty!$A$8:$C$8</definedName>
    <definedName name="_xlchart.v1.232" hidden="1">Faculty!$A$90:$C$90</definedName>
    <definedName name="_xlchart.v1.233" hidden="1">Faculty!$A$91:$C$91</definedName>
    <definedName name="_xlchart.v1.234" hidden="1">Faculty!$A$92:$C$92</definedName>
    <definedName name="_xlchart.v1.235" hidden="1">Faculty!$A$93:$C$93</definedName>
    <definedName name="_xlchart.v1.236" hidden="1">Faculty!$A$94:$C$94</definedName>
    <definedName name="_xlchart.v1.237" hidden="1">Faculty!$A$95:$C$95</definedName>
    <definedName name="_xlchart.v1.238" hidden="1">Faculty!$A$96:$C$96</definedName>
    <definedName name="_xlchart.v1.239" hidden="1">Faculty!$A$97:$C$97</definedName>
    <definedName name="_xlchart.v1.24" hidden="1">Faculty!$A$117:$C$117</definedName>
    <definedName name="_xlchart.v1.240" hidden="1">Faculty!$A$98:$C$98</definedName>
    <definedName name="_xlchart.v1.241" hidden="1">Faculty!$A$99:$C$99</definedName>
    <definedName name="_xlchart.v1.242" hidden="1">Faculty!$A$9:$C$9</definedName>
    <definedName name="_xlchart.v1.25" hidden="1">Faculty!$A$118:$C$118</definedName>
    <definedName name="_xlchart.v1.26" hidden="1">Faculty!$A$119:$C$119</definedName>
    <definedName name="_xlchart.v1.27" hidden="1">Faculty!$A$11:$C$11</definedName>
    <definedName name="_xlchart.v1.28" hidden="1">Faculty!$A$120:$C$120</definedName>
    <definedName name="_xlchart.v1.29" hidden="1">Faculty!$A$121:$C$121</definedName>
    <definedName name="_xlchart.v1.3" hidden="1">Faculty!$B$2:$B$237</definedName>
    <definedName name="_xlchart.v1.30" hidden="1">Faculty!$A$122:$C$122</definedName>
    <definedName name="_xlchart.v1.31" hidden="1">Faculty!$A$123:$C$123</definedName>
    <definedName name="_xlchart.v1.32" hidden="1">Faculty!$A$124:$C$124</definedName>
    <definedName name="_xlchart.v1.33" hidden="1">Faculty!$A$125:$C$125</definedName>
    <definedName name="_xlchart.v1.34" hidden="1">Faculty!$A$126:$C$126</definedName>
    <definedName name="_xlchart.v1.35" hidden="1">Faculty!$A$127:$C$127</definedName>
    <definedName name="_xlchart.v1.36" hidden="1">Faculty!$A$128:$C$128</definedName>
    <definedName name="_xlchart.v1.37" hidden="1">Faculty!$A$129:$C$129</definedName>
    <definedName name="_xlchart.v1.38" hidden="1">Faculty!$A$12:$C$12</definedName>
    <definedName name="_xlchart.v1.39" hidden="1">Faculty!$A$130:$C$130</definedName>
    <definedName name="_xlchart.v1.4" hidden="1">Faculty!$C$1</definedName>
    <definedName name="_xlchart.v1.40" hidden="1">Faculty!$A$131:$C$131</definedName>
    <definedName name="_xlchart.v1.41" hidden="1">Faculty!$A$132:$C$132</definedName>
    <definedName name="_xlchart.v1.42" hidden="1">Faculty!$A$133:$C$133</definedName>
    <definedName name="_xlchart.v1.43" hidden="1">Faculty!$A$134:$C$134</definedName>
    <definedName name="_xlchart.v1.44" hidden="1">Faculty!$A$135:$C$135</definedName>
    <definedName name="_xlchart.v1.45" hidden="1">Faculty!$A$136:$C$136</definedName>
    <definedName name="_xlchart.v1.46" hidden="1">Faculty!$A$137:$C$137</definedName>
    <definedName name="_xlchart.v1.47" hidden="1">Faculty!$A$138:$C$138</definedName>
    <definedName name="_xlchart.v1.48" hidden="1">Faculty!$A$139:$C$139</definedName>
    <definedName name="_xlchart.v1.49" hidden="1">Faculty!$A$13:$C$13</definedName>
    <definedName name="_xlchart.v1.5" hidden="1">Faculty!$C$2:$C$237</definedName>
    <definedName name="_xlchart.v1.50" hidden="1">Faculty!$A$140:$C$140</definedName>
    <definedName name="_xlchart.v1.51" hidden="1">Faculty!$A$141:$C$141</definedName>
    <definedName name="_xlchart.v1.52" hidden="1">Faculty!$A$142:$C$142</definedName>
    <definedName name="_xlchart.v1.53" hidden="1">Faculty!$A$143:$C$143</definedName>
    <definedName name="_xlchart.v1.54" hidden="1">Faculty!$A$144:$C$144</definedName>
    <definedName name="_xlchart.v1.55" hidden="1">Faculty!$A$145:$C$145</definedName>
    <definedName name="_xlchart.v1.56" hidden="1">Faculty!$A$146:$C$146</definedName>
    <definedName name="_xlchart.v1.57" hidden="1">Faculty!$A$147:$C$147</definedName>
    <definedName name="_xlchart.v1.58" hidden="1">Faculty!$A$148:$C$148</definedName>
    <definedName name="_xlchart.v1.59" hidden="1">Faculty!$A$149:$C$149</definedName>
    <definedName name="_xlchart.v1.6" hidden="1">Faculty!$A$100:$C$100</definedName>
    <definedName name="_xlchart.v1.60" hidden="1">Faculty!$A$14:$C$14</definedName>
    <definedName name="_xlchart.v1.61" hidden="1">Faculty!$A$150:$C$150</definedName>
    <definedName name="_xlchart.v1.62" hidden="1">Faculty!$A$151:$C$151</definedName>
    <definedName name="_xlchart.v1.63" hidden="1">Faculty!$A$152:$C$152</definedName>
    <definedName name="_xlchart.v1.64" hidden="1">Faculty!$A$153:$C$153</definedName>
    <definedName name="_xlchart.v1.65" hidden="1">Faculty!$A$154:$C$154</definedName>
    <definedName name="_xlchart.v1.66" hidden="1">Faculty!$A$155:$C$155</definedName>
    <definedName name="_xlchart.v1.67" hidden="1">Faculty!$A$156:$C$156</definedName>
    <definedName name="_xlchart.v1.68" hidden="1">Faculty!$A$157:$C$157</definedName>
    <definedName name="_xlchart.v1.69" hidden="1">Faculty!$A$158:$C$158</definedName>
    <definedName name="_xlchart.v1.7" hidden="1">Faculty!$A$101:$C$101</definedName>
    <definedName name="_xlchart.v1.70" hidden="1">Faculty!$A$159:$C$159</definedName>
    <definedName name="_xlchart.v1.71" hidden="1">Faculty!$A$15:$C$15</definedName>
    <definedName name="_xlchart.v1.72" hidden="1">Faculty!$A$160:$C$160</definedName>
    <definedName name="_xlchart.v1.73" hidden="1">Faculty!$A$161:$C$161</definedName>
    <definedName name="_xlchart.v1.74" hidden="1">Faculty!$A$162:$C$162</definedName>
    <definedName name="_xlchart.v1.75" hidden="1">Faculty!$A$163:$C$163</definedName>
    <definedName name="_xlchart.v1.76" hidden="1">Faculty!$A$164:$C$164</definedName>
    <definedName name="_xlchart.v1.77" hidden="1">Faculty!$A$165:$C$165</definedName>
    <definedName name="_xlchart.v1.78" hidden="1">Faculty!$A$166:$C$166</definedName>
    <definedName name="_xlchart.v1.79" hidden="1">Faculty!$A$167:$C$167</definedName>
    <definedName name="_xlchart.v1.8" hidden="1">Faculty!$A$102:$C$102</definedName>
    <definedName name="_xlchart.v1.80" hidden="1">Faculty!$A$168:$C$168</definedName>
    <definedName name="_xlchart.v1.81" hidden="1">Faculty!$A$169:$C$169</definedName>
    <definedName name="_xlchart.v1.82" hidden="1">Faculty!$A$16:$C$16</definedName>
    <definedName name="_xlchart.v1.83" hidden="1">Faculty!$A$170:$C$170</definedName>
    <definedName name="_xlchart.v1.84" hidden="1">Faculty!$A$171:$C$171</definedName>
    <definedName name="_xlchart.v1.85" hidden="1">Faculty!$A$172:$C$172</definedName>
    <definedName name="_xlchart.v1.86" hidden="1">Faculty!$A$173:$C$173</definedName>
    <definedName name="_xlchart.v1.87" hidden="1">Faculty!$A$174:$C$174</definedName>
    <definedName name="_xlchart.v1.88" hidden="1">Faculty!$A$175:$C$175</definedName>
    <definedName name="_xlchart.v1.89" hidden="1">Faculty!$A$176:$C$176</definedName>
    <definedName name="_xlchart.v1.9" hidden="1">Faculty!$A$103:$C$103</definedName>
    <definedName name="_xlchart.v1.90" hidden="1">Faculty!$A$177:$C$177</definedName>
    <definedName name="_xlchart.v1.91" hidden="1">Faculty!$A$178:$C$178</definedName>
    <definedName name="_xlchart.v1.92" hidden="1">Faculty!$A$179:$C$179</definedName>
    <definedName name="_xlchart.v1.93" hidden="1">Faculty!$A$17:$C$17</definedName>
    <definedName name="_xlchart.v1.94" hidden="1">Faculty!$A$180:$C$180</definedName>
    <definedName name="_xlchart.v1.95" hidden="1">Faculty!$A$181:$C$181</definedName>
    <definedName name="_xlchart.v1.96" hidden="1">Faculty!$A$182:$C$182</definedName>
    <definedName name="_xlchart.v1.97" hidden="1">Faculty!$A$183:$C$183</definedName>
    <definedName name="_xlchart.v1.98" hidden="1">Faculty!$A$184:$C$184</definedName>
    <definedName name="_xlchart.v1.99" hidden="1">Faculty!$A$185:$C$185</definedName>
  </definedNames>
  <calcPr calcId="191029"/>
  <pivotCaches>
    <pivotCache cacheId="11" r:id="rId10"/>
    <pivotCache cacheId="14" r:id="rId11"/>
    <pivotCache cacheId="17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" i="2" l="1"/>
  <c r="T73" i="8"/>
  <c r="S81" i="8"/>
  <c r="S82" i="8"/>
  <c r="S83" i="8"/>
  <c r="S84" i="8"/>
  <c r="S85" i="8"/>
  <c r="S86" i="8"/>
  <c r="S87" i="8"/>
  <c r="S88" i="8"/>
  <c r="S74" i="8"/>
  <c r="S75" i="8"/>
  <c r="S76" i="8"/>
  <c r="S77" i="8"/>
  <c r="S78" i="8"/>
  <c r="S79" i="8"/>
  <c r="S80" i="8"/>
  <c r="S73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4" i="8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" i="4"/>
  <c r="I4" i="2"/>
  <c r="H4" i="2"/>
  <c r="H5" i="2"/>
  <c r="H6" i="2"/>
  <c r="H7" i="2"/>
  <c r="H8" i="2"/>
  <c r="H9" i="2"/>
  <c r="H10" i="2"/>
  <c r="H11" i="2"/>
  <c r="H12" i="2"/>
  <c r="H13" i="2"/>
  <c r="H3" i="2"/>
  <c r="I3" i="2" s="1"/>
  <c r="F4" i="2"/>
  <c r="F5" i="2"/>
  <c r="F6" i="2"/>
  <c r="F7" i="2"/>
  <c r="F8" i="2"/>
  <c r="F9" i="2"/>
  <c r="F10" i="2"/>
  <c r="F11" i="2"/>
  <c r="F12" i="2"/>
  <c r="F13" i="2"/>
  <c r="F3" i="2"/>
  <c r="AB17" i="1"/>
  <c r="AB16" i="1"/>
  <c r="AB15" i="1"/>
  <c r="AB14" i="1"/>
  <c r="AA17" i="1"/>
  <c r="AA16" i="1"/>
  <c r="AA15" i="1"/>
  <c r="AA14" i="1"/>
  <c r="Z17" i="1"/>
  <c r="Z16" i="1"/>
  <c r="Z15" i="1"/>
  <c r="Z14" i="1"/>
  <c r="Y17" i="1"/>
  <c r="Y16" i="1"/>
  <c r="Y15" i="1"/>
  <c r="Y14" i="1"/>
  <c r="X17" i="1"/>
  <c r="X16" i="1"/>
  <c r="X15" i="1"/>
  <c r="X14" i="1"/>
  <c r="W17" i="1"/>
  <c r="W16" i="1"/>
  <c r="W15" i="1"/>
  <c r="W14" i="1"/>
  <c r="V17" i="1"/>
  <c r="V16" i="1"/>
  <c r="V15" i="1"/>
  <c r="V14" i="1"/>
  <c r="U17" i="1"/>
  <c r="U16" i="1"/>
  <c r="U15" i="1"/>
  <c r="U14" i="1"/>
  <c r="T17" i="1"/>
  <c r="T16" i="1"/>
  <c r="T15" i="1"/>
  <c r="T14" i="1"/>
  <c r="S17" i="1"/>
  <c r="S16" i="1"/>
  <c r="S15" i="1"/>
  <c r="S14" i="1"/>
  <c r="R17" i="1"/>
  <c r="R16" i="1"/>
  <c r="R15" i="1"/>
  <c r="R14" i="1"/>
  <c r="Q17" i="1"/>
  <c r="Q16" i="1"/>
  <c r="Q15" i="1"/>
  <c r="Q14" i="1"/>
  <c r="P15" i="1"/>
  <c r="P16" i="1"/>
  <c r="P17" i="1"/>
  <c r="P14" i="1"/>
  <c r="AB5" i="1"/>
  <c r="AB4" i="1"/>
  <c r="AB3" i="1"/>
  <c r="AB2" i="1"/>
  <c r="AA5" i="1"/>
  <c r="AA4" i="1"/>
  <c r="AA3" i="1"/>
  <c r="AA2" i="1"/>
  <c r="Z5" i="1"/>
  <c r="Z4" i="1"/>
  <c r="Z3" i="1"/>
  <c r="Z2" i="1"/>
  <c r="Y2" i="1"/>
  <c r="Y5" i="1"/>
  <c r="Y4" i="1"/>
  <c r="Y3" i="1"/>
  <c r="X5" i="1"/>
  <c r="X4" i="1"/>
  <c r="X3" i="1"/>
  <c r="X2" i="1"/>
  <c r="W5" i="1"/>
  <c r="W4" i="1"/>
  <c r="W3" i="1"/>
  <c r="W2" i="1"/>
  <c r="V5" i="1"/>
  <c r="V4" i="1"/>
  <c r="V3" i="1"/>
  <c r="V2" i="1"/>
  <c r="U5" i="1"/>
  <c r="U4" i="1"/>
  <c r="U3" i="1"/>
  <c r="U2" i="1"/>
  <c r="T5" i="1"/>
  <c r="T4" i="1"/>
  <c r="T3" i="1"/>
  <c r="T2" i="1"/>
  <c r="S5" i="1"/>
  <c r="S4" i="1"/>
  <c r="S3" i="1"/>
  <c r="S2" i="1"/>
  <c r="R3" i="1"/>
  <c r="R4" i="1"/>
  <c r="R5" i="1"/>
  <c r="R2" i="1"/>
  <c r="Q3" i="1"/>
  <c r="Q4" i="1"/>
  <c r="Q5" i="1"/>
  <c r="Q2" i="1"/>
  <c r="P3" i="1"/>
  <c r="P4" i="1"/>
  <c r="P5" i="1"/>
  <c r="P2" i="1"/>
</calcChain>
</file>

<file path=xl/sharedStrings.xml><?xml version="1.0" encoding="utf-8"?>
<sst xmlns="http://schemas.openxmlformats.org/spreadsheetml/2006/main" count="20632" uniqueCount="7791">
  <si>
    <t>flag</t>
  </si>
  <si>
    <t>schedule</t>
  </si>
  <si>
    <t>digital_material</t>
  </si>
  <si>
    <t>test_report_page</t>
  </si>
  <si>
    <t>doubt_solution</t>
  </si>
  <si>
    <t>change_password</t>
  </si>
  <si>
    <t>excercise_solution</t>
  </si>
  <si>
    <t>solution_report</t>
  </si>
  <si>
    <t>password</t>
  </si>
  <si>
    <t>test_videos</t>
  </si>
  <si>
    <t>test_start</t>
  </si>
  <si>
    <t>notice_board</t>
  </si>
  <si>
    <t>login</t>
  </si>
  <si>
    <t>student_count</t>
  </si>
  <si>
    <t>Coverage</t>
  </si>
  <si>
    <t xml:space="preserve">Test_Start&lt;&gt;0 </t>
  </si>
  <si>
    <t>Where students take atleast one test</t>
  </si>
  <si>
    <t>choose_course</t>
  </si>
  <si>
    <t>Feature usage</t>
  </si>
  <si>
    <t>to_char</t>
  </si>
  <si>
    <t>total_classes</t>
  </si>
  <si>
    <t>attendance</t>
  </si>
  <si>
    <t>Batch 1</t>
  </si>
  <si>
    <t>Batch 2</t>
  </si>
  <si>
    <t>Batch 3</t>
  </si>
  <si>
    <t>Ratio</t>
  </si>
  <si>
    <t>student_count, who attended Class</t>
  </si>
  <si>
    <t>flag_month</t>
  </si>
  <si>
    <t>subject</t>
  </si>
  <si>
    <t>ratio</t>
  </si>
  <si>
    <t>Mathematics</t>
  </si>
  <si>
    <t>Chemistry</t>
  </si>
  <si>
    <t>Mental Ability</t>
  </si>
  <si>
    <t>Biology</t>
  </si>
  <si>
    <t>Physics</t>
  </si>
  <si>
    <t>English</t>
  </si>
  <si>
    <t>S.St.</t>
  </si>
  <si>
    <t>No of classes conducted are high and also student attendeance is corelated</t>
  </si>
  <si>
    <t>Subject /Month wise class utilization/attendance</t>
  </si>
  <si>
    <t>In April month over 36% utlistation and July 48% utilisation</t>
  </si>
  <si>
    <t>But at the subject level, the trend changes april to may S.St</t>
  </si>
  <si>
    <t>faculty_id</t>
  </si>
  <si>
    <t>event_id</t>
  </si>
  <si>
    <t>page_name</t>
  </si>
  <si>
    <t>activity_detail</t>
  </si>
  <si>
    <t>Schedule</t>
  </si>
  <si>
    <t>Landed on Schedule Page</t>
  </si>
  <si>
    <t>Fetching Schedule Data</t>
  </si>
  <si>
    <t>Clicked on play video</t>
  </si>
  <si>
    <t>Clicked on Schedule 6</t>
  </si>
  <si>
    <t>Login</t>
  </si>
  <si>
    <t>Successfully Logged-in</t>
  </si>
  <si>
    <t>Excercise Solution</t>
  </si>
  <si>
    <t>Landed on Excercise Solution Page</t>
  </si>
  <si>
    <t>Digital Material</t>
  </si>
  <si>
    <t>Landed on Study Material</t>
  </si>
  <si>
    <t>Notice Board</t>
  </si>
  <si>
    <t>Landed on Notice Page</t>
  </si>
  <si>
    <t>Landed on Special Booklet</t>
  </si>
  <si>
    <t>Landed on Archive Notice Page</t>
  </si>
  <si>
    <t>Test Report Page</t>
  </si>
  <si>
    <t>Landed on Test Page</t>
  </si>
  <si>
    <t>Clicked on home assignment</t>
  </si>
  <si>
    <t>Clicked on notice</t>
  </si>
  <si>
    <t>Landed on Test Reports</t>
  </si>
  <si>
    <t>Fetch Excercise Solution</t>
  </si>
  <si>
    <t>Clicked on Recorded Lecture</t>
  </si>
  <si>
    <t>Clicked on Special Booklet</t>
  </si>
  <si>
    <t>Landed on Practice Test</t>
  </si>
  <si>
    <t>Clicked on Study Material</t>
  </si>
  <si>
    <t>Doubt Solution</t>
  </si>
  <si>
    <t>Landed on Doubt Solution Unresolved</t>
  </si>
  <si>
    <t>Choose Course</t>
  </si>
  <si>
    <t>Selected Course</t>
  </si>
  <si>
    <t>Landed on Test SPR</t>
  </si>
  <si>
    <t>Test Start</t>
  </si>
  <si>
    <t>Student Started Test</t>
  </si>
  <si>
    <t xml:space="preserve">Doubt Solution </t>
  </si>
  <si>
    <t>Landed on Doubt Solution Unresolved With Solution</t>
  </si>
  <si>
    <t>Landed on Test TPR</t>
  </si>
  <si>
    <t>Clicked on view solution</t>
  </si>
  <si>
    <t>Ask Doubt</t>
  </si>
  <si>
    <t>Landed on Doubt Solution Resolved</t>
  </si>
  <si>
    <t>Landed on Test Score Card</t>
  </si>
  <si>
    <t>Clicked on Test</t>
  </si>
  <si>
    <t>Doubt Solution Marked Satisfactory</t>
  </si>
  <si>
    <t>Landed on Test Compare Report</t>
  </si>
  <si>
    <t>Help &amp; Support</t>
  </si>
  <si>
    <t>Clicked on Help &amp; Support</t>
  </si>
  <si>
    <t>Landed on Test Solution Report</t>
  </si>
  <si>
    <t>Landed on Test Subject Report</t>
  </si>
  <si>
    <t>Doubt Solution Reply</t>
  </si>
  <si>
    <t>Landed on Test Topic Report</t>
  </si>
  <si>
    <t>Landed on Test Question Report</t>
  </si>
  <si>
    <t>Clicked on Excercise Solution</t>
  </si>
  <si>
    <t>Change Password</t>
  </si>
  <si>
    <t>Student Changed Password</t>
  </si>
  <si>
    <t>Clicked on Schedule 3</t>
  </si>
  <si>
    <t>Requested Lecture Request</t>
  </si>
  <si>
    <t>Password</t>
  </si>
  <si>
    <t>Password Sent on mobile</t>
  </si>
  <si>
    <t>Test Videos</t>
  </si>
  <si>
    <t>Landed on Video Solution Page</t>
  </si>
  <si>
    <t>Feature usage trend where student did not click on the Test.</t>
  </si>
  <si>
    <t>Row Labels</t>
  </si>
  <si>
    <t>Grand Total</t>
  </si>
  <si>
    <t>Sum of student_count</t>
  </si>
  <si>
    <t>With respect to overall Impressions</t>
  </si>
  <si>
    <t>day_flag</t>
  </si>
  <si>
    <t>student_id</t>
  </si>
  <si>
    <t>total_class_conducted</t>
  </si>
  <si>
    <t>class_attend_time</t>
  </si>
  <si>
    <t>one_class</t>
  </si>
  <si>
    <t>Average of class_attend_time</t>
  </si>
  <si>
    <t>Count of student_id</t>
  </si>
  <si>
    <t>class_date</t>
  </si>
  <si>
    <t>class_id</t>
  </si>
  <si>
    <t>duration</t>
  </si>
  <si>
    <t>class_name</t>
  </si>
  <si>
    <t>tot_stud</t>
  </si>
  <si>
    <t>Circular Motion and Work, Energy and Power 11</t>
  </si>
  <si>
    <t>Trigonometric Equation-03</t>
  </si>
  <si>
    <t>L2-Type of bond cleavage</t>
  </si>
  <si>
    <t>Principles of Inheritance and Variation Lecture - 1</t>
  </si>
  <si>
    <t>Electric Potential &amp;amp; Capacitance Lecture - 9</t>
  </si>
  <si>
    <t>L7_Hybridisation</t>
  </si>
  <si>
    <t>L1_Introduction to Reference Frame and Relative Motion</t>
  </si>
  <si>
    <t>BASIC MATHS-01</t>
  </si>
  <si>
    <t>Wave On String and Sound Waves 04</t>
  </si>
  <si>
    <t>Optics : Reflection of Light Lecture - 3</t>
  </si>
  <si>
    <t>Number System Lecture - 26</t>
  </si>
  <si>
    <t>Organic Revision 17</t>
  </si>
  <si>
    <t>Coordination Compounds/L2/CLSHK/BNTL5P</t>
  </si>
  <si>
    <t>Morphology of Flowering Plants/L1/BTLGP/BNTL5P</t>
  </si>
  <si>
    <t>Number System Lecture - 17</t>
  </si>
  <si>
    <t>Electricity Lecture - 13</t>
  </si>
  <si>
    <t>Integers Lecture - 4</t>
  </si>
  <si>
    <t>Periodic Classification of Elements Lecture - 1</t>
  </si>
  <si>
    <t>Tissue Lecture - 12</t>
  </si>
  <si>
    <t>Structure Of Atom Lecture - 9</t>
  </si>
  <si>
    <t>Classification Of Materials Lecture - 13</t>
  </si>
  <si>
    <t>Number System Lecture - 18</t>
  </si>
  <si>
    <t>Units &amp;amp; Dimensions Lecture - 9</t>
  </si>
  <si>
    <t>CLASSIFICATION OF MATERIALS Lecture - 5</t>
  </si>
  <si>
    <t>VECTOR-01</t>
  </si>
  <si>
    <t>Active and Passive Voice Lecture - 3</t>
  </si>
  <si>
    <t>Respiration Lecture - 4</t>
  </si>
  <si>
    <t>Classification of Elements and Periodicity in Properties - Periodic Table-01</t>
  </si>
  <si>
    <t>Tissue Lecture - 8</t>
  </si>
  <si>
    <t>Linear Equations in Two Variables Lecture - 8</t>
  </si>
  <si>
    <t>Units &amp;amp; Dimensions Lecture - 10</t>
  </si>
  <si>
    <t>Logical Venn Diagram Lecture - 1</t>
  </si>
  <si>
    <t>Linear Equations in Two Variables Lecture - 9</t>
  </si>
  <si>
    <t>Polynomials Lecture - 7</t>
  </si>
  <si>
    <t>Biomolecules/L2/ZLSKG/BNTL5P</t>
  </si>
  <si>
    <t>Light, Shadows and Reflection Lecture - 7</t>
  </si>
  <si>
    <t>Ratio and Proportion/L1/MLLJ/B7I1RD, B7I2SD</t>
  </si>
  <si>
    <t>Dual Nature of Radiation and Matter/L2/PLCK/BNTL5P</t>
  </si>
  <si>
    <t>ATOMS AND MOLECULES Lecture - 13</t>
  </si>
  <si>
    <t>Understanding Secularism Lecture - 1</t>
  </si>
  <si>
    <t>Structure of Atom Lecture - 20</t>
  </si>
  <si>
    <t>Quadratic Equation and Expression Lecture - 13</t>
  </si>
  <si>
    <t>Light Lecture - 3</t>
  </si>
  <si>
    <t>Light Lecture - 4</t>
  </si>
  <si>
    <t>STATES OF MATTER Lecture - 6</t>
  </si>
  <si>
    <t>Tissue Lecture - 2</t>
  </si>
  <si>
    <t>Periodic Classification of Elements Lecture - 2</t>
  </si>
  <si>
    <t>Atomic Structure-02</t>
  </si>
  <si>
    <t>Letter Writing Lecture - 1</t>
  </si>
  <si>
    <t>Force and Laws of motion Lecture - 2</t>
  </si>
  <si>
    <t>Articles Lecture - 2</t>
  </si>
  <si>
    <t>Cell biology Lecture - 21</t>
  </si>
  <si>
    <t>Gravitation Lecture - 4</t>
  </si>
  <si>
    <t>Structural Organisation in Animals (Animal Tissue, Cockroach, Earthworm and Frog)-07</t>
  </si>
  <si>
    <t>Polynomials Lecture - 8</t>
  </si>
  <si>
    <t>Triangles/L1/MLUK/B9I1RD, B9I2SD</t>
  </si>
  <si>
    <t>Respiration in Organisms/L4/BLAY/B7N1RD, B7N2SD</t>
  </si>
  <si>
    <t>Sequence and Progression/L3/MLSTG/BJAN4U</t>
  </si>
  <si>
    <t>Pure and mixed Substances/L5/CLMG/B6I1RD, B6I2SD</t>
  </si>
  <si>
    <t>Circular Motion and Work, Energy and Power</t>
  </si>
  <si>
    <t>Decimals Lecture - 2</t>
  </si>
  <si>
    <t>Plant kingdom Lecture - 13</t>
  </si>
  <si>
    <t>Classification Of Animals/L2/BLHP/B7I1RD, B7I2SD</t>
  </si>
  <si>
    <t>Coding Decoding/L4/MTLVV/B7I1RD, B7I2SD</t>
  </si>
  <si>
    <t>The Sound of Music Part - 2 Lecture - 1</t>
  </si>
  <si>
    <t>Basic Mathematics 03</t>
  </si>
  <si>
    <t>Reproduction in Plants and Animals Lecture - 7</t>
  </si>
  <si>
    <t>Plant Kingdom/L5/BTLGP/BNTL3R, BNTL4S</t>
  </si>
  <si>
    <t>General Organic Chemistry-02</t>
  </si>
  <si>
    <t>Cubes and Cube Roots Lecture - 5</t>
  </si>
  <si>
    <t>Motion and Time/L6/PLSU/B7N1RD, B7N2SD</t>
  </si>
  <si>
    <t>Simple Equations/L1/MLND/B7N1RD, B7N2SD</t>
  </si>
  <si>
    <t>Electronic Displacement Effects/L2/CLBV/BJAL1P, BJAL2Q, BJAL3R</t>
  </si>
  <si>
    <t>L5_Chemical Equilibrium</t>
  </si>
  <si>
    <t>Anatomy of Flowering Plants-06</t>
  </si>
  <si>
    <t>Rotational Motion-09</t>
  </si>
  <si>
    <t>Biomolecules/L1/CLBV/BJAE1R</t>
  </si>
  <si>
    <t>Crop Production and Management Lecture - 13</t>
  </si>
  <si>
    <t>Biomolecules/L7/ZLSKG/BNTL3R, BNTL4S</t>
  </si>
  <si>
    <t>Polynomials Lecture - 6</t>
  </si>
  <si>
    <t>Periodic Table 03</t>
  </si>
  <si>
    <t>Equilibrium Lecture - 8</t>
  </si>
  <si>
    <t>Motion in a Straight Line Lecture - 1</t>
  </si>
  <si>
    <t>Quadratic Equations Lecture - 2</t>
  </si>
  <si>
    <t>Metallurgy 06</t>
  </si>
  <si>
    <t>The Flower/L2/BLNA/B9I1RD, B9I2SD</t>
  </si>
  <si>
    <t>Carbon and Its Compounds Lecture - 6</t>
  </si>
  <si>
    <t>Quadratic Equations Lecture - 1</t>
  </si>
  <si>
    <t>Motion and Time Lecture - 10</t>
  </si>
  <si>
    <t>Anatomy of Flowering Plants/L9/BTLBR/BNTL1P, BNTL2Q</t>
  </si>
  <si>
    <t>ACIDS, BASES AND SALTS Lecture - 6</t>
  </si>
  <si>
    <t>Classification Of Materials Lecture - 3</t>
  </si>
  <si>
    <t>Application Of Differentiability/L4/MLIS/BJAL1P, BJAL2Q, BJAL3R</t>
  </si>
  <si>
    <t>Cell biology Lecture - 22</t>
  </si>
  <si>
    <t>Separation of Substances Lecture - 6</t>
  </si>
  <si>
    <t>Mensuration Lecture - 1</t>
  </si>
  <si>
    <t>Sequence and Progression/L4/MLSTG/BJAN4U</t>
  </si>
  <si>
    <t>Magnetic Effect Of Current and Magnetism/L9/PLPNS/BJME1R,BJME2S</t>
  </si>
  <si>
    <t>L1_GOC 1</t>
  </si>
  <si>
    <t>Friction/L1/PLVP/BNTL3R, BNTL4S</t>
  </si>
  <si>
    <t>Strategies For Enhancement in Food Production-02</t>
  </si>
  <si>
    <t>Animal Kingdom-02</t>
  </si>
  <si>
    <t>Electric current and it\&amp;#039;s Effects Lecture - 4</t>
  </si>
  <si>
    <t>Electricity Lecture - 1</t>
  </si>
  <si>
    <t>Plant kingdom Lecture - 12</t>
  </si>
  <si>
    <t>Water Lecture - 1</t>
  </si>
  <si>
    <t>Kinematics 03</t>
  </si>
  <si>
    <t>Integers/L4/MLUK/B6N1RD, B6N2SD</t>
  </si>
  <si>
    <t>Cell Cycle and Cell Division-01</t>
  </si>
  <si>
    <t>Is Matter Around Us Pure Lecture - 3</t>
  </si>
  <si>
    <t>Quadratic Equation and Expression Lecture - 12</t>
  </si>
  <si>
    <t>L14_Plant Diversity</t>
  </si>
  <si>
    <t>Electrostatics-07</t>
  </si>
  <si>
    <t>Basic maths in physics and vectors Lecture - 24</t>
  </si>
  <si>
    <t>Basic maths in physics and vectors Lecture - 23</t>
  </si>
  <si>
    <t>Cube Lecture - 1</t>
  </si>
  <si>
    <t>Notice Writing Lecture - 1</t>
  </si>
  <si>
    <t>Body Fluids and Circulation/L4/ZLCL/BNTL1P, BNTL2Q</t>
  </si>
  <si>
    <t>Center of Mass/L1/PLPV/BJAL1P, BJAL2Q, BJAL3R</t>
  </si>
  <si>
    <t>Solution of Triangle 01</t>
  </si>
  <si>
    <t>Periodic Table of elements/L2/CLMG/B9I1RD, B9I2SD</t>
  </si>
  <si>
    <t>Chemical Equilibrium-06</t>
  </si>
  <si>
    <t>Civilising the Native - Educating the Nation Lecture - 1</t>
  </si>
  <si>
    <t>Time and Work Lecture - 1</t>
  </si>
  <si>
    <t>Human Health and Diseases-09</t>
  </si>
  <si>
    <t>Basic Mathematics Lecture - 21</t>
  </si>
  <si>
    <t>Electrostatics-10</t>
  </si>
  <si>
    <t>L6_Rain-Man Problem, River-Boat ,or Man Problem</t>
  </si>
  <si>
    <t>Circular Motion and Work, Energy and Power 12</t>
  </si>
  <si>
    <t>Herons Formula/L3/MLLJ/B9N2SD,B9N1SD</t>
  </si>
  <si>
    <t>Center Of Mass 01</t>
  </si>
  <si>
    <t>Structural organissation in animals(Animal tissue)/L5/ZLCL/BNTN1S, BNTN2S, BNTN3T, BNTN4U</t>
  </si>
  <si>
    <t>Trigonometric Ratios and Identities/L7/MLPM/BJAN1S, BJAN2S, BJAN3T</t>
  </si>
  <si>
    <t>Chemical Equilibrium-05</t>
  </si>
  <si>
    <t>Acids, Bases and Salts Lecture - 12</t>
  </si>
  <si>
    <t>Chemical Bonding/L9/CLNBS/BNTL3R, BNTL4S</t>
  </si>
  <si>
    <t>Units &amp;amp; Dimensions Lecture - 8</t>
  </si>
  <si>
    <t>P-Block Elements-05</t>
  </si>
  <si>
    <t>Anatomy of Flowering Plants-05</t>
  </si>
  <si>
    <t>Body Movements/L2/BLNA/B6N1RD, B6N2SD</t>
  </si>
  <si>
    <t>Direction Sense Test/L1/MTLVV/B9N1RD</t>
  </si>
  <si>
    <t>Function Lecture - 15</t>
  </si>
  <si>
    <t>Electric Potential &amp;amp; Capacitance Lecture - 8</t>
  </si>
  <si>
    <t>Atoms and Molecules/L2/CLVK/B9N1RD</t>
  </si>
  <si>
    <t>L3_Kossel-Lewis</t>
  </si>
  <si>
    <t>The Fundamental unit of Life (Cell)/L12/BLNA/B9N1RD</t>
  </si>
  <si>
    <t>L2_Uniform circular motion-1</t>
  </si>
  <si>
    <t>Laws of Motion-05</t>
  </si>
  <si>
    <t>L30_Pteridophyta : Psilopsida
Lycopsida
Sphenopsida
Pteropsida-1</t>
  </si>
  <si>
    <t>L4_Conducting system of Heart, Heart Beat &amp;amp; Resulation of Heart Beat</t>
  </si>
  <si>
    <t>Orientation</t>
  </si>
  <si>
    <t>Work, Energy and Power- 07</t>
  </si>
  <si>
    <t>Newtons Laws of Motion and Friction/L4/PLPV/BJAN1S, BJAN2S, BJAN3T</t>
  </si>
  <si>
    <t>Basic maths in physics and vectors Lecture - 22</t>
  </si>
  <si>
    <t>Work, Energy and Power/L5/PLCK/BNTL1P, BNTL2Q</t>
  </si>
  <si>
    <t>Maxima and Minima 04</t>
  </si>
  <si>
    <t>Molecular Basis of Inheritance-06</t>
  </si>
  <si>
    <t>Biological Classification-07</t>
  </si>
  <si>
    <t>Chemical Bonding/L9/CMSB/BNTN1S, BNTN2S, BNTN3T, BNTN4U</t>
  </si>
  <si>
    <t>Optics: Refraction of Light Lecture - 9</t>
  </si>
  <si>
    <t>Nuclei-06</t>
  </si>
  <si>
    <t>General Organic Chemistry-07</t>
  </si>
  <si>
    <t>Principles of inheritance and Variation-08</t>
  </si>
  <si>
    <t>Motion in a Plane-07</t>
  </si>
  <si>
    <t>Body Fluids and Circulation-01</t>
  </si>
  <si>
    <t>Human Health and Diseases-08</t>
  </si>
  <si>
    <t>States of Matter and Eudiometry 03</t>
  </si>
  <si>
    <t>States of Matter/L4/CMSB/BNTL1P, BNTL2Q</t>
  </si>
  <si>
    <t>Major Domains of the Earth Lecture - 1</t>
  </si>
  <si>
    <t>Agriculture Lecture - 1</t>
  </si>
  <si>
    <t>Rotational Motion-05</t>
  </si>
  <si>
    <t>Structure of Atom Lecture - 9</t>
  </si>
  <si>
    <t>Ionic Equilibrium-16</t>
  </si>
  <si>
    <t>Biological Classification-01</t>
  </si>
  <si>
    <t>Stoichiometry and Redox Reactions 04</t>
  </si>
  <si>
    <t>Structure of Atom Lecture - 7</t>
  </si>
  <si>
    <t>Nuclei-08</t>
  </si>
  <si>
    <t>Amines/L4/CLNBS/BJME1R,BJME2S</t>
  </si>
  <si>
    <t>Digestion And Human/L4/BLAY/B6I1RD, B6I2SD</t>
  </si>
  <si>
    <t>Light, Shadows and Reflection/L6/PLSU/B6N1RD, B6N2SD</t>
  </si>
  <si>
    <t>L2_Faraday&amp;rsquo;s law,Lenz&amp;rsquo;s Law 1</t>
  </si>
  <si>
    <t>L2_Microbes in household products, Microbes in Industrial products, Fermented Beverages, Antibiotics</t>
  </si>
  <si>
    <t>Basic Mathematics 04</t>
  </si>
  <si>
    <t>Decimal Lecture - 5</t>
  </si>
  <si>
    <t>L5_Trigonometric Ratio for Some Standard Angles, Conditional Identities</t>
  </si>
  <si>
    <t>Evolution/L11/ZLSKG/BNTE1S,BNTE2S</t>
  </si>
  <si>
    <t>Cell biology Lecture - 19</t>
  </si>
  <si>
    <t>P-Block Elements - Group 13 and 14-07</t>
  </si>
  <si>
    <t>Work and Energy/L1/PLSU/B6I1RD, B6I2SD</t>
  </si>
  <si>
    <t>L4-Holes/voids in crystals</t>
  </si>
  <si>
    <t>Plant Kingdom-02</t>
  </si>
  <si>
    <t>On Equality Lecture - 1</t>
  </si>
  <si>
    <t>Knowing our Numbers Lecture - 1</t>
  </si>
  <si>
    <t>Motion Lecture - 2</t>
  </si>
  <si>
    <t>Give in Exchange Lecture - 2</t>
  </si>
  <si>
    <t>Cell biology Lecture - 20</t>
  </si>
  <si>
    <t>Respiration Lecture - 3</t>
  </si>
  <si>
    <t>Maxima and Minima 03</t>
  </si>
  <si>
    <t>Application Of Differentiability/L2/MLIS/BJAE1S,BJAE2S</t>
  </si>
  <si>
    <t>The p-Block Elements : Group 15-18 01</t>
  </si>
  <si>
    <t>Spotting Out the Embedded Figure Lecture - 1</t>
  </si>
  <si>
    <t>Water Resources Lecture - 1</t>
  </si>
  <si>
    <t>Direction Sense Test/L2/MTLVV/B9N2SD,B9N1SD</t>
  </si>
  <si>
    <t>Coordination Compounds 02</t>
  </si>
  <si>
    <t>Force and Laws of Motion Lecture - 11</t>
  </si>
  <si>
    <t>Chemical Kinetics-09</t>
  </si>
  <si>
    <t>Newtons Laws of Motion and Friction 08</t>
  </si>
  <si>
    <t>Principles of inheritance and Variation-10</t>
  </si>
  <si>
    <t>Ionic Equilibrium-09</t>
  </si>
  <si>
    <t>Differentiability 01</t>
  </si>
  <si>
    <t>Kinematics 04</t>
  </si>
  <si>
    <t>Amines/L5/CMSB/BNTE1S,BNTE2S</t>
  </si>
  <si>
    <t>Metallurgy 03</t>
  </si>
  <si>
    <t>Aldehydes, Ketones and Carboxylic Acids-02</t>
  </si>
  <si>
    <t>Tissue Lecture - 14</t>
  </si>
  <si>
    <t>Quadratic Equation and Expression Lecture - 14</t>
  </si>
  <si>
    <t>Chemical Bonding and Molecular Structure 07</t>
  </si>
  <si>
    <t>Periodic Table 02</t>
  </si>
  <si>
    <t>Principles of inheritance and Variation-06</t>
  </si>
  <si>
    <t>Modals Lecture - 3</t>
  </si>
  <si>
    <t>Reported Speech Lecture - 3</t>
  </si>
  <si>
    <t>Magnetic Effect Of Current and Magnetism/L5/PLVP/BJAE1S,BJAE2S</t>
  </si>
  <si>
    <t>Reported Speech Lecture - 1</t>
  </si>
  <si>
    <t>Continuity 01</t>
  </si>
  <si>
    <t>Live Doubt Class</t>
  </si>
  <si>
    <t>Kinematics 12</t>
  </si>
  <si>
    <t>Moving Charges and Magnetism-08</t>
  </si>
  <si>
    <t>Electromagnetic Induction and Alternating Current 02</t>
  </si>
  <si>
    <t>Live Revision Class - Mathematics</t>
  </si>
  <si>
    <t>Live Revision Class - Chemistry</t>
  </si>
  <si>
    <t>Hydrogen and Its compounds 01</t>
  </si>
  <si>
    <t>Aldehydes, Ketones and Carboxylic Acids-01</t>
  </si>
  <si>
    <t>Magnetic Effect Of Current and Magnetism 07</t>
  </si>
  <si>
    <t>Coordination Compounds 08</t>
  </si>
  <si>
    <t>Rotational Motion 12</t>
  </si>
  <si>
    <t>Pastoralists in the Modern World Lecture - 1</t>
  </si>
  <si>
    <t>Coordination Compounds 06</t>
  </si>
  <si>
    <t>Rotational Motion 05</t>
  </si>
  <si>
    <t>Live Revision Class - Physics</t>
  </si>
  <si>
    <t>Heat Lecture - 10</t>
  </si>
  <si>
    <t>Extra class/MLLJ/B9N2SD,B9N1SD</t>
  </si>
  <si>
    <t>Live Revision Class - Biology</t>
  </si>
  <si>
    <t>Adverbs Lecture - 2</t>
  </si>
  <si>
    <t>States of Matter and Eudiometry</t>
  </si>
  <si>
    <t>Live Revision Class - English</t>
  </si>
  <si>
    <t>Chemical Kinetics-10</t>
  </si>
  <si>
    <t>Live Revision Class - Social Science</t>
  </si>
  <si>
    <t>Arithmetic Progressions Lecture - 2</t>
  </si>
  <si>
    <t>Electricity Lecture - 12</t>
  </si>
  <si>
    <t>Current Electricity-08</t>
  </si>
  <si>
    <t>Tissue Lecture - 10</t>
  </si>
  <si>
    <t>Carbon and Its Compounds Lecture - 4</t>
  </si>
  <si>
    <t>Monotonocity 04</t>
  </si>
  <si>
    <t>Magnetic Effect Of Current and Magnetism 08</t>
  </si>
  <si>
    <t>Structure Of Atom Lecture - 7</t>
  </si>
  <si>
    <t>Kinematics</t>
  </si>
  <si>
    <t>Inserting The Missing Character Lecture - 1</t>
  </si>
  <si>
    <t>Chemical Bonding and Molecular Structure/L7/CLBV/BJAN1R</t>
  </si>
  <si>
    <t>Trigonometric Ratios and Identities//MLIS/BJAN1R</t>
  </si>
  <si>
    <t>Trigonometric Equation</t>
  </si>
  <si>
    <t>Doubt Discussion</t>
  </si>
  <si>
    <t>Digestion and absorption Lecture - 1</t>
  </si>
  <si>
    <t>Metallurgy</t>
  </si>
  <si>
    <t>Sequence and Progression</t>
  </si>
  <si>
    <t>Motion in a Plane-Doubt Class</t>
  </si>
  <si>
    <t>Laws of Motion/L7/PLCK/BNTN1R</t>
  </si>
  <si>
    <t>Chemical Bonding/L10/CLNBS/BNTN1R</t>
  </si>
  <si>
    <t>Principles of inheritance and Variation - Doubt Class</t>
  </si>
  <si>
    <t>Newtons Laws of Motion and Friction</t>
  </si>
  <si>
    <t>OPEN DC(OPTIONAL)-GOC AND ISOMERISM</t>
  </si>
  <si>
    <t>Magnetic Effect Of Current and Magnetism</t>
  </si>
  <si>
    <t>Electromagnetic Induction and Alternating Current</t>
  </si>
  <si>
    <t>Principles of inheritance and Variation-Doubt Class</t>
  </si>
  <si>
    <t>11TH TOPIC REVISION (OPTIONAL) -General Organic Chemistry 04</t>
  </si>
  <si>
    <t>The Sound of Music Part-2 and Wind Lecture - 1</t>
  </si>
  <si>
    <t>Alphabet Test and Alphanumeric Sequence Puzzle Lecture - 1</t>
  </si>
  <si>
    <t>Heat Transfer/L2/PLPV/BJAE1R</t>
  </si>
  <si>
    <t>Wave On String and Sound Waves</t>
  </si>
  <si>
    <t>Physical Features of India Lecture - 1</t>
  </si>
  <si>
    <t>Anatomy of Flowering Plants - Doubt Class</t>
  </si>
  <si>
    <t>OPEN DC(OPTIONAL)-Stoichiometry and Redox Reactions</t>
  </si>
  <si>
    <t>Nuclei-Doubt class</t>
  </si>
  <si>
    <t>OPEN DC(OPTIONAL)-Set Theory and Number System</t>
  </si>
  <si>
    <t>Evolution/L11/ZLSKG/BNTE1R</t>
  </si>
  <si>
    <t>Ray Optics-Doubt Class</t>
  </si>
  <si>
    <t>Electromagnetic Induction/L4/PLVP/BNTE1R</t>
  </si>
  <si>
    <t>OPEN DC(OPTIONAL)-Inverse Trigonometric Function</t>
  </si>
  <si>
    <t>OPEN DC(OPTIONAL)-Current and capacitor</t>
  </si>
  <si>
    <t>Inequalities/L1/MLAS/B10IQMO</t>
  </si>
  <si>
    <t>L2_Dental health</t>
  </si>
  <si>
    <t>Discussion of economic impact of the company</t>
  </si>
  <si>
    <t>CHEMISTRY- AN INTRODUCTION Lecture - 1</t>
  </si>
  <si>
    <t>Give in Exchange Lecture - 1</t>
  </si>
  <si>
    <t>Globe - Latitudes and Longitudes Lecture - 1</t>
  </si>
  <si>
    <t>L12-Is Matter Around Us Pure</t>
  </si>
  <si>
    <t>Number System Lecture - 1</t>
  </si>
  <si>
    <t>Know your Bank Lecture - 1</t>
  </si>
  <si>
    <t>Motion Lecture - 1</t>
  </si>
  <si>
    <t>Verbs Lecture - 3</t>
  </si>
  <si>
    <t>Wave On String and Sound Waves 03</t>
  </si>
  <si>
    <t>Indefinite Integration 10</t>
  </si>
  <si>
    <t>Light Lecture - 2</t>
  </si>
  <si>
    <t>Playing with Numbers Lecture - 7</t>
  </si>
  <si>
    <t>Integers Lecture - 2</t>
  </si>
  <si>
    <t>Coordination Compounds/L1/CLSHK/BNTL5P</t>
  </si>
  <si>
    <t>Dual Nature of Radiation and Matter/L1/PLCK/BNTL5P</t>
  </si>
  <si>
    <t>Integers Lecture - 3</t>
  </si>
  <si>
    <t>Nutrition in Animals Lecture - 4</t>
  </si>
  <si>
    <t>Understanding Elementary Shapes Lecture - 8</t>
  </si>
  <si>
    <t>Biomolecules/L1/ZLSKG/BNTL5P</t>
  </si>
  <si>
    <t>Structure Of Atom Lecture - 8</t>
  </si>
  <si>
    <t>Polynomials Lecture - 5</t>
  </si>
  <si>
    <t>L6_Examples</t>
  </si>
  <si>
    <t>L4_Strategies to Evaluate Limits Part3</t>
  </si>
  <si>
    <t>Atomic Structure-01</t>
  </si>
  <si>
    <t>Force and Laws of motion Lecture - 1</t>
  </si>
  <si>
    <t>Economic activities and Sectors of Economy Lecture - 1</t>
  </si>
  <si>
    <t>Tissue Lecture - 3</t>
  </si>
  <si>
    <t>Number System Lecture - 15</t>
  </si>
  <si>
    <t>Coal and Petroleum/L3/CLSRR/B8N1RD,B8N2SD</t>
  </si>
  <si>
    <t>Nutrition Lecture - 9</t>
  </si>
  <si>
    <t>Gravitation Lecture - 3</t>
  </si>
  <si>
    <t>Structural Organisation in Animals (Animal Tissue, Cockroach, Earthworm and Frog)-06</t>
  </si>
  <si>
    <t>What, Where, How, and When Lecture - 3</t>
  </si>
  <si>
    <t>Periodic Classification of Elements Lecture - 3</t>
  </si>
  <si>
    <t>Gravitation/L4/PLPNS/B9N1RD</t>
  </si>
  <si>
    <t>Linear Equations in One Variable/L6/MLAS/B8N1RD,B8N2SD</t>
  </si>
  <si>
    <t>Basic Maths-11</t>
  </si>
  <si>
    <t>CLASSIFICATION OF MATERIALS Lecture - 4</t>
  </si>
  <si>
    <t>Components of food Lecture - 3</t>
  </si>
  <si>
    <t>Sound/L3/PLSU/B8N1RD,B8N2SD</t>
  </si>
  <si>
    <t>Gravitation/L2/PLMKB/B9N2SD,B9N1SD</t>
  </si>
  <si>
    <t>L13_Plant Diversity</t>
  </si>
  <si>
    <t>Decimals Lecture - 4</t>
  </si>
  <si>
    <t>Body Movements Lecture - 1</t>
  </si>
  <si>
    <t>Adverbs Lecture - 1</t>
  </si>
  <si>
    <t>Metals and Non- metals Lecture - 9</t>
  </si>
  <si>
    <t>Is Matter Around Us Pure Lecture - 2</t>
  </si>
  <si>
    <t>Biomolecules/L6/ZLSKG/BNTL3R, BNTL4S</t>
  </si>
  <si>
    <t>Animal Kingdom-01</t>
  </si>
  <si>
    <t>Strategies For Enhancement in Food Production-01</t>
  </si>
  <si>
    <t>Endocrine System and adolesence/L2/BLAY/B8I1RD, B8I2SD</t>
  </si>
  <si>
    <t>Basic Mathematics 02</t>
  </si>
  <si>
    <t>Fibre to Fabric Lecture - 2</t>
  </si>
  <si>
    <t>Tenses Lecture - 1</t>
  </si>
  <si>
    <t>L4_Chemical Equilibrium</t>
  </si>
  <si>
    <t>L8_Isomerisam</t>
  </si>
  <si>
    <t>L5_Relative velocity in a plane</t>
  </si>
  <si>
    <t>Electrostatics-06</t>
  </si>
  <si>
    <t>Rotational Motion-08</t>
  </si>
  <si>
    <t>Electrolysis/L2/CLMG/B10I1RD, B10I2SD</t>
  </si>
  <si>
    <t>Linear Equations in Two Variables Lecture - 7</t>
  </si>
  <si>
    <t>General Organic Chemistry-01</t>
  </si>
  <si>
    <t>Surface Areas and Volumes Lecture - 1</t>
  </si>
  <si>
    <t>Atomic Structure/L6/CLSHK/BJAN4U</t>
  </si>
  <si>
    <t>L1_Kinematics of circular motion</t>
  </si>
  <si>
    <t>Motion Lecture - 16</t>
  </si>
  <si>
    <t>Cell biology Lecture - 23</t>
  </si>
  <si>
    <t>Structure of Atom Lecture - 5</t>
  </si>
  <si>
    <t>Atoms and Molecules/L1/CLVK/B9N1RD</t>
  </si>
  <si>
    <t>Fluids/L8/PLMKB/B9I1RD, B9I2SD</t>
  </si>
  <si>
    <t>Profit, Loss and Discount Lecture - 1</t>
  </si>
  <si>
    <t>Polynomials Lecture - 3</t>
  </si>
  <si>
    <t>Chemical Bonding/L8/CLNBS/BNTL3R, BNTL4S</t>
  </si>
  <si>
    <t>Body Fluids and Circulation/L3/ZLCL/BNTL1P, BNTL2Q</t>
  </si>
  <si>
    <t>Percentage/L1/MLAS/B8I1RD, B8I2SD</t>
  </si>
  <si>
    <t>Reproduction in Plants and Animals Lecture - 6</t>
  </si>
  <si>
    <t>Light Lecture - 1</t>
  </si>
  <si>
    <t>Work and Energy Lecture - 1</t>
  </si>
  <si>
    <t>Height and Distance 01</t>
  </si>
  <si>
    <t>Electronic Displacement Effects/L1/CLBV/BJAL1P, BJAL2Q, BJAL3R</t>
  </si>
  <si>
    <t>Atoms and Molecules/L1/CLSRR/B9N2SD,B9N1SD</t>
  </si>
  <si>
    <t>Modals Lecture - 2</t>
  </si>
  <si>
    <t>Plant Kingdom/L4/BTLGP/BNTL3R, BNTL4S</t>
  </si>
  <si>
    <t>States of Matter and Eudiometry 02</t>
  </si>
  <si>
    <t>Physical Features of India Lecture - 2</t>
  </si>
  <si>
    <t>Phrases and Clauses Lecture - 2</t>
  </si>
  <si>
    <t>Motion Lecture - 13</t>
  </si>
  <si>
    <t>Linear Equations in One Variable Lecture - 8</t>
  </si>
  <si>
    <t>Real Numbers/L2/MLUK/B10N2SD,B10N1SD</t>
  </si>
  <si>
    <t>Visualising Solid Shapes Lecture - 3</t>
  </si>
  <si>
    <t>The Circulatory System/L1/BLHP/B10I1RD, B10I2SD</t>
  </si>
  <si>
    <t>Application Of Differentiability/L3/MLIS/BJAL1P, BJAL2Q, BJAL3R</t>
  </si>
  <si>
    <t>Surface Areas and Volumes Lecture - 4</t>
  </si>
  <si>
    <t>Circular Motion and Work Power, Energy/L8/PLPV/BJAL1P, BJAL2Q, BJAL3R</t>
  </si>
  <si>
    <t>Kinematics 02</t>
  </si>
  <si>
    <t>Cell: The Unit of Life-09</t>
  </si>
  <si>
    <t>Direction Sense Test/L1/MTLAD/B8I1RD, B8I2SD</t>
  </si>
  <si>
    <t>Role of the Government in Health Lecture - 1</t>
  </si>
  <si>
    <t>Anatomy of Flowering Plants/L8/BTLBR/BNTL1P, BNTL2Q</t>
  </si>
  <si>
    <t>ATOMS AND MOLECULES Lecture - 12</t>
  </si>
  <si>
    <t>Magnetic Effect Of Current and Magnetism/L8/PLPNS/BJME1R,BJME2S</t>
  </si>
  <si>
    <t>Logarithm/L2/MLUK/B9I1RD, B9I2SD</t>
  </si>
  <si>
    <t>Laws of Motion/L6/PLCK/BNTN1S, BNTN2S, BNTN3T, BNTN4U</t>
  </si>
  <si>
    <t>Laws of Motion/L6/PLVP/BNTL3R, BNTL4S</t>
  </si>
  <si>
    <t>Kinematics/L7/PLMKB/BJAN4U</t>
  </si>
  <si>
    <t>Polynomials Lecture - 4</t>
  </si>
  <si>
    <t>Anatomy of Flowering Plants-04</t>
  </si>
  <si>
    <t>Cell Lecture - 4</t>
  </si>
  <si>
    <t>Direction Sense Test/L2/MTLAD/B9I1RD, B9I2SD</t>
  </si>
  <si>
    <t>Thrust and Pressure Lecture - 6</t>
  </si>
  <si>
    <t>Phrases and Clauses Lecture - 1</t>
  </si>
  <si>
    <t>Molecular Basis of Inheritance-05</t>
  </si>
  <si>
    <t>Basic maths in physics and vectors Lecture - 20</t>
  </si>
  <si>
    <t>Newtons Laws of Motion and Friction/L3/PLPV/BJAN1S, BJAN2S, BJAN3T</t>
  </si>
  <si>
    <t>Structure of Atom Lecture - 8</t>
  </si>
  <si>
    <t>Laws of Motion-04</t>
  </si>
  <si>
    <t>P-Block Elements-04</t>
  </si>
  <si>
    <t>Newtons Laws of Motion and Friction/L3/PLPV/BJAN1R</t>
  </si>
  <si>
    <t>Plant Kingdom-01</t>
  </si>
  <si>
    <t>Equilibrium Lecture - 7</t>
  </si>
  <si>
    <t>Principles of Inheritance and Variation Lecture - 3</t>
  </si>
  <si>
    <t>General Organic Chemistry-06</t>
  </si>
  <si>
    <t>L29_Bryophyta : Hepaticopsida
Anthocerotopsida
Bryopsida-2</t>
  </si>
  <si>
    <t>Goods and Service Tax/L2/MLAS/B10I1RD, B10I2SD</t>
  </si>
  <si>
    <t>Rotational Motion-04</t>
  </si>
  <si>
    <t>Electricity/L6/PLTSR/B10N2SD,B10N1SD</t>
  </si>
  <si>
    <t>Electromagnetic Induction and Alternating Current 05</t>
  </si>
  <si>
    <t>L3_Structure of Heart-2</t>
  </si>
  <si>
    <t>Stoichiometry and Redox Reactions 03</t>
  </si>
  <si>
    <t>Story Writing Lecture - 1</t>
  </si>
  <si>
    <t>Chemical Bonding/L8/CMSB/BNTN1S, BNTN2S, BNTN3T, BNTN4U</t>
  </si>
  <si>
    <t>Chemical Equilibrium-04</t>
  </si>
  <si>
    <t>Work, Energy and Power/L4/PLCK/BNTL1P, BNTL2Q</t>
  </si>
  <si>
    <t>States of Matter/L3/CMSB/BNTL1P, BNTL2Q</t>
  </si>
  <si>
    <t>Human Health and Diseases-07</t>
  </si>
  <si>
    <t>Biological Classification-06</t>
  </si>
  <si>
    <t>Motion in a Plane-06</t>
  </si>
  <si>
    <t>Trigonometric Ratios and Identities/L6/MLPM/BJAN1S, BJAN2S, BJAN3T</t>
  </si>
  <si>
    <t>P-Block Elements - Group 13 and 14-06</t>
  </si>
  <si>
    <t>Ionic Equilibrium-15</t>
  </si>
  <si>
    <t>Electrostatics-09</t>
  </si>
  <si>
    <t>Work, Energy and Power- 06</t>
  </si>
  <si>
    <t>Circular Motion-07</t>
  </si>
  <si>
    <t>People as Resource Lecture - 1</t>
  </si>
  <si>
    <t>Breathing and Exchange of Gases-05</t>
  </si>
  <si>
    <t>Verbal Series/L2/MTLAD/B10N2SD,B10N1SD</t>
  </si>
  <si>
    <t>L1_Microbes in household products, Microbes in Industrial products, Fermented Beverages, Antibiotics</t>
  </si>
  <si>
    <t>Principles of inheritance and Variation-07</t>
  </si>
  <si>
    <t>Electromagnetic Induction and Alternating Current 01</t>
  </si>
  <si>
    <t>Periodic Table 01</t>
  </si>
  <si>
    <t>Digestion and absorption Lecture - 2</t>
  </si>
  <si>
    <t>L1-Concepts to Understand reaction mechanism</t>
  </si>
  <si>
    <t>L1_Magnetic Flux, Electromagnetic induction</t>
  </si>
  <si>
    <t>L3-Close packing of identical solid spheres</t>
  </si>
  <si>
    <t>L3_Strategies to Evaluate Limits Part2</t>
  </si>
  <si>
    <t>L4_Graph of a linear equation in two variables, Problems from real life</t>
  </si>
  <si>
    <t>Set Theory and Number System 04</t>
  </si>
  <si>
    <t>Sequence and Progression 08</t>
  </si>
  <si>
    <t>Herons Formula/L2/MLLJ/B9N2SD,B9N1SD</t>
  </si>
  <si>
    <t>Coordination Compounds 01</t>
  </si>
  <si>
    <t>Principles of inheritance and Variation-09</t>
  </si>
  <si>
    <t>Chemical Kinetics-08</t>
  </si>
  <si>
    <t>Nuclei-07</t>
  </si>
  <si>
    <t>Ionic Equilibrium-08</t>
  </si>
  <si>
    <t>Diversity in Living Organisms Lecture - 8</t>
  </si>
  <si>
    <t>Nuclei-05</t>
  </si>
  <si>
    <t>Decimal Lecture - 4</t>
  </si>
  <si>
    <t>People as Resource Lecture - 2</t>
  </si>
  <si>
    <t>Application Of Differentiability/L2/MLHP/BJME1R,BJME2S</t>
  </si>
  <si>
    <t>Gravitation Lecture - 1</t>
  </si>
  <si>
    <t>Living World-05</t>
  </si>
  <si>
    <t>Chemical Bonding and Molecular Structure 06</t>
  </si>
  <si>
    <t>Continuity 04</t>
  </si>
  <si>
    <t>L2_Valency</t>
  </si>
  <si>
    <t>Electromagnetic Induction/L1/PLVP/BNTE1S,BNTE2S</t>
  </si>
  <si>
    <t>Application Of Differentiability/L1/MLIS/BJAE1S,BJAE2S</t>
  </si>
  <si>
    <t>Limit 05</t>
  </si>
  <si>
    <t>Electromagnetic Induction &amp;amp; Alternating Current 01</t>
  </si>
  <si>
    <t>Linear Equations in Two Variables Lecture - 6</t>
  </si>
  <si>
    <t>Molecular Basis Of Inheritance/L5/BTLGP/BNTE1S,BNTE2S</t>
  </si>
  <si>
    <t>Alcohols, Phenols and Ethers-03</t>
  </si>
  <si>
    <t>Maxima and Minima 01</t>
  </si>
  <si>
    <t>The s-Block Elements 02</t>
  </si>
  <si>
    <t>Principles of inheritance and Variation-05</t>
  </si>
  <si>
    <t>Coordination Compounds 05</t>
  </si>
  <si>
    <t>Amines/L4/CLNBS/BJAE1S,BJAE2S</t>
  </si>
  <si>
    <t>Metallurgy 05</t>
  </si>
  <si>
    <t>Basic maths in physics and vectors Lecture - 19</t>
  </si>
  <si>
    <t>Rotational Motion 04</t>
  </si>
  <si>
    <t>Chemical Bonding/L9/CLNBS/BNTN1R</t>
  </si>
  <si>
    <t>Current Electricity-07</t>
  </si>
  <si>
    <t>Amines/L2/CLBV/BJAE1R</t>
  </si>
  <si>
    <t>Monotonocity 03</t>
  </si>
  <si>
    <t>Magnetic Effect Of Current and Magnetism 06</t>
  </si>
  <si>
    <t>Moving Charges and Magnetism-07</t>
  </si>
  <si>
    <t>Structure of Atom Lecture - 6</t>
  </si>
  <si>
    <t>Function Lecture - 17</t>
  </si>
  <si>
    <t>Plant kingdom Lecture - 11</t>
  </si>
  <si>
    <t>Real Numbers/L3/MLUK/B10N1RD</t>
  </si>
  <si>
    <t>Rotational Motion 11</t>
  </si>
  <si>
    <t>Excretion/L1/BLHP/B10N1RD</t>
  </si>
  <si>
    <t>Units &amp;amp; Dimensions Lecture - 11</t>
  </si>
  <si>
    <t>Chemical Bonding and Molecular Structure</t>
  </si>
  <si>
    <t>Coordination Compounds 10</t>
  </si>
  <si>
    <t>The Thief&amp;rsquo;s Story Lecture - 1</t>
  </si>
  <si>
    <t>Arithmetic Progressions Lecture - 4</t>
  </si>
  <si>
    <t>Indefinite Integration</t>
  </si>
  <si>
    <t>People as Resource/L1/SLAR/B9N1RD</t>
  </si>
  <si>
    <t>Chemical Bonding and Molecular Structure/L6/CLBV/BJAN1R</t>
  </si>
  <si>
    <t>Orientation Session//BTLGP/BNTL5P</t>
  </si>
  <si>
    <t>Electricity/L6/PLTSR/B10N1RD</t>
  </si>
  <si>
    <t>Monotonocity</t>
  </si>
  <si>
    <t>DOUBT DISCUSSION (OPTIONAL)</t>
  </si>
  <si>
    <t>Verbal and Non-Verbal Analogy and Classification Lecture - 1</t>
  </si>
  <si>
    <t>Maxima and Minima</t>
  </si>
  <si>
    <t>OPEN DC(OPTIONAL)-Tangent and Normal</t>
  </si>
  <si>
    <t>11TH TOPIC REVISION (OPTIONAL) -General Organic Chemistry 03</t>
  </si>
  <si>
    <t>Laws of Motion- Doubt Class</t>
  </si>
  <si>
    <t>Laws of Motion/L6/PLCK/BNTN1R</t>
  </si>
  <si>
    <t>OPEN DC(OPTIONAL)-Sequence and Progression</t>
  </si>
  <si>
    <t>OPEN DC(OPTIONAL)-Newtons Laws of Motion and Friction</t>
  </si>
  <si>
    <t>OPEN DC(OPTIONAL)-Unit, Dimension and Vector</t>
  </si>
  <si>
    <t>OPEN DC(OPTIONAL)-Atomic Structure</t>
  </si>
  <si>
    <t>Application Of Differentiability/L1/MLIS/BJAE1R</t>
  </si>
  <si>
    <t>Molecular Basis Of Inheritance/L5/BTLGP/BNTE1R</t>
  </si>
  <si>
    <t>Electromagnetic Induction/L3/PLVP/BNTE1R</t>
  </si>
  <si>
    <t>Understanding Quadrilaterals/L3/MLAS/B8N1RE, B8N2SE</t>
  </si>
  <si>
    <t>Acids, Bases and Salts/L7/CLMG/B7N1RE, B7N2SE</t>
  </si>
  <si>
    <t>Simple Equations/L2/MLLJ/B7N1RE, B7N2SE</t>
  </si>
  <si>
    <t>Number, Ranking and Time Sequence Test/L3/MTLVV/B7N1RE, B7N2SE</t>
  </si>
  <si>
    <t>Percentage/L1/MLND/B8I1RE, B8I2SE</t>
  </si>
  <si>
    <t>Endocrine System and adolesence/L2/BLHP/B8I1RE, B8I2SE</t>
  </si>
  <si>
    <t>Integers/L4/MLND/B6N1RE, B6N2SE</t>
  </si>
  <si>
    <t>Coal and Petroleum/L3/CLSRR/B8N1RE, B8N2SE</t>
  </si>
  <si>
    <t>Transportation/L2/BLNA/B10N1RE, B10N2SE</t>
  </si>
  <si>
    <t>Is Matter Around us Pure/L12/CLVK/B9N1RE, B9N2SE</t>
  </si>
  <si>
    <t>Number, Ranking and Time Sequence Test/L1/MTLVV/B8N1RE, B8N2SE</t>
  </si>
  <si>
    <t>Number, Ranking and Time Sequence Test/L3/MTLVV/B6N1RE, B6N2SE</t>
  </si>
  <si>
    <t>Gravitation/L3/PLMKB/B9N1RE, B9N2SE</t>
  </si>
  <si>
    <t>Number, Ranking and Time Sequence Test/L3/MTLAD/B8I1RE, B8I2SE</t>
  </si>
  <si>
    <t>Electricity/L5/PLPNS/B10N1RE, B10N2SE</t>
  </si>
  <si>
    <t>Agriculture/L3/SLAR/B10N1RE, B10N2SE</t>
  </si>
  <si>
    <t>Getting to Know Plants/L5/BLAY/B6N1RE, B6N2SE</t>
  </si>
  <si>
    <t>Atoms and Molecules/L1/CLVK/B9N1RE, B9N2SE</t>
  </si>
  <si>
    <t>PTM_NTL1P_G48</t>
  </si>
  <si>
    <t>Metals and Non-metals/L6/CLSRR/B10N1RE, B10N2SE</t>
  </si>
  <si>
    <t>The Story of Village Palampur/L1/SLAR/B9N1RE, B9N2SE</t>
  </si>
  <si>
    <t>Work and Energy/L2/PLMKB/B6I1RE, B6I2SE</t>
  </si>
  <si>
    <t>Digestion And Human/L3/BLAY/B6I1RE, B6I2SE</t>
  </si>
  <si>
    <t>Decimals/L2/MLAS/B6I1RE, B6I2SE</t>
  </si>
  <si>
    <t>PTM_NTN4R_G45</t>
  </si>
  <si>
    <t>Direction Sense Test/L1/MTLAD/B9N1RE, B9N2SE</t>
  </si>
  <si>
    <t>Refraction Of Light Through Lens/L2/PLPNS/B10I1RE, B10I2SE</t>
  </si>
  <si>
    <t>PTM_NTL2P_G16</t>
  </si>
  <si>
    <t>Mole Concept and Stoichiometry/L6/CLSRR/B10I1RE, B10I2SE</t>
  </si>
  <si>
    <t>Goods and Service Tax/L2/MLAS/B10I1RE, B10I2SE</t>
  </si>
  <si>
    <t>PTM_NTN5R_G25</t>
  </si>
  <si>
    <t>PTM_NTL4P_G38</t>
  </si>
  <si>
    <t>PTM_NTN4R_G44</t>
  </si>
  <si>
    <t>PTM_NTL1P_G47</t>
  </si>
  <si>
    <t>PTM_NTL3P_G18</t>
  </si>
  <si>
    <t>Real Numbers/L6/MLLJ/B10N1RE, B10N2SE</t>
  </si>
  <si>
    <t>Goods and Service Tax/L1/MLAS/B10I1RE, B10I2SE</t>
  </si>
  <si>
    <t>Fluids/L7/PLTSR/B9I1RE, B9I2SE</t>
  </si>
  <si>
    <t>PTM_NTL3P_G5</t>
  </si>
  <si>
    <t>Herons Formula/L2/MLUK/B9N1RE, B9N2SE</t>
  </si>
  <si>
    <t>PTM_NTL3P_G6</t>
  </si>
  <si>
    <t>PTM_NTN5R_G43</t>
  </si>
  <si>
    <t>Refraction Of Light Through Lens/L3/PLPNS/B10I1RE, B10I2SE</t>
  </si>
  <si>
    <t>Chemical Coordination in plants/L2/BLHP/B10I1RE, B10I2SE</t>
  </si>
  <si>
    <t>PTM_NTN2R_G33</t>
  </si>
  <si>
    <t>PTM_NTN2R_G41</t>
  </si>
  <si>
    <t>PTM_NTL4P_G13</t>
  </si>
  <si>
    <t>PTM_NTL3P_G31</t>
  </si>
  <si>
    <t>Tissue (Plants and Animals)/L9/BLNA/B9I1RE, B9I2SE</t>
  </si>
  <si>
    <t>PTM_NTL4P_G39</t>
  </si>
  <si>
    <t>PTM_NTL3P_G7</t>
  </si>
  <si>
    <t>Classification Of Animals/L2/BLAY/B7I1RE, B7I2SE</t>
  </si>
  <si>
    <t>Operations On sets/L1/MLLJ/B7I1RE, B7I2SE</t>
  </si>
  <si>
    <t>Energy/L4/PLPNS/B7I1RE, B7I2SE</t>
  </si>
  <si>
    <t>PTM_NTL4P_G14</t>
  </si>
  <si>
    <t>PTM_NTL3P_G19</t>
  </si>
  <si>
    <t>PTM_NTN4R_G46</t>
  </si>
  <si>
    <t>PTM_NTN3R_G28</t>
  </si>
  <si>
    <t>PTM_NTN2R_G35</t>
  </si>
  <si>
    <t>PTM_NTN2R_G40</t>
  </si>
  <si>
    <t>PTM_NTL4P_G50</t>
  </si>
  <si>
    <t>Verbal Series/L1/MTLAD/B10N1RE, B10N2SE</t>
  </si>
  <si>
    <t>PTM_NTL4P_G11</t>
  </si>
  <si>
    <t>PTM_NTL2P_G15</t>
  </si>
  <si>
    <t>Logarithm/L2/MLUK/B9I1RE, B9I2SE</t>
  </si>
  <si>
    <t>Periodic Table of elements/L1/CLMG/B9I1RE, B9I2SE</t>
  </si>
  <si>
    <t>PTM_NTN5R_G26</t>
  </si>
  <si>
    <t>PTM_NTL3P_G21</t>
  </si>
  <si>
    <t>Laws of Motion/Extra Class/PLCK/BNTN1R,BNTN1S, BNTN2S, BNTN3T, BNTN4U</t>
  </si>
  <si>
    <t>PTM_NTN1R_G53</t>
  </si>
  <si>
    <t>PTM_NTN5R_G42</t>
  </si>
  <si>
    <t>PTM_NTL2P_G10</t>
  </si>
  <si>
    <t>PTM_NTL4P_G37</t>
  </si>
  <si>
    <t>PTM_NTL3P_G20</t>
  </si>
  <si>
    <t>PTM_NTL1P_G49</t>
  </si>
  <si>
    <t>PTM_NTN3R_G3</t>
  </si>
  <si>
    <t>PTM_NTL4P_G24</t>
  </si>
  <si>
    <t>PTM_NTL3P_G4</t>
  </si>
  <si>
    <t>PTM_NTL3P_G32</t>
  </si>
  <si>
    <t>Chemical Coordination and integration/Extra Class/ZLCL/BNTN3T, BNTN4U</t>
  </si>
  <si>
    <t>PTM_NTL4P_G12</t>
  </si>
  <si>
    <t>Direction Sense Test/L1/MTLAD/B9I1RE, B9I2SE</t>
  </si>
  <si>
    <t>PTM_NTE3R_G9</t>
  </si>
  <si>
    <t>PTM_NTE2R_G8</t>
  </si>
  <si>
    <t>PTM_NTL2P_G17</t>
  </si>
  <si>
    <t>Animal Kingdom/Extra Class/ZLCL/BNTN3T, BNTN4U</t>
  </si>
  <si>
    <t>PTM_NTL3P_G29</t>
  </si>
  <si>
    <t>Amines/L3/CLNBS/BJME1R,BJME2S</t>
  </si>
  <si>
    <t>PTM_NTN3R_G2</t>
  </si>
  <si>
    <t>PTM_NTN2R_G34</t>
  </si>
  <si>
    <t>PTM_NTN1R_G52A</t>
  </si>
  <si>
    <t>Fluids/L8/PLTSR/B9I1RE, B9I2SE</t>
  </si>
  <si>
    <t>PTM_NTN2R_G27</t>
  </si>
  <si>
    <t>PTM_NTE2R_G23</t>
  </si>
  <si>
    <t>PTM_NTE2R_G22</t>
  </si>
  <si>
    <t>PTM_NTN1R_G51</t>
  </si>
  <si>
    <t>PTM_NTN3R_G1</t>
  </si>
  <si>
    <t>PTM_NTL3P_G30</t>
  </si>
  <si>
    <t>Magnetic Effect Of Current and Magnetism/L4/PLVP/BJAE1S,BJAE2S</t>
  </si>
  <si>
    <t>Amines/L2/CLNBS/BJME1R,BJME2S</t>
  </si>
  <si>
    <t>PTM_NTL4P_G36</t>
  </si>
  <si>
    <t>Magnetic Effect Of Current and Magnetism/L3/PLVP/BJAE1S,BJAE2S</t>
  </si>
  <si>
    <t>Some Basic Concept of Chemistry - Mole Concept, Atomic Structure-Doubt Class</t>
  </si>
  <si>
    <t>Classification of Elements and Periodicity in Properties - Periodic Table, Chemical Bonding-Doubt Cl</t>
  </si>
  <si>
    <t>OC-DOUBT CLASS</t>
  </si>
  <si>
    <t>L5_Discussion</t>
  </si>
  <si>
    <t>Principles of Inheritance and Variation  Lecture - 2</t>
  </si>
  <si>
    <t>L6_Formal Charge, VBT- Overlapping,</t>
  </si>
  <si>
    <t>Wave On String and Sound Waves 02</t>
  </si>
  <si>
    <t>Indefinite Integration 09</t>
  </si>
  <si>
    <t>Sound/L3/PLPNS/B8N1RE, B8N2SE</t>
  </si>
  <si>
    <t>Language of Chemistry , Chemical Reactions/L1/CLVK/B8I1RE, B8I2SE</t>
  </si>
  <si>
    <t>CLASSIFICATION OF MATERIALS Lecture - 3</t>
  </si>
  <si>
    <t>Microorganisms -Friends and Foe/L4/BLNA/B8N1RE, B8N2SE</t>
  </si>
  <si>
    <t>Laws of Motion/Rev/PLVP/BNTESRG</t>
  </si>
  <si>
    <t>Ratio and Proportion/L2/MLND/B8I1RE, B8I2SE</t>
  </si>
  <si>
    <t>Energy/L1/PLSU/B8I1RE, B8I2SE</t>
  </si>
  <si>
    <t>Understanding Quadrilaterals/L2/MLAS/B8N1RE, B8N2SE</t>
  </si>
  <si>
    <t>Number System Lecture - 16</t>
  </si>
  <si>
    <t>Motion and Time/L5/PLSU/B7N1RE, B7N2SE</t>
  </si>
  <si>
    <t>Respiration in Organisms/L4/BLAY/B7N1RE, B7N2SE</t>
  </si>
  <si>
    <t>STATES OF MATTER Lecture - 5</t>
  </si>
  <si>
    <t>Coding Decoding/L4/MTLVV/B7I1RE, B7I2SE</t>
  </si>
  <si>
    <t>Sets/L1/MLLJ/B7I1RE, B7I2SE</t>
  </si>
  <si>
    <t>Decimal Lecture - 2</t>
  </si>
  <si>
    <t>Active and Passive Voice Lecture - 2</t>
  </si>
  <si>
    <t>Classification Of Materials Lecture - 4</t>
  </si>
  <si>
    <t>Cubes and Cube Roots Lecture - 4</t>
  </si>
  <si>
    <t>Decimals Lecture - 3</t>
  </si>
  <si>
    <t>Fractions Lecture - 5</t>
  </si>
  <si>
    <t>Simple Equations/L1/MLLJ/B7N1RE, B7N2SE</t>
  </si>
  <si>
    <t>Articles Lecture - 1</t>
  </si>
  <si>
    <t>Basic Mathematics 01</t>
  </si>
  <si>
    <t>Decimal Lecture - 3</t>
  </si>
  <si>
    <t>Mole Concept and Stoichiometry/L5/CLSRR/B10I1RE, B10I2SE</t>
  </si>
  <si>
    <t>The Living World Lecture - 8</t>
  </si>
  <si>
    <t>Transportation in Plants and Animals Lecture - 3</t>
  </si>
  <si>
    <t>Crop Production and Management Lecture - 12</t>
  </si>
  <si>
    <t>General Organic Chemistry-11</t>
  </si>
  <si>
    <t>Pure and mixed Substances/L4/CLMG/B6I1RE, B6I2SE</t>
  </si>
  <si>
    <t>Transportation in Plants and Animals Lecture - 1</t>
  </si>
  <si>
    <t>Light Lecture - 8</t>
  </si>
  <si>
    <t>Structure of Atom Lecture - 18</t>
  </si>
  <si>
    <t>Function Lecture - 14</t>
  </si>
  <si>
    <t>Electric Potential &amp;amp; Capacitance Lecture - 7</t>
  </si>
  <si>
    <t>Logical Sequence of Words Lecture - 1</t>
  </si>
  <si>
    <t>Percentage Lecture - 2</t>
  </si>
  <si>
    <t>Structure of Atom Lecture - 19</t>
  </si>
  <si>
    <t>Kinematics 01</t>
  </si>
  <si>
    <t>Basic Maths-10</t>
  </si>
  <si>
    <t>Force and pressure Lecture - 9</t>
  </si>
  <si>
    <t>Physical and Chemical Changes Lecture - 3</t>
  </si>
  <si>
    <t>Acids, Bases and Salts Lecture - 2</t>
  </si>
  <si>
    <t>Logarithm/L1/MLUK/B9I1RE, B9I2SE</t>
  </si>
  <si>
    <t>Chemical Coordination in plants/L1/BLHP/B10I1RE, B10I2SE</t>
  </si>
  <si>
    <t>Real Numbers/L5/MLLJ/B10N1RE, B10N2SE</t>
  </si>
  <si>
    <t>Herons Formula/L1/MLUK/B9N1RE, B9N2SE</t>
  </si>
  <si>
    <t>Metals and Non-metals/L5/CLSRR/B10N1RE, B10N2SE</t>
  </si>
  <si>
    <t>Structural Organisation in Animals (Animal Tissue, Cockroach, Earthworm and Frog)-05</t>
  </si>
  <si>
    <t>Electricity/L4/PLPNS/B10N1RE, B10N2SE</t>
  </si>
  <si>
    <t>Federalism Lecture - 2</t>
  </si>
  <si>
    <t>L12_Plant Diversity</t>
  </si>
  <si>
    <t>Air Lecture - 1</t>
  </si>
  <si>
    <t>Integers/L3/MLND/B6N1RE, B6N2SE</t>
  </si>
  <si>
    <t>Structure of Atom Lecture - 21</t>
  </si>
  <si>
    <t>Separation of Substances/L3/CLVK/B6N1RE, B6N2SE</t>
  </si>
  <si>
    <t>Laws of Motion-03</t>
  </si>
  <si>
    <t>Motion Lecture - 15</t>
  </si>
  <si>
    <t>L4_Relative Velocity in One Dimension</t>
  </si>
  <si>
    <t>The Delhi Sultans Lecture - 3</t>
  </si>
  <si>
    <t>The Triangles and Its Properties Lecture - 4</t>
  </si>
  <si>
    <t>Electrostatics-05</t>
  </si>
  <si>
    <t>Atomic Structure-10</t>
  </si>
  <si>
    <t>Rotational Motion-Doubt Class</t>
  </si>
  <si>
    <t>Trigonometric Equation 04</t>
  </si>
  <si>
    <t>Basic Mathematics Lecture - 20</t>
  </si>
  <si>
    <t>Motion and Time Lecture - 9</t>
  </si>
  <si>
    <t>Basic maths in physics and vectors Lecture - 21</t>
  </si>
  <si>
    <t>P-Block Elements-03</t>
  </si>
  <si>
    <t>Circular Motion and Work, Energy and Power 10</t>
  </si>
  <si>
    <t>Atomic Structure and Chemical Bonding/L6/CLMG/B9I1RE, B9I2SE</t>
  </si>
  <si>
    <t>Motion in a Plane-05</t>
  </si>
  <si>
    <t>Electromagnetic Induction and Alternating Current 04</t>
  </si>
  <si>
    <t>Trigonometric Equation 01</t>
  </si>
  <si>
    <t>Gravitation/L2/PLMKB/B9N1RE, B9N2SE</t>
  </si>
  <si>
    <t>ATOMS AND MOLECULES Lecture - 11</t>
  </si>
  <si>
    <t>Ionic Equilibrium-14</t>
  </si>
  <si>
    <t>Maxima and Minima 02</t>
  </si>
  <si>
    <t>Biological Classification-05</t>
  </si>
  <si>
    <t>Forest Society and Colonialism Lecture - 2</t>
  </si>
  <si>
    <t>Cell: The Unit of Life-08</t>
  </si>
  <si>
    <t>Reproductive Health-04</t>
  </si>
  <si>
    <t>The Fundamental unit of Life (Cell)/L12/BLHP/B9N1RE, B9N2SE</t>
  </si>
  <si>
    <t>L3_Chemical Equilibrium</t>
  </si>
  <si>
    <t>Cell biology Lecture - 17</t>
  </si>
  <si>
    <t>Breathing and Exchange of Gases-04</t>
  </si>
  <si>
    <t>Series/L1/MTLAD/B10I1RE, B10I2SE</t>
  </si>
  <si>
    <t>General Organic Chemistry-05</t>
  </si>
  <si>
    <t>Coal and Petroleum Lecture - 3</t>
  </si>
  <si>
    <t>Thrust and Pressure Lecture - 5</t>
  </si>
  <si>
    <t>Electrostatics-08</t>
  </si>
  <si>
    <t>Chemical Equilibrium-03</t>
  </si>
  <si>
    <t>Separation of Substances Lecture - 5</t>
  </si>
  <si>
    <t>Polynomials Lecture - 2</t>
  </si>
  <si>
    <t>Modals Lecture - 1</t>
  </si>
  <si>
    <t>Subject Verb Agreement Lecture - 2</t>
  </si>
  <si>
    <t>P-Block Elements - Group 13 and 14-05</t>
  </si>
  <si>
    <t>Atomic Structure/L5/CLSHK/BJAN4U</t>
  </si>
  <si>
    <t>Digestion and Absorption-07</t>
  </si>
  <si>
    <t>Anatomy of Flowering Plants-03</t>
  </si>
  <si>
    <t>Diversity in Living Organisms Lecture - 6</t>
  </si>
  <si>
    <t>Similar Triangles Lecture - 4</t>
  </si>
  <si>
    <t>Molecular Basis of Inheritance-04</t>
  </si>
  <si>
    <t>Kinematics/L6/PLMKB/BJAN4U</t>
  </si>
  <si>
    <t>Triangles Lecture - 1</t>
  </si>
  <si>
    <t>L3_Molecular Diagnosis, Transgenic animals
Ethical issues</t>
  </si>
  <si>
    <t>L2-Analysis of cubic crystal,Crystal density</t>
  </si>
  <si>
    <t>Stoichiometry and Redox Reactions 02</t>
  </si>
  <si>
    <t>L14_Magnetic dipole moment</t>
  </si>
  <si>
    <t>L1_Alternating current and Voltage</t>
  </si>
  <si>
    <t>Work, Energy and Power-05</t>
  </si>
  <si>
    <t>Light, Shadows and Reflection/L5/PLSU/B6N1RE, B6N2SE</t>
  </si>
  <si>
    <t>Decimals/L1/MLAS/B6I1RE, B6I2SE</t>
  </si>
  <si>
    <t>Cell: The Unit of Life/Extra Class/BTLBR/BNTN3T, BNTN4U</t>
  </si>
  <si>
    <t>Human Health and Diseases-06</t>
  </si>
  <si>
    <t>Nuclei-04</t>
  </si>
  <si>
    <t>Cell biology Lecture - 18</t>
  </si>
  <si>
    <t>Sectors of the Indian Economy Lecture - 3</t>
  </si>
  <si>
    <t>Sequence and Progression 07</t>
  </si>
  <si>
    <t>Living World-04</t>
  </si>
  <si>
    <t>Basic Mathematics Lecture - 19</t>
  </si>
  <si>
    <t>Principles of Inheritance and Variation-08</t>
  </si>
  <si>
    <t>Circular Motion-06</t>
  </si>
  <si>
    <t>Biological Classification-10</t>
  </si>
  <si>
    <t>Tissue Lecture - 13</t>
  </si>
  <si>
    <t>Ionic Equilibrium-07</t>
  </si>
  <si>
    <t>Stoichiometry and Redox Reactions 07</t>
  </si>
  <si>
    <t>L7_Isomerisam</t>
  </si>
  <si>
    <t>Plant kingdom Lecture - 10</t>
  </si>
  <si>
    <t>Magnetic Effect Of Current and Magnetism 05</t>
  </si>
  <si>
    <t>Chemical Bonding and Molecular Structure 05</t>
  </si>
  <si>
    <t>Tissue Lecture - 11</t>
  </si>
  <si>
    <t>Kinematics 11</t>
  </si>
  <si>
    <t>Is Matter Around Us Pure Lecture - 1</t>
  </si>
  <si>
    <t>Tissue (Plants and Animals)/L8/BLNA/B9I1RE, B9I2SE</t>
  </si>
  <si>
    <t>Force and Laws of Motion Lecture - 10</t>
  </si>
  <si>
    <t>Metallurgy 02</t>
  </si>
  <si>
    <t>Coordination Compounds-04</t>
  </si>
  <si>
    <t>Arithmetic Progressions Lecture - 3</t>
  </si>
  <si>
    <t>Coding Decoding/L4/MTLVV/B6I1RE, B6I2SE</t>
  </si>
  <si>
    <t>Atomic Structure/L1/CLMG/B7I1RE, B7I2SE</t>
  </si>
  <si>
    <t>Nouns and Pronouns Lecture - 2</t>
  </si>
  <si>
    <t>Force and Newton\&amp;#039;s Laws of Motion Lecture - 12</t>
  </si>
  <si>
    <t>Chemical Bonding and Molecular Structure/Extra Class/CLBV/BJAN1R, BJAN1S, BJAN2S, BJAN3T</t>
  </si>
  <si>
    <t>Monotonocity 05</t>
  </si>
  <si>
    <t>Motion Lecture - 12</t>
  </si>
  <si>
    <t>Trigonometric Ratios and Identities/L5/MLPM/BJAN1S, BJAN2S, BJAN3T</t>
  </si>
  <si>
    <t>The d- and f-Block Elements 02</t>
  </si>
  <si>
    <t>Principles of inheritance and Variation-04</t>
  </si>
  <si>
    <t>Rotational Motion 03</t>
  </si>
  <si>
    <t>Continuity 03</t>
  </si>
  <si>
    <t>Reported Speech Lecture - 2</t>
  </si>
  <si>
    <t>Work, Energy and Power/L3/PLCK/BNTL1P, BNTL2Q</t>
  </si>
  <si>
    <t>Moving Charges and Magnetism-06</t>
  </si>
  <si>
    <t>Linear Equations in Two Variables Lecture - 5</t>
  </si>
  <si>
    <t>Rotational Motion 10</t>
  </si>
  <si>
    <t>The s-Block Elements 01</t>
  </si>
  <si>
    <t>Units &amp;amp; Dimensions Lecture - 7</t>
  </si>
  <si>
    <t>DC_Body Fluids and Circulation</t>
  </si>
  <si>
    <t>Limit 04</t>
  </si>
  <si>
    <t>Current Electricity-06</t>
  </si>
  <si>
    <t>Carbon and Its Compounds Lecture - 2</t>
  </si>
  <si>
    <t>Coordination Compounds 09</t>
  </si>
  <si>
    <t>Electricity Lecture - 11</t>
  </si>
  <si>
    <t>Coordination Compounds 07</t>
  </si>
  <si>
    <t>Gravitation Lecture - 2</t>
  </si>
  <si>
    <t>Amines/Extra Class/CLNBS/BJAE1S,BJAE2S</t>
  </si>
  <si>
    <t>DC_Circular Motion</t>
  </si>
  <si>
    <t>Stoichiometry and Redox Reactions</t>
  </si>
  <si>
    <t>Doubt Class//PLCK/BNTN1R,BNTN1S, BNTN2S</t>
  </si>
  <si>
    <t>Doubt Class//CLNBS/BJAE1S,BJAE2S</t>
  </si>
  <si>
    <t>Doubt Class//PLCK/BNTL1P, BNTL2Q</t>
  </si>
  <si>
    <t>Newton\&amp;#039;s Laws of Motion and Friction/L2/PLPV/BJAN1R</t>
  </si>
  <si>
    <t>DC_Plant Kingdom</t>
  </si>
  <si>
    <t>Atomic Structure, Chemical Equilibrium, Ionic Equilibrium, Some Basic Concept of Chemistry - Mole Co</t>
  </si>
  <si>
    <t>SIMPLE HARMONIC MOTION</t>
  </si>
  <si>
    <t>Adjectives Lecture - 2</t>
  </si>
  <si>
    <t>Classification of Elements and Periodicity in Properties - Periodic Table, Chemical Bonding, S-Block</t>
  </si>
  <si>
    <t>Quadratic Equation and Expression Lecture - 11</t>
  </si>
  <si>
    <t>11TH TOPIC REVISION (OPTIONAL) -General Organic Chemistry  02</t>
  </si>
  <si>
    <t>Tangent and Normal</t>
  </si>
  <si>
    <t>OPEN DC(OPTIONAL) -Circular Motion &amp;amp; Work, Energy &amp;amp; Power</t>
  </si>
  <si>
    <t>Number Ranking and Time Sequence Lecture - 1</t>
  </si>
  <si>
    <t>PC-DOUBT CLASS</t>
  </si>
  <si>
    <t>Coordination Compounds</t>
  </si>
  <si>
    <t>DC_Chemical Bonding and Molecular Structure &amp;ndash; Chemical Bonding</t>
  </si>
  <si>
    <t>The Sound of Music Part-1 Lecture - 2</t>
  </si>
  <si>
    <t>OPEN DC(OPTIONAL)-General Organic Chemistry</t>
  </si>
  <si>
    <t>DOUBT DISCUSSION</t>
  </si>
  <si>
    <t>Laws of Motion-Doubt Class</t>
  </si>
  <si>
    <t>What is Democracy? Why Democracy? Lecture - 2</t>
  </si>
  <si>
    <t>OPEN DC(OPTIONAL)-Quadratic Equation</t>
  </si>
  <si>
    <t>OPEN DC(OPTIONAL)-Chemical Bonding and Molecular Structure</t>
  </si>
  <si>
    <t>Electrostatics-Doubt Class</t>
  </si>
  <si>
    <t>Doubt Class//CLBV/BJAE1R</t>
  </si>
  <si>
    <t>Doubt Class//MLIS/BJAE1R</t>
  </si>
  <si>
    <t>OPEN DC(OPTIONAL)-Coordination Compounds</t>
  </si>
  <si>
    <t>L8_Newton&amp;rsquo;s second law of motion - Numerical Discussion Applications-1</t>
  </si>
  <si>
    <t>Organic Revision 16</t>
  </si>
  <si>
    <t>Indefinite Integration 08</t>
  </si>
  <si>
    <t>Playing with Numbers Lecture - 6</t>
  </si>
  <si>
    <t>STATES OF MATTER Lecture - 4</t>
  </si>
  <si>
    <t>Measurement and Motion Lecture - 8</t>
  </si>
  <si>
    <t>The Earth in the Solar System Lecture - 2</t>
  </si>
  <si>
    <t>Verbs Lecture - 2</t>
  </si>
  <si>
    <t>Language of Chemistry , Chemical Reactions/L1/CLVK/B8I1RD, B8I2SD</t>
  </si>
  <si>
    <t>Changes Around Us Lecture - 6</t>
  </si>
  <si>
    <t>Microorganisms -Friends and Foe/L4/BLAY/B8N1RD,B8N2SD</t>
  </si>
  <si>
    <t>Integers Lecture - 1</t>
  </si>
  <si>
    <t>Energy/L1/PLSU/B8I1RD, B8I2SD</t>
  </si>
  <si>
    <t>Ratio and Proportion/L2/MLAS/B8I1RD, B8I2SD</t>
  </si>
  <si>
    <t>Nutrition Lecture - 8</t>
  </si>
  <si>
    <t>Basic Maths-09</t>
  </si>
  <si>
    <t>Federalism Lecture - 1</t>
  </si>
  <si>
    <t>Structural Organisation in Animals (Animal Tissue, Cockroach, Earthworm and Frog)-04</t>
  </si>
  <si>
    <t>Understanding Elementary Shapes Lecture - 7</t>
  </si>
  <si>
    <t>Linear Equations in One Variable/L5/MLAS/B8N1RD,B8N2SD</t>
  </si>
  <si>
    <t>Number, Ranking and Time Sequence Test/L1/MTLAD/B8N1RD,B8N2SD</t>
  </si>
  <si>
    <t>Number System Lecture - 14</t>
  </si>
  <si>
    <t>Mathematics Introduction Class</t>
  </si>
  <si>
    <t>Polynomials Lecture - 1</t>
  </si>
  <si>
    <t>Understanding Laws Lecture - 1</t>
  </si>
  <si>
    <t>Synthetic Fibres and Plastics Lecture - 6</t>
  </si>
  <si>
    <t>Microorganisms - Friends and Foe Lecture - 8</t>
  </si>
  <si>
    <t>Cubes and Cube Roots Lecture - 3</t>
  </si>
  <si>
    <t>Atomic Structure-09</t>
  </si>
  <si>
    <t>Transportation in Plants and Animals Lecture - 2</t>
  </si>
  <si>
    <t>Optics - Reflection of Light Lecture - 10</t>
  </si>
  <si>
    <t>L3_Ground to Ground Projection,Horizontal Projection From Height
, Oblique Projection From Height</t>
  </si>
  <si>
    <t>Biomolecules/L5/ZLSKG/BNTL3R, BNTL4S</t>
  </si>
  <si>
    <t>Sequence and Progression/L1/MLSTG/BJAN4U</t>
  </si>
  <si>
    <t>Percentage Lecture - 1</t>
  </si>
  <si>
    <t>Tissue Lecture - 1</t>
  </si>
  <si>
    <t>Motion Lecture - 11</t>
  </si>
  <si>
    <t>Visualising Solid Shapes Lecture - 2</t>
  </si>
  <si>
    <t>Laws of Motion/L5/PLVP/BNTL3R, BNTL4S</t>
  </si>
  <si>
    <t>Crop Production and Management Lecture - 11</t>
  </si>
  <si>
    <t>L28_Bryophyta : Hepaticopsida
Anthocerotopsida
Bryopsida-1</t>
  </si>
  <si>
    <t>L1_Introduction</t>
  </si>
  <si>
    <t>Structure of Atom Lecture - 3</t>
  </si>
  <si>
    <t>Metals and Non- metals Lecture - 8</t>
  </si>
  <si>
    <t>From Trade to Territory Lecture - 2</t>
  </si>
  <si>
    <t>Electrostatics-04</t>
  </si>
  <si>
    <t>Direction Sense Test Lecture - 2</t>
  </si>
  <si>
    <t>Anatomy of Flowering Plants/L7/BTLBR/BNTL1P, BNTL2Q</t>
  </si>
  <si>
    <t>Quadrilaterals Lecture - 5</t>
  </si>
  <si>
    <t>Electricity/L5/PLTSR/B10N2SD,B10N1SD</t>
  </si>
  <si>
    <t>Application Of Differentiability/L1/MLHP/BJME1R,BJME2S</t>
  </si>
  <si>
    <t>Plant Kingdom/L3/BTLGP/BNTL3R, BNTL4S</t>
  </si>
  <si>
    <t>Equilibrium-II : Ionic Equilibrium/L7/CLBV/BJAL1P, BJAL2Q, BJAL3R</t>
  </si>
  <si>
    <t>Reproductive Health-03</t>
  </si>
  <si>
    <t>L11_Plant Diversity</t>
  </si>
  <si>
    <t>General Organic Chemistry-10</t>
  </si>
  <si>
    <t>Laws of Motion-02</t>
  </si>
  <si>
    <t>Structure of Atom Lecture - 4</t>
  </si>
  <si>
    <t>Circular Motion and Work, Energy and Power 09</t>
  </si>
  <si>
    <t>States of Matter and Eudiometry 01</t>
  </si>
  <si>
    <t>What is Democracy, Why Democracy Lecture - 2</t>
  </si>
  <si>
    <t>Sequence and Progression/L2/MLSTG/BJAN4U</t>
  </si>
  <si>
    <t>ATOMS AND MOLECULES Lecture - 10</t>
  </si>
  <si>
    <t>Stoichiometry and Redox Reactions 06</t>
  </si>
  <si>
    <t>Rotational Motion 07</t>
  </si>
  <si>
    <t>Work, Energy and Power/L2/PLCK/BNTL1P, BNTL2Q</t>
  </si>
  <si>
    <t>Application Of Differentiability/L2/MLIS/BJAL1P, BJAL2Q, BJAL3R</t>
  </si>
  <si>
    <t>Chemical Bonding/L7/CLNBS/BNTL3R, BNTL4S</t>
  </si>
  <si>
    <t>Motion Lecture - 14</t>
  </si>
  <si>
    <t>Subject Verb Agreement Lecture - 1</t>
  </si>
  <si>
    <t>Agriculture/L3/SLAR/B10N2SD,B10N1SD</t>
  </si>
  <si>
    <t>Trigonometric Equation 03</t>
  </si>
  <si>
    <t>Chemical Kinetics-07</t>
  </si>
  <si>
    <t>Basic maths in physics and vectors Lecture - 18</t>
  </si>
  <si>
    <t>Body Fluids and Circulation/L2/ZLCL/BNTL1P, BNTL2Q</t>
  </si>
  <si>
    <t>Laws of Motion/L5/PLCK/BNTN1S, BNTN2S, BNTN3T, BNTN4U</t>
  </si>
  <si>
    <t>Trigonometric Ratios and Identities 10</t>
  </si>
  <si>
    <t>Motion in a Plane-04</t>
  </si>
  <si>
    <t>General Organic Chemistry-04</t>
  </si>
  <si>
    <t>Metals and Non-metals/L6/CLSRR/B10N2SD,B10N1SD</t>
  </si>
  <si>
    <t>Thrust and Pressure Lecture - 4</t>
  </si>
  <si>
    <t>L2_Chemical Equilibrium</t>
  </si>
  <si>
    <t>Cell: The Unit of Life-07</t>
  </si>
  <si>
    <t>Cell Lecture - 2</t>
  </si>
  <si>
    <t>Biological Classification-04</t>
  </si>
  <si>
    <t>Surface Areas and Volumes Lecture - 2</t>
  </si>
  <si>
    <t>Carbon and Its Compounds Lecture - 5</t>
  </si>
  <si>
    <t>Equilibrium Lecture - 6</t>
  </si>
  <si>
    <t>Chemical Equilibrium-02</t>
  </si>
  <si>
    <t>Principles of Inheritance and Variation  Lecture - 4</t>
  </si>
  <si>
    <t>Human Health and Diseases-05</t>
  </si>
  <si>
    <t>Molecular Basis of inheritance-03</t>
  </si>
  <si>
    <t>P-Block Elements-02</t>
  </si>
  <si>
    <t>Digestion and Absorption-06</t>
  </si>
  <si>
    <t>L2_Double Circulatory pathway , Structure of Heart-1</t>
  </si>
  <si>
    <t>L16_Two Blocks System In Friction-1</t>
  </si>
  <si>
    <t>L6_Isomerisam</t>
  </si>
  <si>
    <t>Newtons Laws of Motion and Friction/L2/PLPV/BJAN1S, BJAN2S, BJAN3T</t>
  </si>
  <si>
    <t>Amines/L1/CLNBS/BJME1R,BJME2S</t>
  </si>
  <si>
    <t>Anatomy of Flowering Plants-02</t>
  </si>
  <si>
    <t>P-Block Elements - Group 13 and 14-04</t>
  </si>
  <si>
    <t>Ionic Equilibrium-13</t>
  </si>
  <si>
    <t>Trigonometric Ratios and Identities/L4/MLPM/BJAN1S, BJAN2S, BJAN3T</t>
  </si>
  <si>
    <t>Respiration Lecture - 6</t>
  </si>
  <si>
    <t>Biological Classification-09</t>
  </si>
  <si>
    <t>Number System Lecture - 25</t>
  </si>
  <si>
    <t>Chemical Bonding/L7/CMSB/BNTN1S, BNTN2S, BNTN3T, BNTN4U</t>
  </si>
  <si>
    <t>States of Matter/L2/CMSB/BNTL1P, BNTL2Q</t>
  </si>
  <si>
    <t>Arithmetic Progressions Lecture - 1</t>
  </si>
  <si>
    <t>Light, Shadows and Reflection Lecture - 8</t>
  </si>
  <si>
    <t>Work, Energy and Power-04</t>
  </si>
  <si>
    <t>Molecular Basis Of Inheritance/L4/BTLGP/BNTE1S,BNTE2S</t>
  </si>
  <si>
    <t>Similar Triangles Lecture - 3</t>
  </si>
  <si>
    <t>Optics : Reflection of Light Lecture - 2</t>
  </si>
  <si>
    <t>Sequence and Progression 06</t>
  </si>
  <si>
    <t>L13_Current-carrying conductor in magnetic field</t>
  </si>
  <si>
    <t>Principles of Inheritance and Variation-07</t>
  </si>
  <si>
    <t>Refraction Of Light Through Lens/L3/PLPNS/B10I1RD, B10I2SD</t>
  </si>
  <si>
    <t>L2_Applications in medicine,Genetically Engineered Insulin, Gene Therapy,</t>
  </si>
  <si>
    <t>L10-Difference between mixtures and compounds, Activity</t>
  </si>
  <si>
    <t>L1-Introduction, a - Classification of solids b - Type of crystal systems</t>
  </si>
  <si>
    <t>L4_Animal tissues - classification, Epithelial tissue (Nature)</t>
  </si>
  <si>
    <t>L3_Animal tissues - classification, Epithelial tissue (Nature)</t>
  </si>
  <si>
    <t>Nuclei-03</t>
  </si>
  <si>
    <t>L8_Magnetic materials-2</t>
  </si>
  <si>
    <t>L1_Definition, LHL and RHL</t>
  </si>
  <si>
    <t>L4_Reaction Mechanism, Effect of Temperature, Arrhenius Equation</t>
  </si>
  <si>
    <t>Newtons Laws of Motion and Friction 07</t>
  </si>
  <si>
    <t>Ionic Equilibrium-06</t>
  </si>
  <si>
    <t>Living World-03</t>
  </si>
  <si>
    <t>Set Theory and Number System 03</t>
  </si>
  <si>
    <t>Electrolysis/L1/CLMG/B10I1RD, B10I2SD</t>
  </si>
  <si>
    <t>Circular Motion-05</t>
  </si>
  <si>
    <t>Kinematics 10</t>
  </si>
  <si>
    <t>Cube Lecture - 2</t>
  </si>
  <si>
    <t>Magnetism and Matter/L4/PLVP/BNTE1S,BNTE2S</t>
  </si>
  <si>
    <t>Excretion Lecture - 3</t>
  </si>
  <si>
    <t>Magnetic Effect Of Current and Magnetism 12</t>
  </si>
  <si>
    <t>Surface Areas and Volumes Lecture - 3</t>
  </si>
  <si>
    <t>Continuity 02</t>
  </si>
  <si>
    <t>Metallurgy 01</t>
  </si>
  <si>
    <t>Rotational Motion 02</t>
  </si>
  <si>
    <t>Methods Of Derivatives/L4/MLIS/BJAE1S,BJAE2S</t>
  </si>
  <si>
    <t>The d- and f-Block Elements 01</t>
  </si>
  <si>
    <t>Extra class/PLPNS/B9N1RD</t>
  </si>
  <si>
    <t>Optics : Reflection of Light Lecture - 1</t>
  </si>
  <si>
    <t>Principles of inheritance and Variation-03</t>
  </si>
  <si>
    <t>Sectors of the Indian Economy Lecture - 2</t>
  </si>
  <si>
    <t>Amines/L3/CLNBS/BJAE1S,BJAE2S</t>
  </si>
  <si>
    <t>Magnetic Effect Of Current and Magnetism 10</t>
  </si>
  <si>
    <t>Classification Of Materials Lecture - 12</t>
  </si>
  <si>
    <t>Metallurgy 04</t>
  </si>
  <si>
    <t>Chemical Coordination in plants/L1/BLHP/B10I1RD, B10I2SD</t>
  </si>
  <si>
    <t>Moving Charges and Magnetism-05</t>
  </si>
  <si>
    <t>Coordination Compounds-03</t>
  </si>
  <si>
    <t>Current Electricity-05</t>
  </si>
  <si>
    <t>Rotational Motion 09</t>
  </si>
  <si>
    <t>Diversity in Living Organisms Lecture - 7</t>
  </si>
  <si>
    <t>Limit 03</t>
  </si>
  <si>
    <t>Breathing and Exchange of Gases-02</t>
  </si>
  <si>
    <t>Function Lecture - 16</t>
  </si>
  <si>
    <t>Physics Introduction Class</t>
  </si>
  <si>
    <t>Monotonocity 02</t>
  </si>
  <si>
    <t>Adjectives Lecture - 1</t>
  </si>
  <si>
    <t>Newton\&amp;#039;s Laws of Motion and Friction/L1/PLPV/BJAN1R</t>
  </si>
  <si>
    <t>Trigonometric Ratios and Identities/L12/MLIS/BJAN1R</t>
  </si>
  <si>
    <t>Chemistry Introduction Class</t>
  </si>
  <si>
    <t>L4_Amperes law</t>
  </si>
  <si>
    <t>Cell: The Unit of Life-Doubt Class</t>
  </si>
  <si>
    <t>IOC DOUBT DISCUSSION</t>
  </si>
  <si>
    <t>Structural organissation in animals(Animal tissue)/L3/ZLCL/BNTN1R</t>
  </si>
  <si>
    <t>Set Theory and Number System</t>
  </si>
  <si>
    <t>Biological Classification/L5/BTLBR/BNTN1R</t>
  </si>
  <si>
    <t>P-Block Elements-Doubt Class</t>
  </si>
  <si>
    <t>PC OPEN DOUBT CLASS</t>
  </si>
  <si>
    <t>11TH TOPIC REVISION (OPTIONAL) -General Organic Chemistry  01</t>
  </si>
  <si>
    <t>OPEN DC(OPTIONAL)-Periodic Table</t>
  </si>
  <si>
    <t>Moving Charges and Magnetism-Doubt Class</t>
  </si>
  <si>
    <t>Inverse Trigonometric Functions</t>
  </si>
  <si>
    <t>Carboxylic Acids and its Derivatives/L2/CLBV/BJAE1R</t>
  </si>
  <si>
    <t>OPEN DC(OPTIONAL)-Kinematics</t>
  </si>
  <si>
    <t>OPEN DC(OPTIONAL)-Fundamentals of Algebra</t>
  </si>
  <si>
    <t>Amines/L1/CLBV/BJAE1R</t>
  </si>
  <si>
    <t>Basic Maths, VECTOR-Doubt Class</t>
  </si>
  <si>
    <t>Real Numbers/L2/MLUK/B10N1RD</t>
  </si>
  <si>
    <t>Dual Nature of Radiation and Matter-Doubt Class</t>
  </si>
  <si>
    <t>Amines/L5/CMSB/BNTE1R</t>
  </si>
  <si>
    <t>Molecular Basis Of Inheritance/L4/BTLGP/BNTE1R</t>
  </si>
  <si>
    <t>Electricity/L5/PLTSR/B10N1RD</t>
  </si>
  <si>
    <t>Metals and Non-metals/L6/CLSRR/B10N1RD</t>
  </si>
  <si>
    <t>OPEN DC(OPTIONAL)-The s-Block Elements</t>
  </si>
  <si>
    <t>Principles of Inheritance and Variation  Lecture - 1</t>
  </si>
  <si>
    <t>L3_Trigonometric Ratio of Compound Angles, Compound Angle Formula for Tangent, Extended Compound Ang</t>
  </si>
  <si>
    <t>L4_Projectile Motion on Inclined plane</t>
  </si>
  <si>
    <t>L5_Bond Order, Resonance</t>
  </si>
  <si>
    <t>Organic Revision 15</t>
  </si>
  <si>
    <t>Indefinite Integration 07</t>
  </si>
  <si>
    <t>Playing with Numbers Lecture - 5</t>
  </si>
  <si>
    <t>Sorting Materials into Groups Lecture - 3</t>
  </si>
  <si>
    <t>Verbs Lecture - 1</t>
  </si>
  <si>
    <t>Measurement and Motion Lecture - 7</t>
  </si>
  <si>
    <t>The Delhi Sultans Lecture - 2</t>
  </si>
  <si>
    <t>Algebraic Expressions/L4/MLND/B7N1RD, B7N2SD</t>
  </si>
  <si>
    <t>CLASSIFICATION OF MATERIALS Lecture - 2</t>
  </si>
  <si>
    <t>Basic Maths-08</t>
  </si>
  <si>
    <t>Light, Shadows and Reflection/L5/PLSU/B6N1RD, B6N2SD</t>
  </si>
  <si>
    <t>Structural Organisation in Animals (Animal Tissue, Cockroach, Earthworm and Frog)-03</t>
  </si>
  <si>
    <t>Motion and Time/L5/PLSU/B7N1RD, B7N2SD</t>
  </si>
  <si>
    <t>Active and Passive Voice Lecture - 1</t>
  </si>
  <si>
    <t>The Living World Lecture - 7</t>
  </si>
  <si>
    <t>Vital Villages, Thriving Towns Lecture - 1</t>
  </si>
  <si>
    <t>Fibre to Fabric Lecture - 1</t>
  </si>
  <si>
    <t>Verbs and Tenses Lecture - 3</t>
  </si>
  <si>
    <t>Plant Kingdom/L2/BTLGP/BNTL3R, BNTL4S</t>
  </si>
  <si>
    <t>Acids, Bases and Salts Lecture - 1</t>
  </si>
  <si>
    <t>Atomic Structure-08</t>
  </si>
  <si>
    <t>Number, Ranking and Time Sequence Test/L3/MTLVV/B6N1RD, B6N2SD</t>
  </si>
  <si>
    <t>L2_Projectile Motion : Introduction-2</t>
  </si>
  <si>
    <t>Structure of Atom Lecture - 2</t>
  </si>
  <si>
    <t>Decimals/L1/MLND/B6I1RD, B6I2SD</t>
  </si>
  <si>
    <t>Decimals/L2/MLND/B6I1RD, B6I2SD</t>
  </si>
  <si>
    <t>Energy/L3/PLMKB/B7I1RD, B7I2SD</t>
  </si>
  <si>
    <t>Coding Decoding/L4/MTLVV/B6I1RD, B6I2SD</t>
  </si>
  <si>
    <t>Basic maths in physics and vectors Lecture - 17</t>
  </si>
  <si>
    <t>Atomic Structure/L1/CLMG/B7I1RD, B7I2SD</t>
  </si>
  <si>
    <t>A Tiger in the Zoo Lecture - 1</t>
  </si>
  <si>
    <t>General Organic Chemistry-09</t>
  </si>
  <si>
    <t>Stoichiometry and Redox Reactions 05</t>
  </si>
  <si>
    <t>Ratio and Proportion Lecture - 2</t>
  </si>
  <si>
    <t>Rotational Motion 06</t>
  </si>
  <si>
    <t>Number, Ranking and Time Sequence Test/L3/MTLVV/B7N1RD, B7N2SD</t>
  </si>
  <si>
    <t>Biomolecules/L4/ZLSKG/BNTL3R, BNTL4S</t>
  </si>
  <si>
    <t>Kinematics/L5/PLMKB/BJAN4U</t>
  </si>
  <si>
    <t>L27_Algae : Chlorophyta
Phaeophyta
Rhodophyta-3</t>
  </si>
  <si>
    <t>Electric current and it&amp;#039;s Effects Lecture - 1</t>
  </si>
  <si>
    <t>L1_Introduction &amp;amp; Circulatory pathway Single, Incomplete double, Double</t>
  </si>
  <si>
    <t>Laws of Motion/L4/PLVP/BNTL3R, BNTL4S</t>
  </si>
  <si>
    <t>Integers/L3/MLUK/B6N1RD, B6N2SD</t>
  </si>
  <si>
    <t>Structure of Atom Lecture - 17</t>
  </si>
  <si>
    <t>Chemical Bonding/L6/CLNBS/BNTL3R, BNTL4S</t>
  </si>
  <si>
    <t>L15_Friction-5</t>
  </si>
  <si>
    <t>L10_Plant Diversity</t>
  </si>
  <si>
    <t>Basic Mathematics Lecture - 18</t>
  </si>
  <si>
    <t>The Story of Village Palampur/L1/SLAR/B9N2SD,B9N1SD</t>
  </si>
  <si>
    <t>Laws of Motion-01</t>
  </si>
  <si>
    <t>L1_Chemical Equilibrium</t>
  </si>
  <si>
    <t>Synthetic Fibres and Plastics Lecture - 5</t>
  </si>
  <si>
    <t>Force and pressure Lecture - 8</t>
  </si>
  <si>
    <t>The Mughal Empire Lecture - 3</t>
  </si>
  <si>
    <t>Articles and Determiners Lecture - 3</t>
  </si>
  <si>
    <t>States of Matter/L1/CMSB/BNTL1P, BNTL2Q</t>
  </si>
  <si>
    <t>Circular Motion and Work, Energy and Power 08</t>
  </si>
  <si>
    <t>Electrostatics-03</t>
  </si>
  <si>
    <t>Transportation/L3/BLHP/B10N2SD,B10N1SD</t>
  </si>
  <si>
    <t>Weather, Climate and Adaptations of Animals to Climate Lecture - 4</t>
  </si>
  <si>
    <t>Operations On sets/L1/MLLJ/B7I1RD, B7I2SD</t>
  </si>
  <si>
    <t>Heat Lecture - 9</t>
  </si>
  <si>
    <t>Trigonometric Ratios and Identities 09</t>
  </si>
  <si>
    <t>Cell Lecture - 3</t>
  </si>
  <si>
    <t>Reproductive Health-02</t>
  </si>
  <si>
    <t>Excretion Lecture - 2</t>
  </si>
  <si>
    <t>The s-Block Elements 04</t>
  </si>
  <si>
    <t>Is Matter Around us Pure/L13/CLSRR/B9N2SD,B9N1SD</t>
  </si>
  <si>
    <t>P-Block Elements-01</t>
  </si>
  <si>
    <t>L5_Isomerisam</t>
  </si>
  <si>
    <t>Cell: The Unit of Life-06</t>
  </si>
  <si>
    <t>Anatomy of Flowering Plants-01</t>
  </si>
  <si>
    <t>Atoms and Molecules Lecture - 4</t>
  </si>
  <si>
    <t>Light Lecture - 9</t>
  </si>
  <si>
    <t>Goods and Service Tax/L1/MLAS/B10I1RD, B10I2SD</t>
  </si>
  <si>
    <t>Body Fluids and Circulation/L1/ZLCL/BNTL1P, BNTL2Q</t>
  </si>
  <si>
    <t>Electromagnetic Induction and Alternating Current 03</t>
  </si>
  <si>
    <t>People as Resource/L1/SLAR/B9N2SD,B9N1SD</t>
  </si>
  <si>
    <t>Rotational Motion-02</t>
  </si>
  <si>
    <t>Periodic Table of elements/L1/CLMG/B9I1RD, B9I2SD</t>
  </si>
  <si>
    <t>Structural organissation in animals(Animal tissue)/L4/ZLCL/BNTN1S, BNTN2S, BNTN3T, BNTN4U</t>
  </si>
  <si>
    <t>Real Numbers/L1/MLUK/B10N2SD,B10N1SD</t>
  </si>
  <si>
    <t>Fluids/L7/PLMKB/B9I1RD, B9I2SD</t>
  </si>
  <si>
    <t>Motion in a Plane-03</t>
  </si>
  <si>
    <t>Elasticity 02</t>
  </si>
  <si>
    <t>Stoichiometry and Redox Reactions 01</t>
  </si>
  <si>
    <t>Magnetic Effect Of Current and Magnetism/L7/PLPNS/BJME1R,BJME2S</t>
  </si>
  <si>
    <t>Biological Classification-03</t>
  </si>
  <si>
    <t>Plant kingdom Lecture - 9</t>
  </si>
  <si>
    <t>Methods Of Derivatives/L6/MLHP/BJME1R,BJME2S</t>
  </si>
  <si>
    <t>Series/L1/MTLAD/B10I1RD, B10I2SD</t>
  </si>
  <si>
    <t>Anatomy of Flowering Plants/L6/BTLBR/BNTL1P, BNTL2Q</t>
  </si>
  <si>
    <t>Biological Classification/L4/BTLBR/BNTN1S, BNTN2S, BNTN3T, BNTN4U</t>
  </si>
  <si>
    <t>Introduction to Euclid&amp;#039;s geometry Lecture - 3</t>
  </si>
  <si>
    <t>Force and Laws of Motion Lecture - 9</t>
  </si>
  <si>
    <t>Metals and Non-metals/L5/CLSRR/B10N2SD,B10N1SD</t>
  </si>
  <si>
    <t>Application Of Differentiability/L1/MLIS/BJAL1P, BJAL2Q, BJAL3R</t>
  </si>
  <si>
    <t>Decimals Lecture - 1</t>
  </si>
  <si>
    <t>Plant Structure and Function Lecture - 6</t>
  </si>
  <si>
    <t>Human Health and Diseases-04</t>
  </si>
  <si>
    <t>Gravitation/L3/PLPNS/B9N1RD</t>
  </si>
  <si>
    <t>p-Block Elements - Group 13 and 14-03</t>
  </si>
  <si>
    <t>Similar Triangles Lecture - 2</t>
  </si>
  <si>
    <t>Ionic Equilibrium-12</t>
  </si>
  <si>
    <t>Cubes and Cube Roots Lecture - 2</t>
  </si>
  <si>
    <t>Chemical Kinetics-06</t>
  </si>
  <si>
    <t>Atoms and Molecules Lecture - 5</t>
  </si>
  <si>
    <t>General Organic Chemistry-03</t>
  </si>
  <si>
    <t>L11_Electronegativity</t>
  </si>
  <si>
    <t>Diversity in Living Organisms Lecture - 5</t>
  </si>
  <si>
    <t>Work, Energy and Power-03</t>
  </si>
  <si>
    <t>Chemical Equilibrium-01</t>
  </si>
  <si>
    <t>Chemical Bonding and Molecular Structure/L7/CLBV/BJAN1S, BJAN2S, BJAN3T</t>
  </si>
  <si>
    <t>The Flower/L1/BLHP/B9I1RD, B9I2SD</t>
  </si>
  <si>
    <t>Logical Venn Diagram Lecture - 2</t>
  </si>
  <si>
    <t>Molecular Basis of Inheritance-02</t>
  </si>
  <si>
    <t>Equilibrium-II : Ionic Equilibrium/L6/CLBV/BJAL1P, BJAL2Q, BJAL3R</t>
  </si>
  <si>
    <t>Biological Classification-08</t>
  </si>
  <si>
    <t>Newtons Laws of Motion and Friction 06</t>
  </si>
  <si>
    <t>Alcohol, Ether &amp;amp; Phenol-03</t>
  </si>
  <si>
    <t>Circular Motion-04</t>
  </si>
  <si>
    <t>Newtons Laws of Motion and Friction/L1/PLPV/BJAN1S, BJAN2S, BJAN3T</t>
  </si>
  <si>
    <t>L7_Magnetic materials-1</t>
  </si>
  <si>
    <t>L11-Abnormal colligative properties-2</t>
  </si>
  <si>
    <t>Refraction Of Light Through Lens/L2/PLPNS/B10I1RD, B10I2SD</t>
  </si>
  <si>
    <t>L12_Current-carrying conductor in magnetic field</t>
  </si>
  <si>
    <t>L1_Introduction, Application in agriculture, Bt Cotton, Pest resistant plant</t>
  </si>
  <si>
    <t>Digestion and Absorption-05</t>
  </si>
  <si>
    <t>Rotational Motion 01</t>
  </si>
  <si>
    <t>Circular Motion and Work Power, Energy/L6/PLPV/BJAL1P, BJAL2Q, BJAL3R</t>
  </si>
  <si>
    <t>Acids, Bases and Salts Lecture - 11</t>
  </si>
  <si>
    <t>Chemical Bonding and Molecular Structure 04</t>
  </si>
  <si>
    <t>Living World-02</t>
  </si>
  <si>
    <t>Nuclei-02</t>
  </si>
  <si>
    <t>Rain On the Roof Lecture - 1</t>
  </si>
  <si>
    <t>Amines/L4/CMSB/BNTE1S,BNTE2S</t>
  </si>
  <si>
    <t>Magnetic Effect Of Current and Magnetism/L2/PLVP/BJAE1S,BJAE2S</t>
  </si>
  <si>
    <t>Principles of inheritance and Variation-02</t>
  </si>
  <si>
    <t>Conjunctions Lecture - 1</t>
  </si>
  <si>
    <t>Magnetism and Matter/L3/PLVP/BNTE1S,BNTE2S</t>
  </si>
  <si>
    <t>Getting to Know Plants Lecture - 7</t>
  </si>
  <si>
    <t>Set Theory and Number System 02</t>
  </si>
  <si>
    <t>Ionic Equilibrium-05</t>
  </si>
  <si>
    <t>Moving Charges and Magnetism-04</t>
  </si>
  <si>
    <t>Function Lecture - 13</t>
  </si>
  <si>
    <t>Chemical Bonding and Molecular Structure 14</t>
  </si>
  <si>
    <t>Quadratic Equations Lecture - 6</t>
  </si>
  <si>
    <t>Electric Potential &amp;amp; Capacitance Lecture - 6</t>
  </si>
  <si>
    <t>Reproduction in Plants and Animals Lecture - 5</t>
  </si>
  <si>
    <t>Triangles/L5/MLLJ/B9N1RD</t>
  </si>
  <si>
    <t>Herons Formula/L1/MLLJ/B9N1RD</t>
  </si>
  <si>
    <t>Magnetic Effect Of Current and Magnetism 11</t>
  </si>
  <si>
    <t>Amines/L2/CLNBS/BJAE1S,BJAE2S</t>
  </si>
  <si>
    <t>Coordination Compounds-02</t>
  </si>
  <si>
    <t>Limit 02</t>
  </si>
  <si>
    <t>Agriculture/L3/SLAR/B10N1RD</t>
  </si>
  <si>
    <t>Carbon and Its Compounds Lecture - 1</t>
  </si>
  <si>
    <t>Monotonocity 01</t>
  </si>
  <si>
    <t>Magnetic Effect Of Current and Magnetism 04</t>
  </si>
  <si>
    <t>Rotational Motion 08</t>
  </si>
  <si>
    <t>Current Electricity-04</t>
  </si>
  <si>
    <t>Trigonometric Ratios and Identities/L11/MLIS/BJAN1R</t>
  </si>
  <si>
    <t>Kinematics/L23/PLPV/BJAN1R</t>
  </si>
  <si>
    <t>Hydrogen and its Compounds</t>
  </si>
  <si>
    <t>The s-Block Elements</t>
  </si>
  <si>
    <t>Power Sharing Lecture - 1</t>
  </si>
  <si>
    <t>Mathematical Operations Lecture - 1</t>
  </si>
  <si>
    <t>Periodic Table</t>
  </si>
  <si>
    <t>Coding Decoding And Logical Venn Diagram Lecture - 2</t>
  </si>
  <si>
    <t>Chemical Bonding/L8/CLNBS/BNTN1R</t>
  </si>
  <si>
    <t>Heat (Calorimetry, Elasticity, Thermal Expansion, Heat Transfer)</t>
  </si>
  <si>
    <t>OPEN DC(OPTIONAL)-Method of Differentiation</t>
  </si>
  <si>
    <t>Structural organissation in animals(Animal tissue)/L2/ZLCL/BNTN1R</t>
  </si>
  <si>
    <t>Quadratic Equation and Expression Lecture - 10</t>
  </si>
  <si>
    <t>11TH TOPIC REVISION (OPTIONAL) -Structural Isomerism 01</t>
  </si>
  <si>
    <t>Current Electricity - Doubt Class</t>
  </si>
  <si>
    <t>Chemical Bonding-Doubt Class</t>
  </si>
  <si>
    <t>The Sound of Music Part-1 Lecture - 1</t>
  </si>
  <si>
    <t>What is Democracy? Why Democracy? Lecture - 1</t>
  </si>
  <si>
    <t>Carboxylic Acids and its Derivatives/L1/CLBV/BJAE1R</t>
  </si>
  <si>
    <t>OC- DOUBT CLASS</t>
  </si>
  <si>
    <t>Methods Of Derivatives/L5/MLIS/BJAE1R</t>
  </si>
  <si>
    <t>Current and capacitor</t>
  </si>
  <si>
    <t>Amines/L3/CMSB/BNTE1R</t>
  </si>
  <si>
    <t>Metals and Non-metals/L5/CLSRR/B10N1RD</t>
  </si>
  <si>
    <t>Evolution/L10/ZLSKG/BNTE1R</t>
  </si>
  <si>
    <t>Verbal Series/L1/MTLAD/B10N1RD</t>
  </si>
  <si>
    <t>Plant Kingdom/L1/BTLGP/BNTL3R, BNTL4S</t>
  </si>
  <si>
    <t>L9_Plant Diversity</t>
  </si>
  <si>
    <t>L1_Projectile Motion : Introduction-1</t>
  </si>
  <si>
    <t>General Organic Chemistry-08</t>
  </si>
  <si>
    <t>Biomolecules/L3/ZLSKG/BNTL3R, BNTL4S</t>
  </si>
  <si>
    <t>Electrostatics-02</t>
  </si>
  <si>
    <t>Reproductive Health-01</t>
  </si>
  <si>
    <t>L9_Thermodynamics</t>
  </si>
  <si>
    <t>Elasticity 01</t>
  </si>
  <si>
    <t>S-Block-03</t>
  </si>
  <si>
    <t>Kinematics-17</t>
  </si>
  <si>
    <t>Equilibrium-II : Ionic Equilibrium/L5/CLBV/BJAL1P, BJAL2Q, BJAL3R</t>
  </si>
  <si>
    <t>Living World-01</t>
  </si>
  <si>
    <t>Breathing and Exchange of Gases-01</t>
  </si>
  <si>
    <t>Digestion and Absorption-04</t>
  </si>
  <si>
    <t>Ionic Equilibrium-04</t>
  </si>
  <si>
    <t>Principles of Inheritance and Variation-05</t>
  </si>
  <si>
    <t>Circular Motion-03</t>
  </si>
  <si>
    <t>Some Basic Concept of Chemistry - Mole Concept-11</t>
  </si>
  <si>
    <t>Molecular Basis of Inheritance-01</t>
  </si>
  <si>
    <t>Chemical Bonding and Molecular Structure 13</t>
  </si>
  <si>
    <t>Center Of Mass 10</t>
  </si>
  <si>
    <t>Limit 01</t>
  </si>
  <si>
    <t>OPEN DC(OPTIONAL)-Logarithm</t>
  </si>
  <si>
    <t>OPEN DC(OPTIONAL)-Newtons Laws of Motion and FrictionOPEN DC(OPTIONAL)-Newtons Laws of Motion and Fr</t>
  </si>
  <si>
    <t>11TH TOPIC REVISION (OPTIONAL) -Thermochemistry 04</t>
  </si>
  <si>
    <t>L4_Isomerisam</t>
  </si>
  <si>
    <t>Methods Of Derivatives/L3/MLIS/BJAL1P, BJAL2Q, BJAL3R</t>
  </si>
  <si>
    <t>Chemical Bonding/L5/CLNBS/BNTL3R, BNTL4S</t>
  </si>
  <si>
    <t>L3_Projectile motion Part - 2</t>
  </si>
  <si>
    <t>L2_Trigonometric Ratios of Allied Angles, Graph of Trigonometric Ratios,</t>
  </si>
  <si>
    <t>Wave On String and Sound Waves 01</t>
  </si>
  <si>
    <t>Structure of Atom Lecture - 15</t>
  </si>
  <si>
    <t>Nutrition Lecture - 7</t>
  </si>
  <si>
    <t>Qualitative Analysis 05</t>
  </si>
  <si>
    <t>Number System Lecture - 13</t>
  </si>
  <si>
    <t>Electricity Lecture - 10</t>
  </si>
  <si>
    <t>Separation of Substances/L3/CLVK/B6N1RD, B6N2SD</t>
  </si>
  <si>
    <t>Forest and Wildlife Resources Lecture - 2</t>
  </si>
  <si>
    <t>Integers/L2/MLUK/B6N1RD, B6N2SD</t>
  </si>
  <si>
    <t>Body Movements/L1/BLNA/B6N1RD, B6N2SD</t>
  </si>
  <si>
    <t>Structural Organisation in Animals (Animal Tissue, Cockroach, Earthworm and Frog)-02</t>
  </si>
  <si>
    <t>Respiration Lecture - 2</t>
  </si>
  <si>
    <t>Basic Maths-07</t>
  </si>
  <si>
    <t>The Delhi Sultans Lecture - 1</t>
  </si>
  <si>
    <t>Direct and Indirect Speech Lecture - 3</t>
  </si>
  <si>
    <t>Motion Lecture - 10</t>
  </si>
  <si>
    <t>Linear Equations in Two Variables Lecture - 4</t>
  </si>
  <si>
    <t>Number System Lecture - 24</t>
  </si>
  <si>
    <t>Optics - Reflection of Light Lecture - 9</t>
  </si>
  <si>
    <t>Atomic Structure-07</t>
  </si>
  <si>
    <t>STATES OF MATTER Lecture - 3</t>
  </si>
  <si>
    <t>Units &amp;amp; Dimensions Lecture - 6</t>
  </si>
  <si>
    <t>Whole Numbers Lecture - 4</t>
  </si>
  <si>
    <t>From Trade to Territory Lecture - 1</t>
  </si>
  <si>
    <t>Cell Lecture - 10</t>
  </si>
  <si>
    <t>Tissue Lecture - 9</t>
  </si>
  <si>
    <t>Heat Lecture - 8</t>
  </si>
  <si>
    <t>Light, Shadows and Reflection Lecture - 6</t>
  </si>
  <si>
    <t>Decimal Lecture - 1</t>
  </si>
  <si>
    <t>Quadratic Equation/L6/MLSTG/BJAN4U</t>
  </si>
  <si>
    <t>Weather, Climate and Adaptations of Animals to Climate Lecture - 3</t>
  </si>
  <si>
    <t>Motion and Time Lecture - 8</t>
  </si>
  <si>
    <t>L8_Motion Under Gravity ,Free Fall -4</t>
  </si>
  <si>
    <t>Logarithm/L1/MLUK/B9I1RD, B9I2SD</t>
  </si>
  <si>
    <t>L8_Plant Diversity</t>
  </si>
  <si>
    <t>Ratio and Proportion Lecture - 1</t>
  </si>
  <si>
    <t>Force/L3/PLSU/B6I1RD, B6I2SD</t>
  </si>
  <si>
    <t>Digestion And Human/L3/BLAY/B6I1RD, B6I2SD</t>
  </si>
  <si>
    <t>Diversity Lecture - 2</t>
  </si>
  <si>
    <t>Electrostatics-01</t>
  </si>
  <si>
    <t>Basic Mathematics Lecture - 16</t>
  </si>
  <si>
    <t>Work, Energy and Power/L1/PLCK/BNTL1P, BNTL2Q</t>
  </si>
  <si>
    <t>Pure and mixed Substances/L4/CLMG/B6I1RD, B6I2SD</t>
  </si>
  <si>
    <t>Sequence and Progression 05</t>
  </si>
  <si>
    <t>Nutrition in Animals Lecture - 3</t>
  </si>
  <si>
    <t>Crop Production and Management Lecture - 10</t>
  </si>
  <si>
    <t>Biomolecules/L2/ZLSKG/BNTL3R, BNTL4S</t>
  </si>
  <si>
    <t>Algebraic Expressions/L3/MLND/B7N1RD, B7N2SD</t>
  </si>
  <si>
    <t>The Triangles and Its Properties Lecture - 3</t>
  </si>
  <si>
    <t>Structural organissation in animals(Animal tissue)/L3/ZLCL/BNTN1S, BNTN2S, BNTN3T, BNTN4U</t>
  </si>
  <si>
    <t>Classification Of Materials Lecture - 11</t>
  </si>
  <si>
    <t>Biological Classification/L12/BTLGP/BNTL3R, BNTL4S</t>
  </si>
  <si>
    <t>Electric Potential &amp;amp; Capacitance Lecture - 5</t>
  </si>
  <si>
    <t>Plant kingdom Lecture - 8</t>
  </si>
  <si>
    <t>Laws of Motion/L2/PLVP/BNTL3R, BNTL4S</t>
  </si>
  <si>
    <t>L14_Friction-4</t>
  </si>
  <si>
    <t>L26_Algae : Chlorophyta
Phaeophyta
Rhodophyta-2</t>
  </si>
  <si>
    <t>Cubes and Cube Roots Lecture - 1</t>
  </si>
  <si>
    <t>Classification of Elements &amp;amp; Periodicity in Properties Lecture - 1</t>
  </si>
  <si>
    <t>Herons Formula/L1/MLLJ/B9N2SD,B9N1SD</t>
  </si>
  <si>
    <t>Chemical Bonding/L4/CLNBS/BNTL3R, BNTL4S</t>
  </si>
  <si>
    <t>Basic Mathematics Lecture - 17</t>
  </si>
  <si>
    <t>Electric current and it\&amp;#039;s Effects Lecture - 3</t>
  </si>
  <si>
    <t>Human Reproduction-11</t>
  </si>
  <si>
    <t>Gravitation/L1/PLMKB/B9N2SD,B9N1SD</t>
  </si>
  <si>
    <t>Chemical Bonding/L6/CMSB/BNTN1S, BNTN2S, BNTN3T, BNTN4U</t>
  </si>
  <si>
    <t>Methods Of Derivatives/L2/MLIS/BJAL1P, BJAL2Q, BJAL3R</t>
  </si>
  <si>
    <t>The Sound of Music Part - 1 Lecture - 2</t>
  </si>
  <si>
    <t>Anatomy of Flowering Plants/L5/BTLBR/BNTL1P, BNTL2Q</t>
  </si>
  <si>
    <t>The Fundamental Unit of Life Lecture - 14</t>
  </si>
  <si>
    <t>Quadratic Equation/L7/MLSTG/BJAN4U</t>
  </si>
  <si>
    <t>Human Health and Diseases-03</t>
  </si>
  <si>
    <t>Acids, Bases and Salts Lecture - 10</t>
  </si>
  <si>
    <t>Visualising Solid Shapes Lecture - 1</t>
  </si>
  <si>
    <t>Cell: The Unit of Life-05</t>
  </si>
  <si>
    <t>Some Basic Concepts of Chemistry &amp;ndash; Mole Concept-11</t>
  </si>
  <si>
    <t>Cell biology Lecture - 16</t>
  </si>
  <si>
    <t>Respiration in Organisms/L3/BLAY/B7N1RD, B7N2SD</t>
  </si>
  <si>
    <t>Biological Classification-02</t>
  </si>
  <si>
    <t>Trigonometric Equation 02</t>
  </si>
  <si>
    <t>Acids, Bases and Salts/L7/CLVK/B7N1RD, B7N2SD</t>
  </si>
  <si>
    <t>Sets/L1/MLLJ/B7I1RD, B7I2SD</t>
  </si>
  <si>
    <t>Coding Decoding/L3/MTLVV/B7I1RD, B7I2SD</t>
  </si>
  <si>
    <t>Motion in a Plane-02</t>
  </si>
  <si>
    <t>S-Block-02</t>
  </si>
  <si>
    <t>Quadratic Equation and Expression Lecture - 9</t>
  </si>
  <si>
    <t>L8_Thermodynamics</t>
  </si>
  <si>
    <t>Direction Sense Test/L1/MTLVV/B9N2SD,B9N1SD</t>
  </si>
  <si>
    <t>L3_Isomerisam</t>
  </si>
  <si>
    <t>Classification Of Materials Lecture - 2</t>
  </si>
  <si>
    <t>Circular Motion and Work, Energy and Power 07</t>
  </si>
  <si>
    <t>Redox Reaction/L5/CMSB/BNTL1P, BNTL2Q</t>
  </si>
  <si>
    <t>The s-Block Elements 03</t>
  </si>
  <si>
    <t>Mineral Nutrition-06</t>
  </si>
  <si>
    <t>Work, Energy and Power-02</t>
  </si>
  <si>
    <t>Tissue (Plants and Animals)/L9/BLNA/B9I1RD, B9I2SD</t>
  </si>
  <si>
    <t>Breathing and Exchange of Gases/L10/ZLCL/BNTL1P, BNTL2Q</t>
  </si>
  <si>
    <t>Rotational Motion-01</t>
  </si>
  <si>
    <t>P-Block Elements - Group 13 and 14-02</t>
  </si>
  <si>
    <t>Magnetic Effect Of Current and Magnetism/L6/PLPNS/BJME1R,BJME2S</t>
  </si>
  <si>
    <t>Morphology of Flowering Plants-17</t>
  </si>
  <si>
    <t>KTG and Thermodynamics 05</t>
  </si>
  <si>
    <t>Ionic Equilibrium-03</t>
  </si>
  <si>
    <t>Equilibrium-II : Ionic Equilibrium/L4/CLBV/BJAL1P, BJAL2Q, BJAL3R</t>
  </si>
  <si>
    <t>Nuclei-01</t>
  </si>
  <si>
    <t>Kinematics-16</t>
  </si>
  <si>
    <t>Cell Lecture - 1</t>
  </si>
  <si>
    <t>Digestion and Absorption-03</t>
  </si>
  <si>
    <t>Set Theory and Number System 01</t>
  </si>
  <si>
    <t>L10_Electronegativity</t>
  </si>
  <si>
    <t>Function Lecture - 12</t>
  </si>
  <si>
    <t>L7_Transport of CO2</t>
  </si>
  <si>
    <t>Chemical Bonding and Molecular Structure/L6/CLBV/BJAN1S, BJAN2S, BJAN3T</t>
  </si>
  <si>
    <t>Classification Of Animals/L1/BLHP/B7I1RD, B7I2SD</t>
  </si>
  <si>
    <t>Some Basic Concept of Chemistry - Mole Concept-10</t>
  </si>
  <si>
    <t>What is Democracy, Why Democracy Lecture - 1</t>
  </si>
  <si>
    <t>Principles of Inheritance and Variation-04</t>
  </si>
  <si>
    <t>Methods Of Derivatives/L5/MLHP/BJME1R,BJME2S</t>
  </si>
  <si>
    <t>Circular Motion and Work Power, Energy/L5/PLPV/BJAL1P, BJAL2Q, BJAL3R</t>
  </si>
  <si>
    <t>Direction Sense Test/L1/MTLAD/B9I1RD, B9I2SD</t>
  </si>
  <si>
    <t>Optics: Refraction of Light Lecture - 8</t>
  </si>
  <si>
    <t>Ionic Equilibrium-11</t>
  </si>
  <si>
    <t>New Questions and Ideas Lecture - 1</t>
  </si>
  <si>
    <t>Alcohols, Phenols and Ethers-02</t>
  </si>
  <si>
    <t>Circular Motion-02</t>
  </si>
  <si>
    <t>Biomolecules-11</t>
  </si>
  <si>
    <t>Chemical Bonding and Molecular Structure 03</t>
  </si>
  <si>
    <t>L6_Downstream Processing</t>
  </si>
  <si>
    <t>L10-Abnormal colligative properties-1</t>
  </si>
  <si>
    <t>L6_Application of geomagnetism, Tangent galvanometer, Vibration magnetometer &amp;amp;Neutral point-13</t>
  </si>
  <si>
    <t>Equilibrium Lecture - 5</t>
  </si>
  <si>
    <t>L11_Motion of charge in magnetic field-3</t>
  </si>
  <si>
    <t>L4_Covalent Bond , Covalency ,Lewis dot structure</t>
  </si>
  <si>
    <t>Newtons Laws of Motion and Friction 05</t>
  </si>
  <si>
    <t>Morphology of Flowering Plants-18</t>
  </si>
  <si>
    <t>Kinematics/L21/PLPV/BJAN1S, BJAN2S, BJAN3T</t>
  </si>
  <si>
    <t>Principles of inheritance and Variation-01</t>
  </si>
  <si>
    <t>Confronting Marginalisation Lecture - 1</t>
  </si>
  <si>
    <t>Amines/L3/CMSB/BNTE1S,BNTE2S</t>
  </si>
  <si>
    <t>Constitutional Design Lecture - 4</t>
  </si>
  <si>
    <t>Evolution/L10/ZLSKG/BNTE1S,BNTE2S</t>
  </si>
  <si>
    <t>Amines/L1/CLNBS/BJAE1S,BJAE2S</t>
  </si>
  <si>
    <t>The Making of a Global World Lecture - 2</t>
  </si>
  <si>
    <t>Coordination Compounds-01</t>
  </si>
  <si>
    <t>The Fundamental unit of Life (Cell)/L11/BLNA/B9N1RD</t>
  </si>
  <si>
    <t>The Little Girl Lecture - 2</t>
  </si>
  <si>
    <t>Is Matter Around us Pure/L12/CLVK/B9N1RD</t>
  </si>
  <si>
    <t>Number, Ranking and Time Sequence Test/L2/MTLVV/B9N1RD</t>
  </si>
  <si>
    <t>Heat Transfer/L3/PLVP/BJAE1S,BJAE2S</t>
  </si>
  <si>
    <t>Quadratic Equations Lecture - 5</t>
  </si>
  <si>
    <t>Chemical Bonding and Molecular Structure 12</t>
  </si>
  <si>
    <t>Inverse Trigonometric Functions 06</t>
  </si>
  <si>
    <t>Moving Charges and Magnetism-03</t>
  </si>
  <si>
    <t>Qualitative Analysis</t>
  </si>
  <si>
    <t>Coordination Compounds 04</t>
  </si>
  <si>
    <t>Center Of Mass 09</t>
  </si>
  <si>
    <t>Electricity Lecture - 9</t>
  </si>
  <si>
    <t>Chemical Kinetics-05</t>
  </si>
  <si>
    <t>Current Electricity-03</t>
  </si>
  <si>
    <t>Logarithms/L2/MLAS/B10IQMO</t>
  </si>
  <si>
    <t>Carbon and Its Compounds Lecture - 3</t>
  </si>
  <si>
    <t>Structure Of Atom Lecture - 6</t>
  </si>
  <si>
    <t>Chemical Bonding and Molecular Structure/L5/CLBV/BJAN1R</t>
  </si>
  <si>
    <t>Trigonometric Ratios and Identities/L10/MLIS/BJAN1R</t>
  </si>
  <si>
    <t>Trigonometric Ratios and Identities</t>
  </si>
  <si>
    <t>Quadratic Equation</t>
  </si>
  <si>
    <t>Laws of Motion/L5/PLCK/BNTN1R</t>
  </si>
  <si>
    <t>Chemical Bonding/L7/CLNBS/BNTN1R</t>
  </si>
  <si>
    <t>Excretory Products and their Elimination-Doubt Class</t>
  </si>
  <si>
    <t>Circular Motion-Doubt Class</t>
  </si>
  <si>
    <t>11TH TOPIC REVISION (OPTIONAL) -Thermochemistry 03</t>
  </si>
  <si>
    <t>Methods Of Derivatives/L4/MLIS/BJAE1R</t>
  </si>
  <si>
    <t>Heat Transfer/L1/PLPV/BJAE1R</t>
  </si>
  <si>
    <t>Isomerism-Doubt Class</t>
  </si>
  <si>
    <t>Electromagnetic Induction/L2/PLVP/BNTE1R</t>
  </si>
  <si>
    <t>Evolution/L9/ZLSKG/BNTE1R</t>
  </si>
  <si>
    <t>Capacitor-Doubt Class</t>
  </si>
  <si>
    <t>OPEN DC(OPTIONAL)-Current &amp;amp; capacitor</t>
  </si>
  <si>
    <t>L7_Newton&amp;rsquo;s Second Law of Motion</t>
  </si>
  <si>
    <t>L1_Cheetah\&amp;#039;s tears</t>
  </si>
  <si>
    <t>L3_Graph of a linear equation in two variables, Problems from real life</t>
  </si>
  <si>
    <t>L2_Protective tissue,</t>
  </si>
  <si>
    <t>SIMPLE HARMONIC MOTION 06</t>
  </si>
  <si>
    <t>Indefinite Integration 06</t>
  </si>
  <si>
    <t>Adjectives Lecture - 3</t>
  </si>
  <si>
    <t>Basic Maths-06</t>
  </si>
  <si>
    <t>Sound/L2/PLSU/B8N1RD,B8N2SD</t>
  </si>
  <si>
    <t>Coal and Petroleum/L2/CLVK/B8N1RD,B8N2SD</t>
  </si>
  <si>
    <t>Getting to Know Plants Lecture - 6</t>
  </si>
  <si>
    <t>Structural Organisation in Animals (Animal Tissue, Cockroach, Earthworm and Frog)-01</t>
  </si>
  <si>
    <t>Atomic Structure-06</t>
  </si>
  <si>
    <t>Principles of Inheritance and Variation  Lecture - 3</t>
  </si>
  <si>
    <t>Linear Equations in One Variable/L4/MLAS/B8N1RD,B8N2SD</t>
  </si>
  <si>
    <t>The Earth in the Solar System Lecture - 1</t>
  </si>
  <si>
    <t>Components of food Lecture - 2</t>
  </si>
  <si>
    <t>Playing with Numbers Lecture - 4</t>
  </si>
  <si>
    <t>In the Earliest Cities Lecture - 3</t>
  </si>
  <si>
    <t>L3_Pseudo 1st order reaction, nth order, Exp. determination of order of reaction</t>
  </si>
  <si>
    <t>Understanding Elementary Shapes Lecture - 6</t>
  </si>
  <si>
    <t>Changes Around Us Lecture - 5</t>
  </si>
  <si>
    <t>L3_Examples</t>
  </si>
  <si>
    <t>The Fundamental Unit of Life Lecture - 13</t>
  </si>
  <si>
    <t>Number System Lecture - 19</t>
  </si>
  <si>
    <t>Electricity/L4/PLTSR/B10N2SD,B10N1SD</t>
  </si>
  <si>
    <t>Biomolecules/L1/ZLSKG/BNTL3R, BNTL4S</t>
  </si>
  <si>
    <t>L7_Motion Under Gravity ,Free Fall -3</t>
  </si>
  <si>
    <t>Verbs and Tenses Lecture - 2</t>
  </si>
  <si>
    <t>Endocrine System and adolesence/L1/BLAY/B8I1RD, B8I2SD</t>
  </si>
  <si>
    <t>Nutrition in Animals Lecture - 2</t>
  </si>
  <si>
    <t>Atomic Structure/L4/CLSHK/BJAN4U</t>
  </si>
  <si>
    <t>The Sound of Music Part - 1 Lecture - 1</t>
  </si>
  <si>
    <t>Biological Classification/L11/BTLGP/BNTL3R, BNTL4S</t>
  </si>
  <si>
    <t>Subject Verb Concord Lecture - 3</t>
  </si>
  <si>
    <t>Human Health and Diseases-02</t>
  </si>
  <si>
    <t>Introduction to Trigonometry/L7/MLUK/B10N2SD,B10N1SD</t>
  </si>
  <si>
    <t>Number System Lecture - 20</t>
  </si>
  <si>
    <t>Number, Ranking and Time Sequence Test/L3/MTLAD/B8I1RD, B8I2SD</t>
  </si>
  <si>
    <t>Matter in Our Surroundings Lecture - 7</t>
  </si>
  <si>
    <t>L7_Thermodynamics</t>
  </si>
  <si>
    <t>Acids, Bases and Salts Lecture - 6</t>
  </si>
  <si>
    <t>Chemical Bonding/L3/CLNBS/BNTL3R, BNTL4S</t>
  </si>
  <si>
    <t>Morphology of Flowering Plants-16</t>
  </si>
  <si>
    <t>L7_Plant Diversity</t>
  </si>
  <si>
    <t>Metals and Non- metals Lecture - 7</t>
  </si>
  <si>
    <t>Linear Equations in One Variable Lecture - 7</t>
  </si>
  <si>
    <t>Structure of Atom Lecture - 1</t>
  </si>
  <si>
    <t>Basic maths in physics and vectors Lecture - 16</t>
  </si>
  <si>
    <t>Sequence and Progression 04</t>
  </si>
  <si>
    <t>System of Particles and Collision-09</t>
  </si>
  <si>
    <t>Kinematics/L4/PLMKB/BJAN4U</t>
  </si>
  <si>
    <t>Equilibrium-II : Ionic Equilibrium/L3/CLBV/BJAL1P, BJAL2Q, BJAL3R</t>
  </si>
  <si>
    <t>Ratio and Proportion/L1/MLAS/B8I1RD, B8I2SD</t>
  </si>
  <si>
    <t>Anatomy of Flowering Plants/L4/BTLBR/BNTL1P, BNTL2Q</t>
  </si>
  <si>
    <t>Cell: The Unit of Life-04</t>
  </si>
  <si>
    <t>Some Basic Concepts of Chemistry &amp;ndash; Mole Concept-10</t>
  </si>
  <si>
    <t>Motion in a Plane-01</t>
  </si>
  <si>
    <t>Mole Concept and Stoichiometry/L6/CLMG/B10I1RD, B10I2SD</t>
  </si>
  <si>
    <t>Methods Of Derivatives/L1/MLIS/BJAL1P, BJAL2Q, BJAL3R</t>
  </si>
  <si>
    <t>Triangles/L5/MLLJ/B9N2SD,B9N1SD</t>
  </si>
  <si>
    <t>Magnetic Effect Of Current and Magnetism/L5/PLPNS/BJME1R,BJME2S</t>
  </si>
  <si>
    <t>L2_Isomerisam</t>
  </si>
  <si>
    <t>Fractions Lecture - 6</t>
  </si>
  <si>
    <t>Chemical Bonding/L5/CMSB/BNTN1S, BNTN2S, BNTN3T, BNTN4U</t>
  </si>
  <si>
    <t>Work, Energy and Power-01</t>
  </si>
  <si>
    <t>P-Block Elements - Group 13 and 14-01</t>
  </si>
  <si>
    <t>Alcohols, Phenols and Ethers-01</t>
  </si>
  <si>
    <t>Human Reproduction-10</t>
  </si>
  <si>
    <t>Conjunctions Lecture - 2</t>
  </si>
  <si>
    <t>S-Block-01</t>
  </si>
  <si>
    <t>Some Basic Concepts of Chemistry &amp;ndash; Mole Concept-12</t>
  </si>
  <si>
    <t>VECTOR-05</t>
  </si>
  <si>
    <t>Circular Motion and Work Power, Energy/L4/PLPV/BJAL1P, BJAL2Q, BJAL3R</t>
  </si>
  <si>
    <t>Our Changing Earth Lecture - 1</t>
  </si>
  <si>
    <t>Breathing and Exchange of Gases/L9/ZLCL/BNTL1P, BNTL2Q</t>
  </si>
  <si>
    <t>Kinematics-15</t>
  </si>
  <si>
    <t>Friction/L4/PLCK/BNTL1P, BNTL2Q</t>
  </si>
  <si>
    <t>Is Matter Around us Pure/L12/CLVK/B9N2SD,B9N1SD</t>
  </si>
  <si>
    <t>Redox Reaction/L4/CMSB/BNTL1P, BNTL2Q</t>
  </si>
  <si>
    <t>Circular Motion-01</t>
  </si>
  <si>
    <t>Fluids/L6/PLMKB/B9I1RD, B9I2SD</t>
  </si>
  <si>
    <t>Some Natural Phenomena Lecture - 5</t>
  </si>
  <si>
    <t>Trigonometric Ratios and Identities 08</t>
  </si>
  <si>
    <t>Remainder and Factor Theorem/L4/MLAS/B10I1RD, B10I2SD</t>
  </si>
  <si>
    <t>Methods Of Derivatives/L4/MLHP/BJME1R,BJME2S</t>
  </si>
  <si>
    <t>Algebraic Expressions, Identities and Factorisation Lecture - 8</t>
  </si>
  <si>
    <t>The Little Girl Lecture - 1</t>
  </si>
  <si>
    <t>Is Matter Around Us Pure Lecture - 9</t>
  </si>
  <si>
    <t>Reproduction in Plants and Animals Lecture - 4</t>
  </si>
  <si>
    <t>Some Basic Concept of Chemistry - Mole Concept-09</t>
  </si>
  <si>
    <t>Classification of Elements &amp;amp; Periodicity in Properties Lecture - 2</t>
  </si>
  <si>
    <t>KTG and Thermodynamics 04</t>
  </si>
  <si>
    <t>Biomolecules-10</t>
  </si>
  <si>
    <t>Ionic Equilibrium-10</t>
  </si>
  <si>
    <t>Introduction to Euclid\&amp;#039;s geometry Lecture - 2</t>
  </si>
  <si>
    <t>Gravitation/L2/PLPNS/B9N1RD</t>
  </si>
  <si>
    <t>Is Matter Around us Pure/L11/CLVK/B9N1RD</t>
  </si>
  <si>
    <t>Verbal Series/L1/MTLAD/B10N2SD,B10N1SD</t>
  </si>
  <si>
    <t>Photosynthesis/L2/BLHP/B10I1RD, B10I2SD</t>
  </si>
  <si>
    <t>L6_Transport of O2, Dissociation Curve</t>
  </si>
  <si>
    <t>Laws of Motion/L4/PLCK/BNTN1S, BNTN2S, BNTN3T, BNTN4U</t>
  </si>
  <si>
    <t>Trigonometric Ratios and Identities/L3/MLPM/BJAN1S, BJAN2S, BJAN3T</t>
  </si>
  <si>
    <t>Atomic Structure and Chemical Bonding/L6/CLMG/B9I1RD, B9I2SD</t>
  </si>
  <si>
    <t>Ionic Equilibrium-02</t>
  </si>
  <si>
    <t>Indices / Exponents/L2/MLUK/B9I1RD, B9I2SD</t>
  </si>
  <si>
    <t>Molecular Basis Of Inheritance/L3/BTLGP/BNTE1S,BNTE2S</t>
  </si>
  <si>
    <t>Chemical Bonding and Molecular Structure/L5/CLBV/BJAN1S, BJAN2S, BJAN3T</t>
  </si>
  <si>
    <t>Quadrilaterals Lecture - 4</t>
  </si>
  <si>
    <t>Chemical Bonding and Molecular Structure 02</t>
  </si>
  <si>
    <t>Atoms and Molecules Lecture - 3</t>
  </si>
  <si>
    <t>L6_Summation of Series</t>
  </si>
  <si>
    <t>Kinematics 09</t>
  </si>
  <si>
    <t>L5_Processes of RDT, Isolation of the Genetic Material, Cutting of DNA at specific locations, Amplif</t>
  </si>
  <si>
    <t>L9-Colligative properties, d - Osmotic pressure</t>
  </si>
  <si>
    <t>L10_Motion of charge in magnetic field-2</t>
  </si>
  <si>
    <t>L5_Application of geomagnetism, Tangent galvanometer, Vibration magnetometer &amp;amp;Neutral point-2</t>
  </si>
  <si>
    <t>Dual Nature of Radiation and Matter-07</t>
  </si>
  <si>
    <t>Chemical Bonding and Molecular Structure 16</t>
  </si>
  <si>
    <t>Methods Of Derivatives/L3/MLIS/BJAE1S,BJAE2S</t>
  </si>
  <si>
    <t>Linear Equations in Two Variables Lecture - 3</t>
  </si>
  <si>
    <t>Mineral Nutrition-05</t>
  </si>
  <si>
    <t>Class For School Support - Electricity - Lecture 1</t>
  </si>
  <si>
    <t>The Story of Village Palampur/L1/SLAR/B9N1RD</t>
  </si>
  <si>
    <t>Ecosystem-06</t>
  </si>
  <si>
    <t>Center Of Mass 08</t>
  </si>
  <si>
    <t>Magnetic Effect Of Current and Magnetism 09</t>
  </si>
  <si>
    <t>L13_Friction-3</t>
  </si>
  <si>
    <t>d and f Block Elements-03</t>
  </si>
  <si>
    <t>Carboxylic Acids and its Derivatives/L3/CLNBS/BJAE1S,BJAE2S</t>
  </si>
  <si>
    <t>Force and Newton\&amp;#039;s Laws of Motion Lecture - 11</t>
  </si>
  <si>
    <t>Chemical Bonding and Molecular Structure 11</t>
  </si>
  <si>
    <t>Class For School Support - Electricity - Lecture 2</t>
  </si>
  <si>
    <t>L9_Electron affinity</t>
  </si>
  <si>
    <t>L25_Algae : Chlorophyta
Phaeophyta
Rhodophyta-1</t>
  </si>
  <si>
    <t>Inverse Trigonometric Functions 05</t>
  </si>
  <si>
    <t>Chemical Kinetics-04</t>
  </si>
  <si>
    <t>Magnetic Effect Of Current and Magnetism 03</t>
  </si>
  <si>
    <t>Tangent and Normal 03</t>
  </si>
  <si>
    <t>Current Electricty-Doubt Class</t>
  </si>
  <si>
    <t>Chemical Bonding and Molecular Structure/L4/CLBV/BJAN1R</t>
  </si>
  <si>
    <t>Kinematics/L22/PLPV/BJAN1R</t>
  </si>
  <si>
    <t>Hydrogen and it\&amp;#039;s Compounds</t>
  </si>
  <si>
    <t>Chemical Bonding/L6/CLNBS/BNTN1R</t>
  </si>
  <si>
    <t>Laws of Motion/L4/PLCK/BNTN1R</t>
  </si>
  <si>
    <t>Kinematics-Doubt Class</t>
  </si>
  <si>
    <t>11TH TOPIC REVISION (OPTIONAL) -Thermochemistry 02</t>
  </si>
  <si>
    <t>Current and Capacitor/L30/PLPV/BJAE1R</t>
  </si>
  <si>
    <t>Methods Of Derivatives/L3/MLIS/BJAE1R</t>
  </si>
  <si>
    <t>Real Numbers/L1/MLUK/B10N1RD</t>
  </si>
  <si>
    <t>Electricity/L4/PLTSR/B10N1RD</t>
  </si>
  <si>
    <t>Transportation/L3/BLHP/B10N1RD</t>
  </si>
  <si>
    <t>Molecular Basis Of Inheritance/L3/BTLGP/BNTE1R</t>
  </si>
  <si>
    <t>Algebraic Expressions/L4/MLLJ/B7N1RE, B7N2SE</t>
  </si>
  <si>
    <t>Number, Ranking and Time Sequence Test/L2/MTLVV/B7N1RE, B7N2SE</t>
  </si>
  <si>
    <t>Ratio and Proportion/L1/MLND/B8I1RE, B8I2SE</t>
  </si>
  <si>
    <t>Endocrine System and adolesence/L1/BLHP/B8I1RE, B8I2SE</t>
  </si>
  <si>
    <t>Number, Ranking and Time Sequence Test/L2/MTLAD/B8I1RE, B8I2SE</t>
  </si>
  <si>
    <t>Fluids/L5/PLTSR/B9I1RE, B9I2SE</t>
  </si>
  <si>
    <t>Indices / Exponents/L2/MLUK/B9I1RE, B9I2SE</t>
  </si>
  <si>
    <t>Integers/L2/MLND/B6N1RE, B6N2SE</t>
  </si>
  <si>
    <t>Getting to Know Plants/L3/BLAY/B6N1RE, B6N2SE</t>
  </si>
  <si>
    <t>Exponents/L2/MLLJ/B7I1RE, B7I2SE</t>
  </si>
  <si>
    <t>Is Matter Around us Pure/L10/CLVK/B9N1RE, B9N2SE</t>
  </si>
  <si>
    <t>Gravitation/L1/PLMKB/B9N1RE, B9N2SE</t>
  </si>
  <si>
    <t>Understanding Quadrilaterals/L1/MLAS/B8N1RE, B8N2SE</t>
  </si>
  <si>
    <t>Tissue (Plants and Animals)/L7/BLNA/B9I1RE, B9I2SE</t>
  </si>
  <si>
    <t>Logical Venn Diagram/L2/MTLVV/B8N1RE, B8N2SE</t>
  </si>
  <si>
    <t>Number, Ranking and Time Sequence Test/L2/MTLVV/B6N1RE, B6N2SE</t>
  </si>
  <si>
    <t>Is Matter Around us Pure/L11/CLVK/B9N1RE, B9N2SE</t>
  </si>
  <si>
    <t>Number, Ranking and Time Sequence Test/L2/MTLAD/B9I1RE, B9I2SE</t>
  </si>
  <si>
    <t>Transportation/L1/BLNA/B10N1RE, B10N2SE</t>
  </si>
  <si>
    <t>Classification Of Animals/L1/BLAY/B7I1RE, B7I2SE</t>
  </si>
  <si>
    <t>Energy/L3/PLPNS/B7I1RE, B7I2SE</t>
  </si>
  <si>
    <t>Fluids/L6/PLTSR/B9I1RE, B9I2SE</t>
  </si>
  <si>
    <t>Number, Ranking and Time Sequence Test/L2/MTLAD/B9N1RE, B9N2SE</t>
  </si>
  <si>
    <t>Metals and Non-metals/L4/CLSRR/B10N1RE, B10N2SE</t>
  </si>
  <si>
    <t>Constitutional Design/L2/SLAR/B9N1RE, B9N2SE</t>
  </si>
  <si>
    <t>Remainder and Factor Theorem/L2/MLAS/B10I1RE, B10I2SE</t>
  </si>
  <si>
    <t>Work and Energy/L1/PLMKB/B6I1RE, B6I2SE</t>
  </si>
  <si>
    <t>Refraction Of Light Through Lens/L1/PLPNS/B10I1RE, B10I2SE</t>
  </si>
  <si>
    <t>Remainder and Factor Theorem/L3/MLAS/B10I1RE, B10I2SE</t>
  </si>
  <si>
    <t>Refraction Of Light Of Plane Surfaces/L6/PLPNS/B10I1RE, B10I2SE</t>
  </si>
  <si>
    <t>Agriculture/L2/SLAR/B10N1RE, B10N2SE</t>
  </si>
  <si>
    <t>Triangles/L6/MLUK/B9N1RE, B9N2SE</t>
  </si>
  <si>
    <t>Mole Concept and Stoichiometry/L4/CLSRR/B10I1RE, B10I2SE</t>
  </si>
  <si>
    <t>VECTOR-Extra Class</t>
  </si>
  <si>
    <t>Digestion And Human/L2/BLAY/B6I1RE, B6I2SE</t>
  </si>
  <si>
    <t>Real Numbers/L4/MLLJ/B10N1RE, B10N2SE</t>
  </si>
  <si>
    <t>Fractions/L3/MLAS/B6I1RE, B6I2SE</t>
  </si>
  <si>
    <t>Photosynthesis/L1/BLHP/B10I1RE, B10I2SE</t>
  </si>
  <si>
    <t>Electricity/L3/PLPNS/B10N1RE, B10N2SE</t>
  </si>
  <si>
    <t>Statement Conclusion/L3/MTLAD/B10N1RE, B10N2SE</t>
  </si>
  <si>
    <t>L2_Projectile motion Part - 1</t>
  </si>
  <si>
    <t>L3_Fajan\&amp;#039;s Rule,application of fajan\&amp;#039;s rule, Solubility, Melting Point, Thermal Stabilit</t>
  </si>
  <si>
    <t>L1_Introduction and Measurement of Angle</t>
  </si>
  <si>
    <t>Atomic Structure-05</t>
  </si>
  <si>
    <t>Respiration in Organisms/L2/BLAY/B7N1RE, B7N2SE</t>
  </si>
  <si>
    <t>SIMPLE HARMONIC MOTION 05</t>
  </si>
  <si>
    <t>Atomic Structure/L5/CLVK/B8I1RE, B8I2SE</t>
  </si>
  <si>
    <t>Force and Pressure/L3/PLSU/B8I1RE, B8I2SE</t>
  </si>
  <si>
    <t>Motion and Time/L4/PLSU/B7N1RE, B7N2SE</t>
  </si>
  <si>
    <t>Algebraic Expressions/L3/MLLJ/B7N1RE, B7N2SE</t>
  </si>
  <si>
    <t>Basic Maths-05</t>
  </si>
  <si>
    <t>LIVING WORLD-05</t>
  </si>
  <si>
    <t>Exponent and Power/L3/MLND/B8I1RE, B8I2SE</t>
  </si>
  <si>
    <t>Qualitative Analysis-04</t>
  </si>
  <si>
    <t>Fractions Lecture - 3</t>
  </si>
  <si>
    <t>Integers/L1/MLND/B6N1RE, B6N2SE</t>
  </si>
  <si>
    <t>Cell biology Lecture - 14</t>
  </si>
  <si>
    <t>Separation of Substances/L2/CLVK/B6N1RE, B6N2SE</t>
  </si>
  <si>
    <t>Respiration Lecture - 1</t>
  </si>
  <si>
    <t>Atomic Structure and Chemical Bonding/L4/CLMG/B9I1RE, B9I2SE</t>
  </si>
  <si>
    <t>Chemical Reactions and Equations Lecture - 8</t>
  </si>
  <si>
    <t>Cell biology Lecture - 15</t>
  </si>
  <si>
    <t>Microorganisms -Friends and Foe/L3/BLNA/B8N1RE, B8N2SE</t>
  </si>
  <si>
    <t>Nutrition Lecture - 6</t>
  </si>
  <si>
    <t>CLASSIFICATION OF MATERIALS Lecture - 1</t>
  </si>
  <si>
    <t>Linear Equations in One Variable/L5/MLAS/B8N1RE, B8N2SE</t>
  </si>
  <si>
    <t>Sound/L2/PLPNS/B8N1RE, B8N2SE</t>
  </si>
  <si>
    <t>Cell Lecture - 9</t>
  </si>
  <si>
    <t>Whole Numbers Lecture - 2</t>
  </si>
  <si>
    <t>Function Lecture - 11</t>
  </si>
  <si>
    <t>Electric Potential &amp;amp; Capacitance Lecture - 4</t>
  </si>
  <si>
    <t>Whole Numbers Lecture - 3</t>
  </si>
  <si>
    <t>The Living World Lecture - 6</t>
  </si>
  <si>
    <t>Fractions Lecture - 4</t>
  </si>
  <si>
    <t>Coding Decoding/L3/MTLVV/B7I1RE, B7I2SE</t>
  </si>
  <si>
    <t>Light, Shadows and Reflection/L4/PLSU/B6N1RE, B6N2SE</t>
  </si>
  <si>
    <t>Elements, Compounds and Mixtures/L4/CLMG/B7I1RE, B7I2SE</t>
  </si>
  <si>
    <t>Forest and Wildlife Resources Lecture - 1</t>
  </si>
  <si>
    <t>Number System Lecture - 12</t>
  </si>
  <si>
    <t>Linear Equations in Two Variables Lecture - 2</t>
  </si>
  <si>
    <t>Some Basic Concepts of chemistry Lecture - 16</t>
  </si>
  <si>
    <t>Mole Concept and Stoichiometry/L3/CLSRR/B10I1RE, B10I2SE</t>
  </si>
  <si>
    <t>The Triangles and Its Properties Lecture - 2</t>
  </si>
  <si>
    <t>Squares and Square Roots Lecture - 7</t>
  </si>
  <si>
    <t>Physical and Chemical Changes Lecture - 2</t>
  </si>
  <si>
    <t>The Mughal Empire Lecture - 2</t>
  </si>
  <si>
    <t>Indices / Exponents/L1/MLUK/B9I1RE, B9I2SE</t>
  </si>
  <si>
    <t>The Fundamental unit of Life (Cell)/L11/BLHP/B9N1RE, B9N2SE</t>
  </si>
  <si>
    <t>Basic Mathematics Lecture - 15</t>
  </si>
  <si>
    <t>Plant Structure and Function Lecture - 3</t>
  </si>
  <si>
    <t>L6_Thermodynamics</t>
  </si>
  <si>
    <t>L6_Motion Under Gravity ,Free Fall -2</t>
  </si>
  <si>
    <t>L1_Isomerisam</t>
  </si>
  <si>
    <t>Fractions/L2/MLAS/B6I1RE, B6I2SE</t>
  </si>
  <si>
    <t>Force and Laws of Motion/L8/PLMKB/B9N1RE, B9N2SE</t>
  </si>
  <si>
    <t>Introduction to Euclid\&amp;#039;s geometry Lecture - 1</t>
  </si>
  <si>
    <t>Triangles/L5/MLUK/B9N1RE, B9N2SE</t>
  </si>
  <si>
    <t>Sequence and Progression 03</t>
  </si>
  <si>
    <t>Motion and Time Lecture - 7</t>
  </si>
  <si>
    <t>Simple Equations Lecture - 2</t>
  </si>
  <si>
    <t>Crop Production and Management Lecture - 9</t>
  </si>
  <si>
    <t>Force and pressure Lecture - 7</t>
  </si>
  <si>
    <t>Human Reproduction-09</t>
  </si>
  <si>
    <t>Similar Triangles Lecture - 1</t>
  </si>
  <si>
    <t>Human Health and Diseases-01</t>
  </si>
  <si>
    <t>Motion Lecture - 9</t>
  </si>
  <si>
    <t>The Sentence Lecture - 2</t>
  </si>
  <si>
    <t>Sectors of the Indian Economy Lecture - 1</t>
  </si>
  <si>
    <t>Respiration in Plants and Animals Lecture - 5</t>
  </si>
  <si>
    <t>Units &amp;amp; Dimensions Lecture - 5</t>
  </si>
  <si>
    <t>Direction Sense Test Lecture - 1</t>
  </si>
  <si>
    <t>Transpiration/L5/BLHP/B10I1RE, B10I2SE</t>
  </si>
  <si>
    <t>Verbs and Tenses Lecture - 1</t>
  </si>
  <si>
    <t>L6_Plant Diversity</t>
  </si>
  <si>
    <t>Nouns and Pronouns Lecture - 1</t>
  </si>
  <si>
    <t>Some Basic Concept of Chemistry - Mole Concept-08</t>
  </si>
  <si>
    <t>Real Numbers/L3/MLLJ/B10N1RE, B10N2SE</t>
  </si>
  <si>
    <t>Metals and Non-metals/L3/CLSRR/B10N1RE, B10N2SE</t>
  </si>
  <si>
    <t>Separation of Substances Lecture - 4</t>
  </si>
  <si>
    <t>Exponents/L1/MLLJ/B7I1RE, B7I2SE</t>
  </si>
  <si>
    <t>Coding Decoding/L3/MTLVV/B6I1RE, B6I2SE</t>
  </si>
  <si>
    <t>Trigonometric Ratios and Identities 07</t>
  </si>
  <si>
    <t>Some Basic Concepts of Chemistry &amp;ndash; Mole Concept-09</t>
  </si>
  <si>
    <t>VECTOR-04</t>
  </si>
  <si>
    <t>Morphology of Flowering Plants-Doubt Class</t>
  </si>
  <si>
    <t>Statement Conclusion/L2/MTLAD/B10I1RE, B10I2SE</t>
  </si>
  <si>
    <t>KTG and Thermodynamics 03</t>
  </si>
  <si>
    <t>Coal and Petroleum Lecture - 2</t>
  </si>
  <si>
    <t>Diversity in Living Organisms Lecture - 4</t>
  </si>
  <si>
    <t>Tissue (Plants and Animals)/L6/BLNA/B9I1RE, B9I2SE</t>
  </si>
  <si>
    <t>ATOMS AND MOLECULES Lecture - 9</t>
  </si>
  <si>
    <t>Inside Our Earth Lecture - 2</t>
  </si>
  <si>
    <t>Kinematics-14</t>
  </si>
  <si>
    <t>Basic maths in physics and vectors Lecture - 15</t>
  </si>
  <si>
    <t>Electricity/L2/PLPNS/B10N1RE, B10N2SE</t>
  </si>
  <si>
    <t>Motion in a Straight Line-12</t>
  </si>
  <si>
    <t>Isomerism-07</t>
  </si>
  <si>
    <t>Chemical bonding-21</t>
  </si>
  <si>
    <t>The Fundamental Unit of Life Lecture - 12</t>
  </si>
  <si>
    <t>Structural Organisation in Animals- Animal Tissue/L8/ZLSKG/BNTL3R, BNTL4S</t>
  </si>
  <si>
    <t>Digestion and Absorption 02</t>
  </si>
  <si>
    <t>Pure and mixed Substances/L3/CLMG/B6I1RE, B6I2SE</t>
  </si>
  <si>
    <t>Plant kingdom Lecture - 7</t>
  </si>
  <si>
    <t>System of Particles and Collision-Doubt Class</t>
  </si>
  <si>
    <t>Newton\&amp;#039;s Laws of Motion and Friction 04</t>
  </si>
  <si>
    <t>CHEMICAL KINETICS-05</t>
  </si>
  <si>
    <t>Kinematics 08</t>
  </si>
  <si>
    <t>Animal Kingdom-Doubt Class</t>
  </si>
  <si>
    <t>Dual Nature of Radiation and Matter-06</t>
  </si>
  <si>
    <t>Work, Energy and Power-06</t>
  </si>
  <si>
    <t>Ionic Equilibrium-01</t>
  </si>
  <si>
    <t>Laws of Motion-10</t>
  </si>
  <si>
    <t>LIVING WORLD-06</t>
  </si>
  <si>
    <t>Force and Laws of Motion Lecture - 8</t>
  </si>
  <si>
    <t>Quadratic Equation 08</t>
  </si>
  <si>
    <t>The Midnight Visitor Lecture - 2</t>
  </si>
  <si>
    <t>Metals and Non-metals Lecture - 6</t>
  </si>
  <si>
    <t>Principles of Inheritance and Variation-02</t>
  </si>
  <si>
    <t>Structure of Atom Lecture - 14</t>
  </si>
  <si>
    <t>Molecular Basis of inheritance-23</t>
  </si>
  <si>
    <t>Chemical Bonding and Molecular Structure &amp;ndash; Chemical Bonding-Doubt Class</t>
  </si>
  <si>
    <t>Biomolecules-09</t>
  </si>
  <si>
    <t>The Story of Village Palampur Lecture - 3</t>
  </si>
  <si>
    <t>d and f Block Elements-02</t>
  </si>
  <si>
    <t>Chemical Kinetics-03</t>
  </si>
  <si>
    <t>Chemical Bonding and Molecular Structure 10</t>
  </si>
  <si>
    <t>Force and Newton\&amp;#039;s Laws of Motion Lecture - 10</t>
  </si>
  <si>
    <t>Excretory Products and their Elimination-05</t>
  </si>
  <si>
    <t>Revision And Doubt Class</t>
  </si>
  <si>
    <t>Moving Charges and Magnetism-02</t>
  </si>
  <si>
    <t>Ecosystem-05</t>
  </si>
  <si>
    <t>Current Electricity-02</t>
  </si>
  <si>
    <t>Coordination Compounds 03</t>
  </si>
  <si>
    <t>Center Of Mass 07</t>
  </si>
  <si>
    <t>Inverse Trigonometric Functions 04</t>
  </si>
  <si>
    <t>Circular Motion and Work Power, Energy/Extra Class/PLPV/BJAL1P, BJAL2Q, BJAL3R</t>
  </si>
  <si>
    <t>Quadratic Equation and Expression Lecture - 8</t>
  </si>
  <si>
    <t>Friction/Extra Class/PLCK/BNTL1P, BNTL2Q</t>
  </si>
  <si>
    <t>Atomic Structure-Doubt Class</t>
  </si>
  <si>
    <t>Haloalkanes and Haloarenes-04</t>
  </si>
  <si>
    <t>Chemical Bonding and Molecular Structure/Extra Class/CLBV/BJAN1R</t>
  </si>
  <si>
    <t>Method of Differentiation</t>
  </si>
  <si>
    <t>Reproductive Health-Doubt Class</t>
  </si>
  <si>
    <t>Chemical Bonding/Extra Class/CLNBS/BNTN1R</t>
  </si>
  <si>
    <t>Doubt Class//PLPV/BJAL1P, BJAL2Q, BJAL3R</t>
  </si>
  <si>
    <t>Resources and Development Lecture - 2</t>
  </si>
  <si>
    <t>Doubt Class//PLCK/BNTN1S, BNTN2S</t>
  </si>
  <si>
    <t>Doubt Class//PLPV/BJAN1R, BJAN1S, BJAN2S, BJAN3T</t>
  </si>
  <si>
    <t>Coding Decoding And Logical Venn Diagram Lecture - 1</t>
  </si>
  <si>
    <t>Differentiability</t>
  </si>
  <si>
    <t>Nelson Mandela-Long Walk to Freedom Lecture - 1</t>
  </si>
  <si>
    <t>Continuity</t>
  </si>
  <si>
    <t>Carbonyl Compounds/Extra Class/CLBV/BJAE1R</t>
  </si>
  <si>
    <t>Doubt Class//PLPV/BJAE1R</t>
  </si>
  <si>
    <t>Human Health and Diseases-Doubt Class</t>
  </si>
  <si>
    <t>Biomolecules-Doubt Class</t>
  </si>
  <si>
    <t>Coding Decoding Lecture - 1</t>
  </si>
  <si>
    <t>Molecular Basis of inheritance-Doubt Class</t>
  </si>
  <si>
    <t>Descriptive Paragraph and Story Writing Lecture - 1</t>
  </si>
  <si>
    <t>Reaction Mechanism</t>
  </si>
  <si>
    <t>The Story of Village Palampur Lecture - 1</t>
  </si>
  <si>
    <t>Motion of Charge in Magnetic Field</t>
  </si>
  <si>
    <t>Equilibrium Lecture - 4</t>
  </si>
  <si>
    <t>L1_Compound or Complex Permanent tissue- Xylem and Phloem,</t>
  </si>
  <si>
    <t>L9-Physical and Chemical Changes, Types of Pure substances</t>
  </si>
  <si>
    <t>L6_Linear Momentum</t>
  </si>
  <si>
    <t>Playing with Numbers Lecture - 3</t>
  </si>
  <si>
    <t>L9_ Nitrogen Cycle, Green House</t>
  </si>
  <si>
    <t>Measurement and Motion Lecture - 6</t>
  </si>
  <si>
    <t>Indefinite Integration 05</t>
  </si>
  <si>
    <t>LIVING WORLD-04</t>
  </si>
  <si>
    <t>Basic Maths-04</t>
  </si>
  <si>
    <t>SIMPLE HARMONIC MOTION 04</t>
  </si>
  <si>
    <t>Playing with Numbers Lecture - 2</t>
  </si>
  <si>
    <t>STATES OF MATTER Lecture - 2</t>
  </si>
  <si>
    <t>Exponent and Power/L2/MLAS/B8I1RD, B8I2SD</t>
  </si>
  <si>
    <t>Atomic Structure-04</t>
  </si>
  <si>
    <t>Atomic Structure/L5/CLVK/B8I1RD, B8I2SD</t>
  </si>
  <si>
    <t>Force and Pressure/L3/PLSU/B8I1RD, B8I2SD</t>
  </si>
  <si>
    <t>L2_Application of Biot Savart law</t>
  </si>
  <si>
    <t>Metals and Non- metals Lecture - 6</t>
  </si>
  <si>
    <t>Subject Verb Concord Lecture - 2</t>
  </si>
  <si>
    <t>Some Basic Concepts of chemistry Lecture - 15</t>
  </si>
  <si>
    <t>Linear Equations in One Variable/L3/MLAS/B8N1RD,B8N2SD</t>
  </si>
  <si>
    <t>Linear Equations in One Variable Lecture - 6</t>
  </si>
  <si>
    <t>Resources Lecture - 2</t>
  </si>
  <si>
    <t>Electricity/L3/PLTSR/B10N2SD,B10N1SD</t>
  </si>
  <si>
    <t>L5_Thermodynamics</t>
  </si>
  <si>
    <t>Microorganisms -Friends and Foe/L3/BLAY/B8N1RD,B8N2SD</t>
  </si>
  <si>
    <t>Mole Concept 02</t>
  </si>
  <si>
    <t>Logical Venn Diagram/L2/MTLAD/B8N1RD,B8N2SD</t>
  </si>
  <si>
    <t>L5_IUPAC Nomenclature</t>
  </si>
  <si>
    <t>Kinematics/L3/PLMKB/BJAN4U</t>
  </si>
  <si>
    <t>Real Numbers Lecture - 3</t>
  </si>
  <si>
    <t>Squares and Square Roots Lecture - 6</t>
  </si>
  <si>
    <t>Optics - Reflection of Light Lecture - 8</t>
  </si>
  <si>
    <t>Crop Production and Management Lecture - 8</t>
  </si>
  <si>
    <t>Equilibrium-II : Ionic Equilibrium/L2/CLBV/BJAL1P, BJAL2Q, BJAL3R</t>
  </si>
  <si>
    <t>Sequence and Progression 02</t>
  </si>
  <si>
    <t>Structural Organisation in Animals- Animal Tissue/L10/ZLSKG/BNTL3R, BNTL4S</t>
  </si>
  <si>
    <t>Metals and Non-metals/L4/CLSRR/B10N2SD,B10N1SD</t>
  </si>
  <si>
    <t>Motion in a Plane/L4/PLVP/BNTL3R, BNTL4S</t>
  </si>
  <si>
    <t>Understanding Elementary Shapes Lecture - 5</t>
  </si>
  <si>
    <t>Biological Classification/L10/BTLGP/BNTL3R, BNTL4S</t>
  </si>
  <si>
    <t>Simple Equations Lecture - 1</t>
  </si>
  <si>
    <t>Chemical Reactions and Equations Lecture - 7</t>
  </si>
  <si>
    <t>Light, Shadows and Reflection Lecture - 2</t>
  </si>
  <si>
    <t>Live Extra Class - Mathematics</t>
  </si>
  <si>
    <t>Some Natural Phenomena Lecture - 4</t>
  </si>
  <si>
    <t>L5_Plant Diversity</t>
  </si>
  <si>
    <t>Excretion Lecture - 1</t>
  </si>
  <si>
    <t>Chemical Bonding/L2/CLNBS/BNTL3R, BNTL4S</t>
  </si>
  <si>
    <t>Mole Concept and Stoichiometry/L4/CLMG/B10I1RD, B10I2SD</t>
  </si>
  <si>
    <t>L5_Motion Under Gravity ,Free Fall -1</t>
  </si>
  <si>
    <t>Quadratic Equation/L5/MLSTG/BJAN4U</t>
  </si>
  <si>
    <t>KTG and Thermodynamics 02</t>
  </si>
  <si>
    <t>Motion Lecture - 8</t>
  </si>
  <si>
    <t>The Story of Village Palampur Lecture - 2</t>
  </si>
  <si>
    <t>Some Basic Concept of Chemistry - Mole Concept-07</t>
  </si>
  <si>
    <t>Chemical Bonding/L4/CMSB/BNTN1S, BNTN2S, BNTN3T, BNTN4U</t>
  </si>
  <si>
    <t>Conservation of Plants and Animals Lecture - 7</t>
  </si>
  <si>
    <t>Motion in a Straight Line-11</t>
  </si>
  <si>
    <t>Laws of Motion/L3/PLCK/BNTN1S, BNTN2S, BNTN3T, BNTN4U</t>
  </si>
  <si>
    <t>Human Reproduction-08</t>
  </si>
  <si>
    <t>Circular Motion and Work, Energy and Power 06</t>
  </si>
  <si>
    <t>Differentiability/L3/MLIS/BJAL2Q, BJAL3R</t>
  </si>
  <si>
    <t>Hydrogen and it\&amp;#039;s Compounds 02</t>
  </si>
  <si>
    <t>Cell: The Unit of Life-03</t>
  </si>
  <si>
    <t>Quadrilaterals Lecture - 3</t>
  </si>
  <si>
    <t>Isomerism-06</t>
  </si>
  <si>
    <t>Acids, Bases and Salts Lecture - 9</t>
  </si>
  <si>
    <t>Respiration Lecture - 5</t>
  </si>
  <si>
    <t>Mathematical Reasoning/L3/MLIS/BJAL1P</t>
  </si>
  <si>
    <t>Dual Nature of Radiation and Matter-05</t>
  </si>
  <si>
    <t>Cell biology Lecture - 13</t>
  </si>
  <si>
    <t>Dice Lecture - 1</t>
  </si>
  <si>
    <t>The Fundamental Unit of Life Lecture - 11</t>
  </si>
  <si>
    <t>Some Basic Concepts of Chemistry &amp;ndash; Mole Concept-08</t>
  </si>
  <si>
    <t>Circular Motion and Work Power, Energy/L3/PLPV/BJAL1P, BJAL2Q, BJAL3R</t>
  </si>
  <si>
    <t>Anatomy of Flowering Plants/L3/BTLBR/BNTL1P, BNTL2Q</t>
  </si>
  <si>
    <t>Diversity in Living Organisms Lecture - 3</t>
  </si>
  <si>
    <t>Basic maths in physics and vectors Lecture - 14</t>
  </si>
  <si>
    <t>Mole Concept and Stoichiometry/L5/CLMG/B10I1RD, B10I2SD</t>
  </si>
  <si>
    <t>VECTOR-03</t>
  </si>
  <si>
    <t>ATOMS AND MOLECULES Lecture - 8</t>
  </si>
  <si>
    <t>Chemical bonding-20</t>
  </si>
  <si>
    <t>Refraction Of Light Through Lens/L1/PLPNS/B10I1RD, B10I2SD</t>
  </si>
  <si>
    <t>DC_Laws of Motion</t>
  </si>
  <si>
    <t>Thrust and Pressure Lecture - 3</t>
  </si>
  <si>
    <t>Morphology of Flowering Plants-15</t>
  </si>
  <si>
    <t>Chemical Bonding and Molecular Structure 01</t>
  </si>
  <si>
    <t>Trigonometric Ratios and Identities/L2/MLPM/BJAN1S, BJAN2S, BJAN3T</t>
  </si>
  <si>
    <t>Digestion and Absorption 01</t>
  </si>
  <si>
    <t>Nelson Mandela-Long Walk To Freedom Lecture - 2</t>
  </si>
  <si>
    <t>Development Lecture - 3</t>
  </si>
  <si>
    <t>Quadratic Equations Lecture - 4</t>
  </si>
  <si>
    <t>Prepositions Lecture - 2</t>
  </si>
  <si>
    <t>Friction/L3/PLCK/BNTL1P, BNTL2Q</t>
  </si>
  <si>
    <t>Principles of inheritance and Variation 01</t>
  </si>
  <si>
    <t>Laws of Motion-09</t>
  </si>
  <si>
    <t>Magnetism and Matter/L2/PLVP/BNTE1S,BNTE2S</t>
  </si>
  <si>
    <t>Chemical Bonding and Molecular Structure/L4/CLBV/BJAN1S, BJAN2S, BJAN3T</t>
  </si>
  <si>
    <t>Molecular Basis Of Inheritance/L2/BTLGP/BNTE1S,BNTE2S</t>
  </si>
  <si>
    <t>Kinematics-13</t>
  </si>
  <si>
    <t>Redox Reaction/L3/CMSB/BNTL1P, BNTL2Q</t>
  </si>
  <si>
    <t>DC_Magnetism And Matter</t>
  </si>
  <si>
    <t>DC_Solutions</t>
  </si>
  <si>
    <t>Magnetic Effect Of Current and Magnetism 02</t>
  </si>
  <si>
    <t>Number System Lecture - 23</t>
  </si>
  <si>
    <t xml:space="preserve">L5_Simplification and Transformations of ITF By Elementry, Substitutions and Their Graphs Part - 2, </t>
  </si>
  <si>
    <t>S-Block-05</t>
  </si>
  <si>
    <t>DC_Biotechnology: Principles and Processes</t>
  </si>
  <si>
    <t>L2_Molecularity, Zero order, 1st order</t>
  </si>
  <si>
    <t>DC_Moving Charges and Magnetism</t>
  </si>
  <si>
    <t>Newton\&amp;#039;s Laws of Motion and Friction 03</t>
  </si>
  <si>
    <t>Chemical Equilibrium-11</t>
  </si>
  <si>
    <t>Alcohol, Ether &amp;amp; Phenol- 02</t>
  </si>
  <si>
    <t>Strategies For Enhancement in Food Production-Doubt Class</t>
  </si>
  <si>
    <t>Carboxylic Acids and its Derivatives/L3/CLNBS/BJME1R,BJME2S</t>
  </si>
  <si>
    <t>Magnetic Effect Of Current and Magnetism/L4/PLPNS/BJME1R,BJME2S</t>
  </si>
  <si>
    <t>System of Particles and Collision-08</t>
  </si>
  <si>
    <t>Biomolecules-08</t>
  </si>
  <si>
    <t>Kinematics 07</t>
  </si>
  <si>
    <t>Haloalkanes and Haloarenes-03</t>
  </si>
  <si>
    <t>Methods Of Derivatives/L2/MLIS/BJAE1S,BJAE2S</t>
  </si>
  <si>
    <t>Basic Mathematics Lecture - 14</t>
  </si>
  <si>
    <t>Molecular Basis of inheritance-22</t>
  </si>
  <si>
    <t>Excretory Products and their Elimination-04</t>
  </si>
  <si>
    <t>Current Electricity-01</t>
  </si>
  <si>
    <t>Moving Charges and Magnetism-01</t>
  </si>
  <si>
    <t>Chemical Kinetics-02</t>
  </si>
  <si>
    <t>Chemical Bonding and Molecular Structure 09</t>
  </si>
  <si>
    <t>Heat Transfer/L2/PLVP/BJAE1S,BJAE2S</t>
  </si>
  <si>
    <t>Electricity Lecture - 15</t>
  </si>
  <si>
    <t>Inverse Trigonometric Functions 03</t>
  </si>
  <si>
    <t>d and f Block Elements-01</t>
  </si>
  <si>
    <t>Ecosystem-04</t>
  </si>
  <si>
    <t>Center Of Mass 06</t>
  </si>
  <si>
    <t>Stoichiometry and Redox Reactions-Doubt Class</t>
  </si>
  <si>
    <t>Trigonometric Ratios and Identities/L9/MLIS/BJAN1R</t>
  </si>
  <si>
    <t>Kinematics/L21/PLPV/BJAN1R</t>
  </si>
  <si>
    <t>Laws of Motion/L3/PLCK/BNTN1R</t>
  </si>
  <si>
    <t>Geometrical Optics</t>
  </si>
  <si>
    <t>IOC-DOUBT CLASS</t>
  </si>
  <si>
    <t>Chemical Bonding/L5/CLNBS/BNTN1R</t>
  </si>
  <si>
    <t>Transport in Plants-Doubt Class</t>
  </si>
  <si>
    <t>Solutions-Doubt Class</t>
  </si>
  <si>
    <t>IOC OPEN DOUBT CLASS</t>
  </si>
  <si>
    <t>11TH TOPIC REVISION (OPTIONAL) -Thermochemistry 01</t>
  </si>
  <si>
    <t>DC_Classification of Elements and Periodicity in Properties &amp;ndash; Periodic Table</t>
  </si>
  <si>
    <t>DC_Breathing and Exchange of Gases</t>
  </si>
  <si>
    <t>Carbonyl Compounds/L7/CLBV/BJAE1R</t>
  </si>
  <si>
    <t>OPEN DC(OPTIONAL)-Newtons Laws of Motion &amp;amp; Friction</t>
  </si>
  <si>
    <t>Introduction to Trigonometry/L7/MLAS/B10N1RD</t>
  </si>
  <si>
    <t>Current and Capacitor/L29/PLPV/BJAE1R</t>
  </si>
  <si>
    <t>Electricity/L3/PLTSR/B10N1RD</t>
  </si>
  <si>
    <t>OPEN DC(OPTIONAL)-Chemical Kinetics</t>
  </si>
  <si>
    <t>Amines/L2/CMSB/BNTE1R</t>
  </si>
  <si>
    <t>Molecular Basis Of Inheritance/L2/BTLGP/BNTE1R</t>
  </si>
  <si>
    <t>Metals and Non-metals/L4/CLSRR/B10N1RD</t>
  </si>
  <si>
    <t>L2_lattice energy, Hydration Energy, Hess law, Born Haber Cycle, Conditions for the formation of Ion</t>
  </si>
  <si>
    <t>L8_Discussion</t>
  </si>
  <si>
    <t>L1_General 2-D Motion and Introduction to Projectile Motion</t>
  </si>
  <si>
    <t>Qualitative Analysis-03</t>
  </si>
  <si>
    <t>LIVING WORLD-03</t>
  </si>
  <si>
    <t>Basic Maths-03</t>
  </si>
  <si>
    <t>Indefinite Integration 04</t>
  </si>
  <si>
    <t>Atomic Structure-03</t>
  </si>
  <si>
    <t>Structure of Atom Lecture - 16</t>
  </si>
  <si>
    <t>Playing with Numbers Lecture - 1</t>
  </si>
  <si>
    <t>Measurement and Motion Lecture - 5</t>
  </si>
  <si>
    <t>Force and pressure Lecture - 6</t>
  </si>
  <si>
    <t>Exponents/L2/MLLJ/B7I1RD, B7I2SD</t>
  </si>
  <si>
    <t>Energy/L2/PLMKB/B7I1RD, B7I2SD</t>
  </si>
  <si>
    <t>Synthetic Fibres and Plastics Lecture - 4</t>
  </si>
  <si>
    <t>Diary Entry Lecture - 1</t>
  </si>
  <si>
    <t>Components of food Lecture - 1</t>
  </si>
  <si>
    <t>Electricity Lecture - 8</t>
  </si>
  <si>
    <t>L4_Thermodynamics</t>
  </si>
  <si>
    <t>Inside Our Earth Lecture - 1</t>
  </si>
  <si>
    <t>Mole Concept 01</t>
  </si>
  <si>
    <t>Heat Lecture - 7</t>
  </si>
  <si>
    <t>Letter Writing Lecture - 2</t>
  </si>
  <si>
    <t>Electricity Lecture - 7</t>
  </si>
  <si>
    <t>STATES OF MATTER Lecture - 8</t>
  </si>
  <si>
    <t>Cell Lecture - 8</t>
  </si>
  <si>
    <t>L4_IUPAC Nomenclature</t>
  </si>
  <si>
    <t>Sequence and Progression 01</t>
  </si>
  <si>
    <t>Light, Shadows and Reflection/L4/PLSU/B6N1RD, B6N2SD</t>
  </si>
  <si>
    <t>Function Lecture - 10</t>
  </si>
  <si>
    <t>Whole Numbers Lecture - 1</t>
  </si>
  <si>
    <t>Is Matter Around us Pure/L10/CLVK/B9N1RD</t>
  </si>
  <si>
    <t>Triangles/L4/MLLJ/B9N1RD</t>
  </si>
  <si>
    <t>Gravitation/L1/PLPNS/B9N1RD</t>
  </si>
  <si>
    <t>Structure of Atom Lecture - 13</t>
  </si>
  <si>
    <t>Real Numbers Lecture - 2</t>
  </si>
  <si>
    <t>Nutrition Lecture - 10</t>
  </si>
  <si>
    <t>Optics - Reflection of Light Lecture - 7</t>
  </si>
  <si>
    <t>Biological Classification/L9/BTLGP/BNTL3R, BNTL4S</t>
  </si>
  <si>
    <t>Basic Mathematics Lecture - 13</t>
  </si>
  <si>
    <t>KTG and Thermodynamics 01</t>
  </si>
  <si>
    <t>L4_Graphical Section</t>
  </si>
  <si>
    <t>L4_Plant Diversity</t>
  </si>
  <si>
    <t>Getting to Know Plants/L5/BLNA/B6N1RD, B6N2SD</t>
  </si>
  <si>
    <t>Atomic Structure/L3/CLSHK/BJAN4U</t>
  </si>
  <si>
    <t>Number, Ranking and Time Sequence Test/L2/MTLVV/B6N1RD, B6N2SD</t>
  </si>
  <si>
    <t>Introduction to Trigonometry/L6/MLAS/B10N2SD,B10N1SD</t>
  </si>
  <si>
    <t>Transportation/L2/BLHP/B10N2SD,B10N1SD</t>
  </si>
  <si>
    <t>Structural Organisation in Animals- Animal Tissue/L9/ZLSKG/BNTL3R, BNTL4S</t>
  </si>
  <si>
    <t>Squares and Square Roots Lecture - 5</t>
  </si>
  <si>
    <t>Coding Decoding/L3/MTLVV/B6I1RD, B6I2SD</t>
  </si>
  <si>
    <t>Elements, Compounds and Mixtures/L4/CLMG/B7I1RD, B7I2SD</t>
  </si>
  <si>
    <t>Number System Lecture - 11</t>
  </si>
  <si>
    <t>Constitutional Design/L2/SLAR/B9N2SD,B9N1SD</t>
  </si>
  <si>
    <t>Morphology of Flowering Plants-14</t>
  </si>
  <si>
    <t>Magnetic Effect Of Current and Magnetism/L3/PLPNS/BJME1R,BJME2S</t>
  </si>
  <si>
    <t>Basic maths in physics and vectors Lecture - 13</t>
  </si>
  <si>
    <t>Chemical Bonding/L1/CLNBS/BNTL3R, BNTL4S</t>
  </si>
  <si>
    <t>Laws of Motion/L2/PLCK/BNTN1S, BNTN2S, BNTN3T, BNTN4U</t>
  </si>
  <si>
    <t>The Living World Lecture - 5</t>
  </si>
  <si>
    <t>Force and Laws of Motion/L8/PLMKB/B9N2SD,B9N1SD</t>
  </si>
  <si>
    <t>Cell: The Unit of Life-02</t>
  </si>
  <si>
    <t>Tissue (Plants and Animals)/L8/BLNA/B9I1RD, B9I2SD</t>
  </si>
  <si>
    <t>Hydrogen and its Compounds 01</t>
  </si>
  <si>
    <t>L5_Exchange of gases,</t>
  </si>
  <si>
    <t>Atomic Structure and Chemical Bonding/L5/CLMG/B9I1RD, B9I2SD</t>
  </si>
  <si>
    <t>Electric Potential &amp;amp; Capacitance Lecture - 3</t>
  </si>
  <si>
    <t>Motion in a Plane/L3/PLVP/BNTL3R, BNTL4S</t>
  </si>
  <si>
    <t>Fluids/L5/PLMKB/B9I1RD, B9I2SD</t>
  </si>
  <si>
    <t>L12_ Friction-2</t>
  </si>
  <si>
    <t>Transportation Lecture - 7</t>
  </si>
  <si>
    <t>Human Reproduction-07</t>
  </si>
  <si>
    <t>Classification Of Materials Lecture - 1</t>
  </si>
  <si>
    <t>Quadratic Equation and Expression Lecture - 7</t>
  </si>
  <si>
    <t>Differentiability/L2/MLIS/BJAL2Q, BJAL3R</t>
  </si>
  <si>
    <t>Some Basic Concepts of Chemistry &amp;ndash; Mole Concept-07</t>
  </si>
  <si>
    <t>Articles and Determiners Lecture - 2</t>
  </si>
  <si>
    <t>VECTOR-02</t>
  </si>
  <si>
    <t>Basic maths in physics and vectors Lecture - 12</t>
  </si>
  <si>
    <t>Some Basic Concept of Chemistry - Mole Concept-06</t>
  </si>
  <si>
    <t>Equilibrium-II : Ionic Equilibrium/L1/CLBV/BJAL1P, BJAL2Q, BJAL3R</t>
  </si>
  <si>
    <t>Metals and Non-metals/L3/CLSRR/B10N2SD,B10N1SD</t>
  </si>
  <si>
    <t>Metallurgy-01</t>
  </si>
  <si>
    <t>Units &amp;amp; Dimensions Lecture - 4</t>
  </si>
  <si>
    <t>Methods Of Derivatives/L3/MLHP/BJME1R,BJME2S</t>
  </si>
  <si>
    <t>Classification Of Materials Lecture - 10</t>
  </si>
  <si>
    <t>Algebraic Expressions/L2/MLND/B7N1RD, B7N2SD</t>
  </si>
  <si>
    <t>Structural organissation in animals(Animal tissue)/L2/ZLCL/BNTN1S, BNTN2S, BNTN3T, BNTN4U</t>
  </si>
  <si>
    <t>Remainder and Factor Theorem/L3/MLAS/B10I1RD, B10I2SD</t>
  </si>
  <si>
    <t>Quadrilaterals Lecture - 2</t>
  </si>
  <si>
    <t>Atoms and Molecules Lecture - 2</t>
  </si>
  <si>
    <t>Plant Structure and Function Lecture - 5</t>
  </si>
  <si>
    <t>Electric current and it\&amp;#039;s Effects Lecture - 2</t>
  </si>
  <si>
    <t>Circular Motion and Work Power, Energy/L2/PLPV/BJAL1P, BJAL2Q, BJAL3R</t>
  </si>
  <si>
    <t>Is Matter Around us Pure/L11/CLSRR/B9N2SD,B9N1SD</t>
  </si>
  <si>
    <t>Chemical Reactions and Equations Lecture - 6</t>
  </si>
  <si>
    <t>Fractions/L2/MLND/B6I1RD, B6I2SD</t>
  </si>
  <si>
    <t>Some Basic Concepts of chemistry Lecture - 14</t>
  </si>
  <si>
    <t>Fractions/L1/MLND/B6I1RD, B6I2SD</t>
  </si>
  <si>
    <t>Anatomy of Flowering Plants/L2/BTLBR/BNTL1P, BNTL2Q</t>
  </si>
  <si>
    <t>Statement Conclusion/L2/MTLAD/B10I1RD, B10I2SD</t>
  </si>
  <si>
    <t>Motion in a Straight Line-10</t>
  </si>
  <si>
    <t>Coal and Petroleum Lecture - 1</t>
  </si>
  <si>
    <t>Acids, Bases and Salts/L6/CLVK/B7N1RD, B7N2SD</t>
  </si>
  <si>
    <t>Mathematical Reasoning/L2/MLIS/BJAL1P</t>
  </si>
  <si>
    <t>Friction/L2/PLCK/BNTL1P, BNTL2Q</t>
  </si>
  <si>
    <t>Magnetism and Matter/L1/PLVP/BNTE1S,BNTE2S</t>
  </si>
  <si>
    <t>Lines and Angles Lecture - 6</t>
  </si>
  <si>
    <t>Units &amp;amp; Dimensions Lecture - 3</t>
  </si>
  <si>
    <t>Weather, Climate and Adaptations of Animals to Climate Lecture - 2</t>
  </si>
  <si>
    <t>Kinematics-12</t>
  </si>
  <si>
    <t>Laws of Motion-08</t>
  </si>
  <si>
    <t>Introduction to Trigonometry Lecture - 8</t>
  </si>
  <si>
    <t>Breathing and Exchange of Gases/L7/ZLCL/BNTL1P, BNTL2Q</t>
  </si>
  <si>
    <t>Force and Laws of Motion Lecture - 7</t>
  </si>
  <si>
    <t>L23_Kingdom - Fungi : Phycomycetes
  Ascomycetes
  Basidiomycets
  Deuteromycetes
 Viruses, Viroids,</t>
  </si>
  <si>
    <t>Isomerism-05</t>
  </si>
  <si>
    <t>System of Particles and Collision-07</t>
  </si>
  <si>
    <t>L8_Electron affinity</t>
  </si>
  <si>
    <t>Excretory Products and Their Elimination-06</t>
  </si>
  <si>
    <t>Plant kingdom Lecture - 6</t>
  </si>
  <si>
    <t>Alcohol, Ether &amp;amp; Phenol- 01</t>
  </si>
  <si>
    <t>s-Block-04</t>
  </si>
  <si>
    <t>Chemical bonding-19</t>
  </si>
  <si>
    <t>Metals and Non-metals Lecture - 5</t>
  </si>
  <si>
    <t>The Triangles and Its Properties Lecture - 1</t>
  </si>
  <si>
    <t>Redox Reaction/L2/CMSB/BNTL1P, BNTL2Q</t>
  </si>
  <si>
    <t>Periodic Table 06</t>
  </si>
  <si>
    <t>Amines/L2/CMSB/BNTE1S,BNTE2S</t>
  </si>
  <si>
    <t>Direct and Indirect Speech Lecture - 2</t>
  </si>
  <si>
    <t>Trigonometric Ratios and Identities/L1/MLPM/BJAN1S, BJAN2S, BJAN3T</t>
  </si>
  <si>
    <t>Refraction Of Light Of Plane Surfaces/L6/PLPNS/B10I1RD, B10I2SD</t>
  </si>
  <si>
    <t>L4_ Cloning vectors Competent Host-2</t>
  </si>
  <si>
    <t>Number, Ranking and Time Sequence Test/L2/MTLVV/B7N1RD, B7N2SD</t>
  </si>
  <si>
    <t>L9_Motion of charge in magnetic field-1</t>
  </si>
  <si>
    <t>L4_Application of geomagnetism, Tangent galvanometer, Vibration magnetometer &amp;amp;Neutral point-1</t>
  </si>
  <si>
    <t>L8-Colligative properties, c - Depression in freezing point,</t>
  </si>
  <si>
    <t>Chemical Equilibrium-10</t>
  </si>
  <si>
    <t>Chemical control and coordination Lecture - 11</t>
  </si>
  <si>
    <t>Dual Nature of Radiation and Matter-04</t>
  </si>
  <si>
    <t>Quadratic Equation 07</t>
  </si>
  <si>
    <t>Introduction to Trigonometry Lecture - 9</t>
  </si>
  <si>
    <t>Biomolecules-07</t>
  </si>
  <si>
    <t>Kinematics/L20/PLPV/BJAN1S, BJAN2S, BJAN3T</t>
  </si>
  <si>
    <t>Prepositions Lecture - 1</t>
  </si>
  <si>
    <t>Excretory Products and their Elimination-03</t>
  </si>
  <si>
    <t>Carboxylic Acids and its Derivatives/L2/CLNBS/BJAE1S,BJAE2S</t>
  </si>
  <si>
    <t>Chemical Bonding and Molecular Structure 15</t>
  </si>
  <si>
    <t>Chemical Kinetics-01</t>
  </si>
  <si>
    <t>Methods Of Derivatives/L1/MLIS/BJAE1S,BJAE2S</t>
  </si>
  <si>
    <t>Structural Organisation in Animals-09</t>
  </si>
  <si>
    <t>Molecular Basis of inheritance-21</t>
  </si>
  <si>
    <t>Ecosystem-03</t>
  </si>
  <si>
    <t>Inverse Trigonometric Functions 02</t>
  </si>
  <si>
    <t>Reproduction in Plants and Animals Lecture - 3</t>
  </si>
  <si>
    <t>Chemical Bonding and Molecular Structure 08</t>
  </si>
  <si>
    <t>Determinants</t>
  </si>
  <si>
    <t>Rotational Motion-11</t>
  </si>
  <si>
    <t>Atomic Structure</t>
  </si>
  <si>
    <t>Capacitor-08</t>
  </si>
  <si>
    <t>Tangent and Normal 02</t>
  </si>
  <si>
    <t>P-Block Elements-15</t>
  </si>
  <si>
    <t>Electrostatics-18</t>
  </si>
  <si>
    <t>Center of Mass 05</t>
  </si>
  <si>
    <t>Structure Of Atom Lecture - 5</t>
  </si>
  <si>
    <t>Chemical Bonding and Molecular Structure/L3/CLBV/BJAN1R</t>
  </si>
  <si>
    <t>Trigonometric Ratios and Identities/L8/MLIS/BJAN1R</t>
  </si>
  <si>
    <t>Resources and Development Lecture - 1</t>
  </si>
  <si>
    <t>Chemical Bonding/L4/CLNBS/BNTN1R</t>
  </si>
  <si>
    <t>Inserting Missing Character Lecture - 1</t>
  </si>
  <si>
    <t>A Triumph of Surgery Lecture - 1</t>
  </si>
  <si>
    <t>Structural organissation in animals(Animal tissue)/L1/ZLCL/BNTN1R</t>
  </si>
  <si>
    <t>Chemical Kinetics-Doubt Class</t>
  </si>
  <si>
    <t>Some Basic Concept of Chemistry - Mole Concept-Doubt Class</t>
  </si>
  <si>
    <t>The Lost Child Lecture - 1</t>
  </si>
  <si>
    <t>11TH TOPIC REVISION (OPTIONAL) -Thermodynamics-I 08</t>
  </si>
  <si>
    <t>Metals and Non-metals/L3/CLSRR/B10N1RD</t>
  </si>
  <si>
    <t>Current and Capacitor/L28/PLPV/BJAE1R</t>
  </si>
  <si>
    <t>Surface Chemistry</t>
  </si>
  <si>
    <t>India- Size and Location Lecture - 1</t>
  </si>
  <si>
    <t>Carbonyl Compounds/L6/CLBV/BJAE1R</t>
  </si>
  <si>
    <t>Agriculture/L2/SLAR/B10N1RD</t>
  </si>
  <si>
    <t>Evolution/L8/ZLSKG/BNTE1R</t>
  </si>
  <si>
    <t>Amines/L1/CMSB/BNTE1R</t>
  </si>
  <si>
    <t>Statement Conclusion/L2/MTLAD/B10N1RD</t>
  </si>
  <si>
    <t>Equilibrium Lecture - 3</t>
  </si>
  <si>
    <t>L8_oxygen cycle,</t>
  </si>
  <si>
    <t>_Introduction, Solution of Linear equations in two variables</t>
  </si>
  <si>
    <t>L5_Newton\&amp;#039;s First Law of motion</t>
  </si>
  <si>
    <t>L8-Crystallisation, Treatment of water in municipal water supply</t>
  </si>
  <si>
    <t>Sorting Materials into Groups Lecture - 2</t>
  </si>
  <si>
    <t>Diversity and Discrimination Lecture - 2</t>
  </si>
  <si>
    <t>Basic Maths-02</t>
  </si>
  <si>
    <t>Indefinite Integration 03</t>
  </si>
  <si>
    <t>LIVING WORLD-02</t>
  </si>
  <si>
    <t>Paragraph Writing Lecture - 2</t>
  </si>
  <si>
    <t>Salt Analysis-02</t>
  </si>
  <si>
    <t>L11_ Friction-1</t>
  </si>
  <si>
    <t xml:space="preserve">L4_Properties of ITF Part-3, Simplification and Transformations of ITF by Elementary, Substitutions </t>
  </si>
  <si>
    <t>Understanding Elementary Shapes Lecture - 4</t>
  </si>
  <si>
    <t>Number System Lecture - 10</t>
  </si>
  <si>
    <t>Light Lecture - 7</t>
  </si>
  <si>
    <t>L3_IUPAC Nomenclature</t>
  </si>
  <si>
    <t>L3_Thermodynamics</t>
  </si>
  <si>
    <t>Linear Equations in One Variable Lecture - 5</t>
  </si>
  <si>
    <t>L7_Ionisation energy</t>
  </si>
  <si>
    <t>L22_Kingdom - Fungi : Phycomycetes
  Ascomycetes
  Basidiomycets
  Deuteromycetes
 Viruses, Viroids,</t>
  </si>
  <si>
    <t>L4_ Respiratory volume &amp;amp; Capacites</t>
  </si>
  <si>
    <t>L3_Plant Diversity</t>
  </si>
  <si>
    <t>L3_Equations of Motion-2</t>
  </si>
  <si>
    <t>Ruling the Countryside Lecture - 3</t>
  </si>
  <si>
    <t>Microorganisms - Friends and Foe Lecture - 7</t>
  </si>
  <si>
    <t>Some Basic Concepts of chemistry Lecture - 12</t>
  </si>
  <si>
    <t>Light, Shadows and Reflection Lecture - 1</t>
  </si>
  <si>
    <t>Cell: The Unit of Life-01</t>
  </si>
  <si>
    <t>Atomic Structure/L1/CLSHK/BJAN4U</t>
  </si>
  <si>
    <t>Biological Classification/L8/BTLGP/BNTL3R, BNTL4S</t>
  </si>
  <si>
    <t>Some Basic Concepts of chemistry Lecture - 13</t>
  </si>
  <si>
    <t>Laws of Motion/L1/PLCK/BNTN1S, BNTN2S, BNTN3T, BNTN4U</t>
  </si>
  <si>
    <t>Human Reproduction-06</t>
  </si>
  <si>
    <t>The Fundamental Unit of Life Lecture - 10</t>
  </si>
  <si>
    <t>Biological Classification/L3/BTLBR/BNTN1S, BNTN2S, BNTN3T, BNTN4U</t>
  </si>
  <si>
    <t>Nelson Mandela-Long Walk To Freedom Lecture - 1</t>
  </si>
  <si>
    <t>Morphology of Flowering Plants-13</t>
  </si>
  <si>
    <t>Forest Society and Colonialism Lecture - 1</t>
  </si>
  <si>
    <t>Carboxylic Acids and its Derivatives/L2/CLNBS/BJME1R,BJME2S</t>
  </si>
  <si>
    <t>Periodic Table/L5/CLNBS/BNTL3R, BNTL4S</t>
  </si>
  <si>
    <t>Respiration in Plants and Animals Lecture - 4</t>
  </si>
  <si>
    <t>Some Basic Concepts of Chemistry &amp;ndash; Mole Concept-06</t>
  </si>
  <si>
    <t>Some Basic Concept of Chemistry - Mole Concept-05</t>
  </si>
  <si>
    <t>Circular Motion and Work Power, Energy/L1/PLPV/BJAL1P, BJAL2Q, BJAL3R</t>
  </si>
  <si>
    <t>Motion in a Plane/L2/PLVP/BNTL3R, BNTL4S</t>
  </si>
  <si>
    <t>Motion in a Straight Line-09</t>
  </si>
  <si>
    <t>Power Sharing Lecture - 2</t>
  </si>
  <si>
    <t>Understanding Marginalisation Lecture - 1</t>
  </si>
  <si>
    <t>Equilibrium-I : Chemical Equilibrium/L3/CLBV/BJAL1P, BJAL2Q, BJAL3R</t>
  </si>
  <si>
    <t>Differentiability/L1/MLIS/BJAL2Q, BJAL3R</t>
  </si>
  <si>
    <t>Motion Lecture - 7</t>
  </si>
  <si>
    <t>Matter in Our Surroundings Lecture - 6</t>
  </si>
  <si>
    <t>Redox Reaction/L1/CMSB/BNTL1P, BNTL2Q</t>
  </si>
  <si>
    <t>Circular Motion and Work, Energy and Power 05</t>
  </si>
  <si>
    <t>Atomic Structure/L2/CLSHK/BJAN4U</t>
  </si>
  <si>
    <t>Trigonometric Ratios and Identities 06</t>
  </si>
  <si>
    <t>Anatomy of Flowering Plants/L1/BTLBR/BNTL1P, BNTL2Q</t>
  </si>
  <si>
    <t>Carboxylic Acids and its Derivatives/L1/CLNBS/BJME1R,BJME2S</t>
  </si>
  <si>
    <t>Breathing and Exchange of Gases/L6/ZLCL/BNTL1P, BNTL2Q</t>
  </si>
  <si>
    <t>Electricity Lecture - 14</t>
  </si>
  <si>
    <t>Mathematical Reasoning/L1/MLIS/BJAL1P</t>
  </si>
  <si>
    <t>Real Numbers Lecture - 1</t>
  </si>
  <si>
    <t>Friction/L1/PLCK/BNTL1P, BNTL2Q</t>
  </si>
  <si>
    <t>The Making of a Global World Lecture - 1</t>
  </si>
  <si>
    <t>Dual Nature of Radiation and Matter-03</t>
  </si>
  <si>
    <t>Isomerism-04</t>
  </si>
  <si>
    <t>Chemical bonding-18</t>
  </si>
  <si>
    <t>Kinematics-11</t>
  </si>
  <si>
    <t>Newton\&amp;#039;s Laws of Motion and Friction 02</t>
  </si>
  <si>
    <t>Laws of Motion-07</t>
  </si>
  <si>
    <t>Diversity in Living Organisms Lecture - 2</t>
  </si>
  <si>
    <t>Periodic Table 05</t>
  </si>
  <si>
    <t>Evolution-09</t>
  </si>
  <si>
    <t>Excretory Products and Their Elimination-05</t>
  </si>
  <si>
    <t>Evolution/L9/ZLSKG/BNTE1S,BNTE2S</t>
  </si>
  <si>
    <t>Haloalkanes and Haloarenes-02</t>
  </si>
  <si>
    <t>Quadratic Equations Lecture - 3</t>
  </si>
  <si>
    <t>Kinematics/L19/PLPV/BJAN1S, BJAN2S, BJAN3T</t>
  </si>
  <si>
    <t>System of Particles and Collision-06</t>
  </si>
  <si>
    <t>Amines/L1/CMSB/BNTE1S,BNTE2S</t>
  </si>
  <si>
    <t>Biomolecules-06</t>
  </si>
  <si>
    <t>L8_Ampere&amp;rsquo;s circuital law and its applications, Infinitily long straight wire, solenoid and to</t>
  </si>
  <si>
    <t>L3_ Cloning vectors Competent Host-1</t>
  </si>
  <si>
    <t>Chemical Bonding and Molecular Structure/L3/CLBV/BJAN1S, BJAN2S, BJAN3T</t>
  </si>
  <si>
    <t>L7-Colligative properties, a - Relative lowering in vapour pressure, b - Elevation in boiling point,</t>
  </si>
  <si>
    <t>L3_Geomagnetism-3</t>
  </si>
  <si>
    <t>L1_Introduction, Rate of reaction, Rate law, Order of Reaction</t>
  </si>
  <si>
    <t>L1_Biot savart law and its Application</t>
  </si>
  <si>
    <t>Quadratic Equation 06</t>
  </si>
  <si>
    <t>Chemical Equilibrium-09</t>
  </si>
  <si>
    <t>Inverse Trigonometric Functions 01</t>
  </si>
  <si>
    <t>Molecular Basis of inheritance-20</t>
  </si>
  <si>
    <t>Magnetic Effect Of Current and Magnetism 01</t>
  </si>
  <si>
    <t>Force and Newton\&amp;#039;s Laws of Motion Lecture - 8</t>
  </si>
  <si>
    <t>Heat Transfer/L1/PLVP/BJAE1S,BJAE2S</t>
  </si>
  <si>
    <t>Structural Organisation in Animals-08</t>
  </si>
  <si>
    <t>Voices Lecture - 3</t>
  </si>
  <si>
    <t>Rotational Motion-10</t>
  </si>
  <si>
    <t>Ecosystem-02</t>
  </si>
  <si>
    <t>Force and Newton\&amp;#039;s Laws of Motion Lecture - 9</t>
  </si>
  <si>
    <t>Structural Organisation In Animals-Doubt Class</t>
  </si>
  <si>
    <t>Electrostatics-17</t>
  </si>
  <si>
    <t>P-Block Elements-14</t>
  </si>
  <si>
    <t>Center Of Mass 04</t>
  </si>
  <si>
    <t>Capacitor-07</t>
  </si>
  <si>
    <t>Solutions-08</t>
  </si>
  <si>
    <t>Atoms and Molecules Lecture - 1</t>
  </si>
  <si>
    <t>Tangent and Normal 01</t>
  </si>
  <si>
    <t>Trigonometric Ratios and Identities/L7/MLIS/BJAN1R</t>
  </si>
  <si>
    <t>Thermodynamics and Thermochemistry 13</t>
  </si>
  <si>
    <t>Motion in a Straight Line-Doubt Class</t>
  </si>
  <si>
    <t>Kinematics/L20/PLPV/BJAN1R</t>
  </si>
  <si>
    <t>Biological Classification/L4/BTLBR/BNTN1R</t>
  </si>
  <si>
    <t>Laws of Motion/L2/PLCK/BNTN1R</t>
  </si>
  <si>
    <t>11TH TOPIC REVISION (OPTIONAL) -Thermodynamics-I 07</t>
  </si>
  <si>
    <t>FUNCTIONS</t>
  </si>
  <si>
    <t>Carbonyl Compounds/L5/CLBV/BJAE1R</t>
  </si>
  <si>
    <t>OPEN DC(OPTIONAL)-Surface Chemistry</t>
  </si>
  <si>
    <t>Capacitor, Current Electricity-Doubt Class</t>
  </si>
  <si>
    <t>Methods Of Derivatives/L2/MLIS/BJAE1R</t>
  </si>
  <si>
    <t>Aldehydes, Ketones and Carboxylic Acids/L9/CMSB/BNTE1R</t>
  </si>
  <si>
    <t>Magnetism and Matter/L3/PLVP/BNTE1R</t>
  </si>
  <si>
    <t>Basic Maths-01</t>
  </si>
  <si>
    <t>L9_Discussion</t>
  </si>
  <si>
    <t>Chemical control and coordination Lecture - 10</t>
  </si>
  <si>
    <t>L7_Special Sequences</t>
  </si>
  <si>
    <t>LIVING WORLD-01</t>
  </si>
  <si>
    <t>Indefinite Integration 02</t>
  </si>
  <si>
    <t>Salt Analysis-01</t>
  </si>
  <si>
    <t>Number System Lecture - 9</t>
  </si>
  <si>
    <t>STATES OF MATTER Lecture - 7</t>
  </si>
  <si>
    <t>Nutrition Lecture - 5</t>
  </si>
  <si>
    <t>Optics - Reflection of Light Lecture - 6</t>
  </si>
  <si>
    <t>Tenses Lecture - 3</t>
  </si>
  <si>
    <t>Number, Ranking and Time Sequence Test/L1/MTLVV/B9N1RD</t>
  </si>
  <si>
    <t>Resources Lecture - 1</t>
  </si>
  <si>
    <t>Number System Lecture - 22</t>
  </si>
  <si>
    <t>Classification Of Materials Lecture - 9</t>
  </si>
  <si>
    <t>Exponents/L1/MLLJ/B7I1RD, B7I2SD</t>
  </si>
  <si>
    <t>New Kings and Kingdoms Lecture - 2</t>
  </si>
  <si>
    <t>Nutrition in Animals Lecture - 1</t>
  </si>
  <si>
    <t>Acids, Bases and Salts Lecture - 5</t>
  </si>
  <si>
    <t>STATES OF MATTER Lecture - 1</t>
  </si>
  <si>
    <t>Cell Lecture - 7</t>
  </si>
  <si>
    <t>A Triumph of Surgery Lecture - 2</t>
  </si>
  <si>
    <t>L2_IUPAC Nomenclature</t>
  </si>
  <si>
    <t>L2_Plant Diversity</t>
  </si>
  <si>
    <t>L2_Speed &amp;amp; Velocity, Acceleration, Equations of Motion-1</t>
  </si>
  <si>
    <t>Knowing our Numbers Lecture - 9</t>
  </si>
  <si>
    <t>L2_Thermodynamics</t>
  </si>
  <si>
    <t>Quadratic Equation/L3/MLSTG/BJAN4U</t>
  </si>
  <si>
    <t>Cell biology Lecture - 11</t>
  </si>
  <si>
    <t>Electric current and it\&amp;#039;s Effects Lecture - 1</t>
  </si>
  <si>
    <t>Descriptive Paragraph Lecture - 1</t>
  </si>
  <si>
    <t>Classification Of Plant/L3/BLHP/B7I1RD, B7I2SD</t>
  </si>
  <si>
    <t>Triangles/L3/MLLJ/B9N1RD</t>
  </si>
  <si>
    <t>The Fundamental unit of Life (Cell)/L10/BLNA/B9N1RD</t>
  </si>
  <si>
    <t>Linear Equations in Two Variables Lecture - 1</t>
  </si>
  <si>
    <t>Basic Mathematics Lecture - 12</t>
  </si>
  <si>
    <t>Human Reproduction-05</t>
  </si>
  <si>
    <t>Integers/L1/MLUK/B6N1RD, B6N2SD</t>
  </si>
  <si>
    <t>Crop Production and Management Lecture - 7</t>
  </si>
  <si>
    <t>Indices / Exponents/L1/MLUK/B9I1RD, B9I2SD</t>
  </si>
  <si>
    <t>Light, Shadows and Reflection Lecture - 5</t>
  </si>
  <si>
    <t>Quadratic Equation/L4/MLSTG/BJAN4U</t>
  </si>
  <si>
    <t>Tissue (Plants and Animals)/L7/BLNA/B9I1RD, B9I2SD</t>
  </si>
  <si>
    <t>Methods Of Derivatives/L2/MLHP/BJME1R,BJME2S</t>
  </si>
  <si>
    <t>Respiration in Organisms/L2/BLAY/B7N1RD, B7N2SD</t>
  </si>
  <si>
    <t>Getting to Know Plants Lecture - 5</t>
  </si>
  <si>
    <t>Algebraic Expressions/L1/MLND/B7N1RD, B7N2SD</t>
  </si>
  <si>
    <t>Some Basic Concepts of Chemistry &amp;ndash; Mole Concept-05</t>
  </si>
  <si>
    <t>Biological Classification/L7/BTLGP/BNTL3R, BNTL4S</t>
  </si>
  <si>
    <t>Cell biology Lecture - 12</t>
  </si>
  <si>
    <t>Force/L2/PLSU/B6I1RD, B6I2SD</t>
  </si>
  <si>
    <t>Pure and mixed Substances/L3/CLMG/B6I1RD,B6I2SD</t>
  </si>
  <si>
    <t>States Of Matter Lecture - 7</t>
  </si>
  <si>
    <t>Force and Laws of Motion/L7/PLMKB/B9N2SD,B9N1SD</t>
  </si>
  <si>
    <t>Squares and Square Roots Lecture - 4</t>
  </si>
  <si>
    <t>Statistics 07</t>
  </si>
  <si>
    <t>Trigonometric Ratios and Identities 05</t>
  </si>
  <si>
    <t>Morphology of Flowering Plants-12</t>
  </si>
  <si>
    <t>Magnetic Effect Of Current and Magnetism/L2/PLPNS/BJME1R,BJME2S</t>
  </si>
  <si>
    <t>Motion and Time/L4/PLSU/B7N1RD, B7N2SD</t>
  </si>
  <si>
    <t>Chemical Bonding/L3/CMSB/BNTN1S, BNTN2S, BNTN3T, BNTN4U</t>
  </si>
  <si>
    <t>Continuity/L4/MLIS/BJAL1P, BJAL2Q, BJAL3R</t>
  </si>
  <si>
    <t>Triangles/L4/MLLJ/B9N2SD,B9N1SD</t>
  </si>
  <si>
    <t>Periodic Table/L4/CLNBS/BNTL3R, BNTL4S</t>
  </si>
  <si>
    <t>Light, Shadows and Reflection/L3/PLSU/B6N1RD, B6N2SD</t>
  </si>
  <si>
    <t>Number, Ranking and Time Sequence Test/L2/MTLAD/B9I1RD, B9I2SD</t>
  </si>
  <si>
    <t>Algebraic Expressions, Identities and Factorisation Lecture - 7</t>
  </si>
  <si>
    <t>L21_Kingdom - Fungi : Phycomycetes
  Ascomycetes
  Basidiomycets
  Deuteromycetes
 Viruses, Viroids,</t>
  </si>
  <si>
    <t>Electric Potential &amp;amp; Capacitance Lecture - 2</t>
  </si>
  <si>
    <t>Basic Mathematics Lecture - 11</t>
  </si>
  <si>
    <t>Circular Motion and Work, Energy and Power 04</t>
  </si>
  <si>
    <t>The Midnight Visitor Lecture - 1</t>
  </si>
  <si>
    <t>Some Basic Concept of Chemistry - Mole Concept-04</t>
  </si>
  <si>
    <t>Direct and Indirect Speech Lecture - 1</t>
  </si>
  <si>
    <t>Lines and Angles Lecture - 4</t>
  </si>
  <si>
    <t>Thermodynamics and Thermochemistry 15</t>
  </si>
  <si>
    <t>Motion in a Straight Line-08</t>
  </si>
  <si>
    <t>Structural organissation in animals(Animal tissue)/L1/ZLCL/BNTN1S, BNTN2S, BNTN3T, BNTN4U</t>
  </si>
  <si>
    <t>Number, Ranking and Time Sequence Test/L2/MTLVV/B9N2SD,B9N1SD</t>
  </si>
  <si>
    <t>Structural Organisation in Animals- Animal Tissue/L7/ZLSKG/BNTL3R, BNTL4S</t>
  </si>
  <si>
    <t>Isomerism-03</t>
  </si>
  <si>
    <t>Acids, Bases and Salts Lecture - 8</t>
  </si>
  <si>
    <t>Coding Decoding/L2/MTLVV/B7I1RD, B7I2SD</t>
  </si>
  <si>
    <t>Kinematics-10</t>
  </si>
  <si>
    <t>Equilibrium-I : Chemical Equilibrium/L2/CLBV/BJAL1P, BJAL2Q, BJAL3R</t>
  </si>
  <si>
    <t>Motion in a Plane/L1/PLVP/BNTL3R, BNTL4S</t>
  </si>
  <si>
    <t>Heat Lecture - 6</t>
  </si>
  <si>
    <t>Animal Kingdom-16</t>
  </si>
  <si>
    <t>Plant kingdom Lecture - 5</t>
  </si>
  <si>
    <t>Quadratic Equation and Expression Lecture - 6</t>
  </si>
  <si>
    <t>Human Health and Diseases-10</t>
  </si>
  <si>
    <t>Separation of Substances/L2/CLVK/B6N1RD, B6N2SD</t>
  </si>
  <si>
    <t>Heat (Calorimetry, Elasticity, Thermal Expansion, Heat Transfer) 06</t>
  </si>
  <si>
    <t>Weather, Climate and Adaptations of Animals to Climate Lecture - 1</t>
  </si>
  <si>
    <t>Plant Kingdom/L10/BTLBR/BNTL1P, BNTL2Q</t>
  </si>
  <si>
    <t>Articles and Determiners Lecture - 1</t>
  </si>
  <si>
    <t>Laws of Motion/L7/PLCK/BNTL1P, BNTL2Q</t>
  </si>
  <si>
    <t>Dual Nature of Radiation and Matter-02</t>
  </si>
  <si>
    <t>Optics: Refraction of Light Lecture - 7</t>
  </si>
  <si>
    <t>System of Particles and Collision-05</t>
  </si>
  <si>
    <t>Evolution-08</t>
  </si>
  <si>
    <t>Laws of Motion-06</t>
  </si>
  <si>
    <t>Is Matter Around Us Pure Lecture - 8</t>
  </si>
  <si>
    <t>Some Basic Concept of Chemistry/L6/CMSB/BNTL1P, BNTL2Q</t>
  </si>
  <si>
    <t>Evolution/L8/ZLSKG/BNTE1S,BNTE2S</t>
  </si>
  <si>
    <t>Constitutional Design Lecture - 3</t>
  </si>
  <si>
    <t>Excretory Products and Their Elimination-04</t>
  </si>
  <si>
    <t>Breathing and Exchange of Gases/L5/ZLCL/BNTL1P, BNTL2Q</t>
  </si>
  <si>
    <t>L6_Ionisation energy</t>
  </si>
  <si>
    <t>L3_Mechanism of Breathing,</t>
  </si>
  <si>
    <t>Function Lecture - 9</t>
  </si>
  <si>
    <t>Chemical Bonding and Molecular Structure/L2/CLBV/BJAN1S, BJAN2S, BJAN3T</t>
  </si>
  <si>
    <t>Diversity Lecture - 1</t>
  </si>
  <si>
    <t>Conservation of Plants and Animals Lecture - 6</t>
  </si>
  <si>
    <t>Chemical bonding-17</t>
  </si>
  <si>
    <t>Biomolecules-05</t>
  </si>
  <si>
    <t>Quadratic Equation 05</t>
  </si>
  <si>
    <t>Excretory Products and Their Elimination-02</t>
  </si>
  <si>
    <t>Transport in Plants-09</t>
  </si>
  <si>
    <t>Newton\&amp;#039;s Laws of Motion and Friction 01</t>
  </si>
  <si>
    <t>Sequence and Progression/L15/MLPM/BJAN1S, BJAN2S, BJAN3T</t>
  </si>
  <si>
    <t>Chemical Equilibrium-08</t>
  </si>
  <si>
    <t>Kinematics 06</t>
  </si>
  <si>
    <t>L2_Geomagnetism-2</t>
  </si>
  <si>
    <t>L6-Ideal and non-ideal solution</t>
  </si>
  <si>
    <t>L2_Tools and techniques of Recombinant DNA Technology, Restriction Enzymes,</t>
  </si>
  <si>
    <t>Digestion And Human/L2/BLAY/B6I1RD,B6I2SD</t>
  </si>
  <si>
    <t>L7_Ampere&amp;rsquo;s circuital law and its applications, Infinitily long straight wire, solenoid and to</t>
  </si>
  <si>
    <t>L1_Introduction of chemical bonding, Classification of chemical Bonding, Ionic bond</t>
  </si>
  <si>
    <t>Equilibrium Lecture - 2</t>
  </si>
  <si>
    <t>Solutions-07</t>
  </si>
  <si>
    <t>Aldehydes, Ketones and Carboxylic Acids/L8/CMSB/BNTE1S,BNTE2S</t>
  </si>
  <si>
    <t>Structural Organisation in Animals-07</t>
  </si>
  <si>
    <t>L10_Mechanical Advantage, Translational Equilibrium</t>
  </si>
  <si>
    <t>Ecosystem-01</t>
  </si>
  <si>
    <t>Molecular Basis of inheritance-19</t>
  </si>
  <si>
    <t>Function 11</t>
  </si>
  <si>
    <t>Center Of Mass 03</t>
  </si>
  <si>
    <t>Method of Differentiation 06</t>
  </si>
  <si>
    <t>Carboxylic Acids and its Derivatives/L1/CLNBS/BJAE1S,BJAE2S</t>
  </si>
  <si>
    <t>Heat (Calorimetry, Elasticity, Thermal Expansion, Heat Transfer) 08</t>
  </si>
  <si>
    <t>Capacitor-06</t>
  </si>
  <si>
    <t>Current and capacitor/L10/PLVP/BJAE1S,BJAE2S</t>
  </si>
  <si>
    <t>Electrostatics-16</t>
  </si>
  <si>
    <t>Kingdoms, Kings and an Early Republic Lecture - 1</t>
  </si>
  <si>
    <t>P-Block Elements-13</t>
  </si>
  <si>
    <t>Structure Of Atom Lecture - 4</t>
  </si>
  <si>
    <t>Chemical Bonding and Molecular Structure/L2/CLBV/BJAN1R</t>
  </si>
  <si>
    <t>Thermodynamics and Thermochemistry 12</t>
  </si>
  <si>
    <t>Trigonometric Ratios and Identities/L6/MLIS/BJAN1R</t>
  </si>
  <si>
    <t>Animal Kingdom/L13/ZLCL/BNTN1R</t>
  </si>
  <si>
    <t>Chemical Bonding/L3/CLNBS/BNTN1R</t>
  </si>
  <si>
    <t>Chemical Equilibrium-Doubt Class</t>
  </si>
  <si>
    <t>Body Fluids and Circulation-Doubt Class</t>
  </si>
  <si>
    <t>Heat (Calorimetry, Elasticity, Thermal Expansion, Heat Transfer) 09</t>
  </si>
  <si>
    <t>11TH TOPIC REVISION (OPTIONAL) -Chemical Bonding and Molecular Structure 21</t>
  </si>
  <si>
    <t>Methods Of Derivatives/L1/MLIS/BJAE1R</t>
  </si>
  <si>
    <t>Magnetism and Matter/L2/PLVP/BNTE1R</t>
  </si>
  <si>
    <t>Evolution/L7/ZLSKG/BNTE1R</t>
  </si>
  <si>
    <t>The d- and f- Block Elements</t>
  </si>
  <si>
    <t>Logarithms/L1/MLAS/B10IQMO</t>
  </si>
  <si>
    <t>L4_Galileo\&amp;#039;s Inclined Planes,Concept of Inertia</t>
  </si>
  <si>
    <t>L7-Fractional Distillation, Separation of gases from air</t>
  </si>
  <si>
    <t>Food - Where Does it Comes From? Lecture - 4</t>
  </si>
  <si>
    <t>Diversity and Discrimination Lecture - 1</t>
  </si>
  <si>
    <t>Indefinite Integration 01</t>
  </si>
  <si>
    <t>SIMPLE HARMONIC MOTION 03</t>
  </si>
  <si>
    <t>Nutrition in plants Lecture - 4</t>
  </si>
  <si>
    <t>L1_IUPAC Nomenclature</t>
  </si>
  <si>
    <t>Paragraph Writing Lecture - 1</t>
  </si>
  <si>
    <t>Is Matter Around us Pure/L9/CLVK/B9N1RD</t>
  </si>
  <si>
    <t>L19_Kingdom Protista : Division - pyrrophyta, 
 Division- Chrysophyta
 Division - Euglenophyta
 Slim</t>
  </si>
  <si>
    <t>Acids, Bases and Salts Lecture - 4</t>
  </si>
  <si>
    <t>Fractions Lecture - 2</t>
  </si>
  <si>
    <t>L1_Plant Diversity</t>
  </si>
  <si>
    <t>L1_Frame of Reference, Motion &amp;amp; Rest, Distance &amp;amp; Displacement</t>
  </si>
  <si>
    <t>Light, Shadows and Reflection Lecture - 4</t>
  </si>
  <si>
    <t>L1_Thermodynamics</t>
  </si>
  <si>
    <t>Number, Ranking and Time Sequence Test/L2/MTLAD/B8I1RD, B8I2SD</t>
  </si>
  <si>
    <t>Atomic Structure and Chemical Bonding/L4/CLMG/B9I1RD, B9I2SD</t>
  </si>
  <si>
    <t>Reproduction in plants and animals/L3/BLAY/B8I1RD, B8I2SD</t>
  </si>
  <si>
    <t>Sound/L1/PLSU/B8N1RD,B8N2SD</t>
  </si>
  <si>
    <t>In the Earliest Cities Lecture - 2</t>
  </si>
  <si>
    <t>L7_RC circuits Part - 2</t>
  </si>
  <si>
    <t>L3_Properties of ITF Part-2</t>
  </si>
  <si>
    <t>L10_discussion</t>
  </si>
  <si>
    <t>Fluids/L4/PLMKB/B9I1RD, B9I2SD</t>
  </si>
  <si>
    <t>Exponent and Power/L1/MLAS/B8I1RD, B8I2SD</t>
  </si>
  <si>
    <t>ATOMS AND MOLECULES Lecture - 7</t>
  </si>
  <si>
    <t>L9_Frame of Reference, Pseudo Force</t>
  </si>
  <si>
    <t>L2_ Larynx, Trachea , Respiratory tract, Lung, Alveoli, Thoracic cavity diaphram, Intercoastal muscl</t>
  </si>
  <si>
    <t>Force and Laws of Motion/L8/PLPNS/B9N1RD</t>
  </si>
  <si>
    <t>Changes Around Us Lecture - 4</t>
  </si>
  <si>
    <t>Structural Organisation in Animals- Animal Tissue/L6/ZLSKG/BNTL3R, BNTL4S</t>
  </si>
  <si>
    <t>Coal and Petroleum/L1/CLSRR/B8N1RD,B8N2SD</t>
  </si>
  <si>
    <t>Linear Equations in One Variable/L2/MLAS/B8N1RD,B8N2SD</t>
  </si>
  <si>
    <t>Human Reproduction-04</t>
  </si>
  <si>
    <t>Some Basic Concepts of Chemistry &amp;ndash; Mole Concept-04</t>
  </si>
  <si>
    <t>Subject Verb Concord Lecture - 1</t>
  </si>
  <si>
    <t>Thermodynamics and Thermochemistry 14</t>
  </si>
  <si>
    <t>Introduction to Trigonometry/L5/MLUK/B10N2SD,B10N1SD</t>
  </si>
  <si>
    <t>Understanding Elementary Shapes Lecture - 3</t>
  </si>
  <si>
    <t>Magnetic Effect Of Current and Magnetism/L1/PLPNS/BJME1R,BJME2S</t>
  </si>
  <si>
    <t>Mole Concept and Stoichiometry/L3/CLMG/B10I1RD, B10I2SD</t>
  </si>
  <si>
    <t>Triangles/L3/MLLJ/B9N2SD,B9N1SD</t>
  </si>
  <si>
    <t>Metals and Non- metals Lecture - 5</t>
  </si>
  <si>
    <t>Basic maths in physics and vectors Lecture - 11</t>
  </si>
  <si>
    <t>Basic Mole Concept/L11/CLSHK/BJAN4U</t>
  </si>
  <si>
    <t>Statistics 06</t>
  </si>
  <si>
    <t>Motion and Time Lecture - 6</t>
  </si>
  <si>
    <t>The Fundamental Unit of Life Lecture - 9</t>
  </si>
  <si>
    <t>The Lost Child Lecture - 2</t>
  </si>
  <si>
    <t>Linear Equations in One Variable Lecture - 4</t>
  </si>
  <si>
    <t>Matter in Our Surroundings Lecture - 5</t>
  </si>
  <si>
    <t>Reproduction in Plants and Animals Lecture - 2</t>
  </si>
  <si>
    <t>Carbonyl Compounds/L8/CLNBS/BJME1R,BJME2S</t>
  </si>
  <si>
    <t>Biological Classification/L2/BTLBR/BNTN1S, BNTN2S, BNTN3T, BNTN4U</t>
  </si>
  <si>
    <t>Some Basic Concepts of chemistry Lecture - 11</t>
  </si>
  <si>
    <t>Photosynthesis/L1/BLHP/B10I1RD, B10I2SD</t>
  </si>
  <si>
    <t>Thrust and Pressure Lecture - 2</t>
  </si>
  <si>
    <t>Constitutional Design/L2/SLAR/B9N1RD</t>
  </si>
  <si>
    <t>Motion in a Straight Line-07</t>
  </si>
  <si>
    <t>Kinematics/L2/PLMKB/BJAN4U</t>
  </si>
  <si>
    <t>Statement Conclusion/L3/MTLAD/B10N2SD,B10N1SD</t>
  </si>
  <si>
    <t>Trigonometric Ratios and Identities 04</t>
  </si>
  <si>
    <t>L5_Atomic radius</t>
  </si>
  <si>
    <t>Motion in a Straight Line/L4/PLVP/BNTL3R, BNTL4S</t>
  </si>
  <si>
    <t>The Fundamental unit of Life (Cell)/L10/BLNA/B9N2SD,B9N1SD</t>
  </si>
  <si>
    <t>Heat (Calorimetry, Elasticity, Thermal Expansion, Heat Transfer) 05</t>
  </si>
  <si>
    <t>Some Basic Concept of Chemistry - Mole Concept-03</t>
  </si>
  <si>
    <t>Remainder and Factor Theorem/L2/MLAS/B10I1RD, B10I2SD</t>
  </si>
  <si>
    <t>Electricity/L2/PLTSR/B10N2SD,B10N1SD</t>
  </si>
  <si>
    <t>Some Natural Phenomena Lecture - 3</t>
  </si>
  <si>
    <t>Circular Motion and Work, Energy and Power 03</t>
  </si>
  <si>
    <t>Motion in A Plane/L6/PLCK/BNTN1S, BNTN2S, BNTN3T, BNTN4U</t>
  </si>
  <si>
    <t>Equilibrium-I : Chemical Equilibrium/L1/CLBV/BJAL1P, BJAL2Q, BJAL3R</t>
  </si>
  <si>
    <t>Dual Nature of Radiation and Matter-01</t>
  </si>
  <si>
    <t>Periodic Table/L3/CLNBS/BNTL3R, BNTL4S</t>
  </si>
  <si>
    <t>Laws of Motion/L6/PLCK/BNTL1P, BNTL2Q</t>
  </si>
  <si>
    <t>Evolution-07</t>
  </si>
  <si>
    <t>Limits/L1/MLIS/BJAL2Q, BJAL3R</t>
  </si>
  <si>
    <t>Quadrilaterals Lecture - 1</t>
  </si>
  <si>
    <t>Animal Kingdom-15</t>
  </si>
  <si>
    <t>Chemical Bonding and Molecular Structure/L1/CLBV/BJAN1S, BJAN2S, BJAN3T</t>
  </si>
  <si>
    <t>Stoichiometry and Redox Reactions 14</t>
  </si>
  <si>
    <t>Kinematics-09</t>
  </si>
  <si>
    <t>Is Matter Around Us Pure Lecture - 7</t>
  </si>
  <si>
    <t>Morphology of Flowering Plants-11</t>
  </si>
  <si>
    <t>Plant Kingdom/L9/BTLBR/BNTL1P, BNTL2Q</t>
  </si>
  <si>
    <t>Linear Equation In Two Variables/L4/MLUK/B9I1RD, B9I2SD</t>
  </si>
  <si>
    <t>Sequence and Progression/L14/MLPM/BJAN1S, BJAN2S, BJAN3T</t>
  </si>
  <si>
    <t>Structural Organisation in Animals- Animal Tissue/Extra Class/BTLGP/BNTL3R, BNTL4S</t>
  </si>
  <si>
    <t>Logarithm 05</t>
  </si>
  <si>
    <t>Is Matter Around us Pure/L10/CLSRR/B9N2SD,B9N1SD</t>
  </si>
  <si>
    <t>Periodic Table 04</t>
  </si>
  <si>
    <t>Chemical control and coordination Lecture - 12</t>
  </si>
  <si>
    <t>Isomerism-02</t>
  </si>
  <si>
    <t>Chemical bonding-16</t>
  </si>
  <si>
    <t>Excretory Products and Their Elimination-01</t>
  </si>
  <si>
    <t>Haloalkanes and Haloarenes 01</t>
  </si>
  <si>
    <t>Chemical Equilibrium-07</t>
  </si>
  <si>
    <t>Kinematics 05</t>
  </si>
  <si>
    <t>Algebraic Expressions, Identities and Factorisation Lecture - 6</t>
  </si>
  <si>
    <t>Matrices/L4/MLIS/BJAL1P</t>
  </si>
  <si>
    <t>The Sentence Lecture - 1</t>
  </si>
  <si>
    <t>Biomolecules-04</t>
  </si>
  <si>
    <t>L1_Geomagnetism-1</t>
  </si>
  <si>
    <t>L5-Vapour pressure liquid-solid mixture</t>
  </si>
  <si>
    <t>Transport in Plants-08</t>
  </si>
  <si>
    <t>L3_Module Discussion</t>
  </si>
  <si>
    <t>Moving Charges and Magnetism/L5/PLVP/BNTE1S,BNTE2S</t>
  </si>
  <si>
    <t>L1_Introduction, Principles of biotechnology,</t>
  </si>
  <si>
    <t>L6_Ampere&amp;rsquo;s circuital law and its applications, Infinitily long straight wire, solenoid and to</t>
  </si>
  <si>
    <t>Constitutional Design Lecture - 2</t>
  </si>
  <si>
    <t>Differentiability/L2/MLIS/BJAE1S,BJAE2S</t>
  </si>
  <si>
    <t>Molecular Basis of inheritance-18</t>
  </si>
  <si>
    <t>Function 10</t>
  </si>
  <si>
    <t>Electrostatics-15</t>
  </si>
  <si>
    <t>Structural Organisation in Animals-06</t>
  </si>
  <si>
    <t>Polynomials Lecture - 11</t>
  </si>
  <si>
    <t>Carbonyl Compounds/L11/CLNBS/BJAE1S,BJAE2S</t>
  </si>
  <si>
    <t>Center Of Mass 02</t>
  </si>
  <si>
    <t>Hydrocarbon-20</t>
  </si>
  <si>
    <t>Mathematical Reasoning 02</t>
  </si>
  <si>
    <t>Organisms and Populations-Doubt Class</t>
  </si>
  <si>
    <t>Capacitor-05</t>
  </si>
  <si>
    <t>P-Block Elements-12</t>
  </si>
  <si>
    <t>Current and capacitor 19</t>
  </si>
  <si>
    <t>Method of Differentiation 05</t>
  </si>
  <si>
    <t>Classification and Nomenclature-Doubt Class</t>
  </si>
  <si>
    <t>Excretory Products and Their Elimination-03</t>
  </si>
  <si>
    <t>Periodic Table/L7/CLBV/BJAN1R</t>
  </si>
  <si>
    <t>Heat (Calorimetry, Elasticity, Thermal Expansion, Heat Transfer) 07</t>
  </si>
  <si>
    <t>Laws of Motion/L1/PLCK/BNTN1R</t>
  </si>
  <si>
    <t>Biological Classification/L3/BTLBR/BNTN1R</t>
  </si>
  <si>
    <t>Chemical bonding-Doubt Class</t>
  </si>
  <si>
    <t>11TH TOPIC REVISION (OPTIONAL) -Chemical Bonding and Molecular Structure 20</t>
  </si>
  <si>
    <t>Differentiability/L4/MLIS/BJAE1R</t>
  </si>
  <si>
    <t>Electricity/L2/PLTSR/B10N1RD</t>
  </si>
  <si>
    <t>Transportation/L2/BLHP/B10N1RD</t>
  </si>
  <si>
    <t>Magnetism and Matter/L1/PLVP/BNTE1R</t>
  </si>
  <si>
    <t>Introduction to Trigonometry/L5/MLUK/B10N1RD</t>
  </si>
  <si>
    <t>Number, Ranking and Time Sequence Test/L1/MTLVV/B6N1RE, B6N2SE</t>
  </si>
  <si>
    <t>Basic Maths-Extra class</t>
  </si>
  <si>
    <t>Number, Ranking and Time Sequence Test/L1/MTLAD/B9I1RE, B9I2SE</t>
  </si>
  <si>
    <t>Physical World, Units and Measurement/L2/PLCK/BNTN3T, BNTN4U</t>
  </si>
  <si>
    <t>Some Basic Concept of Chemistry/L2/CMSB/BNTN3T, BNTN4U</t>
  </si>
  <si>
    <t>Inverse Trigonometric Functions/L4/MLIS/BJAL2Q, BJAL3R</t>
  </si>
  <si>
    <t>Physical World, Units and Measurement/L1/PLCK/BNTN3T, BNTN4U</t>
  </si>
  <si>
    <t>Some Basic Concept of Chemistry/L1/CMSB/BNTN3T, BNTN4U</t>
  </si>
  <si>
    <t>The Fundamental unit of Life (Cell)/L10/BLHP/B9N1RE, B9N2SE</t>
  </si>
  <si>
    <t>Some Basic Concept of Chemistry - Mole Concept-02</t>
  </si>
  <si>
    <t>Drainage Lecture - 2</t>
  </si>
  <si>
    <t>The d- and f- Block Elements 03</t>
  </si>
  <si>
    <t>Mathematical Reasoning 01</t>
  </si>
  <si>
    <t>Basic Mole Concept/Extra Class/CLSHK/BJAN4U</t>
  </si>
  <si>
    <t>Doubt Class//MLSTG/BJAN4U</t>
  </si>
  <si>
    <t>Capacitors-Doubt Class</t>
  </si>
  <si>
    <t>Inverse Trigonometric Functions/L3/MLIS/BJAL2Q, BJAL3R</t>
  </si>
  <si>
    <t>Laws of Motion/L5/PLCK/BNTL1P, BNTL2Q</t>
  </si>
  <si>
    <t>Laws of Motion/L4/PLCK/BNTL1P, BNTL2Q</t>
  </si>
  <si>
    <t>Kinematics/Extra Class/PLPV/BJAL1P, BJAL2Q, BJAL3R</t>
  </si>
  <si>
    <t>Doubt Class//CLBV/BJAN1R, BJAN1S, BJAN2S, BJAN3T</t>
  </si>
  <si>
    <t>Chemical Bonding/L1/CLNBS/BNTN1R</t>
  </si>
  <si>
    <t>Modern Physics</t>
  </si>
  <si>
    <t>Chemical Bonding/L2/CLNBS/BNTN1R</t>
  </si>
  <si>
    <t>Doubt Class//MLIS/BJAN1R</t>
  </si>
  <si>
    <t>Electricity/L1/PLTSR/B10N2SD,B10N1SD</t>
  </si>
  <si>
    <t>Metals and Non-metals/L2/CLSRR/B10N2SD,B10N1SD</t>
  </si>
  <si>
    <t>Some Basic Concept of Chemistry - Mole Concept-01</t>
  </si>
  <si>
    <t>Stoichiometry and Redox Reactions 13</t>
  </si>
  <si>
    <t>Periodic Table/L7/CLBV/BJAN1S, BJAN2S, BJAN3T</t>
  </si>
  <si>
    <t>Function 09</t>
  </si>
  <si>
    <t>Thermodynamics and Thermochemistry 10</t>
  </si>
  <si>
    <t>Solid State-Doubt Class</t>
  </si>
  <si>
    <t>Kinematics/L19/PLPV/BJAN1R</t>
  </si>
  <si>
    <t>Trigonometric Ratios and Identities/L5/MLIS/BJAN1R</t>
  </si>
  <si>
    <t>Thermodynamics and Thermochemistry</t>
  </si>
  <si>
    <t>Biological Classification/L2/BTLBR/BNTN1R</t>
  </si>
  <si>
    <t>Periodic Table/L7/CLNBS/BNTN1R</t>
  </si>
  <si>
    <t>Doubt Class/10th CBSE/BLHP/B10N1RD, B10N2SD, B10N1SD, B10N1RE, B10N2SE</t>
  </si>
  <si>
    <t>Electricity/L1/PLTSR/B10N1RD</t>
  </si>
  <si>
    <t>Introduction to Trigonometry/L4/MLUK/B10N1RD</t>
  </si>
  <si>
    <t>Current and Capacitor/L27/PLPV/BJAE1R</t>
  </si>
  <si>
    <t>Metals and Non-metals/L2/CLSRR/B10N1RD</t>
  </si>
  <si>
    <t>Carbonyl Compounds/L4/CLBV/BJAE1R</t>
  </si>
  <si>
    <t>Aldehydes, Ketones and Carboxylic Acids/L8/CMSB/BNTE1R</t>
  </si>
  <si>
    <t>Principles Of Inheritiance And Variation/L12/BTLGP/BNTE1R</t>
  </si>
  <si>
    <t>Doubt Class/10th CBSE/MLUK/B10N1RD, B10N2SD, B10N1SD, B10N1RE, B10N2SE</t>
  </si>
  <si>
    <t>Trigonometric Ratios and Identities 03</t>
  </si>
  <si>
    <t>Circular Motion and Work, Energy and Power 02</t>
  </si>
  <si>
    <t>Voices Lecture - 2</t>
  </si>
  <si>
    <t>Animal Kingdom/L13/ZLCL/BNTN1S, BNTN2S, BNTN3T, BNTN4U</t>
  </si>
  <si>
    <t>Stoichiometry and Redox Reactions 12</t>
  </si>
  <si>
    <t>Solutions-04</t>
  </si>
  <si>
    <t>Principles Of Inheritiance And Variation/Extra Class/BTLGP/BNTE1S,BNTE2S</t>
  </si>
  <si>
    <t>A Letter to God Lecture - 1</t>
  </si>
  <si>
    <t>Periodic Table/L6/CLBV/BJAN1R</t>
  </si>
  <si>
    <t>Trigonometric Ratios and Identities/L4/MLIS/BJAN1R</t>
  </si>
  <si>
    <t>Periodic Table/L6/CLNBS/BNTN1R</t>
  </si>
  <si>
    <t>Animal Kingdom/L12/ZLCL/BNTN1R</t>
  </si>
  <si>
    <t>Current and Capacitor/L26/PLPV/BJAE1R</t>
  </si>
  <si>
    <t>Agriculture/L1/SLAR/B10N1RD</t>
  </si>
  <si>
    <t>Carbonyl Compounds/L3/CLBV/BJAE1R</t>
  </si>
  <si>
    <t>Metals and Non-metals/L1/CLSRR/B10N1RD</t>
  </si>
  <si>
    <t>Evolution/L6/ZLSKG/BNTE1R</t>
  </si>
  <si>
    <t>Aldehydes, Ketones and Carboxylic Acids/L7/CMSB/BNTE1R</t>
  </si>
  <si>
    <t>Statement Conclusion/L1/MTLAD/B10N1RD</t>
  </si>
  <si>
    <t>Trigonometric Ratios and Identities 02</t>
  </si>
  <si>
    <t>Stoichiometry and Redox Reactions 11</t>
  </si>
  <si>
    <t>Kinematics/L18/PLPV/BJAN1R</t>
  </si>
  <si>
    <t>Periodic Table/L5/CLBV/BJAN1R</t>
  </si>
  <si>
    <t>Biological Classification/L1/BTLBR/BNTN1R</t>
  </si>
  <si>
    <t>Motion in A Plane/L5/PLCK/BNTN1R</t>
  </si>
  <si>
    <t>Carbonyl Compounds/L2/CLBV/BJAE1R</t>
  </si>
  <si>
    <t>Differentiability/L3/MLIS/BJAE1R</t>
  </si>
  <si>
    <t>Moving Charges and Magnetism/L6/PLVP/BNTE1R</t>
  </si>
  <si>
    <t>Aldehydes, Ketones and Carboxylic Acids/L6/CMSB/BNTE1R</t>
  </si>
  <si>
    <t>Trigonometric Ratios and Identities 01</t>
  </si>
  <si>
    <t>Circular Motion and Work, Energy and Power 01</t>
  </si>
  <si>
    <t>Animal Kingdom/L12/ZLCL/BNTN1S, BNTN2S, BNTN3T, BNTN4U</t>
  </si>
  <si>
    <t>Periodic Table/L4/CLBV/BJAN1R</t>
  </si>
  <si>
    <t>Trigonometric Ratios and Identities/L3/MLIS/BJAN1R</t>
  </si>
  <si>
    <t>Periodic Table/L5/CLNBS/BNTN1R</t>
  </si>
  <si>
    <t>Motion in A Plane/L4/PLCK/BNTN1R</t>
  </si>
  <si>
    <t>Differentiability/L2/MLIS/BJAE1R</t>
  </si>
  <si>
    <t>Current and Capacitor/L25/PLPV/BJAE1R</t>
  </si>
  <si>
    <t>Moving Charges and Magnetism/L5/PLVP/BNTE1R</t>
  </si>
  <si>
    <t>Evolution/L5/ZLSKG/BNTE1R</t>
  </si>
  <si>
    <t>Stoichiometry and Redox Reactions 10</t>
  </si>
  <si>
    <t>Newtons Laws of Motion and Friction 12</t>
  </si>
  <si>
    <t>Periodic Table/L3/CLBV/BJAN1R</t>
  </si>
  <si>
    <t>Kinematics/L17/PLPV/BJAN1R</t>
  </si>
  <si>
    <t>Animal Kingdom/L11/ZLCL/BNTN1R</t>
  </si>
  <si>
    <t>Motion in A Plane/L3/PLCK/BNTN1R</t>
  </si>
  <si>
    <t>Current and Capacitor/L24/PLPV/BJAE1R</t>
  </si>
  <si>
    <t>The Human Eye and The Colourful World/L3/PLTSR/B10N1RD</t>
  </si>
  <si>
    <t>Transportation/L1/BLHP/B10N1RD</t>
  </si>
  <si>
    <t>Differentiability/L1/MLIS/BJAE1R</t>
  </si>
  <si>
    <t>Introduction to Trigonometry/L3/MLUK/B10N1RD</t>
  </si>
  <si>
    <t>Principles Of Inheritiance And Variation/L11/BTLGP/BNTE1R</t>
  </si>
  <si>
    <t>Moving Charges and Magnetism/L4/PLVP/BNTE1R</t>
  </si>
  <si>
    <t>Newton\&amp;#039;s Laws of Motion and Friction 11</t>
  </si>
  <si>
    <t>Stoichiometry and Redox Reactions 09</t>
  </si>
  <si>
    <t>Motion in A Plane/Extra Class/PLCK/BNTN1R, BNTN1S, BNTN2S, BNTN3T, BNTN4U</t>
  </si>
  <si>
    <t>Continuity/ExtraClass/MLIS/BJAE1R,BJAE1S,BJAE2S</t>
  </si>
  <si>
    <t>Doubt Class//PLCK/BNTN1R, BNTN1S, BNTN2S, BNTN3T, BNTN4U</t>
  </si>
  <si>
    <t>Moving Charges and Magnetism/L3/PLVP/BNTE1R</t>
  </si>
  <si>
    <t>Evolution/L4/ZLSKG/BNTE1R</t>
  </si>
  <si>
    <t>Stoichiometry and Redox Reactions 08</t>
  </si>
  <si>
    <t>Trigonometric Ratios and Identities/L2/MLIS/BJAN1R</t>
  </si>
  <si>
    <t>Doubt ClassPLCKBNTN1R, BNTN1S, BNTN2S, BNTN3T, BNTN4U</t>
  </si>
  <si>
    <t>Animal Kingdom/L10/ZLCL/BNTN1R</t>
  </si>
  <si>
    <t>The Living World/L2/BTLBR/BNTN1R</t>
  </si>
  <si>
    <t>Heat Transfer /L2/PLPV/BJAE1R</t>
  </si>
  <si>
    <t>Doubt Class/10th CBSE/CLSRR/B10N1RD, B10N2SD, B10N1SD, B10N1RE, B10N2SE</t>
  </si>
  <si>
    <t>Doubt Class/10th CBSE/PLTSR/B10N1RD, B10N2SD, B10N1SD, B10N1RE, B10N2SE</t>
  </si>
  <si>
    <t>Acids, Bases and Salts/L7/CLSRR/B10N1RD</t>
  </si>
  <si>
    <t>Introduction to Trigonometry/L2/MLND/B10N1RD</t>
  </si>
  <si>
    <t>The Human Eye and The Colourful World/L2/PLTSR/B10N1RD</t>
  </si>
  <si>
    <t>Principles Of Inheritiance And Variation/L10/BTLGP/BNTE1R</t>
  </si>
  <si>
    <t>Aldehydes, Ketones and Carboxylic Acids/L5/CMSB/BNTE1R</t>
  </si>
  <si>
    <t>Newton\&amp;#039;s Laws of Motion and Friction 10</t>
  </si>
  <si>
    <t>Newton\&amp;#039;s Laws of Motion and Friction</t>
  </si>
  <si>
    <t>Continuity/L4/MLIS/BJAE1R</t>
  </si>
  <si>
    <t>Acids, Bases and Salts/L6/CLSRR/B10N1RD</t>
  </si>
  <si>
    <t>Current and Capacitor/L23/PLPV/BJAE1R</t>
  </si>
  <si>
    <t>Water Resources/L2/SLAR/B10N1RD</t>
  </si>
  <si>
    <t>Coding Decoding/L2/MTLAD/B10N1RD</t>
  </si>
  <si>
    <t>Newton\&amp;#039;s Laws of Motion and Friction 09</t>
  </si>
  <si>
    <t>Newtons Laws of Motion and Friction 11</t>
  </si>
  <si>
    <t>Kinematics/L15/PLPV/BJAN1R</t>
  </si>
  <si>
    <t>Periodic Table/L2/CLBV/BJAN1R</t>
  </si>
  <si>
    <t>Continuity/L3/MLIS/BJAE1R</t>
  </si>
  <si>
    <t>Alcohols and Ethers/L12/CLBV/BJAE1R</t>
  </si>
  <si>
    <t>Newtons Laws of Motion and Friction 10</t>
  </si>
  <si>
    <t>Periodic Table/L1/CLBV/BJAN1R</t>
  </si>
  <si>
    <t>Sequence and Progression/L7/MLIS/BJAN1R</t>
  </si>
  <si>
    <t>Motion in A Plane/L2/PLCK/BNTN1R</t>
  </si>
  <si>
    <t>Periodic Table/L4/CLNBS/BNTN1R</t>
  </si>
  <si>
    <t>Continuity/L2/MLIS/BJAE1R</t>
  </si>
  <si>
    <t>Heat Transfer /L1/PLPV/BJAE1R</t>
  </si>
  <si>
    <t>Principles Of Inheritiance And Variation/L9/BTLGP/BNTE1R</t>
  </si>
  <si>
    <t>Moving Charges and Magnetism/L2/PLVP/BNTE1R</t>
  </si>
  <si>
    <t>Newton\&amp;#039;s Laws of Motion and Friction 08</t>
  </si>
  <si>
    <t>Kinematics/L14/PLPV/BJAN1R</t>
  </si>
  <si>
    <t>Atomic Structure/L12/CLBV/BJAN1R</t>
  </si>
  <si>
    <t>Animal Kingdom/L9/ZLCL/BNTN1R</t>
  </si>
  <si>
    <t>Motion in A Plane/L1/PLCK/BNTN1R</t>
  </si>
  <si>
    <t>Thermal Physics/L1/PLPV/BJAE1R</t>
  </si>
  <si>
    <t>Respiration/L3/BLHP/B10N1RD</t>
  </si>
  <si>
    <t>The Human Eye and The Colourful World/L1/PLTSR/B10N1RD</t>
  </si>
  <si>
    <t>Introduction to Trigonometry/L1/MLUK/B10N1RD</t>
  </si>
  <si>
    <t>Continuity/L1/MLIS/BJAE1R</t>
  </si>
  <si>
    <t>Moving Charges and Magnetism/L1/PLVP/BNTE1R</t>
  </si>
  <si>
    <t>Evolution/L3/ZLSKG/BNTE1R</t>
  </si>
  <si>
    <t>Acids, Bases and Salts/L3/CLMG/B7N1RE, B7N2SE</t>
  </si>
  <si>
    <t>Exponent and Power/L2/MLLJ/B7N1RE, B7N2SE</t>
  </si>
  <si>
    <t>Coding Decoding/L2/MTLVV/B7N1RE, B7N2SE</t>
  </si>
  <si>
    <t>Tissue (Plants and Animals)/L1/BLNA/B9I1RE, B9I2SE</t>
  </si>
  <si>
    <t>Newtons Laws of motion/L3/PLTSR/B9I1RE, B9I2SE</t>
  </si>
  <si>
    <t>Water, solutions and crystals/L4/CLMG/B9I1RE, B9I2SE</t>
  </si>
  <si>
    <t>Combustion and Flame/L4/CLSRR/B8N1RE, B8N2SE</t>
  </si>
  <si>
    <t>Inserting The Missing Character//MTLVV/B8N1RE, B8N2SE</t>
  </si>
  <si>
    <t>Force and Laws of Motion/L3/PLMKB/B9N1RE, B9N2SE</t>
  </si>
  <si>
    <t>Is Matter Around us Pure/L5/CLVK/B9N1RE, B9N2SE</t>
  </si>
  <si>
    <t>Playing with Numbers/L5/MLUK/B6N1RE, B6N2SE</t>
  </si>
  <si>
    <t>Reproduction in plants and animals/L3/BLHP/B8I1RE, B8I2SE</t>
  </si>
  <si>
    <t>Logical Venn Diagram/L1/MTLAD/B9I1RE, B9I2SE</t>
  </si>
  <si>
    <t>Factorization/L2/MLUK/B9I1RE, B9I2SE</t>
  </si>
  <si>
    <t>Is Matter Around us Pure/L4/CLVK/B9N1RE, B9N2SE</t>
  </si>
  <si>
    <t>Study of Acids bases and salts, Analytical Chemistry/L5/CLSRR/B10I1RE, B10I2SE</t>
  </si>
  <si>
    <t>Logical Venn Diagram/L1/MTLAD/B9N1RE, B9N2SE</t>
  </si>
  <si>
    <t>Refraction Of Light Of Plane Surfaces/L1/PLPNS/B10I1RE, B10I2SE</t>
  </si>
  <si>
    <t>Respiration/L1/BLNA/B10N1RE, B10N2SE</t>
  </si>
  <si>
    <t>Logical Venn Diagram/L1/MTLAD/B8I1RE, B8I2SE</t>
  </si>
  <si>
    <t>Lines and Angles/L4/MLUK/B9N1RE, B9N2SE</t>
  </si>
  <si>
    <t>What is Democracy Why Democracy/L1/SLAR/B9N1RE, B9N2SE</t>
  </si>
  <si>
    <t>Transportation in Plants/L4/BLHP/B10I1RE, B10I2SE</t>
  </si>
  <si>
    <t>Newtons Laws of motion/L4/PLTSR/B9I1RE, B9I2SE</t>
  </si>
  <si>
    <t>Water Resources/L1/SLAR/B10N1RE, B10N2SE</t>
  </si>
  <si>
    <t>Machines/L3/PLPNS/B10I1RE, B10I2SE</t>
  </si>
  <si>
    <t>Coding Decoding/L2/MTLAD/B10N1RE, B10N2SE</t>
  </si>
  <si>
    <t>Optics: Reflection of Light/L16/PLPNS/B10N1RE, B10N2SE</t>
  </si>
  <si>
    <t>Powers and Roots/L2/MLLJ/B7I1RE, B7I2SE</t>
  </si>
  <si>
    <t>Motion/L4/PLPNS/B7I1RE, B7I2SE</t>
  </si>
  <si>
    <t>Acids, Bases and Salts/L5/CLSRR/B10N1RE, B10N2SE</t>
  </si>
  <si>
    <t>Introduction to Trigonometry/L2/MLLJ/B10N1RE, B10N2SE</t>
  </si>
  <si>
    <t>Motion in A Straight Line/Extra Class/PLCK/BNTN1R, BNTN1S, BNTN2S, BNTN3T, BNTN4U</t>
  </si>
  <si>
    <t>Force/L1/PLMKB/B6I1RE, B6I2SE</t>
  </si>
  <si>
    <t>Friction/L3/PLPNS/B8N1RE, B8N2SE</t>
  </si>
  <si>
    <t>Physical Quantities And Measurment/L4/PLSU/B8I1RE, B8I2SE</t>
  </si>
  <si>
    <t>Atomic Structure/L2/CLVK/B8I1RE, B8I2SE</t>
  </si>
  <si>
    <t>Elements, Compounds and Mixtures/L1/CLMG/B7I1RE, B7I2SE</t>
  </si>
  <si>
    <t>Series/L4/MTLVV/B7I1RE, B7I2SE</t>
  </si>
  <si>
    <t>Powers and Roots/L1/MLLJ/B7I1RE, B7I2SE</t>
  </si>
  <si>
    <t>Factorization/L1/MLUK/B9I1RE, B9I2SE</t>
  </si>
  <si>
    <t>Water, solutions and crystals/L3/CLMG/B9I1RE, B9I2SE</t>
  </si>
  <si>
    <t>Motion and Time/L1/PLSU/B7N1RE, B7N2SE</t>
  </si>
  <si>
    <t>Nutrition in Animals/L3/BLAY/B7N1RE, B7N2SE</t>
  </si>
  <si>
    <t>Exponent and Power/L1/MLLJ/B7N1RE, B7N2SE</t>
  </si>
  <si>
    <t>Sorting Materials into Groups/L4/CLVK/B6N1RE, B6N2SE</t>
  </si>
  <si>
    <t>Lines and Angles/L3/MLUK/B9N1RE, B9N2SE</t>
  </si>
  <si>
    <t>The Fundamental unit of Life (Cell)/L15/BLNA/B9I1RE, B9I2SE</t>
  </si>
  <si>
    <t>Study of Acids bases and salts, Analytical Chemistry/L4/CLSRR/B10I1RE, B10I2SE</t>
  </si>
  <si>
    <t>Playing with Numbers/L4/MLUK/B6N1RE, B6N2SE</t>
  </si>
  <si>
    <t>Coding Decoding/L1/MTLAD/B10I1RE, B10I2SE</t>
  </si>
  <si>
    <t>Transportation in Plants/L3/BLHP/B10I1RE, B10I2SE</t>
  </si>
  <si>
    <t>Tissue/L2/BLHP/B9N1RE, B9N2SE</t>
  </si>
  <si>
    <t>Force and Laws of Motion/L2/PLMKB/B9N1RE, B9N2SE</t>
  </si>
  <si>
    <t>Optics: Reflection of Light/L15/PLPNS/B10N1RE, B10N2SE</t>
  </si>
  <si>
    <t>Acids, Bases and Salts/L4/CLSRR/B10N1RE, B10N2SE</t>
  </si>
  <si>
    <t>Newtons Laws of Motion and Friction 09</t>
  </si>
  <si>
    <t>Introduction to Trigonometry/L1/MLLJ/B10N1RE, B10N2SE</t>
  </si>
  <si>
    <t>Series/L4/MTLVV/B6I1RE, B6I2SE</t>
  </si>
  <si>
    <t>States of Matter/L4/CLMG/B6I1RE, B6I2SE</t>
  </si>
  <si>
    <t>Doubt Class//MLIS/BJAN1R,BJAN1S, BJAN2S, BJAN3T</t>
  </si>
  <si>
    <t>Doubt Class//CLBV/BJAN1R,BJAN1S, BJAN2S, BJAN3T</t>
  </si>
  <si>
    <t>Periodic Table/L3/CLNBS/BNTN1R</t>
  </si>
  <si>
    <t>Current and capacitor/L3/PLPV/BJAE1R</t>
  </si>
  <si>
    <t>Squares and Square Roots, Cube and cube Roots/L3/MLAS/B8I1RD, B8I2SD</t>
  </si>
  <si>
    <t>Inserting The Missing Character/L2/MTLAD/B8N1RD,B8N2SD</t>
  </si>
  <si>
    <t>Crop Production and Management/L8/BLAY/B8N1RD,B8N2SD</t>
  </si>
  <si>
    <t>Water Resources/L1/SLAR/B10N2SD,B10N1SD</t>
  </si>
  <si>
    <t>Optics: Refraction of Light/L7/PLTSR/B10N2SD,B10N1SD</t>
  </si>
  <si>
    <t>Cubes and cube roots/L3/MLAS/B8N1RD,B8N2SD</t>
  </si>
  <si>
    <t>Study of Acids bases and salts, Analytical Chemistry/L4/CLMG/B10I1RD, B10I2SD</t>
  </si>
  <si>
    <t>Acids, Bases and Salts/L5/CLSRR/B10N2SD,B10N1SD</t>
  </si>
  <si>
    <t>Transportation in Plants/L4/BLHP/B10I1RD, B10I2SD</t>
  </si>
  <si>
    <t>Refraction Of Light Of Plane Surfaces/L1/PLPNS/B10I1RD, B10I2SD</t>
  </si>
  <si>
    <t>Sequence and Progression/L6/MLIS/BJAN1R</t>
  </si>
  <si>
    <t>Kinematics/L13/PLPV/BJAN1R</t>
  </si>
  <si>
    <t>Periodic Table/L2/CLNBS/BNTN1R</t>
  </si>
  <si>
    <t>The Living World/L1/BTLBR/BNTN1R</t>
  </si>
  <si>
    <t>Optics: Refraction of Light/L7/PLTSR/B10N1RD</t>
  </si>
  <si>
    <t>Pair of Linear Equations in Two Variables/L8/MLUK/B10N1RD</t>
  </si>
  <si>
    <t>Acids, Bases and Salts/L5/CLSRR/B10N1RD</t>
  </si>
  <si>
    <t>Current and Capacitor/L2/PLPV/BJAE1R</t>
  </si>
  <si>
    <t>Alcohols and Ethers/L11/CLBV/BJAE1R</t>
  </si>
  <si>
    <t>Doubt Class/10th ICSE/CLMG/B10I1RD, B10I2SD, B10I1RE, B10I2SE</t>
  </si>
  <si>
    <t>Doubt Class/10th ICSE/PLPNS/B10I1RD, B10I2SD, B10I1RE, B10I2SE</t>
  </si>
  <si>
    <t>Aldehydes, Ketones and Carboxylic Acids/L3/CMSB/BNTE1R</t>
  </si>
  <si>
    <t>Principles Of Inheritiance And Variation/L8/BTLGP/BNTE1R</t>
  </si>
  <si>
    <t>Motion/L3/PLMKB/B7I1RD, B7I2SD</t>
  </si>
  <si>
    <t>Lines and Angles/L3/MLLJ/B9N1RD</t>
  </si>
  <si>
    <t>Rational Numbers/L5/MLAS/B7N1RD, B7N2SD</t>
  </si>
  <si>
    <t>Powers and Roots/L1/MLLJ/B7I1RD, B7I2SD</t>
  </si>
  <si>
    <t>Coding Decoding/L2/MTLVV/B7N1RD, B7N2SD</t>
  </si>
  <si>
    <t>Acids, Bases and Salts/L3/CLVK/B7N1RD, B7N2SD</t>
  </si>
  <si>
    <t>Coding Decoding/L2/MTLVV/B6N1RD, B6N2SD</t>
  </si>
  <si>
    <t>Is Matter Around us Pure/L4/CLVK/B9N1RD</t>
  </si>
  <si>
    <t>Tissue (Plants and Animals)/L2/BLNA/B9I1RD, B9I2SD</t>
  </si>
  <si>
    <t>Playing with Numbers/L5/MLUK/B6N1RD, B6N2SD</t>
  </si>
  <si>
    <t>Is Matter Around us Pure/L5/CLSRR/B9N2SD,B9N1SD</t>
  </si>
  <si>
    <t>Newtons Laws of motion/L3/PLMKB/B9I1RD, B9I2SD</t>
  </si>
  <si>
    <t>Force and Laws of Motion/L3/PLPNS/B9N1RD</t>
  </si>
  <si>
    <t>Getting to Know Plants/L2/BLNA/B6N1RD, B6N2SD</t>
  </si>
  <si>
    <t>Force and Laws of Motion/L2/PLMKB/B9N2SD,B9N1SD</t>
  </si>
  <si>
    <t>What is Democracy Why Democracy/L1/SLAR/B9N2SD,B9N1SD</t>
  </si>
  <si>
    <t>Machines/L3/PLPNS/B10I1RD, B10I2SD</t>
  </si>
  <si>
    <t>Water, solutions and crystals/L4/CLMG/B9I1RD, B9I2SD</t>
  </si>
  <si>
    <t>Respiration/L2/BLHP/B10N2SD,B10N1SD</t>
  </si>
  <si>
    <t>Pair of Linear Equations in Two Variables/L8/MLUK/B10N2SD,B10N1SD</t>
  </si>
  <si>
    <t>Coding Decoding/L1/MTLAD/B10I1RD, B10I2SD</t>
  </si>
  <si>
    <t>Cell- Structure and Function/L4/BLAY/B6I1RD, B6I2SD</t>
  </si>
  <si>
    <t>Series/L4/MTLVV/B6I1RD, B6I2SD</t>
  </si>
  <si>
    <t>Elements, Compounds and Mixtures/L1/CLMG/B7I1RD, B7I2SD</t>
  </si>
  <si>
    <t>Acids, Bases and Salts/L4/CLSRR/B10N2SD,B10N1SD</t>
  </si>
  <si>
    <t>Ratio and Proportion/L2/MLLJ/B6I1RD, B6I2SD</t>
  </si>
  <si>
    <t>Ratio and Proportion/L1/MLAS/B10I1RD, B10I2SD</t>
  </si>
  <si>
    <t>Kinematics/L12/PLPV/BJAN1R</t>
  </si>
  <si>
    <t>Sequence and Progression/L5/MLIS/BJAN1R</t>
  </si>
  <si>
    <t>Animal Kingdom/L8/ZLCL/BNTN1R</t>
  </si>
  <si>
    <t>Periodic Table/L1/CLNBS/BNTN1R</t>
  </si>
  <si>
    <t>Acids, Bases and Salts/L4/CLSRR/B10N1RD</t>
  </si>
  <si>
    <t>Water Resources/L1/SLAR/B10N1RD</t>
  </si>
  <si>
    <t>Coding Decoding/L1/MTLAD/B10N1RD</t>
  </si>
  <si>
    <t>Limits/L11/MLIS/BJAE1R</t>
  </si>
  <si>
    <t>Doubt Class/9th CBSE/BLNA/B9N1RD, B9N2SD, B9N1SD, B9N1RE, B9N2SE</t>
  </si>
  <si>
    <t>Alcohols and Ethers/L10/CLBV/BJAE1R</t>
  </si>
  <si>
    <t>Doubt Class/9th CBSE/MLLJ/B9N1RD, B9N2SD, B9N1SD, B9N1RE, B9N2SE</t>
  </si>
  <si>
    <t>Doubt Class/9th ICSE/CLMG/B9I1RD, B9I2SD, B9I1RE, B9I2SE</t>
  </si>
  <si>
    <t>Doubt Class/9th ICSE/PLMKB/B9I1RD, B9I2SD, B9I1RE, B9I2SE</t>
  </si>
  <si>
    <t>Evolution/L2/ZLSKG/BNTE1R</t>
  </si>
  <si>
    <t>Aldehydes, Ketones and Carboxylic Acids/L2/CMSB/BNTE1R</t>
  </si>
  <si>
    <t>Sequence and Progression/L4/MLIS/BJAN1R</t>
  </si>
  <si>
    <t>Atomic StructureL12CLBVBJAN1R</t>
  </si>
  <si>
    <t>Cell Cycle And Cell Division/L6/BTLBR/BNTN1R</t>
  </si>
  <si>
    <t>Motion in A Straight Line/L5/PLCK/BNTN1R</t>
  </si>
  <si>
    <t>Current and Capacitor/L1/PLPV/BJAE1R</t>
  </si>
  <si>
    <t>Alcohols and Ethers/L9/CLBV/BJAE1R</t>
  </si>
  <si>
    <t>Aldehydes, Ketones and Carboxylic Acids/L1/CMSB/BNTE1R</t>
  </si>
  <si>
    <t>Electrostatic Potential and Capacitance/L8/PLVP/BNTE1R</t>
  </si>
  <si>
    <t>The Fundamental unit of Life (Cell)/L7/BLNA/B9N1RD</t>
  </si>
  <si>
    <t>Inserting The Missing Character/L2/MTLVV/B9N1RD</t>
  </si>
  <si>
    <t>Nutrition in Animals/L3/BLAY/B7N1RD, B7N2SD</t>
  </si>
  <si>
    <t>Motion and Time/L1/PLSU/B7N1RD, B7N2SD</t>
  </si>
  <si>
    <t>Rational Numbers/L4/MLAS/B7N1RD, B7N2SD</t>
  </si>
  <si>
    <t>Factors and Multiples/L2/MLLJ/B7I1RD, B7I2SD</t>
  </si>
  <si>
    <t>Factorization/L1/MLUK/B9I1RD, B9I2SD</t>
  </si>
  <si>
    <t>Classification Of Plant/L2/BLHP/B7I1RD, B7I2SD</t>
  </si>
  <si>
    <t>What is Democracy Why Democracy/L1/SLAR/B9N1RD</t>
  </si>
  <si>
    <t>Playing with Numbers/L4/MLUK/B6N1RD, B6N2SD</t>
  </si>
  <si>
    <t>Lines and Angles/L2/MLLJ/B9N2SD,B9N1SD</t>
  </si>
  <si>
    <t>Measurement/L3/PLMKB/B6I1RD, B6I2SD</t>
  </si>
  <si>
    <t>States of Matter/L4/CLMG/B6I1RD, B6I2SD</t>
  </si>
  <si>
    <t>Series/L3/MTLVV/B7I1RD, B7I2SD</t>
  </si>
  <si>
    <t>Force and Laws of Motion/L1/PLMKB/B9N2SD,B9N1SD</t>
  </si>
  <si>
    <t>Logical Venn Diagram/L1/MTLAD/B9I1RD, B9I2SD</t>
  </si>
  <si>
    <t>Sorting Materials into Groups/L4/CLVK/B6N1RD, B6N2SD</t>
  </si>
  <si>
    <t>Tissue (Plants and Animals)/L1/BLNA/B9I1RD, B9I2SD</t>
  </si>
  <si>
    <t>Logical Venn Diagram/L1/MTLVV/B9N2SD,B9N1SD</t>
  </si>
  <si>
    <t>Measurement and Motion/L7/PLSU/B6N1RD, B6N2SD</t>
  </si>
  <si>
    <t>Ratio and Proportion/L1/MLLJ/B6I1RD, B6I2SD</t>
  </si>
  <si>
    <t>Orientation Session</t>
  </si>
  <si>
    <t>Sequence and Progression/L3/MLIS/BJAN1R</t>
  </si>
  <si>
    <t>Atomic Structure/L10/CLNBS/BNTN1R</t>
  </si>
  <si>
    <t>Motion in A Straight Line/L4/PLCK/BNTN1R</t>
  </si>
  <si>
    <t>Doubt Class/8th CBSE/PLMKB/B8N1RD, B8N2SD, B8N1RE, B8N2SE</t>
  </si>
  <si>
    <t>Electrostatics and Gravitation/L22/PLPV/BJAE1R</t>
  </si>
  <si>
    <t>Doubt Class/8th CBSE/CLSRR/B8N1RD, B8N2SD, B8N1RE, B8N2SE</t>
  </si>
  <si>
    <t>Doubt Class/8th ICSE/MLAS/B8I1RD, B8I2SD, B8I1RE, B8I2SE</t>
  </si>
  <si>
    <t>Limits/L10/MLIS/BJAE1R</t>
  </si>
  <si>
    <t>Doubt Class/8th ICSE/BLAY/B8I1RD, B8I2SD, B8I1RE, B8I2SE</t>
  </si>
  <si>
    <t>Evolution/L1/ZLSKG/BNTE1R</t>
  </si>
  <si>
    <t>Electrostatic Potential and Capacitance/L7/PLVP/BNTE1R</t>
  </si>
  <si>
    <t>Extra class/CLSRR/B10N1RD</t>
  </si>
  <si>
    <t>Lines and Angles/L2/MLLJ/B9N1RD</t>
  </si>
  <si>
    <t>Force and Laws of Motion/L2/PLPNS/B9N1RD</t>
  </si>
  <si>
    <t>Is Matter Around us Pure/L3/CLVK/B9N1RD</t>
  </si>
  <si>
    <t>Combustion and Flame/L1/CLSRR/B8N1RD,B8N2SD</t>
  </si>
  <si>
    <t>Cubes and cube roots/L2/MLAS/B8N1RD,B8N2SD</t>
  </si>
  <si>
    <t>Friction/L2/PLMKB/B8N1RD,B8N2SD</t>
  </si>
  <si>
    <t>Optics: Refraction of Light/L6/PLTSR/B10N2SD,B10N1SD</t>
  </si>
  <si>
    <t>Squares and Square Roots, Cube and cube Roots/L2/MLAS/B8I1RD, B8I2SD</t>
  </si>
  <si>
    <t>Pair of Linear Equations in Two Variables/L7/MLUK/B10N2SD,B10N1SD</t>
  </si>
  <si>
    <t>Study of Acids bases and salts, Analytical Chemistry/L3/CLMG/B10I1RD, B10I2SD</t>
  </si>
  <si>
    <t>Physical Quantities And Measurment/L4/PLSU/B8I1RD, B8I2SD</t>
  </si>
  <si>
    <t>Reproduction in plants and animals/L1/BLAY/B8I1RD, B8I2SD</t>
  </si>
  <si>
    <t>Expensions/L2/MLUK/B9I1RD, B9I2SD</t>
  </si>
  <si>
    <t>Newtons Laws of motion/L2/PLMKB/B9I1RD, B9I2SD</t>
  </si>
  <si>
    <t>Transportation in Plants/L3/BLHP/B10I1RD, B10I2SD</t>
  </si>
  <si>
    <t>Quadriatic Equation/L5/MLAS/B10I1RD, B10I2SD</t>
  </si>
  <si>
    <t>The Fundamental unit of Life (Cell)/L7/BLNA/B9N2SD,B9N1SD</t>
  </si>
  <si>
    <t>Lines and Angles/L1/MLLJ/B9N2SD,B9N1SD</t>
  </si>
  <si>
    <t>Newtons Laws of Motion and Friction 04</t>
  </si>
  <si>
    <t>Water, solutions and crystals/L3/CLMG/B9I1RD, B9I2SD</t>
  </si>
  <si>
    <t>Coding Decoding/L1/MTLAD/B10N2SD,B10N1SD</t>
  </si>
  <si>
    <t>Is Matter Around us Pure/L4/CLSRR/B9N2SD,B9N1SD</t>
  </si>
  <si>
    <t>Atomic Structure/L11/CLBV/BJAN1R</t>
  </si>
  <si>
    <t>Kinematics/L11/PLPV/BJAN1R</t>
  </si>
  <si>
    <t>Animal Kingdom/L7/ZLCL/BNTN1R</t>
  </si>
  <si>
    <t>Motion in A Straight Line/L3/PLCK/BNTN1R</t>
  </si>
  <si>
    <t>Doubt Class/6th CBSE/PLSU/B6N1RD, B6N2SD, B6N1RE, B6N2SE</t>
  </si>
  <si>
    <t>Pair of Linear Equations in Two Variables/L7/MLUK/B10N1RD</t>
  </si>
  <si>
    <t>Doubt Class/7th CBSE/PLSU/B7N1RD, B7N2SD, B7N1RE, B7N2SE</t>
  </si>
  <si>
    <t>Doubt Class/7th CBSE/CLVK/B7N1RD, B7N2SD, B7N1RE, B7N2SE</t>
  </si>
  <si>
    <t>Optics: Refraction of Light/L6/PLTSR/B10N1RD</t>
  </si>
  <si>
    <t>Doubt Class/7th ICSE/BLAY/B7I1RD, B7I2SD, B7I1RE, B7I2SE</t>
  </si>
  <si>
    <t>Respiration/L2/BLHP/B10N1RD</t>
  </si>
  <si>
    <t>Electrostatics and Gravitation/L21/PLPV/BJAE1R</t>
  </si>
  <si>
    <t>Limits/L9/MLIS/BJAE1R</t>
  </si>
  <si>
    <t>Doubt Class/6th CBSE/CLVK/B6N1RD, B6N2SD, B6N1RE, B6N2SE</t>
  </si>
  <si>
    <t>Doubt Class/7th ICSE/MLLJ/B7I1RD, B7I2SD, B7I1RE, B7I2SE</t>
  </si>
  <si>
    <t>Principles Of Inheritiance And Variation/L7/BTLGP/BNTE1R</t>
  </si>
  <si>
    <t>Electrostatic Potential and Capacitance/L6/PLVP/BNTE1R</t>
  </si>
  <si>
    <t>Doubt Class/6th ICSE/BLAY/B6I1RD, B6I2SD, B6I1RE, B6I2SE</t>
  </si>
  <si>
    <t>Doubt Class/6th ICSE/MLLJ/B6I1RD, B6I2SD, B6I1RE, B6I2SE</t>
  </si>
  <si>
    <t>Reproduction in plants and animals/L2/BLHP/B8I1RE, B8I2SE</t>
  </si>
  <si>
    <t>Inserting the Missing Character/L2/MTLAD/B8I1RE, B8I2SE</t>
  </si>
  <si>
    <t>Measurement/L4/PLMKB/B6I1RE, B6I2SE</t>
  </si>
  <si>
    <t>Ratio and Proportion/L2/MLAS/B6I1RE, B6I2SE</t>
  </si>
  <si>
    <t>Inserting the Missing Character/L2/MTLAD/B9I1RE, B9I2SE</t>
  </si>
  <si>
    <t>Water, solutions and crystals/L2/CLMG/B9I1RE, B9I2SE</t>
  </si>
  <si>
    <t>Exponent and Power/L1/MLAS/B8N1RE, B8N2SE</t>
  </si>
  <si>
    <t>Is Matter Around us Pure/L2/CLVK/B9N1RE, B9N2SE</t>
  </si>
  <si>
    <t>Expensions/L2/MLUK/B9I1RE, B9I2SE</t>
  </si>
  <si>
    <t>The Fundamental unit of Life (Cell)/L14/BLNA/B9I1RE, B9I2SE</t>
  </si>
  <si>
    <t>Inserting The Missing Character/L1/MTLVV/B8N1RE, B8N2SE</t>
  </si>
  <si>
    <t>Combustion and Flame/L3/CLSRR/B8N1RE, B8N2SE</t>
  </si>
  <si>
    <t>Nutrition/L8/BLNA/B10N1RE, B10N2SE</t>
  </si>
  <si>
    <t>Squares and Square Roots, Cube and cube Roots/L1/MLAS/B8I1RE, B8I2SE</t>
  </si>
  <si>
    <t>Study of Acids bases and salts, Analytical Chemistry/L3/CLSRR/B10I1RE, B10I2SE</t>
  </si>
  <si>
    <t>Force and Laws of Motion/L1/PLMKB/B9N1RE, B9N2SE</t>
  </si>
  <si>
    <t>Newtons Laws of motion/L1/PLTSR/B9I1RE, B9I2SE</t>
  </si>
  <si>
    <t>Coding Decoding/L1/MTLVV/B7N1RE, B7N2SE</t>
  </si>
  <si>
    <t>Motion/L3/PLPNS/B7I1RE, B7I2SE</t>
  </si>
  <si>
    <t>Acids, Bases and Salts/L2/CLMG/B7N1RE, B7N2SE</t>
  </si>
  <si>
    <t>Machines/L1/PLPNS/B10I1RE, B10I2SE</t>
  </si>
  <si>
    <t>Resources and Development/L3/SLAR/B10N1RE, B10N2SE</t>
  </si>
  <si>
    <t>Optics: Reflection of Light/L14/PLPNS/B10N1RE, B10N2SE</t>
  </si>
  <si>
    <t>Coding Decoding/L1/MTLAD/B10N1RE, B10N2SE</t>
  </si>
  <si>
    <t>Acids, Bases and Salts/L3/CLSRR/B10N1RE, B10N2SE</t>
  </si>
  <si>
    <t>Quadriatic Equation/L4/MLAS/B10I1RE, B10I2SE</t>
  </si>
  <si>
    <t>Machines/L2/PLPNS/B10I1RE, B10I2SE</t>
  </si>
  <si>
    <t>Cell- Structure and Function/L3/BLAY/B6I1RE, B6I2SE</t>
  </si>
  <si>
    <t>Transportation in Plants/L2/BLHP/B10I1RE, B10I2SE</t>
  </si>
  <si>
    <t>Inserting The Missing Character/L2/MTLAD/B9N1RE, B9N2SE</t>
  </si>
  <si>
    <t>Lines and Angles/L2/MLUK/B9N1RE, B9N2SE</t>
  </si>
  <si>
    <t>Is Matter Around us Pure/L3/CLVK/B9N1RE, B9N2SE</t>
  </si>
  <si>
    <t>Physical Features of India/L2/SLAR/B9N1RE, B9N2SE</t>
  </si>
  <si>
    <t>Newtons Laws of motion/L2/PLTSR/B9I1RE, B9I2SE</t>
  </si>
  <si>
    <t>Quadriatic Equation/L3/MLAS/B10I1RE, B10I2SE</t>
  </si>
  <si>
    <t>Playing with Numbers/L3/MLUK/B6N1RE, B6N2SE</t>
  </si>
  <si>
    <t>Coding Decoding/L1/MTLVV/B6N1RE, B6N2SE</t>
  </si>
  <si>
    <t>Classification Of Plant/L2/BLAY/B7I1RE, B7I2SE</t>
  </si>
  <si>
    <t>Components of Food/L4/BLAY/B6N1RE, B6N2SE</t>
  </si>
  <si>
    <t>Some Basic Concept of Chemistry/L2/CMSB/BNTN3T</t>
  </si>
  <si>
    <t>Basic Maths/L3/PLCK/BNTN4U</t>
  </si>
  <si>
    <t>Basic Maths/L5/PLCK/BNTN3T</t>
  </si>
  <si>
    <t>Some Basic Concept of Chemistry/L3/CMSB/BNTN3T</t>
  </si>
  <si>
    <t>Some Basic Concept of Chemistry/L2/CMSB/BNTN4U</t>
  </si>
  <si>
    <t>Some Basic Concept of Chemistry/L1/CMSB/BNTN4U</t>
  </si>
  <si>
    <t>L6_Vector Product</t>
  </si>
  <si>
    <t>L12_ Quantum Numbers, Shapes of Orbitals, Nodes</t>
  </si>
  <si>
    <t>L6_Location of Roots</t>
  </si>
  <si>
    <t>Analytical Reasoning Lecture - 1</t>
  </si>
  <si>
    <t>Geometrical Optics 05</t>
  </si>
  <si>
    <t>Physical Quantities And Measurment/L3/PLSU/B8I1RE, B8I2SE</t>
  </si>
  <si>
    <t>Atomic Structure/L1/CLVK/B8I1RE, B8I2SE</t>
  </si>
  <si>
    <t>Understanding Elementary Shapes Lecture - 1</t>
  </si>
  <si>
    <t>MEASUREMENT AND MOTION Lecture - 10</t>
  </si>
  <si>
    <t>Alphabet Test Lecture - 2</t>
  </si>
  <si>
    <t>Basic Mole Concept 01</t>
  </si>
  <si>
    <t>Fundamentals of Algebra 02</t>
  </si>
  <si>
    <t>Series/L3/MTLVV/B7I1RE, B7I2SE</t>
  </si>
  <si>
    <t>Food and Its Components Lecture - 9</t>
  </si>
  <si>
    <t>The Fundamental unit of Life (Cell)/L13/BLNA/B9I1RE, B9I2SE</t>
  </si>
  <si>
    <t>Heat/L7/PLSU/B7N1RE, B7N2SE</t>
  </si>
  <si>
    <t>Nutrition in Animals/L2/BLAY/B7N1RE, B7N2SE</t>
  </si>
  <si>
    <t>Acids, Bases and Salts Lecture - 3</t>
  </si>
  <si>
    <t>Measurement and Motion/L7/PLSU/B6N1RE, B6N2SE</t>
  </si>
  <si>
    <t>Sorting Materials into Groups/L3/CLVK/B6N1RE, B6N2SE</t>
  </si>
  <si>
    <t>Dot Situation Lecture - 1</t>
  </si>
  <si>
    <t>Number, Ranking and Time Sequence Test Lecture - 3</t>
  </si>
  <si>
    <t>Congruence of Triangles Lecture - 2</t>
  </si>
  <si>
    <t>Lines and Angles/L1/MLUK/B9N1RE, B9N2SE</t>
  </si>
  <si>
    <t>Water, solutions and crystals/L1/CLMG/B9I1RE, B9I2SE</t>
  </si>
  <si>
    <t>Expensions/L1/MLUK/B9I1RE, B9I2SE</t>
  </si>
  <si>
    <t>Tissue/L1/BLHP/B9N1RE, B9N2SE</t>
  </si>
  <si>
    <t>Friction/L2/PLPNS/B8N1RE, B8N2SE</t>
  </si>
  <si>
    <t>Crop Production and Management/L7/BLNA/B8N1RE, B8N2SE</t>
  </si>
  <si>
    <t>Coordinate Geometry Lecture - 4</t>
  </si>
  <si>
    <t>Sorting Materials into Groups Lecture - 4</t>
  </si>
  <si>
    <t>Classification Of Materials Lecture - 5</t>
  </si>
  <si>
    <t>Understanding Elementary Shapes Lecture - 2</t>
  </si>
  <si>
    <t>MEASUREMENT AND MOTION Lecture - 9</t>
  </si>
  <si>
    <t>Motion/L13/PLMKB/B9N1RE, B9N2SE</t>
  </si>
  <si>
    <t>Basic Maths/L1/PLCK/BNTN4U</t>
  </si>
  <si>
    <t>Acids, Bases and Salts/L2/CLSRR/B10N1RE, B10N2SE</t>
  </si>
  <si>
    <t>Optics: Reflection of Light/L13L/PLPNS/B10N1RE, B10N2SE</t>
  </si>
  <si>
    <t>Series/L3/MTLVV/B6I1RE, B6I2SE</t>
  </si>
  <si>
    <t>Question Tags Lecture - 1</t>
  </si>
  <si>
    <t>STRUCTURAL ORGANISATION IN ANIMALS-14</t>
  </si>
  <si>
    <t>Study of Acids bases and salts, Analytical Chemistry/L2/CLSRR/B10I1RE, B10I2SE</t>
  </si>
  <si>
    <t>Biomolecules-03</t>
  </si>
  <si>
    <t>Transportation in Plants/L1/BLHP/B10I1RE, B10I2SE</t>
  </si>
  <si>
    <t>Blood Relation/L2/MTLAD/B10I1RE, B10I2SE</t>
  </si>
  <si>
    <t>Playing with Numbers/L2/MLUK/B6N1RE, B6N2SE</t>
  </si>
  <si>
    <t>Force and Newton\&amp;#039;s Laws of Motion Lecture - 3</t>
  </si>
  <si>
    <t>Basic Mathematics  Lecture - 22</t>
  </si>
  <si>
    <t>Lines and Angles Lecture - 2</t>
  </si>
  <si>
    <t>Atomic Structure 04</t>
  </si>
  <si>
    <t>States of Matter/L3/CLMG/B6I1RE, B6I2SE</t>
  </si>
  <si>
    <t>Is matter Around us Pure Lecture - 6</t>
  </si>
  <si>
    <t>Atoms And Molecules Lecture - 16</t>
  </si>
  <si>
    <t>Basic Maths in Physics &amp;amp; Vectors Lecture - 21</t>
  </si>
  <si>
    <t>Metals and non-metals Lecture - 7</t>
  </si>
  <si>
    <t>Coordinate Geometry Lecture - 5</t>
  </si>
  <si>
    <t>Socialism in Europe and the Russian Revolution Lecture - 2</t>
  </si>
  <si>
    <t>Animal Kingdom-12</t>
  </si>
  <si>
    <t>Basic Maths/L2/PLCK/BNTN4U</t>
  </si>
  <si>
    <t>STRUCTURAL ORGANISATION IN ANIMALS-01</t>
  </si>
  <si>
    <t>Basic Maths in Physics &amp;amp; Vectors Lecture - 22</t>
  </si>
  <si>
    <t>Atoms And Molecules Lecture - 14</t>
  </si>
  <si>
    <t>Chemical Kinetics 01</t>
  </si>
  <si>
    <t>DC_Ray Optics</t>
  </si>
  <si>
    <t>DC_Plant Anatomy</t>
  </si>
  <si>
    <t>Physical and Chemical Changes/L3/CLMG/B7I1RE, B7I2SE</t>
  </si>
  <si>
    <t>Number System Lecture - 21</t>
  </si>
  <si>
    <t>Tissue Lecture - 6</t>
  </si>
  <si>
    <t>Ray Optics-12</t>
  </si>
  <si>
    <t>Transportation Lecture - 1</t>
  </si>
  <si>
    <t>Solid State-13</t>
  </si>
  <si>
    <t>Geometrical Optics 11</t>
  </si>
  <si>
    <t>Sequence And Progression 01</t>
  </si>
  <si>
    <t>Electrochemistry 02</t>
  </si>
  <si>
    <t>Structural Organisation in Animals (Animal Tissue, Cockroach, Earthworm and Frog)-09</t>
  </si>
  <si>
    <t>DC_Chemical Bonding</t>
  </si>
  <si>
    <t>p- block Elements-03</t>
  </si>
  <si>
    <t>p- block Elements-02</t>
  </si>
  <si>
    <t>Current and capacitor 12</t>
  </si>
  <si>
    <t>Live Revision Class - Mental Ability</t>
  </si>
  <si>
    <t>Surface Chemistry 02</t>
  </si>
  <si>
    <t>Current and capacitor 10</t>
  </si>
  <si>
    <t>Atomic Structure-11</t>
  </si>
  <si>
    <t>Current and capacitor 09</t>
  </si>
  <si>
    <t>NLM and Friction 06</t>
  </si>
  <si>
    <t>Strategies for Enhancement in Food Production-03</t>
  </si>
  <si>
    <t>NLM and Friction 07</t>
  </si>
  <si>
    <t>BASIC MATHS-11</t>
  </si>
  <si>
    <t>Vector 06</t>
  </si>
  <si>
    <t>Chemical Kinetics 04</t>
  </si>
  <si>
    <t>Current and capacitor 06</t>
  </si>
  <si>
    <t>Chemical Kinetics 05</t>
  </si>
  <si>
    <t>Hydrocarbon-10</t>
  </si>
  <si>
    <t>Geometrical Optics 06</t>
  </si>
  <si>
    <t>Solid State 06</t>
  </si>
  <si>
    <t>BASIC MATHS-03</t>
  </si>
  <si>
    <t>Human Reproduction-03</t>
  </si>
  <si>
    <t>Limits</t>
  </si>
  <si>
    <t>STRUCTURAL ORGANISATION IN ANIMALS-Doubt Class</t>
  </si>
  <si>
    <t>11TH TOPIC REVISION (OPTIONAL) -Chemical Bonding and Molecular Structure 08</t>
  </si>
  <si>
    <t>ELECTROSTATICS-Doubt Class</t>
  </si>
  <si>
    <t>OPEN DC(OPTIONAL)-Electrochemistry</t>
  </si>
  <si>
    <t>Plant Kingdom-Doubt Class</t>
  </si>
  <si>
    <t>OPEN DC(OPTIONAL)-Electrostatics and Gravitation</t>
  </si>
  <si>
    <t>Chemical Kinetics</t>
  </si>
  <si>
    <t>DC_Current Electricity</t>
  </si>
  <si>
    <t>DC_Principles of Inheritance and Variation</t>
  </si>
  <si>
    <t>L13_Fundamental Unit of Life</t>
  </si>
  <si>
    <t>Sound Lecture - 7</t>
  </si>
  <si>
    <t>L15-Effects of particles of pressure-3</t>
  </si>
  <si>
    <t>L14_Fundamental Unit of Life</t>
  </si>
  <si>
    <t>L14_Graphs and its types</t>
  </si>
  <si>
    <t>Geometrical Optics 04</t>
  </si>
  <si>
    <t>Microorganisms Lecture - 6</t>
  </si>
  <si>
    <t>Verbs and tenses Lecture - 3</t>
  </si>
  <si>
    <t>Organic Revision 06</t>
  </si>
  <si>
    <t>Factors and Multiples/L3/MLAS/B8I1RD, B8I2SD</t>
  </si>
  <si>
    <t>Squares and Square Roots, Cube and cube Roots/L1/MLAS/B8I1RD, B8I2SD</t>
  </si>
  <si>
    <t>Tribals, Dikus and the Vision of a Golden Age Lecture - 2</t>
  </si>
  <si>
    <t>Inserting the Missing Character/L2/MTLAD/B8I1RD, B8I2SD</t>
  </si>
  <si>
    <t>Coordinate Geometry Lecture - 3</t>
  </si>
  <si>
    <t>Soil Lecture - 2</t>
  </si>
  <si>
    <t>Phrasal Verbs Lecture - 1</t>
  </si>
  <si>
    <t>Is matter Around us Pure Lecture - 7</t>
  </si>
  <si>
    <t>Congruence of Triangles Lecture - 1</t>
  </si>
  <si>
    <t>Winds, Storms and Cyclones Lecture - 4</t>
  </si>
  <si>
    <t>States Of Matter Lecture - 3</t>
  </si>
  <si>
    <t>Cubes and cube roots/L1/MLAS/B8N1RD,B8N2SD</t>
  </si>
  <si>
    <t>Synonyms and Antonyms Lecture - 2</t>
  </si>
  <si>
    <t>L6_Power Analysis, Electrical Energy and Power</t>
  </si>
  <si>
    <t>L10_Classification of Function</t>
  </si>
  <si>
    <t>Inserting The Missing Character/L1/MTLAD/B8N1RD,B8N2SD</t>
  </si>
  <si>
    <t>Crop Production and Management/L7/BLAY/B8N1RD,B8N2SD</t>
  </si>
  <si>
    <t>Food and Its Components Lecture - 11</t>
  </si>
  <si>
    <t>Optics: Refraction of Light/L5/PLTSR/B10N2SD,B10N1SD</t>
  </si>
  <si>
    <t>Acids, Bases and Salts/L3/CLSRR/B10N2SD,B10N1SD</t>
  </si>
  <si>
    <t>Transportation in Plants/L2/BLHP/B10I1RD, B10I2SD</t>
  </si>
  <si>
    <t>Microorganisms - Friends and Foe Lecture - 3</t>
  </si>
  <si>
    <t>Atomic Structure 03</t>
  </si>
  <si>
    <t>Resources and Development/L3/SLAR/B10N2SD,B10N1SD</t>
  </si>
  <si>
    <t>Chemical Bonding and Molecular Structure/L3/CLBV/BJAL1P, BJAL2Q</t>
  </si>
  <si>
    <t>Machines/L2/PLPNS/B10I1RD, B10I2SD</t>
  </si>
  <si>
    <t>STRUCTURAL ORGANISATION IN ANIMALS-13</t>
  </si>
  <si>
    <t>The Living World Lecture - 9</t>
  </si>
  <si>
    <t>Alphabet Test Lecture - 1</t>
  </si>
  <si>
    <t>L20_Module discussion-1</t>
  </si>
  <si>
    <t>Is Matter Around Us Pure Lecture - 5</t>
  </si>
  <si>
    <t>Force and Newton\&amp;#039;s Laws of Motion Lecture - 2</t>
  </si>
  <si>
    <t>Atoms And Molecules Lecture - 15</t>
  </si>
  <si>
    <t>Biomolecules-02</t>
  </si>
  <si>
    <t>Exponents and Powers Lecture - 2</t>
  </si>
  <si>
    <t>Unit, Dimension and Vector 05</t>
  </si>
  <si>
    <t>Biomolecules/L4/ZLCL/BNTL1P, BNTL2Q</t>
  </si>
  <si>
    <t>Animal Kingdom-11</t>
  </si>
  <si>
    <t>Newtons Laws of Motion and Friction 03</t>
  </si>
  <si>
    <t>Classification of Elements and Periodicity in Properties - Periodic Table-09</t>
  </si>
  <si>
    <t>Chemical Kinetics 06</t>
  </si>
  <si>
    <t>Basic Mathematics (Fundamental of Algebra, Logarithm
Compound Angles (TRI),Trigonometric Equation)/L</t>
  </si>
  <si>
    <t>Heat Lecture - 12</t>
  </si>
  <si>
    <t>Respiration in Plants-04</t>
  </si>
  <si>
    <t>Kinematics-08</t>
  </si>
  <si>
    <t>3 D 02</t>
  </si>
  <si>
    <t>L7_Phylum Platyhelminthes,</t>
  </si>
  <si>
    <t>Motion in A Straight Line/L3/PLCK/BNTN1S, BNTN2S, BNTN3T</t>
  </si>
  <si>
    <t>Basic Mathematics  Lecture - 21</t>
  </si>
  <si>
    <t>Motion in a Straight Line/L9/PLCK/BNTL1P, BNTL2Q</t>
  </si>
  <si>
    <t>Atomic Structure 01</t>
  </si>
  <si>
    <t>Ray Optics-11</t>
  </si>
  <si>
    <t>Atomic Structure/L9/CLBV/BJAN1S, BJAN2S, BJAN3T</t>
  </si>
  <si>
    <t>p- block Elements-01</t>
  </si>
  <si>
    <t>Solutions-03</t>
  </si>
  <si>
    <t>Surface Chemistry 03</t>
  </si>
  <si>
    <t>The Thief\&amp;#039;s Story Lecture - 1</t>
  </si>
  <si>
    <t>Sequence and Progression/L2/MLPM/BJAN1S, BJAN2S, BJAN3T</t>
  </si>
  <si>
    <t>Biological Classification/L10/BTLBR/BNTL1P, BNTL2Q</t>
  </si>
  <si>
    <t>Atomic Structure/L9/CMSB/BNTN1S, BNTN2S, BNTN3T</t>
  </si>
  <si>
    <t>Geometrical Optics 10</t>
  </si>
  <si>
    <t>Electrochemistry 01</t>
  </si>
  <si>
    <t>Solid State-12</t>
  </si>
  <si>
    <t>Molecular Basis of Inheritance-18</t>
  </si>
  <si>
    <t>Structural Organisation in Animals (Animal Tissue, Cockroach, Earthworm and Frog)-08</t>
  </si>
  <si>
    <t>Human Health and Diseases-11</t>
  </si>
  <si>
    <t>Electrostatics and Gravitation/L19/PLVP/BJAE1S,BJAE2S</t>
  </si>
  <si>
    <t>Current and Capacitor/L7/PLPNS/BJME1R,BJME2S</t>
  </si>
  <si>
    <t>The Fundamental unit of Life (Cell)/Extra class/BLNA/B9N1RD</t>
  </si>
  <si>
    <t>Work, Energy and Power-Doubt Class</t>
  </si>
  <si>
    <t>Kinematics/L4/PLPV/BJAL1P, BJAL2Q</t>
  </si>
  <si>
    <t>Chemical Bonding/L3/CMSB/BNTL1P, BNTL2Q</t>
  </si>
  <si>
    <t>Liquid Solutions 04</t>
  </si>
  <si>
    <t>Strategies for Enhancement in Food Production-02</t>
  </si>
  <si>
    <t>Surface Chemistry 01</t>
  </si>
  <si>
    <t>Socialism in Europe and the Russian Revolution Lecture - 1</t>
  </si>
  <si>
    <t>Current Electricity/L5/PLVP/BNTE1S,BNTE2S</t>
  </si>
  <si>
    <t>Evolution/L1/ZLSKG/BNTE1S,BNTE2S</t>
  </si>
  <si>
    <t>Alcohols and Ethers/L8/CLNBS/BJME1R,BJME2S</t>
  </si>
  <si>
    <t>L10_Illustrations and Discussion</t>
  </si>
  <si>
    <t>NLM and Friction 05</t>
  </si>
  <si>
    <t>L15_Nucleic acid-DNA</t>
  </si>
  <si>
    <t>BASIC MATHS-10</t>
  </si>
  <si>
    <t>Components of Food Lecture - 5</t>
  </si>
  <si>
    <t>Limits/L6/MLIS/BJAE1S,BJAE2S</t>
  </si>
  <si>
    <t>Current and capacitor 08</t>
  </si>
  <si>
    <t>The Adventures of Toto Lecture - 2</t>
  </si>
  <si>
    <t>Atoms And Molecules Lecture - 13</t>
  </si>
  <si>
    <t>Electrostatics-25</t>
  </si>
  <si>
    <t>Basic Mole Concept</t>
  </si>
  <si>
    <t>Current and capacitor 05</t>
  </si>
  <si>
    <t>Vector 05</t>
  </si>
  <si>
    <t>Morphology of Flowering Plants/L2/BTLGP/BNTL3R</t>
  </si>
  <si>
    <t>Ray Optics and Optical Instruments/L2/PLVP/BNTL3R</t>
  </si>
  <si>
    <t>The Fundamental unit of Life (Cell)/Extra class/BLNA/B9N2SD,B9N1SD</t>
  </si>
  <si>
    <t>Coordination Compounds/L2/CLNBS/BNTL3R</t>
  </si>
  <si>
    <t>Solid State</t>
  </si>
  <si>
    <t>Structural Organisation in Animals- Animal /L2/ZLSKG/BNTL3R</t>
  </si>
  <si>
    <t>Kinematics/L10/PLPV/BJAN1R</t>
  </si>
  <si>
    <t>Atomic Structure/L10/CLBV/BJAN1R</t>
  </si>
  <si>
    <t>Unit, Dimension and Vector 01</t>
  </si>
  <si>
    <t>Solid State 05</t>
  </si>
  <si>
    <t>Fundamentals of Algebra 01</t>
  </si>
  <si>
    <t>BASIC MATHS-02</t>
  </si>
  <si>
    <t>Human Reproduction-02</t>
  </si>
  <si>
    <t>NEWTONS LAWS OF MOTION AND FRICTION</t>
  </si>
  <si>
    <t>Cell Cycle And Cell Division/L5/BTLBR/BNTN1R</t>
  </si>
  <si>
    <t>Atomic Structure/L9/CLNBS/BNTN1R</t>
  </si>
  <si>
    <t>11TH TOPIC REVISION (OPTIONAL) -Chemical Bonding and Molecular Structure 07</t>
  </si>
  <si>
    <t>Human Reproduction-Doubt Class</t>
  </si>
  <si>
    <t>Pair of Linear Equations in Two Variables/L6/MLUK/B10N1RD</t>
  </si>
  <si>
    <t>Current and Capacitor/L20/PLPV/BJAE1R</t>
  </si>
  <si>
    <t>Acids, Bases and Salts/L3/CLSRR/B10N1RD</t>
  </si>
  <si>
    <t>Optics: Refraction of Light/L5/PLTSR/B10N1RD</t>
  </si>
  <si>
    <t>Limit/L8/MLIS/BJAE1R</t>
  </si>
  <si>
    <t>Doubt Class/10th ICSE/BLHP/B10I1RD, B10I2SD, B10I1RE, B10I2SE</t>
  </si>
  <si>
    <t>Doubt Class/10th ICSE/MLAS/B10I1RD, B10I2SD, B10I1RE, B10I2SE</t>
  </si>
  <si>
    <t>Alcohols, Phenols and Ethers/L6/CMSB/BNTE1R</t>
  </si>
  <si>
    <t>Reproductive Health/L3/ZLSKG/BNTE1R</t>
  </si>
  <si>
    <t>L6_Electron Affinity,Electronegativity</t>
  </si>
  <si>
    <t>L1_Capacitance</t>
  </si>
  <si>
    <t>L2-Rate law or Rate expression-1</t>
  </si>
  <si>
    <t>L10_Polygenic inheritance/Quantitative inheritance, Cytoplasmic inheritance</t>
  </si>
  <si>
    <t>L25_Measuring Devices-3</t>
  </si>
  <si>
    <t>The Human Eye &amp;amp; The Colourful World Lecture - 6</t>
  </si>
  <si>
    <t>Geometrical Optics 03</t>
  </si>
  <si>
    <t>Motion/L2/PLMKB/B7I1RD, B7I2SD</t>
  </si>
  <si>
    <t>L3_Projectile Motion : Introduction-3</t>
  </si>
  <si>
    <t>Organic Revision 05</t>
  </si>
  <si>
    <t>Rational Numbers/L2/MLAS/B7N1RD, B7N2SD</t>
  </si>
  <si>
    <t>Microorganisms - Friends and Foe Lecture - 2</t>
  </si>
  <si>
    <t>Is Matter Around us Pure/L3/CLSRR/B9N2SD,B9N1SD</t>
  </si>
  <si>
    <t>Introduction to Graphs and Data Handling Lecture - 2</t>
  </si>
  <si>
    <t>Metals and non-metals Lecture - 6</t>
  </si>
  <si>
    <t>Microorganisms Lecture - 5</t>
  </si>
  <si>
    <t>Series/L3/MTLVV/B6I1RD, B6I2SD</t>
  </si>
  <si>
    <t>Lines and Angles/L3/MLCM/B9N1RD</t>
  </si>
  <si>
    <t>Soil Lecture - 3</t>
  </si>
  <si>
    <t>Profit, Loss and Discount Lecture - 2</t>
  </si>
  <si>
    <t>Number, Ranking and Time Sequence Test Lecture - 2</t>
  </si>
  <si>
    <t>Atomic Structure 02</t>
  </si>
  <si>
    <t>Water, solutions and crystals/L2/CLMG/B9I1RD, B9I2SD</t>
  </si>
  <si>
    <t>L4_Refraction at curved surfaces-1</t>
  </si>
  <si>
    <t>Heat Lecture - 11</t>
  </si>
  <si>
    <t>ACIDS, BASES AND SALTS Lecture - 7</t>
  </si>
  <si>
    <t>MEASUREMENT AND MOTION Lecture - 8</t>
  </si>
  <si>
    <t>Machines/L1/PLPNS/B10I1RD, B10I2SD</t>
  </si>
  <si>
    <t>Vector 01</t>
  </si>
  <si>
    <t>Physical and Chemical Changes/L3/CLMG/B7I1RD, B7I2SD</t>
  </si>
  <si>
    <t>L6_Plant Anatomy</t>
  </si>
  <si>
    <t>Pair of Linear Equations in Two Variables/L6/MLUK/B10N2SD,B10N1SD</t>
  </si>
  <si>
    <t>Getting to Know Plants/L1/BLNA/B6N1RD, B6N2SD</t>
  </si>
  <si>
    <t>Sets/L4/MLCM/B6I1RD, B6I2SD</t>
  </si>
  <si>
    <t>Winds, Storms and Cyclones Lecture - 3</t>
  </si>
  <si>
    <t>Biomolecules-01</t>
  </si>
  <si>
    <t>Is Matter Around us Pure/L2/CLVK/B9N1RD</t>
  </si>
  <si>
    <t>Motion/L13/PLMKB/B9N2SD,B9N1SD</t>
  </si>
  <si>
    <t>Synonyms and Antonyms Lecture - 1</t>
  </si>
  <si>
    <t>Structural Organisation in Animals-12</t>
  </si>
  <si>
    <t>The Fundamental unit of Life (Cell)/L12/BLNA/B9I1RD, B9I2SD</t>
  </si>
  <si>
    <t>Force and Newton\&amp;#039;s Laws of Motion Lecture - 1</t>
  </si>
  <si>
    <t>Motion in a Straight Line/L8/PLCK/BNTL1P, BNTL2Q</t>
  </si>
  <si>
    <t>L5_Ionisation Enthalpy</t>
  </si>
  <si>
    <t>Quadriatic Equation/L4/MLAS/B10I1RD, B10I2SD</t>
  </si>
  <si>
    <t>Factors and Multiples/L1/MLCM/B7I1RD, B7I2SD</t>
  </si>
  <si>
    <t>3 D 01</t>
  </si>
  <si>
    <t>The Living World/L1/BTLBR/BNTN1S, BNTN2S, BNTN3T</t>
  </si>
  <si>
    <t>Force and Laws of Motion/L1/PLPNS/B9N1RD</t>
  </si>
  <si>
    <t>Biomolecules/L3/ZLCL/BNTL1P, BNTL2Q</t>
  </si>
  <si>
    <t>Respiration in Plants-03</t>
  </si>
  <si>
    <t>Animal Kingdom-10</t>
  </si>
  <si>
    <t>Animal Kingdom/L6/ZLCL/BNTN1S, BNTN2S, BNTN3T</t>
  </si>
  <si>
    <t>Basic Mathematics  Lecture - 20</t>
  </si>
  <si>
    <t>Current and Capacitor/L6/PLPNS/BJME1R,BJME2S</t>
  </si>
  <si>
    <t>Classification of Elements and Periodicity in Properties - Periodic Table-08</t>
  </si>
  <si>
    <t>L6_ Phylum Ctenophora</t>
  </si>
  <si>
    <t>Idioms and Proverbs Lecture - 1</t>
  </si>
  <si>
    <t>Coding Decoding/L1/MTLVV/B7N1RD, B7N2SD</t>
  </si>
  <si>
    <t>Soil Lecture - 1</t>
  </si>
  <si>
    <t>L14_Nucleic acid-DNA</t>
  </si>
  <si>
    <t>Playing with Numbers/L3/MLUK/B6N1RD, B6N2SD</t>
  </si>
  <si>
    <t>Acids, Bases and Salts/L2/CLSRR/B10N2SD,B10N1SD</t>
  </si>
  <si>
    <t>Chemical Bonding/L2/CMSB/BNTL1P, BNTL2Q</t>
  </si>
  <si>
    <t>Biological Classification/L9/BTLBR/BNTL1P, BNTL2Q</t>
  </si>
  <si>
    <t>Ray Optics-10</t>
  </si>
  <si>
    <t>Molecular Basis of Inheritance-17</t>
  </si>
  <si>
    <t>Geometrical Optics 09</t>
  </si>
  <si>
    <t>Kinematics-07</t>
  </si>
  <si>
    <t>Letter Writing Lecture - 3</t>
  </si>
  <si>
    <t>Blood Relation/L2/MTLAD/B10I1RD, B10I2SD</t>
  </si>
  <si>
    <t>Kinematics/L11/PLPV/BJAN1S, BJAN2S, BJAN3T</t>
  </si>
  <si>
    <t>Current Electricity/L4/PLVP/BNTE1S,BNTE2S</t>
  </si>
  <si>
    <t>Basic Maths in Physics &amp;amp; Vectors Lecture - 20</t>
  </si>
  <si>
    <t>Strategies for Enhancement in Food Production-01</t>
  </si>
  <si>
    <t>Atomic Structure/L8/CLBV/BJAN1S, BJAN2S, BJAN3T</t>
  </si>
  <si>
    <t>Friction Lecture - 5</t>
  </si>
  <si>
    <t>Liquid Solutions 03</t>
  </si>
  <si>
    <t>The Adventures of Toto Lecture - 1</t>
  </si>
  <si>
    <t>Solid State-11</t>
  </si>
  <si>
    <t>Current and capacitor 11</t>
  </si>
  <si>
    <t>Equilibrium-II : Ionic Equilibrium 07</t>
  </si>
  <si>
    <t>Alcohols and Ethers/L8/CLNBS/BJAE1S,BJAE2S</t>
  </si>
  <si>
    <t>Development Lecture - 1</t>
  </si>
  <si>
    <t>Chemical Bonding and Molecular Structure/L2/CLBV/BJAL1P, BJAL2Q</t>
  </si>
  <si>
    <t>Kinematics/L3/PLPV/BJAL1P, BJAL2Q</t>
  </si>
  <si>
    <t>Physical Features of India Lecture - 4</t>
  </si>
  <si>
    <t>Hydrocarbon-09</t>
  </si>
  <si>
    <t>Is Matter Around Us Pure Lecture - 4</t>
  </si>
  <si>
    <t>BASIC MATHS-09</t>
  </si>
  <si>
    <t>Rational Numbers/L3/MLAS/B7N1RD, B7N2SD</t>
  </si>
  <si>
    <t>Electrostatics and Gravitation/L18/PLVP/BJAE1S,BJAE2S</t>
  </si>
  <si>
    <t>L5_Range of Quadratic and Rational Function</t>
  </si>
  <si>
    <t>Continuity/L1/MLHP/BJME1R,BJME2S</t>
  </si>
  <si>
    <t>Coding Decoding/L1/MTLVV/B6N1RD, B6N2SD</t>
  </si>
  <si>
    <t>L11_Schrodinger Wave Equation,  Quantum Numbers,</t>
  </si>
  <si>
    <t>L5_Scalar Product</t>
  </si>
  <si>
    <t>Tenses Lecture - 2</t>
  </si>
  <si>
    <t>Current and capacitor 07</t>
  </si>
  <si>
    <t>Limits 06</t>
  </si>
  <si>
    <t>Electrostatics-24</t>
  </si>
  <si>
    <t>Exponents and Powers Lecture - 1</t>
  </si>
  <si>
    <t>Alcohols, Phenols and Ethers/L6/CMSB/BNTE1S,BNTE2S</t>
  </si>
  <si>
    <t>Chemical Kinetics 03</t>
  </si>
  <si>
    <t>Ray Optics and Optical Instruments/L1/PLVP/BNTL3R</t>
  </si>
  <si>
    <t>Newtons Laws of motion/L1/PLMKB/B9I1RD, B9I2SD</t>
  </si>
  <si>
    <t>Chemical Kinetics 07</t>
  </si>
  <si>
    <t>L19_Rules for filling of electrons-2</t>
  </si>
  <si>
    <t>Respiration/L1/BLHP/B10N2SD,B10N1SD</t>
  </si>
  <si>
    <t>Vector 04</t>
  </si>
  <si>
    <t>Human Health and Diseases-10 A</t>
  </si>
  <si>
    <t>Morphology of Flowering Plants/L1/BTLGP/BNTL3R</t>
  </si>
  <si>
    <t>Structural Organisation in Animals- Animal /L1/ZLSKG/BNTL3R</t>
  </si>
  <si>
    <t>Coordination Compounds/L1/CLNBS/BNTL3R</t>
  </si>
  <si>
    <t>Fundamentals of Algebra/L1/MLSTG/BJAN4U</t>
  </si>
  <si>
    <t>Plant Structure and Function Lecture - 1</t>
  </si>
  <si>
    <t>Human Reproduction-01</t>
  </si>
  <si>
    <t>Atomic Structure- Revision Class</t>
  </si>
  <si>
    <t>Basic Mole Concept/L1/CLGA/BJAN4U</t>
  </si>
  <si>
    <t>Solid State 04</t>
  </si>
  <si>
    <t>Sequence and Progression/L2/MLIS/BJAN1R</t>
  </si>
  <si>
    <t>Kinematics/L9/PLPV/BJAN1R</t>
  </si>
  <si>
    <t>Atomic Structure/L8/CLNBS/BNTN1R</t>
  </si>
  <si>
    <t>Animal Kingdom/L6/ZLCL/BNTN1R</t>
  </si>
  <si>
    <t>Equilibrium-II : Ionic Equilibrium</t>
  </si>
  <si>
    <t>Doubt Class/9th CBSE/CLVK/B9N1RD, B9N2SD, B9N1SD, B9N1RE, B9N2SE</t>
  </si>
  <si>
    <t>Locomotion and Movement-Doubt Class</t>
  </si>
  <si>
    <t>11TH TOPIC REVISION (OPTIONAL) -Chemical Bonding and Molecular Structure 06</t>
  </si>
  <si>
    <t>Doubt Class/9th ICSE/MLUK/B9I1RD, B9I2SD, B9I1RE, B9I2SE</t>
  </si>
  <si>
    <t>Doubt Class/9th CBSE/PLPNS/B9N1RD, B9N2SD, B9N1SD, B9N1RE, B9N2SE</t>
  </si>
  <si>
    <t>Electrochemistry</t>
  </si>
  <si>
    <t>Doubt Class/9th ICSE/BLNA/B9I1RD, B9I2SD, B9I1RE, B9I2SE</t>
  </si>
  <si>
    <t>Cell- Structure and Function/L3/BLAY/B6I1RD, B6I2SD</t>
  </si>
  <si>
    <t>Blood Relation/L2/MTLAD/B10N1RD</t>
  </si>
  <si>
    <t>Resources and Development/L3/SLAR/B10N1RD</t>
  </si>
  <si>
    <t>Vectors-Doubt Class</t>
  </si>
  <si>
    <t>Alcohols and Ethers/L8/CLBV/BJAE1R</t>
  </si>
  <si>
    <t>Limit/L7/MLIS/BJAE1R</t>
  </si>
  <si>
    <t>Acids, Bases and Salts/L2/CLSRR/B10N1RD</t>
  </si>
  <si>
    <t>Alcohols, Phenols and Ethers/L5/CMSB/BNTE1R</t>
  </si>
  <si>
    <t>Reproductive Health/L2/ZLSKG/BNTE1R</t>
  </si>
  <si>
    <t>L24_Measuring Devices-2</t>
  </si>
  <si>
    <t>L9_Gene interaction, Incomplete Dominance, Co-dominance, Pleiotropy</t>
  </si>
  <si>
    <t>Physical Features of India/L2/SLAR/B9N2SD,B9N1SD</t>
  </si>
  <si>
    <t>L39_Electrostatic potential energy &amp;amp; Electric potential-4</t>
  </si>
  <si>
    <t>L1-Introduction, Rate of reaction</t>
  </si>
  <si>
    <t>L12_Fundamental Unit of Life</t>
  </si>
  <si>
    <t>L14-Effects of particles of pressure-2</t>
  </si>
  <si>
    <t>L13_Numercals- eauation of motion</t>
  </si>
  <si>
    <t>L5_Remainder theorem, Factor Theorem, Factorisation of quadratic polynomials</t>
  </si>
  <si>
    <t>The Human Eye &amp;amp; The Colourful World Lecture - 5</t>
  </si>
  <si>
    <t>Microorganisms Lecture - 4</t>
  </si>
  <si>
    <t>Introduction to Graphs and Data Handling Lecture - 1</t>
  </si>
  <si>
    <t>Organic Revision 04</t>
  </si>
  <si>
    <t>Metals and Non-metals Lecture - 3</t>
  </si>
  <si>
    <t>Coordinate Geometry Lecture - 2</t>
  </si>
  <si>
    <t>Is matter Around us Pure Lecture - 5</t>
  </si>
  <si>
    <t>Microorganisms - Friends and Foe Lecture - 1</t>
  </si>
  <si>
    <t>L18_Rules for filling of electrons-1</t>
  </si>
  <si>
    <t>Chemical Effects of Electric Current Lecture - 2</t>
  </si>
  <si>
    <t>L3_Refraction of light,Total internal reflection</t>
  </si>
  <si>
    <t>L9_Illustrations and Discussion</t>
  </si>
  <si>
    <t>L5_Circuit Analysis - Series and Parallel Combination of Resistors, Wheatstone Bridge, Grouping of C</t>
  </si>
  <si>
    <t>Components of Food Lecture - 4</t>
  </si>
  <si>
    <t>L5_Plant Anatomy</t>
  </si>
  <si>
    <t>Structural Organisation in Animals-11</t>
  </si>
  <si>
    <t>L13_Structure of Protein Molecules, Types of Proteins</t>
  </si>
  <si>
    <t>Fundamentals of Algebra 04</t>
  </si>
  <si>
    <t>Linear Equations in one Variables Lecture - 4</t>
  </si>
  <si>
    <t>Chemical Bonding and Molecular Structure/L1/CLBV/BJAL1P, BJAL2Q</t>
  </si>
  <si>
    <t>Force and Laws of Motion Lecture - 2</t>
  </si>
  <si>
    <t>Cell Cycle And Cell Division/L5/BTLBR/BNTN1S, BNTN2S, BNTN3T</t>
  </si>
  <si>
    <t>Optics: Refraction of Light Lecture - 1</t>
  </si>
  <si>
    <t>Motion in A Straight Line/L2/PLCK/BNTN1S, BNTN2S, BNTN3T</t>
  </si>
  <si>
    <t>Newtons Laws of Motion and Friction 02</t>
  </si>
  <si>
    <t>Respiration in Plants-02</t>
  </si>
  <si>
    <t>Wind Lecture - 1</t>
  </si>
  <si>
    <t>Biomolecules/L2/ZLCL/BNTL1P, BNTL2Q</t>
  </si>
  <si>
    <t>Chemical Bonding/L1/CMSB/BNTL1P, BNTL2Q</t>
  </si>
  <si>
    <t>Basic Maths in Physics &amp;amp; Vectors Lecture - 19</t>
  </si>
  <si>
    <t>L4_Screening Effect,Effective Nuclear Charge(Zeff)</t>
  </si>
  <si>
    <t>Unit, Dimension and Vector 04</t>
  </si>
  <si>
    <t>Animal Kingdom-09</t>
  </si>
  <si>
    <t>Classification of Elements and Periodicity in Properties - Periodic Table-07</t>
  </si>
  <si>
    <t>Sequence and Progression/L1/MLPM/BJAN1S, BJAN2S, BJAN3T</t>
  </si>
  <si>
    <t>Vector 07</t>
  </si>
  <si>
    <t>Vector-05</t>
  </si>
  <si>
    <t>Biological Classification/L8/BTLBR/BNTL1P, BNTL2Q</t>
  </si>
  <si>
    <t>Motion in a Straight Line/L7/PLCK/BNTL1P, BNTL2Q</t>
  </si>
  <si>
    <t>L5_Phylum Cnidaria</t>
  </si>
  <si>
    <t>Question Tags Lecture - 2</t>
  </si>
  <si>
    <t>Kinematics/L10/PLPV/BJAN1S, BJAN2S, BJAN3T</t>
  </si>
  <si>
    <t>The p-Block Elements : Group 15-18</t>
  </si>
  <si>
    <t>Geometrical Optics 08</t>
  </si>
  <si>
    <t>Limits 09</t>
  </si>
  <si>
    <t>Limits/L5/MLIS/BJAE1S,BJAE2S</t>
  </si>
  <si>
    <t>Liquid Solutions 02</t>
  </si>
  <si>
    <t>Lines and Angles Lecture - 1</t>
  </si>
  <si>
    <t>Alcohols, Phenols and Ethers/L5/CMSB/BNTE1S,BNTE2S</t>
  </si>
  <si>
    <t>Animal Kingdom-13</t>
  </si>
  <si>
    <t>Kinematics-06</t>
  </si>
  <si>
    <t>BASIC MATHS-08</t>
  </si>
  <si>
    <t>Reproductive Health/L2/ZLSKG/BNTE1S,BNTE2S</t>
  </si>
  <si>
    <t>Quadratic Equation 04</t>
  </si>
  <si>
    <t>Solid State-10</t>
  </si>
  <si>
    <t>Solutions-02</t>
  </si>
  <si>
    <t>Alcohols and Ethers/L6/CLNBS/BJME1R,BJME2S</t>
  </si>
  <si>
    <t>Molecular Basis of Inheritance-16</t>
  </si>
  <si>
    <t>Equilibrium-II : Ionic Equilibrium 06</t>
  </si>
  <si>
    <t>Locomotion and Movement-02</t>
  </si>
  <si>
    <t>Microbes in Human Welfare-05</t>
  </si>
  <si>
    <t>Water Resources Lecture - 3</t>
  </si>
  <si>
    <t>L9_Applications of Functional Rule, Transformations of Graph</t>
  </si>
  <si>
    <t>Kinematics/L2/PLPV/BJAL1P, BJAL2Q</t>
  </si>
  <si>
    <t>NLM and Friction 04</t>
  </si>
  <si>
    <t>Electrostatics and Gravitation/L17/PLVP/BJAE1S,BJAE2S</t>
  </si>
  <si>
    <t>States Of Matter Lecture - 2</t>
  </si>
  <si>
    <t>S-Block-06</t>
  </si>
  <si>
    <t>Chemical Kinetics 02</t>
  </si>
  <si>
    <t>Unit, Dimension and Vector</t>
  </si>
  <si>
    <t>Alcohols and Ethers/L7/CLNBS/BJME1R,BJME2S</t>
  </si>
  <si>
    <t>Limits 05</t>
  </si>
  <si>
    <t>Relation and Function - NCERT</t>
  </si>
  <si>
    <t>Electrostatics-23</t>
  </si>
  <si>
    <t>Vector 03</t>
  </si>
  <si>
    <t>Conic sections 06</t>
  </si>
  <si>
    <t>Sequence and Progression/L1/MLIS/BJAN1R</t>
  </si>
  <si>
    <t>Logarithm</t>
  </si>
  <si>
    <t>Atomic Structure/L9/CLBV/BJAN1R</t>
  </si>
  <si>
    <t>Solid State 03</t>
  </si>
  <si>
    <t>Cell Cycle And Cell Division/L4/BTLBR/BNTN1R</t>
  </si>
  <si>
    <t>Motion in A Straight Line/L2/PLCK/BNTN1R</t>
  </si>
  <si>
    <t>11TH TOPIC REVISION (OPTIONAL) -Chemical Bonding and Molecular Structure 05</t>
  </si>
  <si>
    <t>Current and Capacitor/L19/PLPV/BJAE1R</t>
  </si>
  <si>
    <t>Alcohols and Ethers/L7/CLBV/BJAE1R</t>
  </si>
  <si>
    <t>Alcohols, Phenols and Ethers/L4/CMSB/BNTE1R</t>
  </si>
  <si>
    <t>Current Electricity/L4/PLVP/BNTE1R</t>
  </si>
  <si>
    <t>L8_Gene interaction, Incomplete Dominance, Co-dominance, Pleiotropy</t>
  </si>
  <si>
    <t>L23_Measuring Devices-1</t>
  </si>
  <si>
    <t>L20-MODUAL DISCUSSION</t>
  </si>
  <si>
    <t>L38_Electrostatic potential energy &amp;amp; Electric potential-3</t>
  </si>
  <si>
    <t>L4_ Graphs of Quadratic Expression, Range of Quadratic and Rational Function</t>
  </si>
  <si>
    <t>L4_Resolution of Vector in 3D</t>
  </si>
  <si>
    <t>L10_ Heisenberg Uncertainty Principle, Introduction to Schrodinger Wave Equation</t>
  </si>
  <si>
    <t>Weather, Climate and Adaptations Lecture - 4</t>
  </si>
  <si>
    <t>Number, Ranking and Time Sequence Test Lecture - 1</t>
  </si>
  <si>
    <t>Fractions Lecture - 7</t>
  </si>
  <si>
    <t>Force and Laws of Motion Lecture - 6</t>
  </si>
  <si>
    <t>Organic Revision 03</t>
  </si>
  <si>
    <t>The Human Eye &amp;amp; The Colourful World Lecture - 4</t>
  </si>
  <si>
    <t>Is matter Around us Pure Lecture - 4</t>
  </si>
  <si>
    <t>Introduction to Euclids Geometry/L2/MLCM/B9N2SD,B9N1SD</t>
  </si>
  <si>
    <t>Inserting The Missing Character/L2/MTLVV/B9N2SD,B9N1SD</t>
  </si>
  <si>
    <t>Sound Lecture - 6</t>
  </si>
  <si>
    <t>Coordinate Geometry Lecture - 1</t>
  </si>
  <si>
    <t>Physical Features of India/L2/SLAR/B9N1RD</t>
  </si>
  <si>
    <t>The Fundamental unit of Life (Cell)/L6/BLNA/B9N1RD</t>
  </si>
  <si>
    <t>Motion/L12/PLMKB/B9N2SD,B9N1SD</t>
  </si>
  <si>
    <t>Metals and Non-metals Lecture - 2</t>
  </si>
  <si>
    <t>The Mughal Empire Lecture - 1</t>
  </si>
  <si>
    <t>Transportation in Plants and Animals Lecture - 5</t>
  </si>
  <si>
    <t>L4_Plant Anatomy</t>
  </si>
  <si>
    <t>L12_Structure of Protein Molecules, Types of Proteins</t>
  </si>
  <si>
    <t>L4_Phylum Porifera</t>
  </si>
  <si>
    <t>L17_Quantum numbers-3</t>
  </si>
  <si>
    <t>L2_Spherical mirror</t>
  </si>
  <si>
    <t>Playing with Numbers/L2/MLUK/B6N1RD, B6N2SD</t>
  </si>
  <si>
    <t>Measurement and Motion/L6/PLSU/B6N1RD, B6N2SD</t>
  </si>
  <si>
    <t>Friction Lecture - 4</t>
  </si>
  <si>
    <t>Crop Production and Management Lecture - 14</t>
  </si>
  <si>
    <t>Sorting Materials into Groups Lecture - 5</t>
  </si>
  <si>
    <t>Basic Mathematics  Lecture - 19</t>
  </si>
  <si>
    <t>In the Earliest Cities Lecture - 1</t>
  </si>
  <si>
    <t>Rational Numbers/L2/MLCM/B7I1RD, B7I2SD</t>
  </si>
  <si>
    <t>Expensions/L1/MLUK/B9I1RD, B9I2SD</t>
  </si>
  <si>
    <t>L3_Identification of Group,Block,Period</t>
  </si>
  <si>
    <t>Sorting Materials into Groups/L3/CLVK/B6N1RD, B6N2SD</t>
  </si>
  <si>
    <t>Inserting The Missing Character/L1/MTLVV/B9N1RD</t>
  </si>
  <si>
    <t>Animal Kingdom/L5/ZLCL/BNTN1S, BNTN2S, BNTN3T</t>
  </si>
  <si>
    <t>Biological Classification/L7/BTLBR/BNTL1P, BNTL2Q</t>
  </si>
  <si>
    <t>Acids, Bases and Salts/L2/CLVK/B7N1RD, B7N2SD</t>
  </si>
  <si>
    <t>Nutrition in Animals/L2/BLAY/B7N1RD, B7N2SD</t>
  </si>
  <si>
    <t>Heat/L6/PLSU/B7N1RD, B7N2SD</t>
  </si>
  <si>
    <t>Respiration in Plants-01</t>
  </si>
  <si>
    <t>Atomic Structure/L8/CMSB/BNTN1S, BNTN2S, BNTN3T</t>
  </si>
  <si>
    <t>Atoms And Molecules Lecture - 12</t>
  </si>
  <si>
    <t>Basic Maths in Physics &amp;amp; Vectors Lecture - 18</t>
  </si>
  <si>
    <t>The Fundamental unit of Life (Cell)/L11/BLNA/B9I1RD, B9I2SD</t>
  </si>
  <si>
    <t>Force and Laws of Motion Lecture - 1</t>
  </si>
  <si>
    <t>Structural Organisation in Animals-10</t>
  </si>
  <si>
    <t>Hydrogen-02</t>
  </si>
  <si>
    <t>Kinematics/L8/PLPV/BJAN1S, BJAN2S, BJAN3T</t>
  </si>
  <si>
    <t>Classification Of Plant/L1/BLHP/B7I1RD, B7I2SD</t>
  </si>
  <si>
    <t>Series/L2/MTLVV/B7I1RD, B7I2SD</t>
  </si>
  <si>
    <t>Animal Kingdom-08</t>
  </si>
  <si>
    <t>Logarithm 04</t>
  </si>
  <si>
    <t>Tissue Lecture - 5</t>
  </si>
  <si>
    <t>Motion in a Straight Line/L6/PLCK/BNTL1P, BNTL2Q</t>
  </si>
  <si>
    <t>Classification of Elements and Periodicity in Properties - Periodic Table-06</t>
  </si>
  <si>
    <t>Measurement/L2/PLMKB/B6I1RD, B6I2SD</t>
  </si>
  <si>
    <t>States of Matter/L3/CLMG/B6I1RD, B6I2SD</t>
  </si>
  <si>
    <t>Inserting the Missing Character/L2/MTLAD/B9I1RD, B9I2SD</t>
  </si>
  <si>
    <t>Components of Food Lecture - 3</t>
  </si>
  <si>
    <t>Liquid Solutions 01</t>
  </si>
  <si>
    <t>Biomolecules/L1/ZLCL/BNTL1P, BNTL2Q</t>
  </si>
  <si>
    <t>Alcohols and Ethers/L7/CLNBS/BJAE1S,BJAE2S</t>
  </si>
  <si>
    <t>Kinematics/L9/PLPV/BJAN1S, BJAN2S, BJAN3T</t>
  </si>
  <si>
    <t>Linear Equations in one Variables Lecture - 3</t>
  </si>
  <si>
    <t>The Sound of Music Part-2 Lecture - 2</t>
  </si>
  <si>
    <t>Kinematics-05</t>
  </si>
  <si>
    <t>Chemical Effects of Electric Current Lecture - 1</t>
  </si>
  <si>
    <t>Locomotion and Movement-01</t>
  </si>
  <si>
    <t>Optics: Reflection of Light Lecture - 11</t>
  </si>
  <si>
    <t>Periodic Table/L4/CLBV/BJAL1P, BJAL2Q</t>
  </si>
  <si>
    <t>Current and Capacitor/L5/PLPNS/BJME1R,BJME2S</t>
  </si>
  <si>
    <t>Vector-04</t>
  </si>
  <si>
    <t>BASIC MATHS-07</t>
  </si>
  <si>
    <t>States Of Matter Lecture - 1</t>
  </si>
  <si>
    <t>Geometrical Optics 07</t>
  </si>
  <si>
    <t>Electrostatics and Gravitation/L16/PLVP/BJAE1S,BJAE2S</t>
  </si>
  <si>
    <t>Equilibrium-II : Ionic Equilibrium 05</t>
  </si>
  <si>
    <t>Periodic Table/L5/CMSB/BNTL1P, BNTL2Q</t>
  </si>
  <si>
    <t>Microbes in Human Welfare-04</t>
  </si>
  <si>
    <t>Quadratic Equation 03</t>
  </si>
  <si>
    <t>Current and capacitor 04</t>
  </si>
  <si>
    <t>Molecular Basis of Inheritance-15</t>
  </si>
  <si>
    <t>Sets/L3/MLCM/B6I1RD, B6I2SD</t>
  </si>
  <si>
    <t>Solid State-09</t>
  </si>
  <si>
    <t>Hydrocarbon-08</t>
  </si>
  <si>
    <t>NLM and Friction 03</t>
  </si>
  <si>
    <t>Principles Of Inheritiance And Variation/L5/BTLGP/BNTE1S,BNTE2S</t>
  </si>
  <si>
    <t>Animal Kingdom-14</t>
  </si>
  <si>
    <t>Limits 08</t>
  </si>
  <si>
    <t>Extra class/SLAR/B10N2SD,B10N1SD</t>
  </si>
  <si>
    <t>Alcohols, Phenols and Ethers/L4/CMSB/BNTE1S,BNTE2S</t>
  </si>
  <si>
    <t>Kinematics/L1/PLPV/BJAL1P, BJAL2Q</t>
  </si>
  <si>
    <t>Water Resources Lecture - 2</t>
  </si>
  <si>
    <t>Extra class/CLSRR/B10N2SD,B10N1SD</t>
  </si>
  <si>
    <t>Classification of Elements and Periodicity in Properties - Periodic Table-06 A</t>
  </si>
  <si>
    <t>Limits 04</t>
  </si>
  <si>
    <t>Chemical bonding-15</t>
  </si>
  <si>
    <t>Geometrical Optics 02</t>
  </si>
  <si>
    <t>Vector 02</t>
  </si>
  <si>
    <t>Electrostatics-22</t>
  </si>
  <si>
    <t>Atomic Structure/L8/CLBV/BJAN1R</t>
  </si>
  <si>
    <t>Solid State 02</t>
  </si>
  <si>
    <t>Quadratic Equation/L8/MLIS/BJAN1R</t>
  </si>
  <si>
    <t>Motion in A Straight Line/L1/PLCK/BNTN1R</t>
  </si>
  <si>
    <t>Atomic Structure/L7/CLNBS/BNTN1R</t>
  </si>
  <si>
    <t>Doubt Class/8th CBSE/MLUK/B8N1RD, B8N2SD, B8N1RE, B8N2SE</t>
  </si>
  <si>
    <t>11TH TOPIC REVISION (OPTIONAL) -Chemical Bonding and Molecular Structure 04</t>
  </si>
  <si>
    <t>Doubt Class/8th CBSE/BLAY/B8N1RD, B8N2SD, B8N1RE, B8N2SE</t>
  </si>
  <si>
    <t>Biological Classification-Doubt Class</t>
  </si>
  <si>
    <t>Doubt Class/8th ICSE/PLSU/B8I1RD, B8I2SD, B8I1RE, B8I2SE</t>
  </si>
  <si>
    <t>Alcohols and Ethers/L6/CLBV/BJAE1R</t>
  </si>
  <si>
    <t>Limit/L6/MLIS/BJAE1R</t>
  </si>
  <si>
    <t>Doubt Class/8th ICSE/CLVK/B8I1RD, B8I2SD, B8I1RE, B8I2SE</t>
  </si>
  <si>
    <t>Current Electricity/L3/PLVP/BNTE1R</t>
  </si>
  <si>
    <t>Principles Of Inheritiance And Variation/L6/BTLGP/BNTE1R</t>
  </si>
  <si>
    <t>L19-Corrosion</t>
  </si>
  <si>
    <t>L7_Trihybrid cross, Back Cross Reciprocal cross</t>
  </si>
  <si>
    <t>L37_Electrostatic potential energy &amp;amp; Electric potential-2</t>
  </si>
  <si>
    <t>L22_Cells, Combinations of Cells, Electrical Heating and Power-6</t>
  </si>
  <si>
    <t>The Human Eye &amp;amp; The Colourful World Lecture - 3</t>
  </si>
  <si>
    <t>L3_Remainder theorem, Factor Theorem, Factorisation of quadratic polynomials</t>
  </si>
  <si>
    <t>L13-Effects of particles of pressure-1</t>
  </si>
  <si>
    <t>Sound Lecture - 5</t>
  </si>
  <si>
    <t>Microorganisms Lecture - 3</t>
  </si>
  <si>
    <t>L12_Equation of motion</t>
  </si>
  <si>
    <t>L4_Remainder theorem, Factor Theorem, Factorisation of quadratic polynomials</t>
  </si>
  <si>
    <t>Physical Quantities And Measurment/L3/PLSU/B8I1RD, B8I2SD</t>
  </si>
  <si>
    <t>Winds, Storms and Cyclones Lecture - 2</t>
  </si>
  <si>
    <t>Is Matter Around us Pure/L1/CLVK/B9N1RD</t>
  </si>
  <si>
    <t>Motion/L12/PLPNS/B9N1RD</t>
  </si>
  <si>
    <t>L11_Structure of Protein Molecules, Types of Proteins</t>
  </si>
  <si>
    <t>Verbs and tenses Lecture - 2</t>
  </si>
  <si>
    <t>Atomic Structure/L1/CLVK/B8I1RD, B8I2SD</t>
  </si>
  <si>
    <t>Transportation in Plants/L3/BLAY/B8I1RD, B8I2SD</t>
  </si>
  <si>
    <t>The Fundamental unit of Life (Cell)/L6/BLNA/B9N2SD,B9N1SD</t>
  </si>
  <si>
    <t>Motions of the Earth Lecture - 1</t>
  </si>
  <si>
    <t>Squares and square roots/L8/MLAS/B8N1RD,B8N2SD</t>
  </si>
  <si>
    <t>Motion in one Dimension/L6/PLMKB/B9I1RD, B9I2SD</t>
  </si>
  <si>
    <t>Tissue Lecture - 7</t>
  </si>
  <si>
    <t>L1_Reflection of light,Reflection from plane mirror</t>
  </si>
  <si>
    <t>Study of Acids bases and salts, Analytical Chemistry/L1/CLMG/B10I1RD, B10I2SD</t>
  </si>
  <si>
    <t>Profit, loss and Discount Lecture - 2</t>
  </si>
  <si>
    <t>Introduction to Euclids Geometry/L2/MLCM/B9N1RD</t>
  </si>
  <si>
    <t>Is Matter Around us Pure/L2/CLSRR/B9N2SD,B9N1SD</t>
  </si>
  <si>
    <t>Transportation in Plants/L1/BLHP/B10I1RD, B10I2SD</t>
  </si>
  <si>
    <t>Introduction to Euclids Geometry/L1/MLCM/B9N2SD,B9N1SD</t>
  </si>
  <si>
    <t>L3_Phylum Protozoa</t>
  </si>
  <si>
    <t>L16_Motion Under Gravity ,Free Fall -8</t>
  </si>
  <si>
    <t>Metals and Non-metals Lecture - 1</t>
  </si>
  <si>
    <t>L16_Quantum numbers-2</t>
  </si>
  <si>
    <t>Friction/L1/PLMKB/B8N1RD,B8N2SD</t>
  </si>
  <si>
    <t>Combustion and Flame/L3/CLSRR/B8N1RD,B8N2SD</t>
  </si>
  <si>
    <t>Quadriatic Equation/L3/MLAS/B10I1RD, B10I2SD</t>
  </si>
  <si>
    <t>Water, solutions and crystals/L1/CLMG/B9I1RD, B9I2SD</t>
  </si>
  <si>
    <t>Friction Lecture - 3</t>
  </si>
  <si>
    <t>Basic Mathematics  Lecture - 18</t>
  </si>
  <si>
    <t>Pair of Linear Equations in Two Variables/L5/MLUK/B10N2SD,B10N1SD</t>
  </si>
  <si>
    <t>L3_Plant Anatomy</t>
  </si>
  <si>
    <t>Basic Geometrical Ideas Lecture - 3</t>
  </si>
  <si>
    <t>Optics: Refraction of Light/L4/PLTSR/B10N2SD,B10N1SD</t>
  </si>
  <si>
    <t>L8_Illustrations and Discussion</t>
  </si>
  <si>
    <t>L8_Equal or Identical Function, Homogeneous Functions, Bounded Function, Implicit and Explicit Funct</t>
  </si>
  <si>
    <t>L4_Cells, EMF, Internal Resistance</t>
  </si>
  <si>
    <t>L2_Modern Periodic table</t>
  </si>
  <si>
    <t>Periodic Table/L3/CLBV/BJAL1P, BJAL2Q</t>
  </si>
  <si>
    <t>Metals and Non- metals Lecture - 1</t>
  </si>
  <si>
    <t>Solid State 01</t>
  </si>
  <si>
    <t>Geometrical Optics 01</t>
  </si>
  <si>
    <t>Hydrogen 01</t>
  </si>
  <si>
    <t>Basic Mole Concept 03</t>
  </si>
  <si>
    <t>Vectors/L7/PLCK/BNTN1S, BNTN2S, BNTN3T</t>
  </si>
  <si>
    <t>Chemical Reactions and Equations Lecture - 11</t>
  </si>
  <si>
    <t>Compound Interest/L3/MLUK/B9I1RD, B9I2SD</t>
  </si>
  <si>
    <t>Newtons Laws of Motion and Friction 01</t>
  </si>
  <si>
    <t>Motion in a Straight Line/L5/PLCK/BNTL1P, BNTL2Q</t>
  </si>
  <si>
    <t>Fundamentals of Algebra 03</t>
  </si>
  <si>
    <t>Atomic Structure/L7/CMSB/BNTN1S, BNTN2S, BNTN3T</t>
  </si>
  <si>
    <t>Periodic Table/L4/CMSB/BNTL1P, BNTL2Q</t>
  </si>
  <si>
    <t>Biological Classification/L6/BTLBR/BNTL1P, BNTL2Q</t>
  </si>
  <si>
    <t>Classification of Elements and Periodicity in Properties - Periodic Table-05</t>
  </si>
  <si>
    <t>Limits 07</t>
  </si>
  <si>
    <t>Polynomials Lecture - 10</t>
  </si>
  <si>
    <t>Basic Maths in Physics &amp;amp; Vectors Lecture - 17</t>
  </si>
  <si>
    <t>Atomic Structure/L7/CLBV/BJAN1S, BJAN2S, BJAN3T</t>
  </si>
  <si>
    <t>Animal Kingdom-07</t>
  </si>
  <si>
    <t>Microbes in Human Welfare-03</t>
  </si>
  <si>
    <t>Alcohols and Ethers/L5/CLNBS/BJME1R,BJME2S</t>
  </si>
  <si>
    <t>Kinematics-04</t>
  </si>
  <si>
    <t>Ray Optics-09</t>
  </si>
  <si>
    <t>Blood Relation/L2/MTLAD/B10N2SD,B10N1SD</t>
  </si>
  <si>
    <t>Optics: Reflection of Light Lecture - 10</t>
  </si>
  <si>
    <t>Limits/L4/MLIS/BJAE1S,BJAE2S</t>
  </si>
  <si>
    <t>Structural Organisation in Animals- Animal Tissue/L6/ZLCL/BNTL1P, BNTL2Q</t>
  </si>
  <si>
    <t>Current and capacitor 03</t>
  </si>
  <si>
    <t>SOLUTION-01</t>
  </si>
  <si>
    <t>S-Block-04</t>
  </si>
  <si>
    <t>Current and Capacitor/L4/PLPNS/BJME1R,BJME2S</t>
  </si>
  <si>
    <t>Current Electricity/L3/PLVP/BNTE1S,BNTE2S</t>
  </si>
  <si>
    <t>Molecular Basis of Inheritance-14</t>
  </si>
  <si>
    <t>BASIC MATHS-06</t>
  </si>
  <si>
    <t>NLM and Friction 02</t>
  </si>
  <si>
    <t>Equilibrium-II : Ionic Equilibrium 04</t>
  </si>
  <si>
    <t>Vectors/L2/PLPV/BJAL1P, BJAL2Q</t>
  </si>
  <si>
    <t>Alcohols and Ethers/L6/CLNBS/BJAE1S,BJAE2S</t>
  </si>
  <si>
    <t>Principles Of Inheritiance And Variation/L4/BTLGP/BNTE1S,BNTE2S</t>
  </si>
  <si>
    <t>Fundamentals of Algebra</t>
  </si>
  <si>
    <t>Solid State-08</t>
  </si>
  <si>
    <t>Vector-03</t>
  </si>
  <si>
    <t>Electrostatics-21</t>
  </si>
  <si>
    <t>Chemical bonding-14</t>
  </si>
  <si>
    <t>Conic sections 05</t>
  </si>
  <si>
    <t>Atomic Structure/L7/CLBV/BJAN1R</t>
  </si>
  <si>
    <t>Kinematics/L8/PLPV/BJAN1R</t>
  </si>
  <si>
    <t>Animal Kingdom/L5/ZLCL/BNTN1R</t>
  </si>
  <si>
    <t>Vectors/L7/PLCK/BNTN1R</t>
  </si>
  <si>
    <t>Optics: Refraction of Light/L4/PLTSR/B10N1RD</t>
  </si>
  <si>
    <t>Respiration/L1/BLHP/B10N1RD</t>
  </si>
  <si>
    <t>Limit/L5/MLIS/BJAE1R</t>
  </si>
  <si>
    <t>Doubt Class/7th CBSE/MLAS/B7N1RD, B7N2SD, B7N1RE, B7N2SE</t>
  </si>
  <si>
    <t>Pair of Linear Equations in Two Variables/L5/MLUK/B10N1RD</t>
  </si>
  <si>
    <t>Current and Capacitor/L18/PLPV/BJAE1R</t>
  </si>
  <si>
    <t>Doubt Class/7th CBSE/BLAY/B7N1RD, B7N2SD, B7N1RE, B7N2SE</t>
  </si>
  <si>
    <t>Doubt Class/6th CBSE/BLAY/B6N1RD, B6N2SD, B6N1RE, B6N2SE</t>
  </si>
  <si>
    <t>Doubt Class/6th CBSE/MLUK/B6N1RD, B6N2SD, B6N1RE, B6N2SE</t>
  </si>
  <si>
    <t>Doubt Class/6th ICSE/PLMKB/B6I1RD, B6I2SD, B6I1RE, B6I2SE</t>
  </si>
  <si>
    <t>Doubt Class/7th ICSE/CLMG/B7I1RD, B7I2SD, B7I1RE, B7I2SE</t>
  </si>
  <si>
    <t>Doubt Class/7th ICSE/PLMKB/B7I1RD, B7I2SD, B7I1RE, B7I2SE</t>
  </si>
  <si>
    <t>Current Electricity/L2/PLVP/BNTE1R</t>
  </si>
  <si>
    <t>Principles Of Inheritiance And Variation/L5/BTLGP/BNTE1R</t>
  </si>
  <si>
    <t>L21_Cells, Combinations of Cells, Electrical Heating and Power-5</t>
  </si>
  <si>
    <t>Doubt Class/6th ICSE/CLMG/B6I1RD, B6I2SD, B6I1RE, B6I2SE</t>
  </si>
  <si>
    <t>L36_Electrostatic potential energy &amp;amp; Electric potential-1</t>
  </si>
  <si>
    <t>L18-Some commercial voltaic cells</t>
  </si>
  <si>
    <t>L6_Dihybrid cross</t>
  </si>
  <si>
    <t>Cubes and cube roots/L3/MLAS/B8N1RE, B8N2SE</t>
  </si>
  <si>
    <t>Combustion and Flame/L2/CLSRR/B8N1RE, B8N2SE</t>
  </si>
  <si>
    <t>Factors and Multiples/L2/MLAS/B8I1RE, B8I2SE</t>
  </si>
  <si>
    <t>Reproduction in plants and animals/L1/BLHP/B8I1RE, B8I2SE</t>
  </si>
  <si>
    <t>Motion/L2/PLPNS/</t>
  </si>
  <si>
    <t>Verbal Series/L3/MTLVV/B8N1RE, B8N2SE</t>
  </si>
  <si>
    <t>Chemical Changes and Reactions/L7/CLMG/B9I1RE, B9I2SE</t>
  </si>
  <si>
    <t>The Fundamental unit of Life (Cell)/L12/BLNA/B9I1RE, B9I2SE</t>
  </si>
  <si>
    <t>Verbal Series/L3/MTLVV/B7N1RE, B7N2SE</t>
  </si>
  <si>
    <t>Inserting the Missing Character/L1/MTLAD/B8I1RE, B8I2SE</t>
  </si>
  <si>
    <t>Motion/L12/PLMKB/B9N1RE, B9N2SE</t>
  </si>
  <si>
    <t>Sets/L4/MLAS/B6I1RE, B6I2SE</t>
  </si>
  <si>
    <t>Measurement/L3/PLMKB/B6I1RE, B6I2SE</t>
  </si>
  <si>
    <t>Inserting the Missing Character/L1/MTLAD/B9I1RE, B9I2SE</t>
  </si>
  <si>
    <t>Inserting The Missing Character/L1/MTLAD/B9N1RE, B9N2SE</t>
  </si>
  <si>
    <t>Compound Interest/L4/MLUK/B9I1RE, B9I2SE</t>
  </si>
  <si>
    <t>Study of Acids bases and salts, Analytical Chemistry/L1/CLSRR/B10I1RE, B10I2SE</t>
  </si>
  <si>
    <t>Matter in Our Surroundings/L10/CLVK/B9N1RE, B9N2SE</t>
  </si>
  <si>
    <t>Is Matter Around us Pure/L1/CLVK/B9N1RE, B9N2SE</t>
  </si>
  <si>
    <t>Introduction to Euclids Geometry/L2/MLUK/B9N1RE, B9N2SE</t>
  </si>
  <si>
    <t>Work, Power and Energy/L8/PLPNS/B10I1RE, B10I2SE</t>
  </si>
  <si>
    <t>Quadriatic Equation/L2/MLAS/B10I1RE, B10I2SE</t>
  </si>
  <si>
    <t>Physical Features of India/L1/SLAR/B9N1RE, B9N2SE</t>
  </si>
  <si>
    <t>Quadriatic Equation/L1/MLAS/B10I1RE, B10I2SE</t>
  </si>
  <si>
    <t>Rational Numbers/L2/MLCM/B7N1RE, B7N2SE</t>
  </si>
  <si>
    <t>Rational Numbers/L2/MLCM/</t>
  </si>
  <si>
    <t>Classification Of Plant/L1/BLAY/B7I1RE, B7I2SE</t>
  </si>
  <si>
    <t>Acids, Bases and Salts/L1/CLMG/B7N1RE, B7N2SE</t>
  </si>
  <si>
    <t>Work, Power and Energy/L7/PLPNS/B10I1RE, B10I2SE</t>
  </si>
  <si>
    <t>Nutrition/L7/BLNA/B10N1RE, B10N2SE</t>
  </si>
  <si>
    <t>Optics: Reflection of Light/L12/PLPNS/B10N1RE, B10N2SE</t>
  </si>
  <si>
    <t>Cell- Structure and Function/L2/BLAY/B6I1RE, B6I2SE</t>
  </si>
  <si>
    <t>Resources and Development/L2/SLAR/B10N1RE, B10N2SE</t>
  </si>
  <si>
    <t>Atomic Structure/L3/CMSB/BNTN3T</t>
  </si>
  <si>
    <t>Pair of Linear Equations in Two Variables/L4/MLCM/B10N1RE, B10N2SE</t>
  </si>
  <si>
    <t>Heredity And Genetics/L5/BLHP/B10I1RE, B10I2SE</t>
  </si>
  <si>
    <t>Verbal Series/L3/MTLVV/B6N1RE, B6N2SE</t>
  </si>
  <si>
    <t>Components of Food/L3/BLAY/B6N1RE, B6N2SE</t>
  </si>
  <si>
    <t>Acids, Bases and Salts/L1/CLSRR/B10N1RE, B10N2SE</t>
  </si>
  <si>
    <t>Playing with Numbers/L1/MLUK/B6N1RE, B6N2SE</t>
  </si>
  <si>
    <t>Some Basic Concept of Chemistry/L1/CMSB/BNTN3T</t>
  </si>
  <si>
    <t>Basic Maths/L3/PLCK/BNTN3T</t>
  </si>
  <si>
    <t>Basic Maths/L4/PLCK/BNTN3T</t>
  </si>
  <si>
    <t>Blood Relation/L2/MTLAD/B10N1RE, B10N2SE</t>
  </si>
  <si>
    <t>L9_De Broglie\&amp;#039;s Dual Nature,</t>
  </si>
  <si>
    <t>L3_Condition of Common Roots, Rational Algebraic Inequalities, Inequalities Involving Mod, Propertie</t>
  </si>
  <si>
    <t>L8_ 
Bohr\&amp;#039;s Atomic Model-2, Hydrogen Spectrum</t>
  </si>
  <si>
    <t>Physical Quantities And Measurment/L2/PLTSR/B8I1RE, B8I2SE</t>
  </si>
  <si>
    <t>Matter : Elements, Compounds and Mixtures/L6/CLVK/B8I1RE, B8I2SE</t>
  </si>
  <si>
    <t>Factors and Multiples/L1/MLAS/B8I1RE, B8I2SE</t>
  </si>
  <si>
    <t>Basic Geometrical Ideas Lecture - 2</t>
  </si>
  <si>
    <t>States of Matter/L2/CLMG/B6I1RE, B6I2SE</t>
  </si>
  <si>
    <t>Transportation in Plants and Animals Lecture - 4</t>
  </si>
  <si>
    <t>Profit, loss and Discount Lecture - 1</t>
  </si>
  <si>
    <t>Series/L2/MTLVV/B7I1RE, B7I2SE</t>
  </si>
  <si>
    <t>Physical and Chemical Changes/L2/CLMG/B7I1RE, B7I2SE</t>
  </si>
  <si>
    <t>Sets/L3/MLAS/B6I1RE, B6I2SE</t>
  </si>
  <si>
    <t>The Fundamental unit of Life (Cell)/L11/BLNA/B9I1RE, B9I2SE</t>
  </si>
  <si>
    <t>Chemical Changes and Reactions/L6/CLMG/B9I1RE, B9I2SE</t>
  </si>
  <si>
    <t>The Fundamental unit of Life (Cell)/L6/BLHP/B9N1RE, B9N2SE</t>
  </si>
  <si>
    <t>Heat/L6/PLTSR/B7N1RE, B7N2SE</t>
  </si>
  <si>
    <t>Rational Numbers/L1/MLCM/B7N1RE, B7N2SE</t>
  </si>
  <si>
    <t>Friction/L1/PLPNS/B8N1RE, B8N2SE</t>
  </si>
  <si>
    <t>Cubes and cube roots/L2/MLAS/B8N1RE, B8N2SE</t>
  </si>
  <si>
    <t>Crop Production and Management/L6/BLNA/B8N1RE, B8N2SE</t>
  </si>
  <si>
    <t>Non-Verbal Analogy, Non-Verbal Classification Lecture - 1</t>
  </si>
  <si>
    <t>Introduction to Euclids Geometry/L1/MLUK/B9N1RE, B9N2SE</t>
  </si>
  <si>
    <t>Motion/L11/PLMKB/B9N1RE, B9N2SE</t>
  </si>
  <si>
    <t>Series/L2/MTLVV/B6I1RE, B6I2SE</t>
  </si>
  <si>
    <t>Nutrition in Animals/L1/BLAY/B7N1RE, B7N2SE</t>
  </si>
  <si>
    <t>Food and Its Components Lecture - 10</t>
  </si>
  <si>
    <t>Measurement and Motion/L6/PLTSR/B6N1RE, B6N2SE</t>
  </si>
  <si>
    <t>Rational Numbers/L1/MLCM/B7I1RE, B7I2SE</t>
  </si>
  <si>
    <t>One Word Substitutions Lecture - 1</t>
  </si>
  <si>
    <t>Food and Its Components Lecture - 8</t>
  </si>
  <si>
    <t>Heredity And Genetics/L4/BLHP/B10I1RE, B10I2SE</t>
  </si>
  <si>
    <t>Basic Mathematics  Lecture - 17</t>
  </si>
  <si>
    <t>Pair of Linear Equations in Two Variables/L3/MLCM/B10N1RE, B10N2SE</t>
  </si>
  <si>
    <t>Relation and Function - NCERT 02</t>
  </si>
  <si>
    <t>Sorting Materials into Groups/L2/CLVK/B6N1RE, B6N2SE</t>
  </si>
  <si>
    <t>Whole Numbers/L7/MLUK/B6N1RE, B6N2SE</t>
  </si>
  <si>
    <t>Compound Interest/L3/MLUK/B9I1RE, B9I2SE</t>
  </si>
  <si>
    <t>Chemical Reactions and Equations/L10/CLSRR/B10N1RE, B10N2SE</t>
  </si>
  <si>
    <t>Animal Kingdom-06</t>
  </si>
  <si>
    <t>Chemical Bonding/L4/CLSRR/B10I1RE, B10I2SE</t>
  </si>
  <si>
    <t>Animal Kingdom/L1/ZLCL/BNTN3T</t>
  </si>
  <si>
    <t>Vectors/L1/PLPV/BJAN3T</t>
  </si>
  <si>
    <t>Classification of Elements and Periodicity in Properties - Periodic Table-04</t>
  </si>
  <si>
    <t>NEWTONS LAWS OF MOTION AND FRICTION 02</t>
  </si>
  <si>
    <t>Optics: Reflection of Light Lecture - 9</t>
  </si>
  <si>
    <t>s-Block-06</t>
  </si>
  <si>
    <t>Ray Optics-08</t>
  </si>
  <si>
    <t>Linear Equations in one Variables Lecture - 1</t>
  </si>
  <si>
    <t>Optics: Reflection of Light/L11/PLPNS/B10N1RE, B10N2SE</t>
  </si>
  <si>
    <t>Cell: The Unit of Life//BTLBR/BNTN3T</t>
  </si>
  <si>
    <t>Linear Equations in one Variables Lecture - 2</t>
  </si>
  <si>
    <t>DC_Animal Kingdom</t>
  </si>
  <si>
    <t>Blood Relation/L1/MTLAD/B10I1RE, B10I2SE</t>
  </si>
  <si>
    <t>Molecular Basis of Inheritance-13</t>
  </si>
  <si>
    <t>Kinematics-03</t>
  </si>
  <si>
    <t>Polynomials Lecture - 9</t>
  </si>
  <si>
    <t>Current and capacitor 02</t>
  </si>
  <si>
    <t>Work, Energy and Power-07</t>
  </si>
  <si>
    <t>Basic Maths in Physics &amp;amp; Vectors Lecture - 16</t>
  </si>
  <si>
    <t>Quadratic Equation 02</t>
  </si>
  <si>
    <t>BASIC MATHS-05</t>
  </si>
  <si>
    <t>Microbes in Human Welfare-02</t>
  </si>
  <si>
    <t>Laws of Motion-11</t>
  </si>
  <si>
    <t>DC_Atomic Structure</t>
  </si>
  <si>
    <t>Atoms And Molecules Lecture - 11</t>
  </si>
  <si>
    <t>Solid State-07</t>
  </si>
  <si>
    <t>NLM and Friction 01</t>
  </si>
  <si>
    <t>Equilibrium-II : Ionic Equilibrium 03</t>
  </si>
  <si>
    <t>The Sound of Music Part-2 Lecture - 1</t>
  </si>
  <si>
    <t>Evolution-10</t>
  </si>
  <si>
    <t>Chemical bonding-13</t>
  </si>
  <si>
    <t>Electrochemistry 09</t>
  </si>
  <si>
    <t>Force and Laws of Motion Lecture - 5</t>
  </si>
  <si>
    <t>Weather, Climate and Adaptations Lecture - 3</t>
  </si>
  <si>
    <t>Electrostatics-20</t>
  </si>
  <si>
    <t>DC_Motion in a Straight Line</t>
  </si>
  <si>
    <t>DC_Physical World, Units and Measurement</t>
  </si>
  <si>
    <t>Doubt Class//MLIS/BJAE1S,BJAE2S</t>
  </si>
  <si>
    <t>Mole Concept</t>
  </si>
  <si>
    <t>Cell Cycle and Cell Division-Doubt Class</t>
  </si>
  <si>
    <t>Electrostatics and Gravitation</t>
  </si>
  <si>
    <t>HYPERBOLA</t>
  </si>
  <si>
    <t>DC_Biomolecules</t>
  </si>
  <si>
    <t>DC_Electrostatic Potential and Capacitance</t>
  </si>
  <si>
    <t>Sound Lecture - 4</t>
  </si>
  <si>
    <t>Metals and non-metals Lecture - 5</t>
  </si>
  <si>
    <t>L12-Effects of particles of temperature-3</t>
  </si>
  <si>
    <t>L11_Fundamental Unit of Life</t>
  </si>
  <si>
    <t>L11-Effects of particles of temperature-2</t>
  </si>
  <si>
    <t>Microorganisms Lecture - 2</t>
  </si>
  <si>
    <t>L11_Numericals- accelaration</t>
  </si>
  <si>
    <t>The p-Block Elements : Group 15-18 07</t>
  </si>
  <si>
    <t>L2_Basis of classification-2</t>
  </si>
  <si>
    <t>Heredity And Genetics/L5/BLHP/B10I1RD, B10I2SD</t>
  </si>
  <si>
    <t>Factors and Multiples/L2/MLAS/B8I1RD, B8I2SD</t>
  </si>
  <si>
    <t>Inserting the Missing Character/L1/MTLAD/B8I1RD, B8I2SD</t>
  </si>
  <si>
    <t>L2_Plant Anatomy</t>
  </si>
  <si>
    <t>Introduction to Trigonometry Lecture - 5</t>
  </si>
  <si>
    <t>Chemical Bonding/L5/CLMG/B10I1RD, B10I2SD</t>
  </si>
  <si>
    <t>L15_Motion Under Gravity ,Free Fall -7</t>
  </si>
  <si>
    <t>Verbal Classification Lecture - 1</t>
  </si>
  <si>
    <t>Force and Laws of Motion Lecture - 4</t>
  </si>
  <si>
    <t>Matter : Elements, Compounds and Mixtures/L7/CLVK/B8I1RD, B8I2SD</t>
  </si>
  <si>
    <t>Cell Cycle And Cell Division/L4/BTLBR/BNTN1S, BNTN2S, BNTN3T</t>
  </si>
  <si>
    <t>Work, Power and Energy/L6/PLPNS/B10I1RD, B10I2SD</t>
  </si>
  <si>
    <t>Periodic Table/L2/CLBV/BJAL1P, BJAL2Q</t>
  </si>
  <si>
    <t>Basic Mathematics (Fundamental of Algebra, LogarithmCompound Angles (TRI),Trigonometric Equation)/L3</t>
  </si>
  <si>
    <t>L3_Kirchhoffs Rules</t>
  </si>
  <si>
    <t>L7_Illustrations on Range</t>
  </si>
  <si>
    <t>Squares and square roots/L7/MLAS/B8N1RD,B8N2SD</t>
  </si>
  <si>
    <t>Resources and Development/L2/SLAR/B10N2SD,B10N1SD</t>
  </si>
  <si>
    <t>Verbal Series/L3/MTLAD/B8N1RD,B8N2SD</t>
  </si>
  <si>
    <t>Nutrition/L6/BLHP/B10N2SD,B10N1SD</t>
  </si>
  <si>
    <t>Unit, Dimension and Vector 03</t>
  </si>
  <si>
    <t>Relation and Function - NCERT 01</t>
  </si>
  <si>
    <t>L15_Quantum numbers-1</t>
  </si>
  <si>
    <t>L10_Proteins : Characteristics, Classification of Amino Acids</t>
  </si>
  <si>
    <t>Basic Mole Concept 02</t>
  </si>
  <si>
    <t>Crop Production and Management/L6/BLAY/B8N1RD,B8N2SD</t>
  </si>
  <si>
    <t>L1_Development of periodic table</t>
  </si>
  <si>
    <t>Atomic Structure/L6/CMSB/BNTN1S, BNTN2S, BNTN3T</t>
  </si>
  <si>
    <t>Motion in a Straight Line/L4/PLCK/BNTL1P, BNTL2Q</t>
  </si>
  <si>
    <t>Classification of Elements and Periodicity in Properties - Periodic Table-03</t>
  </si>
  <si>
    <t>Microbes in Human Welfare-01</t>
  </si>
  <si>
    <t>Vectors/L1/PLPV/BJAL1P, BJAL2Q</t>
  </si>
  <si>
    <t>Acids, Bases and Salts/L1/CLSRR/B10N2SD,B10N1SD</t>
  </si>
  <si>
    <t>Animal Kingdom-05</t>
  </si>
  <si>
    <t>Logarithm 03</t>
  </si>
  <si>
    <t>Biological Classification/L5/BTLBR/BNTL1P, BNTL2Q</t>
  </si>
  <si>
    <t>s-Block-05</t>
  </si>
  <si>
    <t>Kinematics 18</t>
  </si>
  <si>
    <t>Kinematics-02</t>
  </si>
  <si>
    <t>Chemical Reactions and Equations Lecture - 10</t>
  </si>
  <si>
    <t>Verbs and tenses Lecture - 1</t>
  </si>
  <si>
    <t>BASIC MATHS-04</t>
  </si>
  <si>
    <t>Basic Mathematics  Lecture - 16</t>
  </si>
  <si>
    <t>Periodic Table/L3/CMSB/BNTL1P, BNTL2Q</t>
  </si>
  <si>
    <t>Structural Organisation in Animals- Animal Tissue/L5/ZLCL/BNTL1P, BNTL2Q</t>
  </si>
  <si>
    <t>Sentence Lecture - 2</t>
  </si>
  <si>
    <t>Quadratic Equation/L6/MLPM/BJAN1S, BJAN2S, BJAN3T</t>
  </si>
  <si>
    <t>Quadratic Equation 01</t>
  </si>
  <si>
    <t>L4_Errors, Representation of Errors, Propagation of Errors in mathematical operations,Least Count, Z</t>
  </si>
  <si>
    <t>Atoms And Molecules Lecture - 10</t>
  </si>
  <si>
    <t>Ray Optics-07</t>
  </si>
  <si>
    <t>Equilibrium-II : Ionic Equilibrium 02</t>
  </si>
  <si>
    <t>Molecular Basis of Inheritance-12</t>
  </si>
  <si>
    <t>Laws of Motion-13</t>
  </si>
  <si>
    <t>Current and Capacitor/L3/PLPNS/BJME1R,BJME2S</t>
  </si>
  <si>
    <t>Solid State-06</t>
  </si>
  <si>
    <t>Limits/L3/MLIS/BJAE1S,BJAE2S</t>
  </si>
  <si>
    <t>Hydrocarbon-07</t>
  </si>
  <si>
    <t>Cell Cycle and Cell Division-07</t>
  </si>
  <si>
    <t>Atomic Structure/L6/CLBV/BJAN1S, BJAN2S, BJAN3T</t>
  </si>
  <si>
    <t>Tissue Lecture - 4</t>
  </si>
  <si>
    <t>L7_Vant Hoff Factor</t>
  </si>
  <si>
    <t>Principles Of Inheritiance And Variation/L3/BTLGP/BNTE1S,BNTE2S</t>
  </si>
  <si>
    <t>Limits 03</t>
  </si>
  <si>
    <t>Current and capacitor 01</t>
  </si>
  <si>
    <t>Physical Features of India Lecture - 3</t>
  </si>
  <si>
    <t>Chemical bonding-12</t>
  </si>
  <si>
    <t>Alcohols and Ethers/L4/CLNBS/BJME1R,BJME2S</t>
  </si>
  <si>
    <t>Conic sections 04</t>
  </si>
  <si>
    <t>Electrostatics-19</t>
  </si>
  <si>
    <t>Kinematics/L7/PLPV/BJAN1R</t>
  </si>
  <si>
    <t>Atomic Structure/L6/CLBV/BJAN1R</t>
  </si>
  <si>
    <t>Animal Kingdom/L4/ZLCL/BNTN1R</t>
  </si>
  <si>
    <t>Atomic Structure/L6/CLNBS/BNTN1R</t>
  </si>
  <si>
    <t>11TH TOPIC REVISION (OPTIONAL) -Chemical Bonding and Molecular Structure 03</t>
  </si>
  <si>
    <t>Inverse Trigonometric Function</t>
  </si>
  <si>
    <t>Current and Capacitor/L17/PLPV/BJAE1R</t>
  </si>
  <si>
    <t>Pair of Linear Equations in Two Variables/L4/MLUK/B10N1RD</t>
  </si>
  <si>
    <t>Optics: Refraction of Light/L3/PLTSR/B10N1RD</t>
  </si>
  <si>
    <t>Acids, Bases and Salts/L1/CLSRR/B10N1RD</t>
  </si>
  <si>
    <t>Limit/L4/MLIS/BJAE1R</t>
  </si>
  <si>
    <t>Reproductive Health/L1/ZLSKG/BNTE1R</t>
  </si>
  <si>
    <t>Principles Of Inheritiance And Variation/L4/BTLGP/BNTE1R</t>
  </si>
  <si>
    <t>L20_Cells, Combinations of Cells, Electrical Heating and Power-4</t>
  </si>
  <si>
    <t>L35_Conductor &amp;amp; its properties-4</t>
  </si>
  <si>
    <t>L5_Dihybrid cross</t>
  </si>
  <si>
    <t>L17-Some commercial voltaic cells</t>
  </si>
  <si>
    <t>L7_Bohr\&amp;#039;s Atomic Model-1</t>
  </si>
  <si>
    <t>L3_Resolution of Vectors</t>
  </si>
  <si>
    <t>Sentence Lecture - 1</t>
  </si>
  <si>
    <t>L2_Symmetric Functions of Roots, Nature of Roots, Problems on Nature of Roots, Equation Versus Ident</t>
  </si>
  <si>
    <t>Microorganisms Lecture - 1</t>
  </si>
  <si>
    <t>The p-Block Elements : Group 15-18 06</t>
  </si>
  <si>
    <t>Electromagnetic Induction and Alternating Current 10</t>
  </si>
  <si>
    <t>Motion/L1/PLMKB/B7I1RD, B7I2SD</t>
  </si>
  <si>
    <t>Introduction to Trigonometry Lecture - 4</t>
  </si>
  <si>
    <t>L14_Motion Under Gravity ,Free Fall -6</t>
  </si>
  <si>
    <t>Playing with Numbers/L1/MLUK/B6N1RD, B6N2SD</t>
  </si>
  <si>
    <t>Basic Geometrical Ideas Lecture - 1</t>
  </si>
  <si>
    <t>Motion in one Dimension/L5/PLMKB/B9I1RD, B9I2SD</t>
  </si>
  <si>
    <t>MEASUREMENT AND MOTION Lecture - 7</t>
  </si>
  <si>
    <t>Tribals, Dikus and the Vision of a Golden Age Lecture - 1</t>
  </si>
  <si>
    <t>Cell- Structure and Function/L2/BLAY/B6I1RD, B6I2SD</t>
  </si>
  <si>
    <t>Sets/L2/MLCM/B6I1RD, B6I2SD</t>
  </si>
  <si>
    <t>Verbal Series/L3/MTLVV/B6N1RD, B6N2SD</t>
  </si>
  <si>
    <t>Series/L2/MTLVV/B6I1RD, B6I2SD</t>
  </si>
  <si>
    <t>Physical and Chemical Changes/L2/CLMG/B7I1RD, B7I2SD</t>
  </si>
  <si>
    <t>Work, Power and Energy/L5/PLPNS/B10I1RD, B10I2SD</t>
  </si>
  <si>
    <t>Rational Numbers/L1/MLCM/B7I1RD, B7I2SD</t>
  </si>
  <si>
    <t>L1_Basis of classification-1</t>
  </si>
  <si>
    <t>L9_Conjugated Lipids, Derived Lipids</t>
  </si>
  <si>
    <t>L14_Heisenberg uncertainity principle</t>
  </si>
  <si>
    <t>Weather, Climate and Adaptations Lecture - 2</t>
  </si>
  <si>
    <t>Optics: Refraction of Light/L3/PLTSR/B10N2SD,B10N1SD</t>
  </si>
  <si>
    <t>Is Matter Around us Pure/L1/CLSRR/B9N2SD,B9N1SD</t>
  </si>
  <si>
    <t>Animal Kingdom/L4/ZLCL/BNTN1S, BNTN2S, BNTN3T</t>
  </si>
  <si>
    <t>Rational Numbers/L1/MLAS/B7N1RD, B7N2SD</t>
  </si>
  <si>
    <t>Solid State-03</t>
  </si>
  <si>
    <t>Motion/L11/PLMKB/B9N2SD,B9N1SD</t>
  </si>
  <si>
    <t>Blood Relation/L1/MTLAD/B10I1RD, B10I2SD</t>
  </si>
  <si>
    <t>Pair of Linear Equations in Two Variables/L4/MLUK/B10N2SD,B10N1SD</t>
  </si>
  <si>
    <t>Physical Features of India/L1/SLAR/B9N2SD,B9N1SD</t>
  </si>
  <si>
    <t>Acids, Bases and Salts/L1/CLVK/B7N1RD, B7N2SD</t>
  </si>
  <si>
    <t>Quadriatic Equation/L2/MLAS/B10I1RD, B10I2SD</t>
  </si>
  <si>
    <t>L1_Plant Anatomy</t>
  </si>
  <si>
    <t>Chemical Changes and Reactions/L6/CLMG/B9I1RD, B9I2SD</t>
  </si>
  <si>
    <t>Chemical Reactions and Equations/L10/CLSRR/B10N2SD,B10N1SD</t>
  </si>
  <si>
    <t>Matter in Our Surroundings/L10/CLVK/B9N1RD</t>
  </si>
  <si>
    <t>Introduction to Euclids Geometry/L1/MLCM/B9N1RD</t>
  </si>
  <si>
    <t>Classification of Elements and Periodicity in Properties - Periodic Table-02</t>
  </si>
  <si>
    <t>Kinematics-01</t>
  </si>
  <si>
    <t>Motion/L11/PLPNS/B9N1RD</t>
  </si>
  <si>
    <t>Vectors/L6/PLCK/BNTN1S, BNTN2S, BNTN3T</t>
  </si>
  <si>
    <t>Basic Maths in Physics &amp;amp; Vectors Lecture - 15</t>
  </si>
  <si>
    <t>Periodic Table/L1/CLBV/BJAL1P</t>
  </si>
  <si>
    <t>Nutrition Lecture - 4</t>
  </si>
  <si>
    <t>L3_Significant Figures, Rounding off, Order of Magnitude, Accuracy and Precision</t>
  </si>
  <si>
    <t>NEWTONS LAWS OF MOTION AND FRICTION 01</t>
  </si>
  <si>
    <t>The Fundamental unit of Life (Cell)/L10/BLNA/B9I1RD, B9I2SD</t>
  </si>
  <si>
    <t>Logarithm 02</t>
  </si>
  <si>
    <t>Verbal Series/L3/MTLVV/B7N1RD, B7N2SD</t>
  </si>
  <si>
    <t>Basic Mathematics  Lecture - 15</t>
  </si>
  <si>
    <t>Periodic Table/L2/CMSB/BNTL1P, BNTL2Q</t>
  </si>
  <si>
    <t>Chemical Reactions and Equations Lecture - 9</t>
  </si>
  <si>
    <t>Basic Math/L1/PLPV/BJAL1P, BJAL2Q</t>
  </si>
  <si>
    <t>Kinematics 17</t>
  </si>
  <si>
    <t>Winds, Storms and Cyclones Lecture - 1</t>
  </si>
  <si>
    <t>Animal Kingdom-04</t>
  </si>
  <si>
    <t>Components of Food/L3/BLNA/B6N1RD, B6N2SD</t>
  </si>
  <si>
    <t>Ray Optics-06</t>
  </si>
  <si>
    <t>Biological Classification/L4/BTLBR/BNTL1P, BNTL2Q</t>
  </si>
  <si>
    <t>Atomic Structure/L5/CLBV/BJAN1S, BJAN2S, BJAN3T</t>
  </si>
  <si>
    <t>Kinematics/L7/PLPV/BJAN1S, BJAN2S, BJAN3T</t>
  </si>
  <si>
    <t>Limits/L3/MLHP/BJME1R,BJME2S</t>
  </si>
  <si>
    <t>L8_Quantum numbers-2</t>
  </si>
  <si>
    <t>Molecular Basis of Inheritance-11</t>
  </si>
  <si>
    <t>Laws of Motion-12</t>
  </si>
  <si>
    <t>Reproduction in Organisms-03</t>
  </si>
  <si>
    <t>Solid State-05</t>
  </si>
  <si>
    <t>Equilibrium-II : Ionic Equilibrium 01</t>
  </si>
  <si>
    <t>Current and Capacitor/L2/PLPNS/BJME1R,BJME2S</t>
  </si>
  <si>
    <t>Basic Mathematics 11</t>
  </si>
  <si>
    <t>Cell Cycle and Cell Division-06</t>
  </si>
  <si>
    <t>Alcohols, Phenols and Ethers/L3/CMSB/BNTE1S,BNTE2S</t>
  </si>
  <si>
    <t>d-block and f-block/L2/CLBV/BJAL1P</t>
  </si>
  <si>
    <t>Electrochemistry 11</t>
  </si>
  <si>
    <t>Motion in a Straight Line/L3/PLCK/BNTL1P, BNTL2Q</t>
  </si>
  <si>
    <t>Reproductive Health/L1/ZLSKG/BNTE1S,BNTE2S</t>
  </si>
  <si>
    <t>Structural Organisation in Animals- Animal Tissue/L4/ZLCL/BNTL1P, BNTL2Q</t>
  </si>
  <si>
    <t>Alcohols and Ethers/L5/CLNBS/BJAE1S,BJAE2S</t>
  </si>
  <si>
    <t>Limits 02</t>
  </si>
  <si>
    <t>Chemical bonding-11</t>
  </si>
  <si>
    <t>Electrochemistry 08</t>
  </si>
  <si>
    <t>Quadratic Equation/L7/MLIS/BJAN1R</t>
  </si>
  <si>
    <t>Kinematics/L6/PLPV/BJAN1R</t>
  </si>
  <si>
    <t>Atomic Structure/L5/CLNBS/BNTN1R</t>
  </si>
  <si>
    <t>Animal Kingdom/L3/ZLCL/BNTN1R</t>
  </si>
  <si>
    <t>11TH TOPIC REVISION (OPTIONAL) -Chemical Bonding and Molecular Structure 02</t>
  </si>
  <si>
    <t>Friction Lecture - 2</t>
  </si>
  <si>
    <t>Molecular Basis of Inheritance-Doubt Class</t>
  </si>
  <si>
    <t>Evolution-Doubt Class</t>
  </si>
  <si>
    <t>VECTOR-Doubt Class</t>
  </si>
  <si>
    <t>Limit/L3/MLIS/BJAE1R</t>
  </si>
  <si>
    <t>Alcohols and Ethers/L5/CLBV/BJAE1R</t>
  </si>
  <si>
    <t>Chemical Reactions and Equations/L10/CLSRR/B10N1RD</t>
  </si>
  <si>
    <t>Resources and Development/L2/SLAR/B10N1RD</t>
  </si>
  <si>
    <t>Doubt Class/9th CBSE/MLCM/B9N1RD, B9N2SD, B9N1SD, B9N1RE, B9N2SE</t>
  </si>
  <si>
    <t>Blood Relation/L1/MTLAD/B10N1RD</t>
  </si>
  <si>
    <t>Alcohols, Phenols and Ethers/L3/CMSB/BNTE1R</t>
  </si>
  <si>
    <t>Human Reproduction/L11/ZLSKG/BNTE1R</t>
  </si>
  <si>
    <t>L19_Cells, Combinations of Cells, Electrical Heating and Power-3</t>
  </si>
  <si>
    <t>L4_Mendelism, Monohybrid cross</t>
  </si>
  <si>
    <t>L16-Quantitative aspect Faraday\&amp;#039;s law</t>
  </si>
  <si>
    <t>L34_Conductor &amp;amp; its properties-3</t>
  </si>
  <si>
    <t>The p-Block Elements : Group 15-18 05</t>
  </si>
  <si>
    <t>L10_Fundamental Unit of Life</t>
  </si>
  <si>
    <t>L10-Effects of particles of temperature-1</t>
  </si>
  <si>
    <t>Introduction to Trigonometry Lecture - 3</t>
  </si>
  <si>
    <t>L2_Introduction,Classification of polynomials,zeros/roots of Polynomials</t>
  </si>
  <si>
    <t>L10_Numericals- speed, velocity</t>
  </si>
  <si>
    <t>Electromagnetic Induction and Alternating Current 09</t>
  </si>
  <si>
    <t>L13_Motion Under Gravity ,Free Fall -5</t>
  </si>
  <si>
    <t>L13_Blood groups and Blood Clotting</t>
  </si>
  <si>
    <t>L13_de-Broglie concept</t>
  </si>
  <si>
    <t>Reproduction in Organisms-02</t>
  </si>
  <si>
    <t>Synthetic Fibres and Plastics Lecture - 7</t>
  </si>
  <si>
    <t>Fundamentals of Algebra-2</t>
  </si>
  <si>
    <t>Is matter Around us Pure Lecture - 3</t>
  </si>
  <si>
    <t>Lines and Angles Lecture - 3</t>
  </si>
  <si>
    <t>Structural Organisation in Animals-05</t>
  </si>
  <si>
    <t>Solid State-02</t>
  </si>
  <si>
    <t>L8_Lipids : Simple Lipids &amp;amp; Fats</t>
  </si>
  <si>
    <t>The Human Eye &amp;amp; The Colourful World Lecture - 2</t>
  </si>
  <si>
    <t>L5_Cell Cycle and Cell Division</t>
  </si>
  <si>
    <t>Force and Laws of Motion Lecture - 3</t>
  </si>
  <si>
    <t>Triangles Lecture - 4</t>
  </si>
  <si>
    <t>Unit, Dimension and Vector 02</t>
  </si>
  <si>
    <t>Components of Food Lecture - 2</t>
  </si>
  <si>
    <t>Discussion_Electrostatics</t>
  </si>
  <si>
    <t>L2_Resistance and its Dependence</t>
  </si>
  <si>
    <t>L6_Illustrations on Domain</t>
  </si>
  <si>
    <t>Vectors/L5/PLCK/BNTN1S, BNTN2S, BNTN3T</t>
  </si>
  <si>
    <t>L7_Quantum numbers-1</t>
  </si>
  <si>
    <t>Cell Cycle And Cell Division/L3/BTLBR/BNTN1S, BNTN2S, BNTN3T</t>
  </si>
  <si>
    <t>Motion in a Straight Line/L2/PLCK/BNTL1P, BNTL2Q</t>
  </si>
  <si>
    <t>L2_Dimensions, Application of dimensional analysis,
Dimensions of Mathematical Functions,
Limitation</t>
  </si>
  <si>
    <t>Structural Organisation in Animals- Animal Tissue/L3/ZLCL/BNTL1P, BNTL2Q</t>
  </si>
  <si>
    <t>Periodic Table/L1/CMSB/BNTL1P, BNTL2Q</t>
  </si>
  <si>
    <t>Optics: Reflection of Light Lecture - 8</t>
  </si>
  <si>
    <t>Kinematics 16</t>
  </si>
  <si>
    <t>Basic Mathematics 10</t>
  </si>
  <si>
    <t>Solid State-04</t>
  </si>
  <si>
    <t>Quadratic Equation/L5/MLPM/BJAN1S, BJAN2S, BJAN3T</t>
  </si>
  <si>
    <t>Basic Maths in Physics &amp;amp; Vectors Lecture - 14</t>
  </si>
  <si>
    <t>Metals and non-metals Lecture - 4</t>
  </si>
  <si>
    <t>Kinematics/L6/PLPV/BJAN1S, BJAN2S, BJAN3T</t>
  </si>
  <si>
    <t>Ray Optics-05</t>
  </si>
  <si>
    <t>Hydrogen-02 and Doubt Class</t>
  </si>
  <si>
    <t>Equilibrium-I : Chemical Equilibrium 03</t>
  </si>
  <si>
    <t>Chemistry- An introduction Lecture - 6</t>
  </si>
  <si>
    <t>Limits/L2/MLIS/BJAE1S,BJAE2S</t>
  </si>
  <si>
    <t>Molecular Basis of Inheritance-10</t>
  </si>
  <si>
    <t>Biological Classification/L3/BTLBR/BNTL1P, BNTL2Q</t>
  </si>
  <si>
    <t>Alcohols and Ethers/L4/CLNBS/BJAE1S,BJAE2S</t>
  </si>
  <si>
    <t>Cell Cycle and Cell Division-05</t>
  </si>
  <si>
    <t>Alcohols, Phenols and Ethers/L2/CMSB/BNTE1S,BNTE2S</t>
  </si>
  <si>
    <t>Differentiability/L3/MLIS/BJAL1P</t>
  </si>
  <si>
    <t>Limits 01</t>
  </si>
  <si>
    <t>Alcohols and Ethers/L3/CLNBS/BJME1R,BJME2S</t>
  </si>
  <si>
    <t>KTG And Thermodynamics/L6/PLPV/BJAL1P</t>
  </si>
  <si>
    <t>Human Reproduction/L11/ZLSKG/BNTE1S,BNTE2S</t>
  </si>
  <si>
    <t>Atoms And Molecules Lecture - 9</t>
  </si>
  <si>
    <t>Electrochemistry 10</t>
  </si>
  <si>
    <t>Chemical bonding-10</t>
  </si>
  <si>
    <t>Electrochemistry 07</t>
  </si>
  <si>
    <t>Conic sections 03</t>
  </si>
  <si>
    <t>Atomic Structure/L5/CLBV/BJAN1R</t>
  </si>
  <si>
    <t>Quadratic Equation/L6/MLIS/BJAN1R</t>
  </si>
  <si>
    <t>11TH TOPIC REVISION (OPTIONAL) -Chemical Bonding and Molecular Structure 01</t>
  </si>
  <si>
    <t>Vectors/L6/PLCK/BNTN1R</t>
  </si>
  <si>
    <t>Cell Cycle And Cell Division/L3/BTLBR/BNTN1R</t>
  </si>
  <si>
    <t>Current and Capacitor/L16/PLPV/BJAE1R</t>
  </si>
  <si>
    <t>Alcohols and Ethers/L4/CLBV/BJAE1R</t>
  </si>
  <si>
    <t>Alcohols, Phenols and Ethers/L2/CMSB/BNTE1R</t>
  </si>
  <si>
    <t>Human Reproduction/L10/ZLSKG/BNTE1R</t>
  </si>
  <si>
    <t>L3_Mendelism, Monohybrid cross</t>
  </si>
  <si>
    <t>L33_Conductor &amp;amp; its properties-2</t>
  </si>
  <si>
    <t>L18_Cells, Combinations of Cells, Electrical Heating and Power-2</t>
  </si>
  <si>
    <t>L15-Electrolysis, Qualitative aspect,</t>
  </si>
  <si>
    <t>L1_Polynomials, Roots of Quadratic Equation and Relation Between Roots and Coefficient</t>
  </si>
  <si>
    <t>Series/L1/MTLVV/B7I1RD, B7I2SD</t>
  </si>
  <si>
    <t>L1_Introduction to Vectors,Addition of Vectors</t>
  </si>
  <si>
    <t>Verbal Analogy Lecture - 1</t>
  </si>
  <si>
    <t>MEASUREMENT AND MOTION Lecture - 6</t>
  </si>
  <si>
    <t>L2_Vector Subtraction and Parallelogram Law</t>
  </si>
  <si>
    <t>The p-Block Elements : Group 15-18 04</t>
  </si>
  <si>
    <t>Decimals/L2/MLCM/B7I1RD, B7I2SD</t>
  </si>
  <si>
    <t>L7_Lipids : Simple Lipids &amp;amp; Fats</t>
  </si>
  <si>
    <t>Measurement and Motion/L5/PLTSR/B6N1RD, B6N2SD</t>
  </si>
  <si>
    <t>Sorting Materials into Groups/L2/CLVK/B6N1RD, B6N2SD</t>
  </si>
  <si>
    <t>Plant and Animal Tissue/L6/BLHP/B7I1RD, B7I2SD</t>
  </si>
  <si>
    <t>Reproduction in Organisms-01</t>
  </si>
  <si>
    <t>Solid State-01</t>
  </si>
  <si>
    <t>The Fundamental unit of Life (Cell)/L9/BLNA/B9I1RD, B9I2SD</t>
  </si>
  <si>
    <t>Compound Interest/L2/MLUK/B9I1RD, B9I2SD</t>
  </si>
  <si>
    <t>Food and Its Components Lecture - 7</t>
  </si>
  <si>
    <t>Understanding Secularism Lecture - 2</t>
  </si>
  <si>
    <t>Triangles Lecture - 3</t>
  </si>
  <si>
    <t>Is matter Around us Pure Lecture - 2</t>
  </si>
  <si>
    <t>Whole Numbers/L6/MLUK/B6N1RD, B6N2SD</t>
  </si>
  <si>
    <t>Structural Organisation in Animals-04</t>
  </si>
  <si>
    <t>States of Matter/L2/CLMG/B6I1RD, B6I2SD</t>
  </si>
  <si>
    <t>L12_WBCs, Platlets</t>
  </si>
  <si>
    <t>Animal Kingdom/L3/ZLCL/BNTN1S, BNTN2S, BNTN3T</t>
  </si>
  <si>
    <t>L12_Motion Under Gravity ,Free Fall -4</t>
  </si>
  <si>
    <t>L12_Spectrum-1</t>
  </si>
  <si>
    <t>Atomic Structure/L5/CMSB/BNTN1S, BNTN2S, BNTN3T</t>
  </si>
  <si>
    <t>Number System/L10/MLCM/B9N2SD,B9N1SD</t>
  </si>
  <si>
    <t>Motion/L10/PLMKB/B9N2SD,B9N1SD</t>
  </si>
  <si>
    <t>Inserting The Missing Character/L1/MTLVV/B9N2SD,B9N1SD</t>
  </si>
  <si>
    <t>L1_Physical World, Physical Quantities,Units of Physical Quantities, Classification of Units</t>
  </si>
  <si>
    <t>Nutrition in Animals/L1/BLAY/B7N1RD, B7N2SD</t>
  </si>
  <si>
    <t>Logarithm 01</t>
  </si>
  <si>
    <t>States Of Matter Lecture - 8</t>
  </si>
  <si>
    <t>Friction Lecture - 1</t>
  </si>
  <si>
    <t>The Fundamental unit of Life (Cell)/L5/BLNA/B9N1RD</t>
  </si>
  <si>
    <t>Physical Features of India/L1/SLAR/B9N1RD</t>
  </si>
  <si>
    <t>Sets/L1/MLCM/B6I1RD, B6I2SD</t>
  </si>
  <si>
    <t>L4_Cell Cycle and Cell Division</t>
  </si>
  <si>
    <t>Measurement/L1/PLMKB/B6I1RD, B6I2SD</t>
  </si>
  <si>
    <t>Fractions &amp;amp; Decimals/L5/MLAS/B7N1RD, B7N2SD</t>
  </si>
  <si>
    <t>Heat/L5/PLTSR/B7N1RD, B7N2SD</t>
  </si>
  <si>
    <t>Chemistry- An introduction Lecture - 5</t>
  </si>
  <si>
    <t>Current and Capacitor/L1/PLPNS/BJME1R,BJME2S</t>
  </si>
  <si>
    <t>The Human Eye &amp;amp; The Colourful World Lecture - 1</t>
  </si>
  <si>
    <t>Biological Classification/L2/BTLBR/BNTL1P, BNTL2Q</t>
  </si>
  <si>
    <t>Quadratic Equation/L4/MLPM/BJAN1S, BJAN2S, BJAN3T</t>
  </si>
  <si>
    <t>Inserting the Missing Character/L1/MTLAD/B9I1RD, B9I2SD</t>
  </si>
  <si>
    <t>Basic Mathematics  Lecture - 14</t>
  </si>
  <si>
    <t>L6_de-Broglie concept,Heisenberg uncertainity principle</t>
  </si>
  <si>
    <t>Motion in a Straight Line/L1/PLCK/BNTL1P, BNTL2Q</t>
  </si>
  <si>
    <t>Basic Maths in Physics &amp;amp; Vectors Lecture - 13</t>
  </si>
  <si>
    <t>Animal Kingdom-03</t>
  </si>
  <si>
    <t>Limits/L2/MLHP/BJME1R,BJME2S</t>
  </si>
  <si>
    <t>Locomotion and Movement-05</t>
  </si>
  <si>
    <t>Sound Lecture - 3</t>
  </si>
  <si>
    <t>Atoms And Molecules Lecture - 8</t>
  </si>
  <si>
    <t>Kinematics/L5/PLPV/BJAN1S, BJAN2S, BJAN3T</t>
  </si>
  <si>
    <t>Verbal Series/L2/MTLVV/B9N1RD</t>
  </si>
  <si>
    <t>Basic Mathematics 09</t>
  </si>
  <si>
    <t>Differentiability/L2/MLIS/BJAL1P</t>
  </si>
  <si>
    <t>Sorting Materials into Groups Lecture - 1</t>
  </si>
  <si>
    <t>Whole Numbers Lecture - 5</t>
  </si>
  <si>
    <t>Equilibrium-I : Chemical Equilibrium 02</t>
  </si>
  <si>
    <t>Structural Organisation in Animals- Animal Tissue/L2/ZLCL/BNTL1P, BNTL2Q</t>
  </si>
  <si>
    <t>Vectors-11</t>
  </si>
  <si>
    <t>Atomic Structure/L7/CMSB/BNTL1P, BNTL2Q</t>
  </si>
  <si>
    <t>Molecular Basis of Inheritance-09</t>
  </si>
  <si>
    <t>Human Reproduction/L10/ZLSKG/BNTE1S,BNTE2S</t>
  </si>
  <si>
    <t>Alcohols and Ethers/L3/CLNBS/BJAE1S,BJAE2S</t>
  </si>
  <si>
    <t>Ray Optics-04</t>
  </si>
  <si>
    <t>Real Numbers Lecture - 4</t>
  </si>
  <si>
    <t>d-block and f-block/L1/CLBV/BJAL1P</t>
  </si>
  <si>
    <t>Principles Of Inheritiance And Variation/L2/BTLGP/BNTE1S,BNTE2S</t>
  </si>
  <si>
    <t>Federalism Lecture - 3</t>
  </si>
  <si>
    <t>KTG And Thermodynamics/L5/PLPV/BJAL1P</t>
  </si>
  <si>
    <t>Cell Cycle and Cell Division-04</t>
  </si>
  <si>
    <t>Solutions-13</t>
  </si>
  <si>
    <t>Evolution-06</t>
  </si>
  <si>
    <t>Inverse Trigonometric Function 05</t>
  </si>
  <si>
    <t>Chemical bonding-09</t>
  </si>
  <si>
    <t>Electrostatics and Gravitation 20</t>
  </si>
  <si>
    <t>Kinematics/L5/PLPV/BJAN1R</t>
  </si>
  <si>
    <t>Quadratic Equation/L5/MLIS/BJAN1R</t>
  </si>
  <si>
    <t>Periodic Properties of Elements 01</t>
  </si>
  <si>
    <t>Atomic Structure/L4/CLNBS/BNTN1R</t>
  </si>
  <si>
    <t>Vectors/L5/PLCK/BNTN1R</t>
  </si>
  <si>
    <t>Basic Mathematics</t>
  </si>
  <si>
    <t>Limit/L2/MLIS/BJAE1R</t>
  </si>
  <si>
    <t>Alcohols and Ethers/L3/CLBV/BJAE1R</t>
  </si>
  <si>
    <t>Alcohols, Phenols and Ethers/L1/CMSB/BNTE1R</t>
  </si>
  <si>
    <t>Principles Of Inheritiance And Variation/L3/BTLGP/BNTE1R</t>
  </si>
  <si>
    <t>L14-Some special cells, Concentration cell, Reversible cell</t>
  </si>
  <si>
    <t>L17_Cells, Combinations of Cells, Electrical Heating and Power-1</t>
  </si>
  <si>
    <t>L2_Some genetical terms</t>
  </si>
  <si>
    <t>L32_Conductor &amp;amp; its properties-1</t>
  </si>
  <si>
    <t>Introduction to Trigonometry Lecture - 2</t>
  </si>
  <si>
    <t>L9_Average velocity instantaneous velocity</t>
  </si>
  <si>
    <t>L9_Fundamental Unit of Life</t>
  </si>
  <si>
    <t>L13-Nernst equation and its applications-2</t>
  </si>
  <si>
    <t>L1_Introduction,Classification of polynomials,zeros/roots of Polynomials</t>
  </si>
  <si>
    <t>Sound Lecture - 2</t>
  </si>
  <si>
    <t>L9-States of matter-3</t>
  </si>
  <si>
    <t>Tangent and Normal 05</t>
  </si>
  <si>
    <t>L11_Introduction of Blood, Plasma, R.B.C.</t>
  </si>
  <si>
    <t>L6_Carbohydrates-2, Oligo-Sacchariedes, Polysaccharides</t>
  </si>
  <si>
    <t>Chemical Changes and Reactions/L5/CLMG/B9I1RD, B9I2SD</t>
  </si>
  <si>
    <t>Motion in one Dimension/L4/PLMKB/B9I1RD, B9I2SD</t>
  </si>
  <si>
    <t>Inside our Earth Lecture - 2</t>
  </si>
  <si>
    <t>Heredity And Genetics/L4/BLHP/B10I1RD, B10I2SD</t>
  </si>
  <si>
    <t>Chemical Bonding/L4/CLMG/B10I1RD, B10I2SD</t>
  </si>
  <si>
    <t>Compound Interest/L1/MLUK/B9I1RD, B9I2SD</t>
  </si>
  <si>
    <t>Electromagnetic Induction and Alternating Current 08</t>
  </si>
  <si>
    <t>Limits/L1/MLHP/BJME1R,BJME2S</t>
  </si>
  <si>
    <t>Transportation in Plants/L2/BLAY/B8I1RD, B8I2SD</t>
  </si>
  <si>
    <t>Physical Quantities And Measurment/L2/PLTSR/B8I1RD, B8I2SD</t>
  </si>
  <si>
    <t>Number System/L9/MLCM/B9N2SD,B9N1SD</t>
  </si>
  <si>
    <t>The Fundamental unit of Life (Cell)/L5/BLNA/B9N2SD,B9N1SD</t>
  </si>
  <si>
    <t>Factors and Multiples/L1/MLAS/B8I1RD, B8I2SD</t>
  </si>
  <si>
    <t>Fundamentals of Algebra-1</t>
  </si>
  <si>
    <t>Acids, Bases and Salts Lecture - 7</t>
  </si>
  <si>
    <t>Pair of Linear Equations in Two Variables/L3/MLUK/B10N2SD,B10N1SD</t>
  </si>
  <si>
    <t>Matter in Our Surroundings/L9/CLSRR/B9N2SD,B9N1SD</t>
  </si>
  <si>
    <t>L11_Motion Under Gravity ,Free Fall -3</t>
  </si>
  <si>
    <t>L11_Spectrum-1</t>
  </si>
  <si>
    <t>Quadriatic Equation/L1/MLAS/B10I1RD, B10I2SD</t>
  </si>
  <si>
    <t>Structural Organisation in Animals-03</t>
  </si>
  <si>
    <t>Force and Pressure Lecture - 9</t>
  </si>
  <si>
    <t>Optics: Refraction of Light/L2/PLTSR/B10N2SD,B10N1SD</t>
  </si>
  <si>
    <t>L3_Cell Cycle and Cell Division</t>
  </si>
  <si>
    <t>L5_Some Important Functions Part 3, Algebraic Operations on Functions</t>
  </si>
  <si>
    <t>L1_Current Microscopic Analysis, Drift of Electron, Ohm\&amp;#039;s Law and Conductivity</t>
  </si>
  <si>
    <t>Fibre to Fabric Lecture - 4</t>
  </si>
  <si>
    <t>Discussion_Relations and Functions</t>
  </si>
  <si>
    <t>Atomic Structure/L4/CMSB/BNTN1S, BNTN2S, BNTN3T</t>
  </si>
  <si>
    <t>Blood Relation/L1/MTLAD/B10N2SD,B10N1SD</t>
  </si>
  <si>
    <t>Basic Mathematics  Lecture - 13</t>
  </si>
  <si>
    <t>Vectors/L4/PLCK/BNTN1S, BNTN2S, BNTN3T</t>
  </si>
  <si>
    <t>Locomotion and Movement-04</t>
  </si>
  <si>
    <t>Matter in Our Surroundings Lecture - 9</t>
  </si>
  <si>
    <t>Structural Organisation in Animals- Animal Tissue/L1/ZLCL/BNTL1P, BNTL2Q</t>
  </si>
  <si>
    <t>Optics: Reflection of Light Lecture - 7</t>
  </si>
  <si>
    <t>Alcohols and Ethers/L2/CLNBS/BJME1R,BJME2S</t>
  </si>
  <si>
    <t>Biological Classification/L1/BTLBR/BNTL1P, BNTL2Q</t>
  </si>
  <si>
    <t>L5_Bohr\&amp;#039;s atomic model-2,Spectrum-1</t>
  </si>
  <si>
    <t>Is matter Around us Pure Lecture - 1</t>
  </si>
  <si>
    <t>Force and Pressure/L5/PLMKB/B8N1RD,B8N2SD</t>
  </si>
  <si>
    <t>Squares and square roots/L6/MLAS/B8N1RD,B8N2SD</t>
  </si>
  <si>
    <t>Limits/L1/MLIS/BJAE1S,BJAE2S</t>
  </si>
  <si>
    <t>RELATION AND FUNCTION 02</t>
  </si>
  <si>
    <t>Alcohols, Phenols and Ethers/L1/CMSB/BNTE1S,BNTE2S</t>
  </si>
  <si>
    <t>Atomic Structure/L4/CLBV/BJAN1S, BJAN2S, BJAN3T</t>
  </si>
  <si>
    <t>Quadratic Equation/L3/MLPM/BJAN1S, BJAN2S, BJAN3T</t>
  </si>
  <si>
    <t>L5_Vector products of two vectors</t>
  </si>
  <si>
    <t>Molecular Basis of Inheritance-08</t>
  </si>
  <si>
    <t>Number System/L10/MLCM/B9N1RD</t>
  </si>
  <si>
    <t>Motion/L10/PLPNS/B9N1RD</t>
  </si>
  <si>
    <t>Atomic Structure/L8/CLBV/BJAL1P</t>
  </si>
  <si>
    <t>Matter in Our Surroundings/L9/CLVK/B9N1RD</t>
  </si>
  <si>
    <t>Differentiability/L1/MLIS/BJAL1P</t>
  </si>
  <si>
    <t>Combustion and Flame/L2/CLSRR/B8N1RD,B8N2SD</t>
  </si>
  <si>
    <t>Alcohols and Ethers/L2/CLNBS/BJAE1S,BJAE2S</t>
  </si>
  <si>
    <t>Vectors-10</t>
  </si>
  <si>
    <t>Measurement and Motion Lecture - 4</t>
  </si>
  <si>
    <t>Kinematics 15</t>
  </si>
  <si>
    <t>Equilibrium-I : Chemical Equilibrium 01</t>
  </si>
  <si>
    <t>Principles Of Inheritiance And Variation/L1/BTLGP/BNTE1S,BNTE2S</t>
  </si>
  <si>
    <t>Atomic Structure/L6/CMSB/BNTL1P, BNTL2Q</t>
  </si>
  <si>
    <t>Ray Optics-03</t>
  </si>
  <si>
    <t>Vectors/L6/PLCK/BNTL1P, BNTL2Q</t>
  </si>
  <si>
    <t>Basic Maths in Physics &amp;amp; Vectors Lecture - 12</t>
  </si>
  <si>
    <t>Cell Cycle and Cell Division-03</t>
  </si>
  <si>
    <t>Basic Mathematics 08</t>
  </si>
  <si>
    <t>Hydrocarbon-06</t>
  </si>
  <si>
    <t>KTG And Thermodynamics/L4/PLPV/BJAL1P</t>
  </si>
  <si>
    <t>Solutions-12</t>
  </si>
  <si>
    <t>Electrochemistry 06</t>
  </si>
  <si>
    <t>Evolution-05</t>
  </si>
  <si>
    <t>Chemical bonding-08</t>
  </si>
  <si>
    <t>Conic sections 02</t>
  </si>
  <si>
    <t>Electrostatics and Gravitation 19</t>
  </si>
  <si>
    <t>Atomic Structure/L4/CLBV/BJAN1R</t>
  </si>
  <si>
    <t>Kinematics/L4/PLPV/BJAN1R</t>
  </si>
  <si>
    <t>Vectors/L4/PLCK/BNTN1R</t>
  </si>
  <si>
    <t>Cell Cycle And Cell Division/L2/BTLBR/BNTN1R</t>
  </si>
  <si>
    <t>Doubt Class/6th ICSE/MLCM/B6I1RD, B6I2SD, B6I1RE, B6I2SE</t>
  </si>
  <si>
    <t>Doubt Class/7th CBSE/PLTSR/B7N1RD, B7N2SD, B7N1RE, B7N2SE</t>
  </si>
  <si>
    <t>Optics: Refraction of Light/L2/PLTSR/B10N1RD</t>
  </si>
  <si>
    <t>Limit/L1/MLIS/BJAE1R</t>
  </si>
  <si>
    <t>Current and Capacitor/L15/PLPV/BJAE1R</t>
  </si>
  <si>
    <t>Pair of Linear Equations in Two Variables/L3/MLUK/B10N1RD</t>
  </si>
  <si>
    <t>Nutrition/L6/BLHP/B10N1RD</t>
  </si>
  <si>
    <t>Doubt Class/6th CBSE/PLTSR/B6N1RD, B6N2SD, B6N1RE, B6N2SE</t>
  </si>
  <si>
    <t>Doubt Class/7th ICSE/MLCM/B7I1RD, B7I2SD, B7I1RE, B7I2SE</t>
  </si>
  <si>
    <t>Principles Of Inheritiance And Variation/L2/BTLGP/BNTE1R</t>
  </si>
  <si>
    <t>Human Reproduction/L9/ZLSKG/BNTE1R</t>
  </si>
  <si>
    <t>L16_Combination of resistors &amp;amp; Kirchhoff\&amp;#039;s laws-6</t>
  </si>
  <si>
    <t>L31_Motion of charged particle in uniform electric field 3</t>
  </si>
  <si>
    <t>Components of Food/L2/BLAY/B6N1RE,B6N2SE</t>
  </si>
  <si>
    <t>Whole Numbers/L6/MLUK/B6N1RE,B6N2SE</t>
  </si>
  <si>
    <t>Verbal Series/L2/MTLVV/B6N1RE,B6N2SE</t>
  </si>
  <si>
    <t>Combustion and Flame/L1/CLSRR/B8N1RE,B8N2SE</t>
  </si>
  <si>
    <t>Decimals/L2/MLCM/B7N1RE,B7N2SE</t>
  </si>
  <si>
    <t>Fibre to Fabric/L5/CLMG/B7N1RE,B7N2SE</t>
  </si>
  <si>
    <t>Verbal Series/L2/MTLVV/B8N1RE,B8N2SE</t>
  </si>
  <si>
    <t>Cubes and cube roots/L1/MLAS/B8N1RE,B8N2SE</t>
  </si>
  <si>
    <t>Verbal Series/L2/MTLVV/B7N1RE,B7N2SE</t>
  </si>
  <si>
    <t>Motion/L10/PLMKB/B9N1RE,B9N2SE</t>
  </si>
  <si>
    <t>Matter in Our Surroundings/L9/CLVK/B9N1RE,B9N2SE</t>
  </si>
  <si>
    <t>Transportation in Plants/L3/BLHP/B8I1RE,B8I2SE</t>
  </si>
  <si>
    <t>Matter in Our Surroundings/L8/CLVK/B9N1RE,B9N2SE</t>
  </si>
  <si>
    <t>Measurement/L2/PLMKB/B6I1RE,B6I2SE</t>
  </si>
  <si>
    <t>India - Size and Location/L1/SLAR/B9N1RE,B9N2SE</t>
  </si>
  <si>
    <t>Nutrition/L6/BLNA/B10N1RE,B10N2SE</t>
  </si>
  <si>
    <t>Verbal Series/L3/MTLAD/B9N1RE,B9N2SE</t>
  </si>
  <si>
    <t>Number System/L10/MLUK/B9N1RE,B9N2SE</t>
  </si>
  <si>
    <t>Verbal Series/L3/MTLAD/B8I1RE,B8I2SE</t>
  </si>
  <si>
    <t>Real Numbers/L4/MLAS/B8I1RE,B8I2SE</t>
  </si>
  <si>
    <t>Work, Power and Energy/L6/PLPNS/B10I1RE,B10I2SE</t>
  </si>
  <si>
    <t>Chemical Bonding/L3/CLSRR/B10I1RE,B10I2SE</t>
  </si>
  <si>
    <t>Verbal Series/L3/MTLAD/B9I1RE,B9I2SE</t>
  </si>
  <si>
    <t>Optics: Refraction of Light/L2/PLPNS/B10N1RE,B10N2SE</t>
  </si>
  <si>
    <t>Decimals/L2/MLCM/B7I1RE,B7I2SE</t>
  </si>
  <si>
    <t>Sets/L2/MLAS/B6I1RE,B6I2SE</t>
  </si>
  <si>
    <t>Plant and Animal Tissue/L5/BLAY/B7I1RE,B7I2SE</t>
  </si>
  <si>
    <t>Resources and Development/L1/SLAR/B10N1RE,B10N2SE</t>
  </si>
  <si>
    <t>Motion/L1/PLPNS/B7I1RE, B7I2SE</t>
  </si>
  <si>
    <t>Fundamentals of Algebra/L2/MLIS/BJAN3T</t>
  </si>
  <si>
    <t>Basic Mole Concept/L2/CLBV/BJAN3T</t>
  </si>
  <si>
    <t>Work, Power and Energy/L5/PLPNS/B10I1RE,B10I2SE</t>
  </si>
  <si>
    <t>Chemical Changes and Reactions/L5/CLMG/B9I1RE,B9I2SE</t>
  </si>
  <si>
    <t>Compound Interest/L2/MLUK/B9I1RE,B9I2SE</t>
  </si>
  <si>
    <t>Pair of Linear Equations in Two Variables/L2/MLCM/B10N1RE,B10N2SE</t>
  </si>
  <si>
    <t>Cell- Structure and Function/L1/BLAY/B6I1RE,B6I2SE</t>
  </si>
  <si>
    <t>Blood Relation/L1/MTLAD/B10N1RE,B10N2SE</t>
  </si>
  <si>
    <t>Linear inequality/L2/MLAS/B10I1RE,B10I2SE</t>
  </si>
  <si>
    <t>Linear inequality/L1/MLAS/B10I1RE,B10I2SE</t>
  </si>
  <si>
    <t>Fundamentals of Algebra/L1/MLIS/BJAN3T</t>
  </si>
  <si>
    <t>Basic Maths/L2/PLCK/BNTN3T</t>
  </si>
  <si>
    <t>Atomic Structure/L2/CMSB/BNTN3T</t>
  </si>
  <si>
    <t>The Fundamental unit of Life (Cell)/L10/BLNA/B9I1RE,B9I2SE</t>
  </si>
  <si>
    <t>Motion in one Dimension/L1/PLTSR/B9I1RE,B9I2SE</t>
  </si>
  <si>
    <t>Heredity And Genetics/L3/BLHP/B10I1RE,B10I2SE</t>
  </si>
  <si>
    <t>Chemical Reactions and Equations/L9/CLSRR/B10N1RE,B10N2SE</t>
  </si>
  <si>
    <t>Vectors/L1/PLCK/BNTN3T</t>
  </si>
  <si>
    <t>Motion in one Dimension/L2/PLTSR/B9I1RE,B9I2SE</t>
  </si>
  <si>
    <t>Current Electricity/Extra Class/PLVP/BNTE1R,  BNTE1S,BNTE2S</t>
  </si>
  <si>
    <t>Current Electricity/Extra Class/PLVP/BNTE1R,BNTE1S,BNTE2S</t>
  </si>
  <si>
    <t>Chemical control and coordination Lecture - 3</t>
  </si>
  <si>
    <t>Electric Charge &amp;amp; Field Lecture - 25</t>
  </si>
  <si>
    <t>Electrochemistry Lecture - 11</t>
  </si>
  <si>
    <t>L6_Log Inequality-3</t>
  </si>
  <si>
    <t>Electromagnetic Induction and Alternating Current 07</t>
  </si>
  <si>
    <t>MEASUREMENT AND MOTION Lecture - 5</t>
  </si>
  <si>
    <t>Sorting Materials into Groups/L1/CLVK/B6N1RE,B6N2SE</t>
  </si>
  <si>
    <t>Measurement and Motion/L5/PLTSR/B6N1RE,B6N2SE</t>
  </si>
  <si>
    <t>The Fundamental unit of Life (Cell)/L5/BLHP/B9N1RE,B9N2SE</t>
  </si>
  <si>
    <t>Introduction to Trigonometry Lecture - 1</t>
  </si>
  <si>
    <t>Basic Maths/L1/PLCK/BNTN3T</t>
  </si>
  <si>
    <t>Basic Mathematics  Lecture - 25</t>
  </si>
  <si>
    <t>Basic Maths in Physics &amp;amp; Vectors Lecture - 24</t>
  </si>
  <si>
    <t>Structural Organisation in Animals-02</t>
  </si>
  <si>
    <t>Matter : Elements, Compounds and Mixtures/L5/CLVK/B8I1RE,B8I2SE</t>
  </si>
  <si>
    <t>Physical Quantities And Measurment/L1/PLTSR/B8I1RE,B8I2SE</t>
  </si>
  <si>
    <t>Whole Numbers/L5/MLUK/B6N1RE,B6N2SE</t>
  </si>
  <si>
    <t>Number System/L9/MLUK/B9N1RE,B9N2SE</t>
  </si>
  <si>
    <t>Atomic Structure/L1/CMSB/BNTN3T</t>
  </si>
  <si>
    <t>Unit, Dimension and Vector/L1/PLPV/BJAN3T</t>
  </si>
  <si>
    <t>Basic Mole Concept/L1/CLBV/BJAN3T</t>
  </si>
  <si>
    <t>Decimals/L1/MLCM/B7N1RE,B7N2SE</t>
  </si>
  <si>
    <t>Crop Production and Management/L5/BLNA/B8N1RE,B8N2SE</t>
  </si>
  <si>
    <t>Real Numbers/L3/MLAS/B8I1RE,B8I2SE</t>
  </si>
  <si>
    <t>What is Democracy Why Democracy Lecture - 2</t>
  </si>
  <si>
    <t>Weather, Climate and Adaptations Lecture - 1</t>
  </si>
  <si>
    <t>Sets/L1/MLAS/B6I1RE,B6I2SE</t>
  </si>
  <si>
    <t>States of Matter/L1/CLMG/B6I1RE,B6I2SE</t>
  </si>
  <si>
    <t>Mirror and Water Images Lecture - 1</t>
  </si>
  <si>
    <t>Number System Lecture - 8</t>
  </si>
  <si>
    <t>Chemical Reactions and Equations/L8/CLSRR/B10N1RE,B10N2SE</t>
  </si>
  <si>
    <t>Locomotion and Movement-03</t>
  </si>
  <si>
    <t>Optics: Refraction of Light/L1/PLPNS/B10N1RE,B10N2SE</t>
  </si>
  <si>
    <t>Squares and square roots/L5/MLAS/B8N1RE,B8N2SE</t>
  </si>
  <si>
    <t>Force and Pressure/L5/PLPNS/B8N1RE,B8N2SE</t>
  </si>
  <si>
    <t>Fibre to Fabric Lecture - 5</t>
  </si>
  <si>
    <t>Motion/L9/PLMKB/B9N1RE,B9N2SE</t>
  </si>
  <si>
    <t>Nutrition in Plants/L5/BLAY/B7N1RE,B7N2SE</t>
  </si>
  <si>
    <t>Chemical Changes and Reactions/L4/CLMG/B9I1RE,B9I2SE</t>
  </si>
  <si>
    <t>Heat/L5/PLTSR/B7N1RE,B7N2SE</t>
  </si>
  <si>
    <t>The Fundamental unit of Life (Cell)/L9/BLNA/B9I1RE,B9I2SE</t>
  </si>
  <si>
    <t>Compound Interest/L1/MLUK/B9I1RE,B9I2SE</t>
  </si>
  <si>
    <t>Basic Mathematics  Lecture - 12</t>
  </si>
  <si>
    <t>Subject Verb Agreement Lecture - 3</t>
  </si>
  <si>
    <t>Basic Maths in Physics &amp;amp; Vectors Lecture - 25</t>
  </si>
  <si>
    <t>Food and Its Components Lecture - 12</t>
  </si>
  <si>
    <t>Force and Newton\&amp;#039;s Laws of Motion Lecture - 5</t>
  </si>
  <si>
    <t>Heredity And Genetics/L2/BLHP/B10I1RE,B10I2SE</t>
  </si>
  <si>
    <t>Soil Lecture - 4</t>
  </si>
  <si>
    <t>Cell Lecture - 6</t>
  </si>
  <si>
    <t>Control and Coordination Lecture - 2</t>
  </si>
  <si>
    <t>Cell biology Lecture - 25</t>
  </si>
  <si>
    <t>Chemical Bonding/L2/CLSRR/B10I1RE,B10I2SE</t>
  </si>
  <si>
    <t>Getting to Know Plants Lecture - 1</t>
  </si>
  <si>
    <t>Triangles Lecture - 2</t>
  </si>
  <si>
    <t>States Of Matter Lecture - 6</t>
  </si>
  <si>
    <t>Separation of Substances Lecture - 1</t>
  </si>
  <si>
    <t>Basic Maths in Physics &amp;amp; Vectors Lecture - 27</t>
  </si>
  <si>
    <t>Basic Mathematics  Lecture - 24</t>
  </si>
  <si>
    <t>Pair of Linear Equations in Two Variables/L1/MLCM/B10N1RE,B10N2SE</t>
  </si>
  <si>
    <t>Ray optics 02</t>
  </si>
  <si>
    <t>Data Handling Lecture - 2</t>
  </si>
  <si>
    <t>Molecular Basis of Inheritance-07</t>
  </si>
  <si>
    <t>Direction Sense Test/L3/MTLAD/B10I1RE,B10I2SE</t>
  </si>
  <si>
    <t>Motion and Time Lecture - 1</t>
  </si>
  <si>
    <t>Classification of Elements and Periodicity in Properties - Periodic Table-Doubt Class</t>
  </si>
  <si>
    <t>Motion and Time Lecture - 2</t>
  </si>
  <si>
    <t>Improvement in Food Resources Lecture - 3</t>
  </si>
  <si>
    <t>Series/L1/MTLVV/B7I1RE,B7I2SE</t>
  </si>
  <si>
    <t>Physical and Chemical Changes/L1/CLMG/B7I1RE,B7I2SE</t>
  </si>
  <si>
    <t>Decimals/L1/MLCM/B7I1RE,B7I2SE</t>
  </si>
  <si>
    <t>Quadratic Equation and Expression Lecture - 1</t>
  </si>
  <si>
    <t>Cell biology Lecture - 24</t>
  </si>
  <si>
    <t>Basic Mathematics 07</t>
  </si>
  <si>
    <t>Control and Coordination Lecture - 3</t>
  </si>
  <si>
    <t>Evolution-12</t>
  </si>
  <si>
    <t>Decimals Lecture - 7</t>
  </si>
  <si>
    <t>Nazism and the Rise of Hitler Lecture - 2</t>
  </si>
  <si>
    <t>Vectors-09</t>
  </si>
  <si>
    <t>KINEMATICS 03</t>
  </si>
  <si>
    <t>SOLUTION 11</t>
  </si>
  <si>
    <t>Current Electricity/Extra Class/PLVP/BNTE1R, BNTE1S,BNTE2S</t>
  </si>
  <si>
    <t>When People Rebel Lecture - 2</t>
  </si>
  <si>
    <t>Question Tag Lecture - 1</t>
  </si>
  <si>
    <t>Hydrocarbon-05</t>
  </si>
  <si>
    <t>Series/L1/MTLVV/B6I1RE,B6I2SE</t>
  </si>
  <si>
    <t>Evolution-04</t>
  </si>
  <si>
    <t>Is matter Around us Pure Lecture - 9</t>
  </si>
  <si>
    <t>Chemical bonding-07</t>
  </si>
  <si>
    <t>Alcohols and Ethers/Extra Class/CLNBS/BJME1R,BJME2S</t>
  </si>
  <si>
    <t>Nationalism in India Lecture - 1</t>
  </si>
  <si>
    <t>Control and Coordination Lecture - 5</t>
  </si>
  <si>
    <t>Introduction to Graphs and Data Handling Lecture - 4</t>
  </si>
  <si>
    <t>Voices Lecture - 1</t>
  </si>
  <si>
    <t>How to excel in Mental Ability</t>
  </si>
  <si>
    <t>Doubt Class//MLIS/BJAL1P</t>
  </si>
  <si>
    <t>ELECTROSTATICS-14</t>
  </si>
  <si>
    <t>Electrochemistry Lecture - 12</t>
  </si>
  <si>
    <t>Alcohols and Ethers/Extra Class/CLNBS/BJAE1S,BJAE2S</t>
  </si>
  <si>
    <t>Electric Charge &amp;amp; Field Lecture - 24</t>
  </si>
  <si>
    <t>Function Lecture - 5</t>
  </si>
  <si>
    <t>Doubt Class//MLIS/BJAE1R, BJAE1S,BJAE2S</t>
  </si>
  <si>
    <t>//-/BJAN1R</t>
  </si>
  <si>
    <t>Force and Newton\&amp;#039;s Laws of Motion Lecture - 4</t>
  </si>
  <si>
    <t>Units &amp;amp; Dimensions Lecture - 2</t>
  </si>
  <si>
    <t>OPEN DC(OPTIONAL)-Solid State</t>
  </si>
  <si>
    <t>DC_Environmental Issues</t>
  </si>
  <si>
    <t>DC_Structural Organisation in Animals</t>
  </si>
  <si>
    <t>L7_Discussion</t>
  </si>
  <si>
    <t>DC_Electric Field and Charge</t>
  </si>
  <si>
    <t>Electromagnetic Induction and Alternating Current 06</t>
  </si>
  <si>
    <t>L8_Number System</t>
  </si>
  <si>
    <t>Sound Lecture - 1</t>
  </si>
  <si>
    <t>L9_Green house effect, Ozone Depletion</t>
  </si>
  <si>
    <t>MEASUREMENT AND MOTION Lecture - 4</t>
  </si>
  <si>
    <t>L1-Matter in Our Surroundings</t>
  </si>
  <si>
    <t>L8_Fundamental Unit of Life</t>
  </si>
  <si>
    <t>L8_Velocity, uniform velocity, non-uniform velocity</t>
  </si>
  <si>
    <t>Metals and non-metals Lecture - 3</t>
  </si>
  <si>
    <t>Structural Organisation in Animals-01</t>
  </si>
  <si>
    <t>L10_Motion Under Gravity ,Free Fall -2</t>
  </si>
  <si>
    <t>Squares and Square Roots Lecture - 8</t>
  </si>
  <si>
    <t>L5_Carbohydrates-2, Oligo-Sacchariedes, Polysaccharides</t>
  </si>
  <si>
    <t>Nutrition in plants Lecture - 7</t>
  </si>
  <si>
    <t>Fibre to Fabric Lecture - 3</t>
  </si>
  <si>
    <t>Basic Maths in Physics &amp;amp; Vectors Lecture - 11</t>
  </si>
  <si>
    <t>Force and Pressure Lecture - 8</t>
  </si>
  <si>
    <t>Work, Power and Energy/L4/PLPNS/B10I1RD,B10I2SD</t>
  </si>
  <si>
    <t>Resources and Development/L1/SLAR/B10N2SD,B10N1SD</t>
  </si>
  <si>
    <t>Heredity And Genetics/L3/BLHP/B10I1RD,B10I2SD</t>
  </si>
  <si>
    <t>Nutrition/L5/BLHP/B10N2SD,B10N1SD</t>
  </si>
  <si>
    <t>Matter in our surroundings Lecture - 7</t>
  </si>
  <si>
    <t>Inverse Trignometric Functions /L3/MLHP/BJME1R,BJME2S</t>
  </si>
  <si>
    <t>L4 _Distillation, Azeotropes</t>
  </si>
  <si>
    <t>L18_Electrostatics</t>
  </si>
  <si>
    <t>Basic Mathematics  Lecture - 11</t>
  </si>
  <si>
    <t>L4_Some Important Functions Part 2</t>
  </si>
  <si>
    <t>Classification Of Materials Lecture - 7</t>
  </si>
  <si>
    <t>Inside our Earth Lecture - 1</t>
  </si>
  <si>
    <t>L4_Bohr\&amp;#039;s atomic model-1</t>
  </si>
  <si>
    <t>Chemical Bonding/L3/CLMG/B10I1RD,B10I2SD</t>
  </si>
  <si>
    <t>L2_Cell Cycle and Cell Division</t>
  </si>
  <si>
    <t>L4_Scalar products of two vectors</t>
  </si>
  <si>
    <t>Matter : Elements, Compounds and Mixtures/L6/CLVK/B8I1RD,B8I2SD</t>
  </si>
  <si>
    <t>Verbal Series/L2/MTLAD/B8I1RD,B8I2SD</t>
  </si>
  <si>
    <t>Ray optics-01</t>
  </si>
  <si>
    <t>Real Numbers/L3/MLAS/B8I1RD,B8I2SD</t>
  </si>
  <si>
    <t>Quadratic Equation and Expression Lecture - 2</t>
  </si>
  <si>
    <t>Structure of Atom Lecture - 10</t>
  </si>
  <si>
    <t>Exponents and Powers Lecture - 3</t>
  </si>
  <si>
    <t>Chemical Reactions and Equations/L9/CLSRR/B10N2SD,B10N1SD</t>
  </si>
  <si>
    <t>Electrostatics and Gravitation/L15/PLPNS/BJME1R,BJME2S</t>
  </si>
  <si>
    <t>Doubt Class - Differentiability</t>
  </si>
  <si>
    <t>Mircrobes in Human Welfare/L5/ZLCL/BNTL1P, BNTL2Q</t>
  </si>
  <si>
    <t>Electricity Lecture - 2</t>
  </si>
  <si>
    <t>Congruence of Triangles Lecture - 3</t>
  </si>
  <si>
    <t>Crop Production and Management/L5/BLAY/B8N1RD,B8N2SD</t>
  </si>
  <si>
    <t>Vectors/L4/PLCK/BNTL1P, BNTL2Q</t>
  </si>
  <si>
    <t>Chemical control and coordination Lecture - 5</t>
  </si>
  <si>
    <t>Electric Charge &amp;amp; Field Lecture - 26</t>
  </si>
  <si>
    <t>Basic Mathematics 06</t>
  </si>
  <si>
    <t>Is matter Around us Pure Lecture - 8</t>
  </si>
  <si>
    <t>Kinematics 14</t>
  </si>
  <si>
    <t>Separation of Substances Lecture - 7</t>
  </si>
  <si>
    <t>Structure Of Atom Lecture - 1</t>
  </si>
  <si>
    <t>KTG And Thermodynamics/L3/PLPV/BJAL1P</t>
  </si>
  <si>
    <t>Squares and square roots/L5/MLAS/B8N1RD,B8N2SD</t>
  </si>
  <si>
    <t>Transportation Lecture - 2</t>
  </si>
  <si>
    <t>Cell biology Lecture - 26</t>
  </si>
  <si>
    <t>Atomic Structure/L3/CMSB/BNTN1S, BNTN2S</t>
  </si>
  <si>
    <t>Atoms And Molecules Lecture - 7</t>
  </si>
  <si>
    <t>Atomic Structure/L3/CLBV/BJAN1S, BJAN2S</t>
  </si>
  <si>
    <t>Kinematics/L4/PLPV/BJAN1S, BJAN2S</t>
  </si>
  <si>
    <t>Vectors/L3/PLCK/BNTN1S, BNTN2S</t>
  </si>
  <si>
    <t>Current Electricity/L1/PLVP/BNTE1S,BNTE2S</t>
  </si>
  <si>
    <t>Verbal Series/L2/MTLAD/B8N1RD,B8N2SD</t>
  </si>
  <si>
    <t>Inverse Trignometric Functions /L3/MLIS/BJAE1S,BJAE2S</t>
  </si>
  <si>
    <t>Ray optics 01</t>
  </si>
  <si>
    <t>Vectors-08</t>
  </si>
  <si>
    <t>KINEMATICS 02</t>
  </si>
  <si>
    <t>Metals and Non-metals Lecture - 4</t>
  </si>
  <si>
    <t>Atomic Structure/L7/CLBV/BJAL1P</t>
  </si>
  <si>
    <t>Nazism and the Rise of Hitler Lecture - 1</t>
  </si>
  <si>
    <t>Haloalkanes and Haloarenes/L9/CMSB/BNTE1S,BNTE2S</t>
  </si>
  <si>
    <t>Vectors/L5/PLCK/BNTL1P, BNTL2Q</t>
  </si>
  <si>
    <t>Ruling the Countryside Lecture - 2</t>
  </si>
  <si>
    <t>Improvement in Food Resources Lecture - 2</t>
  </si>
  <si>
    <t>Improvement in Food Resources Lecture - 4</t>
  </si>
  <si>
    <t>The Human Eye &amp;amp; The Colourful World Lecture - 7</t>
  </si>
  <si>
    <t>L10_Bohr\&amp;#039;s atomic model-3</t>
  </si>
  <si>
    <t>Basic Maths in Physics &amp;amp; Vectors Lecture - 26</t>
  </si>
  <si>
    <t>L10_Bone</t>
  </si>
  <si>
    <t>Evolution-11</t>
  </si>
  <si>
    <t>Current and Capacitor 02</t>
  </si>
  <si>
    <t>Metals and non-metals Lecture - 9</t>
  </si>
  <si>
    <t>Atomic Structure/L5/CMSB/BNTL1P, BNTL2Q</t>
  </si>
  <si>
    <t>Electrostatics and Gravitation/L15/PLVP/BJAE1S,BJAE2S</t>
  </si>
  <si>
    <t>SOLUTION 10</t>
  </si>
  <si>
    <t>Electrostatics and Gravitation 18</t>
  </si>
  <si>
    <t>Continuity/L3/MLIS/BJAL1P</t>
  </si>
  <si>
    <t>Conservation of Plants and Animals Lecture - 2</t>
  </si>
  <si>
    <t>Conservation of Plants and Animals Lecture - 3</t>
  </si>
  <si>
    <t>Structure of Atom Lecture - 11</t>
  </si>
  <si>
    <t>Conic Sections 01</t>
  </si>
  <si>
    <t>Chemical Kinetics-12</t>
  </si>
  <si>
    <t>Evolution-03</t>
  </si>
  <si>
    <t>Algebraic Expressions, Identities and Factorisation Lecture - 2</t>
  </si>
  <si>
    <t>Control and Coordination Lecture - 4</t>
  </si>
  <si>
    <t>Alphanumeric Sequence Puzzle, Logical Sequence of Words Lecture - 1</t>
  </si>
  <si>
    <t>Chemical bonding-06</t>
  </si>
  <si>
    <t>Function Lecture - 7</t>
  </si>
  <si>
    <t>How to excel in Social Science</t>
  </si>
  <si>
    <t>Electrostatics-13</t>
  </si>
  <si>
    <t>Inverse Trigonometric Function 04</t>
  </si>
  <si>
    <t>Functions</t>
  </si>
  <si>
    <t>BASIC MATHS-DOUBT CLASS</t>
  </si>
  <si>
    <t>DOUBT CLASS - Chemical Bonding and Molecular Structure</t>
  </si>
  <si>
    <t>Atomic Structure/L2/CLBV/BJAN1R</t>
  </si>
  <si>
    <t>Animal Kingdom/L2/ZLCL/BNTN1R</t>
  </si>
  <si>
    <t>Atomic Structure/L3/CLNBS/BNTN1R</t>
  </si>
  <si>
    <t>DOUBT CLASS - ELECTROCHEMISTRY</t>
  </si>
  <si>
    <t>Doubt Class/BLHP/10th ICSE</t>
  </si>
  <si>
    <t>Doubt Class/MLAS/10th ICSE</t>
  </si>
  <si>
    <t>Doubt Class/CLSRR/10th CBSE</t>
  </si>
  <si>
    <t>Doubt Class/PLTSR/10th CBSE</t>
  </si>
  <si>
    <t>Pair of Linear Equations in Two Variables/L2/MLUK/B10N1RD</t>
  </si>
  <si>
    <t>Chemical Reactions and Equations/L9/CLSRR/B10N1RD</t>
  </si>
  <si>
    <t>Inverse Trignometric Functions /L3/MLIS/BJAE1R</t>
  </si>
  <si>
    <t>Optics: Refraction of Light/L1/PLTSR/B10N1RD</t>
  </si>
  <si>
    <t>Electrostatics and Gravitation/L14/PLPV/BJAE1R</t>
  </si>
  <si>
    <t>Sexual Reproduction In Flowering Plants/L7/BTLGP/BNTE1R</t>
  </si>
  <si>
    <t>Principles Of Inheritiance And Variation/L1/BTLGP/BNTE1R</t>
  </si>
  <si>
    <t>L30_Motion of charged particle in uniform electric field 2</t>
  </si>
  <si>
    <t>L12-Nernst equation and its applications-1</t>
  </si>
  <si>
    <t>L15_Combination of resistors &amp;amp; Kirchhoff\&amp;#039;s laws-5</t>
  </si>
  <si>
    <t>Optics: Refraction of Light Lecture - 6</t>
  </si>
  <si>
    <t>Organic Revision 02</t>
  </si>
  <si>
    <t>L4_Dimension of Physical Quantities, Dimensional Analysis and it\&amp;#039;s Application Part 2</t>
  </si>
  <si>
    <t>Number System/L9/MLCM/B9N1RD</t>
  </si>
  <si>
    <t>Chemical control and coordination Lecture - 2</t>
  </si>
  <si>
    <t>Electrochemistry Lecture - 10</t>
  </si>
  <si>
    <t>L8_Green house effect, Ozone Depletion</t>
  </si>
  <si>
    <t>L5_ Maxwell EM wave Theory and EM Spectrum, Black body radiations, Planck\&amp;#039;s Quantum Theory</t>
  </si>
  <si>
    <t>Matter in our surroundings Lecture - 6</t>
  </si>
  <si>
    <t>Measurement/L4/PLMKB/B7I1RD,B7I2SD</t>
  </si>
  <si>
    <t>Basic Mathematics  Lecture - 23</t>
  </si>
  <si>
    <t>L9_Motion Under Gravity ,Free Fall -1</t>
  </si>
  <si>
    <t>L3_Multiplication and Division of a Vector by a Scalar</t>
  </si>
  <si>
    <t>L4_Carbohydrates-1, Monosaccharides, Structures</t>
  </si>
  <si>
    <t>Physical and Chemical Changes/L1/CLMG/B7I1RD,B7I2SD</t>
  </si>
  <si>
    <t>Decimals/L1/MLCM/B7I1RD,B7I2SD</t>
  </si>
  <si>
    <t>L3_Electromagnetic waves,Planck\&amp;#039;s quantum theory</t>
  </si>
  <si>
    <t>Food and Its Components Lecture - 6</t>
  </si>
  <si>
    <t>Motion/L9/PLPNS/B9N1RD</t>
  </si>
  <si>
    <t>Matter in Our Surroundings/L8/CLVK/B9N1RD</t>
  </si>
  <si>
    <t>Coding Decoding Lecture - 2</t>
  </si>
  <si>
    <t>Nutrition in Plants and Animals Lecture - 8</t>
  </si>
  <si>
    <t>From Trade to Territory Lecture - 4</t>
  </si>
  <si>
    <t>Force and Pressure Lecture - 7</t>
  </si>
  <si>
    <t>Whole Numbers/L5/MLUK/B6N1RD,B6N2SD</t>
  </si>
  <si>
    <t>Verbal Series/L2/MTLVV/B6N1RD,B6N2SD</t>
  </si>
  <si>
    <t>Components of Food/L2/BLNA/B6N1RD,B6N2SD</t>
  </si>
  <si>
    <t>Animal Kingdom/L2/ZLCL/BNTN1S, BNTN2S</t>
  </si>
  <si>
    <t>L1_Cell Cycle and Cell Division</t>
  </si>
  <si>
    <t>Doubt Class - Coordination Compounds</t>
  </si>
  <si>
    <t>Verbal Series/L2/MTLVV/B7N1RD,B7N2SD</t>
  </si>
  <si>
    <t>L9_Bohr\&amp;#039;s atomic model-2</t>
  </si>
  <si>
    <t>Fractions &amp;amp; Decimals/L4/MLAS/B7N1RD,B7N2SD</t>
  </si>
  <si>
    <t>L9_ Cartilage</t>
  </si>
  <si>
    <t>Basic Mathematics  Lecture - 10</t>
  </si>
  <si>
    <t>Nutrition in plants Lecture - 6</t>
  </si>
  <si>
    <t>Nelson Mandela-Long Walk to Freedom Lecture - 3</t>
  </si>
  <si>
    <t>Basic Maths in Physics &amp;amp; Vectors Lecture - 23</t>
  </si>
  <si>
    <t>Chemical Changes and Reactions/L4/CLMG/B9I1RD,B9I2SD</t>
  </si>
  <si>
    <t>Series/L1/MTLVV/B6I1RD,B6I2SD</t>
  </si>
  <si>
    <t>Basic Maths in Physics &amp;amp; Vectors Lecture - 10</t>
  </si>
  <si>
    <t>Pair of Linear Equations in Two Variables/L2/MLUK/B10N2SD,B10N1SD</t>
  </si>
  <si>
    <t>Cell biology Lecture - 10</t>
  </si>
  <si>
    <t>Chemical Reactions and Equations/L8/CLSRR/B10N2SD,B10N1SD</t>
  </si>
  <si>
    <t>Inverse Trignometric Functions /L2/MLHP/BJME1R,BJME2S</t>
  </si>
  <si>
    <t>Linear inequality/L2/MLAS/B10I1RD,B10I2SD</t>
  </si>
  <si>
    <t>Electrostatics and Gravitation/L14/PLPNS/BJME1R,BJME2S</t>
  </si>
  <si>
    <t>Some Basic Concepts of chemistry Lecture - 10</t>
  </si>
  <si>
    <t>Optics: Refraction of Light/L1/PLTSR/B10N2SD,B10N1SD</t>
  </si>
  <si>
    <t>Vectors/Extra Class/PLCK/BNTN1S, BNTN2S</t>
  </si>
  <si>
    <t>Matter in Our Surroundings/L8/CLSRR/B9N2SD,B9N1SD</t>
  </si>
  <si>
    <t>The Living World/L4/BTLBR/BNTL1P, BNTL2Q</t>
  </si>
  <si>
    <t>Maps Lecture - 1</t>
  </si>
  <si>
    <t>One Word Substituion, Synonyms and Antonyms Lecture - 1</t>
  </si>
  <si>
    <t>Data Handling Lecture - 1</t>
  </si>
  <si>
    <t>Work, Power and Energy/L3/PLPNS/B10I1RD,B10I2SD</t>
  </si>
  <si>
    <t>Vectors-07</t>
  </si>
  <si>
    <t>RELATION AND FUNCTION 01</t>
  </si>
  <si>
    <t>Metals and non-metals Lecture - 8</t>
  </si>
  <si>
    <t>Algebraic Expressions, Identities and Factorisation Lecture - 1</t>
  </si>
  <si>
    <t>Motion/L9/PLMKB/B9N2SD,B9N1SD</t>
  </si>
  <si>
    <t>India - Size and Location/L1/SLAR/B9N2SD,B9N1SD</t>
  </si>
  <si>
    <t>Fibre to Fabric/L5/CLVK/B7N1RD,B7N2SD</t>
  </si>
  <si>
    <t>KINEMATICS 01</t>
  </si>
  <si>
    <t>Chemistry- An introduction Lecture - 4</t>
  </si>
  <si>
    <t>Atomic Structure/L4/CMSB/BNTL1P, BNTL2Q</t>
  </si>
  <si>
    <t>KTG And Thermodynamics/L2/PLPV/BJAL1P</t>
  </si>
  <si>
    <t>The Fundamental unit of Life (Cell)/L8/BLNA/B9I1RD,B9I2SD</t>
  </si>
  <si>
    <t>Mircrobes in Human Welfare/L4/ZLCL/BNTL1P, BNTL2Q</t>
  </si>
  <si>
    <t>Electrostatics and Gravitation/L14/PLVP/BJAE1S,BJAE2S</t>
  </si>
  <si>
    <t>Direction Sense Test/L3/MTLAD/B10I1RD,B10I2SD</t>
  </si>
  <si>
    <t>Descriptive Paragraph Lecture - 2</t>
  </si>
  <si>
    <t>Basic Mathematics 05</t>
  </si>
  <si>
    <t>Decimals Lecture - 6</t>
  </si>
  <si>
    <t>Vectors/L3/PLCK/BNTL1P, BNTL2Q</t>
  </si>
  <si>
    <t>Kinematics/L3/PLPV/BJAN1S, BJAN2S</t>
  </si>
  <si>
    <t>Atomic Structure/L2/CLBV/BJAN1S, BJAN2S</t>
  </si>
  <si>
    <t>Analogies and Spellings Lecture - 1</t>
  </si>
  <si>
    <t>Hydrocarbon-04</t>
  </si>
  <si>
    <t>Cell- Structure and Function/L1/BLAY/B6I1RD,B6I2SD</t>
  </si>
  <si>
    <t>Factors and Multiples/L3/MLCM/B6I1RD,B6I2SD</t>
  </si>
  <si>
    <t>Sexual Reproduction In Flowering Plants/L7/BTLGP/BNTE1S,BNTE2S</t>
  </si>
  <si>
    <t>SOLUTION 09</t>
  </si>
  <si>
    <t>Motion in one Dimension/L3/PLMKB/B9I1RD,B9I2SD</t>
  </si>
  <si>
    <t>Atomic Structure/L6/CLBV/BJAL1P</t>
  </si>
  <si>
    <t>Alphanumeric Sequence Puzzle Lecture - 1</t>
  </si>
  <si>
    <t>Evolution-02</t>
  </si>
  <si>
    <t>Continuity/L2/MLIS/BJAL1P</t>
  </si>
  <si>
    <t>Matter in Our Surroundings Lecture - 8</t>
  </si>
  <si>
    <t>Inverse Trigonometric Function 03</t>
  </si>
  <si>
    <t>Chemical Kinetics-11</t>
  </si>
  <si>
    <t>Electrostatics and Gravitation 17</t>
  </si>
  <si>
    <t>Electric Charge &amp;amp; Field Lecture - 23</t>
  </si>
  <si>
    <t>Function Lecture - 4</t>
  </si>
  <si>
    <t>Chemical bonding-05</t>
  </si>
  <si>
    <t>Electrochemistry 05</t>
  </si>
  <si>
    <t>Vectors-05</t>
  </si>
  <si>
    <t>Quadratic Equation/L4/MLIS/BJAN1R</t>
  </si>
  <si>
    <t>Kinematics/L3/PLPV/BJAN1R</t>
  </si>
  <si>
    <t>Atomic Structure/L2/CLNBS/BNTN1R</t>
  </si>
  <si>
    <t>Doubt Class/CLVK/9th CBSE</t>
  </si>
  <si>
    <t>Animal Kingdom/Extra Class/ZLCL/BNTN1R</t>
  </si>
  <si>
    <t>Doubt Class/BLNA/9th ICSE</t>
  </si>
  <si>
    <t>Doubt Class/MLUK/9th ICSE</t>
  </si>
  <si>
    <t>Doubt Class/PLPNS/9th CBSE</t>
  </si>
  <si>
    <t>Alcohols and Ethers/L2/CLBV/BJAE1R</t>
  </si>
  <si>
    <t>Resources and Development/L1/SLAR/B10N1RD</t>
  </si>
  <si>
    <t>Liquid Solutions</t>
  </si>
  <si>
    <t>Direction Sense Test/L3/MTLAD/B10N1RD</t>
  </si>
  <si>
    <t>OPEN DC(OPTIONAL)-Functions</t>
  </si>
  <si>
    <t>Chemical Reactions and Equations/L8/CLSRR/B10N1RD</t>
  </si>
  <si>
    <t>Inverse Trignometric Functions /L2/MLIS/BJAE1R</t>
  </si>
  <si>
    <t>Human Reproduction/L8/ZLSKG/BNTE1R</t>
  </si>
  <si>
    <t>Haloalkanes and Haloarenes/L9/CMSB/BNTE1R</t>
  </si>
  <si>
    <t>L14_Combination of resistors &amp;amp; Kirchhoff\&amp;#039;s laws-4</t>
  </si>
  <si>
    <t>L29_Motion of charged particle in uniform electric field 1</t>
  </si>
  <si>
    <t>L11-Galvanic cell, Working, Construction of cell, Salt bridge and its functions, Cell representation</t>
  </si>
  <si>
    <t>L8_Graphical Section-2</t>
  </si>
  <si>
    <t>L7-Matter in Our Surroundings</t>
  </si>
  <si>
    <t>L7_non-uniform Motion</t>
  </si>
  <si>
    <t>Metals and non-metals Lecture - 2</t>
  </si>
  <si>
    <t>L7_Solid waste, Radioactive Pollution, Special points</t>
  </si>
  <si>
    <t>L7_Number System</t>
  </si>
  <si>
    <t>L7_Fundamental Unit of Life</t>
  </si>
  <si>
    <t>Organic Revision 01</t>
  </si>
  <si>
    <t>Optics: Refraction of Light Lecture - 5</t>
  </si>
  <si>
    <t>Fractions Lecture - 1</t>
  </si>
  <si>
    <t>ACIDS, BASES AND SALTS Lecture - 5</t>
  </si>
  <si>
    <t>L8_Bohr\&amp;#039;s atomic model-1</t>
  </si>
  <si>
    <t>L8_Dense C.T. Mucoidal C.T., R.F. C.T.,</t>
  </si>
  <si>
    <t>Knowing our Numbers Lecture - 8</t>
  </si>
  <si>
    <t>L2_Subtraction of two vectors, Resolution of a vector</t>
  </si>
  <si>
    <t>The Fundamental Unit of life Lecture - 12</t>
  </si>
  <si>
    <t>The Living World Lecture - 4</t>
  </si>
  <si>
    <t>Cell Lecture - 5</t>
  </si>
  <si>
    <t>Chemistry- An introduction Lecture - 3</t>
  </si>
  <si>
    <t>KTG And Thermodynamics/L1/PLPV/BJAL1P</t>
  </si>
  <si>
    <t>L2_Atomic number, mass number and important definitions</t>
  </si>
  <si>
    <t>From Trade to Territory Lecture - 3</t>
  </si>
  <si>
    <t>Components of Food Lecture - 1</t>
  </si>
  <si>
    <t>Grignards Reagent/L3/CLNBS/BJME1R,BJME2S</t>
  </si>
  <si>
    <t>Alcohols and Ethers/L1/CLNBS/BJME1R,BJME2S</t>
  </si>
  <si>
    <t>Friction Lecture - 6</t>
  </si>
  <si>
    <t>L3_Some Important Functions Part 1</t>
  </si>
  <si>
    <t>Pronouns Lecture - 2</t>
  </si>
  <si>
    <t>Number System Lecture - 7</t>
  </si>
  <si>
    <t>L3_Ideal and Non-Ideal Solutions</t>
  </si>
  <si>
    <t>L17_Electrostatics</t>
  </si>
  <si>
    <t>Units &amp;amp; Dimensions Lecture - 1</t>
  </si>
  <si>
    <t>Set Theory and Number System 05</t>
  </si>
  <si>
    <t>Vectors/L2/PLCK/BNTN1S, BNTN2S</t>
  </si>
  <si>
    <t>Force and Pressure Lecture - 6</t>
  </si>
  <si>
    <t>L8_Cell: The Unit of Life</t>
  </si>
  <si>
    <t>L3_Carbohydrates-1, Monosaccharides, Structures</t>
  </si>
  <si>
    <t>Cell Cycle And Cell Division/L1/BTLBR/BNTN1S, BNTN2S</t>
  </si>
  <si>
    <t>Cubes and Cube roots Lecture - 3</t>
  </si>
  <si>
    <t>Vectors/L2/PLCK/BNTL1P, BNTL2Q</t>
  </si>
  <si>
    <t>Continuity/L1/MLIS/BJAL1P</t>
  </si>
  <si>
    <t>Chemical control and coordination Lecture - 4</t>
  </si>
  <si>
    <t>Punctuations Lecture - 1</t>
  </si>
  <si>
    <t>Atomic Structure/L3/CMSB/BNTL1P, BNTL2Q</t>
  </si>
  <si>
    <t>When People Rebel Lecture - 1</t>
  </si>
  <si>
    <t>Kinematics/L2/PLPV/BJAN1S, BJAN2S</t>
  </si>
  <si>
    <t>Inverse Trignometric Functions /L2/MLIS/BJAE1S,BJAE2S</t>
  </si>
  <si>
    <t>Mircrobes in Human Welfare/L3/ZLCL/BNTL1P, BNTL2Q</t>
  </si>
  <si>
    <t>Atomic Structure/L5/CLBV/BJAL1P</t>
  </si>
  <si>
    <t>The Living World/L3/BTLBR/BNTL1P, BNTL2Q</t>
  </si>
  <si>
    <t>Heat Lecture - 5</t>
  </si>
  <si>
    <t>Quadratic Equation/L3/MLPM/BJAN1S, BJAN2S</t>
  </si>
  <si>
    <t>Unit, Dimension and Vector 09</t>
  </si>
  <si>
    <t>Electrostatics and Gravitation/L13/PLVP/BJAE1S,BJAE2S</t>
  </si>
  <si>
    <t>Nelson Mandela-Long Walk to Freedom Lecture - 2</t>
  </si>
  <si>
    <t>Atomic Structure 05</t>
  </si>
  <si>
    <t>Haloalkanes and Haloarenes/L8/CMSB/BNTE1S,BNTE2S</t>
  </si>
  <si>
    <t>Similar Triangles Lecture - 5</t>
  </si>
  <si>
    <t>How to excel in English</t>
  </si>
  <si>
    <t>Electrochemistry 04</t>
  </si>
  <si>
    <t>Human Reproduction/L9/ZLSKG/BNTE1S,BNTE2S</t>
  </si>
  <si>
    <t>Classification Of Materials Lecture - 6</t>
  </si>
  <si>
    <t>Electrostatics-12</t>
  </si>
  <si>
    <t>Function Lecture - 6</t>
  </si>
  <si>
    <t>DOUBT CLASS - Set Theory and Number System</t>
  </si>
  <si>
    <t>Atomic Structure/L1/CLBV/BJAN1R</t>
  </si>
  <si>
    <t>Quadratic Equation/L3/MLIS/BJAN1R</t>
  </si>
  <si>
    <t>Cell Cycle And Cell Division/L1/BTLBR/BNTN1R</t>
  </si>
  <si>
    <t>Vectors/L3/PLCK/BNTN1R</t>
  </si>
  <si>
    <t>Microbes in Human Welfare-Doubt Class</t>
  </si>
  <si>
    <t>Evolution-Doubt CLass</t>
  </si>
  <si>
    <t>Electrostatics and Gravitation/L13/PLPV/BJAE1R</t>
  </si>
  <si>
    <t>Alcohols and Ethers/L1/CLBV/BJAE1R</t>
  </si>
  <si>
    <t>Haloalkanes and Haloarenes/L8/CMSB/BNTE1R</t>
  </si>
  <si>
    <t>Current Electricity/L1/PLVP/BNTE1R</t>
  </si>
  <si>
    <t>L10-Electrochemical series and its applications-2</t>
  </si>
  <si>
    <t>L13_Combination of resistors &amp;amp; Kirchhoff\&amp;#039;s laws-3</t>
  </si>
  <si>
    <t>L28_Electric dipole-4</t>
  </si>
  <si>
    <t>Chemical control and coordination Lecture - 1</t>
  </si>
  <si>
    <t>Optics: Refraction of Light Lecture - 4</t>
  </si>
  <si>
    <t>L7_Planck\&amp;#039;s quantum theory</t>
  </si>
  <si>
    <t>L7_Graphical Section-1</t>
  </si>
  <si>
    <t>L4_Discussion</t>
  </si>
  <si>
    <t>Electrochemistry Lecture - 9</t>
  </si>
  <si>
    <t>L2_How to analyse chemical composition, Primary and Secondary metabolites</t>
  </si>
  <si>
    <t>L4_ Discovery of Sub-Atomic Particles, Rutherford\&amp;#039;s Experiment,</t>
  </si>
  <si>
    <t>States of Matter/L1/CLMG/B6I1RD,B6I2SD</t>
  </si>
  <si>
    <t>Force and Pressure Lecture - 5</t>
  </si>
  <si>
    <t>The p-Block Elements : Group 15-18 03</t>
  </si>
  <si>
    <t>Pronouns Lecture - 1</t>
  </si>
  <si>
    <t>Understanding Diversity Lecture - 3</t>
  </si>
  <si>
    <t>L1_Types of vectors,</t>
  </si>
  <si>
    <t>Measurement and Motion Lecture - 3</t>
  </si>
  <si>
    <t>L7_Connective tissue Fibre, Cell , Aerolar C.T.</t>
  </si>
  <si>
    <t>Rational and Irrational Numbers/L9/MLUK/B9I1RD,B9I2SD</t>
  </si>
  <si>
    <t>Ruling the Countryside Lecture - 1</t>
  </si>
  <si>
    <t>Electricity Lecture - 6</t>
  </si>
  <si>
    <t>The Fundamental unit of Life (Cell)/L4/BLNA/B9N1RD</t>
  </si>
  <si>
    <t>L1_Introduction ,Atomic models-1</t>
  </si>
  <si>
    <t>Matter/L2/PLMKB/B6I1RD,B6I2SD</t>
  </si>
  <si>
    <t>The Fundamental unit of Life (Cell)/L7/BLNA/B9I1RD,B9I2SD</t>
  </si>
  <si>
    <t>Nutrition Lecture - 3</t>
  </si>
  <si>
    <t>L7_Cell: The Unit of Life</t>
  </si>
  <si>
    <t>States Of Matter Lecture - 4</t>
  </si>
  <si>
    <t>Matter in our surroundings Lecture - 5</t>
  </si>
  <si>
    <t>Nutrition in Plants/L4/BLAY/B7N1RD,B7N2SD</t>
  </si>
  <si>
    <t>Fractions &amp;amp; Decimals/L3/MLAS/B7N1RD,B7N2SD</t>
  </si>
  <si>
    <t>Heat/L4/PLTSR/B7N1RD,B7N2SD</t>
  </si>
  <si>
    <t>Animal Kingdom/L1/ZLCL/BNTN1S, BNTN2S</t>
  </si>
  <si>
    <t>Atomic Structure/L2/CMSB/BNTN1S, BNTN2S</t>
  </si>
  <si>
    <t>Heat (Calorimetry, Elasticity, Thermal Expansion, Heat Transfer)/L5/PLPV/BJAL1P</t>
  </si>
  <si>
    <t>Verbal Series/L1/MTLVV/B9N1RD</t>
  </si>
  <si>
    <t>Measurement and Motion/L4/PLTSR/B6N1RD,B6N2SD</t>
  </si>
  <si>
    <t>Motion/L8/PLMKB/B9N2SD,B9N1SD</t>
  </si>
  <si>
    <t>India - Size and Location/L1/SLAR/B9N1RD</t>
  </si>
  <si>
    <t>Cubes and Cube roots Lecture - 2</t>
  </si>
  <si>
    <t>Motion and Time Lecture - 3</t>
  </si>
  <si>
    <t>Factors and Multiples/L2/MLCM/B6I1RD,B6I2SD</t>
  </si>
  <si>
    <t>Inverse Trignometric Functions /L1/MLHP/BJME1R,BJME2S</t>
  </si>
  <si>
    <t>Plant and Animal Tissue/L5/BLHP/B7I1RD,B7I2SD</t>
  </si>
  <si>
    <t>Direction Sense Test/L4/MTLVV/B7I1RD,B7I2SD</t>
  </si>
  <si>
    <t>Fractions/L3/MLCM/B7I1RD,B7I2SD</t>
  </si>
  <si>
    <t>Hydrocarbon-03</t>
  </si>
  <si>
    <t>Sorting Materials into Groups/L1/CLVK/B6N1RD,B6N2SD</t>
  </si>
  <si>
    <t>Number System/L8/MLCM/B9N2SD,B9N1SD</t>
  </si>
  <si>
    <t>Vectors-06</t>
  </si>
  <si>
    <t>Verbal Series/L2/MTLAD/B9I1RD,B9I2SD</t>
  </si>
  <si>
    <t>Atomic Structure/L4/CLBV/BJAL1P</t>
  </si>
  <si>
    <t>Verbal Series/L2/MTLVV/B9N2SD,B9N1SD</t>
  </si>
  <si>
    <t>Limit/L4/MLIS/BJAL1P</t>
  </si>
  <si>
    <t>The Living World/L2/BTLBR/BNTL1P, BNTL2Q</t>
  </si>
  <si>
    <t>Decimals Lecture - 5</t>
  </si>
  <si>
    <t>Electrostatics and Gravitation/L13/PLPNS/BJME1R,BJME2S</t>
  </si>
  <si>
    <t>Inverse Trignometric Functions /L1/MLIS/BJAE1S,BJAE2S</t>
  </si>
  <si>
    <t>Grignards Reagent/L2/CLNBS/BJAE1S,BJAE2S</t>
  </si>
  <si>
    <t>Kinematics/L1/PLPV/BJAN1S, BJAN2S</t>
  </si>
  <si>
    <t>Mircrobes in Human Welfare/L2/ZLCL/BNTL1P, BNTL2Q</t>
  </si>
  <si>
    <t>Quadratic Equation/L2/MLPM/BJAN1S, BJAN2S</t>
  </si>
  <si>
    <t>Knowing our Numbers Lecture - 7</t>
  </si>
  <si>
    <t>Optics: Reflection of Light Lecture - 6</t>
  </si>
  <si>
    <t>Vectors/L1/PLCK/BNTL1P, BNTL2Q</t>
  </si>
  <si>
    <t>Introduction to Graphs and Data Handling Lecture - 3</t>
  </si>
  <si>
    <t>What is Democracy Why Democracy Lecture - 1</t>
  </si>
  <si>
    <t>Whole Numbers/L4/MLUK/B6N1RD,B6N2SD</t>
  </si>
  <si>
    <t>Unit, Dimension and Vector 08</t>
  </si>
  <si>
    <t>Sexual Reproduction In Flowering Plants/L6/BTLGP/BNTE1S,BNTE2S</t>
  </si>
  <si>
    <t>Electrostatics and Gravitation 16</t>
  </si>
  <si>
    <t>Atomic Structure/L2/CMSB/BNTL1P, BNTL2Q</t>
  </si>
  <si>
    <t>Electric Charge &amp;amp; Field Lecture - 22</t>
  </si>
  <si>
    <t>Function Lecture - 3</t>
  </si>
  <si>
    <t>Control and Coordination Lecture - 1</t>
  </si>
  <si>
    <t>Current and Capacitor 01</t>
  </si>
  <si>
    <t>Inverse Trigonometric Function 02</t>
  </si>
  <si>
    <t>Electrochemistry 03</t>
  </si>
  <si>
    <t>Haloalkanes and Haloarenes/L7/CMSB/BNTE1S,BNTE2S</t>
  </si>
  <si>
    <t>Evolution-01</t>
  </si>
  <si>
    <t>Conservation of Plants and Animals Lecture - 1</t>
  </si>
  <si>
    <t>Chemical bonding-04</t>
  </si>
  <si>
    <t>Vectors-04</t>
  </si>
  <si>
    <t>Kinematics/L2/PLPV/BJAN1R</t>
  </si>
  <si>
    <t>Quadratic Equation/L2/MLIS/BJAN1R</t>
  </si>
  <si>
    <t>Atomic Structure/L1/CLNBS/BNTN1R</t>
  </si>
  <si>
    <t>Vectors/L2/PLCK/BNTN1R</t>
  </si>
  <si>
    <t>Doubt Class/MLAS/8th CBSE</t>
  </si>
  <si>
    <t>Doubt Class/BLAY/8th CBSE</t>
  </si>
  <si>
    <t>Doubt Class/CLVK/8th ICSE</t>
  </si>
  <si>
    <t>Grignards Reagent/L2/CLBV/BJAE1R</t>
  </si>
  <si>
    <t>Doubt Class/PLTSR/8th ICSE</t>
  </si>
  <si>
    <t>Grignards Reagent/L3/CLBV/BJAE1R</t>
  </si>
  <si>
    <t>Electrostatic Potential and Capacitance/L4/PLVP/BNTE1R</t>
  </si>
  <si>
    <t>Electrostatic Potential and Capacitance/L5/PLVP/BNTE1R</t>
  </si>
  <si>
    <t>L9-Electrochemical series and its applications-1</t>
  </si>
  <si>
    <t>L6_Solid waste, Radioactive Pollution, Special points</t>
  </si>
  <si>
    <t>L12_Combination of resistors &amp;amp; Kirchhoff\&amp;#039;s laws-2</t>
  </si>
  <si>
    <t>L27_Electric dipole-3</t>
  </si>
  <si>
    <t>L6-Matter in Our Surroundings</t>
  </si>
  <si>
    <t>L6_Fundamental Unit of Life</t>
  </si>
  <si>
    <t>L6_MOTION</t>
  </si>
  <si>
    <t>L6_Number System</t>
  </si>
  <si>
    <t>The p-Block Elements : Group 15-18 02</t>
  </si>
  <si>
    <t>Optics: Refraction of Light Lecture - 3</t>
  </si>
  <si>
    <t>New Kings and Kingdoms Lecture - 3</t>
  </si>
  <si>
    <t>Understanding Diversity Lecture - 2</t>
  </si>
  <si>
    <t>L6_Leaf-2</t>
  </si>
  <si>
    <t>L6_Equations of Motion-3</t>
  </si>
  <si>
    <t>L6_Connective tissue Introduction,</t>
  </si>
  <si>
    <t>The Fundamental Unit of life Lecture - 11</t>
  </si>
  <si>
    <t>Motion/L8/PLPNS/B9N1RD</t>
  </si>
  <si>
    <t>Heredity And Genetics/L2/BLHP/B10I1RD,B10I2SD</t>
  </si>
  <si>
    <t>Coding Decoding Lecture - 3</t>
  </si>
  <si>
    <t>Chemical Changes and Reactions/L3/CLMG/B9I1RD,B9I2SD</t>
  </si>
  <si>
    <t>Rational and Irrational Numbers/L8/MLUK/B9I1RD,B9I2SD</t>
  </si>
  <si>
    <t>Motion in one Dimension/L2/PLMKB/B9I1RD,B9I2SD</t>
  </si>
  <si>
    <t>Chemical Bonding/L2/CLMG/B10I1RD,B10I2SD</t>
  </si>
  <si>
    <t>Pair of Linear Equations in Two Variables/L1/MLUK/B10N2SD,B10N1SD</t>
  </si>
  <si>
    <t>Linear inequality/L1/MLAS/B10I1RD,B10I2SD</t>
  </si>
  <si>
    <t>Food - Where Does It Come From? Lecture - 6</t>
  </si>
  <si>
    <t>Number System Lecture - 6</t>
  </si>
  <si>
    <t>L6_Some standard graphs and their equations-1</t>
  </si>
  <si>
    <t>L6_Cell: The Unit of Life</t>
  </si>
  <si>
    <t>L2_Domain, Co-domain and Range of Function</t>
  </si>
  <si>
    <t>L2_Raoults Law</t>
  </si>
  <si>
    <t>Integers Lecture - 8</t>
  </si>
  <si>
    <t>L16_Electrostatics</t>
  </si>
  <si>
    <t>Mircrobes in Human Welfare/L1/ZLCL/BNTL1P, BNTL2Q</t>
  </si>
  <si>
    <t>The Living World Lecture - 3</t>
  </si>
  <si>
    <t>Matter in Our Surroundings/L7/CLSRR/B9N2SD,B9N1SD</t>
  </si>
  <si>
    <t>Vectors/L1/PLCK/BNTN1S, BNTN2S</t>
  </si>
  <si>
    <t>Matter in Our Surroundings/L7/CLVK/B9N1RD</t>
  </si>
  <si>
    <t>Basic Maths/L1/PLCK/BNTL1P, BNTL2Q</t>
  </si>
  <si>
    <t>L6_Equivalent weight, a. Calculation of equivalent weight, b. Number of gram equivalent and law of e</t>
  </si>
  <si>
    <t>Squares and Square Roots Lecture - 3</t>
  </si>
  <si>
    <t>L6_Electromagnetic waves</t>
  </si>
  <si>
    <t>Atomic Structure/L1/CMSB/BNTN1S, BNTN2S</t>
  </si>
  <si>
    <t>Cubes and Cube roots Lecture - 1</t>
  </si>
  <si>
    <t>Optics: Reflection of Light/L8/PLTSR/B10N2SD,B10N1SD</t>
  </si>
  <si>
    <t>The Living World/L1/BTLBR/BNTL1P, BNTL2Q</t>
  </si>
  <si>
    <t>Unit, Dimension and Vector 07</t>
  </si>
  <si>
    <t>Atoms And Molecules Lecture - 6</t>
  </si>
  <si>
    <t>Molecular Basis of Inheritance-03</t>
  </si>
  <si>
    <t>Squares and square roots/L4/MLAS/B8N1RD,B8N2SD</t>
  </si>
  <si>
    <t>Electrostatics and Gravitation/L12/PLVP/BJAE1S,BJAE2S</t>
  </si>
  <si>
    <t>Grignards Reagent/L2/CLNBS/BJME1R,BJME2S</t>
  </si>
  <si>
    <t>Atomic Structure/L1/CLBV/BJAN1S, BJAN2S</t>
  </si>
  <si>
    <t>Quadratic Equation/L1/MLPM/BJAN1S, BJAN2S</t>
  </si>
  <si>
    <t>Physical Quantities And Measurment/L1/PLTSR/B8I1RD,B8I2SD</t>
  </si>
  <si>
    <t>Atomic Structure/L1/CMSB/BNTL1P, BNTL2Q</t>
  </si>
  <si>
    <t>Force and Pressure/L4/PLMKB/B8N1RD,B8N2SD</t>
  </si>
  <si>
    <t>Transportation in Plants/L1/BLAY/B8I1RD,B8I2SD</t>
  </si>
  <si>
    <t>Fundamentals of Algebra-08</t>
  </si>
  <si>
    <t>Fundamentals of Algebra 07</t>
  </si>
  <si>
    <t>Inverse Trigonometric Function 07</t>
  </si>
  <si>
    <t>Direction Sense Test/L3/MTLAD/B10N2SD,B10N1SD</t>
  </si>
  <si>
    <t>Human Reproduction/L8/ZLSKG/BNTE1S,BNTE2S</t>
  </si>
  <si>
    <t>Number System/L8/MLCM/B9N1RD</t>
  </si>
  <si>
    <t>Cell Cycle and Cell Division-02</t>
  </si>
  <si>
    <t>Atomic Structure/L3/CLBV/BJAL1P</t>
  </si>
  <si>
    <t>Limit/L3/MLIS/BJAL1P</t>
  </si>
  <si>
    <t>Heat (Calorimetry, Elasticity, Thermal Expansion, Heat Transfer)/L4/PLPV/BJAL1P</t>
  </si>
  <si>
    <t>Playing with Numbers Lecture - 10</t>
  </si>
  <si>
    <t>The Fundamental unit of Life (Cell)/L4/BLNA/B9N2SD,B9N1SD</t>
  </si>
  <si>
    <t>Real Numbers/L2/MLAS/B8I1RD,B8I2SD</t>
  </si>
  <si>
    <t>Solutions-06</t>
  </si>
  <si>
    <t>Improvement in Food Resources Lecture - 1</t>
  </si>
  <si>
    <t>Electrostatics and Gravitation/L12/PLPNS/BJME1R,BJME2S</t>
  </si>
  <si>
    <t>Number System/L7/MLCM/B9N2SD,B9N1SD</t>
  </si>
  <si>
    <t>Grignards Reagent/L1/CLNBS/BJAE1S,BJAE2S</t>
  </si>
  <si>
    <t>Electrostatic Potential and Capacitance/L4/PLVP/BNTE1S,BNTE2S</t>
  </si>
  <si>
    <t>Capacitor-04</t>
  </si>
  <si>
    <t>Pair of Linear Equations in Two Variables Lecture - 12</t>
  </si>
  <si>
    <t>How to excel in Mathematics</t>
  </si>
  <si>
    <t>Electrostatics and Gravitation 15</t>
  </si>
  <si>
    <t>Optics: Reflection of Light Lecture - 5</t>
  </si>
  <si>
    <t>Electrostatics-11</t>
  </si>
  <si>
    <t>Chemical bonding-03</t>
  </si>
  <si>
    <t>Quadratic Equation/L1/MLIS/BJAN1R</t>
  </si>
  <si>
    <t>Kinematics/L1/PLPV/BJAN1R</t>
  </si>
  <si>
    <t>11TH CLASS REVISION</t>
  </si>
  <si>
    <t>Doubt Class/CLMG/7th ICSE</t>
  </si>
  <si>
    <t>Electrostatics and Gravitation/L12/PLPV/BJAE1R</t>
  </si>
  <si>
    <t>Doubt Class/PLMKB/7th ICSE</t>
  </si>
  <si>
    <t>Inverse Trignometric Functions /L1/MLIS/BJAE1R</t>
  </si>
  <si>
    <t>Doubt Class/BLAY/7th CBSE</t>
  </si>
  <si>
    <t>Vectors/L1/PLCK/BNTN1R</t>
  </si>
  <si>
    <t>Animal Kingdom/L1/ZLCL/BNTN1R</t>
  </si>
  <si>
    <t>Doubt Class/MLAS/7th CBSE</t>
  </si>
  <si>
    <t>Doubt Class/BLAY/6th CBSE</t>
  </si>
  <si>
    <t>Doubt Class/MLUK/6th CBSE</t>
  </si>
  <si>
    <t>Doubt Class/PLMKB/6th ICSE</t>
  </si>
  <si>
    <t>Pair of Linear Equations in Two Variables/L1/MLUK/B10N1RD</t>
  </si>
  <si>
    <t>Optics: Reflection of Light/L8/PLTSR/B10N1RD</t>
  </si>
  <si>
    <t>Nutrition/L5/BLHP/B10N1RD</t>
  </si>
  <si>
    <t>Doubt Class/CLMG/6th ICSE</t>
  </si>
  <si>
    <t>Sexual Reproduction In Flowering Plants/L6/BTLGP/BNTE1R</t>
  </si>
  <si>
    <t>Haloalkanes and Haloarenes/L7/CMSB/BNTE1R</t>
  </si>
  <si>
    <t>L8-Standard Hydrogen Electrode</t>
  </si>
  <si>
    <t>L11_Combination of resistors &amp;amp; Kirchhoff\&amp;#039;s laws-1</t>
  </si>
  <si>
    <t>L26_Electric dipole-2</t>
  </si>
  <si>
    <t>L5_Green house effect, Ozone Depletion</t>
  </si>
  <si>
    <t>Polynomials/L8/MLUK/B10N2SE</t>
  </si>
  <si>
    <t>Optics: Reflection of Light/L8/PLPNS/B10N2SE</t>
  </si>
  <si>
    <t>Nutrition/L5/BLNA/B10N2SE</t>
  </si>
  <si>
    <t>Verbal Series/L1/MTLVV/B8N2SE</t>
  </si>
  <si>
    <t>Crop Production and Management/L4/BLNA/B8N2SE</t>
  </si>
  <si>
    <t>Squares and square roots/L4/MLAS/B8N2SE</t>
  </si>
  <si>
    <t>Fibre to Fabric/L4/CLMG/B7N2SE</t>
  </si>
  <si>
    <t>Direction Sense Test/L2/MTLAD/B10N2SE</t>
  </si>
  <si>
    <t>Chemical Reactions and Equations/L7/CLSRR/B10N2SE</t>
  </si>
  <si>
    <t>Transportation in Plants/L2/BLHP/B8I2SE</t>
  </si>
  <si>
    <t>Verbal Series/L2/MTLAD/B8I2SE</t>
  </si>
  <si>
    <t>Real Numbers/L2/MLCM/B8I2SE</t>
  </si>
  <si>
    <t>Matter in Our Surroundings/L6/CLVK/B9N2SE</t>
  </si>
  <si>
    <t>Fractions &amp;amp; Decimals/L3/MLCM/B7N2SE</t>
  </si>
  <si>
    <t>Verbal Series/L1/MTLVV/B7N2SE</t>
  </si>
  <si>
    <t>Matter in Our Surroundings/L7/CLVK/B9N2SE</t>
  </si>
  <si>
    <t>Number System/L8/MLUK/B9N2SE</t>
  </si>
  <si>
    <t>Measurement/L1/PLMKB/B6I2SE</t>
  </si>
  <si>
    <t>Motion/L8/PLMKB/B9N2SE</t>
  </si>
  <si>
    <t>Factors and Multiples/L3/MLAS/B6I2SE</t>
  </si>
  <si>
    <t>The French Revolution/L5/SLAR/B9N2SE</t>
  </si>
  <si>
    <t>The Fundamental unit of Life (Cell)/L8/BLNA/B9I2SE</t>
  </si>
  <si>
    <t>Motion in one Dimension/L1/PLTSR/B9I2SE</t>
  </si>
  <si>
    <t>Indices / Exponents/L2/MLCM/B9I2SE</t>
  </si>
  <si>
    <t>Motion in one Dimension/L2/PLTSR/B9I2SE</t>
  </si>
  <si>
    <t>Concept Strengthening Session - Maths</t>
  </si>
  <si>
    <t>The Rise of Nationalism in Europe/L5/SLAR/B10N2SE</t>
  </si>
  <si>
    <t>Structure and Functions of Plant Parts/L4/BLAY/B6I2SE</t>
  </si>
  <si>
    <t>Recurring Deposite Account/L3/MLAS/B10I2SE</t>
  </si>
  <si>
    <t>Periodic Classification of elements/L6/CLSRR/B10I2SE</t>
  </si>
  <si>
    <t>Heredity And Genetics/L1/BLHP/B10I2SE</t>
  </si>
  <si>
    <t>Direction Sense Test/L2/MTLAD/B10I2SE</t>
  </si>
  <si>
    <t>Chemical Bonding/L1/CLSRR/B10I2SE</t>
  </si>
  <si>
    <t>Indices / Exponents/L1/MLCM/B9I2SE</t>
  </si>
  <si>
    <t>Components of Food/L1/BLAY/B6N2SE</t>
  </si>
  <si>
    <t>Whole Numbers/L4/MLUK/B6N2SE</t>
  </si>
  <si>
    <t>Verbal Series/L1/MTLVV/B6N2SE</t>
  </si>
  <si>
    <t>Measurement/L4/PLPNS/B7I2SE</t>
  </si>
  <si>
    <t>Integers/L2/MLCM/B7I2SE</t>
  </si>
  <si>
    <t>Plant and Animal Tissue/L4/BLAY/B7I2SE</t>
  </si>
  <si>
    <t>Work, Power and Energy/L4/PLPNS/B10I2SE</t>
  </si>
  <si>
    <t>L3_Log Inequality</t>
  </si>
  <si>
    <t>Fibre to Fabric/L4/CLVK/B6N2SE</t>
  </si>
  <si>
    <t>Whole Numbers/L3/MLUK/B6N2SE</t>
  </si>
  <si>
    <t>Work, Power and Energy/L3/PLPNS/B10I2SE</t>
  </si>
  <si>
    <t>Integers/L1/MLCM/B7I2SE</t>
  </si>
  <si>
    <t>Recurring Deposite Account/L2/MLAS/B10I2SE</t>
  </si>
  <si>
    <t>Direction Sense Test/L4/MTLVV/B7I2SE</t>
  </si>
  <si>
    <t>L3_Dimension of Physical Quantities, Dimensional Analysis and it\&amp;#039;s Application Part 2</t>
  </si>
  <si>
    <t>Electrochemistry Lecture - 8</t>
  </si>
  <si>
    <t>Cell Cycle, Cell Division And Structure Of Chromosome/L5/BLHP/B10I2SE</t>
  </si>
  <si>
    <t>Neural control and coordination  Lecture - 12</t>
  </si>
  <si>
    <t>Introduction to chemistry-Matter/L4/CLMG/B7I2SE</t>
  </si>
  <si>
    <t>Measurement and Motion/L4/PLTSR/B6N2SE</t>
  </si>
  <si>
    <t>L3_ Photo Electric Effect, Bohr\&amp;#039;s Atomic Model-1</t>
  </si>
  <si>
    <t>Squares and square roots/L3/MLAS/B8N2SE</t>
  </si>
  <si>
    <t>Force and Pressure/L4/PLPNS/B8N2SE</t>
  </si>
  <si>
    <t>Synthetic Fibres and Plastics/L4/CLSRR/B8N2SE</t>
  </si>
  <si>
    <t>Chemical Changes and Reactions/L2/CLMG/B9I2SE</t>
  </si>
  <si>
    <t>Fractions &amp;amp; Decimals/L2/MLCM/B7N2SE</t>
  </si>
  <si>
    <t>Crop Production and Management Lecture - 6</t>
  </si>
  <si>
    <t>Chemical Reactions and Equations/L6/CLSRR/B10N2SE</t>
  </si>
  <si>
    <t>Polynomials/L7/MLUK/B10N2SE</t>
  </si>
  <si>
    <t>The Rise of Nationalism in Europe/L4/SLAR/B10N2SE</t>
  </si>
  <si>
    <t>Number System Lecture - 5</t>
  </si>
  <si>
    <t>Electricity Lecture - 5</t>
  </si>
  <si>
    <t>Direction Sense Test/L4/MTLVV/B6I2SE</t>
  </si>
  <si>
    <t>Number System/L7/MLUK/B9N2SE</t>
  </si>
  <si>
    <t>Chemistry - An Introduction/L4/CLMG/B6I2SE</t>
  </si>
  <si>
    <t>Factors and Multiples/L2/MLAS/B6I2SE</t>
  </si>
  <si>
    <t>Verbal Series/L2/MTLAD/B9I2SE</t>
  </si>
  <si>
    <t>Basic Mathematics  Lecture - 9</t>
  </si>
  <si>
    <t>Real Numbers Lecture - 6</t>
  </si>
  <si>
    <t>The Fundamental Unit of life Lecture - 10</t>
  </si>
  <si>
    <t>Verbal Series/L2/MTLAD/B9N2SE</t>
  </si>
  <si>
    <t>The Fundamental unit of Life (Cell)/L4/BLHP/B9N2SE</t>
  </si>
  <si>
    <t>Heat/L4/PLTSR/B7N2SE</t>
  </si>
  <si>
    <t>Some Basic Concepts of chemistry Lecture - 9</t>
  </si>
  <si>
    <t>Nutrition in Plants/L4/BLAY/B7N2SE</t>
  </si>
  <si>
    <t>Chemical Reactions and Equations Lecture - 5</t>
  </si>
  <si>
    <t>States Of Matter Lecture - 5</t>
  </si>
  <si>
    <t>Units and Dimensions Lecture - 1</t>
  </si>
  <si>
    <t>Basic Maths in Physics &amp;amp; Vectors Lecture - 9</t>
  </si>
  <si>
    <t>The Fundamental unit of Life (Cell)/L7/BLNA/B9I2SE</t>
  </si>
  <si>
    <t>Pair of Linear Equations in Two Variables Lecture - 11</t>
  </si>
  <si>
    <t>Matter/L4/PLTSR/B8I2SE</t>
  </si>
  <si>
    <t>Matter : Elements, Compounds and Mixtures/L4/CLVK/B8I2SE</t>
  </si>
  <si>
    <t>Real Numbers/L1/MLCM/B8I2SE</t>
  </si>
  <si>
    <t>Cell biology Lecture - 9</t>
  </si>
  <si>
    <t>Electrochemistry-08</t>
  </si>
  <si>
    <t>Solutions-05</t>
  </si>
  <si>
    <t>Structural Organisation in Animals- Animal Types/Extra Class/ZLCL/BNTL1P</t>
  </si>
  <si>
    <t>Capacitor-03</t>
  </si>
  <si>
    <t>Function Lecture - 2</t>
  </si>
  <si>
    <t>Electric Charge &amp;amp; Field Lecture - 21</t>
  </si>
  <si>
    <t>Fundamentals of Algebra 06</t>
  </si>
  <si>
    <t>Morphology of Flowering Plants/L10/BTLBR/BNTL1P</t>
  </si>
  <si>
    <t>Structural Organisation in Animals- Animal Types/L12/ZLCL/BNTL1P</t>
  </si>
  <si>
    <t>Revision And Doubt Class - Physics</t>
  </si>
  <si>
    <t>Inverse Trigonometric Function 01</t>
  </si>
  <si>
    <t>Revision And Doubt Class - Mathematics</t>
  </si>
  <si>
    <t>The Human Eye and The Colourful World Lecture - 4</t>
  </si>
  <si>
    <t>Ray Optics and Optical instruments/Extra Class/PLCK/BNTL1P</t>
  </si>
  <si>
    <t>Chemical bonding 02</t>
  </si>
  <si>
    <t>Coordination Compounds/L10/CMSB/BNTL1P</t>
  </si>
  <si>
    <t>Electrostatics and Gravitation/L11/PLPV/BJAE1R,BJAE2S</t>
  </si>
  <si>
    <t>Inverse Trigonometric Function 06</t>
  </si>
  <si>
    <t>Extra Class/PLCK/BNTN2S</t>
  </si>
  <si>
    <t>Function/L6/MLIS/BJAE1R,BJAE2S</t>
  </si>
  <si>
    <t>DOUBT CLASS - Unit, Dimension and Vector</t>
  </si>
  <si>
    <t>DOUBT CLASS - Electrostatics and Gravitation</t>
  </si>
  <si>
    <t>Vectors-03</t>
  </si>
  <si>
    <t>Doubt Class//PLCK/BNTL1P</t>
  </si>
  <si>
    <t>DOUBT CLASS - Atomic Structure</t>
  </si>
  <si>
    <t>DOUBT CLASS - Liquid Solutions</t>
  </si>
  <si>
    <t>OPEN DC(OPTIONAL)-Ellipse</t>
  </si>
  <si>
    <t>OPEN DC(OPTIONAL)-Electrostatics &amp;amp; Gravitation</t>
  </si>
  <si>
    <t>DC_Morphology of Flowering Plants</t>
  </si>
  <si>
    <t>DC_Electrochemistry</t>
  </si>
  <si>
    <t>L5_Matter in Our Surroundings</t>
  </si>
  <si>
    <t>Recurring Deposite Account/L2/MLUK/B10I2SD</t>
  </si>
  <si>
    <t>Direction Sense Test/L2/MTLAD/B10I2SD</t>
  </si>
  <si>
    <t>Real Numbers/L1/MLAS/B8I2SD</t>
  </si>
  <si>
    <t>Metals and non-metals Lecture - 1</t>
  </si>
  <si>
    <t>Verbal Series/L1/MTLAD/B8I2SD</t>
  </si>
  <si>
    <t>Work, Power and Energy/L2/PLPNS/B10I2SD</t>
  </si>
  <si>
    <t>L5_MOTION</t>
  </si>
  <si>
    <t>L5_Number System</t>
  </si>
  <si>
    <t>Matter : Elements, Compounds and Mixtures/L5/CLVK/B8I2SD</t>
  </si>
  <si>
    <t>L5_Fundamental Unit of Life</t>
  </si>
  <si>
    <t>Real Numbers Lecture - 5</t>
  </si>
  <si>
    <t>Understanding Diversity Lecture - 1</t>
  </si>
  <si>
    <t>L5_Epithelial tissue-4</t>
  </si>
  <si>
    <t>L5_Leaf-1</t>
  </si>
  <si>
    <t>Polynomials/L6/MLUK/B10N2SD</t>
  </si>
  <si>
    <t>Squares and Square Roots Lecture - 2</t>
  </si>
  <si>
    <t>L5_Atomic number, mass number and important definitions-2</t>
  </si>
  <si>
    <t>L5_integration</t>
  </si>
  <si>
    <t>L5_Cell: The Unit of Life</t>
  </si>
  <si>
    <t>L5_Stoichiometry, a. Single reactant based, b. More than one reactant based-1</t>
  </si>
  <si>
    <t>Nutrition in Plants and Animals Lecture - 7</t>
  </si>
  <si>
    <t>Pair of Linear Equations in Two Variables Lecture - 10</t>
  </si>
  <si>
    <t>The Rise of Nationalism in Europe/L5/SLAR/B10N2SD</t>
  </si>
  <si>
    <t>Crop Production and Management/L4/BLAY/B8N2SD</t>
  </si>
  <si>
    <t>Squares and square roots/L3/MLAS/B8N2SD</t>
  </si>
  <si>
    <t>Verbal Series/L1/MTLAD/B8N2SD</t>
  </si>
  <si>
    <t>Force and Pressure Lecture - 4</t>
  </si>
  <si>
    <t>Sorting Materials into Groups Lecture - 6</t>
  </si>
  <si>
    <t>Optics: Reflection of Light/L7/PLTSR/B10N2SD</t>
  </si>
  <si>
    <t>L1_General Introduction, Domain, Range Graph of ITF</t>
  </si>
  <si>
    <t>Nouns Lecture - 3</t>
  </si>
  <si>
    <t>Cell biology Lecture - 8</t>
  </si>
  <si>
    <t>Basic Mathematics  Lecture - 8</t>
  </si>
  <si>
    <t>Basic Maths in Physics &amp;amp; Vectors Lecture - 8</t>
  </si>
  <si>
    <t>Knowing our Numbers Lecture - 6</t>
  </si>
  <si>
    <t>Heat (Calorimetry, Elasticity, Thermal Expansion, Heat Transfer)/L3/PLPV/BJAL1P</t>
  </si>
  <si>
    <t>Some Basic Concepts of chemistry Lecture - 8</t>
  </si>
  <si>
    <t>Nutrition in plants Lecture - 5</t>
  </si>
  <si>
    <t>L5_Equations of Motion-2</t>
  </si>
  <si>
    <t>Electrostatics and Gravitation/L11/PLPNS/BJME1R,BJME2S</t>
  </si>
  <si>
    <t>Function/L6/MLIS/BJME1R,BJME2S</t>
  </si>
  <si>
    <t>Motion Lecture - 6</t>
  </si>
  <si>
    <t>Limit/L2/MLIS/BJAL1P</t>
  </si>
  <si>
    <t>Atomic Structure/L2/CLBV/BJAL1P</t>
  </si>
  <si>
    <t>Motion in a Plane-10</t>
  </si>
  <si>
    <t>Optics: Refraction of Light Lecture - 2</t>
  </si>
  <si>
    <t>Fundamentals of Algebra 05</t>
  </si>
  <si>
    <t>Hydrocarbon-02</t>
  </si>
  <si>
    <t>The Human Eye and The Colourful World Lecture - 3</t>
  </si>
  <si>
    <t>Grignard\&amp;#039;s Reagent/L1/CLBV/BJAE1R,BJAE2S</t>
  </si>
  <si>
    <t>Plant Kingdom-08</t>
  </si>
  <si>
    <t>Fundamentals of Algebra/L6/MLIS/BJAN2S</t>
  </si>
  <si>
    <t>The Human Eye and The Colourful World Lecture - 5</t>
  </si>
  <si>
    <t>Unit, Dimension and Vector 06</t>
  </si>
  <si>
    <t>Basic Mole Concept/L10/CLBV/BJAN2S</t>
  </si>
  <si>
    <t>Structural Organisation in Animals- Animal Types/L11/ZLCL/BNTL1P</t>
  </si>
  <si>
    <t>Electrostatics and Gravitation/L10/PLPV/BJAE1R,BJAE2S</t>
  </si>
  <si>
    <t>Coordination Compounds/L9/CMSB/BNTL1P</t>
  </si>
  <si>
    <t>Atoms And Molecules Lecture - 5</t>
  </si>
  <si>
    <t>Some Basic Concept of Chemistry/L9/CLNBS/BNTN2S</t>
  </si>
  <si>
    <t>Capacitor-02</t>
  </si>
  <si>
    <t>Electrostatics and Gravitation 14</t>
  </si>
  <si>
    <t>Cell: The Unit of Life-11</t>
  </si>
  <si>
    <t>Morphology of Flowering Plants/L8/BTLBR/BNTL1P</t>
  </si>
  <si>
    <t>Some Basic Concept of Chemistry/L10/CLNBS/BNTN2S</t>
  </si>
  <si>
    <t>Chemical bonding 01</t>
  </si>
  <si>
    <t>Ray Optics and Optical instruments/L12/PLCK/BNTL1P</t>
  </si>
  <si>
    <t>How to excel in Biology</t>
  </si>
  <si>
    <t>Why do we need a Parliament Lecture - 1</t>
  </si>
  <si>
    <t>L15_Idea of Common Potential and Earthing</t>
  </si>
  <si>
    <t>L6_Illustrations and Discussion</t>
  </si>
  <si>
    <t>Liquid Solutions 05</t>
  </si>
  <si>
    <t>Sexual Reproduction In Flowering Plants/L5/BTLGP/BNTE1R,BNTE2S</t>
  </si>
  <si>
    <t>doubt discussion</t>
  </si>
  <si>
    <t>Haloalkanes and Haloarenes/L6/CMSB/BNTE1R,BNTE2S</t>
  </si>
  <si>
    <t>DOUBT CLASS - Inverse Trigonometric Function</t>
  </si>
  <si>
    <t>DOUBT CLASS - Physics</t>
  </si>
  <si>
    <t>DOUBT CLASS - Functions</t>
  </si>
  <si>
    <t>OPEN DC(OPTIONAL)-Unit, Dimension &amp;amp; Vector</t>
  </si>
  <si>
    <t>Basic Maths-Doubt Class</t>
  </si>
  <si>
    <t>Liquid Solutions Doubt Class</t>
  </si>
  <si>
    <t>L7-Reference electrode</t>
  </si>
  <si>
    <t>L25_Electric dipole-1</t>
  </si>
  <si>
    <t>L10_Ohm\&amp;#039;s law &amp;amp; Electric Resistance-4</t>
  </si>
  <si>
    <t>L4_Solid waste, Radioactive Pollution, Special points</t>
  </si>
  <si>
    <t>Chemical Changes and Reactions/L2/CLMG/B9I2SD</t>
  </si>
  <si>
    <t>Neural control and coordination  Lecture - 11</t>
  </si>
  <si>
    <t>Periodic Classification of elements/L6/CLSRR/B10I2SD</t>
  </si>
  <si>
    <t>Electrochemistry Lecture - 7</t>
  </si>
  <si>
    <t>Chemical Bonding/L1/CLSRR/B10I2SD</t>
  </si>
  <si>
    <t>Rational and Irrational Numbers/L7/MLUK/B9I2SD</t>
  </si>
  <si>
    <t>Nutrition in Plants and Animals Lecture - 6</t>
  </si>
  <si>
    <t>Heredity And Genetics/L1/BLHP/B10I2SD</t>
  </si>
  <si>
    <t>Method of Differentiation 07</t>
  </si>
  <si>
    <t>Food and Its Components Lecture - 5</t>
  </si>
  <si>
    <t>Chemical Reactions and Equations/L7/CLSRR/B10N2SD</t>
  </si>
  <si>
    <t>Extra class/CLVK/B9N2SD</t>
  </si>
  <si>
    <t>Matter in our surroundings Lecture - 4</t>
  </si>
  <si>
    <t>Motion in one Dimension/L1/PLMKB/B9I2SD</t>
  </si>
  <si>
    <t>Motion/L7/PLPNS/B9N2SD</t>
  </si>
  <si>
    <t>Direction Sense Test/L2/MTLAD/B10N2SD</t>
  </si>
  <si>
    <t>Integers Lecture - 7</t>
  </si>
  <si>
    <t>Verbal Series/L1/MTLVV/B6N2SD</t>
  </si>
  <si>
    <t>The Rise of Nationalism in Europe/L4/SLAR/B10N2SD</t>
  </si>
  <si>
    <t>L4_Epithelial tissue-3</t>
  </si>
  <si>
    <t>Components of Food/L1/BLNA/B6N2SD</t>
  </si>
  <si>
    <t>L4_Equations of Motion-1</t>
  </si>
  <si>
    <t>L4_Atomic number, mass number and important definitions-1</t>
  </si>
  <si>
    <t>Fractions &amp;amp; Decimals/L2/MLAS/B7N2SD</t>
  </si>
  <si>
    <t>Verbal Series/L1/MTLVV/B7N2SD</t>
  </si>
  <si>
    <t>Synthetic Fibres and Plastics Lecture - 3</t>
  </si>
  <si>
    <t>Force and Pressure Lecture - 3</t>
  </si>
  <si>
    <t>Matter in Our Surroundings/L6/CLVK/B9N2SD</t>
  </si>
  <si>
    <t>Direction Sense Test/L4/MTLVV/B6I2SD</t>
  </si>
  <si>
    <t>Structure and Functions of Plant Parts/L4/BLAY/B6I2SD</t>
  </si>
  <si>
    <t>Factors and Multiples/L1/MLAS/B6I2SD</t>
  </si>
  <si>
    <t>Electric Charge &amp;amp; Field Lecture - 20</t>
  </si>
  <si>
    <t>Function Lecture - 1</t>
  </si>
  <si>
    <t>Cell biology Lecture - 7</t>
  </si>
  <si>
    <t>Fibre to Fabric/L4/CLVK/B7N2SD</t>
  </si>
  <si>
    <t>India - Size and Location Lecture - 2</t>
  </si>
  <si>
    <t>Heat (Calorimetry, Elasticity, Thermal Expansion, Heat Transfer)/L2/PLPV/BJAL1P</t>
  </si>
  <si>
    <t>Atomic Structure/L1/CLBV/BJAL1P</t>
  </si>
  <si>
    <t>New Kings and Kingdoms Lecture - 1</t>
  </si>
  <si>
    <t>Whole Numbers/L3/MLUK/B6N2SD</t>
  </si>
  <si>
    <t>DOUBT CLASS - Differentiability</t>
  </si>
  <si>
    <t>Some Basic Concepts of chemistry Lecture - 7</t>
  </si>
  <si>
    <t>L4_defferentiation</t>
  </si>
  <si>
    <t>Chemical Reactions and Equations Lecture - 4</t>
  </si>
  <si>
    <t>Vectors-02</t>
  </si>
  <si>
    <t>Basic Mathematics  Lecture - 7</t>
  </si>
  <si>
    <t>Motion in a Plane-09</t>
  </si>
  <si>
    <t>Chemical Coordination and integration/L7/ZLCL/BNTN2S</t>
  </si>
  <si>
    <t>Principles of inheritance and Variation-18</t>
  </si>
  <si>
    <t>Function/L5/MLIS/BJAE1R,BJAE2S</t>
  </si>
  <si>
    <t>Cell: The Unit of Life/L7/BTLBR/BNTN2S</t>
  </si>
  <si>
    <t>Plant Kingdom-07</t>
  </si>
  <si>
    <t>Basic Maths in Physics &amp;amp; Vectors Lecture - 7</t>
  </si>
  <si>
    <t>Capacitor-01</t>
  </si>
  <si>
    <t>Electricity Lecture - 4</t>
  </si>
  <si>
    <t>Limit/L1/MLIS/BJAL1P</t>
  </si>
  <si>
    <t>Basic Maths/L4/PLPV/BJAN2S</t>
  </si>
  <si>
    <t>Electrostatics and Gravitation/L10/PLPNS/BJME1R,BJME2S</t>
  </si>
  <si>
    <t>L4_Cell: The Unit of Life</t>
  </si>
  <si>
    <t>L4_Percentage composition empirical formula and molecular formula-1</t>
  </si>
  <si>
    <t>Fundamentals of Algebra/L5/MLIS/BJAN2S</t>
  </si>
  <si>
    <t>Coordination Compounds/L8/CMSB/BNTL1P</t>
  </si>
  <si>
    <t>The Fundamental Unit of life Lecture - 9</t>
  </si>
  <si>
    <t>Atomic Structure-12</t>
  </si>
  <si>
    <t>Structural Organisation in Animals- Animal Types/L10/ZLCL/BNTL1P</t>
  </si>
  <si>
    <t>Grignard\&amp;#039;s Reagent/L1/CLBV/BJME1R,BJME2S</t>
  </si>
  <si>
    <t>L4_Stem-2</t>
  </si>
  <si>
    <t>Haloalkanes/L8/CLBV/BJAE1R,BJAE2S</t>
  </si>
  <si>
    <t>Statistics-03</t>
  </si>
  <si>
    <t>Cell: The Unit of Life-10</t>
  </si>
  <si>
    <t>Electrostatic Potential and Capacitance/L3/PLVP/BNTE1R,BNTE2S</t>
  </si>
  <si>
    <t>Morphology of Flowering Plants/L7/BTLBR/BNTL1P</t>
  </si>
  <si>
    <t>Ray Optics and Optical instruments/L11/PLCK/BNTL1P</t>
  </si>
  <si>
    <t>Human Reproduction/L7/ZLSKG/BNTE1R,BNTE2S</t>
  </si>
  <si>
    <t>The Fundamental Unit of Life Lecture - 8</t>
  </si>
  <si>
    <t>The Fundamental Unit of Life Lecture - 7</t>
  </si>
  <si>
    <t>L2_Antilogarithm and Logarithmic Equations, Graph of Logarithm</t>
  </si>
  <si>
    <t>L2_Rutherford\&amp;#039;s Experiment, Maxwell EM wave Theory and EM Spectrum, Black body radiations, Pla</t>
  </si>
  <si>
    <t>L2_Dimension of Physical Quantities, Dimensional Analysis and it\&amp;#039;s Application Part 1</t>
  </si>
  <si>
    <t>Introduction to chemistry-Matter/L4/CLMG/B7I2SD</t>
  </si>
  <si>
    <t>Statistics-02</t>
  </si>
  <si>
    <t>Classification of Elements and Periodicity in Properties - Periodic Table-11</t>
  </si>
  <si>
    <t>Functions 12</t>
  </si>
  <si>
    <t>DOUBT CLASS - Electrochemistry</t>
  </si>
  <si>
    <t>DOUBT CLASS - Chemistry</t>
  </si>
  <si>
    <t>DOUBT CLASS - Thermodynamics and Thermochemistry</t>
  </si>
  <si>
    <t>L6-Electrode potential</t>
  </si>
  <si>
    <t>L9_Ohm\&amp;#039;s law &amp;amp; Electric Resistance-3</t>
  </si>
  <si>
    <t>Fractions/L2/MLUK/B7I2SD</t>
  </si>
  <si>
    <t>L3_Water Pollution, BOD, COD, Biological Mangnification, Eutrophication,</t>
  </si>
  <si>
    <t>L24_Electric field lines &amp;amp; Electric flux-6</t>
  </si>
  <si>
    <t>Plant and Animal Tissue/L4/BLHP/B7I2SD</t>
  </si>
  <si>
    <t>L4_Fundamental Unit of Life</t>
  </si>
  <si>
    <t>L4_MOTION</t>
  </si>
  <si>
    <t>L4_Matter in Our Surroundings</t>
  </si>
  <si>
    <t>L4_Number System</t>
  </si>
  <si>
    <t>From Hunting Gathering to Growing Food Lecture - 3</t>
  </si>
  <si>
    <t>Measurement and Motion Lecture - 2</t>
  </si>
  <si>
    <t>Knowing our Numbers Lecture - 5</t>
  </si>
  <si>
    <t>The Living World Lecture - 2</t>
  </si>
  <si>
    <t>L3_Atomic models-2</t>
  </si>
  <si>
    <t>L3_Speed and Velocity, Acceleration-2</t>
  </si>
  <si>
    <t>L3_Mole Concept-2</t>
  </si>
  <si>
    <t>L3_Epithelial tissue-2</t>
  </si>
  <si>
    <t>ACIDS, BASES AND SALTS Lecture - 4</t>
  </si>
  <si>
    <t>L3_Cell: The Unit of Life</t>
  </si>
  <si>
    <t>Heat Lecture - 4</t>
  </si>
  <si>
    <t>Playing with Numbers Lecture - 9</t>
  </si>
  <si>
    <t>Motion Lecture - 5</t>
  </si>
  <si>
    <t>L3_defferentiation</t>
  </si>
  <si>
    <t>States of Matter and Eudiometry  /L6/CLBV/BJAL1P</t>
  </si>
  <si>
    <t>Cell: The Unit of Life/L6/BTLBR/BNTN2S</t>
  </si>
  <si>
    <t>Non-Finite Forms of Verbs Lecture - 3</t>
  </si>
  <si>
    <t>Nouns Lecture - 2</t>
  </si>
  <si>
    <t>L6_System of Equation, Elementary Row Operation</t>
  </si>
  <si>
    <t>L3_Stem-1</t>
  </si>
  <si>
    <t>Integers Lecture - 6</t>
  </si>
  <si>
    <t>The Rise of Nationalism in Europe Lecture - 5</t>
  </si>
  <si>
    <t>Pair of Linear Equations in Two Variables Lecture - 9</t>
  </si>
  <si>
    <t>Function/L4/MLIS/BJAE1R,BJAE2S</t>
  </si>
  <si>
    <t>Matter in our surroundings Lecture - 3</t>
  </si>
  <si>
    <t>Quadratic Equation 10</t>
  </si>
  <si>
    <t>Inverse Trignometric Functions /L5/MLIS/BJAL1P</t>
  </si>
  <si>
    <t>Physical World, Units and Measurement/L11/PLCK/BNTN2S</t>
  </si>
  <si>
    <t>Heat (Calorimetry, Elasticity, Thermal Expansion, Heat Transfer)/L1/PLPV/BJAL1P</t>
  </si>
  <si>
    <t>Electrostatics and Gravitation/L9/PLPV/BJAE1R,BJAE2S</t>
  </si>
  <si>
    <t>Morphology of Flowering Plants/L6/BTLBR/BNTL1P</t>
  </si>
  <si>
    <t>Structural Organisation in Animals- Animal Types/L9/ZLCL/BNTL1P</t>
  </si>
  <si>
    <t>Ray Optics and Optical instruments/L10/PLCK/BNTL1P</t>
  </si>
  <si>
    <t>Function/L5/MLIS/BJME1R,BJME2S</t>
  </si>
  <si>
    <t>Coordination Compounds/L7/CMSB/BNTL1P</t>
  </si>
  <si>
    <t>How to excel in Physics</t>
  </si>
  <si>
    <t>Atomic Structure-16</t>
  </si>
  <si>
    <t>The Fundamental Unit of life Lecture - 8</t>
  </si>
  <si>
    <t>Basic Mole Concept/L9/CLBV/BJAN2S</t>
  </si>
  <si>
    <t>DOUBT CLASS - Coordination Compounds</t>
  </si>
  <si>
    <t>Basic Maths/L3/PLPV/BJAN2S</t>
  </si>
  <si>
    <t>Squares and Square Roots Lecture - 1</t>
  </si>
  <si>
    <t>Electrostatic Potential and Capacitance/L2/PLVP/BNTE1R,BNTE2S</t>
  </si>
  <si>
    <t>Statistics-01</t>
  </si>
  <si>
    <t>Functions 11</t>
  </si>
  <si>
    <t>Hydrocarbon-01</t>
  </si>
  <si>
    <t>Thermodynamics and Thermochemistry-14</t>
  </si>
  <si>
    <t>Hydrocarbon-01 and Doubt Class</t>
  </si>
  <si>
    <t>Haloalkanes/L8/CLBV/BJME1R,BJME2S</t>
  </si>
  <si>
    <t>L5_Osmotic Pressure, Abnormal Colligative Properties, Vant Hoff Factor</t>
  </si>
  <si>
    <t>Current Electricity-Doubt Class</t>
  </si>
  <si>
    <t>L14_Electrostatics of Conductors Part - 1</t>
  </si>
  <si>
    <t>Classification of Elements and Periodicity in Properties - Periodic Table-10 &amp;amp; Doubt Class</t>
  </si>
  <si>
    <t>Constitutional Design Lecture - 1</t>
  </si>
  <si>
    <t>Haloalkanes and Haloarenes/L5/CMSB/BNTE1R,BNTE2S</t>
  </si>
  <si>
    <t>Motion in a Plane-DoubT Class</t>
  </si>
  <si>
    <t>DOUBT CLASS - Mathematics</t>
  </si>
  <si>
    <t>DOUBT CLASS - Fundamentals of Algebra</t>
  </si>
  <si>
    <t>Chemical Kinetics-Doubt CLass</t>
  </si>
  <si>
    <t>L2_Control of air pollution, Sound pollution</t>
  </si>
  <si>
    <t>L23_Electric field lines &amp;amp; Electric flux-5</t>
  </si>
  <si>
    <t>L8_Ohm\&amp;#039;s law &amp;amp; Electric Resistance-2</t>
  </si>
  <si>
    <t>L5-Kohlrausch\&amp;#039;s law and its applications-2</t>
  </si>
  <si>
    <t>L1_Fundamental Units and System of Units</t>
  </si>
  <si>
    <t>Electrochemistry Lecture - 6</t>
  </si>
  <si>
    <t>L1_Historical Significance of Atom, Discovery of Sub-Atomic Particles</t>
  </si>
  <si>
    <t>L2_Epithelial tissue-1</t>
  </si>
  <si>
    <t>L2_Speed and Velocity, Acceleration-1</t>
  </si>
  <si>
    <t>L2_Atomic models-1</t>
  </si>
  <si>
    <t>Fractions/L1/MLLJ/B7I2SD</t>
  </si>
  <si>
    <t>Measurement/L3/PLMKB/B7I2SD</t>
  </si>
  <si>
    <t>Neural control and coordination  Lecture - 10</t>
  </si>
  <si>
    <t>Extra class/CLSRR/B10I2SE</t>
  </si>
  <si>
    <t>L1_Definition of Logarithm and its Fundamental Identities, The Principal Properties of Logarithms, B</t>
  </si>
  <si>
    <t>L2_Co-ordinate geometry, Algebra,geometry</t>
  </si>
  <si>
    <t>Matter in our surroundings Lecture - 2</t>
  </si>
  <si>
    <t>Rational and Irrational Numbers/L6/MLUK/B9I2SD</t>
  </si>
  <si>
    <t>The French Revolution/L4/SLAR/B9N2SD</t>
  </si>
  <si>
    <t>Food - Where Does It Come From? Lecture - 5</t>
  </si>
  <si>
    <t>L2_Root-1</t>
  </si>
  <si>
    <t>L2_Cell: The Unit of Life</t>
  </si>
  <si>
    <t>Heat/L3/PLTSR/B7N2SD</t>
  </si>
  <si>
    <t>The Fundamental unit of Life (Cell)/L3/BLHP/B9N2SD</t>
  </si>
  <si>
    <t>Synthetic Fibres and Plastics Lecture - 2</t>
  </si>
  <si>
    <t>Verbal Series/L1/MTLAD/B9N2SD</t>
  </si>
  <si>
    <t>Nutrition in Plants and Animals Lecture - 5</t>
  </si>
  <si>
    <t>Non - Verbal Series Lecture - 1</t>
  </si>
  <si>
    <t>Optics: Reflection of Light Lecture - 4</t>
  </si>
  <si>
    <t>Electric Charge &amp;amp; Field Lecture - 19</t>
  </si>
  <si>
    <t>Nutrition in Plants/L3/BLAY/B7N2SD</t>
  </si>
  <si>
    <t>Fractions &amp;amp; Decimals/L1/MLAS/B7N2SD</t>
  </si>
  <si>
    <t>Rational and Irrational Numbers/L5/MLUK/B9I2SD</t>
  </si>
  <si>
    <t>Verbal Series/L1/MTLAD/B9I2SD</t>
  </si>
  <si>
    <t>Food and Its Components Lecture - 4</t>
  </si>
  <si>
    <t>MEASUREMENT AND MOTION Lecture - 3</t>
  </si>
  <si>
    <t>Vectors-01</t>
  </si>
  <si>
    <t>L2_Mole Concept-1</t>
  </si>
  <si>
    <t>Inverse Trignometric Functions /L4/MLIS/BJAL1P</t>
  </si>
  <si>
    <t>Plant Kingdom-06</t>
  </si>
  <si>
    <t>Principles of inheritance and Variation-17</t>
  </si>
  <si>
    <t>Whole Numbers/L2/MLUK/B6N2SD</t>
  </si>
  <si>
    <t>Measurement and Motion/L3/PLTSR/B6N2SD</t>
  </si>
  <si>
    <t>Matter in Our Surroundings Lecture - 4</t>
  </si>
  <si>
    <t>Fibre to Fabric/L3/CLVK/B6N2SD</t>
  </si>
  <si>
    <t>Function/L3/MLIS/BJAE1R,BJAE2S</t>
  </si>
  <si>
    <t>Solutions-01</t>
  </si>
  <si>
    <t>Motion in a Plane-08</t>
  </si>
  <si>
    <t>Chemical Coordination and integration/L6/ZLCL/BNTN2S</t>
  </si>
  <si>
    <t>Geometrical Optics/L12/PLPV/BJAL1P</t>
  </si>
  <si>
    <t>States of Matter and Eudiometry  /L5/CLBV/BJAL1P</t>
  </si>
  <si>
    <t>Haloalkanes/L7/CLBV/BJAE1R,BJAE2S</t>
  </si>
  <si>
    <t>Co-ordinate Geometry Lecture - 19</t>
  </si>
  <si>
    <t>Tenses Lecture - 4</t>
  </si>
  <si>
    <t>Crop Production and Management Lecture - 5</t>
  </si>
  <si>
    <t>Haloalkanes/L7/CLBV/BJME1R,BJME2S</t>
  </si>
  <si>
    <t>Ray Optics and Optical instruments/L9/PLCK/BNTL1P</t>
  </si>
  <si>
    <t>Physical World, Units and Measurement/L10/PLCK/BNTN2S</t>
  </si>
  <si>
    <t>Fundamentals of Algebra/L4/MLIS/BJAN2S</t>
  </si>
  <si>
    <t>General Organic Chemistry-15</t>
  </si>
  <si>
    <t>Electrostatics and Gravitation/L9/PLPNS/BJME1R,BJME2S</t>
  </si>
  <si>
    <t>Coordination Compounds/L6/CMSB/BNTL1P</t>
  </si>
  <si>
    <t>Basic Maths/L2/PLPV/BJAN2S</t>
  </si>
  <si>
    <t>Integers/L4/MLLJ/B6I2SD</t>
  </si>
  <si>
    <t>Structural Organisation in Animals- Animal Types/L7/ZLCL/BNTL1P</t>
  </si>
  <si>
    <t>Chemistry - An Introduction/L3/CLMG/B6I2SD</t>
  </si>
  <si>
    <t>General Organic Chemistry-16</t>
  </si>
  <si>
    <t>Current Electricity-14</t>
  </si>
  <si>
    <t>Thermodynamics and Thermochemistry-13</t>
  </si>
  <si>
    <t>Matrices 06</t>
  </si>
  <si>
    <t>Electrostatics and Gravitation 13</t>
  </si>
  <si>
    <t>Structural Organisation in Animals- Animal Types/L8/ZLCL/BNTL1P</t>
  </si>
  <si>
    <t>DOUBT CLASS - Current and capacitor</t>
  </si>
  <si>
    <t>Functions 10</t>
  </si>
  <si>
    <t>DOUBT CLASS - Basic Mole Concept</t>
  </si>
  <si>
    <t>Heat (Calorimetry, Elasticity, Thermal Expansion, Heat Transfer) 04</t>
  </si>
  <si>
    <t>Human Reproduction/L6/ZLSKG/BNTE1R,BNTE2S</t>
  </si>
  <si>
    <t>Electrostatic Potential and Capacitance/L1/PLVP/BNTE1R,BNTE2S</t>
  </si>
  <si>
    <t>Matter/L1/PLMKB/B6I2SD</t>
  </si>
  <si>
    <t>The Human Eye AND The Colourful World Lecture - 1</t>
  </si>
  <si>
    <t>MATRICES</t>
  </si>
  <si>
    <t>L22_Electric field lines &amp;amp; Electric flux-4</t>
  </si>
  <si>
    <t>Direction Sense Test/L3/MTLAD/B7I2SD</t>
  </si>
  <si>
    <t>L7_Ohm\&amp;#039;s law &amp;amp; Electric Resistance-1</t>
  </si>
  <si>
    <t>L1_Types of Pollutants, Air Pollution,</t>
  </si>
  <si>
    <t>L4-Kohlrausch\&amp;#039;s law and its applications-1</t>
  </si>
  <si>
    <t>L3_Number System</t>
  </si>
  <si>
    <t>The Circulatory system in Human Beings/L3/BLAY/B8I2SD</t>
  </si>
  <si>
    <t>L3_Matter in Our Surroundings</t>
  </si>
  <si>
    <t>L1_Root-1</t>
  </si>
  <si>
    <t>Integers Lecture - 5</t>
  </si>
  <si>
    <t>Work, Power and Energy/L1/PLPNS/B10I2SD</t>
  </si>
  <si>
    <t>Venn Diagram/L3/MLAS/B8I2SD</t>
  </si>
  <si>
    <t>Extra class/CLSRR/B10I2SD</t>
  </si>
  <si>
    <t>L1_Frame of Reference, Motion and Rest, Distance and Displacement</t>
  </si>
  <si>
    <t>Matter/L3/PLTSR/B8I2SD</t>
  </si>
  <si>
    <t>L3_Fundamental Unit of Life</t>
  </si>
  <si>
    <t>L3_MOTION</t>
  </si>
  <si>
    <t>Optics: Reflection of Light/L6/PLTSR/B10N2SD</t>
  </si>
  <si>
    <t>Measment and Experimentation/L6/PLMKB/B9I2SD</t>
  </si>
  <si>
    <t>The Fundamental unit of Life (Cell)/L6/BLNA/B9I2SD</t>
  </si>
  <si>
    <t>Chemical Changes and Reactions/L1/CLMG/B9I2SD</t>
  </si>
  <si>
    <t>From Hunting Gathering to Growing Food Lecture - 2</t>
  </si>
  <si>
    <t>Nutrition/L4/BLHP/B10N2SD</t>
  </si>
  <si>
    <t>Non-Finite Forms of Verbs Lecture - 2</t>
  </si>
  <si>
    <t>The Fundamental Unit of life Lecture - 7</t>
  </si>
  <si>
    <t>Force and Pressure/L3/PLMKB/B8N2SD</t>
  </si>
  <si>
    <t>L1_Trigonometry</t>
  </si>
  <si>
    <t>L1_Cell: The Unit of Life</t>
  </si>
  <si>
    <t>Polynomials/L5/MLUK/B10N2SD</t>
  </si>
  <si>
    <t>Number System/L6/MLLJ/B9N2SD</t>
  </si>
  <si>
    <t>The Rise of Nationalism in Europe Lecture - 4</t>
  </si>
  <si>
    <t>L13_Electrical Dipole Part - 1</t>
  </si>
  <si>
    <t>L5_Inverse of Matrix</t>
  </si>
  <si>
    <t>Function/L4/MLIS/BJME1R,BJME2S</t>
  </si>
  <si>
    <t>Electrostatics and Gravitation/L8/PLPNS/BJME1R,BJME2S</t>
  </si>
  <si>
    <t>Basic Maths/L1/PLPV/BJAN2S</t>
  </si>
  <si>
    <t>Electrostatics and Gravitation/L8/PLPV/BJAE1R,BJAE2S</t>
  </si>
  <si>
    <t>Food - Where Does It Come From? Lecture - 4</t>
  </si>
  <si>
    <t>Periodic Table-06</t>
  </si>
  <si>
    <t>Some Basic Concept of Chemistry/L8/CLNBS/BNTN2S</t>
  </si>
  <si>
    <t>Synthetic Fibres and Plastics/L3/CLSRR/B8N2SD</t>
  </si>
  <si>
    <t>Plant Kingdom-05</t>
  </si>
  <si>
    <t>Ray Optics and Optical instruments/L7/PLCK/BNTL1P</t>
  </si>
  <si>
    <t>Atomic Structure-15</t>
  </si>
  <si>
    <t>Basic Mole Concept/L8/CLBV/BJAN2S</t>
  </si>
  <si>
    <t>Physical World, Units and Measurement/L9/PLCK/BNTN2S</t>
  </si>
  <si>
    <t>Inverse Trignometric Functions /L3/MLIS/BJAL1P</t>
  </si>
  <si>
    <t>Chemical bonding-02</t>
  </si>
  <si>
    <t>Pair of Linear Equations in Two Variables Lecture - 8</t>
  </si>
  <si>
    <t>Function/L2/MLIS/BJAE1R,BJAE2S</t>
  </si>
  <si>
    <t>Basic Maths-12</t>
  </si>
  <si>
    <t>India - Size and Location Lecture - 1</t>
  </si>
  <si>
    <t>Principles of inheritance and Variation-16</t>
  </si>
  <si>
    <t>Playing with Numbers Lecture - 8</t>
  </si>
  <si>
    <t>States of Matter and Eudiometry  /L4/CLBV/BJAL1P</t>
  </si>
  <si>
    <t>L1_Introduction, a. Matter, b. SI units, c. Prefixes used with units, d. Unit conversions-1</t>
  </si>
  <si>
    <t>How to excel in Chemistry</t>
  </si>
  <si>
    <t>Electrostatics and Gravitation 12</t>
  </si>
  <si>
    <t>Functions 09</t>
  </si>
  <si>
    <t>Kinematics-19</t>
  </si>
  <si>
    <t>General Organic Chemistry-14</t>
  </si>
  <si>
    <t>Coordination Compounds/L5/CMSB/BNTL1P</t>
  </si>
  <si>
    <t>Ray Optics and Optical instruments/L8/PLCK/BNTL1P</t>
  </si>
  <si>
    <t>Heat (Calorimetry, Elasticity, Thermal Expansion, Heat Transfer) -03</t>
  </si>
  <si>
    <t>Thermodynamics and Thermochemistry-12</t>
  </si>
  <si>
    <t>Matrices 05</t>
  </si>
  <si>
    <t>Sexual Reproduction In Flowering Plants/L4/BTLGP/BNTE1R,BNTE2S</t>
  </si>
  <si>
    <t>Haloalkanes and Haloarenes/L4/CMSB/BNTE1R,BNTE2S</t>
  </si>
  <si>
    <t>Rational Numbers Lecture - 6</t>
  </si>
  <si>
    <t>DOUBT CLASS - Solid State</t>
  </si>
  <si>
    <t>L4_ BioDiversity: Loss, Cause of Loss, Other information</t>
  </si>
  <si>
    <t>L6_Electric current &amp;amp; Drift velocity-6</t>
  </si>
  <si>
    <t>L3-Factors affecting electrolytic conductance</t>
  </si>
  <si>
    <t>Squares and square roots/L1/MLAS/B8N2SE</t>
  </si>
  <si>
    <t>Squares and square roots/L2/MLAS/B8N2SE</t>
  </si>
  <si>
    <t>Direction Sense Test/L1/MTLAD/B10I2SE</t>
  </si>
  <si>
    <t>Arithmetic Progressions/L5/MLAS/B10I2SE</t>
  </si>
  <si>
    <t>Work, Power and Energy/L2/PLPNS/B10I2SE</t>
  </si>
  <si>
    <t>Crop Production and Management/L3/BLNA/B8N2SE</t>
  </si>
  <si>
    <t>Recurring Deposite Account/L1/MLAS/B10I2SE</t>
  </si>
  <si>
    <t>Periodic Classification of elements/L5/CLSRR/B10I2SE</t>
  </si>
  <si>
    <t>Direction Sense Test/L3/MTLAD/B7N2SE</t>
  </si>
  <si>
    <t>Fibre to Fabric/L3/CLMG/B7N2SE</t>
  </si>
  <si>
    <t>Fractions/L1/MLLJ/B7N2SE</t>
  </si>
  <si>
    <t>Nutrition/L4/BLNA/B10N2SE</t>
  </si>
  <si>
    <t>Optics: Reflection of Light/L5/PLPNS/B10N2SE</t>
  </si>
  <si>
    <t>Optics: Reflection of Light/L6/PLPNS/B10N2SE</t>
  </si>
  <si>
    <t>Polynomials/L6/MLUK/B10N2SE</t>
  </si>
  <si>
    <t>Rational and Irrational Numbers/L5/MLLJ/B9I2SE</t>
  </si>
  <si>
    <t>Chemical Changes and Reactions/L1/CLMG/B9I2SE</t>
  </si>
  <si>
    <t>Motion/L6/PLMKB/B9N2SE</t>
  </si>
  <si>
    <t>Number System/L5/MLUK/B9N2SE</t>
  </si>
  <si>
    <t>Matter in Our Surroundings/L5/CLVK/B9N2SE</t>
  </si>
  <si>
    <t>Number System/L6/MLUK/B9N2SE</t>
  </si>
  <si>
    <t>The Fundamental unit of Life (Cell)/L3/BLHP/B9N2SE</t>
  </si>
  <si>
    <t>The French Revolution/L4/SLAR/B9N2SE</t>
  </si>
  <si>
    <t>Food-Where Does It Come From ?/L3/BLAY/B6N2SE</t>
  </si>
  <si>
    <t>Direction Sense Test/L3/MTLAD/B6N2SE</t>
  </si>
  <si>
    <t>Whole Numbers/L2/MLUK/B6N2SE</t>
  </si>
  <si>
    <t>Transportation in Plants/L1/BLHP/B8I2SE</t>
  </si>
  <si>
    <t>Venn Diagram/L2/MLLJ/B8I2SE</t>
  </si>
  <si>
    <t>Rational and Irrational Numbers/L6/MLLJ/B9I2SE</t>
  </si>
  <si>
    <t>Measment and Experimentation/L6/PLTSR/B9I2SE</t>
  </si>
  <si>
    <t>Measment and Experimentation/L5/PLTSR/B9I2SE</t>
  </si>
  <si>
    <t>The Rise of Nationalism in Europe/L3/SLAR/B10N2SE</t>
  </si>
  <si>
    <t>Direction Sense Test/L3/MTLAD/B10N2SE</t>
  </si>
  <si>
    <t>Structure and Functions of Plant Parts/L3/BLAY/B6I2SE</t>
  </si>
  <si>
    <t>The Fundamental unit of Life (Cell)/L6/BLNA/B9I2SE</t>
  </si>
  <si>
    <t>Factors and Multiples/L1/MLAS/B6I2SE</t>
  </si>
  <si>
    <t>Verbal Series/L1/MTLAD/B8I2SE</t>
  </si>
  <si>
    <t>Measurement/L3/PLPNS/B7I2SE</t>
  </si>
  <si>
    <t>Matter/L2/PLMKB/B6I2SE</t>
  </si>
  <si>
    <t>Rational Numbers/L2/MLLJ/B7I2SE</t>
  </si>
  <si>
    <t>Plant and Animal Tissue/L3/BLAY/B7I2SE</t>
  </si>
  <si>
    <t>Force/L5/PLPNS/B10I2SE</t>
  </si>
  <si>
    <t>Nutrition in Plants and Animals Lecture - 4</t>
  </si>
  <si>
    <t>Discussion</t>
  </si>
  <si>
    <t>Neural control and coordination Lecture - 9</t>
  </si>
  <si>
    <t>Cell Cycle, Cell Division And Structure Of Chromosome/L4/BLHP/B10I2SE</t>
  </si>
  <si>
    <t>L5_Modulus Function, Examples Based on Modulus Function, Determinant</t>
  </si>
  <si>
    <t>The Fundamental Unit of life Lecture - 6</t>
  </si>
  <si>
    <t>Work, Power and Energy/L1/PLPNS/B10I2SE</t>
  </si>
  <si>
    <t>Basic Mathematics Lecture - 6</t>
  </si>
  <si>
    <t>Method of Differentiation 04</t>
  </si>
  <si>
    <t>Nouns Lecture - 1</t>
  </si>
  <si>
    <t>Verbal Series Lecture - 3</t>
  </si>
  <si>
    <t>Force and Pressure/L3/PLPNS/B8N2SE</t>
  </si>
  <si>
    <t>Nutrition in Plants/L3/BLAY/B7N2SE</t>
  </si>
  <si>
    <t>Heat/L3/PLTSR/B7N2SE</t>
  </si>
  <si>
    <t>Integers/L5/MLLJ/B7N2SE</t>
  </si>
  <si>
    <t>Electricity Lecture - 3</t>
  </si>
  <si>
    <t>Number System Lecture - 4</t>
  </si>
  <si>
    <t>Matter/L1/PLMKB/B6I2SE</t>
  </si>
  <si>
    <t>Chemistry - An Introduction/L3/CLMG/B6I2SE</t>
  </si>
  <si>
    <t>Verbal Series/L1/MTLAD/B9I2SE</t>
  </si>
  <si>
    <t>Whole Numbers/L1/MLUK/B6N2SE</t>
  </si>
  <si>
    <t>Fibre to Fabric/L3/CLVK/B6N2SE</t>
  </si>
  <si>
    <t>Measurement and Motion/L3/PLTSR/B6N2SE</t>
  </si>
  <si>
    <t>Coding Decoding/L3/MTLVV/B8N2SE</t>
  </si>
  <si>
    <t>Synthetic Fibres and Plastics/L3/CLSRR/B8N2SE</t>
  </si>
  <si>
    <t>Number System Lecture - 3</t>
  </si>
  <si>
    <t>Co-ordinate Geometry Lecture - 17</t>
  </si>
  <si>
    <t>Co-ordinate Geometry Lecture - 18</t>
  </si>
  <si>
    <t>Quadratic Equation and Expression Lecture - 3</t>
  </si>
  <si>
    <t>Basic Maths in Physics &amp;amp; Vectors Lecture - 6</t>
  </si>
  <si>
    <t>Venn Diagram/L1/MLLJ/B8I2SE</t>
  </si>
  <si>
    <t>Matter/L3/PLTSR/B8I2SE</t>
  </si>
  <si>
    <t>Matter : Elements, Compounds and Mixtures/L3/CLVK/B8I2SE</t>
  </si>
  <si>
    <t>Pair of Linear Equations in Two Variables Lecture - 7</t>
  </si>
  <si>
    <t>Cell Biology Lecture - 6</t>
  </si>
  <si>
    <t>Heat Lecture - 3</t>
  </si>
  <si>
    <t>Some Basic Concepts of chemistry Lecture - 6</t>
  </si>
  <si>
    <t>The Language of Chemistry/L5/CLMG/B9I2SE</t>
  </si>
  <si>
    <t>The Fundamental unit of Life (Cell)/L5/BLNA/B9I2SE</t>
  </si>
  <si>
    <t>Plant Kingdom-04</t>
  </si>
  <si>
    <t>Chemical Reactions and Equations Lecture - 3</t>
  </si>
  <si>
    <t>Verbal Series/L1/MTLAD/B9N2SE</t>
  </si>
  <si>
    <t>The French Revolution/L3/SLAR/B9N2SE</t>
  </si>
  <si>
    <t>The French Revolution Lecture - 5</t>
  </si>
  <si>
    <t>Extra Class - Physics</t>
  </si>
  <si>
    <t>Electric Charge &amp;amp; Field Lecture - 18</t>
  </si>
  <si>
    <t>Direction Sense Test/L3/MTLVV/B6I2SE</t>
  </si>
  <si>
    <t>Microbes in Human Welfare-06</t>
  </si>
  <si>
    <t>Quadratic Equation and Expression Lecture - 4</t>
  </si>
  <si>
    <t>Cell Biology Lecture - 19</t>
  </si>
  <si>
    <t>Quadratic Equation 09</t>
  </si>
  <si>
    <t>Cell Biology Lecture - 18</t>
  </si>
  <si>
    <t>Motion/L5/PLMKB/B9N2SE</t>
  </si>
  <si>
    <t>Periodic Table-07</t>
  </si>
  <si>
    <t>Current Electricity-13</t>
  </si>
  <si>
    <t>Atomic Structure-14</t>
  </si>
  <si>
    <t>Electrostatics and Gravitation 15.2</t>
  </si>
  <si>
    <t>Chemical Reactions and Equations/L5/CLSRR/B10N2SE</t>
  </si>
  <si>
    <t>Polynomials/L5/MLUK/B10N2SE</t>
  </si>
  <si>
    <t>Kinematics-18</t>
  </si>
  <si>
    <t>Thermodynamics and Thermochemistry-11</t>
  </si>
  <si>
    <t>General Organic Chemistry-13</t>
  </si>
  <si>
    <t>Matrices-04</t>
  </si>
  <si>
    <t>What is Democracy? Why Democracy? Lecture - 3</t>
  </si>
  <si>
    <t>Current Electricity-12</t>
  </si>
  <si>
    <t>Heat (Calorimetry, Elasticity, Thermal Expansion, Heat Transfer) -02</t>
  </si>
  <si>
    <t>Rational Numbers/L1/MLLJ/B7I2SE</t>
  </si>
  <si>
    <t>Direction Sense Test/L3/MTLVV/B7I2SE</t>
  </si>
  <si>
    <t>LIQUID SOLUTION-02</t>
  </si>
  <si>
    <t>Introduction to chemistry-Matter/L3/CLMG/B7I2SE</t>
  </si>
  <si>
    <t>Extra_Vector</t>
  </si>
  <si>
    <t>Human Reproduction/L5/ZLSKG/BNTE1R,BNTE2S</t>
  </si>
  <si>
    <t>Ray Optics and Optical instruments/L6/PLCK/BNTL1P</t>
  </si>
  <si>
    <t>Physical World, Units and Measurement/L8/PLCK/BNTN2S</t>
  </si>
  <si>
    <t>Revision Class//CLBV/BJME1R,BJME2S; BJAE1R,BJAE2S</t>
  </si>
  <si>
    <t>Rational Numbers Lecture - 5</t>
  </si>
  <si>
    <t>Electrostatics and Gravitation 11</t>
  </si>
  <si>
    <t>Revision//CLBV/BJME1R,BJME2S; BJAE1R,BJAE2S</t>
  </si>
  <si>
    <t>DOUBT CLASS - Quadratic Equation</t>
  </si>
  <si>
    <t>Doubt ClassThermodynamics</t>
  </si>
  <si>
    <t>DOUBT CLASS - Relations</t>
  </si>
  <si>
    <t>DC_Biodiversity and Conservation</t>
  </si>
  <si>
    <t>Electrochemistry Lecture - 5</t>
  </si>
  <si>
    <t>Knowing our Numbers Lecture - 4</t>
  </si>
  <si>
    <t>Force/L5/PLPNS/B10I2SD</t>
  </si>
  <si>
    <t>Matter : Elements, Compounds and Mixtures/L4/CLVK/B8I2SD</t>
  </si>
  <si>
    <t>Environment Lecture - 2</t>
  </si>
  <si>
    <t>Verbal Series Lecture - 2</t>
  </si>
  <si>
    <t>Recurring Deposite Account/L1/MLUK/B10I2SD</t>
  </si>
  <si>
    <t>Arithmetic Progressions/L6/MLUK/B10I2SD</t>
  </si>
  <si>
    <t>Nutrition in plants Lecture - 3</t>
  </si>
  <si>
    <t>From Hunting Gathering to Growing Food Lecture - 1</t>
  </si>
  <si>
    <t>Coding Decoding/L3/MTLAD/B8I2SD</t>
  </si>
  <si>
    <t>Matter : Elements, Compounds and Mixtures/L3/CLVK/B8I2SD</t>
  </si>
  <si>
    <t>Metallurgy -01</t>
  </si>
  <si>
    <t>The Indian Constitution Lecture - 3</t>
  </si>
  <si>
    <t>The Fundamental Unit of Life Lecture - 6</t>
  </si>
  <si>
    <t>Quadratic Equation and Expression Lecture - 5</t>
  </si>
  <si>
    <t>Electrostatics and Gravitation/L7/PLPNS/BJME1R,BJME2S</t>
  </si>
  <si>
    <t>Crop Production and Management Lecture - 4</t>
  </si>
  <si>
    <t>Coding Decoding /L3/MTLAD/B8N2SD</t>
  </si>
  <si>
    <t>Motion Lecture - 4</t>
  </si>
  <si>
    <t>Inverse Trignometric Functions /L2/MLIS/BJAL1P</t>
  </si>
  <si>
    <t>Polynomials/L4/MLUK/B10N2SD</t>
  </si>
  <si>
    <t>Neural control and coordination Lecture - 11</t>
  </si>
  <si>
    <t>Unit and Dimension-02</t>
  </si>
  <si>
    <t>Pair of Linear Equations in Two Variables Lecture - 6</t>
  </si>
  <si>
    <t>The Road Not Taken Lecture - 2</t>
  </si>
  <si>
    <t>Separation of Substances Lecture - 3</t>
  </si>
  <si>
    <t>The Rise of Nationalism in Europe Lecture - 2</t>
  </si>
  <si>
    <t>Atoms And Molecules Lecture - 4</t>
  </si>
  <si>
    <t>Basic Mathematics Lecture - 5</t>
  </si>
  <si>
    <t>Haloalkanes/L5/CLBV/BJME1R,BJME2S</t>
  </si>
  <si>
    <t>Cell Biology Lecture - 5</t>
  </si>
  <si>
    <t>Synthetic Fibres and Plastics/L2/CLSRR/B8N2SD</t>
  </si>
  <si>
    <t>Chemical Reactions and Equations/L6/CLSRR/B10N2SD</t>
  </si>
  <si>
    <t>Crop Production and Management/L3/BLAY/B8N2SD</t>
  </si>
  <si>
    <t>Nutrition/L3/BLHP/B10N2SD</t>
  </si>
  <si>
    <t>Functions/L1/MLIS/BJAE1R,BJAE2S</t>
  </si>
  <si>
    <t>Electrostatics and Gravitation/L7/PLPV/BJAE1R,BJAE2S</t>
  </si>
  <si>
    <t>Basic Maths in Physics &amp;amp; Vectors Lecture - 5</t>
  </si>
  <si>
    <t>Plant Kingdom-03</t>
  </si>
  <si>
    <t>Some Basic Concept of Chemistry/L7/CLNBS/BNTN2S</t>
  </si>
  <si>
    <t>Unit, Dimension and Vector/L7/PLPV/BJAN2S</t>
  </si>
  <si>
    <t>States of Matter and Eudiometry  /L3/CLBV/BJAL1P</t>
  </si>
  <si>
    <t>Physical World, Units and Measurement/L7/PLCK/BNTN2S</t>
  </si>
  <si>
    <t>Atomic Structure-13</t>
  </si>
  <si>
    <t>Classification of Elements and Periodicity in Properties - Periodic Table-13</t>
  </si>
  <si>
    <t>Some Basic Concepts of chemistry Lecture - 5</t>
  </si>
  <si>
    <t>Basic Mole Concept/L7/CLBV/BJAN2S</t>
  </si>
  <si>
    <t>Matrices 04</t>
  </si>
  <si>
    <t>Cell Biology Lecture - 20</t>
  </si>
  <si>
    <t>Electrostatics and Gravitation 10</t>
  </si>
  <si>
    <t>The Rise of Nationalism in Europe Lecture - 3</t>
  </si>
  <si>
    <t>Rational Numbers Lecture - 4</t>
  </si>
  <si>
    <t>LIQUID SOLUTION-01</t>
  </si>
  <si>
    <t>Structural Organisation in Animals- Animal Types/L6/ZLCL/BNTL1P</t>
  </si>
  <si>
    <t>Current Electricity-11</t>
  </si>
  <si>
    <t>Geometrical Optics/L10/PLPV/BJAL1P</t>
  </si>
  <si>
    <t>Coordination Compounds/L4/CMSB/BNTL1P</t>
  </si>
  <si>
    <t>General Organic Chemistry-12</t>
  </si>
  <si>
    <t>Heat (Calorimetry, Elasticity, Thermal Expansion, Heat Transfer) -01</t>
  </si>
  <si>
    <t>Some Basic Concept of Chemistry - Mole Concept-14</t>
  </si>
  <si>
    <t>Thermodynamics and Thermochemistry-10</t>
  </si>
  <si>
    <t>MATRICES-03</t>
  </si>
  <si>
    <t>Ray Optics and Optical instruments/L4/PLCK/BNTL1P</t>
  </si>
  <si>
    <t>Haloalkanes and Haloarenes/L3/CMSB/BNTE1R,BNTE2S</t>
  </si>
  <si>
    <t>Ray Optics and Optical instruments/L5/PLCK/BNTL1P</t>
  </si>
  <si>
    <t>Sexual Reproduction In Flowering Plants/L3/BTLGP/BNTE1R,BNTE2S</t>
  </si>
  <si>
    <t>Liquid Solution 06</t>
  </si>
  <si>
    <t>Motion in a Straight Line-DoubT Class</t>
  </si>
  <si>
    <t>DOUBT CLASS - Kinematics</t>
  </si>
  <si>
    <t>DOUBT CLASS - Magnetic Effect Of Current and Magnetism</t>
  </si>
  <si>
    <t>L4_Wavy Curve</t>
  </si>
  <si>
    <t>Environment Lecture - 1</t>
  </si>
  <si>
    <t>Integers/L3/MLLJ/B7I2SD</t>
  </si>
  <si>
    <t>L8_Illustrations Based on Mixing and Dilution, Special Concentration Terms</t>
  </si>
  <si>
    <t>L8_Significant Figures</t>
  </si>
  <si>
    <t>Nutrition in Plants and Animals Lecture - 3</t>
  </si>
  <si>
    <t>Periodic Classification of elements/L5/CLSRR/B10I2SD</t>
  </si>
  <si>
    <t>Arithmetic Progressions/L5/MLUK/B10I2SD</t>
  </si>
  <si>
    <t>Plant and Animal Tissue/L3/BLHP/B7I2SD</t>
  </si>
  <si>
    <t>Direction Sense Test/L1/MTLAD/B10I2SD</t>
  </si>
  <si>
    <t>Introduction to chemistry-Matter/L3/CLMG/B7I2SD</t>
  </si>
  <si>
    <t>Unit and Dimension-01</t>
  </si>
  <si>
    <t>Method of Differentiation-03</t>
  </si>
  <si>
    <t>Rational Numbers Lecture - 7</t>
  </si>
  <si>
    <t>Synthetic Fibres and Plastics Lecture - 1</t>
  </si>
  <si>
    <t>Nutrition Lecture - 2</t>
  </si>
  <si>
    <t>The Language of Chemistry/L5/CLMG/B9I2SD</t>
  </si>
  <si>
    <t>The Fundamental unit of Life (Cell)/L5/BLNA/B9I2SD</t>
  </si>
  <si>
    <t>Measment and Experimentation/L5/PLMKB/B9I2SD</t>
  </si>
  <si>
    <t>Whole Numbers/L1/MLUK/B6N2SD</t>
  </si>
  <si>
    <t>Verbal Series Lecture - 4</t>
  </si>
  <si>
    <t>Food-Where Does It Come From ?/L3/BLNA/B6N2SD</t>
  </si>
  <si>
    <t>Motion/L5/PLPNS/B9N2SD</t>
  </si>
  <si>
    <t>Number System/L5/MLLJ/B9N2SD</t>
  </si>
  <si>
    <t>Matter in Our Surroundings/L4/CLVK/B9N2SD</t>
  </si>
  <si>
    <t>Food and Its Components Lecture - 3</t>
  </si>
  <si>
    <t>Matter in Our Surroundings Lecture - 3</t>
  </si>
  <si>
    <t>Force and Pressure Lecture - 2</t>
  </si>
  <si>
    <t>Structure and Functions of Plant Parts/L3/BLAY/B6I2SD</t>
  </si>
  <si>
    <t>Direction Sense Test/L3/MTLVV/B6I2SD</t>
  </si>
  <si>
    <t>Integers/L3/MLLJ/B6I2SD</t>
  </si>
  <si>
    <t>The Fundamental Unit of Life Lecture - 5</t>
  </si>
  <si>
    <t>Basic Mathematics Lecture - 4</t>
  </si>
  <si>
    <t>Cell Biology Lecture - 4</t>
  </si>
  <si>
    <t>Chemical Reactions and Equations Lecture - 2</t>
  </si>
  <si>
    <t>Direction Sense Test/L3/MTLVV/B7N2SD</t>
  </si>
  <si>
    <t>Fibre to Fabric/L3/CLVK/B7N2SD</t>
  </si>
  <si>
    <t>Integers/L5/MLAS/B7N2SD</t>
  </si>
  <si>
    <t>Chemical Coordination and integration/L5/ZLCL/BNTN2S</t>
  </si>
  <si>
    <t>Chemistry- An introduction Lecture - 2</t>
  </si>
  <si>
    <t>Some Basic Concepts of chemistry Lecture - 4</t>
  </si>
  <si>
    <t>Basic Maths in Physics &amp;amp; Vectors Lecture - 4</t>
  </si>
  <si>
    <t>Cell Biology Lecture - 17</t>
  </si>
  <si>
    <t>Electrostatics and Gravitation/L6/PLPV/BJAE1R,BJAE2S</t>
  </si>
  <si>
    <t>Inverse Trignometric Functions /L1/MLIS/BJAL1P</t>
  </si>
  <si>
    <t>Optics: Reflection of Light/L5/PLTSR/B10N2SD</t>
  </si>
  <si>
    <t>Direction Sense Test/L1/MTLAD/B10N2SD</t>
  </si>
  <si>
    <t>The Rise of Nationalism in Europe/L3/SLAR/B10N2SD</t>
  </si>
  <si>
    <t>Periodic Table-05</t>
  </si>
  <si>
    <t>Direction Sense Test/L3/MTLVV/B6N2SD</t>
  </si>
  <si>
    <t>Haloalkanes/L6/CLBV/BJAE1R,BJAE2S</t>
  </si>
  <si>
    <t>Electrostatics and Gravitation/L6/PLPNS/BJME1R,BJME2S</t>
  </si>
  <si>
    <t>Physical World, Units and Measurement/L6/PLCK/BNTN2S</t>
  </si>
  <si>
    <t>Matrices 03</t>
  </si>
  <si>
    <t>Fundamentals of Algebra/L3/MLIS/BJAN2S</t>
  </si>
  <si>
    <t>Electric Charge &amp;amp; Field Lecture - 17</t>
  </si>
  <si>
    <t>Coordination Compounds/L3/CMSB/BNTL1P</t>
  </si>
  <si>
    <t>The Road Not Taken Lecture - 1</t>
  </si>
  <si>
    <t>Basic Mole Concept/L6/CLBV/BJAN2S</t>
  </si>
  <si>
    <t>Geometrical Optics/L9/PLPV/BJAL1P</t>
  </si>
  <si>
    <t>MATRICES-02</t>
  </si>
  <si>
    <t>States of Matter and Eudiometry  /L2/CLBV/BJAL1P</t>
  </si>
  <si>
    <t>Electric Field and Charge/L7/PLVP/BNTE1R,BNTE2S</t>
  </si>
  <si>
    <t>The Fundamental Unit of life Lecture - 5</t>
  </si>
  <si>
    <t>Structural Organisation in Animals- Animal Types/L4/ZLCL/BNTL1P</t>
  </si>
  <si>
    <t>Thermodynamics and Thermochemistry-09</t>
  </si>
  <si>
    <t>Human Reproduction/L4/ZLSKG/BNTE1R,BNTE2S</t>
  </si>
  <si>
    <t>Solid State 08</t>
  </si>
  <si>
    <t>Current Electricity-10</t>
  </si>
  <si>
    <t>Electrostatics and Gravitation 09</t>
  </si>
  <si>
    <t>Electrochemistry-02</t>
  </si>
  <si>
    <t>Function/L3/MLIS/BJME1R,BJME2S</t>
  </si>
  <si>
    <t>Co-ordinate Geometry Lecture - 16</t>
  </si>
  <si>
    <t>Modern Physics-09</t>
  </si>
  <si>
    <t>Ray Optics and Optical instruments/L3/PLCK/BNTL1P</t>
  </si>
  <si>
    <t>Structural Organisation in Animals- Animal Types/L5/ZLCL/BNTL1P</t>
  </si>
  <si>
    <t>Function 08</t>
  </si>
  <si>
    <t>DOUBT CLASS - Periodic Table</t>
  </si>
  <si>
    <t>Modern Physics-10</t>
  </si>
  <si>
    <t>Geometrical optics Extra Class</t>
  </si>
  <si>
    <t>Electrochemistry Lecture - 4</t>
  </si>
  <si>
    <t>L1-Introduction, Conductors and Conductance terms</t>
  </si>
  <si>
    <t>L2_Bio-Diversity, Petterns of BioDiversity</t>
  </si>
  <si>
    <t>L4_Electric current &amp;amp; Drift velocity-4</t>
  </si>
  <si>
    <t>L19_Electric field lines &amp;amp; Electric flux-1</t>
  </si>
  <si>
    <t>The Rise of Nationalism in Europe Lecture - 1</t>
  </si>
  <si>
    <t>Pair of Linear Equations in Two Variables Lecture - 5</t>
  </si>
  <si>
    <t>L2_Scalar and Vector Quantities</t>
  </si>
  <si>
    <t>L2_Activities, Structure Of Cell - Plasma Membrane</t>
  </si>
  <si>
    <t>What, Where, How, and When Lecture - 2</t>
  </si>
  <si>
    <t>L2_Decimal expansion of Rational numbers, Representing rational number on Number line</t>
  </si>
  <si>
    <t>L2_Characteristics of particles of matter</t>
  </si>
  <si>
    <t>The Indian Constitution Lecture - 2</t>
  </si>
  <si>
    <t>Method of Differentiation-02</t>
  </si>
  <si>
    <t>Heat Lecture - 2</t>
  </si>
  <si>
    <t>Motion Lecture - 3</t>
  </si>
  <si>
    <t>Non-Finite Forms of Verbs Lecture - 1</t>
  </si>
  <si>
    <t>Atoms And Molecules Lecture - 3</t>
  </si>
  <si>
    <t>Matter in our surroundings Lecture - 1</t>
  </si>
  <si>
    <t>Knowing our Numbers Lecture - 3</t>
  </si>
  <si>
    <t>Separation of Substances Lecture - 2</t>
  </si>
  <si>
    <t>ACIDS, BASES AND SALTS Lecture - 3</t>
  </si>
  <si>
    <t>Periodic Table-04</t>
  </si>
  <si>
    <t>Function/L2/MLIS/BJME1R,BJME2S</t>
  </si>
  <si>
    <t>The French Revolution Lecture - 4</t>
  </si>
  <si>
    <t>L4_Adjoint of Matrix</t>
  </si>
  <si>
    <t>L3_Distillation, Azeotropes</t>
  </si>
  <si>
    <t>L12_Relation between Field and Potential</t>
  </si>
  <si>
    <t>Neural control and coordination Lecture - 10</t>
  </si>
  <si>
    <t>The Fundamental Unit of life Lecture - 4</t>
  </si>
  <si>
    <t>Cell: The Unit of Life/L5/BTLBR/BNTN2S</t>
  </si>
  <si>
    <t>Some Basic Concept of Chemistry/L6/CLNBS/BNTN2S</t>
  </si>
  <si>
    <t>Electrostatics and Gravitation/L5/PLPV/BJAE1R,BJAE2S</t>
  </si>
  <si>
    <t>Measurement and Motion Lecture - 1</t>
  </si>
  <si>
    <t>Haloalkanes and Haloarenes/L2/CMSB/BNTE1R,BNTE2S</t>
  </si>
  <si>
    <t>Fundamentals of Algebra/L2/MLIS/BJAN2S</t>
  </si>
  <si>
    <t>Function/L4/MLIS/BJAL1P</t>
  </si>
  <si>
    <t>Basic Mole Concept/L5/CLBV/BJAN2S</t>
  </si>
  <si>
    <t>Matrices 02</t>
  </si>
  <si>
    <t>Functions 08</t>
  </si>
  <si>
    <t>Classification of Elements and Periodicity in Properties - Periodic Table-12</t>
  </si>
  <si>
    <t>States of Matter and Eudiometry  /L1/CLBV/BJAL1P</t>
  </si>
  <si>
    <t>Electrochemistry-01</t>
  </si>
  <si>
    <t>Morphology of Flowering Plants/L4/BTLBR/BNTL1P</t>
  </si>
  <si>
    <t>Coordination Compounds/L2/CMSB/BNTL1P</t>
  </si>
  <si>
    <t>MATRICES-01</t>
  </si>
  <si>
    <t>Haloalkanes/L5/CLBV/BJAE1R,BJAE2S</t>
  </si>
  <si>
    <t>Rational Numbers Lecture - 3</t>
  </si>
  <si>
    <t>Electric Field and Charge/L6/PLVP/BNTE1R,BNTE2S</t>
  </si>
  <si>
    <t>Crop Production and Management Lecture - 3</t>
  </si>
  <si>
    <t>Structural Organisation in Animals- Animal Types/L3/ZLCL/BNTL1P</t>
  </si>
  <si>
    <t>Thermodynamics and Thermochemistry-08</t>
  </si>
  <si>
    <t>Geometrical Optics/L8/PLPV/BJAL1P</t>
  </si>
  <si>
    <t>Function 07</t>
  </si>
  <si>
    <t>Some Basic Concept of Chemistry - Mole Concept-12</t>
  </si>
  <si>
    <t>General Organic Chemistry-10 and Doubt class</t>
  </si>
  <si>
    <t>Inverse Trigonometric Function-01</t>
  </si>
  <si>
    <t>Modern Physics-11</t>
  </si>
  <si>
    <t>General Organic Chemistry-11 and Doubt class</t>
  </si>
  <si>
    <t>Morphology of Flowering Plants/L5/BTLBR/BNTL1P</t>
  </si>
  <si>
    <t>Real Numbers (School Support)</t>
  </si>
  <si>
    <t>DOUBT CLASS - Thermodynamics</t>
  </si>
  <si>
    <t>Cell: The Unit of Life-DoubT Class</t>
  </si>
  <si>
    <t>L11-Ismerism Practice-3</t>
  </si>
  <si>
    <t>L1_Bio-Diversity, Petterns of BioDiversity</t>
  </si>
  <si>
    <t>L18_Electric field-4</t>
  </si>
  <si>
    <t>L3_Electric current &amp;amp; Drift velocity-3</t>
  </si>
  <si>
    <t>L17_Electric field-3</t>
  </si>
  <si>
    <t>Food - Where Does It Come From? Lecture - 3</t>
  </si>
  <si>
    <t>Fibre to Fabric/L2/CLVK/B6N2SD</t>
  </si>
  <si>
    <t>Integers/L2/MLLJ/B7I2SD</t>
  </si>
  <si>
    <t>Pair of Linear Equations in Two Variables Lecture - 4</t>
  </si>
  <si>
    <t>L3_Equation Reducible to Quadratic, System of Equations, Inequalities Basic Rules, Sum of Squares In</t>
  </si>
  <si>
    <t>Knowing our Numbers/L4/MLUK/B6N2SD</t>
  </si>
  <si>
    <t>Direction Sense Test/L2/MTLVV/B7I2SD</t>
  </si>
  <si>
    <t>Measurement and Motion/L2/PLTSR/B6N2SD</t>
  </si>
  <si>
    <t>Measurement/L2/PLMKB/B7I2SD</t>
  </si>
  <si>
    <t>L7_Concentration Terms</t>
  </si>
  <si>
    <t>L7_Errors</t>
  </si>
  <si>
    <t>Chemistry - An Introduction/L2/CLMG/B6I2SD</t>
  </si>
  <si>
    <t>The Fundamental unit of Life (Cell)/L2/BLHP/B9N2SD</t>
  </si>
  <si>
    <t>Method of Differentiation-01</t>
  </si>
  <si>
    <t>The Indian Constitution Lecture - 1</t>
  </si>
  <si>
    <t>Nouns and Pronouns Lecture - 3</t>
  </si>
  <si>
    <t>Food and Its Components Lecture - 2</t>
  </si>
  <si>
    <t>MEASUREMENT AND MOTION Lecture - 2</t>
  </si>
  <si>
    <t>Matter in Our Surroundings Lecture - 2</t>
  </si>
  <si>
    <t>The Fundamental unit of Life (Cell)/L4/BLNA/B9I2SD</t>
  </si>
  <si>
    <t>Optics: Reflection of Light Lecture - 3</t>
  </si>
  <si>
    <t>Fundamentals of Algebra/L1/MLIS/BJAN2S</t>
  </si>
  <si>
    <t>The Fundamental Unit of Life Lecture - 4</t>
  </si>
  <si>
    <t>Fire and Ice Lecture - 1</t>
  </si>
  <si>
    <t>Integers/L2/MLLJ/B6I2SD</t>
  </si>
  <si>
    <t>Cell: The Unit of Life/L4/BTLBR/BNTN2S</t>
  </si>
  <si>
    <t>Coding Decoding/L2/MTLVV/B9N2SD</t>
  </si>
  <si>
    <t>Introduction of Physics/L2/PLMKB/B6I2SD</t>
  </si>
  <si>
    <t>Ray Optics and Optical instruments/L2/PLCK/BNTL1P</t>
  </si>
  <si>
    <t>Cell Biology Lecture - 16</t>
  </si>
  <si>
    <t>Electrostatics and Gravitation/L5/PLPNS/BJME1R,BJME2S</t>
  </si>
  <si>
    <t>Chemical Coordination and integration/L4/ZLCL/BNTN2S</t>
  </si>
  <si>
    <t>Periodic Table-03</t>
  </si>
  <si>
    <t>Heat/L2/PLTSR/B7N2SD</t>
  </si>
  <si>
    <t>Integers/L4/MLAS/B7N2SD</t>
  </si>
  <si>
    <t>Nutrition in Plants/L2/BLAY/B7N2SD</t>
  </si>
  <si>
    <t>Chemistry- An introduction Lecture - 1</t>
  </si>
  <si>
    <t>Rational and Irrational Numbers/L4/MLUK/B9I2SD</t>
  </si>
  <si>
    <t>The French Revolution Lecture - 2</t>
  </si>
  <si>
    <t>Coding Decoding/L2/MTLAD/B9I2SD</t>
  </si>
  <si>
    <t>Nutrition in Plants and Animals Lecture - 2</t>
  </si>
  <si>
    <t>Unit, Dimension and Vector/L6/PLMM/BJAN2S</t>
  </si>
  <si>
    <t>The French Revolution/L3/SLAR/B9N2SD</t>
  </si>
  <si>
    <t>Morphology of Flowering Plants/L2/BTLBR/BNTL1P</t>
  </si>
  <si>
    <t>Solid State 07</t>
  </si>
  <si>
    <t>Structural Organisation in Animals- Animal Types/L2/ZLCL/BNTL1P</t>
  </si>
  <si>
    <t>Haloalkanes/L4/CLBV/BJME1R,BJME2S</t>
  </si>
  <si>
    <t>Relations/L4/MLIS/BJAE1R,BJAE2S</t>
  </si>
  <si>
    <t>Haloalkanes/L4/CLBV/BJAE1R,BJAE2S</t>
  </si>
  <si>
    <t>Electric Field and Charge/L5/PLVP/BNTE1R,BNTE2S</t>
  </si>
  <si>
    <t>Functions 07</t>
  </si>
  <si>
    <t>Matrices 01</t>
  </si>
  <si>
    <t>Morphology of Flowering Plants/L3/BTLBR/BNTL1P</t>
  </si>
  <si>
    <t>Electric Charge &amp;amp; Field Lecture - 16</t>
  </si>
  <si>
    <t>Stoichiometry and Redox Reactions /L4/CLBV/BJAL1P</t>
  </si>
  <si>
    <t>Geometrical Optics/L7/PLST/BJAL1P</t>
  </si>
  <si>
    <t>Thermodynamics and Thermochemistry-07</t>
  </si>
  <si>
    <t>Rational Numbers Lecture - 2</t>
  </si>
  <si>
    <t>Human Reproduction/L3/ZLSKG/BNTE1R,BNTE2S</t>
  </si>
  <si>
    <t>Modern Physics-08</t>
  </si>
  <si>
    <t>Function/L3/MLIS/BJAL1P</t>
  </si>
  <si>
    <t>Current Electricity-09</t>
  </si>
  <si>
    <t>Function 06</t>
  </si>
  <si>
    <t>DOUBT CLASS</t>
  </si>
  <si>
    <t>Liquid Solutions 06</t>
  </si>
  <si>
    <t>Doubt Class Atomic Structure - schrodinger equation</t>
  </si>
  <si>
    <t>Ellipse</t>
  </si>
  <si>
    <t>Neural control and coordination Lecture - 7</t>
  </si>
  <si>
    <t>Neural control and coordination Lecture - 8</t>
  </si>
  <si>
    <t>Electrochemistry Lecture - 3</t>
  </si>
  <si>
    <t>L2_Electric current &amp;amp; Drift velocity-2</t>
  </si>
  <si>
    <t>L10-Ismerism Practice-2</t>
  </si>
  <si>
    <t>L5_ Hydrosere,Ecosystem Services, Biome, Biosphere</t>
  </si>
  <si>
    <t>Knowing our Numbers Lecture - 2</t>
  </si>
  <si>
    <t>Food - Where Does It Come From? Lecture - 2</t>
  </si>
  <si>
    <t>L1_Fundamental Unit of Life - Introduction, Cell Theory and Variety Of Cell</t>
  </si>
  <si>
    <t>Force/L4/PLPNS/B10I2SD</t>
  </si>
  <si>
    <t>L1_MOTION : Introduction, Describing Motion, Types of Motion,</t>
  </si>
  <si>
    <t>Venn Diagram/L2/MLAS/B8I2SD</t>
  </si>
  <si>
    <t>Differentiability 04</t>
  </si>
  <si>
    <t>L1_Rational Numbers, Rational Numbers between two numbers</t>
  </si>
  <si>
    <t>What, Where, How, and When Lecture - 1</t>
  </si>
  <si>
    <t>Matter/L2/PLTSR/B8I2SD</t>
  </si>
  <si>
    <t>L1_Matter in Our Surroundings- Introduction, Physical nature of matter, Characteristics of particles</t>
  </si>
  <si>
    <t>The Circulatory system in Human Beings/L2/BLAY/B8I2SD</t>
  </si>
  <si>
    <t>Periodic Classification of elements/L4/CLSRR/B10I2SD</t>
  </si>
  <si>
    <t>Nutrition/L2/BLHP/B10N2SD</t>
  </si>
  <si>
    <t>The French Revolution Lecture - 3</t>
  </si>
  <si>
    <t>Number System/L4/MLLJ/B9N2SD</t>
  </si>
  <si>
    <t>Matter in Our Surroundings/L3/CLVK/B9N2SD</t>
  </si>
  <si>
    <t>Equilibrium-03</t>
  </si>
  <si>
    <t>The Fundamental Unit of Life Lecture - 3</t>
  </si>
  <si>
    <t>Motion/L4/PLPNS/B9N2SD</t>
  </si>
  <si>
    <t>Polynomials/L3/MLUK/B10N2SD</t>
  </si>
  <si>
    <t>Chemical Reactions and Equations/L5/CLSRR/B10N2SD</t>
  </si>
  <si>
    <t>Pair of Linear Equations in Two Variables Lecture - 3</t>
  </si>
  <si>
    <t>Function/L1/MLIS/BJME1R,BJME2S</t>
  </si>
  <si>
    <t>Number System Lecture - 2</t>
  </si>
  <si>
    <t>Squares and square roots/L1/MLAS/B8N2SD</t>
  </si>
  <si>
    <t>Physical World, Units and Measurement/L5/PLCK/BNTN2S</t>
  </si>
  <si>
    <t>Electrostatics and Gravitation/L4/PLST/BJAE1R,BJAE2S</t>
  </si>
  <si>
    <t>L11_Electrostatic Potential of Discrete Charges and Continuous Charge Distribution Part-2</t>
  </si>
  <si>
    <t>Measment and Experimentation/L4/PLMKB/B9I2SD</t>
  </si>
  <si>
    <t>The Fundamental Unit of life Lecture - 3</t>
  </si>
  <si>
    <t>L2_Raoult\&amp;#039;s Law, Ideal and Non-Ideal Solutions</t>
  </si>
  <si>
    <t>L3_Transpose of Matrix, Orthogonal Matrices, Symmetric, Skew Symmetric Matrices</t>
  </si>
  <si>
    <t>Atoms And Molecules Lecture - 2</t>
  </si>
  <si>
    <t>The Language of Chemistry/L4/CLMG/B9I2SD</t>
  </si>
  <si>
    <t>Unit, Dimension and Vector/L5/PLMM/BJAN2S</t>
  </si>
  <si>
    <t>Resources and Development Lecture - 3</t>
  </si>
  <si>
    <t>Relations/L3/MLIS/BJAE1R,BJAE2S</t>
  </si>
  <si>
    <t>Some Basic Concept of Chemistry/L5/CLNBS/BNTN2S</t>
  </si>
  <si>
    <t>Basic Mole Concept/L4/CLBV/BJAN2S</t>
  </si>
  <si>
    <t>Liquid Solution 05</t>
  </si>
  <si>
    <t>Electrostatics and Gravitation 08</t>
  </si>
  <si>
    <t>Haloalkanes/L3/CLBV/BJME1R,BJME2S</t>
  </si>
  <si>
    <t>Structural Organisation in Animals- Animal Types/L1/ZLCL/BNTL1P</t>
  </si>
  <si>
    <t>Rational Numbers/L4/MLAS/B8N2SD</t>
  </si>
  <si>
    <t>Force and Pressure/L2/PLMKB/B8N2SD</t>
  </si>
  <si>
    <t>Dust of Snow Lecture - 1</t>
  </si>
  <si>
    <t>Ray Optics and Optical instruments/L1/PLCK/BNTL1P</t>
  </si>
  <si>
    <t>Biological Classification-11</t>
  </si>
  <si>
    <t>Classification of Elements and Periodicity in Properties - Periodic Table-10</t>
  </si>
  <si>
    <t>Function/L2/MLIS/BJAL1P</t>
  </si>
  <si>
    <t>Sexual Reproduction In Flowering Plants/L2/BTLGP/BNTE1R,BNTE2S</t>
  </si>
  <si>
    <t>Thermodynamics and Thermochemistry-06</t>
  </si>
  <si>
    <t>Rational and Irrational Numbers/L3/MLUK/B9I2SD</t>
  </si>
  <si>
    <t>DETERMINANTS-06</t>
  </si>
  <si>
    <t>Stoichiometry and Redox Reactions /L3/CLBV/BJAL1P</t>
  </si>
  <si>
    <t>Rational Numbers Lecture - 1</t>
  </si>
  <si>
    <t>Nutrition in plants Lecture - 2</t>
  </si>
  <si>
    <t>Morphology of Flowering Plants/L1/BTLBR/BNTL1P</t>
  </si>
  <si>
    <t>Haloalkanes and Haloarenes/L1/CMSB/BNTE1R,BNTE2S</t>
  </si>
  <si>
    <t>Coordination Compounds/L1/CMSB/BNTL1P</t>
  </si>
  <si>
    <t>Geometrical Optics/L6/PLST/BJAL1P</t>
  </si>
  <si>
    <t>Modern Physics-07</t>
  </si>
  <si>
    <t>Heat Lecture - 1</t>
  </si>
  <si>
    <t>Cell Cycle, Cell Division And Structure Of Chromosome/L5/BLHP/B10I2SD</t>
  </si>
  <si>
    <t>Parabola</t>
  </si>
  <si>
    <t>L1_Electric current &amp;amp; Drift velocity-1</t>
  </si>
  <si>
    <t>L4_Productivity,Succession, Introduction, Lithosere</t>
  </si>
  <si>
    <t>L16_Electric field-2</t>
  </si>
  <si>
    <t>L9-Ismerism Practice-1</t>
  </si>
  <si>
    <t>Polynomials/L4/MLUK/B10N2SE</t>
  </si>
  <si>
    <t>Integers/L4/MLUK/B7N2SE</t>
  </si>
  <si>
    <t>Optics: Reflection of Light/L4/PLPNS/B10N2SE</t>
  </si>
  <si>
    <t>Rational Numbers/L4/MLAS/B8N2SE</t>
  </si>
  <si>
    <t>Nutrition/L3/BLNA/B10N2SE</t>
  </si>
  <si>
    <t>Cell Cycle, Cell Division And Structure Of Chromosome/L3/BLHP/B10I2SE</t>
  </si>
  <si>
    <t>Direction Sense Test/L2/MTLVV/B7N2SE</t>
  </si>
  <si>
    <t>Periodic Classification of elements/L4/CLMG/B10I2SE</t>
  </si>
  <si>
    <t>Calendar Test/L2/MTLAD/B10I2SE</t>
  </si>
  <si>
    <t>Arithmetic Progressions/L4/MLAS/B10I2SE</t>
  </si>
  <si>
    <t>Force/L4/PLPNS/B10I2SE</t>
  </si>
  <si>
    <t>Chemical Reactions and Equations/L4/CLVK/B10N2SE</t>
  </si>
  <si>
    <t>Polynomials/L3/MLUK/B10N2SE</t>
  </si>
  <si>
    <t>Optics: Reflection of Light/L3/PLPNS/B10N2SE</t>
  </si>
  <si>
    <t>Integers/L2/MLAS/B6I2SE</t>
  </si>
  <si>
    <t>Coding Decoding/L2/MTLAD/B8I2SE</t>
  </si>
  <si>
    <t>Knowing our Numbers/L4/MLUK/B6N2SE</t>
  </si>
  <si>
    <t>Structure and Functions of Plant Parts/L2/BLAY/B6I2SE</t>
  </si>
  <si>
    <t>Cell Cycle, Cell Division And Structure Of Chromosome/L2/BLHP/B10I2SE</t>
  </si>
  <si>
    <t>Measment and Experimentation/L3/PLTSR/B9I2SE</t>
  </si>
  <si>
    <t>Fibre to Fabric/L2/CLMG/B7N2SE</t>
  </si>
  <si>
    <t>Crop Production and Management/L2/BLNA/B8N2SE</t>
  </si>
  <si>
    <t>Coding Decoding/L2/MTLVV/B8N2SE</t>
  </si>
  <si>
    <t>Number System/L4/MLUK/B9N2SE</t>
  </si>
  <si>
    <t>Matter in Our Surroundings/L4/CLVK/B9N2SE</t>
  </si>
  <si>
    <t>Coding Decoding/L2/MTLAD/B9N2SE</t>
  </si>
  <si>
    <t>Motion/L4/PLMKB/B9N2SE</t>
  </si>
  <si>
    <t>The Fundamental unit of Life (Cell)/L2/BLHP/B9N2SE</t>
  </si>
  <si>
    <t>Matter in Our Surroundings/L3/CLVK/B9N2SE</t>
  </si>
  <si>
    <t>Food-Where Does It Come From ?/L2/BLAY/B6N2SE</t>
  </si>
  <si>
    <t>Introduction of Physics/L2/PLMKB/B6I2SE</t>
  </si>
  <si>
    <t>Direction Sense Test/L2/MTLVV/B6N2SE</t>
  </si>
  <si>
    <t>The Circulatory system in Human Beings/L3/BLHP/B8I2SE</t>
  </si>
  <si>
    <t>Measment and Experimentation/L4/PLTSR/B9I2SE</t>
  </si>
  <si>
    <t>The Language of Chemistry/L4/CLMG/B9I2SE</t>
  </si>
  <si>
    <t>Rational and Irrational Numbers/L3/MLAS/B9I2SE</t>
  </si>
  <si>
    <t>Rational and Irrational Numbers/L4/MLAS/B9I2SE</t>
  </si>
  <si>
    <t>The Circulatory system in Human Beings/L2/BLHP/B8I2SE</t>
  </si>
  <si>
    <t>The Fundamental unit of Life (Cell)/L4/BLNA/B9I2SE</t>
  </si>
  <si>
    <t>Plant and Animal Tissue/L2/BLAY/B7I2SE</t>
  </si>
  <si>
    <t>The Language of Chemistry/L3/CLMG/B9I2SE</t>
  </si>
  <si>
    <t>L2_Factorization type 1 to type 6, Miscellaneous Algebraic Manipulation, Polynomial Definition Types</t>
  </si>
  <si>
    <t>Crop Production and Management Lecture - 2</t>
  </si>
  <si>
    <t>DC_Phy</t>
  </si>
  <si>
    <t>The French Revolution/L2/SLAR/B9N2SE</t>
  </si>
  <si>
    <t>Rational Numbers/L3/MLAS/B8N2SE</t>
  </si>
  <si>
    <t>Measurement and Motion/L2/PLTSR/B6N2SE</t>
  </si>
  <si>
    <t>Knowing our Numbers/L3/MLUK/B6N2SE</t>
  </si>
  <si>
    <t>Nutrition in Plants and Animals Lecture - 1</t>
  </si>
  <si>
    <t>Force and Pressure/L2/PLPNS/B8N2SE</t>
  </si>
  <si>
    <t>MEASUREMENT AND MOTION Lecture - 1</t>
  </si>
  <si>
    <t>L6_ Empirical and Molecular Formula</t>
  </si>
  <si>
    <t>The Fundamental unit of Life (Cell)/L3/BLNA/B9I2SE</t>
  </si>
  <si>
    <t>Nutrition Lecture - 1</t>
  </si>
  <si>
    <t>Number System/L3/MLUK/B9N2SE</t>
  </si>
  <si>
    <t>Verbal Series Lecture - 1</t>
  </si>
  <si>
    <t>L6_Integration</t>
  </si>
  <si>
    <t>Arithmetic Progressions/L3/MLAS/B10I2SE</t>
  </si>
  <si>
    <t>Force/L3/PLPNS/B10I2SE</t>
  </si>
  <si>
    <t>Synthetic Fibres and Plastics/L2/CLMG/B8N2SE</t>
  </si>
  <si>
    <t>Differentiability 03</t>
  </si>
  <si>
    <t>The Fundamental Unit of Life Lecture - 2</t>
  </si>
  <si>
    <t>Motion/L3/PLMKB/B9N2SE</t>
  </si>
  <si>
    <t>Coding Decoding/L2/MTLAD/B9I2SE</t>
  </si>
  <si>
    <t>Nutrition in Plants/L2/BLAY/B7N2SE</t>
  </si>
  <si>
    <t>Heat/L2/PLTSR/B7N2SE</t>
  </si>
  <si>
    <t>Integers/L3/MLUK/B7N2SE</t>
  </si>
  <si>
    <t>Direction Sense Test/L2/MTLVV/B6I2SE</t>
  </si>
  <si>
    <t>Integers/L1/MLAS/B6I2SE</t>
  </si>
  <si>
    <t>Fibre to Fabric/L2/CLVK/B6N2SE</t>
  </si>
  <si>
    <t>Cell Biology Lecture - 3</t>
  </si>
  <si>
    <t>Chemical Reactions and Equations Lecture - 1</t>
  </si>
  <si>
    <t>Matter : Elements, Compounds and Mixtures/L2/CLVK/B8I2SE</t>
  </si>
  <si>
    <t>Basic Mathematics Lecture - 3</t>
  </si>
  <si>
    <t>DC_Chem</t>
  </si>
  <si>
    <t>The Fundamental Unit of life Lecture - 2</t>
  </si>
  <si>
    <t>Matter/L2/PLTSR/B8I2SE</t>
  </si>
  <si>
    <t>Cell Biology Lecture - 15</t>
  </si>
  <si>
    <t>Unit, Dimension and Vector/L5/PLST/BJAN2S</t>
  </si>
  <si>
    <t>Set Theory and Number System/L3/MLIS/BJAN2S</t>
  </si>
  <si>
    <t>Basic Maths in Physics &amp;amp; Vectors Lecture - 3</t>
  </si>
  <si>
    <t>Some Basic Concepts of chemistry Lecture - 3</t>
  </si>
  <si>
    <t>Nutrition/L2/BLNA/B10N2SE</t>
  </si>
  <si>
    <t>Chemical Reactions and Equations/L3/CLVK/B10N2SE</t>
  </si>
  <si>
    <t>DETERMINANTS-05</t>
  </si>
  <si>
    <t>Tracing Changes through a Thousand Years Lecture - 1</t>
  </si>
  <si>
    <t>Calendar Test/L2/MTLAD/B10N2SE</t>
  </si>
  <si>
    <t>Physical World, Units and Measurement/L4/PLCK/BNTN2S</t>
  </si>
  <si>
    <t>Some Basic Concept of Chemistry/L4/CLNBS/BNTN2S</t>
  </si>
  <si>
    <t>Function/L1/MLIS/BJAL1P</t>
  </si>
  <si>
    <t>Geometrical Optics/L5/PLST/BJAL1P</t>
  </si>
  <si>
    <t>Stoichiometry and Redox Reactions /L2/CLBV/BJAL1P</t>
  </si>
  <si>
    <t>Co-ordinate Geometry Lecture - 15</t>
  </si>
  <si>
    <t>Co-ordinate Geometry Lecture - 14</t>
  </si>
  <si>
    <t>Electric Charge &amp;amp; Field Lecture - 15</t>
  </si>
  <si>
    <t>Chemistry - An Introduction/L2/CLMG/B6I2SE</t>
  </si>
  <si>
    <t>Thermodynamics and Thermochemistry-05</t>
  </si>
  <si>
    <t>General Organic Chemistry-07 and Doubt Class</t>
  </si>
  <si>
    <t>Haloalkanes/L3/CLBV/BJAE1R,BJAE2S</t>
  </si>
  <si>
    <t>General Organic Chemistry/L4/CMSB/BNTE1R,BNTE2S</t>
  </si>
  <si>
    <t>Relations/L3/MLIS/BJME1R,BJME2S</t>
  </si>
  <si>
    <t>DC_Bio</t>
  </si>
  <si>
    <t>How, When and Where Lecture - 1</t>
  </si>
  <si>
    <t>Haloalkanes/L2/CLBV/BJME1R,BJME2S</t>
  </si>
  <si>
    <t>Electrostatics/L4/PLVP/BNTE1R,BNTE2S</t>
  </si>
  <si>
    <t>Functions 05</t>
  </si>
  <si>
    <t>Electrostatics and Gravitation 07</t>
  </si>
  <si>
    <t>Doubt Class - Atomic Structure</t>
  </si>
  <si>
    <t>Doubt Class - Unit, Dimension  Vector</t>
  </si>
  <si>
    <t>Doubt Class - Fundamentals of Algebra</t>
  </si>
  <si>
    <t>DC_CHEM</t>
  </si>
  <si>
    <t>DC_PHY</t>
  </si>
  <si>
    <t>DC_BOT1</t>
  </si>
  <si>
    <t>Coding Decoding/L2/MTLAD/B8I2SD</t>
  </si>
  <si>
    <t>Differentiability 02</t>
  </si>
  <si>
    <t>Food - Where Does It Come From? Lecture - 1</t>
  </si>
  <si>
    <t>L4_ Cytokinesis, Significance of Mitosis</t>
  </si>
  <si>
    <t>Venn Diagram/L1/MLAS/B8I2SD</t>
  </si>
  <si>
    <t>Calendar Test/L2/MTLAD/B10I2SD</t>
  </si>
  <si>
    <t>Force and Pressure Lecture - 1</t>
  </si>
  <si>
    <t>Matter : Elements, Compounds and Mixtures/L2/CLVK/B8I2SD</t>
  </si>
  <si>
    <t>Crop Production and Management Lecture - 1</t>
  </si>
  <si>
    <t>Arithmetic Progressions/L4/MLUK/B10I2SD</t>
  </si>
  <si>
    <t>Force/L3/PLPNS/B10I2SD</t>
  </si>
  <si>
    <t>Coding Decoding /L2/MTLAD/B8N2SD</t>
  </si>
  <si>
    <t>Basic Mathematics Lecture - 2</t>
  </si>
  <si>
    <t>Synthetic Fibres and Plastics/L1/CLVK/B8N2SD</t>
  </si>
  <si>
    <t>Some Basic Concepts of chemistry Lecture - 2</t>
  </si>
  <si>
    <t>Basic Maths in Physics &amp;amp; Vectors Lecture - 2</t>
  </si>
  <si>
    <t>Polynomials/L2/MLUK/B10N2SD</t>
  </si>
  <si>
    <t>Chemical Reactions and Equations/L4/CLVK/B10N2SD</t>
  </si>
  <si>
    <t>How, When and Where Lecture - 2</t>
  </si>
  <si>
    <t>The Fun They Had Lecture - 2</t>
  </si>
  <si>
    <t>The Living World Lecture - 1</t>
  </si>
  <si>
    <t>Relations/L1/MLIS/BJAL1P</t>
  </si>
  <si>
    <t>Pair of Linear Equations in Two Variables Lecture - 2</t>
  </si>
  <si>
    <t>Rational Numbers/L3/MLAS/B8N2SD</t>
  </si>
  <si>
    <t>Cell Biology Lecture - 2</t>
  </si>
  <si>
    <t>Unit, Dimension and Vector/L4/PLMM/BJAN2S</t>
  </si>
  <si>
    <t>Atoms And Molecules Lecture - 1</t>
  </si>
  <si>
    <t>Electrostatics and Gravitation/L2/PLST/BJAE1R,BJAE2S</t>
  </si>
  <si>
    <t>Chemical Coordination and integration/L3/ZLCL/BNTN2S</t>
  </si>
  <si>
    <t>Basic Mole Concept/L3/CLBV/BJAN2S</t>
  </si>
  <si>
    <t>Optics: Reflection of Light Lecture - 2</t>
  </si>
  <si>
    <t>A Letter to God Lecture - 2</t>
  </si>
  <si>
    <t>The Rise of Nationalism in Europe/L2/SLAR/B10N2SD</t>
  </si>
  <si>
    <t>Stoichiometry and Redox Reactions /L1/CLBV/BJAL1P</t>
  </si>
  <si>
    <t>Relations/L2/MLIS/BJAE1R,BJAE2S</t>
  </si>
  <si>
    <t>L15_Laws of chemical combination</t>
  </si>
  <si>
    <t>Electrostatics and Gravitation/L4/PLPNS/BJME1R,BJME2S</t>
  </si>
  <si>
    <t>Haloalkanes/L1/CLBV/BJME1R,BJME2S</t>
  </si>
  <si>
    <t>Cell: The Unit of Life/L3/BTLBR/BNTN2S</t>
  </si>
  <si>
    <t>General Organic Chemistry/L3/CMSB/BNTE1R,BNTE2S</t>
  </si>
  <si>
    <t>Electrostatics and Gravitation 06</t>
  </si>
  <si>
    <t>Quadratic Equation-05</t>
  </si>
  <si>
    <t>Principles of inheritance and Variation-15</t>
  </si>
  <si>
    <t>Thermodynamics and Thermochemistry-04</t>
  </si>
  <si>
    <t>L1_Vapour Pressure, Henrys Law, Introduction to Raoults Law</t>
  </si>
  <si>
    <t>L10_Electrostatic Potential of Discrete Charges and Continuous Charge Distribution Part-1</t>
  </si>
  <si>
    <t>L2_Algebra of Matrices, Properties of Matrix Multiplication and Positive Integral Powers of Square M</t>
  </si>
  <si>
    <t>Liquid Solutions-04</t>
  </si>
  <si>
    <t>Sexual Reproduction In Flowering Plants/L1/BTLGP/BNTE1R,BNTE2S</t>
  </si>
  <si>
    <t>Geometrical Optics/L4/PLST/BJAL1P</t>
  </si>
  <si>
    <t>DETERMINANTS-04</t>
  </si>
  <si>
    <t>Modern Physics-06</t>
  </si>
  <si>
    <t>General Organic Chemistry-06 and Doubt Class</t>
  </si>
  <si>
    <t>Tracing Changes through a Thousand Years Lecture - 2</t>
  </si>
  <si>
    <t>Nutrition in plants Lecture - 1</t>
  </si>
  <si>
    <t>CHEMICAL KINETICS-Doubt Discussion</t>
  </si>
  <si>
    <t>L15_Electric field-1</t>
  </si>
  <si>
    <t>L14_DNA Finger printing, Human genome project-2</t>
  </si>
  <si>
    <t>L9-Conformational Isomerism</t>
  </si>
  <si>
    <t>L3_Bio-geo chemical Cycle, Introduction, Carbon Cycle, Phosphorus Cycle</t>
  </si>
  <si>
    <t>L3_Phases of cell cycle, Mitosis : Prophase, Metaphase, Anaphase, Telophase</t>
  </si>
  <si>
    <t>Periodic Classification of elements/L3/CLMG/B10I2SD</t>
  </si>
  <si>
    <t>Direction Sense Test/L2/MTLVV/B6I2SD</t>
  </si>
  <si>
    <t>Force/L2/PLPNS/B10I2SD</t>
  </si>
  <si>
    <t>Measment and Experimentation/L3/PLMKB/B9I2SD</t>
  </si>
  <si>
    <t>Coding Decoding/L1/MTLAD/B9I2SD</t>
  </si>
  <si>
    <t>Cell Cycle, Cell Division And Structure Of Chromosome/L4/BLHP/B10I2SD</t>
  </si>
  <si>
    <t>Introduction to chemistry-Matter/L2/CLMG/B7I2SD</t>
  </si>
  <si>
    <t>Structure and Functions of Plant Parts/L2/BLAY/B6I2SD</t>
  </si>
  <si>
    <t>Plant and Animal Tissue/L2/BLHP/B7I2SD</t>
  </si>
  <si>
    <t>IntegersSystem/L1/MLAS/B6I2SD</t>
  </si>
  <si>
    <t>The Language of Chemistry/L3/CLMG/B9I2SD</t>
  </si>
  <si>
    <t>Integers/L1/MLUK/B7I2SD</t>
  </si>
  <si>
    <t>Food and Its Components Lecture - 1</t>
  </si>
  <si>
    <t>L5_Integration</t>
  </si>
  <si>
    <t>L5_Mixtures, Parallel and Sequential Reactions</t>
  </si>
  <si>
    <t>L1_Indices, Surds, Conjugate of Surds, Rationalization, Finding Square Root</t>
  </si>
  <si>
    <t>Revision Class - Equilibrium-02</t>
  </si>
  <si>
    <t>Cell Biology Lecture - 1</t>
  </si>
  <si>
    <t>Fibre to Fabric/L2/CLVK/B7N2SD</t>
  </si>
  <si>
    <t>Basic Mathematics Lecture - 1</t>
  </si>
  <si>
    <t>Set Theory and Number System/L2/MLIS/BJAN2S</t>
  </si>
  <si>
    <t>Integers/L3/MLAS/B7N2SD</t>
  </si>
  <si>
    <t>Direction Sense Test/L2/MTLVV/B7N2SD</t>
  </si>
  <si>
    <t>The French Revolution Lecture - 1</t>
  </si>
  <si>
    <t>Matter in Our Surroundings Lecture - 1</t>
  </si>
  <si>
    <t>Electrostatics and Gravitation/L3/PLPNS/BJME1R,BJME2S</t>
  </si>
  <si>
    <t>Some Basic Concepts of chemistry Lecture - 1</t>
  </si>
  <si>
    <t>Basic Mole Concept/L2/CLBV/BJAN2S</t>
  </si>
  <si>
    <t>Mole Concept/L3/CLBV/BJAL1P</t>
  </si>
  <si>
    <t>Optics: Reflection of Light Lecture - 1</t>
  </si>
  <si>
    <t>Geometrical Optics/L3/PLST/BJAL1P</t>
  </si>
  <si>
    <t>Basic Mathematics/L3/MLIS/BJAL1P</t>
  </si>
  <si>
    <t>Relations/L2/MLIS/BJME1R,BJME2S</t>
  </si>
  <si>
    <t>Pair of Linear Equations in Two Variables Lecture - 1</t>
  </si>
  <si>
    <t>Basic Maths in Physics &amp;amp; Vectors Lecture - 1</t>
  </si>
  <si>
    <t>Atomic Structure 12</t>
  </si>
  <si>
    <t>Quadratic Equation-04</t>
  </si>
  <si>
    <t>Electrostatics and Gravitation/L1/PLST/BJAE1R,BJAE2S</t>
  </si>
  <si>
    <t>Motion/L3/PLPNS/B9N2SD</t>
  </si>
  <si>
    <t>Calendar Test/L2/MTLAD/B10N2SD</t>
  </si>
  <si>
    <t>Chemical Reactions and Equations/L3/CLVK/B10N2SD</t>
  </si>
  <si>
    <t>Optics: Reflection of Light/L4/PLTSR/B10N2SD</t>
  </si>
  <si>
    <t>Electrostatics/L3/PLVP/BNTE1R,BNTE2S</t>
  </si>
  <si>
    <t>L14_Methods for determination of atomic weight and molecular weight-2</t>
  </si>
  <si>
    <t>Haloalkanes/L2/CLBV/BJAE1R,BJAE2S</t>
  </si>
  <si>
    <t>Cell Biology Lecture - 14</t>
  </si>
  <si>
    <t>Number System/L3/MLUK/B9N2SD</t>
  </si>
  <si>
    <t>Physical World, Units and Measurement/L3/PLCK/BNTN2S</t>
  </si>
  <si>
    <t>Thermodynamics and Thermochemistry-03</t>
  </si>
  <si>
    <t>Some Basic Concept of Chemistry/L3/CLNBS/BNTN2S</t>
  </si>
  <si>
    <t>Functions 04</t>
  </si>
  <si>
    <t>Determinants 03</t>
  </si>
  <si>
    <t>Principles of inheritance and Variation-14</t>
  </si>
  <si>
    <t>Breathing and Exchange of Gases-06</t>
  </si>
  <si>
    <t>General Organic Chemistry/L2/CMSB/BNTE1R,BNTE2S</t>
  </si>
  <si>
    <t>DETERMINANTS-03</t>
  </si>
  <si>
    <t>Electrostatics and Gravitation 05</t>
  </si>
  <si>
    <t>Modern Physics-05</t>
  </si>
  <si>
    <t>Modern Physics 04</t>
  </si>
  <si>
    <t>Vector-07</t>
  </si>
  <si>
    <t>Electric Charge &amp;amp; Field Lecture - 14</t>
  </si>
  <si>
    <t>Basic Maths/L10/PLMM/BJAN1R</t>
  </si>
  <si>
    <t>Doubt Class - Solid State</t>
  </si>
  <si>
    <t>Co-ordinate Geometry Lecture - 13</t>
  </si>
  <si>
    <t>Sexual Reproduction in Flowering Plants-Doubt Class</t>
  </si>
  <si>
    <t>Knowing our Numbers/L3/MLUK/B6N2SD</t>
  </si>
  <si>
    <t>ACIDS, BASES AND SALTS Lecture - 2</t>
  </si>
  <si>
    <t>Food-Where Does It Come From ?/L2/BLNA/B6N2SD</t>
  </si>
  <si>
    <t>Direction Sense Test/L2/MTLVV/B6N2SD</t>
  </si>
  <si>
    <t>Doubt Class - Electrostatics  Gravitation</t>
  </si>
  <si>
    <t>Doubt Class - Functions</t>
  </si>
  <si>
    <t>L2_Types of Food-chain,Food-Web, Pyramids</t>
  </si>
  <si>
    <t>L14_Coulombs law-8</t>
  </si>
  <si>
    <t>L8-Conformational Isomerism</t>
  </si>
  <si>
    <t>L13_DNA Finger printing, Human genome project-1</t>
  </si>
  <si>
    <t>L2_Introduction, Cause of Mitosis, Cell cycle</t>
  </si>
  <si>
    <t>L7_Vector products of two vectors</t>
  </si>
  <si>
    <t>The Fundamental Unit of life Lecture - 1</t>
  </si>
  <si>
    <t>Electrochemistry Lecture - 2</t>
  </si>
  <si>
    <t>ACIDS, BASES AND SALTS Lecture - 1</t>
  </si>
  <si>
    <t>Revision Class - Equilibrium-01</t>
  </si>
  <si>
    <t>L13_Methods for determination of atomic weight and molecular weight-1</t>
  </si>
  <si>
    <t>The Fun They Had Lecture - 1</t>
  </si>
  <si>
    <t>The Fundamental Unit of Life Lecture - 1</t>
  </si>
  <si>
    <t>Quadratic Equation-03</t>
  </si>
  <si>
    <t>Liquid Solutions-05</t>
  </si>
  <si>
    <t>Solid State 10</t>
  </si>
  <si>
    <t>Thermodynamics and Thermochemistry-02</t>
  </si>
  <si>
    <t>Liquid Solutions-03</t>
  </si>
  <si>
    <t>Determinants 02</t>
  </si>
  <si>
    <t>Modern Physics 02</t>
  </si>
  <si>
    <t>Functions 03</t>
  </si>
  <si>
    <t>L1_Introduction, Types of Matrices, Algebra of Matrices</t>
  </si>
  <si>
    <t>L9_Electrostatic Potential Energy</t>
  </si>
  <si>
    <t>Structural Organisation in Animals (Animal Tissue, Cockroach, Earthworm and Frog)-Doubt Class</t>
  </si>
  <si>
    <t>Modern Physics 03</t>
  </si>
  <si>
    <t>Vector-Doubt Class</t>
  </si>
  <si>
    <t>Sexual Reproduction in Flowering Plants-09</t>
  </si>
  <si>
    <t>Current Electricity-DOUBT CLASS</t>
  </si>
  <si>
    <t>Principles of inheritance and Variation-DOUBT CLASS</t>
  </si>
  <si>
    <t>L12_Regulation of gene expression, The Lac operon-1</t>
  </si>
  <si>
    <t>L1_Introduction , Types and Components of Ecosystem, Foodchain</t>
  </si>
  <si>
    <t>L13_Coulombs law-7</t>
  </si>
  <si>
    <t>L7-Optical Isomerism</t>
  </si>
  <si>
    <t>L6_Scalar products of two vectors</t>
  </si>
  <si>
    <t>Number System/L2/MLAS/B6I2SD</t>
  </si>
  <si>
    <t xml:space="preserve">L12_Equivalent weight, a. Calculation of equivalent weight, b. Number of gram equivalent and law of </t>
  </si>
  <si>
    <t>L4_Gravimetric Analysis with Limiting Reagent, Percentage Yield, Percentage Purity, Principle of Ato</t>
  </si>
  <si>
    <t>L4_Types of Numbers, Types of Interval, Divisibility Test</t>
  </si>
  <si>
    <t>Chemistry - An Introduction/L1/CLMG/B6I2SD</t>
  </si>
  <si>
    <t>L1_Chromosome, Microbodies</t>
  </si>
  <si>
    <t>Measurement/L1/PLMKB/B7I2SD</t>
  </si>
  <si>
    <t>Rational and Irrational Numbers/L2/MLUK/B9I2SD</t>
  </si>
  <si>
    <t>Number System/L2/MLUK/B7I2SD</t>
  </si>
  <si>
    <t>L4_Differentiation</t>
  </si>
  <si>
    <t>Introduction of Physics/L1/PLMKB/B6I2SD</t>
  </si>
  <si>
    <t>The Language of Chemistry/L2/CLMG/B9I2SD</t>
  </si>
  <si>
    <t>The Fundamental unit of Life (Cell)/L3/BLNA/B9I2SD</t>
  </si>
  <si>
    <t>Direction Sense Test/L1/MTLVV/B7I2SD</t>
  </si>
  <si>
    <t>Set Theory and Number System/L1/MLIS/BJAN2S</t>
  </si>
  <si>
    <t>Electrostatics and Gravitation/L2/PLPNS/BJME1R,BJME2S</t>
  </si>
  <si>
    <t>Unit, Dimension and Vector/L2/PLST/BJAN2S</t>
  </si>
  <si>
    <t>Geometrical Optics/L2/PLST/BJAL1P</t>
  </si>
  <si>
    <t>Basic Mathematics/L2/MLIS/BJAL1P</t>
  </si>
  <si>
    <t>Some Basic Concept of Chemistry/L2/CLNBS/BNTN2S</t>
  </si>
  <si>
    <t>Integers/L2/MLAS/B7N2SD</t>
  </si>
  <si>
    <t>Nutrition in Plants/L1/BLAY/B7N2SD</t>
  </si>
  <si>
    <t>Heat/L1/PLTSR/B7N2SD</t>
  </si>
  <si>
    <t>Mole Concept/L2/CLBV/BJAL1P</t>
  </si>
  <si>
    <t>Cell: The Unit of Life/L2/BTLBR/BNTN2S</t>
  </si>
  <si>
    <t>Reaction Mechanism II/L1/CLBV/BJME1R,BJME2S</t>
  </si>
  <si>
    <t>Haloalkanes/L1/CLBV/BJAE1R,BJAE2S</t>
  </si>
  <si>
    <t>Coding Decoding/L1/MTLVV/B9N2SD</t>
  </si>
  <si>
    <t>The Fundamental unit of Life (Cell)/L1/BLHP/B9N2SD</t>
  </si>
  <si>
    <t>Electrostatics and Gravitation 04</t>
  </si>
  <si>
    <t>Structural Organisation in Animals (Animal Tissue, Cockroach, Earthworm and Frog)-10</t>
  </si>
  <si>
    <t>Thermodynamics and Thermochemistry-01</t>
  </si>
  <si>
    <t>Breathing and Exchange of Gases-03</t>
  </si>
  <si>
    <t>Motion/L2/PLPNS/B9N2SD</t>
  </si>
  <si>
    <t>Cell Biology Lecture - 13</t>
  </si>
  <si>
    <t>Determinants 01</t>
  </si>
  <si>
    <t>Modern Physics 01</t>
  </si>
  <si>
    <t>Human Reproduction/L2/ZLSKG/BNTE1R,BNTE2S</t>
  </si>
  <si>
    <t>Electrostatics/L2/PLVP/BNTE1R,BNTE2S</t>
  </si>
  <si>
    <t>Principles of inheritance and Variation-13</t>
  </si>
  <si>
    <t>Electrochemistry Lecture - 1</t>
  </si>
  <si>
    <t>Basic Maths/L9/PLST/BJAN1R</t>
  </si>
  <si>
    <t>Vector-06</t>
  </si>
  <si>
    <t>Electric Charge &amp;amp; Field Lecture - 13</t>
  </si>
  <si>
    <t>Knowing our Numbers/L2/MLUK/B6N2SD</t>
  </si>
  <si>
    <t>Measurement and Motion/L1/PLTSR/B6N2SD</t>
  </si>
  <si>
    <t>Fibre to Fabric/L1/CLVK/B6N2SD</t>
  </si>
  <si>
    <t>Doubt Class - Electrostatics &amp;amp; Gravitation</t>
  </si>
  <si>
    <t>DOUBT CLASS - Geometrical Optics</t>
  </si>
  <si>
    <t>L11_Translation</t>
  </si>
  <si>
    <t>L12_Coulombs law-6</t>
  </si>
  <si>
    <t>L12_ Predation, Amensalism, Competition</t>
  </si>
  <si>
    <t>L6-Geometrical Isomerism</t>
  </si>
  <si>
    <t>Periodic Classification of elements/L2/CLMG/B10I2SD</t>
  </si>
  <si>
    <t xml:space="preserve">L11_Equivalent weight, a. Calculation of equivalent weight, b. Number of gram equivalent and law of </t>
  </si>
  <si>
    <t>Force and Pressure/L1/PLMKB/B8N2SD</t>
  </si>
  <si>
    <t>L5_Multiplication and Division of a Vector by a Scalar-1</t>
  </si>
  <si>
    <t>L11_Nucleus</t>
  </si>
  <si>
    <t>Cell Cycle, Cell Division And Structure Of Chromosome/L3/BLHP/B10I2SD</t>
  </si>
  <si>
    <t>The Circulatory system in Human Beings/L1/BLAY/B8I2SD</t>
  </si>
  <si>
    <t>Cell Cycle, Cell Division And Structure Of Chromosome/L2/BLHP/B10I2SD</t>
  </si>
  <si>
    <t>Chemical Coordination and integration/L2/ZLCL/BNTN2S</t>
  </si>
  <si>
    <t>Current and capacitor 16</t>
  </si>
  <si>
    <t>Basic Mole Concept/L1/CLBV/BJAN2S</t>
  </si>
  <si>
    <t>Electrostatics and Gravitation/L1/PLPNS/BJME1R,BJME2S</t>
  </si>
  <si>
    <t>Relations/L1/MLIS/BJME1R,BJME2S</t>
  </si>
  <si>
    <t>Rational Numbers/L2/MLAS/B8N2SD</t>
  </si>
  <si>
    <t>Crop Production and Management/L2/BLAY/B8N2SD</t>
  </si>
  <si>
    <t>Neural control and coordination Lecture - 6</t>
  </si>
  <si>
    <t>Unit, Dimension and Vector/L1/PLST/BJAN2S</t>
  </si>
  <si>
    <t>Physical World, Units and Measurement/L2/PLCK/BNTN2S</t>
  </si>
  <si>
    <t>Rational and Irrational Numbers/L1/MLUK/B9I2SD</t>
  </si>
  <si>
    <t>Atomic Structure 13</t>
  </si>
  <si>
    <t>Reproduction in Organism/L2/BTLGP/BNTE1R,BNTE2S</t>
  </si>
  <si>
    <t>Unit, Dimension and Vector Extra Class</t>
  </si>
  <si>
    <t>Optics: Reflection of Light/L3/PLTSR/B10N2SD</t>
  </si>
  <si>
    <t>Nutrition/L1/BLHP/B10N2SD</t>
  </si>
  <si>
    <t>Relations/L1/MLIS/BJAE1R,BJAE2S</t>
  </si>
  <si>
    <t>Unit, Dimension and Vector 10</t>
  </si>
  <si>
    <t>Sets/L2/MLAS/B8I2SD</t>
  </si>
  <si>
    <t>Matter/L1/PLTSR/B8I2SD</t>
  </si>
  <si>
    <t>Functions 02</t>
  </si>
  <si>
    <t>Number System/L2/MLUK/B9N2SD</t>
  </si>
  <si>
    <t>Human Reproduction/L1/ZLSKG/BNTE1R,BNTE2S</t>
  </si>
  <si>
    <t>Reaction Mechanism II/L1/CLBV/BJAE1R,BJAE2S</t>
  </si>
  <si>
    <t>The Fundamental unit of Life (Cell)/L2/BLNA/B9I2SD</t>
  </si>
  <si>
    <t>Measment and Experimentation/L2/PLMKB/B9I2SD</t>
  </si>
  <si>
    <t>Functions 06</t>
  </si>
  <si>
    <t>Polynomials/L1/MLUK/B10N2SD</t>
  </si>
  <si>
    <t>Doubt Class</t>
  </si>
  <si>
    <t>L7_Electrical and Magnetic Properties</t>
  </si>
  <si>
    <t>L8_Gauss Law and its Application Part - 2</t>
  </si>
  <si>
    <t>L6_Cramers Rule and Applications of Determinats in Geometry</t>
  </si>
  <si>
    <t>Orientation Session/BJAL1P</t>
  </si>
  <si>
    <t>Basic Mathematics/L1/MLIS/BJAL1P</t>
  </si>
  <si>
    <t>Geometrical Optics/L1/PLST/BJAL1P</t>
  </si>
  <si>
    <t>Mole Concept/L1/CLBV/BJAL1P</t>
  </si>
  <si>
    <t>The French Revolution/L2/SLAR/B9N2SD</t>
  </si>
  <si>
    <t>CHEMICAL KINETICS-06</t>
  </si>
  <si>
    <t>The French Revolution/L1/SLAR/B9N2SD</t>
  </si>
  <si>
    <t>Principles of inheritance and Variation-12</t>
  </si>
  <si>
    <t>3 D - 05</t>
  </si>
  <si>
    <t>Geometrical Optics 16</t>
  </si>
  <si>
    <t>Doubt Class - Electrostatics and Gravitation</t>
  </si>
  <si>
    <t>Doubt Class - Quadratic Equation</t>
  </si>
  <si>
    <t>Extra class - Geometrical Optics</t>
  </si>
  <si>
    <t>L5-Metamerism</t>
  </si>
  <si>
    <t>L10_Genetic code, Central dogma, Mutation</t>
  </si>
  <si>
    <t>L11_Coulombs law-5</t>
  </si>
  <si>
    <t>L11_Proto-Co-Operation, Negative Interaction, Parasitism,</t>
  </si>
  <si>
    <t>Coding Decoding/L1/MTLVV/B8N2SE</t>
  </si>
  <si>
    <t>Optics: Reflection of Light/L2/PLPNS/B10N2SE</t>
  </si>
  <si>
    <t>Structure and Functions of Plant Parts/L1/BLAY/B6I2SE</t>
  </si>
  <si>
    <t>Chemical Reactions and Equations/L2/CLSRR/B10N2SE</t>
  </si>
  <si>
    <t>Knowing our Numbers/L2/MLUK/B6N2SE</t>
  </si>
  <si>
    <t>The Rise of Nationalism in Europe/L1/SLAR/B10N2SE</t>
  </si>
  <si>
    <t>Motion/L2/PLMKB/B9N2SE</t>
  </si>
  <si>
    <t>Number System/L2/MLAS/B6I2SE</t>
  </si>
  <si>
    <t>Crop Production and Management/L1/BLNA/B8N2SE</t>
  </si>
  <si>
    <t>Rational Numbers/L2/MLAS/B8N2SE</t>
  </si>
  <si>
    <t>Introduction of Physics/L1/PLMKB/B6I2SE</t>
  </si>
  <si>
    <t>Coding Decoding/L1/MTLAD/B9N2SE</t>
  </si>
  <si>
    <t>Number System/L2/MLUK/B9N2SE</t>
  </si>
  <si>
    <t>Matter in Our Surroundings/L2/CLVK/B9N2SE</t>
  </si>
  <si>
    <t>Motion/L1/PLMKB/B9N2SE</t>
  </si>
  <si>
    <t>Direction Sense Test/L1/MTLVV/B7N2SE</t>
  </si>
  <si>
    <t>Orientation Session/BJAE2S, BJME2S</t>
  </si>
  <si>
    <t>Matter in Our Surroundings/L1/CLVK/B9N2SE</t>
  </si>
  <si>
    <t>Orientation Session/BJAN2S</t>
  </si>
  <si>
    <t>Food-Where Does It Come From ?/L1/BLAY/B6N2SE</t>
  </si>
  <si>
    <t>Rational and Irrational Numbers/L2/MLSLG/B9I2SE</t>
  </si>
  <si>
    <t>Measment and Experimentation/L2/PLTSR/B9I2SE</t>
  </si>
  <si>
    <t>The Language of Chemistry/L2/CLMG/B9I2SE</t>
  </si>
  <si>
    <t>Rational and Irrational Numbers/L1/MLSLG/B9I2SE</t>
  </si>
  <si>
    <t>The Fundamental unit of Life (Cell)/L2/BLNA/B9I2SE</t>
  </si>
  <si>
    <t>Direction Sense/L1/MTLVV/B6N2SE</t>
  </si>
  <si>
    <t>Measment and Experimentation/L1/PLTSR/B9I2SE</t>
  </si>
  <si>
    <t>Integers/L2/MLUK/B7N2SE</t>
  </si>
  <si>
    <t>Fibre to Fabric/L1/CLMG/B7N2SE</t>
  </si>
  <si>
    <t>Nutrition/L1/BLNA/B10N2SE</t>
  </si>
  <si>
    <t>Coding Decoding/L1/MTLAD/B8I2SE</t>
  </si>
  <si>
    <t>Sets/L2/MLSLG/B8I2SE</t>
  </si>
  <si>
    <t>Matter/L1/PLTSR/B8I2SE</t>
  </si>
  <si>
    <t>Basic Maths/L8/PLST/BJAN1R</t>
  </si>
  <si>
    <t>Polynomials/L2/MLSLG/B10N2SE</t>
  </si>
  <si>
    <t>Optics: Reflection of Light/L1/PLPNS/B10N2SE</t>
  </si>
  <si>
    <t>Arithmetic Progressions/L2/MLAS/B10I2SE</t>
  </si>
  <si>
    <t>Calendar Test/L1/MTLAD/B10N2SE</t>
  </si>
  <si>
    <t>L2_Operation of sets, Venn diagram</t>
  </si>
  <si>
    <t>Polynomials/L1/MLSLG/B10N2SE</t>
  </si>
  <si>
    <t>Integers/L1/MLUK/B7N2SE</t>
  </si>
  <si>
    <t>DC_BOT</t>
  </si>
  <si>
    <t>Fibre to Fabric/L1/CLVK/B6N2SE</t>
  </si>
  <si>
    <t>L3_Ideal Gas Equation, Gravimetric Analysis without Limiting Reagent</t>
  </si>
  <si>
    <t>Chemical Reactions and Equations/L1/CLSRR/B10N2SE</t>
  </si>
  <si>
    <t>Knowing our Numbers/L1/MLUK/B6N2SE</t>
  </si>
  <si>
    <t>Measurement and Motion/L1/PLTSR/B6N2SE</t>
  </si>
  <si>
    <t>Coding Decoding/L1/MTLAD/B9I2SE</t>
  </si>
  <si>
    <t>The Language of Chemistry/L1/CLMG/B9I2SE</t>
  </si>
  <si>
    <t>The Fundamental unit of Life (Cell)/L1/BLNA/B9I2SE</t>
  </si>
  <si>
    <t>L3_Important Laws, Results on Cardinality of Set</t>
  </si>
  <si>
    <t>Current  capacitor 15</t>
  </si>
  <si>
    <t>Number System/L1/MLUK/B9N2SE</t>
  </si>
  <si>
    <t>The Fundamental unit of Life (Cell)/L1/BLHP/B9N2SE</t>
  </si>
  <si>
    <t>The French Revolution/L1/SLAR/B9N2SE</t>
  </si>
  <si>
    <t>Functions 01</t>
  </si>
  <si>
    <t>Chemistry - An Introduction/L1/CLMG/B6I2SE</t>
  </si>
  <si>
    <t>Direction Sense Test/L1/MTLVV/B6I2SE</t>
  </si>
  <si>
    <t>Number System/L1/MLAS/B6I2SE</t>
  </si>
  <si>
    <t>Sets/L1/MLSLG/B8I2SE</t>
  </si>
  <si>
    <t>Matter : Elements, Compounds and Mixtures/L1/CLVK/B8I2SE</t>
  </si>
  <si>
    <t>Heat/L1/PLTSR/B7N2SE</t>
  </si>
  <si>
    <t>Nutrition in Plants/L1/BLAY/B7N2SE</t>
  </si>
  <si>
    <t>Cell Biology Lecture - 12</t>
  </si>
  <si>
    <t>Synthetic Fibres and Plastics/L1/CLSRR/B8N2SE</t>
  </si>
  <si>
    <t>Rational Numbers/L1/MLAS/B8N2SE</t>
  </si>
  <si>
    <t>Force and Pressure/L1/PLPNS/B8N2SE</t>
  </si>
  <si>
    <t>Principles of inheritance and Variation-11</t>
  </si>
  <si>
    <t>Basic Maths/L6/PLKSR/BJAN1R</t>
  </si>
  <si>
    <t>3 D -04</t>
  </si>
  <si>
    <t>Geometrical Optics 15</t>
  </si>
  <si>
    <t>Liquid Solutions-02</t>
  </si>
  <si>
    <t>Electric Charge &amp;amp; Field Lecture - 12</t>
  </si>
  <si>
    <t>Co-ordinate Geometry Lecture - 12</t>
  </si>
  <si>
    <t>Redox Reactions Lecture - 14</t>
  </si>
  <si>
    <t>The Circulatory system in Human Beings/L1/BLHP/B8I2SE</t>
  </si>
  <si>
    <t>Sexual Reproduction in Flowering Plants-08</t>
  </si>
  <si>
    <t>Basic Maths/L7/PLKSR/BJAN1R</t>
  </si>
  <si>
    <t>Ray Optics and Optical Instruments/L12/PLPNS/BJME1R</t>
  </si>
  <si>
    <t>Doubt Class - Unit, Dimension and Vector</t>
  </si>
  <si>
    <t>(MT-1)Test Paper Discussion//ZLSKG/BNTE1R</t>
  </si>
  <si>
    <t>Geometrical Optics Extra Class</t>
  </si>
  <si>
    <t>(MT-1)Test Paper Discussion//BTLBR/BNTN1R</t>
  </si>
  <si>
    <t>(MT-1)Test Paper Discussion//PLCK/BNTN1R</t>
  </si>
  <si>
    <t>(MT-1)Test Paper Discussion//ZLCL/BNTN1R</t>
  </si>
  <si>
    <t>(MT-1)Test Paper Discussion//PLVP/BNTE1R</t>
  </si>
  <si>
    <t>(MT-1)Test Paper Discussion//CLNBS/BNTN1R</t>
  </si>
  <si>
    <t>(MT-1)Test Paper Discussion//BTLGP/BNTE1R</t>
  </si>
  <si>
    <t>DISCUSSION</t>
  </si>
  <si>
    <t>Doubt Class - Solid State and Liquid Solutions</t>
  </si>
  <si>
    <t>(MT-1)Test Paper Discussion//CMSB/BNTE1R</t>
  </si>
  <si>
    <t>Doubt Class - Liquid Solutions</t>
  </si>
  <si>
    <t>Arithmetic Progressions/L1/MLAS/B10I2SE</t>
  </si>
  <si>
    <t>Force/L1/PLPNS/B10I2SE</t>
  </si>
  <si>
    <t>Cell Cycle, Cell Division And Structure Of Chromosome/L1/BLHP/B10I2SE</t>
  </si>
  <si>
    <t>DC_BOT2</t>
  </si>
  <si>
    <t>Coordination Compounds-05</t>
  </si>
  <si>
    <t>L10_Centrosome and centriole</t>
  </si>
  <si>
    <t>Arithmetic Progressions/L2/MLSLG/B10I2SD</t>
  </si>
  <si>
    <t>Force/L1/PLPNS/B10I2SD</t>
  </si>
  <si>
    <t>Calendar Test/L1/MTLAD/B10I2SD</t>
  </si>
  <si>
    <t>Some Basic Concept of Chemistry/L1/CLNBS/BNTN2S</t>
  </si>
  <si>
    <t>Cell: The Unit of Life/L1/BTLBR/BNTN2S</t>
  </si>
  <si>
    <t>Electrostatics and Gravitation 03</t>
  </si>
  <si>
    <t>Quadratic Equation-02</t>
  </si>
  <si>
    <t>L10_Stoichiometry, a. Single reactant based, b. More than one reactant based-3</t>
  </si>
  <si>
    <t>L4_Subtraction of two vectors, Resolution of a vector</t>
  </si>
  <si>
    <t>Relations 02</t>
  </si>
  <si>
    <t>Motion in a Straight Line-06</t>
  </si>
  <si>
    <t>Ray Optics and Optical Instruments/L11/PLKSR/BJME1R</t>
  </si>
  <si>
    <t>Neural control and coordination Lecture - 5</t>
  </si>
  <si>
    <t>The Rise of Nationalism in Europe/L1/SLAR/B10N2SD</t>
  </si>
  <si>
    <t>Ray Optics &amp;amp; Optical Instruments/L14/PLKSR/BJAE1R</t>
  </si>
  <si>
    <t>L4_Special Determinants, Factor Theorem, Multiplication of Determinants</t>
  </si>
  <si>
    <t>L6_Structure of Ionic Compounds, Defects in Solids</t>
  </si>
  <si>
    <t>L5_Cramers Rule</t>
  </si>
  <si>
    <t>General Organic Chemistry - 11Th/L1/CMSB</t>
  </si>
  <si>
    <t>Coding Decoding /L1/MTLAD/B8N2SD</t>
  </si>
  <si>
    <t>Rational Numbers/L1/MLSLG/B8N2SD</t>
  </si>
  <si>
    <t>Crop Production and Management/L1/BLAY/B8N2SD</t>
  </si>
  <si>
    <t>Reproduction in Organism/L1/BTLGP</t>
  </si>
  <si>
    <t>Chemical Reactions and Equations/L2/CLSRR/B10N2SD</t>
  </si>
  <si>
    <t>Optics: Reflection of Light/L2/PLTSR/B10N2SD</t>
  </si>
  <si>
    <t>Geometrical Optics 14</t>
  </si>
  <si>
    <t>3 D -03</t>
  </si>
  <si>
    <t>ISOMERISM-14</t>
  </si>
  <si>
    <t>Sexual Reproduction in Flowering Plants-07</t>
  </si>
  <si>
    <t>Coding Decoding/L1/MTLAD/B8I2SD</t>
  </si>
  <si>
    <t>Sets/L1/MLAS/B8I2SD</t>
  </si>
  <si>
    <t>Matter : Elements, Compounds and Mixtures/L1/CLVK/B8I2SD</t>
  </si>
  <si>
    <t>Doubt Class - Basic Mole Concept</t>
  </si>
  <si>
    <t>Doubt Class Liquid Solutions</t>
  </si>
  <si>
    <t>Redox Reactions Lecture - 13</t>
  </si>
  <si>
    <t>Doubt Class - Relations</t>
  </si>
  <si>
    <t>L3-Ring-chain Isomerism</t>
  </si>
  <si>
    <t>L9_, Split gene</t>
  </si>
  <si>
    <t>L10_Coulomb\&amp;#039;s law-4</t>
  </si>
  <si>
    <t>L10_ Mutualism, Commensalism,</t>
  </si>
  <si>
    <t>Direction Sense/L1/MTLVV/B6N2SD</t>
  </si>
  <si>
    <t>L8_Transcription</t>
  </si>
  <si>
    <t>Matter in Our Surroundings/L1/CLVK/B9N2SD</t>
  </si>
  <si>
    <t>L9_Stoichiometry, a. Single reactant based, b. More than one reactant based-2</t>
  </si>
  <si>
    <t>Arithmetic Progressions/L1/MLSLG/B10I2SD</t>
  </si>
  <si>
    <t>L9_Cytoskeleton, Microtubules, Micro filament, Cilia and flagella</t>
  </si>
  <si>
    <t>Periodic Classification of elements/L1/CLSRR/B10I2SD</t>
  </si>
  <si>
    <t>Cell Cycle, Cell Division And Structure Of Chromosome/L1/BLHP/B10I2SD</t>
  </si>
  <si>
    <t>Optics: Reflection of Light/L1/PLTSR/B10N2SD</t>
  </si>
  <si>
    <t>Introduction to chemistry-Matter/L1/CLMG/B7I2SD</t>
  </si>
  <si>
    <t>L3_Addition of more than two vectors</t>
  </si>
  <si>
    <t>Plant and Animal Tissue/L1/BLHP/B7I2SD</t>
  </si>
  <si>
    <t>L1_Introduction, Methods to write set, Cardinality of set, Types of Set</t>
  </si>
  <si>
    <t>Knowing our Numbers/L1/MLUK/B6N2SD</t>
  </si>
  <si>
    <t>Food-Where Does It Come From ?/L1/BLNA/B6N2SD</t>
  </si>
  <si>
    <t>L2_Introduction to Mole, Mole Calculations</t>
  </si>
  <si>
    <t>L3_Differentiation</t>
  </si>
  <si>
    <t>Number System/L1/MLSLG/B7I2SD</t>
  </si>
  <si>
    <t>Fundamentals of Algebra-01</t>
  </si>
  <si>
    <t>Motion/L1/PLPNS/B9N2SD</t>
  </si>
  <si>
    <t>Chemical Reactions and Equations/L1/CLSRR/B10N2SD</t>
  </si>
  <si>
    <t>Calendar Test/L1/MTLAD/B10N2SD</t>
  </si>
  <si>
    <t>Coordination Compounds/L10/CLBV/BJME1R</t>
  </si>
  <si>
    <t>Integers/L1/MLAS/B7N2SD</t>
  </si>
  <si>
    <t>Electrostatics and Gravitation 02</t>
  </si>
  <si>
    <t>Fibre to Fabric/L1/CLVK/B7N2SD</t>
  </si>
  <si>
    <t>Physical World, Units and Measurement/L1/PLCK/BNTN2S</t>
  </si>
  <si>
    <t>Chemical Coordination and integration/L1/ZLCL/BNTN2S</t>
  </si>
  <si>
    <t>The Language of Chemistry/L1/CLMG/B9I2SD</t>
  </si>
  <si>
    <t>Number System/L1/MLUK/B9N2SD</t>
  </si>
  <si>
    <t>Unit, Dimension &amp;amp; Vector 11</t>
  </si>
  <si>
    <t>The Fundamental unit of Life (Cell)/L1/BLNA/B9I2SD</t>
  </si>
  <si>
    <t>Measment and Experimentation/L1/PLMKB/B9I2SD</t>
  </si>
  <si>
    <t>Quadratic Equation-01</t>
  </si>
  <si>
    <t>Motion in a Straight Line-05</t>
  </si>
  <si>
    <t>Solid State 09</t>
  </si>
  <si>
    <t>Matrices/L7/MLIS/BJAE1R</t>
  </si>
  <si>
    <t>Cell Biology Lecture - 11</t>
  </si>
  <si>
    <t>Ray Optics and Optical Instruments/L13/PLKSR/BJAE1R</t>
  </si>
  <si>
    <t>Direction Sense Test/L1/MTLVV/B7N2SD</t>
  </si>
  <si>
    <t>Electrostatics/L1/PLVP</t>
  </si>
  <si>
    <t>Direction Sense Test/L1/MTLVV/B6I2SD</t>
  </si>
  <si>
    <t>Structure and Functions of Plant Parts/L1/BLAY/B6I2SD</t>
  </si>
  <si>
    <t>Number System/L1/MLAS/B6I2SD</t>
  </si>
  <si>
    <t>Fundamentals of Algebra/L8/MLIS/BJAN1R</t>
  </si>
  <si>
    <t>ISOMERISM-13</t>
  </si>
  <si>
    <t>Basic Mole Concept/L14/CLBV/BJAN1R</t>
  </si>
  <si>
    <t>Geometrical Optics 12</t>
  </si>
  <si>
    <t>Co-ordinate Geometry Lecture - 11</t>
  </si>
  <si>
    <t>Electric Charge &amp;amp; Field Lecture - 11</t>
  </si>
  <si>
    <t>Vector-02</t>
  </si>
  <si>
    <t>Sexual Reproduction in Flowering Plants-06</t>
  </si>
  <si>
    <t>Reproduction in Organism/L1/ZLSKG</t>
  </si>
  <si>
    <t>Geometrical Optics 13</t>
  </si>
  <si>
    <t>DOUBT CLASS LIQUID SOLUTION AND SOLID STATE</t>
  </si>
  <si>
    <t>L9_ Mutualism, Commensalism,</t>
  </si>
  <si>
    <t>L9_Coulomb\&amp;#039;s law-3</t>
  </si>
  <si>
    <t>L2-Chain Isomerism,Position Isomerism</t>
  </si>
  <si>
    <t>Current  capacitor 14</t>
  </si>
  <si>
    <t>Electrostatics and Gravitation 01</t>
  </si>
  <si>
    <t>Relations 01</t>
  </si>
  <si>
    <t>L7_RNA world, Ribo nucleic acid (RNA)</t>
  </si>
  <si>
    <t>Neural control and coordination Lecture - 4</t>
  </si>
  <si>
    <t>L8_Plastid, Ribosome</t>
  </si>
  <si>
    <t>L8_Stoichiometry, a. Single reactant based, b. More than one reactant based-1</t>
  </si>
  <si>
    <t>L2_Addition of two vectors</t>
  </si>
  <si>
    <t>Matrices/L6/MLIS/BJAE1R</t>
  </si>
  <si>
    <t>STRUCTURAL ORGANISATION IN ANIMALS-12</t>
  </si>
  <si>
    <t>3 D- 02</t>
  </si>
  <si>
    <t>L6_Electric Field Lines and Electric Flux</t>
  </si>
  <si>
    <t>L5_Voids, Radius Ratios</t>
  </si>
  <si>
    <t>Fundamentals of Algebra/L7/MLIS/BJAN1R</t>
  </si>
  <si>
    <t>Basic Mole Concept/L13/CLBV/BJAN1R</t>
  </si>
  <si>
    <t>Coordination Compounds/L10/CLBV/BJAE1R</t>
  </si>
  <si>
    <t>ISOMERISM-12 AND Doubt Class</t>
  </si>
  <si>
    <t>Doubt Class - Current and capacitor</t>
  </si>
  <si>
    <t>L7_Gauss\&amp;#039;s Law and it\&amp;#039;s Application Part - 1</t>
  </si>
  <si>
    <t>Doubt Class - Vector</t>
  </si>
  <si>
    <t>L1-Structural Isomerism</t>
  </si>
  <si>
    <t>L8_Coulomb\&amp;#039;s law-2</t>
  </si>
  <si>
    <t>L8_Demography-2</t>
  </si>
  <si>
    <t>L1_Significant Figures, Scientific Notation, Laws of Chemical Combination</t>
  </si>
  <si>
    <t>L1_Trigonomentry</t>
  </si>
  <si>
    <t>L6_DNA replication</t>
  </si>
  <si>
    <t>Current  capacitor 13</t>
  </si>
  <si>
    <t>Unit, Dimension and  Vector 10</t>
  </si>
  <si>
    <t>Unit, Dimension and  Vector 08</t>
  </si>
  <si>
    <t>Coordination Compounds/L9/CLBV/BJME1R</t>
  </si>
  <si>
    <t>Matrices/L6/MLIS/BJME1R</t>
  </si>
  <si>
    <t>Cell Biology Lecture - 10</t>
  </si>
  <si>
    <t>L7_Mitochondria</t>
  </si>
  <si>
    <t>Motion in a Straight Line-04</t>
  </si>
  <si>
    <t>L1_Types of vectors</t>
  </si>
  <si>
    <t>L7_Percentage composition empirical formula and molecular formula-2</t>
  </si>
  <si>
    <t>STRUCTURAL ORGANISATION IN ANIMALS-11</t>
  </si>
  <si>
    <t>STRUCTURAL ORGANISATION IN ANIMALS-10</t>
  </si>
  <si>
    <t>Coordination Compounds/L9/CLBV/BJAE1R</t>
  </si>
  <si>
    <t>Basic Mathematics Lecture - 10</t>
  </si>
  <si>
    <t>Fundamentals of Algebra/L6/MLIS/BJAN1R</t>
  </si>
  <si>
    <t>Vector-01</t>
  </si>
  <si>
    <t>Some Basic Concept of Chemistry/L12/CLNBS/BNTN1R</t>
  </si>
  <si>
    <t>Basic Maths/L4/PLKSR/BJAN1R</t>
  </si>
  <si>
    <t>Cell: The Unit of Life/L8/BTLBR/BNTN1R</t>
  </si>
  <si>
    <t>ISOMERISM-11</t>
  </si>
  <si>
    <t>Sexual Reproduction in Flowering Plants-05</t>
  </si>
  <si>
    <t>Ecosystem/L8/BTLGP/BNTE1R</t>
  </si>
  <si>
    <t>Ray Optics and Optical instruments/L11/PLVP/BNTE1R</t>
  </si>
  <si>
    <t>ELECTROSTATICS-20</t>
  </si>
  <si>
    <t>Liquid Soluton Extra Classs</t>
  </si>
  <si>
    <t>Paper Discussion /PLPNS/B7I1RD,B7I1RE</t>
  </si>
  <si>
    <t>Paper Discussion /CLMG/B7I1RD,B7I1RE</t>
  </si>
  <si>
    <t>Paper Discussion /MLLJ/B7I1RD,B7I1RE</t>
  </si>
  <si>
    <t>Paper Discussion /BLHP/B7I1RD,B7I1RE</t>
  </si>
  <si>
    <t>Electric Charge &amp;amp; Field Lecture - 10</t>
  </si>
  <si>
    <t>Co-ordinate Geometry Lecture - 10</t>
  </si>
  <si>
    <t>Redox Reactions Lecture - 12</t>
  </si>
  <si>
    <t>Paper Discussion /MLUK/B6N1RD,B6N1RE</t>
  </si>
  <si>
    <t>Paper Discussion /PLTSR/B7N1RD,B7N1RE</t>
  </si>
  <si>
    <t>Paper Discussion /MTLVV/B8N1RD,B8N1RE</t>
  </si>
  <si>
    <t>Paper Discussion /BLNA/B6N1RD,B6N1RE</t>
  </si>
  <si>
    <t>Paper Discussion /PLMKB/B6N1RD,B6N1RE</t>
  </si>
  <si>
    <t>Paper Discussion /CLVK/B6N1RD,B6N1RE</t>
  </si>
  <si>
    <t>Paper Discussion /MTLVV/B6N1RD,B6N1RE</t>
  </si>
  <si>
    <t>Paper Discussion /MTLVV/B7N1RD,B7N1RE</t>
  </si>
  <si>
    <t>Paper Discussion /MLAS/B7N1RD,B7N1RE</t>
  </si>
  <si>
    <t>Paper Discussion /CLVK/B7N1RD,B7N1RE</t>
  </si>
  <si>
    <t>Paper Discussion /PLMKB/B8N1RD,B8N1RE</t>
  </si>
  <si>
    <t>Paper Discussion /BLAY/B7N1RD,B7N1RE</t>
  </si>
  <si>
    <t>Paper Discussion /MTLAD/B7I1RD,B7I1RE</t>
  </si>
  <si>
    <t>Paper Discussion /MLSLG/B8N1RD,B8N1RE</t>
  </si>
  <si>
    <t>Paper Discussion /BLAY/B6I1RD,B6I1RE</t>
  </si>
  <si>
    <t>Paper Discussion /MTLAD/B8I1RD,B8I1RE</t>
  </si>
  <si>
    <t>Paper Discussion /PLMKB/B6I1RD,B6I1RE</t>
  </si>
  <si>
    <t>Paper Discussion/CLMG/B6I1RD,B6I1RE</t>
  </si>
  <si>
    <t>Paper Discussion /MLAS/B6I1RD,B6I1RE</t>
  </si>
  <si>
    <t>Paper Discussion /MTLVV/B6I1RD,B6I1RE</t>
  </si>
  <si>
    <t>Paper Discussion /CLSRR/B8N1RD,B8N1RE</t>
  </si>
  <si>
    <t>Paper Discussion /CLVK/B8I1RD,B8I1RE</t>
  </si>
  <si>
    <t>Paper Discussion /MLAS/B8I1RD,B8I1RE</t>
  </si>
  <si>
    <t>Paper Discussion /PLTSR/B8I1RD,B8I1RE</t>
  </si>
  <si>
    <t>L2_Trigonomentry</t>
  </si>
  <si>
    <t>L7_Coulomb\&amp;#039;s law-1</t>
  </si>
  <si>
    <t>L8-Format for IUPAC name-2</t>
  </si>
  <si>
    <t>L7_Demography-1</t>
  </si>
  <si>
    <t>L6_Percentage composition empirical formula and molecular formula-1</t>
  </si>
  <si>
    <t>L6_Electric charge-6</t>
  </si>
  <si>
    <t>L6_Endomembranous system-Lysosome, Vacuole</t>
  </si>
  <si>
    <t>L5_DNA replication(Experiment)</t>
  </si>
  <si>
    <t>Current  capacitor 12</t>
  </si>
  <si>
    <t>Matrices/L5/MLIS/BJME1R</t>
  </si>
  <si>
    <t>Unit, Dimension and  Vector 09</t>
  </si>
  <si>
    <t>Coordination Compounds/L8/CLBV/BJME1R</t>
  </si>
  <si>
    <t>Neural control and coordination Lecture - 3</t>
  </si>
  <si>
    <t>Unit, Dimension and  Vector 07</t>
  </si>
  <si>
    <t>Motion in a Straight Line-03</t>
  </si>
  <si>
    <t>Basic Maths/L6/PLCK/BNTN1R</t>
  </si>
  <si>
    <t>Chemical Coordination and integration/L9/ZLCL/BNTN1R</t>
  </si>
  <si>
    <t>Matrices/L5/MLIS/BJAE1R</t>
  </si>
  <si>
    <t>Basic Maths/L3/PLKSR/BJAN1R</t>
  </si>
  <si>
    <t>Human Health and Diseases/L8/ZLSKG/BNTE1R</t>
  </si>
  <si>
    <t>L4_Electric Field due to Discrete and Continuous Charge Distribution Part - 1</t>
  </si>
  <si>
    <t>L5_Electric Field due to Discrete and Continuous Charge Distribution Part - 2</t>
  </si>
  <si>
    <t>L4_Close Packing of Solids in 3D, Cubic Close Packing, Hexagonal Close Packing</t>
  </si>
  <si>
    <t>3 D- 01</t>
  </si>
  <si>
    <t>ISOMERISM-10</t>
  </si>
  <si>
    <t>Sexual Reproduction in Flowering Plants-04</t>
  </si>
  <si>
    <t>ELECTROSTATICS-19</t>
  </si>
  <si>
    <t>Basic Mole Concept/L12/CLBV/BJAN1R</t>
  </si>
  <si>
    <t>Ray Optics and Optical Instruments/L11/PLKSR/BJAE1R</t>
  </si>
  <si>
    <t>Coordination Compounds/L7/CMSB/BNTE1R</t>
  </si>
  <si>
    <t>L6_Algebra,Geometry</t>
  </si>
  <si>
    <t>Paper Discussion /PLMKB/B9I1RD,B9I1RE</t>
  </si>
  <si>
    <t>Paper Discussion /MLUK/B9I1RD,B9I1RE</t>
  </si>
  <si>
    <t>Paper Discussion /CLVK/B9N1RD,B9N1RE</t>
  </si>
  <si>
    <t>Paper Discussion /MTLAD/B9I1RD,B9I1RE</t>
  </si>
  <si>
    <t>Paper Discussion /BLHP/B9N1RD,B9N1RE</t>
  </si>
  <si>
    <t>Paper Discussion /CLMG/B9I1RD,B9I1RE</t>
  </si>
  <si>
    <t>Paper Discussion /PLPNS/B9N1RD,B9N1RE</t>
  </si>
  <si>
    <t>Paper Discussion /CLSRR/B10I1RD,B10I1RE</t>
  </si>
  <si>
    <t>Paper Discussion /MLLJ/B9N1RD,B9N1RE</t>
  </si>
  <si>
    <t>Paper Discussion /BLNA/B9I1RD,B9I1RE</t>
  </si>
  <si>
    <t>Paper Discussion /MLAS/B10I1RD,B10I1RE</t>
  </si>
  <si>
    <t>Paper Discussion /BLHP/B10I1RD,B10I1RE</t>
  </si>
  <si>
    <t>Paper Discussion /MTLVV/B9N1RD,B9N1RE</t>
  </si>
  <si>
    <t>Paper Discussion /PLPNS/B10I1RD,B10I1RE</t>
  </si>
  <si>
    <t>Paper Discussion /SLAR/B9N1RD,B9N1RE</t>
  </si>
  <si>
    <t>Paper Discussion /MTLAD/B10I1RD,B10I1RE</t>
  </si>
  <si>
    <t>Paper Discussion /BLHP/B10N1RD,B10N1RE</t>
  </si>
  <si>
    <t>Paper Discussion /CLSRR/B10N1RD,B10N1RE</t>
  </si>
  <si>
    <t>Paper Discussion /PLTSR/B10N1RD,B10N1RE</t>
  </si>
  <si>
    <t>Paper Discussion /SLAR/B10N1RD,B10N1RE</t>
  </si>
  <si>
    <t>Paper Discussion /MTLAD/B10N1RD,B10N1RE</t>
  </si>
  <si>
    <t>Paper Discussion /MLUK/B10N1RD,B10N1RE</t>
  </si>
  <si>
    <t>L6_ADAPTATION-2</t>
  </si>
  <si>
    <t>Unit, Dimension and  Vector 04</t>
  </si>
  <si>
    <t>L7-Format for IUPAC name-1</t>
  </si>
  <si>
    <t>Whole Numbers/L4/MLUK/B6N1RE</t>
  </si>
  <si>
    <t>Motion/L7/PLMKB/B9N1RE</t>
  </si>
  <si>
    <t>Fractions/L3/MLLJ/B7N1RE</t>
  </si>
  <si>
    <t>Matter in Our Surroundings/L7/CLVK/B9N1RE</t>
  </si>
  <si>
    <t>Factors and Multiples/L2/MLSLG/B8I1RE</t>
  </si>
  <si>
    <t>Components of Food/L1/BLAY/B6N1RE</t>
  </si>
  <si>
    <t>Verbal Series/L1/MTLVV/B6N1RE</t>
  </si>
  <si>
    <t>Matter in Our Surroundings/L6/CLVK/B9N1RE</t>
  </si>
  <si>
    <t>Fibre to Fabric/L4/CLMG/B7N1RE</t>
  </si>
  <si>
    <t>Verbal Series/L4/MTLVV/B7N1RE</t>
  </si>
  <si>
    <t>Number System/L8/MLUK/B9N1RE</t>
  </si>
  <si>
    <t>Verbal Series/L2/MTLAD/B9N1RE</t>
  </si>
  <si>
    <t>Optics: Reflection of Light/L6/PLPNS/B10N1RE</t>
  </si>
  <si>
    <t>Verbal Series/l1/MTLAD/B8I1RE</t>
  </si>
  <si>
    <t>Nutrition/L4/BLNA/B10N1RE</t>
  </si>
  <si>
    <t>Transportation in Plants/L1/BLHP/B8I1RE</t>
  </si>
  <si>
    <t>Motion in one Dimension/L1/PLTSR/B9I1RE</t>
  </si>
  <si>
    <t>Crop Production and Management/L4/BLNA/B8N1RE</t>
  </si>
  <si>
    <t>The Fundamental unit of Life (Cell)/L5/BLNA/B9I1RE</t>
  </si>
  <si>
    <t>Verbal Series/L4/MTLVV/B8N1RE</t>
  </si>
  <si>
    <t>Chemical Changes and Reactions/L3/CLMG/B9I1RE</t>
  </si>
  <si>
    <t>The Fundamental unit of Life (Cell)/L6/BLNA/B9I1RE</t>
  </si>
  <si>
    <t>Motion in one Dimension/L2/PLTSR/B9I1RE</t>
  </si>
  <si>
    <t>Rational and Irrational Numbers/L8/MLLJ/B9I1RE</t>
  </si>
  <si>
    <t>Direction Sense Test/L2/MTLAD/B10I1RE</t>
  </si>
  <si>
    <t>Optics: Reflection of Light/L7/PLPNS/B10N1RE</t>
  </si>
  <si>
    <t>Chemical Bonding/L1/CLSRR/B10I1RE</t>
  </si>
  <si>
    <t>The French Revolution/L5/SLAR/B9N1RE</t>
  </si>
  <si>
    <t>Direction Sense Test/L2/MTLAD/B10N1RE</t>
  </si>
  <si>
    <t>Squares and square roots/L4/MLAS/B8N1RE</t>
  </si>
  <si>
    <t>Work, Power and Energy/L3/PLPNS/B10I1RE</t>
  </si>
  <si>
    <t>Linear inequality/L1/MLAS/B10I1RE</t>
  </si>
  <si>
    <t>Chemical Bonding/L2/CLSRR/B10I1RE</t>
  </si>
  <si>
    <t>Cell Cycle, Cell Division And Structure Of Chromosome/L6/BLHP/B10I1RE</t>
  </si>
  <si>
    <t>Measurement/L1/PLMKB/B6I1RE</t>
  </si>
  <si>
    <t>Plant and Animal Tissue/L4/BLAY/B7I1RE</t>
  </si>
  <si>
    <t>Measurement/L4/PLPNS/B7I1RE</t>
  </si>
  <si>
    <t>Fractions/L3/MLLJ/B7I1RE</t>
  </si>
  <si>
    <t>Sets/L1/MLAS/B6I1RE</t>
  </si>
  <si>
    <t>Chemical Reactions and Equations/L7/CLSRR/B10N1RE</t>
  </si>
  <si>
    <t>The Rise of Nationalism in Europe/L5/SLAR/B10N1RE</t>
  </si>
  <si>
    <t>Structure and Functions of Plant Parts/L4/BLAY/B6I1RE</t>
  </si>
  <si>
    <t>Whole Numbers/L3/MLUK/B6N1RE</t>
  </si>
  <si>
    <t>Measurement and Motion/L4/PLTSR/B6N1RE</t>
  </si>
  <si>
    <t>Fractions/L2/MLLJ/B7I1RE</t>
  </si>
  <si>
    <t>Factors and Multiples/L1/MLSLG/B8I1RE</t>
  </si>
  <si>
    <t>Heat/L4/PLTSR/B7N1RE</t>
  </si>
  <si>
    <t>Fractions/L2/MLLJ/B7N1RE</t>
  </si>
  <si>
    <t>Matter : Elements, Compounds and Mixtures/L4/CLVK/B8I1RE</t>
  </si>
  <si>
    <t>Synthetic Fibres and Plastics/L4/CLSRR/B8N1RE</t>
  </si>
  <si>
    <t>Force and Pressure/L4/PLPNS/B8N1RE</t>
  </si>
  <si>
    <t>Number System/L7/MLUK/B9N1RE</t>
  </si>
  <si>
    <t>The Fundamental unit of Life (Cell)/L4/BLHP/B9N1RE</t>
  </si>
  <si>
    <t>Motion/L6/PLMKB/B9N1RE</t>
  </si>
  <si>
    <t>Matter/L4/PLTSR/B8I1RE</t>
  </si>
  <si>
    <t>Nutrition in Plants/L4/BLAY/B7N1RE</t>
  </si>
  <si>
    <t>THE LIVING WORLD-05</t>
  </si>
  <si>
    <t>Factors and Multiples/L2/MLAS/B6I1RE</t>
  </si>
  <si>
    <t>Introduction to chemistry-Matter/L4/CLMG/B7I1RE</t>
  </si>
  <si>
    <t>Chemistry - An Introduction/L4/CLMG/B6I1RE</t>
  </si>
  <si>
    <t>L5_Some standard graphs and their equations</t>
  </si>
  <si>
    <t>Direction Sense Test/L4/MTLVV/B7I1RE</t>
  </si>
  <si>
    <t>Squares and square roots/L3/MLAS/B8N1RE</t>
  </si>
  <si>
    <t>Motion in a Straight Line-02</t>
  </si>
  <si>
    <t>Rational and Irrational Numbers/L7/MLLJ/B9I1RE</t>
  </si>
  <si>
    <t>STRUCTURAL ORGANISATION IN ANIMALS-08</t>
  </si>
  <si>
    <t>Cell Biology Lecture - 9</t>
  </si>
  <si>
    <t>Cell Cycle, Cell Division And Structure Of Chromosome/L5/BLHP/B10I1RE</t>
  </si>
  <si>
    <t>Recurring Deposite Account/L2/MLAS/B10I1RE</t>
  </si>
  <si>
    <t>Work, Power and Energy/L2/PLPNS/B10I1RE</t>
  </si>
  <si>
    <t>ISOMERISM-09</t>
  </si>
  <si>
    <t>Direction Sense Test/L4/MTLVV/B6I1RE</t>
  </si>
  <si>
    <t>Fibre to Fabric/L4/CLVK/B6N1RE</t>
  </si>
  <si>
    <t>Chemical Coordination and integration/L8/ZLCL/BNTN1R</t>
  </si>
  <si>
    <t>Vector 08</t>
  </si>
  <si>
    <t>Verbal Series/L2/MTLAD/B9I1RE</t>
  </si>
  <si>
    <t>Chemical Changes and Reactions/L2/CLMG/B9I1RE</t>
  </si>
  <si>
    <t>Basic Maths/L5/PLCK/BNTN1R</t>
  </si>
  <si>
    <t>Polynomials/L8/MLSLG/B10N1RE</t>
  </si>
  <si>
    <t>SEXUAL REPRODUCTION IN FLOWERING PLANTS-03</t>
  </si>
  <si>
    <t>3 D -01</t>
  </si>
  <si>
    <t>DC_BIO</t>
  </si>
  <si>
    <t>Polynomials/L7/MLSLG/B10N1RE</t>
  </si>
  <si>
    <t>Chemical Reactions and Equations/L6/CLSRR/B10N1RE</t>
  </si>
  <si>
    <t>Some Basic Concept of Chemistry/L11/CLNBS/BNTN1R</t>
  </si>
  <si>
    <t>Redox Reactions Lecture - 11</t>
  </si>
  <si>
    <t>Electric Charge &amp;amp; Field Lecture - 9</t>
  </si>
  <si>
    <t>L5_Mole Concept-3</t>
  </si>
  <si>
    <t>The d- and f- Block Elements 01</t>
  </si>
  <si>
    <t>L4_Integration</t>
  </si>
  <si>
    <t>L5_Endomembranous system-Endoplasmic reticulum, Golgi apparatus</t>
  </si>
  <si>
    <t>Matrices/L4/MLIS/BJME1R</t>
  </si>
  <si>
    <t>Factors and Multiples/L1/MLAS/B8I1RD</t>
  </si>
  <si>
    <t>Squares and square roots/L3/MLSLG/B8N1RD</t>
  </si>
  <si>
    <t>Crop Production and Management/L4/BLAY/B8N1RD</t>
  </si>
  <si>
    <t>Coding Decoding/L4/MTLAD/B8I1RD</t>
  </si>
  <si>
    <t>Verbal Series/L1/MTLAD/B8N1RD</t>
  </si>
  <si>
    <t>Motion in a Straight Line-01</t>
  </si>
  <si>
    <t>Work, Power and Energy/L2/PLPNS/B10I1RD</t>
  </si>
  <si>
    <t>THE LIVING WORLD-04</t>
  </si>
  <si>
    <t>ELECTROSTATICS-18</t>
  </si>
  <si>
    <t>Polynomials/L6/MLUK/B10N1RD</t>
  </si>
  <si>
    <t>Direction Sense Test/L2/MTLAD/B10I1RD</t>
  </si>
  <si>
    <t>Ray Optics and Optical Instruments/L10/PLKSR/BJME1R</t>
  </si>
  <si>
    <t>Neural control and coordination Lecture - 2</t>
  </si>
  <si>
    <t>Linear inequality/L1/MLSLG/B10I1RD</t>
  </si>
  <si>
    <t>STRUCTURAL ORGANISATION IN ANIMALS-07</t>
  </si>
  <si>
    <t>Fundamentals of Algebra/L5/MLIS/BJAN1R</t>
  </si>
  <si>
    <t>Coordination Chemistry/L7/CLBV/BJAE1R</t>
  </si>
  <si>
    <t>Basic Mole Concept/L11/CLBV/BJAN1R</t>
  </si>
  <si>
    <t>Basic Maths/L4/PLCK/BNTN1R</t>
  </si>
  <si>
    <t>ISOMERISM-08</t>
  </si>
  <si>
    <t>Some Basic Concept of Chemistry/L10/CLNBS/BNTN1R</t>
  </si>
  <si>
    <t>The Rise of Nationalism in Europe/L5/SLAR/B10N1RD</t>
  </si>
  <si>
    <t>The Rise of Nationalism in Europe/L4/SLAR/B10N1RD</t>
  </si>
  <si>
    <t>Matter : Elements, Compounds and Mixtures/L4/CLVK/B8I1RD</t>
  </si>
  <si>
    <t>Coordination Compounds/L6/CMSB/BNTE1R</t>
  </si>
  <si>
    <t>Ray Optics and Optical Instruments/L10/PLKSR/BJAE1R</t>
  </si>
  <si>
    <t>Sexual Reproduction In Flowering Plants-02</t>
  </si>
  <si>
    <t>Ecosystem/L7/BTLGP/BNTE1R</t>
  </si>
  <si>
    <t>Redox Reactions Lecture - 10</t>
  </si>
  <si>
    <t>L3_Properties of Determinant P-6 and Practice Problems</t>
  </si>
  <si>
    <t>L3_Coulombs law and its application Part - 2</t>
  </si>
  <si>
    <t>Doubt Class : Solid State</t>
  </si>
  <si>
    <t>L3_Body Centered Cubic, Face Centered Cubic</t>
  </si>
  <si>
    <t>Doubt Class Solid State</t>
  </si>
  <si>
    <t>Doubt Class Functions</t>
  </si>
  <si>
    <t>L5_ADAPTATION-1</t>
  </si>
  <si>
    <t>L6-Rules of Iupac Naming</t>
  </si>
  <si>
    <t>L5_Electric charge-5</t>
  </si>
  <si>
    <t>The Fundamental unit of Life (Cell)/L7/BLNA/B9I1RD</t>
  </si>
  <si>
    <t>L4_Cell wall</t>
  </si>
  <si>
    <t>L4_Mole Concept-2</t>
  </si>
  <si>
    <t>Motion in one Dimension/L1/PLMKB/B9I1RD</t>
  </si>
  <si>
    <t>Chemical Changes and Reactions/L2/CLMG/B9I1RD</t>
  </si>
  <si>
    <t>Matrices/L3/MLIS/BJME1R</t>
  </si>
  <si>
    <t>Number System/L7/MLLJ/B9N1RD</t>
  </si>
  <si>
    <t>Components of Food/L1/BLNA/B6N1RD</t>
  </si>
  <si>
    <t>Work, Power and Energy/L6/PLPNS/B10I1RD</t>
  </si>
  <si>
    <t>Motion/L7/PLPNS/B9N1RD</t>
  </si>
  <si>
    <t>Fractions/L1/MLSLG/B7I1RD</t>
  </si>
  <si>
    <t>Matter in Our Surroundings/L6/CLVK/B9N1RD</t>
  </si>
  <si>
    <t>Optics: Reflection of Light/L7/PLTSR/B10N1RD</t>
  </si>
  <si>
    <t>Basic Mathematics Lecture - 9</t>
  </si>
  <si>
    <t>Matrices/L4/MLIS/BJAE1R</t>
  </si>
  <si>
    <t>Coordination Compounds/L7/CLBV/BJME1R</t>
  </si>
  <si>
    <t>Basic Maths/L2/PLKSR/BJAN1R</t>
  </si>
  <si>
    <t>Fibre to Fabric/L4/CLVK/B7N1RD</t>
  </si>
  <si>
    <t>Verbal Series/L1/MTLVV/B6N1RD</t>
  </si>
  <si>
    <t>Fractions/L2/MLAS/B7N1RD</t>
  </si>
  <si>
    <t>Whole Numbers/L3/MLUK/B6N1RD</t>
  </si>
  <si>
    <t>THE LIVING WORLD-03</t>
  </si>
  <si>
    <t>Factors and Multiples/L1/MLLJ/B6I1RD</t>
  </si>
  <si>
    <t>Direction Sense Test/L4/MTLVV/B6I1RD</t>
  </si>
  <si>
    <t>Structure and Functions of Plant Parts/L4/BLAY/B6I1RD</t>
  </si>
  <si>
    <t>Cell Biology Lecture - 8</t>
  </si>
  <si>
    <t>Introduction to chemistry-Matter/L4/CLMG/B7I1RD</t>
  </si>
  <si>
    <t>STRUCTURAL ORGANISATION IN ANIMALS-06</t>
  </si>
  <si>
    <t>Basic Mole Concept/L10/CLBV/BJAN1R</t>
  </si>
  <si>
    <t>Verbal Series/L1/MTLVV/B7N1RD</t>
  </si>
  <si>
    <t>Some Basic Concept of Chemistry/L9/CLNBS/BNTN1R</t>
  </si>
  <si>
    <t>ELECTROSTATICS-17</t>
  </si>
  <si>
    <t>Ray Optics and Optical Instruments/L9/PLKSR/BJAE1R</t>
  </si>
  <si>
    <t>Basic Maths/L3/PLCK/BNTN1R</t>
  </si>
  <si>
    <t>Plant and Animal Tissue/L4/BLHP/B7I1RD</t>
  </si>
  <si>
    <t>ISOMERISM-07</t>
  </si>
  <si>
    <t>Direction Sense Test/L2/MTLAD/B10N1RD</t>
  </si>
  <si>
    <t>Sexual Reproduction in Flowering Plants-01</t>
  </si>
  <si>
    <t>Ray Optics and Optical instruments/L10/PLVP/BNTE1R</t>
  </si>
  <si>
    <t>Coordination Compounds/L5/CMSB/BNTE1R</t>
  </si>
  <si>
    <t>Co-ordinate Geometry Lecture - 9</t>
  </si>
  <si>
    <t>Electric Charge &amp;amp; Field Lecture - 8</t>
  </si>
  <si>
    <t>L4_The search for genetic material, Transforming priciple, Biochemical characterisation of Transform</t>
  </si>
  <si>
    <t>Chemical Bonding/L1/CLSRR/B10I1RD</t>
  </si>
  <si>
    <t>Heredity And Genetics/L1/BLHP/B10I1RD</t>
  </si>
  <si>
    <t>L4_Abiotic environmental factors of Ecosystem</t>
  </si>
  <si>
    <t>L4-Hydrocarbon Derivatives</t>
  </si>
  <si>
    <t>L4_Electric charge-4</t>
  </si>
  <si>
    <t>L3_Electric charge-3</t>
  </si>
  <si>
    <t>Neural control and coordination Lecture - 1</t>
  </si>
  <si>
    <t>Coordination Compounds/L6/CLBV/BJME1R</t>
  </si>
  <si>
    <t>Matrices/L3/MLIS/BJAE1R</t>
  </si>
  <si>
    <t>Ray Optics and Optical instruments/L9/PLVP/BNTE1R</t>
  </si>
  <si>
    <t>Chemical Coordination and integration/L7/ZLCL/BNTN1R</t>
  </si>
  <si>
    <t>STRUCTURAL ORGANISATION IN ANIMALS-05</t>
  </si>
  <si>
    <t>Fundamentals of Algebra/L4/MLIS/BJAN1R</t>
  </si>
  <si>
    <t>Coordination Chemistry/L6/CLBV/BJAE1R</t>
  </si>
  <si>
    <t>Cell: The Unit of Life/L7/BTLBR/BNTN1R</t>
  </si>
  <si>
    <t>Human Health and Diseases/L7/ZLSKG/BNTE1R</t>
  </si>
  <si>
    <t>ISOMERISM-Doubt Class</t>
  </si>
  <si>
    <t>ISOMERISM-DOUBT Class</t>
  </si>
  <si>
    <t>L2_Properties of Determinant P-1 to P-5</t>
  </si>
  <si>
    <t>L2_Packing in Solids 1D, 2D and 3D, Primitive Cubic</t>
  </si>
  <si>
    <t>L2_Coulombs law and its application Part - 1</t>
  </si>
  <si>
    <t>L3_Mole Concept-1</t>
  </si>
  <si>
    <t>L3_Cell membrane-1</t>
  </si>
  <si>
    <t>L3_Packaging of DNA helix</t>
  </si>
  <si>
    <t>L3-Common name of hydrocarbon</t>
  </si>
  <si>
    <t>L3_Abiotic enviromental factors of Ecosystem, , Temperature, WATER</t>
  </si>
  <si>
    <t>Verbal Series/L1/MTLAD/B9I1RD</t>
  </si>
  <si>
    <t>The Fundamental unit of Life (Cell)/L6/BLNA/B9I1RD</t>
  </si>
  <si>
    <t>L2_Cell membrane-1</t>
  </si>
  <si>
    <t>L2-Homologou series</t>
  </si>
  <si>
    <t>Rational and Irrational Numbers/L6/MLUK/B9I1RD</t>
  </si>
  <si>
    <t>L2_Introduction,  a. Matter,  b. SI units,  c. Prefixes used with units,  d. Unit conversions-2</t>
  </si>
  <si>
    <t>L2_Co-ordinate geometry</t>
  </si>
  <si>
    <t>L2_Ecological Hierarchy, Organism, Population, Species, Community</t>
  </si>
  <si>
    <t>Heat/L3/PLTSR/B7N1RD</t>
  </si>
  <si>
    <t>Nutrition in Plants/L3/BLAY/B7N1RD</t>
  </si>
  <si>
    <t>Measurement and Motion/L3/PLTSR/B6N1RD</t>
  </si>
  <si>
    <t>Whole Numbers/L2/MLUK/B6N1RD</t>
  </si>
  <si>
    <t>Fibre to Fabric/L3/CLVK/B6N1RD</t>
  </si>
  <si>
    <t>Basic Mathematics Lecture - 8</t>
  </si>
  <si>
    <t>Integers/L3/MLSLG/B7I1RD</t>
  </si>
  <si>
    <t>The Fundamental unit of Life (Cell)/L3/BLHP/B9N1RD</t>
  </si>
  <si>
    <t>Cell Biology Lecture - 7</t>
  </si>
  <si>
    <t>Fractions/L1/MLAS/B7N1RD</t>
  </si>
  <si>
    <t>THE LIVING WORLD-02</t>
  </si>
  <si>
    <t>Matrices/L2/MLIS/BJME1R</t>
  </si>
  <si>
    <t>The French Revolution/L3/SLAR/B9N1RD</t>
  </si>
  <si>
    <t>Coordination Chemistry/L5/CLBV/BJAE1R</t>
  </si>
  <si>
    <t>Fundamentals of Algebra/L2/MLIS/BJAN1R</t>
  </si>
  <si>
    <t>The French Revolution/L4/SLAR/B9N1RD</t>
  </si>
  <si>
    <t>Chemistry - An Introduction/L3/CLMG/B6I1RD</t>
  </si>
  <si>
    <t>Measurement/L3/PLMKB/B7I1RD</t>
  </si>
  <si>
    <t>Matter/L1/PLMKB/B6I1RD</t>
  </si>
  <si>
    <t>Integers/L3/MLLJ/B6I1RD</t>
  </si>
  <si>
    <t>Direction Sense Test/L3/MTLVV/B7I1RD</t>
  </si>
  <si>
    <t>Some Basic Concept of Chemistry/L8/CLNBS/BNTN1R</t>
  </si>
  <si>
    <t>Basic Maths/L2/PLCK/BNTN1R</t>
  </si>
  <si>
    <t>ELECTROSTATICS-16</t>
  </si>
  <si>
    <t>STRUCTURAL ORGANISATION IN ANIMALS-04</t>
  </si>
  <si>
    <t>Basic Mole Concept/L9/CLBV/BJAN1R</t>
  </si>
  <si>
    <t>Ray Optics and Optical instruments/L8/PLVP/BNTE1R</t>
  </si>
  <si>
    <t>Ecosystem/L6/BTLGP/BNTE1R</t>
  </si>
  <si>
    <t>Function 05</t>
  </si>
  <si>
    <t>ISOMERISM-06</t>
  </si>
  <si>
    <t>Redox Reactions Lecture - 9</t>
  </si>
  <si>
    <t>Electric Charge &amp;amp; Field Lecture - 7</t>
  </si>
  <si>
    <t>Co-ordinate Geometry Lecture - 8</t>
  </si>
  <si>
    <t>Doubt Class Electrostatics &amp;amp; Gravitation</t>
  </si>
  <si>
    <t>L2_Electric charge-2</t>
  </si>
  <si>
    <t>L2_Nucleic acids, Deoxy ribonucleic acid - DNA Part - 2</t>
  </si>
  <si>
    <t>Excretory products and their elimination Lecture - 9</t>
  </si>
  <si>
    <t>Chemical Changes and Reactions/L1/CLMG/B9I1RD</t>
  </si>
  <si>
    <t>The Circulatory system in Human Beings/L3/BLAY/B8I1RD</t>
  </si>
  <si>
    <t>Measment and Experimentation/L6/PLMKB/B9I1RD</t>
  </si>
  <si>
    <t>L1_What is cell , cell theory,  overview of cell</t>
  </si>
  <si>
    <t>L1-Classification of organic compound</t>
  </si>
  <si>
    <t>L1_Introduction,  a. Matter,  b. SI units,  c. Prefixes used with units,  d. Unit conversions-1</t>
  </si>
  <si>
    <t>Rational and Irrational Numbers/L5/MLUK/B9I1RD</t>
  </si>
  <si>
    <t>Real Numbers/L2/MLAS/B8I1RD</t>
  </si>
  <si>
    <t>L1_Electric charge-1</t>
  </si>
  <si>
    <t>Matter/L3/PLTSR/B8I1RD</t>
  </si>
  <si>
    <t>Motion/L6/PLPNS/B9N1RD</t>
  </si>
  <si>
    <t>Synthetic Fibres and Plastics/L3/CLSRR/B8N1RD</t>
  </si>
  <si>
    <t>Number System/L6/MLLJ/B9N1RD</t>
  </si>
  <si>
    <t>Matter in Our Surroundings/L5/CLVK/B9N1RD</t>
  </si>
  <si>
    <t>Force and Pressure/L3/PLMKB/B8N1RD</t>
  </si>
  <si>
    <t>Squares and square roots/L2/MLSLG/B8N1RD</t>
  </si>
  <si>
    <t>Optics: Reflection of Light/L6/PLTSR/B10N1RD</t>
  </si>
  <si>
    <t>Polynomials/L5/MLUK/B10N1RD</t>
  </si>
  <si>
    <t>Basic Maths/L1/PLKSR/BJAN1R</t>
  </si>
  <si>
    <t>THE LIVING WORLD-01</t>
  </si>
  <si>
    <t>Fundamentals of Algebra/L1/MLIS/BJAN1R</t>
  </si>
  <si>
    <t>Human Health and Diseases/L6/ZLSKG/BNTE1R</t>
  </si>
  <si>
    <t>Ray Optics &amp;amp; Optical Instruments/L9/PLKSR/BJME1R</t>
  </si>
  <si>
    <t>Recurring Deposite Account/L2/MLSLG/B10I1RD</t>
  </si>
  <si>
    <t>Periodic Classification of elements/L1/CLSRR/B10I1RD</t>
  </si>
  <si>
    <t>Cell Cycle, Cell Division And Structure Of Chromosome/L6/BLHP/B10I1RD</t>
  </si>
  <si>
    <t>Matrices/L2/MLIS/BJAE1R</t>
  </si>
  <si>
    <t>Chemical Coordination and integration/L6/ZLCL/BNTN1R</t>
  </si>
  <si>
    <t>Cell: The Unit of Life/L6/BTLBR/BNTN1R</t>
  </si>
  <si>
    <t>ELECTROSTATICS-15</t>
  </si>
  <si>
    <t>STRUCTURAL ORGANISATION IN ANIMALS-03</t>
  </si>
  <si>
    <t>Coordination Chemistry/L4/CLBV/BJAE1R</t>
  </si>
  <si>
    <t>Coordination Compounds/L5/CLBV/BJME1R</t>
  </si>
  <si>
    <t>Coordination Compounds/L4/CMSB/BNTE1R</t>
  </si>
  <si>
    <t>L1_Classification of Solids, Unit Cell and Bravais Lattices</t>
  </si>
  <si>
    <t>L1_Basic Properties of Electric Charge</t>
  </si>
  <si>
    <t>ISOMERISM-05</t>
  </si>
  <si>
    <t>Nutrition/L4/BLHP/B10N1RD</t>
  </si>
  <si>
    <t>L1_Nucleic acids, Deoxy ribonucleic acid - DNA Part - 1</t>
  </si>
  <si>
    <t>Direction Sense/L3/MTLVV/B6N1RE</t>
  </si>
  <si>
    <t>Whole Numbers/L2/MLUK/B6N1RE</t>
  </si>
  <si>
    <t>Food-Where Does It Come From ?/L3/BLAY/B6N1RE</t>
  </si>
  <si>
    <t>Coding Decoding/L3/MTLAD/B8I1RE</t>
  </si>
  <si>
    <t>The Circulatory system in Human Beings/L3/BLHP/B8I1RE</t>
  </si>
  <si>
    <t>Fibre to Fabric/L3/CLMG/B7N1RE</t>
  </si>
  <si>
    <t>Fractions/L1/MLLJ/B7N1RE</t>
  </si>
  <si>
    <t>Real Numbers/L2/MLSLG/B8I1RE</t>
  </si>
  <si>
    <t>The Fundamental unit of Life (Cell)/L4/BLNA/B9I1RE</t>
  </si>
  <si>
    <t>Chemical Changes and Reactions/L1/CLMG/B9I1RE</t>
  </si>
  <si>
    <t>Number System/L5/MLUK/B9N1RE</t>
  </si>
  <si>
    <t>Motion/L5/PLMKB/B9N1RE</t>
  </si>
  <si>
    <t>Number System/L6/MLUK/B9N1RE</t>
  </si>
  <si>
    <t>Direction Sense Test/L3/MTLVV/B7N1RE</t>
  </si>
  <si>
    <t>Direction Sense Test/L1/MTLAD/B10N1RE</t>
  </si>
  <si>
    <t>Optics: Reflection of Light/L4/PLPNS/B10N1RE</t>
  </si>
  <si>
    <t>Nutrition/L3/BLNA/B10N1RE</t>
  </si>
  <si>
    <t>Matter in Our Surroundings/L4/CLVK/B9N1RE</t>
  </si>
  <si>
    <t>Optics: Reflection of Light/L5/PLPNS/B10N1RE</t>
  </si>
  <si>
    <t>Factors and Multiples/L1/MLAS/B6I1RE</t>
  </si>
  <si>
    <t>Rational and Irrational Numbers/L6/MLLJ/B9I1RE</t>
  </si>
  <si>
    <t>Measment and Experimentation/L5/PLTSR/B9I1RE</t>
  </si>
  <si>
    <t>Measment and Experimentation/L6/PLTSR/B9I1RE</t>
  </si>
  <si>
    <t>The Fundamental unit of Life (Cell)/L3/BLNA/B9I1RE</t>
  </si>
  <si>
    <t>Matter/L2/PLMKB/B6I1RE</t>
  </si>
  <si>
    <t>Matter in Our Surroundings/L5/CLVK/B9N1RE</t>
  </si>
  <si>
    <t>Crop Production and Management/L3/BLNA/B8N1RE</t>
  </si>
  <si>
    <t>Squares and square roots/L2/MLAS/B8N1RE</t>
  </si>
  <si>
    <t>Coding Decoding/L3/MTLVV/B8N1RE</t>
  </si>
  <si>
    <t>Polynomials/L6/MLSLG/B10N1RE</t>
  </si>
  <si>
    <t>Fractions/L1/MLLJ/B7I1RE</t>
  </si>
  <si>
    <t>Measurement/L3/PLPNS/B7I1RE</t>
  </si>
  <si>
    <t>Plant and Animal Tissue/L3/BLAY/B7I1RE</t>
  </si>
  <si>
    <t>The Rise of Nationalism in Europe/L4/SLAR/B10N1RE</t>
  </si>
  <si>
    <t>Structure and Functions of Plant Parts/L3/BLAY/B6I1RE</t>
  </si>
  <si>
    <t>The Fundamental unit of Life (Cell)/L3/BLHP/B9N1RE</t>
  </si>
  <si>
    <t>Periodic Classification of elements/L5/CLSRR/B10I1RE</t>
  </si>
  <si>
    <t>Periodic Classification of elements/L6/CLSRR/B10I1RE</t>
  </si>
  <si>
    <t>Work, Power and Energy/L1/PLPNS/B10I1RE</t>
  </si>
  <si>
    <t>Cell Cycle, Cell Division And Structure Of Chromosome/L4/BLHP/B10I1RE</t>
  </si>
  <si>
    <t>Recurring Deposite Account/L1/MLAS/B10I1RE</t>
  </si>
  <si>
    <t>Direction Sense Test/L1/MTLAD/B10I1RE</t>
  </si>
  <si>
    <t>Nutrition in Plants/L3/BLAY/B7N1RE</t>
  </si>
  <si>
    <t>Matter : Elements, Compounds and Mixtures/L3/CLVK/B8I1RE</t>
  </si>
  <si>
    <t>Real Numbers/L1/MLSLG/B8I1RE</t>
  </si>
  <si>
    <t>Heat/L3/PLTSR/B7N1RE</t>
  </si>
  <si>
    <t>Measurement and Motion/L3/PLTSR/B6N1RE</t>
  </si>
  <si>
    <t>Matter/L3/PLTSR/B8I1RE</t>
  </si>
  <si>
    <t>Integers/L5/MLLJ/B7N1RE</t>
  </si>
  <si>
    <t>Direction Sense Test/L3/MTLVV/B6I1RE</t>
  </si>
  <si>
    <t>Fibre to Fabric/L3/CLVK/B6N1RE</t>
  </si>
  <si>
    <t>Whole Numbers/L1/MLUK/B6N1RE</t>
  </si>
  <si>
    <t>Motion/L4/PLMKB/B9N1RE</t>
  </si>
  <si>
    <t>Force and Pressure/L3/PLPNS/B8N1RE</t>
  </si>
  <si>
    <t>Squares and square roots/L1/MLAS/B8N1RE</t>
  </si>
  <si>
    <t>Chemical Reactions and Equations/L5/CLSRR/B10N1RE</t>
  </si>
  <si>
    <t>Rational and Irrational Numbers/L5/MLLJ/B9I1RE</t>
  </si>
  <si>
    <t>Verbal Series/L1/MTLAD/B9I1RE</t>
  </si>
  <si>
    <t>The Language of Chemistry/L5/CLMG/B9I1RE</t>
  </si>
  <si>
    <t>Verbal Series/L1/MTLAD/B9N1RE</t>
  </si>
  <si>
    <t>The French Revolution/L4/SLAR/B9N1RE</t>
  </si>
  <si>
    <t>The Rise of Nationalism in Europe/L3/SLAR/B10N1RE</t>
  </si>
  <si>
    <t>Polynomials/L5/MLSLG/B10N1RE</t>
  </si>
  <si>
    <t>Matter/L1/PLMKB/B6I1RE</t>
  </si>
  <si>
    <t>Chemistry - An Introduction/L3/CLMG/B6I1RE</t>
  </si>
  <si>
    <t>Synthetic Fibres and Plastics/L3/CLSRR/B8N1RE</t>
  </si>
  <si>
    <t>Integers/L3/MLLJ/B7I1RE</t>
  </si>
  <si>
    <t>Introduction to chemistry-Matter/L3/CLMG/B7I1RE</t>
  </si>
  <si>
    <t>Direction Sense Test/L3/MTLVV/B7I1RE</t>
  </si>
  <si>
    <t>Force/L5/PLPNS/B10I1RE</t>
  </si>
  <si>
    <t>Cell Cycle, Cell Division And Structure Of Chromosome/L3/BLHP/B10I1RE</t>
  </si>
  <si>
    <t>Arithmetic Progressions/L5/MLAS/B10I1RE</t>
  </si>
  <si>
    <t>Matter : Elements, Compounds and Mixtures/L3/CLVK/B8I1RD</t>
  </si>
  <si>
    <t>Direction Sense Test/L1/MTLAD/B10I1RD</t>
  </si>
  <si>
    <t>Coding Decoding/L3/MTLAD/B8I1RD</t>
  </si>
  <si>
    <t>Matrices/L1/MLIS/BJME1R</t>
  </si>
  <si>
    <t>Excretory products and their elimination Lecture - 8</t>
  </si>
  <si>
    <t>Redox Reactions Lecture - 8</t>
  </si>
  <si>
    <t>Real Numbers/L1/MLAS/B8I1RD</t>
  </si>
  <si>
    <t>Coding Decoding /L3/MTLAD/B8N1RD</t>
  </si>
  <si>
    <t>Ray Optics and Optical Instruments/L8/PLPSK/BJME1R</t>
  </si>
  <si>
    <t>Force/L5/PLPNS/B10I1RD</t>
  </si>
  <si>
    <t>Basic Maths/L1/PLCK/BNTN1R</t>
  </si>
  <si>
    <t>Some Basic Concept of Chemistry/L7/CLNBS/BNTN1R</t>
  </si>
  <si>
    <t>Recurring Deposite Account/L1/MLSLG/B10I1RD</t>
  </si>
  <si>
    <t>Crop Production and Management/L3/BLAY/B8N1RD</t>
  </si>
  <si>
    <t>Squares and square roots/L1/MLSLG/B8N1RD</t>
  </si>
  <si>
    <t>Polynomials/L4/MLUK/B10N1RD</t>
  </si>
  <si>
    <t>STRUCTURAL ORGANISATION IN ANIMALS-02</t>
  </si>
  <si>
    <t>Set Theory and Number System/L8/MLIS/BJAN1R</t>
  </si>
  <si>
    <t>Chemical Reactions and Equations/L6/CLSRR/B10N1RD</t>
  </si>
  <si>
    <t>Basic Mole Concept/L8/CLBV/BJAN1R</t>
  </si>
  <si>
    <t>ISOMERISM-04</t>
  </si>
  <si>
    <t>Ray Optics and Optical Instruments/L8/PLPSK/BJAE1R</t>
  </si>
  <si>
    <t>Coordination Chemistry/L3/CLBV/BJAE1R</t>
  </si>
  <si>
    <t>Ray Optics and Optical instruments/L7/PLVP/BNTE1R</t>
  </si>
  <si>
    <t>Ecosystem/L5/BTLGP/BNTE1R</t>
  </si>
  <si>
    <t>Fundamentals of Algebra-02</t>
  </si>
  <si>
    <t>Nutrition/L3/BLHP/B10N1RD</t>
  </si>
  <si>
    <t>Fibre to Fabric/L3/CLVK/B7N1RD</t>
  </si>
  <si>
    <t>Direction Sense Test/L3/MTLVV/B7N1RD</t>
  </si>
  <si>
    <t>Measment and Experimentation/L5/PLMKB/B9I1RD</t>
  </si>
  <si>
    <t>Integers/L5/MLAS/B7N1RD</t>
  </si>
  <si>
    <t>The Fundamental unit of Life (Cell)/L5/BLNA/B9I1RD</t>
  </si>
  <si>
    <t>Whole Numbers/L1/MLUK/B6N1RD</t>
  </si>
  <si>
    <t>Food-Where Does It Come From ?/L3/BLNA/B6N1RD</t>
  </si>
  <si>
    <t>Number System/L5/MLLJ/B9N1RD</t>
  </si>
  <si>
    <t>Direction Sense/L3/MTLVV/B6N1RD</t>
  </si>
  <si>
    <t>Basic Mathematics Lecture - 7</t>
  </si>
  <si>
    <t>Optics: Reflection of Light/L5/PLTSR/B10N1RD</t>
  </si>
  <si>
    <t>The Language of Chemistry/L5/CLMG/B9I1RD</t>
  </si>
  <si>
    <t>Motion/L5/PLPNS/B9N1RD</t>
  </si>
  <si>
    <t>Coordination Compounds/L3/CMSB/BNTE1R</t>
  </si>
  <si>
    <t>Matter in Our Surroundings/L4/CLVK/B9N1RD</t>
  </si>
  <si>
    <t>Periodic Classification of elements/L4/CLSRR/B10I1RD</t>
  </si>
  <si>
    <t>Coordination Chemistry/L4/CLBV/BJME1R</t>
  </si>
  <si>
    <t>Determinants/L6/MLIS/BJME1R</t>
  </si>
  <si>
    <t>Integers/L2/MLLJ/B6I1RD</t>
  </si>
  <si>
    <t>Physical World, Units and Measurement/L6/PLCK/BNTN1R</t>
  </si>
  <si>
    <t>Structure and Functions of Plant Parts/L3/BLAY/B6I1RD</t>
  </si>
  <si>
    <t>Unit, Dimension and Vector/L8/PLPSK/BJAN1R</t>
  </si>
  <si>
    <t>Some Basic Concept of Chemistry/L6/CLNBS/BNTN1R</t>
  </si>
  <si>
    <t>Direction Sense Test/L1/MTLAD/B10N1RD</t>
  </si>
  <si>
    <t>Direction Sense Test/L3/MTLVV/B6I1RD</t>
  </si>
  <si>
    <t>Matrices/L1/MLIS/BJAE1R</t>
  </si>
  <si>
    <t>ELECTROSTATICS-13</t>
  </si>
  <si>
    <t>Ray Optics and Optical Instruments/L7/PLPSK/BJAE1R</t>
  </si>
  <si>
    <t>The Rise of Nationalism in Europe/L3/SLAR/B10N1RD</t>
  </si>
  <si>
    <t>Basic Mole Concept/L7/CLBV/BJAN1R</t>
  </si>
  <si>
    <t>Electric Charge &amp;amp; Field Lecture - 6</t>
  </si>
  <si>
    <t>Co-ordinate Geometry Lecture - 7</t>
  </si>
  <si>
    <t>Plant and Animal Tissue/L3/BLHP/B7I1RD</t>
  </si>
  <si>
    <t>Introduction to chemistry-Matter/L3/CLMG/B7I1RD</t>
  </si>
  <si>
    <t>Periodic Classification of elements/L5/CLSRR/B10I1RD</t>
  </si>
  <si>
    <t>Ray Optics and Optical instruments/L6/PLVP/BNTE1R</t>
  </si>
  <si>
    <t>ISOMERISM-03</t>
  </si>
  <si>
    <t>Rational Numbers/L1/MLSLG/B7I1RD</t>
  </si>
  <si>
    <t>Cell Cycle, Cell Division And Structure Of Chromosome/L5/BLHP/B10I1RD</t>
  </si>
  <si>
    <t>Excretory products and their elimination Lecture - 7</t>
  </si>
  <si>
    <t>Redox Reactions Lecture - 7</t>
  </si>
  <si>
    <t>Coordination Compounds/L2/CMSB/BNTE1R</t>
  </si>
  <si>
    <t>Human Health and Diseases/L5/ZLSKG/BNTE1R</t>
  </si>
  <si>
    <t>Unit, Dimension and Vector/L7/PLPSK/BJAN1R</t>
  </si>
  <si>
    <t>Set Theory and Number System/L7/MLIS/BJAN1R</t>
  </si>
  <si>
    <t>Coordination Chemistry/L3/CLBV/BJME1R</t>
  </si>
  <si>
    <t>Ray Optics and Optical Instruments/L7/PLPSK/BJME1R</t>
  </si>
  <si>
    <t>Chemical Coordination and integration/L5/ZLCL/BNTN1R</t>
  </si>
  <si>
    <t>Coordination Chemistry/L2/CLBV/BJAE1R</t>
  </si>
  <si>
    <t>Determinants/L7/MLIS/BJAE1R</t>
  </si>
  <si>
    <t>Cell: The Unit of Life/L5/BTLBR/BNTN1R</t>
  </si>
  <si>
    <t>Nutrition in Plants/L2/BLAY/B7N1RD</t>
  </si>
  <si>
    <t>Co-ordinate Geometry Lecture - 6</t>
  </si>
  <si>
    <t>Heat/L2/PLTSR/B7N1RD</t>
  </si>
  <si>
    <t>Chemistry - An Introduction/L2/CLMG/B6I1RD</t>
  </si>
  <si>
    <t>Rational and Irrational Numbers/L4/MLUK/B9I1RD</t>
  </si>
  <si>
    <t>Integers/L1/MLLJ/B6I1RD</t>
  </si>
  <si>
    <t>Coding Decoding/L2/MTLAD/B9I1RD</t>
  </si>
  <si>
    <t>Introduction of Physics/L2/PLMKB/B6I1RD</t>
  </si>
  <si>
    <t>Integers/L4/MLAS/B7N1RD</t>
  </si>
  <si>
    <t>The Fundamental unit of Life (Cell)/L4/BLNA/B9I1RD</t>
  </si>
  <si>
    <t>Coding Decoding/L2/MTLVV/B9N1RD</t>
  </si>
  <si>
    <t>Knowing our Numbers/L4/MLUK/B6N1RD</t>
  </si>
  <si>
    <t>Fibre to Fabric/L2/CLVK/B6N1RD</t>
  </si>
  <si>
    <t>Measurement and Motion/L2/PLTSR/B6N1RD</t>
  </si>
  <si>
    <t>Determinants/L5/MLIS/BJME1R</t>
  </si>
  <si>
    <t>Ecosystem/L4/BTLGP/BNTE1R</t>
  </si>
  <si>
    <t>Coordination Compounds/L1/CMSB/BNTE1R</t>
  </si>
  <si>
    <t>The French Revolution/L2/SLAR/B9N1RD</t>
  </si>
  <si>
    <t>Ray Optics and Optical Instruments/L6/PLPSK/BJME1R</t>
  </si>
  <si>
    <t>Some Basic Concept of Chemistry/L5/CLNBS/BNTN1R</t>
  </si>
  <si>
    <t>Redox Reactions Lecture - 6</t>
  </si>
  <si>
    <t>Set Theory and Number System/L6/MLIS/BJAN1R</t>
  </si>
  <si>
    <t>Basic Mole Concept/L6/CLBV/BJAN1R</t>
  </si>
  <si>
    <t>Physical World, Units and Measurement/L5/PLCK/BNTN1R</t>
  </si>
  <si>
    <t>ELECTROSTATICS-12</t>
  </si>
  <si>
    <t>ISOMERISM-02</t>
  </si>
  <si>
    <t>Integers/L2/MLSLG/B7I1RD</t>
  </si>
  <si>
    <t>Direction Sense Test/L2/MTLVV/B7I1RD</t>
  </si>
  <si>
    <t>Measurement/L2/PLMKB/B7I1RD</t>
  </si>
  <si>
    <t>Ray Optics and Optical Instruments/L6/PLPSK/BJAE1R</t>
  </si>
  <si>
    <t>Coordination Chemistry/L1/CLBV/BJAE1R</t>
  </si>
  <si>
    <t>The Fundamental unit of Life (Cell)/L2/BLHP/B9N1RD</t>
  </si>
  <si>
    <t>Matter in Our Surroundings/L3/CLVK/B9N1RD</t>
  </si>
  <si>
    <t>Excretory products and their elimination Lecture - 6</t>
  </si>
  <si>
    <t>Ray Optics and Optical Instruments/L5/PLPSK/BJME1R</t>
  </si>
  <si>
    <t>Polynomials/L3/MLUK/B10N1RD</t>
  </si>
  <si>
    <t>Motion/L4/PLPNS/B9N1RD</t>
  </si>
  <si>
    <t>Number System/L4/MLLJ/B9N1RD</t>
  </si>
  <si>
    <t>Chemical Reactions and Equations/L5/CLSRR/B10N1RD</t>
  </si>
  <si>
    <t>The Circulatory system in Human Beings/L2/BLAY/B8I1RD</t>
  </si>
  <si>
    <t>Matter/L2/PLTSR/B8I1RD</t>
  </si>
  <si>
    <t>Venn Diagram/L2/MLAS/B8I1RD</t>
  </si>
  <si>
    <t>Rational Numbers/L4/MLSLG/B8N1RD</t>
  </si>
  <si>
    <t>The Language of Chemistry/L4/CLMG/B9I1RD</t>
  </si>
  <si>
    <t>Measment and Experimentation/L4/PLMKB/B9I1RD</t>
  </si>
  <si>
    <t>Synthetic Fibres and Plastics/L2/CLSRR/B8N1RD</t>
  </si>
  <si>
    <t>Rational and Irrational Numbers/L3/MLUK/B9I1RD</t>
  </si>
  <si>
    <t>Cell Cycle, Cell Division And Structure Of Chromosome/L4/BLHP/B10I1RD</t>
  </si>
  <si>
    <t>Nutrition/L2/BLHP/B10N1RD</t>
  </si>
  <si>
    <t>Coordination Chemistry/L2/CLBV/BJME1R</t>
  </si>
  <si>
    <t>CELL THE UNIT OF LIFE-09</t>
  </si>
  <si>
    <t>Unit, Dimension and Vector/L6/PLPSK/BJAN1R</t>
  </si>
  <si>
    <t>Ray Optics and Optical instruments/L5/PLVP/BNTE1R</t>
  </si>
  <si>
    <t>Set Theory and Number System/L5/MLIS/BJAN1R</t>
  </si>
  <si>
    <t>Human Health and Diseases/L4/ZLSKG/BNTE1R</t>
  </si>
  <si>
    <t>Force/L4/PLPNS/B10I1RD</t>
  </si>
  <si>
    <t>Force and Pressure/L2/PLMKB/B8N1RD</t>
  </si>
  <si>
    <t>ELECTROSTATICS-11</t>
  </si>
  <si>
    <t>Cell: The Unit of Life/L4/BTLBR/BNTN1R</t>
  </si>
  <si>
    <t>ISOMERISM-01</t>
  </si>
  <si>
    <t>Chemical Coordination and integration/L4/ZLCL/BNTN1R</t>
  </si>
  <si>
    <t>Arithmetic Progressions/L5/MLSLG/B10I1RD</t>
  </si>
  <si>
    <t>D And F Block Elements/L4/CLBV/BJAE1R</t>
  </si>
  <si>
    <t>Determinants/L6/MLIS/BJAE1R</t>
  </si>
  <si>
    <t>Direction Sense/L2/MTLVV/B6N1RE</t>
  </si>
  <si>
    <t>Calendar Test/L2/MTLAD/B10I1RE</t>
  </si>
  <si>
    <t>Food-Where Does It Come From ?/L2/BLAY/B6N1RE</t>
  </si>
  <si>
    <t>Integers/L1/MLAS/B6I1RE</t>
  </si>
  <si>
    <t>Plant and Animal Tissue/L2/BLAY/B7I1RE</t>
  </si>
  <si>
    <t>Force/L4/PLPNS/B10I1RE</t>
  </si>
  <si>
    <t>Periodic Classification of elements/L4/CLSRR/B10I1RE</t>
  </si>
  <si>
    <t>Integers/L2/MLLJ/B7I1RE</t>
  </si>
  <si>
    <t>Rational and Irrational Numbers/L4/MLLJ/B9I1RE</t>
  </si>
  <si>
    <t>Arithmetic Progressions/L4/MLAS/B10I1RE</t>
  </si>
  <si>
    <t>Integers/L2/MLAS/B6I1RE</t>
  </si>
  <si>
    <t>Introduction to chemistry-Matter/L2/CLMG/B7I1RE</t>
  </si>
  <si>
    <t>Periodic Classification of elements/L3/CLSRR/B10I1RE</t>
  </si>
  <si>
    <t>Integers/L4/MLLJ/B7N1RE</t>
  </si>
  <si>
    <t>Direction Sense Test/L2/MTLVV/B7N1RE</t>
  </si>
  <si>
    <t>Fibre to Fabric/L2/CLMG/B7N1RE</t>
  </si>
  <si>
    <t>Matter in Our Surroundings/L3/CLVK/B9N1RE</t>
  </si>
  <si>
    <t>The Fundamental unit of Life (Cell)/L2/BLHP/B9N1RE</t>
  </si>
  <si>
    <t>The Circulatory system in Human Beings/L2/BLHP/B8I1RE</t>
  </si>
  <si>
    <t>Knowing our Numbers/L4/MLUK/B6N1RE</t>
  </si>
  <si>
    <t>Coding Decoding/L2/MTLVV/B8N1RE</t>
  </si>
  <si>
    <t>Rational Numbers/L4/MLAS/B8N1RE</t>
  </si>
  <si>
    <t>Crop Production and Management/L2/BLNA/B8N1RE</t>
  </si>
  <si>
    <t>The Language of Chemistry/L4/CLMG/B9I1RE</t>
  </si>
  <si>
    <t>Optics: Reflection of Light/L2/PLPNS/B10N1RE</t>
  </si>
  <si>
    <t>Measment and Experimentation/L3/PLTSR/B9I1RE</t>
  </si>
  <si>
    <t>Nutrition/L2/BLNA/B10N1RE</t>
  </si>
  <si>
    <t>Coding Decoding/L2/MTLAD/B9N1RE</t>
  </si>
  <si>
    <t>Matter in Our Surroundings/L2/CLVK/B9N1RE</t>
  </si>
  <si>
    <t>Structure and Functions of Plant Parts/L2/BLAY/B6I1RE</t>
  </si>
  <si>
    <t>Number System/L4/MLUK/B9N1RE</t>
  </si>
  <si>
    <t>Polynomials/L3/MLSLG/B10N1RE</t>
  </si>
  <si>
    <t>Optics: Reflection of Light/L3/PLPNS/B10N1RE</t>
  </si>
  <si>
    <t>Chemical Reactions and Equations/L4/CLSRR/B10N1RE</t>
  </si>
  <si>
    <t>Measment and Experimentation/L4/PLTSR/B9I1RE</t>
  </si>
  <si>
    <t>Rational and Irrational Numbers/L3/MLLJ/B9I1RE</t>
  </si>
  <si>
    <t>Polynomials/L4/MLSLG/B10N1RE</t>
  </si>
  <si>
    <t>Measurement and Motion/L2/PLTSR/B6N1RE</t>
  </si>
  <si>
    <t>Electric Charge &amp;amp; Field Lecture - 5</t>
  </si>
  <si>
    <t>Heat/L2/PLTSR/B7N1RE</t>
  </si>
  <si>
    <t>Arithmetic Progressions/L3/MLAS/B10I1RE</t>
  </si>
  <si>
    <t>Chemistry - An Introduction/L2/CLMG/B6I1RE</t>
  </si>
  <si>
    <t>Integers/L1/MLLJ/B7I1RE</t>
  </si>
  <si>
    <t>Redox Reactions Lecture - 5</t>
  </si>
  <si>
    <t>Knowing our Numbers/L3/MLUK/B6N1RE</t>
  </si>
  <si>
    <t>Introduction of Physics/L2/PLMKB/B6I1RE</t>
  </si>
  <si>
    <t>Measurement/L2/PLPNS/B7I1RE</t>
  </si>
  <si>
    <t>Direction Sense Test/L2/MTLVV/B7I1RE</t>
  </si>
  <si>
    <t>Force and Pressure/L2/PLPNS/B8N1RE</t>
  </si>
  <si>
    <t>Rational Numbers/L3/MLAS/B8N1RE</t>
  </si>
  <si>
    <t>Motion/L3/PLMKB/B9N1RE</t>
  </si>
  <si>
    <t>Integers/L3/MLLJ/B7N1RE</t>
  </si>
  <si>
    <t>Fibre to Fabric/L2/CLMG/B6N1RE</t>
  </si>
  <si>
    <t>Number System/L3/MLUK/B9N1RE</t>
  </si>
  <si>
    <t>The Language of Chemistry/L3/CLMG/B9I1RE</t>
  </si>
  <si>
    <t>Synthetic Fibres and Plastics/L2/CLSRR/B8N1RE</t>
  </si>
  <si>
    <t>Coding Decoding/L2/MTLAD/B9I1RE</t>
  </si>
  <si>
    <t>The French Revolution/L2/SLAR/B9N1RE</t>
  </si>
  <si>
    <t>Nutrition in Plants/L2/BLAY/B7N1RE</t>
  </si>
  <si>
    <t>Co-ordinate Geometry Lecture - 5</t>
  </si>
  <si>
    <t>ANIMAL KINGDOM-10</t>
  </si>
  <si>
    <t>CELL THE UNIT OF LIFE-08</t>
  </si>
  <si>
    <t>Matter/L2/PLTSR/B8I1RE</t>
  </si>
  <si>
    <t>Matter : Elements, Compounds and Mixtures/L2/CLSRR/B8I1RE</t>
  </si>
  <si>
    <t>Coding Decoding/L2/MTLAD/B8I1RE</t>
  </si>
  <si>
    <t>Chemical Reactions and Equations/L3/CLSRR/B10N1RE</t>
  </si>
  <si>
    <t>The Rise of Nationalism in Europe/L2/SLAR/B10N1RE</t>
  </si>
  <si>
    <t>The Fundamental unit of Life (Cell)/L2/BLNA/B9I1RE</t>
  </si>
  <si>
    <t>Classification and Nomenclature-10</t>
  </si>
  <si>
    <t>Classification and Nomenclature-11</t>
  </si>
  <si>
    <t>Calendar Test/L2/MTLAD/B10N1RE</t>
  </si>
  <si>
    <t>Direction Sense Test/L2/MTLVV/B6I1RE</t>
  </si>
  <si>
    <t>Force/L3/PLPNS/B10I1RE</t>
  </si>
  <si>
    <t>Cell Cycle, Cell Division And Structure Of Chromosome/L2/BLHP/B10I1RE</t>
  </si>
  <si>
    <t>Excretory products and their elimination Lecture - 5</t>
  </si>
  <si>
    <t>Electrochemistry-03</t>
  </si>
  <si>
    <t>Coding Decoding /L2/MTLAD/B8N1RD</t>
  </si>
  <si>
    <t>Synthetic Fibres and Plastics/L1/CLSRR/B8N1RD</t>
  </si>
  <si>
    <t>Rational Numbers/L3/MLAS/B8N1RD</t>
  </si>
  <si>
    <t>Ray Optics and Optical Instruments/L4/PLPSK/BJME1R</t>
  </si>
  <si>
    <t>Determinants/L4/MLIS/BJME1R</t>
  </si>
  <si>
    <t>Polynomials/L2/MLUK/B10N1RD</t>
  </si>
  <si>
    <t>Chemical Reactions and Equations/L4/CLSRR/B10N1RD</t>
  </si>
  <si>
    <t>The Rise of Nationalism in Europe/L2/SLAR/B10N1RD</t>
  </si>
  <si>
    <t>Coding Decoding/L2/MTLAD/B8I1RD</t>
  </si>
  <si>
    <t>Venn Diagram/L1/MLAS/B8I1RD</t>
  </si>
  <si>
    <t>Matter : Elements, Compounds and Mixtures/L2/CLVK/B8I1RD</t>
  </si>
  <si>
    <t>Chemical Coordination and integration/L3/ZLCL/BNTN1R</t>
  </si>
  <si>
    <t>CELL THE UNIT OF LIFE-07</t>
  </si>
  <si>
    <t>Set Theory and Number System/L4/MLIS/BJAN1R</t>
  </si>
  <si>
    <t>Arithmetic Progressions/L4/MLLJ/B10I1RD</t>
  </si>
  <si>
    <t>Physical World, Units and Measurement/L4/PLCK/BNTN1R</t>
  </si>
  <si>
    <t>Basic Mole Concept/L5/CLBV/BJAN1R</t>
  </si>
  <si>
    <t>D And F Block Elements/L3/CLBV/BJAE1R</t>
  </si>
  <si>
    <t>Classification and Nomenclature-09</t>
  </si>
  <si>
    <t>Ray Optics and Optical instruments/L4/PLVP/BNTE1R</t>
  </si>
  <si>
    <t>Ray Optics and Optical Instruments/L5/PLPSK/BJAE1R</t>
  </si>
  <si>
    <t>ELECTROSTATICS-10</t>
  </si>
  <si>
    <t>Calendar Test/L2/MTLAD/B10I1RD</t>
  </si>
  <si>
    <t>Force/L3/PLPNS/B10I1RD</t>
  </si>
  <si>
    <t>ANIMAL KINGDOM-09</t>
  </si>
  <si>
    <t>Ecosystem/L3/BTLGP/BNTE1R</t>
  </si>
  <si>
    <t>Direction Sense Test/L2/MTLVV/B6I1RD</t>
  </si>
  <si>
    <t>Integers/L3/MLAS/B7N1RD</t>
  </si>
  <si>
    <t>Structure and Functions of Plant Parts/L2/BLAY/B6I1RD</t>
  </si>
  <si>
    <t>Redox Reactions Lecture - 4</t>
  </si>
  <si>
    <t>Fibre to Fabric/L2/CLVK/B7N1RD</t>
  </si>
  <si>
    <t>Number System/L3/MLLJ/B6I1RD</t>
  </si>
  <si>
    <t>Co-ordinate Geometry Lecture - 4</t>
  </si>
  <si>
    <t>Calendar Test/L2/MTLAD/B10N1RD</t>
  </si>
  <si>
    <t>Knowing our Numbers/L3/MLUK/B6N1RD</t>
  </si>
  <si>
    <t>Direction Sense/L2/MTLVV/B6N1RD</t>
  </si>
  <si>
    <t>Food-Where Does It Come From ?/L2/BLNA/B6N1RD</t>
  </si>
  <si>
    <t>Direction Sense Test/L2/MTLVV/B7N1RD</t>
  </si>
  <si>
    <t>Number System/L3/MLLJ/B9N1RD</t>
  </si>
  <si>
    <t>Determinants/L3/MLIS/BJME1R</t>
  </si>
  <si>
    <t>Coordination Chemistry/L1/CLBV/BJME1R</t>
  </si>
  <si>
    <t>Optics: Reflection of Light/L4/PLTSR/B10N1RD</t>
  </si>
  <si>
    <t>Chemical Reactions and Equations/L3/CLSRR/B10N1RD</t>
  </si>
  <si>
    <t>Motion/L3/PLPNS/B9N1RD</t>
  </si>
  <si>
    <t>CELL THE UNIT OF LIFE-06</t>
  </si>
  <si>
    <t>Unit, Dimension and Vector/L5/PLPSK/BJAN1R</t>
  </si>
  <si>
    <t>Matter in Our Surroundings/L2/CLVK/B9N1RD</t>
  </si>
  <si>
    <t>Relations 03</t>
  </si>
  <si>
    <t>Chemical Coordination and integration/L2/ZLCL/BNTN1R</t>
  </si>
  <si>
    <t>Some Basic Concept of Chemistry/L4/CLNBS/BNTN1R</t>
  </si>
  <si>
    <t>The Fundamental unit of Life (Cell)/L3/BLNA/B9I1RD</t>
  </si>
  <si>
    <t>Ray Optics and Optical instruments/L3/PLVP/BNTE1R</t>
  </si>
  <si>
    <t>d and f - Block Elements/L4/CMSB/BNTE1R</t>
  </si>
  <si>
    <t>Basic Mole Concept/L4/CLBV/BJAN1R</t>
  </si>
  <si>
    <t>Determinants/L5/MLIS/BJAE1R</t>
  </si>
  <si>
    <t>Periodic Classification of elements/L3/CLSRR/B10I1RD</t>
  </si>
  <si>
    <t>Periodic Classification of elements/L2/CLSRR/B10I1RD</t>
  </si>
  <si>
    <t>Integers/L1/MLSLG/B7I1RD</t>
  </si>
  <si>
    <t>Ray Optics and Optical Instruments/L4/PLPSK/BJAE1R</t>
  </si>
  <si>
    <t>ELECTROSTATICS-09</t>
  </si>
  <si>
    <t>The Language of Chemistry/L3/CLMG/B9I1RD</t>
  </si>
  <si>
    <t>Measment and Experimentation/L3/PLMKB/B9I1RD</t>
  </si>
  <si>
    <t>Classification and Nomenclature-08</t>
  </si>
  <si>
    <t>Introduction to chemistry-Matter/L1/CLMG/B7I1RD</t>
  </si>
  <si>
    <t>Electric Charge &amp;amp; Field Lecture - 4</t>
  </si>
  <si>
    <t>Knowing our Numbers</t>
  </si>
  <si>
    <t>Plant and Animal Tissue/L2/BLHP/B7I1RD</t>
  </si>
  <si>
    <t>Cell Cycle, Cell Division And Structure Of Chromosome/L3/BLHP/B10I1RD</t>
  </si>
  <si>
    <t>D And F Block Elements/L5/CLBV/BJME1R</t>
  </si>
  <si>
    <t>Set Theory and Number System/L3/MLIS/BJAN1R</t>
  </si>
  <si>
    <t>Ray Optics and Optical Instruments/L3/PLPSK/BJME1R</t>
  </si>
  <si>
    <t>d and f - Block Elements/L3/CMSB/BNTE1R</t>
  </si>
  <si>
    <t>Unit, Dimension and Vector/L4/PLPSK/BJAN1R</t>
  </si>
  <si>
    <t>Some Basic Concept of Chemistry/L3/CLNBS/BNTN1R</t>
  </si>
  <si>
    <t>Physical World, Units and Measurement/L3/PLCK/BNTN1R</t>
  </si>
  <si>
    <t>CELL THE UNIT OF LIFE-Doubt Class</t>
  </si>
  <si>
    <t>D And F Block Elements/L2/CLBV/BJAE1R</t>
  </si>
  <si>
    <t>Human Health and Diseases/L3/ZLSKG/BNTE1R</t>
  </si>
  <si>
    <t>Determinants/L4/MLIS/BJAE1R</t>
  </si>
  <si>
    <t>Excretory products and their elimination Lecture - 4</t>
  </si>
  <si>
    <t>ELECTROSTATICS-08</t>
  </si>
  <si>
    <t>Heat/L1/PLTSR/B7N1RD</t>
  </si>
  <si>
    <t>Integers/L2/MLAS/B7N1RD</t>
  </si>
  <si>
    <t>Coding Decoding/L1/MTLVV/B9N1RD</t>
  </si>
  <si>
    <t>Number System/L2/MLLJ/B6I1RD</t>
  </si>
  <si>
    <t>Introduction of Physics/L1/PLMKB/B6I1RD</t>
  </si>
  <si>
    <t>Nutrition in Plants/L1/BLAY/B7N1RD</t>
  </si>
  <si>
    <t>Electric Charge &amp;amp; Field Lecture - 3</t>
  </si>
  <si>
    <t>Chemistry - An Introduction/L1/CLMG/B6I1RD</t>
  </si>
  <si>
    <t>Redox Reactions Lecture - 3</t>
  </si>
  <si>
    <t>The French Revolution/L1/SLAR/B9N1RD</t>
  </si>
  <si>
    <t>The Fundamental unit of Life (Cell)/L1/BLHP/B9N1RD</t>
  </si>
  <si>
    <t>Cell: The Unit of Life/L3/BTLBR/BNTN1R</t>
  </si>
  <si>
    <t>Some Basic Concept of Chemistry/L2/CLNBS/BNTN1R</t>
  </si>
  <si>
    <t>Unit, Dimension and Vector/L3/PLPSK/BJAN1R</t>
  </si>
  <si>
    <t>Rational and Irrational Numbers/L2/MLUK/B9I1RD</t>
  </si>
  <si>
    <t>Measurement/L1/PLMKB/B7I1RD</t>
  </si>
  <si>
    <t>D And F Block Elements/L4/CLBV/BJME1R</t>
  </si>
  <si>
    <t>Determinants/L2/MLIS/BJME1R</t>
  </si>
  <si>
    <t>CELL THE UNIT OF LIFE-05</t>
  </si>
  <si>
    <t>Basic Mole Concept/L3/CLBV/BJAN1R</t>
  </si>
  <si>
    <t>Ecosystem/L2/BTLGP/BNTE1R</t>
  </si>
  <si>
    <t>Determinants/L3/MLIS/BJAE1R</t>
  </si>
  <si>
    <t>Direction Sense Test/L1/MTLVV/B7I1RD</t>
  </si>
  <si>
    <t>Number System/L2/MLSLG/B7I1RD</t>
  </si>
  <si>
    <t>Coding Decoding/L1/MTLAD/B9I1RD</t>
  </si>
  <si>
    <t>ELECTROSTATICS-07</t>
  </si>
  <si>
    <t>Ray Optics and Optical Instruments/L3/PLPSK/BJAE1R</t>
  </si>
  <si>
    <t>Measurement and Motion/L1/PLTSR/B6N1RD</t>
  </si>
  <si>
    <t>Knowing our Numbers/L2/MLUK/B6N1RD</t>
  </si>
  <si>
    <t>d and f - Block Elements/L2/CMSB/BNTE1R</t>
  </si>
  <si>
    <t>The Language of Chemistry/L2/CLMG/B9I1RD</t>
  </si>
  <si>
    <t>Classification and Nomenclature-07</t>
  </si>
  <si>
    <t>Fibre to Fabric/L1/CLMG/B6N1RD</t>
  </si>
  <si>
    <t>Co-ordinate Geometry Lecture - 3</t>
  </si>
  <si>
    <t>Ray Optics and Optical Instruments/L2/PLPSK/BJME1R</t>
  </si>
  <si>
    <t>D And F Block Elements/L3/CLBV/BJME1R</t>
  </si>
  <si>
    <t>Sets/L2/MLAS/B8I1RD</t>
  </si>
  <si>
    <t>Arithmetic Progressions/L3/MLSLG/B10I1RD</t>
  </si>
  <si>
    <t>Force/L2/PLPNS/B10I1RD</t>
  </si>
  <si>
    <t>Cell Cycle, Cell Division And Structure Of Chromosome/L2/BLHP/B10I1RD</t>
  </si>
  <si>
    <t>Determinants/L2/MLIS/BJAE1R</t>
  </si>
  <si>
    <t>D And F Block Elements/L1/CLBV/BJAE1R</t>
  </si>
  <si>
    <t>Cell: The Unit of Life/L2/BTLBR/BNTN1R</t>
  </si>
  <si>
    <t>Set Theory and Number System/L2/MLIS/BJAN1R</t>
  </si>
  <si>
    <t>Unit, Dimension and Vector/L2/PLPSK/BJAN1R</t>
  </si>
  <si>
    <t>CELL THE UNIT OF LIFE-04</t>
  </si>
  <si>
    <t>The Fundamental unit of Life (Cell)/L2/BLNA/B9I1RD</t>
  </si>
  <si>
    <t>Measment and Experimentation/L2/PLMKB/B9I1RD</t>
  </si>
  <si>
    <t>Rational and Irrational Numbers/L1/MLUK/B9I1RD</t>
  </si>
  <si>
    <t>Force and Pressure/L1/PLMKB/B8N1RD</t>
  </si>
  <si>
    <t>Physical World, Units and Measurement/L2/PLCK/BNTN1R</t>
  </si>
  <si>
    <t>Matter/L1/PLTSR/B8I1RD</t>
  </si>
  <si>
    <t>SOME BASIC CONCEPT OF CHEMISTRY - MOLE CONCEPT-02</t>
  </si>
  <si>
    <t>Motion/L2/PLPNS/B9N1RD</t>
  </si>
  <si>
    <t>Number System/L2/MLLJ/B9N1RD</t>
  </si>
  <si>
    <t>Crop Production and Management/L2/BLAY/B8N1RD</t>
  </si>
  <si>
    <t>Rational Numbers/L2/MLSLG/B8N1RD</t>
  </si>
  <si>
    <t>ELECTROSTATICS-06</t>
  </si>
  <si>
    <t>Human Health and Diseases/L2/ZLSKG/BNTE1R</t>
  </si>
  <si>
    <t>Nutrition/L1/BLHP/B10N1RD</t>
  </si>
  <si>
    <t>Polynomials/L1/MLUK/B10N1RD</t>
  </si>
  <si>
    <t>Ray Optics and Optical instruments/L2/PLVP/BNTE1R</t>
  </si>
  <si>
    <t>Optics: Reflection of Light/L3/PLTSR/B10N1RD</t>
  </si>
  <si>
    <t>The Circulatory system in Human Beings/L1/BLAY/B8I1RD</t>
  </si>
  <si>
    <t>Classification and Nomenclature-06</t>
  </si>
  <si>
    <t>Excretory products and their elimination Lecture - 3</t>
  </si>
  <si>
    <t>Is Matter Around us Pure/L2/CLMG/B9N1RD</t>
  </si>
  <si>
    <t>Food-Where Does It Come From ?   /L1/BLAY/B6N1RE</t>
  </si>
  <si>
    <t>Knowing our Numbers/L2/MLUK/B6N1RE</t>
  </si>
  <si>
    <t>Rational and Irrational Numbers/L2/MLLJ/B9I1RE</t>
  </si>
  <si>
    <t>Integers/L2/MLLJ/B7N1RE</t>
  </si>
  <si>
    <t>Number System/L2/MLLJ/B7I1RE</t>
  </si>
  <si>
    <t>Plant and Animal Tissue/L1/BLAY/B7I1RE</t>
  </si>
  <si>
    <t>Direction Sense/L1/MTLVV/B7N1RE</t>
  </si>
  <si>
    <t>Structure and Functions of Plant Parts/L1/BLAY/B6I1RE</t>
  </si>
  <si>
    <t>Measment and Experimentation/L2/PLTSR/B9I1RE</t>
  </si>
  <si>
    <t>Coding Decoding/L1/MTLAD/B8I1RE</t>
  </si>
  <si>
    <t>The Circulatory system in Human Beings/L1/BLHP/B8I1RE</t>
  </si>
  <si>
    <t>Rational and Irrational Numbers/L1/MLLJ/B9I1RE</t>
  </si>
  <si>
    <t>Sets/L2/MLSLG/B8I1RE</t>
  </si>
  <si>
    <t>The Language of Chemistry/L6/CLMG/B9I1RE</t>
  </si>
  <si>
    <t>Introduction to chemistry-Matter/L1/CLMG/B7I1RE</t>
  </si>
  <si>
    <t>Measment and Experimentation/L1/PLTSR/B9I1RE</t>
  </si>
  <si>
    <t>Direction Sense/L1/MTLVV/B6N1RE</t>
  </si>
  <si>
    <t>Introduction of Physics/L1/PLMKB/B6I1RE</t>
  </si>
  <si>
    <t>Fibre to Fabric/L1/CLMG/B7N1RE</t>
  </si>
  <si>
    <t>Optics: Reflection of Light/L1/PLPNS/B10N1RE</t>
  </si>
  <si>
    <t>Nutrition/L1/BLNA/B10N1RE</t>
  </si>
  <si>
    <t>Calendar Test/L1/MTLAD/B10N1RE</t>
  </si>
  <si>
    <t>Rational Numbers/L2/MLAS/B8N1RE</t>
  </si>
  <si>
    <t>The Rise of Nationalism in Europe/L1/SLAR/B10N1RE</t>
  </si>
  <si>
    <t>Crop Production and Management/L1/BLNA/B8N1RE</t>
  </si>
  <si>
    <t>Is Matter Around us Pure/L1/CLMG/B9N1RE</t>
  </si>
  <si>
    <t>Chemical Reactions and Equations/L2/CLSRR/B10N1RE</t>
  </si>
  <si>
    <t>Coding Decoding/L1/MTLVV/B8N1RE</t>
  </si>
  <si>
    <t>Motion/L2/PLMKB/B9N1RE</t>
  </si>
  <si>
    <t>Coding Decoding/L1/MTLAD/B9N1RE</t>
  </si>
  <si>
    <t>Number System/L2/MLUK/B9N1RE</t>
  </si>
  <si>
    <t>The Fundamental unit of Life (Cell)/L1/BLHP/B9N1RE</t>
  </si>
  <si>
    <t>Number System/L2/MLAS/B6I1RE</t>
  </si>
  <si>
    <t>Knowing our Numbers/L1/MLUK/B6N1RE</t>
  </si>
  <si>
    <t>Measurement and Motion/L1/PLTSR/B6N1RE</t>
  </si>
  <si>
    <t>Nutrition in Plants/L1/BLAY/B7N1RE</t>
  </si>
  <si>
    <t>The Fundamental unit of Life (Cell)/L1/BLNA/B9I1RE</t>
  </si>
  <si>
    <t>Direction Sense Test/L1/MTLVV/B7I1RE</t>
  </si>
  <si>
    <t>Coding Decoding/L1/MTLAD/B9I1RE</t>
  </si>
  <si>
    <t>Basic Maths in Physics And Vector Lecture - 2</t>
  </si>
  <si>
    <t>Matter : Elements, Compounds and Mixtures/L1/CLSRR/B8I1RE</t>
  </si>
  <si>
    <t>Direction Sense Test/L1/MTLVV/B6I1RE</t>
  </si>
  <si>
    <t>Redox Reaction Lecture - 2</t>
  </si>
  <si>
    <t>Integers/L1/MLLJ/B7N1RE</t>
  </si>
  <si>
    <t>Matter/L1/PLTSR/B8I1RE</t>
  </si>
  <si>
    <t>Heat/L1/PLTSR/B7N1RE</t>
  </si>
  <si>
    <t>Polynomials/L1/MLSLG/B10N1RE</t>
  </si>
  <si>
    <t>Electric Charge &amp;amp; Field Lecture - 2</t>
  </si>
  <si>
    <t>The Language of Chemistry/L1/CLMG/B9I1RE</t>
  </si>
  <si>
    <t>Number System/L1/MLAS/B6I1RE</t>
  </si>
  <si>
    <t>Sets/L1/MLSLG/B8I1RE</t>
  </si>
  <si>
    <t>Measurement/L1/PLPNS/B7I1RE</t>
  </si>
  <si>
    <t>Number System/L1/MLLJ/B7I1RE</t>
  </si>
  <si>
    <t>Chemistry - An Introduction/L1/CLMG/B6I1RE</t>
  </si>
  <si>
    <t>Chemical Reactions and Equations/L1/CLSRR/B10N1RE</t>
  </si>
  <si>
    <t>What, Where, How and When Lecture - 1</t>
  </si>
  <si>
    <t>Rational Numbers/L1/MLAS/B8N1RE</t>
  </si>
  <si>
    <t>Force and Pressure/L1/PLPNS/B8N1RE</t>
  </si>
  <si>
    <t>Synthetic Fibres and Plastics/L1/CLSRR/B8N1RE</t>
  </si>
  <si>
    <t>Living World Lecture - 1</t>
  </si>
  <si>
    <t>Polynomials/L2/MLSLG/B10N1RE</t>
  </si>
  <si>
    <t>CELL THE UNIT OF LIFE-03</t>
  </si>
  <si>
    <t>Fibre to Fabric/L1/CLMG/B6N1RE</t>
  </si>
  <si>
    <t>ATOMIC STRUCTURE-01</t>
  </si>
  <si>
    <t>Chemical reactions and equations- Lecture - 2</t>
  </si>
  <si>
    <t>Relations-02</t>
  </si>
  <si>
    <t>The French Revolution/L1/SLAR/B9N1RE</t>
  </si>
  <si>
    <t>Number System/L1/MLUK/B9N1RE</t>
  </si>
  <si>
    <t>Motion/L1/PLMKB/B9N1RE</t>
  </si>
  <si>
    <t>ELECTROSTATICS-05</t>
  </si>
  <si>
    <t>Pair of Linear Equations in Two Variables: Lecture - 2</t>
  </si>
  <si>
    <t>Classification and Nomenclature-05</t>
  </si>
  <si>
    <t>Basic Maths in Physics &amp;amp; Vector Lecture - 2</t>
  </si>
  <si>
    <t>Force/L1/PLPNS/B10I1RD</t>
  </si>
  <si>
    <t>Matter : Elements, Compounds and Mixtures/L1/CLSRR/B8I1RD</t>
  </si>
  <si>
    <t>The Rise of Nationalism in Europe/L1/SLAR/B10N1RD</t>
  </si>
  <si>
    <t>Coding Decoding/L1/MTLAD/B8I1RD</t>
  </si>
  <si>
    <t>Calendar Test/L1/MTLAD/B10I1RD</t>
  </si>
  <si>
    <t>Sets/L1/MLAS/B8I1RD</t>
  </si>
  <si>
    <t>Determinants/L1/MLIS/BJAE1R</t>
  </si>
  <si>
    <t>Arithmetic Progressions/L2/MLSLG/B10I1RD</t>
  </si>
  <si>
    <t>Ray Optics &amp;amp; Optical Instruments/L2/PLPSK/BJAE1R</t>
  </si>
  <si>
    <t>Excretory products and their elimination Lecture - 2</t>
  </si>
  <si>
    <t>Physical World, Units and Measurement/L1/PLCK/BNTN1R</t>
  </si>
  <si>
    <t>Cell: The Unit of Life/L1/BTLBR/BNTN1R</t>
  </si>
  <si>
    <t>CELL THE UNIT OF LIFE-02</t>
  </si>
  <si>
    <t>Optics: Reflection of Light/L2/PLTSR/B10N1RD</t>
  </si>
  <si>
    <t>Chemical Reactions and Equations/L2/CLSRR/B10N1RD</t>
  </si>
  <si>
    <t>D And F Block Elements/L2/CLBV/BJME1R</t>
  </si>
  <si>
    <t>Ray Optics &amp;amp; Optical Instruments/L1/PLPSK/BJME1R</t>
  </si>
  <si>
    <t>Basic Mole Concept/L2/CLBV/BJAN1R</t>
  </si>
  <si>
    <t>Set Theory and Number System/L1/MLIS/BJAN1R</t>
  </si>
  <si>
    <t>Human Health and Diseases/L1/ZLSKG/BNTE1R</t>
  </si>
  <si>
    <t>d and f - Block Elements/L1/CMSB/BNTE1R</t>
  </si>
  <si>
    <t>ELECTROSTATICS-04</t>
  </si>
  <si>
    <t>Classification and Nomenclature-04</t>
  </si>
  <si>
    <t>Pair of Linear Equations in Two Variables: Lecture - 1</t>
  </si>
  <si>
    <t>Crop Production and Management/L1/BLAY/B8N1RD</t>
  </si>
  <si>
    <t>Rational Numbers/L1/MLSLG/B8N1RD</t>
  </si>
  <si>
    <t>Coding Decoding /L1/MTLAD/B8N1RD</t>
  </si>
  <si>
    <t>Chemical Coordination and integration/L1/ZLCL/BNTN1R</t>
  </si>
  <si>
    <t>Basic Maths in Physics &amp;amp; Vector Lecture - 1</t>
  </si>
  <si>
    <t>Basic Maths in Physics And Vector Lecture - 1</t>
  </si>
  <si>
    <t>Direction Sense/L1/MTLVV/B6N1RD</t>
  </si>
  <si>
    <t>Food-Where Does It Come From ?/L1/BLNA/B6N1RD</t>
  </si>
  <si>
    <t>Arithmetic Progressions/L1/MLSLG/B10I1RD</t>
  </si>
  <si>
    <t>Integers/L1/MLAS/B7N1RD</t>
  </si>
  <si>
    <t>Cell Cycle, Cell Division And Structure Of Chromosome/L1/BLHP/B10I1RD</t>
  </si>
  <si>
    <t>Direction Sense/L1/MTLVV/B7N1RD</t>
  </si>
  <si>
    <t>Fibre to Fabric/L1/CLSRR/B7N1RD</t>
  </si>
  <si>
    <t>Some Basic Concept of Chemistry/L1/CLNBS/BNTN1R</t>
  </si>
  <si>
    <t>Number System/L1/MLSLG/B7I1RD</t>
  </si>
  <si>
    <t>Plant and Animal Tissue/L1/BLHP/B7I1RD</t>
  </si>
  <si>
    <t>CELL THE UNIT OF LIFE-01</t>
  </si>
  <si>
    <t>Introduction/MLIS/BJAE1R</t>
  </si>
  <si>
    <t>Ray Optics and Optical Instruments/L1/PLPSK/BJAE1R</t>
  </si>
  <si>
    <t>Is Matter Around us Pure/L1/CLMG/B9N1RD</t>
  </si>
  <si>
    <t>Chemical Reactions and Equations/L1/CLSRR/B10N1RD</t>
  </si>
  <si>
    <t>Calendar Test/L1/MTLAD/B10N1RD</t>
  </si>
  <si>
    <t>Optics: Reflection of Light/L1/PLTSR/B10N1RD</t>
  </si>
  <si>
    <t>Knowing our Numbers/L1/MLUK/B6N1RD</t>
  </si>
  <si>
    <t>Basic Mole Concept/L1/CLBV/BJAN1R</t>
  </si>
  <si>
    <t>Chemical reactions and equations- Lecture - 1</t>
  </si>
  <si>
    <t>Number System/L1/MLLJ/B9N1RD</t>
  </si>
  <si>
    <t>Classification and Nomenclature-03</t>
  </si>
  <si>
    <t>The Language of Chemistry/L1/CLMG/B9I1RD</t>
  </si>
  <si>
    <t>ELECTROSTATICS-03</t>
  </si>
  <si>
    <t>Ecosystem/L1/BTLGP/BNTE1R</t>
  </si>
  <si>
    <t>Unit, Dimension and Vector/L1/PLPSK/BJAN1R</t>
  </si>
  <si>
    <t>Ray Optics and Optical instruments/L1/PLVP/BNTE1R</t>
  </si>
  <si>
    <t>Determinants/L1/MLIS/BJME1R</t>
  </si>
  <si>
    <t>D And F Block Elements/L1/CLBV/BJME1R</t>
  </si>
  <si>
    <t>Measment and Experimentation/L1/PLMKB/B9I1RD</t>
  </si>
  <si>
    <t>The Fundamental unit of Life (Cell)/L1/BLNA/B9I1RD</t>
  </si>
  <si>
    <t>Motion/L1/PLPNS/B9N1RD</t>
  </si>
  <si>
    <t>ELECTROSTATICS-02</t>
  </si>
  <si>
    <t>Chemistry An Introduction Lecture - 1</t>
  </si>
  <si>
    <t>orientation session/MLIS/BJAE1R</t>
  </si>
  <si>
    <t>Classification and Nomenclature-02</t>
  </si>
  <si>
    <t>orientation session/MLIS/BJME1R</t>
  </si>
  <si>
    <t>orientation session/BTLGP/BNTE1R</t>
  </si>
  <si>
    <t>Relations-01</t>
  </si>
  <si>
    <t>ELECTROSTATICS-01</t>
  </si>
  <si>
    <t>Classification and Nomenclature-01</t>
  </si>
  <si>
    <t>orientation session/MLIS/BJAN1R</t>
  </si>
  <si>
    <t>Orientation session</t>
  </si>
  <si>
    <t>Walkthrough Session of New Allen Digital Platform</t>
  </si>
  <si>
    <t>Mar</t>
  </si>
  <si>
    <t>Apr</t>
  </si>
  <si>
    <t>01-Apr</t>
  </si>
  <si>
    <t>03-Apr</t>
  </si>
  <si>
    <t>04-Apr</t>
  </si>
  <si>
    <t>05-Apr</t>
  </si>
  <si>
    <t>06-Apr</t>
  </si>
  <si>
    <t>07-Apr</t>
  </si>
  <si>
    <t>08-Apr</t>
  </si>
  <si>
    <t>09-Apr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</si>
  <si>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</si>
  <si>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</si>
  <si>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</si>
  <si>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</si>
  <si>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</si>
  <si>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</si>
  <si>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</si>
  <si>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</si>
  <si>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</si>
  <si>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</si>
  <si>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</si>
  <si>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</si>
  <si>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</si>
  <si>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</si>
  <si>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</si>
  <si>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</si>
  <si>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26-Apr</t>
  </si>
  <si>
    <t>27-Apr</t>
  </si>
  <si>
    <t>28-Apr</t>
  </si>
  <si>
    <t>29-Apr</t>
  </si>
  <si>
    <t>30-Apr</t>
  </si>
  <si>
    <t>May</t>
  </si>
  <si>
    <t>01-May</t>
  </si>
  <si>
    <t>02-May</t>
  </si>
  <si>
    <t>03-May</t>
  </si>
  <si>
    <t>04-May</t>
  </si>
  <si>
    <t>05-May</t>
  </si>
  <si>
    <t>06-May</t>
  </si>
  <si>
    <t>07-May</t>
  </si>
  <si>
    <t>08-May</t>
  </si>
  <si>
    <t>09-May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</si>
  <si>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</si>
  <si>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</si>
  <si>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</si>
  <si>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</si>
  <si>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</si>
  <si>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</si>
  <si>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</si>
  <si>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</si>
  <si>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</si>
  <si>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</si>
  <si>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</si>
  <si>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</si>
  <si>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</si>
  <si>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</si>
  <si>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</si>
  <si>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</si>
  <si>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</si>
  <si>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</si>
  <si>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</si>
  <si>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</si>
  <si>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</si>
  <si>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</si>
  <si>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Jun</t>
  </si>
  <si>
    <t>01-Jun</t>
  </si>
  <si>
    <t>02-Jun</t>
  </si>
  <si>
    <t>03-Jun</t>
  </si>
  <si>
    <t>04-Jun</t>
  </si>
  <si>
    <t>05-Jun</t>
  </si>
  <si>
    <t>06-Jun</t>
  </si>
  <si>
    <t>07-Jun</t>
  </si>
  <si>
    <t>08-Jun</t>
  </si>
  <si>
    <t>09-Jun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</si>
  <si>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</si>
  <si>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</si>
  <si>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</si>
  <si>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</si>
  <si>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</si>
  <si>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</si>
  <si>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</si>
  <si>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</si>
  <si>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</si>
  <si>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</si>
  <si>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</si>
  <si>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</si>
  <si>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</si>
  <si>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</si>
  <si>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</si>
  <si>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</si>
  <si>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</si>
  <si>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</si>
  <si>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</si>
  <si>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</si>
  <si>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</si>
  <si>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Jul</t>
  </si>
  <si>
    <t>01-Jul</t>
  </si>
  <si>
    <t>03-Jul</t>
  </si>
  <si>
    <t>04-Jul</t>
  </si>
  <si>
    <t>05-Jul</t>
  </si>
  <si>
    <t>06-Jul</t>
  </si>
  <si>
    <t>07-Jul</t>
  </si>
  <si>
    <t>08-Jul</t>
  </si>
  <si>
    <t>09-Jul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</si>
  <si>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</si>
  <si>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</si>
  <si>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</si>
  <si>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</si>
  <si>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</si>
  <si>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</si>
  <si>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</si>
  <si>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</si>
  <si>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</si>
  <si>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</si>
  <si>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</si>
  <si>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</si>
  <si>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</si>
  <si>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</si>
  <si>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</si>
  <si>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</si>
  <si>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Count of class_id</t>
  </si>
  <si>
    <t>Average of duration</t>
  </si>
  <si>
    <t>Sum of tot_stud</t>
  </si>
  <si>
    <t>Sum of attendance</t>
  </si>
  <si>
    <t>Values</t>
  </si>
  <si>
    <t>Months</t>
  </si>
  <si>
    <t>Jul Total</t>
  </si>
  <si>
    <t>Jun Total</t>
  </si>
  <si>
    <t>May Total</t>
  </si>
  <si>
    <t>Apr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</si>
</sst>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5" formatCode="_(* #,##0_);_(* \(#,##0\);_(* &quot;-&quot;??_);_(@_)"/>
    <numFmt numFmtId="178" formatCode="0.000000000000000%"/>
  </numFmts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2">
    <xf numFmtId="0" fontId="0" fillId="0" borderId="0" xfId="0"/>
    <xf numFmtId="14" fontId="0" fillId="0" borderId="0" xfId="0" applyNumberFormat="1"/>
    <xf numFmtId="9" fontId="0" fillId="0" borderId="0" xfId="2" applyFont="1"/>
    <xf numFmtId="0" fontId="18" fillId="0" borderId="0" xfId="0" applyFont="1"/>
    <xf numFmtId="0" fontId="0" fillId="0" borderId="0" xfId="0" applyNumberFormat="1"/>
    <xf numFmtId="0" fontId="16" fillId="0" borderId="0" xfId="0" applyFont="1"/>
    <xf numFmtId="2" fontId="0" fillId="0" borderId="0" xfId="0" applyNumberFormat="1"/>
    <xf numFmtId="1" fontId="0" fillId="0" borderId="0" xfId="0" applyNumberFormat="1"/>
    <xf numFmtId="175" fontId="0" fillId="0" borderId="0" xfId="1" applyNumberFormat="1" applyFont="1"/>
    <xf numFmtId="0" fontId="16" fillId="33" borderId="0" xfId="0" applyFont="1" applyFill="1"/>
    <xf numFmtId="0" fontId="0" fillId="33" borderId="0" xfId="0" applyFill="1"/>
    <xf numFmtId="0" fontId="0" fillId="0" borderId="0" xfId="0" applyAlignment="1">
      <alignment wrapText="1"/>
    </xf>
    <xf numFmtId="0" fontId="16" fillId="0" borderId="0" xfId="0" applyFont="1" applyAlignment="1">
      <alignment wrapText="1"/>
    </xf>
    <xf numFmtId="14" fontId="16" fillId="0" borderId="0" xfId="0" applyNumberFormat="1" applyFont="1"/>
    <xf numFmtId="14" fontId="0" fillId="33" borderId="0" xfId="0" applyNumberFormat="1" applyFill="1"/>
    <xf numFmtId="14" fontId="14" fillId="33" borderId="0" xfId="0" applyNumberFormat="1" applyFont="1" applyFill="1"/>
    <xf numFmtId="0" fontId="14" fillId="33" borderId="0" xfId="0" applyFont="1" applyFill="1"/>
    <xf numFmtId="14" fontId="14" fillId="0" borderId="0" xfId="0" applyNumberFormat="1" applyFont="1"/>
    <xf numFmtId="0" fontId="14" fillId="0" borderId="0" xfId="0" applyFont="1"/>
    <xf numFmtId="0" fontId="19" fillId="0" borderId="0" xfId="0" applyFont="1"/>
    <xf numFmtId="49" fontId="19" fillId="0" borderId="0" xfId="0" applyNumberFormat="1" applyFont="1"/>
    <xf numFmtId="49" fontId="18" fillId="0" borderId="0" xfId="0" applyNumberFormat="1" applyFont="1"/>
    <xf numFmtId="49" fontId="0" fillId="0" borderId="0" xfId="0" applyNumberFormat="1"/>
    <xf numFmtId="1" fontId="18" fillId="0" borderId="0" xfId="0" applyNumberFormat="1" applyFont="1"/>
    <xf numFmtId="0" fontId="19" fillId="34" borderId="10" xfId="0" applyFont="1" applyFill="1" applyBorder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16" fillId="35" borderId="11" xfId="0" applyFont="1" applyFill="1" applyBorder="1"/>
    <xf numFmtId="14" fontId="0" fillId="34" borderId="0" xfId="0" applyNumberFormat="1" applyFill="1"/>
    <xf numFmtId="0" fontId="0" fillId="34" borderId="0" xfId="0" applyNumberFormat="1" applyFill="1"/>
    <xf numFmtId="9" fontId="0" fillId="34" borderId="0" xfId="2" applyFont="1" applyFill="1"/>
    <xf numFmtId="178" fontId="0" fillId="0" borderId="0" xfId="0" applyNumberForma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 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12"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numFmt numFmtId="1" formatCode="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'Class Timings'!$C$2</c:f>
              <c:strCache>
                <c:ptCount val="1"/>
                <c:pt idx="0">
                  <c:v>total_classes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'Class Timings'!$B$3:$B$13</c:f>
              <c:numCache>
                <c:formatCode>General</c:formatCode>
                <c:ptCount val="11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</c:numCache>
            </c:numRef>
          </c:xVal>
          <c:yVal>
            <c:numRef>
              <c:f>'Class Timings'!$C$3:$C$13</c:f>
              <c:numCache>
                <c:formatCode>General</c:formatCode>
                <c:ptCount val="11"/>
                <c:pt idx="0">
                  <c:v>316</c:v>
                </c:pt>
                <c:pt idx="1">
                  <c:v>581</c:v>
                </c:pt>
                <c:pt idx="2">
                  <c:v>311</c:v>
                </c:pt>
                <c:pt idx="3">
                  <c:v>802</c:v>
                </c:pt>
                <c:pt idx="4">
                  <c:v>507</c:v>
                </c:pt>
                <c:pt idx="5">
                  <c:v>256</c:v>
                </c:pt>
                <c:pt idx="6">
                  <c:v>1056</c:v>
                </c:pt>
                <c:pt idx="7">
                  <c:v>2746</c:v>
                </c:pt>
                <c:pt idx="8">
                  <c:v>5006</c:v>
                </c:pt>
                <c:pt idx="9">
                  <c:v>3511</c:v>
                </c:pt>
                <c:pt idx="10">
                  <c:v>4655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91-1449-A183-579806D735D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6495407"/>
        <c:axId val="6497679"/>
      </c:scatterChart>
      <c:valAx>
        <c:axId val="6495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679"/>
        <c:crosses val="autoZero"/>
        <c:crossBetween val="midCat"/>
      </c:valAx>
      <c:valAx>
        <c:axId val="649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5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Faculty!$B$1</c:f>
              <c:strCache>
                <c:ptCount val="1"/>
                <c:pt idx="0">
                  <c:v>total_classes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Faculty!$D$2:$D$237</c:f>
              <c:strCache>
                <c:ptCount val="236"/>
                <c:pt idx="0">
                  <c:v>'15112'</c:v>
                </c:pt>
                <c:pt idx="1">
                  <c:v>'15936'</c:v>
                </c:pt>
                <c:pt idx="2">
                  <c:v>'20924'</c:v>
                </c:pt>
                <c:pt idx="3">
                  <c:v>'2010129'</c:v>
                </c:pt>
                <c:pt idx="4">
                  <c:v>'17093'</c:v>
                </c:pt>
                <c:pt idx="5">
                  <c:v>'25168'</c:v>
                </c:pt>
                <c:pt idx="6">
                  <c:v>'20149'</c:v>
                </c:pt>
                <c:pt idx="7">
                  <c:v>'23033'</c:v>
                </c:pt>
                <c:pt idx="8">
                  <c:v>'23281'</c:v>
                </c:pt>
                <c:pt idx="9">
                  <c:v>'23046'</c:v>
                </c:pt>
                <c:pt idx="10">
                  <c:v>'25145'</c:v>
                </c:pt>
                <c:pt idx="11">
                  <c:v>'12495'</c:v>
                </c:pt>
                <c:pt idx="12">
                  <c:v>'22304'</c:v>
                </c:pt>
                <c:pt idx="13">
                  <c:v>'18183'</c:v>
                </c:pt>
                <c:pt idx="14">
                  <c:v>'29022'</c:v>
                </c:pt>
                <c:pt idx="15">
                  <c:v>'20426'</c:v>
                </c:pt>
                <c:pt idx="16">
                  <c:v>'20595'</c:v>
                </c:pt>
                <c:pt idx="17">
                  <c:v>'22307'</c:v>
                </c:pt>
                <c:pt idx="18">
                  <c:v>'18571'</c:v>
                </c:pt>
                <c:pt idx="19">
                  <c:v>'10150'</c:v>
                </c:pt>
                <c:pt idx="20">
                  <c:v>'28493'</c:v>
                </c:pt>
                <c:pt idx="21">
                  <c:v>'23129'</c:v>
                </c:pt>
                <c:pt idx="22">
                  <c:v>'22357'</c:v>
                </c:pt>
                <c:pt idx="23">
                  <c:v>'20767'</c:v>
                </c:pt>
                <c:pt idx="24">
                  <c:v>'16992'</c:v>
                </c:pt>
                <c:pt idx="25">
                  <c:v>'22993'</c:v>
                </c:pt>
                <c:pt idx="26">
                  <c:v>'25157'</c:v>
                </c:pt>
                <c:pt idx="27">
                  <c:v>'16715'</c:v>
                </c:pt>
                <c:pt idx="28">
                  <c:v>'23392'</c:v>
                </c:pt>
                <c:pt idx="29">
                  <c:v>'14576'</c:v>
                </c:pt>
                <c:pt idx="30">
                  <c:v>'17302'</c:v>
                </c:pt>
                <c:pt idx="31">
                  <c:v>'17768'</c:v>
                </c:pt>
                <c:pt idx="32">
                  <c:v>'14848'</c:v>
                </c:pt>
                <c:pt idx="33">
                  <c:v>'22397'</c:v>
                </c:pt>
                <c:pt idx="34">
                  <c:v>'28276'</c:v>
                </c:pt>
                <c:pt idx="35">
                  <c:v>'28472'</c:v>
                </c:pt>
                <c:pt idx="36">
                  <c:v>'22998'</c:v>
                </c:pt>
                <c:pt idx="37">
                  <c:v>'18113'</c:v>
                </c:pt>
                <c:pt idx="38">
                  <c:v>'23140'</c:v>
                </c:pt>
                <c:pt idx="39">
                  <c:v>'12112'</c:v>
                </c:pt>
                <c:pt idx="40">
                  <c:v>'25167'</c:v>
                </c:pt>
                <c:pt idx="41">
                  <c:v>'25285'</c:v>
                </c:pt>
                <c:pt idx="42">
                  <c:v>'25306'</c:v>
                </c:pt>
                <c:pt idx="43">
                  <c:v>'22681'</c:v>
                </c:pt>
                <c:pt idx="44">
                  <c:v>'23002'</c:v>
                </c:pt>
                <c:pt idx="45">
                  <c:v>'2010128'</c:v>
                </c:pt>
                <c:pt idx="46">
                  <c:v>'13030'</c:v>
                </c:pt>
                <c:pt idx="47">
                  <c:v>'23555'</c:v>
                </c:pt>
                <c:pt idx="48">
                  <c:v>'21886'</c:v>
                </c:pt>
                <c:pt idx="49">
                  <c:v>'13462'</c:v>
                </c:pt>
                <c:pt idx="50">
                  <c:v>'28469'</c:v>
                </c:pt>
                <c:pt idx="51">
                  <c:v>'22519'</c:v>
                </c:pt>
                <c:pt idx="52">
                  <c:v>'20663'</c:v>
                </c:pt>
                <c:pt idx="53">
                  <c:v>'23326'</c:v>
                </c:pt>
                <c:pt idx="54">
                  <c:v>'23070'</c:v>
                </c:pt>
                <c:pt idx="55">
                  <c:v>'22914'</c:v>
                </c:pt>
                <c:pt idx="56">
                  <c:v>'25138'</c:v>
                </c:pt>
                <c:pt idx="57">
                  <c:v>'20080'</c:v>
                </c:pt>
                <c:pt idx="58">
                  <c:v>'30108'</c:v>
                </c:pt>
                <c:pt idx="59">
                  <c:v>'23975'</c:v>
                </c:pt>
                <c:pt idx="60">
                  <c:v>'23230'</c:v>
                </c:pt>
                <c:pt idx="61">
                  <c:v>'12059'</c:v>
                </c:pt>
                <c:pt idx="62">
                  <c:v>'23023'</c:v>
                </c:pt>
                <c:pt idx="63">
                  <c:v>'19381'</c:v>
                </c:pt>
                <c:pt idx="64">
                  <c:v>'23236'</c:v>
                </c:pt>
                <c:pt idx="65">
                  <c:v>'17911'</c:v>
                </c:pt>
                <c:pt idx="66">
                  <c:v>'18899'</c:v>
                </c:pt>
                <c:pt idx="67">
                  <c:v>'28460'</c:v>
                </c:pt>
                <c:pt idx="68">
                  <c:v>'28666'</c:v>
                </c:pt>
                <c:pt idx="69">
                  <c:v>'28610'</c:v>
                </c:pt>
                <c:pt idx="70">
                  <c:v>'25249'</c:v>
                </c:pt>
                <c:pt idx="71">
                  <c:v>'2010131'</c:v>
                </c:pt>
                <c:pt idx="72">
                  <c:v>'28491'</c:v>
                </c:pt>
                <c:pt idx="73">
                  <c:v>'25199'</c:v>
                </c:pt>
                <c:pt idx="74">
                  <c:v>'26107'</c:v>
                </c:pt>
                <c:pt idx="75">
                  <c:v>'28853'</c:v>
                </c:pt>
                <c:pt idx="76">
                  <c:v>'19777'</c:v>
                </c:pt>
                <c:pt idx="77">
                  <c:v>'25169'</c:v>
                </c:pt>
                <c:pt idx="78">
                  <c:v>'10149'</c:v>
                </c:pt>
                <c:pt idx="79">
                  <c:v>'17392'</c:v>
                </c:pt>
                <c:pt idx="80">
                  <c:v>'24852'</c:v>
                </c:pt>
                <c:pt idx="81">
                  <c:v>'28856'</c:v>
                </c:pt>
                <c:pt idx="82">
                  <c:v>'17744'</c:v>
                </c:pt>
                <c:pt idx="83">
                  <c:v>'12245'</c:v>
                </c:pt>
                <c:pt idx="84">
                  <c:v>'22816'</c:v>
                </c:pt>
                <c:pt idx="85">
                  <c:v>'26226'</c:v>
                </c:pt>
                <c:pt idx="86">
                  <c:v>'15259'</c:v>
                </c:pt>
                <c:pt idx="87">
                  <c:v>'25225'</c:v>
                </c:pt>
                <c:pt idx="88">
                  <c:v>'23212'</c:v>
                </c:pt>
                <c:pt idx="89">
                  <c:v>'25187'</c:v>
                </c:pt>
                <c:pt idx="90">
                  <c:v>'24127'</c:v>
                </c:pt>
                <c:pt idx="91">
                  <c:v>'28093'</c:v>
                </c:pt>
                <c:pt idx="92">
                  <c:v>'23016'</c:v>
                </c:pt>
                <c:pt idx="93">
                  <c:v>'25227'</c:v>
                </c:pt>
                <c:pt idx="94">
                  <c:v>'21386'</c:v>
                </c:pt>
                <c:pt idx="95">
                  <c:v>'2010127'</c:v>
                </c:pt>
                <c:pt idx="96">
                  <c:v>'22032'</c:v>
                </c:pt>
                <c:pt idx="97">
                  <c:v>'28102'</c:v>
                </c:pt>
                <c:pt idx="98">
                  <c:v>'16374'</c:v>
                </c:pt>
                <c:pt idx="99">
                  <c:v>'11997'</c:v>
                </c:pt>
                <c:pt idx="100">
                  <c:v>'25474'</c:v>
                </c:pt>
                <c:pt idx="101">
                  <c:v>'30027'</c:v>
                </c:pt>
                <c:pt idx="102">
                  <c:v>'21394'</c:v>
                </c:pt>
                <c:pt idx="103">
                  <c:v>'24014'</c:v>
                </c:pt>
                <c:pt idx="104">
                  <c:v>'19239'</c:v>
                </c:pt>
                <c:pt idx="105">
                  <c:v>'25197'</c:v>
                </c:pt>
                <c:pt idx="106">
                  <c:v>'25200'</c:v>
                </c:pt>
                <c:pt idx="107">
                  <c:v>'19078'</c:v>
                </c:pt>
                <c:pt idx="108">
                  <c:v>'29630'</c:v>
                </c:pt>
                <c:pt idx="109">
                  <c:v>'19069'</c:v>
                </c:pt>
                <c:pt idx="110">
                  <c:v>'24326'</c:v>
                </c:pt>
                <c:pt idx="111">
                  <c:v>'21331'</c:v>
                </c:pt>
                <c:pt idx="112">
                  <c:v>'25809'</c:v>
                </c:pt>
                <c:pt idx="113">
                  <c:v>'14392'</c:v>
                </c:pt>
                <c:pt idx="114">
                  <c:v>'22932'</c:v>
                </c:pt>
                <c:pt idx="115">
                  <c:v>'25250'</c:v>
                </c:pt>
                <c:pt idx="116">
                  <c:v>'25265'</c:v>
                </c:pt>
                <c:pt idx="117">
                  <c:v>'19072'</c:v>
                </c:pt>
                <c:pt idx="118">
                  <c:v>'23292'</c:v>
                </c:pt>
                <c:pt idx="119">
                  <c:v>'30023'</c:v>
                </c:pt>
                <c:pt idx="120">
                  <c:v>'25204'</c:v>
                </c:pt>
                <c:pt idx="121">
                  <c:v>'24150'</c:v>
                </c:pt>
                <c:pt idx="122">
                  <c:v>'14698'</c:v>
                </c:pt>
                <c:pt idx="123">
                  <c:v>'25228'</c:v>
                </c:pt>
                <c:pt idx="124">
                  <c:v>'22025'</c:v>
                </c:pt>
                <c:pt idx="125">
                  <c:v>'25243'</c:v>
                </c:pt>
                <c:pt idx="126">
                  <c:v>'25196'</c:v>
                </c:pt>
                <c:pt idx="127">
                  <c:v>'25271'</c:v>
                </c:pt>
                <c:pt idx="128">
                  <c:v>'16568'</c:v>
                </c:pt>
                <c:pt idx="129">
                  <c:v>'13912'</c:v>
                </c:pt>
                <c:pt idx="130">
                  <c:v>'22141'</c:v>
                </c:pt>
                <c:pt idx="131">
                  <c:v>'25295'</c:v>
                </c:pt>
                <c:pt idx="132">
                  <c:v>'2010130'</c:v>
                </c:pt>
                <c:pt idx="133">
                  <c:v>'10181'</c:v>
                </c:pt>
                <c:pt idx="134">
                  <c:v>'26104'</c:v>
                </c:pt>
                <c:pt idx="135">
                  <c:v>'25202'</c:v>
                </c:pt>
                <c:pt idx="136">
                  <c:v>'14345'</c:v>
                </c:pt>
                <c:pt idx="137">
                  <c:v>'17457'</c:v>
                </c:pt>
                <c:pt idx="138">
                  <c:v>'19735'</c:v>
                </c:pt>
                <c:pt idx="139">
                  <c:v>'25233'</c:v>
                </c:pt>
                <c:pt idx="140">
                  <c:v>'25173'</c:v>
                </c:pt>
                <c:pt idx="141">
                  <c:v>'25090'</c:v>
                </c:pt>
                <c:pt idx="142">
                  <c:v>'14944'</c:v>
                </c:pt>
                <c:pt idx="143">
                  <c:v>'25144'</c:v>
                </c:pt>
                <c:pt idx="144">
                  <c:v>'10203'</c:v>
                </c:pt>
                <c:pt idx="145">
                  <c:v>'23136'</c:v>
                </c:pt>
                <c:pt idx="146">
                  <c:v>'16373'</c:v>
                </c:pt>
                <c:pt idx="147">
                  <c:v>'19704'</c:v>
                </c:pt>
                <c:pt idx="148">
                  <c:v>'26106'</c:v>
                </c:pt>
                <c:pt idx="149">
                  <c:v>'16563'</c:v>
                </c:pt>
                <c:pt idx="150">
                  <c:v>'19452'</c:v>
                </c:pt>
                <c:pt idx="151">
                  <c:v>'15135'</c:v>
                </c:pt>
                <c:pt idx="152">
                  <c:v>'28466'</c:v>
                </c:pt>
                <c:pt idx="153">
                  <c:v>'19300'</c:v>
                </c:pt>
                <c:pt idx="154">
                  <c:v>'25179'</c:v>
                </c:pt>
                <c:pt idx="155">
                  <c:v>'30119'</c:v>
                </c:pt>
                <c:pt idx="156">
                  <c:v>'22984'</c:v>
                </c:pt>
                <c:pt idx="157">
                  <c:v>'23665'</c:v>
                </c:pt>
                <c:pt idx="158">
                  <c:v>'25203'</c:v>
                </c:pt>
                <c:pt idx="159">
                  <c:v>'26002'</c:v>
                </c:pt>
                <c:pt idx="160">
                  <c:v>'10163'</c:v>
                </c:pt>
                <c:pt idx="161">
                  <c:v>'24017'</c:v>
                </c:pt>
                <c:pt idx="162">
                  <c:v>'16209'</c:v>
                </c:pt>
                <c:pt idx="163">
                  <c:v>'18035'</c:v>
                </c:pt>
                <c:pt idx="164">
                  <c:v>'25230'</c:v>
                </c:pt>
                <c:pt idx="165">
                  <c:v>'25147'</c:v>
                </c:pt>
                <c:pt idx="166">
                  <c:v>'14241'</c:v>
                </c:pt>
                <c:pt idx="167">
                  <c:v>'25281'</c:v>
                </c:pt>
                <c:pt idx="168">
                  <c:v>'21756'</c:v>
                </c:pt>
                <c:pt idx="169">
                  <c:v>'20557'</c:v>
                </c:pt>
                <c:pt idx="170">
                  <c:v>'13966'</c:v>
                </c:pt>
                <c:pt idx="171">
                  <c:v>'25229'</c:v>
                </c:pt>
                <c:pt idx="172">
                  <c:v>'24028'</c:v>
                </c:pt>
                <c:pt idx="173">
                  <c:v>'18758'</c:v>
                </c:pt>
                <c:pt idx="174">
                  <c:v>'26103'</c:v>
                </c:pt>
                <c:pt idx="175">
                  <c:v>'24010'</c:v>
                </c:pt>
                <c:pt idx="176">
                  <c:v>'25214'</c:v>
                </c:pt>
                <c:pt idx="177">
                  <c:v>'11684'</c:v>
                </c:pt>
                <c:pt idx="178">
                  <c:v>'25180'</c:v>
                </c:pt>
                <c:pt idx="179">
                  <c:v>'21594'</c:v>
                </c:pt>
                <c:pt idx="180">
                  <c:v>'20978'</c:v>
                </c:pt>
                <c:pt idx="181">
                  <c:v>'13536'</c:v>
                </c:pt>
                <c:pt idx="182">
                  <c:v>'25174'</c:v>
                </c:pt>
                <c:pt idx="183">
                  <c:v>'29008'</c:v>
                </c:pt>
                <c:pt idx="184">
                  <c:v>'28082'</c:v>
                </c:pt>
                <c:pt idx="185">
                  <c:v>'29462'</c:v>
                </c:pt>
                <c:pt idx="186">
                  <c:v>'25178'</c:v>
                </c:pt>
                <c:pt idx="187">
                  <c:v>'25185'</c:v>
                </c:pt>
                <c:pt idx="188">
                  <c:v>'23028'</c:v>
                </c:pt>
                <c:pt idx="189">
                  <c:v>'25198'</c:v>
                </c:pt>
                <c:pt idx="190">
                  <c:v>'22552'</c:v>
                </c:pt>
                <c:pt idx="191">
                  <c:v>'19288'</c:v>
                </c:pt>
                <c:pt idx="192">
                  <c:v>'28806'</c:v>
                </c:pt>
                <c:pt idx="193">
                  <c:v>'19365'</c:v>
                </c:pt>
                <c:pt idx="194">
                  <c:v>'16933'</c:v>
                </c:pt>
                <c:pt idx="195">
                  <c:v>'21699'</c:v>
                </c:pt>
                <c:pt idx="196">
                  <c:v>'25267'</c:v>
                </c:pt>
                <c:pt idx="197">
                  <c:v>'25236'</c:v>
                </c:pt>
                <c:pt idx="198">
                  <c:v>'24432'</c:v>
                </c:pt>
                <c:pt idx="199">
                  <c:v>'28290'</c:v>
                </c:pt>
                <c:pt idx="200">
                  <c:v>'28464'</c:v>
                </c:pt>
                <c:pt idx="201">
                  <c:v>'25758'</c:v>
                </c:pt>
                <c:pt idx="202">
                  <c:v>'30193'</c:v>
                </c:pt>
                <c:pt idx="203">
                  <c:v>'28281'</c:v>
                </c:pt>
                <c:pt idx="204">
                  <c:v>'29021'</c:v>
                </c:pt>
                <c:pt idx="205">
                  <c:v>'25210'</c:v>
                </c:pt>
                <c:pt idx="206">
                  <c:v>'25175'</c:v>
                </c:pt>
                <c:pt idx="207">
                  <c:v>'25244'</c:v>
                </c:pt>
                <c:pt idx="208">
                  <c:v>'25645'</c:v>
                </c:pt>
                <c:pt idx="209">
                  <c:v>'25205'</c:v>
                </c:pt>
                <c:pt idx="210">
                  <c:v>'25188'</c:v>
                </c:pt>
                <c:pt idx="211">
                  <c:v>'22900'</c:v>
                </c:pt>
                <c:pt idx="212">
                  <c:v>'25176'</c:v>
                </c:pt>
                <c:pt idx="213">
                  <c:v>'23929'</c:v>
                </c:pt>
                <c:pt idx="214">
                  <c:v>'16586'</c:v>
                </c:pt>
                <c:pt idx="215">
                  <c:v>'16845'</c:v>
                </c:pt>
                <c:pt idx="216">
                  <c:v>'16915'</c:v>
                </c:pt>
                <c:pt idx="217">
                  <c:v>'25186'</c:v>
                </c:pt>
                <c:pt idx="218">
                  <c:v>'16443'</c:v>
                </c:pt>
                <c:pt idx="219">
                  <c:v>'25191'</c:v>
                </c:pt>
                <c:pt idx="220">
                  <c:v>'28482'</c:v>
                </c:pt>
                <c:pt idx="221">
                  <c:v>'12686'</c:v>
                </c:pt>
                <c:pt idx="222">
                  <c:v>'18757'</c:v>
                </c:pt>
                <c:pt idx="223">
                  <c:v>'25401'</c:v>
                </c:pt>
                <c:pt idx="224">
                  <c:v>'24615'</c:v>
                </c:pt>
                <c:pt idx="225">
                  <c:v>'12273'</c:v>
                </c:pt>
                <c:pt idx="226">
                  <c:v>'21833'</c:v>
                </c:pt>
                <c:pt idx="227">
                  <c:v>'23449'</c:v>
                </c:pt>
                <c:pt idx="228">
                  <c:v>'18510'</c:v>
                </c:pt>
                <c:pt idx="229">
                  <c:v>'17312'</c:v>
                </c:pt>
                <c:pt idx="230">
                  <c:v>'25209'</c:v>
                </c:pt>
                <c:pt idx="231">
                  <c:v>'15120'</c:v>
                </c:pt>
                <c:pt idx="232">
                  <c:v>'16662'</c:v>
                </c:pt>
                <c:pt idx="233">
                  <c:v>'16883'</c:v>
                </c:pt>
                <c:pt idx="234">
                  <c:v>'19321'</c:v>
                </c:pt>
                <c:pt idx="235">
                  <c:v>'16158'</c:v>
                </c:pt>
              </c:strCache>
            </c:strRef>
          </c:cat>
          <c:val>
            <c:numRef>
              <c:f>Faculty!$B$2:$B$237</c:f>
              <c:numCache>
                <c:formatCode>0</c:formatCode>
                <c:ptCount val="236"/>
                <c:pt idx="0">
                  <c:v>29</c:v>
                </c:pt>
                <c:pt idx="1">
                  <c:v>48</c:v>
                </c:pt>
                <c:pt idx="2">
                  <c:v>74</c:v>
                </c:pt>
                <c:pt idx="3">
                  <c:v>6</c:v>
                </c:pt>
                <c:pt idx="4">
                  <c:v>132</c:v>
                </c:pt>
                <c:pt idx="5">
                  <c:v>95</c:v>
                </c:pt>
                <c:pt idx="6">
                  <c:v>58</c:v>
                </c:pt>
                <c:pt idx="7">
                  <c:v>95</c:v>
                </c:pt>
                <c:pt idx="8">
                  <c:v>84</c:v>
                </c:pt>
                <c:pt idx="9">
                  <c:v>111</c:v>
                </c:pt>
                <c:pt idx="10">
                  <c:v>69</c:v>
                </c:pt>
                <c:pt idx="11">
                  <c:v>95</c:v>
                </c:pt>
                <c:pt idx="12">
                  <c:v>110</c:v>
                </c:pt>
                <c:pt idx="13">
                  <c:v>3</c:v>
                </c:pt>
                <c:pt idx="14">
                  <c:v>11</c:v>
                </c:pt>
                <c:pt idx="15">
                  <c:v>79</c:v>
                </c:pt>
                <c:pt idx="16">
                  <c:v>79</c:v>
                </c:pt>
                <c:pt idx="17">
                  <c:v>91</c:v>
                </c:pt>
                <c:pt idx="18">
                  <c:v>89</c:v>
                </c:pt>
                <c:pt idx="19">
                  <c:v>54</c:v>
                </c:pt>
                <c:pt idx="20">
                  <c:v>26</c:v>
                </c:pt>
                <c:pt idx="21">
                  <c:v>2</c:v>
                </c:pt>
                <c:pt idx="22">
                  <c:v>141</c:v>
                </c:pt>
                <c:pt idx="23">
                  <c:v>107</c:v>
                </c:pt>
                <c:pt idx="24">
                  <c:v>96</c:v>
                </c:pt>
                <c:pt idx="25">
                  <c:v>172</c:v>
                </c:pt>
                <c:pt idx="26">
                  <c:v>112</c:v>
                </c:pt>
                <c:pt idx="27">
                  <c:v>41</c:v>
                </c:pt>
                <c:pt idx="28">
                  <c:v>159</c:v>
                </c:pt>
                <c:pt idx="29">
                  <c:v>27</c:v>
                </c:pt>
                <c:pt idx="30">
                  <c:v>172</c:v>
                </c:pt>
                <c:pt idx="31">
                  <c:v>154</c:v>
                </c:pt>
                <c:pt idx="32">
                  <c:v>67</c:v>
                </c:pt>
                <c:pt idx="33">
                  <c:v>17</c:v>
                </c:pt>
                <c:pt idx="34">
                  <c:v>18</c:v>
                </c:pt>
                <c:pt idx="35">
                  <c:v>29</c:v>
                </c:pt>
                <c:pt idx="36">
                  <c:v>58</c:v>
                </c:pt>
                <c:pt idx="37">
                  <c:v>72</c:v>
                </c:pt>
                <c:pt idx="38">
                  <c:v>115</c:v>
                </c:pt>
                <c:pt idx="39">
                  <c:v>16</c:v>
                </c:pt>
                <c:pt idx="40">
                  <c:v>129</c:v>
                </c:pt>
                <c:pt idx="41">
                  <c:v>65</c:v>
                </c:pt>
                <c:pt idx="42">
                  <c:v>59</c:v>
                </c:pt>
                <c:pt idx="43">
                  <c:v>36</c:v>
                </c:pt>
                <c:pt idx="44">
                  <c:v>7</c:v>
                </c:pt>
                <c:pt idx="45">
                  <c:v>6</c:v>
                </c:pt>
                <c:pt idx="46">
                  <c:v>43</c:v>
                </c:pt>
                <c:pt idx="47">
                  <c:v>150</c:v>
                </c:pt>
                <c:pt idx="48">
                  <c:v>67</c:v>
                </c:pt>
                <c:pt idx="49">
                  <c:v>46</c:v>
                </c:pt>
                <c:pt idx="50">
                  <c:v>129</c:v>
                </c:pt>
                <c:pt idx="51">
                  <c:v>53</c:v>
                </c:pt>
                <c:pt idx="52">
                  <c:v>69</c:v>
                </c:pt>
                <c:pt idx="53">
                  <c:v>57</c:v>
                </c:pt>
                <c:pt idx="54">
                  <c:v>32</c:v>
                </c:pt>
                <c:pt idx="55">
                  <c:v>12</c:v>
                </c:pt>
                <c:pt idx="56">
                  <c:v>73</c:v>
                </c:pt>
                <c:pt idx="57">
                  <c:v>87</c:v>
                </c:pt>
                <c:pt idx="58">
                  <c:v>11</c:v>
                </c:pt>
                <c:pt idx="59">
                  <c:v>14</c:v>
                </c:pt>
                <c:pt idx="60">
                  <c:v>60</c:v>
                </c:pt>
                <c:pt idx="61">
                  <c:v>10</c:v>
                </c:pt>
                <c:pt idx="62">
                  <c:v>39</c:v>
                </c:pt>
                <c:pt idx="63">
                  <c:v>105</c:v>
                </c:pt>
                <c:pt idx="64">
                  <c:v>114</c:v>
                </c:pt>
                <c:pt idx="65">
                  <c:v>8</c:v>
                </c:pt>
                <c:pt idx="66">
                  <c:v>19</c:v>
                </c:pt>
                <c:pt idx="67">
                  <c:v>9</c:v>
                </c:pt>
                <c:pt idx="68">
                  <c:v>10</c:v>
                </c:pt>
                <c:pt idx="69">
                  <c:v>16</c:v>
                </c:pt>
                <c:pt idx="70">
                  <c:v>48</c:v>
                </c:pt>
                <c:pt idx="71">
                  <c:v>25</c:v>
                </c:pt>
                <c:pt idx="72">
                  <c:v>6</c:v>
                </c:pt>
                <c:pt idx="73">
                  <c:v>96</c:v>
                </c:pt>
                <c:pt idx="74">
                  <c:v>29</c:v>
                </c:pt>
                <c:pt idx="75">
                  <c:v>76</c:v>
                </c:pt>
                <c:pt idx="76">
                  <c:v>10</c:v>
                </c:pt>
                <c:pt idx="77">
                  <c:v>81</c:v>
                </c:pt>
                <c:pt idx="78">
                  <c:v>13</c:v>
                </c:pt>
                <c:pt idx="79">
                  <c:v>25</c:v>
                </c:pt>
                <c:pt idx="80">
                  <c:v>26</c:v>
                </c:pt>
                <c:pt idx="81">
                  <c:v>19</c:v>
                </c:pt>
                <c:pt idx="82">
                  <c:v>240</c:v>
                </c:pt>
                <c:pt idx="83">
                  <c:v>202</c:v>
                </c:pt>
                <c:pt idx="84">
                  <c:v>7</c:v>
                </c:pt>
                <c:pt idx="85">
                  <c:v>4</c:v>
                </c:pt>
                <c:pt idx="86">
                  <c:v>198</c:v>
                </c:pt>
                <c:pt idx="87">
                  <c:v>169</c:v>
                </c:pt>
                <c:pt idx="88">
                  <c:v>44</c:v>
                </c:pt>
                <c:pt idx="89">
                  <c:v>23</c:v>
                </c:pt>
                <c:pt idx="90">
                  <c:v>77</c:v>
                </c:pt>
                <c:pt idx="91">
                  <c:v>94</c:v>
                </c:pt>
                <c:pt idx="92">
                  <c:v>21</c:v>
                </c:pt>
                <c:pt idx="93">
                  <c:v>118</c:v>
                </c:pt>
                <c:pt idx="94">
                  <c:v>187</c:v>
                </c:pt>
                <c:pt idx="95">
                  <c:v>6</c:v>
                </c:pt>
                <c:pt idx="96">
                  <c:v>49</c:v>
                </c:pt>
                <c:pt idx="97">
                  <c:v>142</c:v>
                </c:pt>
                <c:pt idx="98">
                  <c:v>205</c:v>
                </c:pt>
                <c:pt idx="99">
                  <c:v>30</c:v>
                </c:pt>
                <c:pt idx="100">
                  <c:v>78</c:v>
                </c:pt>
                <c:pt idx="101">
                  <c:v>15</c:v>
                </c:pt>
                <c:pt idx="102">
                  <c:v>224</c:v>
                </c:pt>
                <c:pt idx="103">
                  <c:v>106</c:v>
                </c:pt>
                <c:pt idx="104">
                  <c:v>239</c:v>
                </c:pt>
                <c:pt idx="105">
                  <c:v>216</c:v>
                </c:pt>
                <c:pt idx="106">
                  <c:v>233</c:v>
                </c:pt>
                <c:pt idx="107">
                  <c:v>199</c:v>
                </c:pt>
                <c:pt idx="108">
                  <c:v>127</c:v>
                </c:pt>
                <c:pt idx="109">
                  <c:v>206</c:v>
                </c:pt>
                <c:pt idx="110">
                  <c:v>121</c:v>
                </c:pt>
                <c:pt idx="111">
                  <c:v>134</c:v>
                </c:pt>
                <c:pt idx="112">
                  <c:v>87</c:v>
                </c:pt>
                <c:pt idx="113">
                  <c:v>105</c:v>
                </c:pt>
                <c:pt idx="114">
                  <c:v>14</c:v>
                </c:pt>
                <c:pt idx="115">
                  <c:v>89</c:v>
                </c:pt>
                <c:pt idx="116">
                  <c:v>24</c:v>
                </c:pt>
                <c:pt idx="117">
                  <c:v>247</c:v>
                </c:pt>
                <c:pt idx="118">
                  <c:v>195</c:v>
                </c:pt>
                <c:pt idx="119">
                  <c:v>29</c:v>
                </c:pt>
                <c:pt idx="120">
                  <c:v>221</c:v>
                </c:pt>
                <c:pt idx="121">
                  <c:v>64</c:v>
                </c:pt>
                <c:pt idx="122">
                  <c:v>145</c:v>
                </c:pt>
                <c:pt idx="123">
                  <c:v>123</c:v>
                </c:pt>
                <c:pt idx="124">
                  <c:v>141</c:v>
                </c:pt>
                <c:pt idx="125">
                  <c:v>169</c:v>
                </c:pt>
                <c:pt idx="126">
                  <c:v>147</c:v>
                </c:pt>
                <c:pt idx="127">
                  <c:v>229</c:v>
                </c:pt>
                <c:pt idx="128">
                  <c:v>149</c:v>
                </c:pt>
                <c:pt idx="129">
                  <c:v>68</c:v>
                </c:pt>
                <c:pt idx="130">
                  <c:v>211</c:v>
                </c:pt>
                <c:pt idx="131">
                  <c:v>248</c:v>
                </c:pt>
                <c:pt idx="132">
                  <c:v>2</c:v>
                </c:pt>
                <c:pt idx="133">
                  <c:v>120</c:v>
                </c:pt>
                <c:pt idx="134">
                  <c:v>10</c:v>
                </c:pt>
                <c:pt idx="135">
                  <c:v>243</c:v>
                </c:pt>
                <c:pt idx="136">
                  <c:v>81</c:v>
                </c:pt>
                <c:pt idx="137">
                  <c:v>15</c:v>
                </c:pt>
                <c:pt idx="138">
                  <c:v>21</c:v>
                </c:pt>
                <c:pt idx="139">
                  <c:v>241</c:v>
                </c:pt>
                <c:pt idx="140">
                  <c:v>185</c:v>
                </c:pt>
                <c:pt idx="141">
                  <c:v>109</c:v>
                </c:pt>
                <c:pt idx="142">
                  <c:v>118</c:v>
                </c:pt>
                <c:pt idx="143">
                  <c:v>78</c:v>
                </c:pt>
                <c:pt idx="144">
                  <c:v>121</c:v>
                </c:pt>
                <c:pt idx="145">
                  <c:v>4</c:v>
                </c:pt>
                <c:pt idx="146">
                  <c:v>188</c:v>
                </c:pt>
                <c:pt idx="147">
                  <c:v>7</c:v>
                </c:pt>
                <c:pt idx="148">
                  <c:v>5</c:v>
                </c:pt>
                <c:pt idx="149">
                  <c:v>246</c:v>
                </c:pt>
                <c:pt idx="150">
                  <c:v>34</c:v>
                </c:pt>
                <c:pt idx="151">
                  <c:v>16</c:v>
                </c:pt>
                <c:pt idx="152">
                  <c:v>9</c:v>
                </c:pt>
                <c:pt idx="153">
                  <c:v>105</c:v>
                </c:pt>
                <c:pt idx="154">
                  <c:v>163</c:v>
                </c:pt>
                <c:pt idx="155">
                  <c:v>24</c:v>
                </c:pt>
                <c:pt idx="156">
                  <c:v>20</c:v>
                </c:pt>
                <c:pt idx="157">
                  <c:v>80</c:v>
                </c:pt>
                <c:pt idx="158">
                  <c:v>217</c:v>
                </c:pt>
                <c:pt idx="159">
                  <c:v>2</c:v>
                </c:pt>
                <c:pt idx="160">
                  <c:v>128</c:v>
                </c:pt>
                <c:pt idx="161">
                  <c:v>24</c:v>
                </c:pt>
                <c:pt idx="162">
                  <c:v>200</c:v>
                </c:pt>
                <c:pt idx="163">
                  <c:v>35</c:v>
                </c:pt>
                <c:pt idx="164">
                  <c:v>199</c:v>
                </c:pt>
                <c:pt idx="165">
                  <c:v>58</c:v>
                </c:pt>
                <c:pt idx="166">
                  <c:v>17</c:v>
                </c:pt>
                <c:pt idx="167">
                  <c:v>190</c:v>
                </c:pt>
                <c:pt idx="168">
                  <c:v>165</c:v>
                </c:pt>
                <c:pt idx="169">
                  <c:v>127</c:v>
                </c:pt>
                <c:pt idx="170">
                  <c:v>64</c:v>
                </c:pt>
                <c:pt idx="171">
                  <c:v>165</c:v>
                </c:pt>
                <c:pt idx="172">
                  <c:v>151</c:v>
                </c:pt>
                <c:pt idx="173">
                  <c:v>186</c:v>
                </c:pt>
                <c:pt idx="174">
                  <c:v>26</c:v>
                </c:pt>
                <c:pt idx="175">
                  <c:v>133</c:v>
                </c:pt>
                <c:pt idx="176">
                  <c:v>86</c:v>
                </c:pt>
                <c:pt idx="177">
                  <c:v>117</c:v>
                </c:pt>
                <c:pt idx="178">
                  <c:v>101</c:v>
                </c:pt>
                <c:pt idx="179">
                  <c:v>251</c:v>
                </c:pt>
                <c:pt idx="180">
                  <c:v>1</c:v>
                </c:pt>
                <c:pt idx="181">
                  <c:v>54</c:v>
                </c:pt>
                <c:pt idx="182">
                  <c:v>115</c:v>
                </c:pt>
                <c:pt idx="183">
                  <c:v>35</c:v>
                </c:pt>
                <c:pt idx="184">
                  <c:v>14</c:v>
                </c:pt>
                <c:pt idx="185">
                  <c:v>47</c:v>
                </c:pt>
                <c:pt idx="186">
                  <c:v>194</c:v>
                </c:pt>
                <c:pt idx="187">
                  <c:v>113</c:v>
                </c:pt>
                <c:pt idx="188">
                  <c:v>136</c:v>
                </c:pt>
                <c:pt idx="189">
                  <c:v>138</c:v>
                </c:pt>
                <c:pt idx="190">
                  <c:v>133</c:v>
                </c:pt>
                <c:pt idx="191">
                  <c:v>25</c:v>
                </c:pt>
                <c:pt idx="192">
                  <c:v>130</c:v>
                </c:pt>
                <c:pt idx="193">
                  <c:v>191</c:v>
                </c:pt>
                <c:pt idx="194">
                  <c:v>170</c:v>
                </c:pt>
                <c:pt idx="195">
                  <c:v>157</c:v>
                </c:pt>
                <c:pt idx="196">
                  <c:v>208</c:v>
                </c:pt>
                <c:pt idx="197">
                  <c:v>70</c:v>
                </c:pt>
                <c:pt idx="198">
                  <c:v>102</c:v>
                </c:pt>
                <c:pt idx="199">
                  <c:v>115</c:v>
                </c:pt>
                <c:pt idx="200">
                  <c:v>4</c:v>
                </c:pt>
                <c:pt idx="201">
                  <c:v>179</c:v>
                </c:pt>
                <c:pt idx="202">
                  <c:v>18</c:v>
                </c:pt>
                <c:pt idx="203">
                  <c:v>142</c:v>
                </c:pt>
                <c:pt idx="204">
                  <c:v>4</c:v>
                </c:pt>
                <c:pt idx="205">
                  <c:v>100</c:v>
                </c:pt>
                <c:pt idx="206">
                  <c:v>68</c:v>
                </c:pt>
                <c:pt idx="207">
                  <c:v>78</c:v>
                </c:pt>
                <c:pt idx="208">
                  <c:v>153</c:v>
                </c:pt>
                <c:pt idx="209">
                  <c:v>83</c:v>
                </c:pt>
                <c:pt idx="210">
                  <c:v>30</c:v>
                </c:pt>
                <c:pt idx="211">
                  <c:v>120</c:v>
                </c:pt>
                <c:pt idx="212">
                  <c:v>67</c:v>
                </c:pt>
                <c:pt idx="213">
                  <c:v>45</c:v>
                </c:pt>
                <c:pt idx="214">
                  <c:v>35</c:v>
                </c:pt>
                <c:pt idx="215">
                  <c:v>53</c:v>
                </c:pt>
                <c:pt idx="216">
                  <c:v>53</c:v>
                </c:pt>
                <c:pt idx="217">
                  <c:v>1</c:v>
                </c:pt>
                <c:pt idx="218">
                  <c:v>52</c:v>
                </c:pt>
                <c:pt idx="219">
                  <c:v>49</c:v>
                </c:pt>
                <c:pt idx="220">
                  <c:v>2</c:v>
                </c:pt>
                <c:pt idx="221">
                  <c:v>1</c:v>
                </c:pt>
                <c:pt idx="222">
                  <c:v>51</c:v>
                </c:pt>
                <c:pt idx="223">
                  <c:v>57</c:v>
                </c:pt>
                <c:pt idx="224">
                  <c:v>60</c:v>
                </c:pt>
                <c:pt idx="225">
                  <c:v>2</c:v>
                </c:pt>
                <c:pt idx="226">
                  <c:v>12</c:v>
                </c:pt>
                <c:pt idx="227">
                  <c:v>20</c:v>
                </c:pt>
                <c:pt idx="228">
                  <c:v>18</c:v>
                </c:pt>
                <c:pt idx="229">
                  <c:v>19</c:v>
                </c:pt>
                <c:pt idx="230">
                  <c:v>2</c:v>
                </c:pt>
                <c:pt idx="231">
                  <c:v>29</c:v>
                </c:pt>
                <c:pt idx="232">
                  <c:v>35</c:v>
                </c:pt>
                <c:pt idx="233">
                  <c:v>11</c:v>
                </c:pt>
                <c:pt idx="234">
                  <c:v>35</c:v>
                </c:pt>
                <c:pt idx="235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1A-394C-B8AA-24A90AA97D82}"/>
            </c:ext>
          </c:extLst>
        </c:ser>
        <c:ser>
          <c:idx val="1"/>
          <c:order val="1"/>
          <c:tx>
            <c:strRef>
              <c:f>Faculty!$C$1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Faculty!$D$2:$D$237</c:f>
              <c:strCache>
                <c:ptCount val="236"/>
                <c:pt idx="0">
                  <c:v>'15112'</c:v>
                </c:pt>
                <c:pt idx="1">
                  <c:v>'15936'</c:v>
                </c:pt>
                <c:pt idx="2">
                  <c:v>'20924'</c:v>
                </c:pt>
                <c:pt idx="3">
                  <c:v>'2010129'</c:v>
                </c:pt>
                <c:pt idx="4">
                  <c:v>'17093'</c:v>
                </c:pt>
                <c:pt idx="5">
                  <c:v>'25168'</c:v>
                </c:pt>
                <c:pt idx="6">
                  <c:v>'20149'</c:v>
                </c:pt>
                <c:pt idx="7">
                  <c:v>'23033'</c:v>
                </c:pt>
                <c:pt idx="8">
                  <c:v>'23281'</c:v>
                </c:pt>
                <c:pt idx="9">
                  <c:v>'23046'</c:v>
                </c:pt>
                <c:pt idx="10">
                  <c:v>'25145'</c:v>
                </c:pt>
                <c:pt idx="11">
                  <c:v>'12495'</c:v>
                </c:pt>
                <c:pt idx="12">
                  <c:v>'22304'</c:v>
                </c:pt>
                <c:pt idx="13">
                  <c:v>'18183'</c:v>
                </c:pt>
                <c:pt idx="14">
                  <c:v>'29022'</c:v>
                </c:pt>
                <c:pt idx="15">
                  <c:v>'20426'</c:v>
                </c:pt>
                <c:pt idx="16">
                  <c:v>'20595'</c:v>
                </c:pt>
                <c:pt idx="17">
                  <c:v>'22307'</c:v>
                </c:pt>
                <c:pt idx="18">
                  <c:v>'18571'</c:v>
                </c:pt>
                <c:pt idx="19">
                  <c:v>'10150'</c:v>
                </c:pt>
                <c:pt idx="20">
                  <c:v>'28493'</c:v>
                </c:pt>
                <c:pt idx="21">
                  <c:v>'23129'</c:v>
                </c:pt>
                <c:pt idx="22">
                  <c:v>'22357'</c:v>
                </c:pt>
                <c:pt idx="23">
                  <c:v>'20767'</c:v>
                </c:pt>
                <c:pt idx="24">
                  <c:v>'16992'</c:v>
                </c:pt>
                <c:pt idx="25">
                  <c:v>'22993'</c:v>
                </c:pt>
                <c:pt idx="26">
                  <c:v>'25157'</c:v>
                </c:pt>
                <c:pt idx="27">
                  <c:v>'16715'</c:v>
                </c:pt>
                <c:pt idx="28">
                  <c:v>'23392'</c:v>
                </c:pt>
                <c:pt idx="29">
                  <c:v>'14576'</c:v>
                </c:pt>
                <c:pt idx="30">
                  <c:v>'17302'</c:v>
                </c:pt>
                <c:pt idx="31">
                  <c:v>'17768'</c:v>
                </c:pt>
                <c:pt idx="32">
                  <c:v>'14848'</c:v>
                </c:pt>
                <c:pt idx="33">
                  <c:v>'22397'</c:v>
                </c:pt>
                <c:pt idx="34">
                  <c:v>'28276'</c:v>
                </c:pt>
                <c:pt idx="35">
                  <c:v>'28472'</c:v>
                </c:pt>
                <c:pt idx="36">
                  <c:v>'22998'</c:v>
                </c:pt>
                <c:pt idx="37">
                  <c:v>'18113'</c:v>
                </c:pt>
                <c:pt idx="38">
                  <c:v>'23140'</c:v>
                </c:pt>
                <c:pt idx="39">
                  <c:v>'12112'</c:v>
                </c:pt>
                <c:pt idx="40">
                  <c:v>'25167'</c:v>
                </c:pt>
                <c:pt idx="41">
                  <c:v>'25285'</c:v>
                </c:pt>
                <c:pt idx="42">
                  <c:v>'25306'</c:v>
                </c:pt>
                <c:pt idx="43">
                  <c:v>'22681'</c:v>
                </c:pt>
                <c:pt idx="44">
                  <c:v>'23002'</c:v>
                </c:pt>
                <c:pt idx="45">
                  <c:v>'2010128'</c:v>
                </c:pt>
                <c:pt idx="46">
                  <c:v>'13030'</c:v>
                </c:pt>
                <c:pt idx="47">
                  <c:v>'23555'</c:v>
                </c:pt>
                <c:pt idx="48">
                  <c:v>'21886'</c:v>
                </c:pt>
                <c:pt idx="49">
                  <c:v>'13462'</c:v>
                </c:pt>
                <c:pt idx="50">
                  <c:v>'28469'</c:v>
                </c:pt>
                <c:pt idx="51">
                  <c:v>'22519'</c:v>
                </c:pt>
                <c:pt idx="52">
                  <c:v>'20663'</c:v>
                </c:pt>
                <c:pt idx="53">
                  <c:v>'23326'</c:v>
                </c:pt>
                <c:pt idx="54">
                  <c:v>'23070'</c:v>
                </c:pt>
                <c:pt idx="55">
                  <c:v>'22914'</c:v>
                </c:pt>
                <c:pt idx="56">
                  <c:v>'25138'</c:v>
                </c:pt>
                <c:pt idx="57">
                  <c:v>'20080'</c:v>
                </c:pt>
                <c:pt idx="58">
                  <c:v>'30108'</c:v>
                </c:pt>
                <c:pt idx="59">
                  <c:v>'23975'</c:v>
                </c:pt>
                <c:pt idx="60">
                  <c:v>'23230'</c:v>
                </c:pt>
                <c:pt idx="61">
                  <c:v>'12059'</c:v>
                </c:pt>
                <c:pt idx="62">
                  <c:v>'23023'</c:v>
                </c:pt>
                <c:pt idx="63">
                  <c:v>'19381'</c:v>
                </c:pt>
                <c:pt idx="64">
                  <c:v>'23236'</c:v>
                </c:pt>
                <c:pt idx="65">
                  <c:v>'17911'</c:v>
                </c:pt>
                <c:pt idx="66">
                  <c:v>'18899'</c:v>
                </c:pt>
                <c:pt idx="67">
                  <c:v>'28460'</c:v>
                </c:pt>
                <c:pt idx="68">
                  <c:v>'28666'</c:v>
                </c:pt>
                <c:pt idx="69">
                  <c:v>'28610'</c:v>
                </c:pt>
                <c:pt idx="70">
                  <c:v>'25249'</c:v>
                </c:pt>
                <c:pt idx="71">
                  <c:v>'2010131'</c:v>
                </c:pt>
                <c:pt idx="72">
                  <c:v>'28491'</c:v>
                </c:pt>
                <c:pt idx="73">
                  <c:v>'25199'</c:v>
                </c:pt>
                <c:pt idx="74">
                  <c:v>'26107'</c:v>
                </c:pt>
                <c:pt idx="75">
                  <c:v>'28853'</c:v>
                </c:pt>
                <c:pt idx="76">
                  <c:v>'19777'</c:v>
                </c:pt>
                <c:pt idx="77">
                  <c:v>'25169'</c:v>
                </c:pt>
                <c:pt idx="78">
                  <c:v>'10149'</c:v>
                </c:pt>
                <c:pt idx="79">
                  <c:v>'17392'</c:v>
                </c:pt>
                <c:pt idx="80">
                  <c:v>'24852'</c:v>
                </c:pt>
                <c:pt idx="81">
                  <c:v>'28856'</c:v>
                </c:pt>
                <c:pt idx="82">
                  <c:v>'17744'</c:v>
                </c:pt>
                <c:pt idx="83">
                  <c:v>'12245'</c:v>
                </c:pt>
                <c:pt idx="84">
                  <c:v>'22816'</c:v>
                </c:pt>
                <c:pt idx="85">
                  <c:v>'26226'</c:v>
                </c:pt>
                <c:pt idx="86">
                  <c:v>'15259'</c:v>
                </c:pt>
                <c:pt idx="87">
                  <c:v>'25225'</c:v>
                </c:pt>
                <c:pt idx="88">
                  <c:v>'23212'</c:v>
                </c:pt>
                <c:pt idx="89">
                  <c:v>'25187'</c:v>
                </c:pt>
                <c:pt idx="90">
                  <c:v>'24127'</c:v>
                </c:pt>
                <c:pt idx="91">
                  <c:v>'28093'</c:v>
                </c:pt>
                <c:pt idx="92">
                  <c:v>'23016'</c:v>
                </c:pt>
                <c:pt idx="93">
                  <c:v>'25227'</c:v>
                </c:pt>
                <c:pt idx="94">
                  <c:v>'21386'</c:v>
                </c:pt>
                <c:pt idx="95">
                  <c:v>'2010127'</c:v>
                </c:pt>
                <c:pt idx="96">
                  <c:v>'22032'</c:v>
                </c:pt>
                <c:pt idx="97">
                  <c:v>'28102'</c:v>
                </c:pt>
                <c:pt idx="98">
                  <c:v>'16374'</c:v>
                </c:pt>
                <c:pt idx="99">
                  <c:v>'11997'</c:v>
                </c:pt>
                <c:pt idx="100">
                  <c:v>'25474'</c:v>
                </c:pt>
                <c:pt idx="101">
                  <c:v>'30027'</c:v>
                </c:pt>
                <c:pt idx="102">
                  <c:v>'21394'</c:v>
                </c:pt>
                <c:pt idx="103">
                  <c:v>'24014'</c:v>
                </c:pt>
                <c:pt idx="104">
                  <c:v>'19239'</c:v>
                </c:pt>
                <c:pt idx="105">
                  <c:v>'25197'</c:v>
                </c:pt>
                <c:pt idx="106">
                  <c:v>'25200'</c:v>
                </c:pt>
                <c:pt idx="107">
                  <c:v>'19078'</c:v>
                </c:pt>
                <c:pt idx="108">
                  <c:v>'29630'</c:v>
                </c:pt>
                <c:pt idx="109">
                  <c:v>'19069'</c:v>
                </c:pt>
                <c:pt idx="110">
                  <c:v>'24326'</c:v>
                </c:pt>
                <c:pt idx="111">
                  <c:v>'21331'</c:v>
                </c:pt>
                <c:pt idx="112">
                  <c:v>'25809'</c:v>
                </c:pt>
                <c:pt idx="113">
                  <c:v>'14392'</c:v>
                </c:pt>
                <c:pt idx="114">
                  <c:v>'22932'</c:v>
                </c:pt>
                <c:pt idx="115">
                  <c:v>'25250'</c:v>
                </c:pt>
                <c:pt idx="116">
                  <c:v>'25265'</c:v>
                </c:pt>
                <c:pt idx="117">
                  <c:v>'19072'</c:v>
                </c:pt>
                <c:pt idx="118">
                  <c:v>'23292'</c:v>
                </c:pt>
                <c:pt idx="119">
                  <c:v>'30023'</c:v>
                </c:pt>
                <c:pt idx="120">
                  <c:v>'25204'</c:v>
                </c:pt>
                <c:pt idx="121">
                  <c:v>'24150'</c:v>
                </c:pt>
                <c:pt idx="122">
                  <c:v>'14698'</c:v>
                </c:pt>
                <c:pt idx="123">
                  <c:v>'25228'</c:v>
                </c:pt>
                <c:pt idx="124">
                  <c:v>'22025'</c:v>
                </c:pt>
                <c:pt idx="125">
                  <c:v>'25243'</c:v>
                </c:pt>
                <c:pt idx="126">
                  <c:v>'25196'</c:v>
                </c:pt>
                <c:pt idx="127">
                  <c:v>'25271'</c:v>
                </c:pt>
                <c:pt idx="128">
                  <c:v>'16568'</c:v>
                </c:pt>
                <c:pt idx="129">
                  <c:v>'13912'</c:v>
                </c:pt>
                <c:pt idx="130">
                  <c:v>'22141'</c:v>
                </c:pt>
                <c:pt idx="131">
                  <c:v>'25295'</c:v>
                </c:pt>
                <c:pt idx="132">
                  <c:v>'2010130'</c:v>
                </c:pt>
                <c:pt idx="133">
                  <c:v>'10181'</c:v>
                </c:pt>
                <c:pt idx="134">
                  <c:v>'26104'</c:v>
                </c:pt>
                <c:pt idx="135">
                  <c:v>'25202'</c:v>
                </c:pt>
                <c:pt idx="136">
                  <c:v>'14345'</c:v>
                </c:pt>
                <c:pt idx="137">
                  <c:v>'17457'</c:v>
                </c:pt>
                <c:pt idx="138">
                  <c:v>'19735'</c:v>
                </c:pt>
                <c:pt idx="139">
                  <c:v>'25233'</c:v>
                </c:pt>
                <c:pt idx="140">
                  <c:v>'25173'</c:v>
                </c:pt>
                <c:pt idx="141">
                  <c:v>'25090'</c:v>
                </c:pt>
                <c:pt idx="142">
                  <c:v>'14944'</c:v>
                </c:pt>
                <c:pt idx="143">
                  <c:v>'25144'</c:v>
                </c:pt>
                <c:pt idx="144">
                  <c:v>'10203'</c:v>
                </c:pt>
                <c:pt idx="145">
                  <c:v>'23136'</c:v>
                </c:pt>
                <c:pt idx="146">
                  <c:v>'16373'</c:v>
                </c:pt>
                <c:pt idx="147">
                  <c:v>'19704'</c:v>
                </c:pt>
                <c:pt idx="148">
                  <c:v>'26106'</c:v>
                </c:pt>
                <c:pt idx="149">
                  <c:v>'16563'</c:v>
                </c:pt>
                <c:pt idx="150">
                  <c:v>'19452'</c:v>
                </c:pt>
                <c:pt idx="151">
                  <c:v>'15135'</c:v>
                </c:pt>
                <c:pt idx="152">
                  <c:v>'28466'</c:v>
                </c:pt>
                <c:pt idx="153">
                  <c:v>'19300'</c:v>
                </c:pt>
                <c:pt idx="154">
                  <c:v>'25179'</c:v>
                </c:pt>
                <c:pt idx="155">
                  <c:v>'30119'</c:v>
                </c:pt>
                <c:pt idx="156">
                  <c:v>'22984'</c:v>
                </c:pt>
                <c:pt idx="157">
                  <c:v>'23665'</c:v>
                </c:pt>
                <c:pt idx="158">
                  <c:v>'25203'</c:v>
                </c:pt>
                <c:pt idx="159">
                  <c:v>'26002'</c:v>
                </c:pt>
                <c:pt idx="160">
                  <c:v>'10163'</c:v>
                </c:pt>
                <c:pt idx="161">
                  <c:v>'24017'</c:v>
                </c:pt>
                <c:pt idx="162">
                  <c:v>'16209'</c:v>
                </c:pt>
                <c:pt idx="163">
                  <c:v>'18035'</c:v>
                </c:pt>
                <c:pt idx="164">
                  <c:v>'25230'</c:v>
                </c:pt>
                <c:pt idx="165">
                  <c:v>'25147'</c:v>
                </c:pt>
                <c:pt idx="166">
                  <c:v>'14241'</c:v>
                </c:pt>
                <c:pt idx="167">
                  <c:v>'25281'</c:v>
                </c:pt>
                <c:pt idx="168">
                  <c:v>'21756'</c:v>
                </c:pt>
                <c:pt idx="169">
                  <c:v>'20557'</c:v>
                </c:pt>
                <c:pt idx="170">
                  <c:v>'13966'</c:v>
                </c:pt>
                <c:pt idx="171">
                  <c:v>'25229'</c:v>
                </c:pt>
                <c:pt idx="172">
                  <c:v>'24028'</c:v>
                </c:pt>
                <c:pt idx="173">
                  <c:v>'18758'</c:v>
                </c:pt>
                <c:pt idx="174">
                  <c:v>'26103'</c:v>
                </c:pt>
                <c:pt idx="175">
                  <c:v>'24010'</c:v>
                </c:pt>
                <c:pt idx="176">
                  <c:v>'25214'</c:v>
                </c:pt>
                <c:pt idx="177">
                  <c:v>'11684'</c:v>
                </c:pt>
                <c:pt idx="178">
                  <c:v>'25180'</c:v>
                </c:pt>
                <c:pt idx="179">
                  <c:v>'21594'</c:v>
                </c:pt>
                <c:pt idx="180">
                  <c:v>'20978'</c:v>
                </c:pt>
                <c:pt idx="181">
                  <c:v>'13536'</c:v>
                </c:pt>
                <c:pt idx="182">
                  <c:v>'25174'</c:v>
                </c:pt>
                <c:pt idx="183">
                  <c:v>'29008'</c:v>
                </c:pt>
                <c:pt idx="184">
                  <c:v>'28082'</c:v>
                </c:pt>
                <c:pt idx="185">
                  <c:v>'29462'</c:v>
                </c:pt>
                <c:pt idx="186">
                  <c:v>'25178'</c:v>
                </c:pt>
                <c:pt idx="187">
                  <c:v>'25185'</c:v>
                </c:pt>
                <c:pt idx="188">
                  <c:v>'23028'</c:v>
                </c:pt>
                <c:pt idx="189">
                  <c:v>'25198'</c:v>
                </c:pt>
                <c:pt idx="190">
                  <c:v>'22552'</c:v>
                </c:pt>
                <c:pt idx="191">
                  <c:v>'19288'</c:v>
                </c:pt>
                <c:pt idx="192">
                  <c:v>'28806'</c:v>
                </c:pt>
                <c:pt idx="193">
                  <c:v>'19365'</c:v>
                </c:pt>
                <c:pt idx="194">
                  <c:v>'16933'</c:v>
                </c:pt>
                <c:pt idx="195">
                  <c:v>'21699'</c:v>
                </c:pt>
                <c:pt idx="196">
                  <c:v>'25267'</c:v>
                </c:pt>
                <c:pt idx="197">
                  <c:v>'25236'</c:v>
                </c:pt>
                <c:pt idx="198">
                  <c:v>'24432'</c:v>
                </c:pt>
                <c:pt idx="199">
                  <c:v>'28290'</c:v>
                </c:pt>
                <c:pt idx="200">
                  <c:v>'28464'</c:v>
                </c:pt>
                <c:pt idx="201">
                  <c:v>'25758'</c:v>
                </c:pt>
                <c:pt idx="202">
                  <c:v>'30193'</c:v>
                </c:pt>
                <c:pt idx="203">
                  <c:v>'28281'</c:v>
                </c:pt>
                <c:pt idx="204">
                  <c:v>'29021'</c:v>
                </c:pt>
                <c:pt idx="205">
                  <c:v>'25210'</c:v>
                </c:pt>
                <c:pt idx="206">
                  <c:v>'25175'</c:v>
                </c:pt>
                <c:pt idx="207">
                  <c:v>'25244'</c:v>
                </c:pt>
                <c:pt idx="208">
                  <c:v>'25645'</c:v>
                </c:pt>
                <c:pt idx="209">
                  <c:v>'25205'</c:v>
                </c:pt>
                <c:pt idx="210">
                  <c:v>'25188'</c:v>
                </c:pt>
                <c:pt idx="211">
                  <c:v>'22900'</c:v>
                </c:pt>
                <c:pt idx="212">
                  <c:v>'25176'</c:v>
                </c:pt>
                <c:pt idx="213">
                  <c:v>'23929'</c:v>
                </c:pt>
                <c:pt idx="214">
                  <c:v>'16586'</c:v>
                </c:pt>
                <c:pt idx="215">
                  <c:v>'16845'</c:v>
                </c:pt>
                <c:pt idx="216">
                  <c:v>'16915'</c:v>
                </c:pt>
                <c:pt idx="217">
                  <c:v>'25186'</c:v>
                </c:pt>
                <c:pt idx="218">
                  <c:v>'16443'</c:v>
                </c:pt>
                <c:pt idx="219">
                  <c:v>'25191'</c:v>
                </c:pt>
                <c:pt idx="220">
                  <c:v>'28482'</c:v>
                </c:pt>
                <c:pt idx="221">
                  <c:v>'12686'</c:v>
                </c:pt>
                <c:pt idx="222">
                  <c:v>'18757'</c:v>
                </c:pt>
                <c:pt idx="223">
                  <c:v>'25401'</c:v>
                </c:pt>
                <c:pt idx="224">
                  <c:v>'24615'</c:v>
                </c:pt>
                <c:pt idx="225">
                  <c:v>'12273'</c:v>
                </c:pt>
                <c:pt idx="226">
                  <c:v>'21833'</c:v>
                </c:pt>
                <c:pt idx="227">
                  <c:v>'23449'</c:v>
                </c:pt>
                <c:pt idx="228">
                  <c:v>'18510'</c:v>
                </c:pt>
                <c:pt idx="229">
                  <c:v>'17312'</c:v>
                </c:pt>
                <c:pt idx="230">
                  <c:v>'25209'</c:v>
                </c:pt>
                <c:pt idx="231">
                  <c:v>'15120'</c:v>
                </c:pt>
                <c:pt idx="232">
                  <c:v>'16662'</c:v>
                </c:pt>
                <c:pt idx="233">
                  <c:v>'16883'</c:v>
                </c:pt>
                <c:pt idx="234">
                  <c:v>'19321'</c:v>
                </c:pt>
                <c:pt idx="235">
                  <c:v>'16158'</c:v>
                </c:pt>
              </c:strCache>
            </c:strRef>
          </c:cat>
          <c:val>
            <c:numRef>
              <c:f>Faculty!$C$2:$C$237</c:f>
              <c:numCache>
                <c:formatCode>0</c:formatCode>
                <c:ptCount val="236"/>
                <c:pt idx="1">
                  <c:v>208</c:v>
                </c:pt>
                <c:pt idx="2">
                  <c:v>204</c:v>
                </c:pt>
                <c:pt idx="3">
                  <c:v>189</c:v>
                </c:pt>
                <c:pt idx="4">
                  <c:v>189</c:v>
                </c:pt>
                <c:pt idx="5">
                  <c:v>183</c:v>
                </c:pt>
                <c:pt idx="6">
                  <c:v>179</c:v>
                </c:pt>
                <c:pt idx="7">
                  <c:v>172</c:v>
                </c:pt>
                <c:pt idx="8">
                  <c:v>153</c:v>
                </c:pt>
                <c:pt idx="9">
                  <c:v>149</c:v>
                </c:pt>
                <c:pt idx="10">
                  <c:v>149</c:v>
                </c:pt>
                <c:pt idx="11">
                  <c:v>142</c:v>
                </c:pt>
                <c:pt idx="12">
                  <c:v>139</c:v>
                </c:pt>
                <c:pt idx="13">
                  <c:v>133</c:v>
                </c:pt>
                <c:pt idx="14">
                  <c:v>132</c:v>
                </c:pt>
                <c:pt idx="15">
                  <c:v>126</c:v>
                </c:pt>
                <c:pt idx="16">
                  <c:v>122</c:v>
                </c:pt>
                <c:pt idx="17">
                  <c:v>117</c:v>
                </c:pt>
                <c:pt idx="18">
                  <c:v>116</c:v>
                </c:pt>
                <c:pt idx="19">
                  <c:v>116</c:v>
                </c:pt>
                <c:pt idx="20">
                  <c:v>113</c:v>
                </c:pt>
                <c:pt idx="21">
                  <c:v>112</c:v>
                </c:pt>
                <c:pt idx="22">
                  <c:v>110</c:v>
                </c:pt>
                <c:pt idx="23">
                  <c:v>109</c:v>
                </c:pt>
                <c:pt idx="24">
                  <c:v>108</c:v>
                </c:pt>
                <c:pt idx="25">
                  <c:v>103</c:v>
                </c:pt>
                <c:pt idx="26">
                  <c:v>103</c:v>
                </c:pt>
                <c:pt idx="27">
                  <c:v>102</c:v>
                </c:pt>
                <c:pt idx="28">
                  <c:v>100</c:v>
                </c:pt>
                <c:pt idx="29">
                  <c:v>99</c:v>
                </c:pt>
                <c:pt idx="30">
                  <c:v>95</c:v>
                </c:pt>
                <c:pt idx="31">
                  <c:v>93</c:v>
                </c:pt>
                <c:pt idx="32">
                  <c:v>92</c:v>
                </c:pt>
                <c:pt idx="33">
                  <c:v>90</c:v>
                </c:pt>
                <c:pt idx="34">
                  <c:v>90</c:v>
                </c:pt>
                <c:pt idx="35">
                  <c:v>87</c:v>
                </c:pt>
                <c:pt idx="36">
                  <c:v>83</c:v>
                </c:pt>
                <c:pt idx="37">
                  <c:v>82</c:v>
                </c:pt>
                <c:pt idx="38">
                  <c:v>81</c:v>
                </c:pt>
                <c:pt idx="39">
                  <c:v>79</c:v>
                </c:pt>
                <c:pt idx="40">
                  <c:v>79</c:v>
                </c:pt>
                <c:pt idx="41">
                  <c:v>78</c:v>
                </c:pt>
                <c:pt idx="42">
                  <c:v>77</c:v>
                </c:pt>
                <c:pt idx="43">
                  <c:v>77</c:v>
                </c:pt>
                <c:pt idx="44">
                  <c:v>75</c:v>
                </c:pt>
                <c:pt idx="45">
                  <c:v>75</c:v>
                </c:pt>
                <c:pt idx="46">
                  <c:v>72</c:v>
                </c:pt>
                <c:pt idx="47">
                  <c:v>72</c:v>
                </c:pt>
                <c:pt idx="48">
                  <c:v>71</c:v>
                </c:pt>
                <c:pt idx="49">
                  <c:v>71</c:v>
                </c:pt>
                <c:pt idx="50">
                  <c:v>70</c:v>
                </c:pt>
                <c:pt idx="51">
                  <c:v>66</c:v>
                </c:pt>
                <c:pt idx="52">
                  <c:v>65</c:v>
                </c:pt>
                <c:pt idx="53">
                  <c:v>62</c:v>
                </c:pt>
                <c:pt idx="54">
                  <c:v>61</c:v>
                </c:pt>
                <c:pt idx="55">
                  <c:v>61</c:v>
                </c:pt>
                <c:pt idx="56">
                  <c:v>61</c:v>
                </c:pt>
                <c:pt idx="57">
                  <c:v>59</c:v>
                </c:pt>
                <c:pt idx="58">
                  <c:v>59</c:v>
                </c:pt>
                <c:pt idx="59">
                  <c:v>56</c:v>
                </c:pt>
                <c:pt idx="60">
                  <c:v>54</c:v>
                </c:pt>
                <c:pt idx="61">
                  <c:v>53</c:v>
                </c:pt>
                <c:pt idx="62">
                  <c:v>53</c:v>
                </c:pt>
                <c:pt idx="63">
                  <c:v>52</c:v>
                </c:pt>
                <c:pt idx="64">
                  <c:v>51</c:v>
                </c:pt>
                <c:pt idx="65">
                  <c:v>51</c:v>
                </c:pt>
                <c:pt idx="66">
                  <c:v>51</c:v>
                </c:pt>
                <c:pt idx="67">
                  <c:v>50</c:v>
                </c:pt>
                <c:pt idx="68">
                  <c:v>50</c:v>
                </c:pt>
                <c:pt idx="69">
                  <c:v>49</c:v>
                </c:pt>
                <c:pt idx="70">
                  <c:v>48</c:v>
                </c:pt>
                <c:pt idx="71">
                  <c:v>48</c:v>
                </c:pt>
                <c:pt idx="72">
                  <c:v>47</c:v>
                </c:pt>
                <c:pt idx="73">
                  <c:v>47</c:v>
                </c:pt>
                <c:pt idx="74">
                  <c:v>47</c:v>
                </c:pt>
                <c:pt idx="75">
                  <c:v>46</c:v>
                </c:pt>
                <c:pt idx="76">
                  <c:v>46</c:v>
                </c:pt>
                <c:pt idx="77">
                  <c:v>46</c:v>
                </c:pt>
                <c:pt idx="78">
                  <c:v>46</c:v>
                </c:pt>
                <c:pt idx="79">
                  <c:v>45</c:v>
                </c:pt>
                <c:pt idx="80">
                  <c:v>45</c:v>
                </c:pt>
                <c:pt idx="81">
                  <c:v>44</c:v>
                </c:pt>
                <c:pt idx="82">
                  <c:v>44</c:v>
                </c:pt>
                <c:pt idx="83">
                  <c:v>42</c:v>
                </c:pt>
                <c:pt idx="84">
                  <c:v>42</c:v>
                </c:pt>
                <c:pt idx="85">
                  <c:v>40</c:v>
                </c:pt>
                <c:pt idx="86">
                  <c:v>40</c:v>
                </c:pt>
                <c:pt idx="87">
                  <c:v>39</c:v>
                </c:pt>
                <c:pt idx="88">
                  <c:v>39</c:v>
                </c:pt>
                <c:pt idx="89">
                  <c:v>39</c:v>
                </c:pt>
                <c:pt idx="90">
                  <c:v>38</c:v>
                </c:pt>
                <c:pt idx="91">
                  <c:v>38</c:v>
                </c:pt>
                <c:pt idx="92">
                  <c:v>38</c:v>
                </c:pt>
                <c:pt idx="93">
                  <c:v>37</c:v>
                </c:pt>
                <c:pt idx="94">
                  <c:v>37</c:v>
                </c:pt>
                <c:pt idx="95">
                  <c:v>37</c:v>
                </c:pt>
                <c:pt idx="96">
                  <c:v>37</c:v>
                </c:pt>
                <c:pt idx="97">
                  <c:v>36</c:v>
                </c:pt>
                <c:pt idx="98">
                  <c:v>36</c:v>
                </c:pt>
                <c:pt idx="99">
                  <c:v>36</c:v>
                </c:pt>
                <c:pt idx="100">
                  <c:v>35</c:v>
                </c:pt>
                <c:pt idx="101">
                  <c:v>34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33</c:v>
                </c:pt>
                <c:pt idx="109">
                  <c:v>32</c:v>
                </c:pt>
                <c:pt idx="110">
                  <c:v>32</c:v>
                </c:pt>
                <c:pt idx="111">
                  <c:v>32</c:v>
                </c:pt>
                <c:pt idx="112">
                  <c:v>32</c:v>
                </c:pt>
                <c:pt idx="113">
                  <c:v>31</c:v>
                </c:pt>
                <c:pt idx="114">
                  <c:v>31</c:v>
                </c:pt>
                <c:pt idx="115">
                  <c:v>31</c:v>
                </c:pt>
                <c:pt idx="116">
                  <c:v>31</c:v>
                </c:pt>
                <c:pt idx="117">
                  <c:v>31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29</c:v>
                </c:pt>
                <c:pt idx="123">
                  <c:v>29</c:v>
                </c:pt>
                <c:pt idx="124">
                  <c:v>28</c:v>
                </c:pt>
                <c:pt idx="125">
                  <c:v>28</c:v>
                </c:pt>
                <c:pt idx="126">
                  <c:v>28</c:v>
                </c:pt>
                <c:pt idx="127">
                  <c:v>28</c:v>
                </c:pt>
                <c:pt idx="128">
                  <c:v>28</c:v>
                </c:pt>
                <c:pt idx="129">
                  <c:v>28</c:v>
                </c:pt>
                <c:pt idx="130">
                  <c:v>27</c:v>
                </c:pt>
                <c:pt idx="131">
                  <c:v>27</c:v>
                </c:pt>
                <c:pt idx="132">
                  <c:v>27</c:v>
                </c:pt>
                <c:pt idx="133">
                  <c:v>27</c:v>
                </c:pt>
                <c:pt idx="134">
                  <c:v>27</c:v>
                </c:pt>
                <c:pt idx="135">
                  <c:v>26</c:v>
                </c:pt>
                <c:pt idx="136">
                  <c:v>26</c:v>
                </c:pt>
                <c:pt idx="137">
                  <c:v>26</c:v>
                </c:pt>
                <c:pt idx="138">
                  <c:v>26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24</c:v>
                </c:pt>
                <c:pt idx="149">
                  <c:v>24</c:v>
                </c:pt>
                <c:pt idx="150">
                  <c:v>24</c:v>
                </c:pt>
                <c:pt idx="151">
                  <c:v>23</c:v>
                </c:pt>
                <c:pt idx="152">
                  <c:v>23</c:v>
                </c:pt>
                <c:pt idx="153">
                  <c:v>22</c:v>
                </c:pt>
                <c:pt idx="154">
                  <c:v>22</c:v>
                </c:pt>
                <c:pt idx="155">
                  <c:v>22</c:v>
                </c:pt>
                <c:pt idx="156">
                  <c:v>22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19</c:v>
                </c:pt>
                <c:pt idx="171">
                  <c:v>18</c:v>
                </c:pt>
                <c:pt idx="172">
                  <c:v>18</c:v>
                </c:pt>
                <c:pt idx="173">
                  <c:v>18</c:v>
                </c:pt>
                <c:pt idx="174">
                  <c:v>18</c:v>
                </c:pt>
                <c:pt idx="175">
                  <c:v>18</c:v>
                </c:pt>
                <c:pt idx="176">
                  <c:v>17</c:v>
                </c:pt>
                <c:pt idx="177">
                  <c:v>17</c:v>
                </c:pt>
                <c:pt idx="178">
                  <c:v>17</c:v>
                </c:pt>
                <c:pt idx="179">
                  <c:v>17</c:v>
                </c:pt>
                <c:pt idx="180">
                  <c:v>16</c:v>
                </c:pt>
                <c:pt idx="181">
                  <c:v>16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13</c:v>
                </c:pt>
                <c:pt idx="195">
                  <c:v>13</c:v>
                </c:pt>
                <c:pt idx="196">
                  <c:v>13</c:v>
                </c:pt>
                <c:pt idx="197">
                  <c:v>13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11</c:v>
                </c:pt>
                <c:pt idx="204">
                  <c:v>11</c:v>
                </c:pt>
                <c:pt idx="205">
                  <c:v>11</c:v>
                </c:pt>
                <c:pt idx="206">
                  <c:v>10</c:v>
                </c:pt>
                <c:pt idx="207">
                  <c:v>10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8</c:v>
                </c:pt>
                <c:pt idx="212">
                  <c:v>7</c:v>
                </c:pt>
                <c:pt idx="213">
                  <c:v>7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4</c:v>
                </c:pt>
                <c:pt idx="218">
                  <c:v>4</c:v>
                </c:pt>
                <c:pt idx="219">
                  <c:v>3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1A-394C-B8AA-24A90AA97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830655"/>
        <c:axId val="745052367"/>
      </c:lineChart>
      <c:catAx>
        <c:axId val="74483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052367"/>
        <c:crosses val="autoZero"/>
        <c:auto val="1"/>
        <c:lblAlgn val="ctr"/>
        <c:lblOffset val="100"/>
        <c:noMultiLvlLbl val="0"/>
      </c:catAx>
      <c:valAx>
        <c:axId val="74505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830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Sum of student_count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Sheet5!$A$2:$A$22</c:f>
              <c:strCache>
                <c:ptCount val="21"/>
                <c:pt idx="0">
                  <c:v>Landed on Schedule Page</c:v>
                </c:pt>
                <c:pt idx="1">
                  <c:v>Fetching Schedule Data</c:v>
                </c:pt>
                <c:pt idx="2">
                  <c:v>Clicked on play video</c:v>
                </c:pt>
                <c:pt idx="3">
                  <c:v>Clicked on Schedule 6</c:v>
                </c:pt>
                <c:pt idx="4">
                  <c:v>Successfully Logged-in</c:v>
                </c:pt>
                <c:pt idx="5">
                  <c:v>Landed on Excercise Solution Page</c:v>
                </c:pt>
                <c:pt idx="6">
                  <c:v>Landed on Study Material</c:v>
                </c:pt>
                <c:pt idx="7">
                  <c:v>Landed on Notice Page</c:v>
                </c:pt>
                <c:pt idx="8">
                  <c:v>Landed on Special Booklet</c:v>
                </c:pt>
                <c:pt idx="9">
                  <c:v>Landed on Archive Notice Page</c:v>
                </c:pt>
                <c:pt idx="10">
                  <c:v>Landed on Test Page</c:v>
                </c:pt>
                <c:pt idx="11">
                  <c:v>Clicked on home assignment</c:v>
                </c:pt>
                <c:pt idx="12">
                  <c:v>Clicked on notice</c:v>
                </c:pt>
                <c:pt idx="13">
                  <c:v>Landed on Test Reports</c:v>
                </c:pt>
                <c:pt idx="14">
                  <c:v>Fetch Excercise Solution</c:v>
                </c:pt>
                <c:pt idx="15">
                  <c:v>Clicked on Recorded Lecture</c:v>
                </c:pt>
                <c:pt idx="16">
                  <c:v>Clicked on Special Booklet</c:v>
                </c:pt>
                <c:pt idx="17">
                  <c:v>Landed on Practice Test</c:v>
                </c:pt>
                <c:pt idx="18">
                  <c:v>Clicked on Study Material</c:v>
                </c:pt>
                <c:pt idx="19">
                  <c:v>Landed on Doubt Solution Unresolved</c:v>
                </c:pt>
                <c:pt idx="20">
                  <c:v>Selected Course</c:v>
                </c:pt>
              </c:strCache>
            </c:strRef>
          </c:cat>
          <c:val>
            <c:numRef>
              <c:f>Sheet5!$B$2:$B$22</c:f>
              <c:numCache>
                <c:formatCode>General</c:formatCode>
                <c:ptCount val="21"/>
                <c:pt idx="0">
                  <c:v>32211</c:v>
                </c:pt>
                <c:pt idx="1">
                  <c:v>27655</c:v>
                </c:pt>
                <c:pt idx="2">
                  <c:v>17685</c:v>
                </c:pt>
                <c:pt idx="3">
                  <c:v>13287</c:v>
                </c:pt>
                <c:pt idx="4">
                  <c:v>10009</c:v>
                </c:pt>
                <c:pt idx="5">
                  <c:v>6782</c:v>
                </c:pt>
                <c:pt idx="6">
                  <c:v>6625</c:v>
                </c:pt>
                <c:pt idx="7">
                  <c:v>5432</c:v>
                </c:pt>
                <c:pt idx="8">
                  <c:v>4489</c:v>
                </c:pt>
                <c:pt idx="9">
                  <c:v>4086</c:v>
                </c:pt>
                <c:pt idx="10">
                  <c:v>4013</c:v>
                </c:pt>
                <c:pt idx="11">
                  <c:v>3636</c:v>
                </c:pt>
                <c:pt idx="12">
                  <c:v>3279</c:v>
                </c:pt>
                <c:pt idx="13">
                  <c:v>2971</c:v>
                </c:pt>
                <c:pt idx="14">
                  <c:v>2824</c:v>
                </c:pt>
                <c:pt idx="15">
                  <c:v>2298</c:v>
                </c:pt>
                <c:pt idx="16">
                  <c:v>2109</c:v>
                </c:pt>
                <c:pt idx="17">
                  <c:v>1902</c:v>
                </c:pt>
                <c:pt idx="18">
                  <c:v>1546</c:v>
                </c:pt>
                <c:pt idx="19">
                  <c:v>1312</c:v>
                </c:pt>
                <c:pt idx="20">
                  <c:v>1142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44-C54A-856B-4D2271F0C86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90020016"/>
        <c:axId val="5359487"/>
      </c:barChart>
      <c:catAx>
        <c:axId val="99002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9487"/>
        <c:crosses val="autoZero"/>
        <c:auto val="1"/>
        <c:lblAlgn val="ctr"/>
        <c:lblOffset val="100"/>
        <c:noMultiLvlLbl val="0"/>
      </c:catAx>
      <c:valAx>
        <c:axId val="535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020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Sheet5!$U$1</c:f>
              <c:strCache>
                <c:ptCount val="1"/>
                <c:pt idx="0">
                  <c:v>Sum of student_count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Sheet5!$T$2:$T$15</c:f>
              <c:strCache>
                <c:ptCount val="14"/>
                <c:pt idx="0">
                  <c:v>Schedule</c:v>
                </c:pt>
                <c:pt idx="1">
                  <c:v>Digital Material</c:v>
                </c:pt>
                <c:pt idx="2">
                  <c:v>Notice Board</c:v>
                </c:pt>
                <c:pt idx="3">
                  <c:v>Test Report Page</c:v>
                </c:pt>
                <c:pt idx="4">
                  <c:v>Login</c:v>
                </c:pt>
                <c:pt idx="5">
                  <c:v>Excercise Solution</c:v>
                </c:pt>
                <c:pt idx="6">
                  <c:v>Doubt Solution</c:v>
                </c:pt>
                <c:pt idx="7">
                  <c:v>Doubt Solution </c:v>
                </c:pt>
                <c:pt idx="8">
                  <c:v>Choose Course</c:v>
                </c:pt>
                <c:pt idx="9">
                  <c:v>Test Start</c:v>
                </c:pt>
                <c:pt idx="10">
                  <c:v>Help &amp; Support</c:v>
                </c:pt>
                <c:pt idx="11">
                  <c:v>Change Password</c:v>
                </c:pt>
                <c:pt idx="12">
                  <c:v>Password</c:v>
                </c:pt>
                <c:pt idx="13">
                  <c:v>Test Videos</c:v>
                </c:pt>
              </c:strCache>
            </c:strRef>
          </c:cat>
          <c:val>
            <c:numRef>
              <c:f>Sheet5!$U$2:$U$15</c:f>
              <c:numCache>
                <c:formatCode>General</c:formatCode>
                <c:ptCount val="14"/>
                <c:pt idx="0">
                  <c:v>97383</c:v>
                </c:pt>
                <c:pt idx="1">
                  <c:v>14769</c:v>
                </c:pt>
                <c:pt idx="2">
                  <c:v>12797</c:v>
                </c:pt>
                <c:pt idx="3">
                  <c:v>12385</c:v>
                </c:pt>
                <c:pt idx="4">
                  <c:v>10009</c:v>
                </c:pt>
                <c:pt idx="5">
                  <c:v>9689</c:v>
                </c:pt>
                <c:pt idx="6">
                  <c:v>2568</c:v>
                </c:pt>
                <c:pt idx="7">
                  <c:v>2369</c:v>
                </c:pt>
                <c:pt idx="8">
                  <c:v>1142</c:v>
                </c:pt>
                <c:pt idx="9">
                  <c:v>962</c:v>
                </c:pt>
                <c:pt idx="10">
                  <c:v>250</c:v>
                </c:pt>
                <c:pt idx="11">
                  <c:v>70</c:v>
                </c:pt>
                <c:pt idx="12">
                  <c:v>6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58-0D4D-801A-644E27C59A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149487"/>
        <c:axId val="729524127"/>
      </c:barChart>
      <c:catAx>
        <c:axId val="614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24127"/>
        <c:crosses val="autoZero"/>
        <c:auto val="1"/>
        <c:lblAlgn val="ctr"/>
        <c:lblOffset val="100"/>
        <c:noMultiLvlLbl val="0"/>
      </c:catAx>
      <c:valAx>
        <c:axId val="72952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9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1"/>
          <c:order val="0"/>
          <c:tx>
            <c:strRef>
              <c:f>Sheet6!$L$11</c:f>
              <c:strCache>
                <c:ptCount val="1"/>
                <c:pt idx="0">
                  <c:v>Count of student_id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Sheet6!$J$12:$J$17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Sheet6!$L$12:$L$17</c:f>
              <c:numCache>
                <c:formatCode>General</c:formatCode>
                <c:ptCount val="6"/>
                <c:pt idx="0">
                  <c:v>30</c:v>
                </c:pt>
                <c:pt idx="1">
                  <c:v>58</c:v>
                </c:pt>
                <c:pt idx="2">
                  <c:v>365</c:v>
                </c:pt>
                <c:pt idx="3">
                  <c:v>309</c:v>
                </c:pt>
                <c:pt idx="4">
                  <c:v>132</c:v>
                </c:pt>
                <c:pt idx="5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B1-1647-8C4C-0FEB58F2B8AF}"/>
            </c:ext>
          </c:extLst>
        </c:ser>
        <c:ser>
          <c:idx val="0"/>
          <c:order val="1"/>
          <c:tx>
            <c:strRef>
              <c:f>Sheet6!$K$11</c:f>
              <c:strCache>
                <c:ptCount val="1"/>
                <c:pt idx="0">
                  <c:v>Average of class_attend_time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Sheet6!$J$12:$J$17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Sheet6!$K$12:$K$17</c:f>
              <c:numCache>
                <c:formatCode>0</c:formatCode>
                <c:ptCount val="6"/>
                <c:pt idx="0">
                  <c:v>50.966666666666669</c:v>
                </c:pt>
                <c:pt idx="1">
                  <c:v>48.206896551724135</c:v>
                </c:pt>
                <c:pt idx="2">
                  <c:v>41.898630136986299</c:v>
                </c:pt>
                <c:pt idx="3">
                  <c:v>35.621359223300971</c:v>
                </c:pt>
                <c:pt idx="4">
                  <c:v>46.651515151515149</c:v>
                </c:pt>
                <c:pt idx="5">
                  <c:v>59.06666666666667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B1-1647-8C4C-0FEB58F2B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4256176"/>
        <c:axId val="749198047"/>
      </c:lineChart>
      <c:catAx>
        <c:axId val="213425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98047"/>
        <c:crosses val="autoZero"/>
        <c:auto val="1"/>
        <c:lblAlgn val="ctr"/>
        <c:lblOffset val="100"/>
        <c:noMultiLvlLbl val="0"/>
      </c:catAx>
      <c:valAx>
        <c:axId val="74919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25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196850</xdr:colOff>
      <xdr:row>1</xdr:row>
      <xdr:rowOff>469900</xdr:rowOff>
    </xdr:from>
    <xdr:to>
      <xdr:col>20</xdr:col>
      <xdr:colOff>317500</xdr:colOff>
      <xdr:row>18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1D35E3-18B5-E5B4-5002-F11FF71D1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406400</xdr:colOff>
      <xdr:row>1</xdr:row>
      <xdr:rowOff>38100</xdr:rowOff>
    </xdr:from>
    <xdr:to>
      <xdr:col>20</xdr:col>
      <xdr:colOff>736600</xdr:colOff>
      <xdr:row>28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8E647F3-19F1-3853-F178-03EA5B40FA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5</xdr:row>
      <xdr:rowOff>76200</xdr:rowOff>
    </xdr:from>
    <xdr:to>
      <xdr:col>17</xdr:col>
      <xdr:colOff>368300</xdr:colOff>
      <xdr:row>37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DCB36B-55FE-B625-28B2-11E9666D9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635000</xdr:colOff>
      <xdr:row>2</xdr:row>
      <xdr:rowOff>165100</xdr:rowOff>
    </xdr:from>
    <xdr:to>
      <xdr:col>34</xdr:col>
      <xdr:colOff>152400</xdr:colOff>
      <xdr:row>33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B81179-75D0-FC18-F80D-9464310D9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450850</xdr:colOff>
      <xdr:row>12</xdr:row>
      <xdr:rowOff>158750</xdr:rowOff>
    </xdr:from>
    <xdr:to>
      <xdr:col>17</xdr:col>
      <xdr:colOff>387350</xdr:colOff>
      <xdr:row>26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593816-347C-F667-C5EB-4C00EBD937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ushila Verma" refreshedDate="45135.436414467593" createdVersion="8" refreshedVersion="8" minRefreshableVersion="3" recordCount="44">
  <cacheSource type="worksheet">
    <worksheetSource ref="A1:D45" sheet="Feature Usage"/>
  </cacheSource>
  <cacheFields count="4">
    <cacheField name="event_id" numFmtId="0">
      <sharedItems containsSemiMixedTypes="0" containsString="0" containsNumber="1" containsInteger="1" minValue="1" maxValue="61"/>
    </cacheField>
    <cacheField name="page_name" numFmtId="0">
      <sharedItems count="14">
        <s v="Schedule"/>
        <s v="Login"/>
        <s v="Excercise Solution"/>
        <s v="Digital Material"/>
        <s v="Notice Board"/>
        <s v="Test Report Page"/>
        <s v="Doubt Solution"/>
        <s v="Choose Course"/>
        <s v="Test Start"/>
        <s v="Doubt Solution "/>
        <s v="Help &amp; Support"/>
        <s v="Change Password"/>
        <s v="Password"/>
        <s v="Test Videos"/>
      </sharedItems>
    </cacheField>
    <cacheField name="activity_detail" numFmtId="0">
      <sharedItems count="44">
        <s v="Landed on Schedule Page"/>
        <s v="Fetching Schedule Data"/>
        <s v="Clicked on play video"/>
        <s v="Clicked on Schedule 6"/>
        <s v="Successfully Logged-in"/>
        <s v="Landed on Excercise Solution Page"/>
        <s v="Landed on Study Material"/>
        <s v="Landed on Notice Page"/>
        <s v="Landed on Special Booklet"/>
        <s v="Landed on Archive Notice Page"/>
        <s v="Landed on Test Page"/>
        <s v="Clicked on home assignment"/>
        <s v="Clicked on notice"/>
        <s v="Landed on Test Reports"/>
        <s v="Fetch Excercise Solution"/>
        <s v="Clicked on Recorded Lecture"/>
        <s v="Clicked on Special Booklet"/>
        <s v="Landed on Practice Test"/>
        <s v="Clicked on Study Material"/>
        <s v="Landed on Doubt Solution Unresolved"/>
        <s v="Selected Course"/>
        <s v="Landed on Test SPR"/>
        <s v="Student Started Test"/>
        <s v="Landed on Doubt Solution Unresolved With Solution"/>
        <s v="Landed on Test TPR"/>
        <s v="Clicked on view solution"/>
        <s v="Ask Doubt"/>
        <s v="Landed on Doubt Solution Resolved"/>
        <s v="Landed on Test Score Card"/>
        <s v="Clicked on Test"/>
        <s v="Doubt Solution Marked Satisfactory"/>
        <s v="Landed on Test Compare Report"/>
        <s v="Clicked on Help &amp; Support"/>
        <s v="Landed on Test Solution Report"/>
        <s v="Landed on Test Subject Report"/>
        <s v="Doubt Solution Reply"/>
        <s v="Landed on Test Topic Report"/>
        <s v="Landed on Test Question Report"/>
        <s v="Clicked on Excercise Solution"/>
        <s v="Student Changed Password"/>
        <s v="Clicked on Schedule 3"/>
        <s v="Requested Lecture Request"/>
        <s v="Password Sent on mobile"/>
        <s v="Landed on Video Solution Page"/>
      </sharedItems>
    </cacheField>
    <cacheField name="student_count" numFmtId="0">
      <sharedItems containsSemiMixedTypes="0" containsString="0" containsNumber="1" containsInteger="1" minValue="1" maxValue="322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ushila Verma" refreshedDate="45135.537659259258" createdVersion="8" refreshedVersion="8" minRefreshableVersion="3" recordCount="954">
  <cacheSource type="worksheet">
    <worksheetSource ref="A1:E955" sheet="Sheet6"/>
  </cacheSource>
  <cacheFields count="5">
    <cacheField name="day_flag" numFmtId="14">
      <sharedItems containsSemiMixedTypes="0" containsNonDate="0" containsDate="1" containsString="0" minDate="2023-07-25T00:00:00" maxDate="2023-07-26T00:00:00"/>
    </cacheField>
    <cacheField name="student_id" numFmtId="0">
      <sharedItems containsSemiMixedTypes="0" containsString="0" containsNumber="1" containsInteger="1" minValue="786482" maxValue="1319977"/>
    </cacheField>
    <cacheField name="total_class_conducted" numFmtId="0">
      <sharedItems containsSemiMixedTypes="0" containsString="0" containsNumber="1" containsInteger="1" minValue="1" maxValue="6" count="6">
        <n v="3"/>
        <n v="6"/>
        <n v="5"/>
        <n v="4"/>
        <n v="2"/>
        <n v="1"/>
      </sharedItems>
    </cacheField>
    <cacheField name="class_attend_time" numFmtId="0">
      <sharedItems containsSemiMixedTypes="0" containsString="0" containsNumber="1" containsInteger="1" minValue="0" maxValue="120"/>
    </cacheField>
    <cacheField name="one_class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ushila Verma" refreshedDate="45135.709681250002" createdVersion="8" refreshedVersion="8" minRefreshableVersion="3" recordCount="20202">
  <cacheSource type="worksheet">
    <worksheetSource ref="A1:G20203" sheet="Sheet7"/>
  </cacheSource>
  <cacheFields count="8">
    <cacheField name="class_date" numFmtId="14">
      <sharedItems containsSemiMixedTypes="0" containsNonDate="0" containsDate="1" containsString="0" minDate="2023-03-17T00:00:00" maxDate="2023-07-26T00:00:00" count="126">
        <d v="2023-07-25T00:00:00"/>
        <d v="2023-07-24T00:00:00"/>
        <d v="2023-07-23T00:00:00"/>
        <d v="2023-07-22T00:00:00"/>
        <d v="2023-07-21T00:00:00"/>
        <d v="2023-07-20T00:00:00"/>
        <d v="2023-07-19T00:00:00"/>
        <d v="2023-07-18T00:00:00"/>
        <d v="2023-07-17T00:00:00"/>
        <d v="2023-07-16T00:00:00"/>
        <d v="2023-07-15T00:00:00"/>
        <d v="2023-07-14T00:00:00"/>
        <d v="2023-07-13T00:00:00"/>
        <d v="2023-07-12T00:00:00"/>
        <d v="2023-07-11T00:00:00"/>
        <d v="2023-07-10T00:00:00"/>
        <d v="2023-07-09T00:00:00"/>
        <d v="2023-07-08T00:00:00"/>
        <d v="2023-07-07T00:00:00"/>
        <d v="2023-07-06T00:00:00"/>
        <d v="2023-07-05T00:00:00"/>
        <d v="2023-07-04T00:00:00"/>
        <d v="2023-07-03T00:00:00"/>
        <d v="2023-07-01T00:00:00"/>
        <d v="2023-06-30T00:00:00"/>
        <d v="2023-06-29T00:00:00"/>
        <d v="2023-06-28T00:00:00"/>
        <d v="2023-06-27T00:00:00"/>
        <d v="2023-06-26T00:00:00"/>
        <d v="2023-06-25T00:00:00"/>
        <d v="2023-06-24T00:00:00"/>
        <d v="2023-06-23T00:00:00"/>
        <d v="2023-06-22T00:00:00"/>
        <d v="2023-06-21T00:00:00"/>
        <d v="2023-06-20T00:00:00"/>
        <d v="2023-06-19T00:00:00"/>
        <d v="2023-06-18T00:00:00"/>
        <d v="2023-06-17T00:00:00"/>
        <d v="2023-06-16T00:00:00"/>
        <d v="2023-06-15T00:00:00"/>
        <d v="2023-06-14T00:00:00"/>
        <d v="2023-06-13T00:00:00"/>
        <d v="2023-06-12T00:00:00"/>
        <d v="2023-06-11T00:00:00"/>
        <d v="2023-06-10T00:00:00"/>
        <d v="2023-06-09T00:00:00"/>
        <d v="2023-06-08T00:00:00"/>
        <d v="2023-06-07T00:00:00"/>
        <d v="2023-06-06T00:00:00"/>
        <d v="2023-06-05T00:00:00"/>
        <d v="2023-06-04T00:00:00"/>
        <d v="2023-06-03T00:00:00"/>
        <d v="2023-06-02T00:00:00"/>
        <d v="2023-06-01T00:00:00"/>
        <d v="2023-05-31T00:00:00"/>
        <d v="2023-05-30T00:00:00"/>
        <d v="2023-05-29T00:00:00"/>
        <d v="2023-05-28T00:00:00"/>
        <d v="2023-05-27T00:00:00"/>
        <d v="2023-05-26T00:00:00"/>
        <d v="2023-05-25T00:00:00"/>
        <d v="2023-05-24T00:00:00"/>
        <d v="2023-05-23T00:00:00"/>
        <d v="2023-05-22T00:00:00"/>
        <d v="2023-05-21T00:00:00"/>
        <d v="2023-05-20T00:00:00"/>
        <d v="2023-05-19T00:00:00"/>
        <d v="2023-05-18T00:00:00"/>
        <d v="2023-05-17T00:00:00"/>
        <d v="2023-05-16T00:00:00"/>
        <d v="2023-05-15T00:00:00"/>
        <d v="2023-05-14T00:00:00"/>
        <d v="2023-05-13T00:00:00"/>
        <d v="2023-05-12T00:00:00"/>
        <d v="2023-05-11T00:00:00"/>
        <d v="2023-05-10T00:00:00"/>
        <d v="2023-05-09T00:00:00"/>
        <d v="2023-05-08T00:00:00"/>
        <d v="2023-05-07T00:00:00"/>
        <d v="2023-05-06T00:00:00"/>
        <d v="2023-05-05T00:00:00"/>
        <d v="2023-05-04T00:00:00"/>
        <d v="2023-05-03T00:00:00"/>
        <d v="2023-05-02T00:00:00"/>
        <d v="2023-05-01T00:00:00"/>
        <d v="2023-04-30T00:00:00"/>
        <d v="2023-04-29T00:00:00"/>
        <d v="2023-04-28T00:00:00"/>
        <d v="2023-04-27T00:00:00"/>
        <d v="2023-04-26T00:00:00"/>
        <d v="2023-04-25T00:00:00"/>
        <d v="2023-04-24T00:00:00"/>
        <d v="2023-04-23T00:00:00"/>
        <d v="2023-04-22T00:00:00"/>
        <d v="2023-04-21T00:00:00"/>
        <d v="2023-04-20T00:00:00"/>
        <d v="2023-04-19T00:00:00"/>
        <d v="2023-04-18T00:00:00"/>
        <d v="2023-04-17T00:00:00"/>
        <d v="2023-04-16T00:00:00"/>
        <d v="2023-04-15T00:00:00"/>
        <d v="2023-04-14T00:00:00"/>
        <d v="2023-04-13T00:00:00"/>
        <d v="2023-04-12T00:00:00"/>
        <d v="2023-04-11T00:00:00"/>
        <d v="2023-04-10T00:00:00"/>
        <d v="2023-04-09T00:00:00"/>
        <d v="2023-04-08T00:00:00"/>
        <d v="2023-04-07T00:00:00"/>
        <d v="2023-04-06T00:00:00"/>
        <d v="2023-04-05T00:00:00"/>
        <d v="2023-04-04T00:00:00"/>
        <d v="2023-04-03T00:00:00"/>
        <d v="2023-04-01T00:00:00"/>
        <d v="2023-03-31T00:00:00"/>
        <d v="2023-03-30T00:00:00"/>
        <d v="2023-03-29T00:00:00"/>
        <d v="2023-03-28T00:00:00"/>
        <d v="2023-03-27T00:00:00"/>
        <d v="2023-03-25T00:00:00"/>
        <d v="2023-03-24T00:00:00"/>
        <d v="2023-03-23T00:00:00"/>
        <d v="2023-03-22T00:00:00"/>
        <d v="2023-03-21T00:00:00"/>
        <d v="2023-03-20T00:00:00"/>
        <d v="2023-03-17T00:00:00"/>
      </sharedItems>
      <fieldGroup par="7" base="0">
        <rangePr groupBy="days" startDate="2023-03-17T00:00:00" endDate="2023-07-26T00:00:00"/>
        <groupItems count="368">
          <s v="&lt;17/03/23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6/07/23"/>
        </groupItems>
      </fieldGroup>
    </cacheField>
    <cacheField name="class_id" numFmtId="0">
      <sharedItems containsSemiMixedTypes="0" containsString="0" containsNumber="1" containsInteger="1" minValue="1600491" maxValue="2242180"/>
    </cacheField>
    <cacheField name="duration" numFmtId="0">
      <sharedItems containsSemiMixedTypes="0" containsString="0" containsNumber="1" containsInteger="1" minValue="0" maxValue="300"/>
    </cacheField>
    <cacheField name="class_name" numFmtId="0">
      <sharedItems/>
    </cacheField>
    <cacheField name="tot_stud" numFmtId="0">
      <sharedItems containsSemiMixedTypes="0" containsString="0" containsNumber="1" containsInteger="1" minValue="1" maxValue="2941"/>
    </cacheField>
    <cacheField name="attendance" numFmtId="0">
      <sharedItems containsSemiMixedTypes="0" containsString="0" containsNumber="1" containsInteger="1" minValue="0" maxValue="636"/>
    </cacheField>
    <cacheField name="ratio" numFmtId="0">
      <sharedItems containsSemiMixedTypes="0" containsString="0" containsNumber="1" containsInteger="1" minValue="0" maxValue="100"/>
    </cacheField>
    <cacheField name="Months" numFmtId="0" databaseField="0">
      <fieldGroup base="0">
        <rangePr groupBy="months" startDate="2023-03-17T00:00:00" endDate="2023-07-26T00:00:00"/>
        <groupItems count="14">
          <s v="&lt;17/03/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6/07/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4">
  <r>
    <n v="2"/>
    <x v="0"/>
    <x v="0"/>
    <n v="32211"/>
  </r>
  <r>
    <n v="3"/>
    <x v="0"/>
    <x v="1"/>
    <n v="27655"/>
  </r>
  <r>
    <n v="4"/>
    <x v="0"/>
    <x v="2"/>
    <n v="17685"/>
  </r>
  <r>
    <n v="44"/>
    <x v="0"/>
    <x v="3"/>
    <n v="13287"/>
  </r>
  <r>
    <n v="1"/>
    <x v="1"/>
    <x v="4"/>
    <n v="10009"/>
  </r>
  <r>
    <n v="20"/>
    <x v="2"/>
    <x v="5"/>
    <n v="6782"/>
  </r>
  <r>
    <n v="12"/>
    <x v="3"/>
    <x v="6"/>
    <n v="6625"/>
  </r>
  <r>
    <n v="17"/>
    <x v="4"/>
    <x v="7"/>
    <n v="5432"/>
  </r>
  <r>
    <n v="13"/>
    <x v="3"/>
    <x v="8"/>
    <n v="4489"/>
  </r>
  <r>
    <n v="61"/>
    <x v="4"/>
    <x v="9"/>
    <n v="4086"/>
  </r>
  <r>
    <n v="16"/>
    <x v="5"/>
    <x v="10"/>
    <n v="4013"/>
  </r>
  <r>
    <n v="7"/>
    <x v="0"/>
    <x v="11"/>
    <n v="3636"/>
  </r>
  <r>
    <n v="18"/>
    <x v="4"/>
    <x v="12"/>
    <n v="3279"/>
  </r>
  <r>
    <n v="19"/>
    <x v="5"/>
    <x v="13"/>
    <n v="2971"/>
  </r>
  <r>
    <n v="28"/>
    <x v="2"/>
    <x v="14"/>
    <n v="2824"/>
  </r>
  <r>
    <n v="8"/>
    <x v="0"/>
    <x v="15"/>
    <n v="2298"/>
  </r>
  <r>
    <n v="15"/>
    <x v="3"/>
    <x v="16"/>
    <n v="2109"/>
  </r>
  <r>
    <n v="54"/>
    <x v="5"/>
    <x v="17"/>
    <n v="1902"/>
  </r>
  <r>
    <n v="14"/>
    <x v="3"/>
    <x v="18"/>
    <n v="1546"/>
  </r>
  <r>
    <n v="22"/>
    <x v="6"/>
    <x v="19"/>
    <n v="1312"/>
  </r>
  <r>
    <n v="36"/>
    <x v="7"/>
    <x v="20"/>
    <n v="1142"/>
  </r>
  <r>
    <n v="56"/>
    <x v="5"/>
    <x v="21"/>
    <n v="981"/>
  </r>
  <r>
    <n v="37"/>
    <x v="8"/>
    <x v="22"/>
    <n v="962"/>
  </r>
  <r>
    <n v="23"/>
    <x v="9"/>
    <x v="23"/>
    <n v="887"/>
  </r>
  <r>
    <n v="55"/>
    <x v="5"/>
    <x v="24"/>
    <n v="879"/>
  </r>
  <r>
    <n v="25"/>
    <x v="9"/>
    <x v="25"/>
    <n v="762"/>
  </r>
  <r>
    <n v="34"/>
    <x v="6"/>
    <x v="26"/>
    <n v="722"/>
  </r>
  <r>
    <n v="24"/>
    <x v="9"/>
    <x v="27"/>
    <n v="720"/>
  </r>
  <r>
    <n v="48"/>
    <x v="5"/>
    <x v="28"/>
    <n v="681"/>
  </r>
  <r>
    <n v="9"/>
    <x v="0"/>
    <x v="29"/>
    <n v="533"/>
  </r>
  <r>
    <n v="33"/>
    <x v="6"/>
    <x v="30"/>
    <n v="375"/>
  </r>
  <r>
    <n v="53"/>
    <x v="5"/>
    <x v="31"/>
    <n v="299"/>
  </r>
  <r>
    <n v="45"/>
    <x v="10"/>
    <x v="32"/>
    <n v="250"/>
  </r>
  <r>
    <n v="51"/>
    <x v="5"/>
    <x v="33"/>
    <n v="203"/>
  </r>
  <r>
    <n v="49"/>
    <x v="5"/>
    <x v="34"/>
    <n v="181"/>
  </r>
  <r>
    <n v="32"/>
    <x v="6"/>
    <x v="35"/>
    <n v="159"/>
  </r>
  <r>
    <n v="50"/>
    <x v="5"/>
    <x v="36"/>
    <n v="144"/>
  </r>
  <r>
    <n v="52"/>
    <x v="5"/>
    <x v="37"/>
    <n v="131"/>
  </r>
  <r>
    <n v="29"/>
    <x v="2"/>
    <x v="38"/>
    <n v="83"/>
  </r>
  <r>
    <n v="26"/>
    <x v="11"/>
    <x v="39"/>
    <n v="70"/>
  </r>
  <r>
    <n v="41"/>
    <x v="0"/>
    <x v="40"/>
    <n v="48"/>
  </r>
  <r>
    <n v="27"/>
    <x v="0"/>
    <x v="41"/>
    <n v="30"/>
  </r>
  <r>
    <n v="31"/>
    <x v="12"/>
    <x v="42"/>
    <n v="6"/>
  </r>
  <r>
    <n v="46"/>
    <x v="13"/>
    <x v="43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54">
  <r>
    <d v="2023-07-25T00:00:00"/>
    <n v="810844"/>
    <x v="0"/>
    <n v="28"/>
    <n v="1"/>
  </r>
  <r>
    <d v="2023-07-25T00:00:00"/>
    <n v="821067"/>
    <x v="0"/>
    <n v="7"/>
    <n v="1"/>
  </r>
  <r>
    <d v="2023-07-25T00:00:00"/>
    <n v="840184"/>
    <x v="0"/>
    <n v="0"/>
    <n v="1"/>
  </r>
  <r>
    <d v="2023-07-25T00:00:00"/>
    <n v="873961"/>
    <x v="0"/>
    <n v="7"/>
    <n v="1"/>
  </r>
  <r>
    <d v="2023-07-25T00:00:00"/>
    <n v="921343"/>
    <x v="1"/>
    <n v="0"/>
    <n v="1"/>
  </r>
  <r>
    <d v="2023-07-25T00:00:00"/>
    <n v="977166"/>
    <x v="2"/>
    <n v="2"/>
    <n v="1"/>
  </r>
  <r>
    <d v="2023-07-25T00:00:00"/>
    <n v="977579"/>
    <x v="1"/>
    <n v="88"/>
    <n v="1"/>
  </r>
  <r>
    <d v="2023-07-25T00:00:00"/>
    <n v="977627"/>
    <x v="1"/>
    <n v="103"/>
    <n v="1"/>
  </r>
  <r>
    <d v="2023-07-25T00:00:00"/>
    <n v="977841"/>
    <x v="1"/>
    <n v="76"/>
    <n v="1"/>
  </r>
  <r>
    <d v="2023-07-25T00:00:00"/>
    <n v="977859"/>
    <x v="3"/>
    <n v="71"/>
    <n v="1"/>
  </r>
  <r>
    <d v="2023-07-25T00:00:00"/>
    <n v="977959"/>
    <x v="2"/>
    <n v="0"/>
    <n v="1"/>
  </r>
  <r>
    <d v="2023-07-25T00:00:00"/>
    <n v="977998"/>
    <x v="0"/>
    <n v="12"/>
    <n v="1"/>
  </r>
  <r>
    <d v="2023-07-25T00:00:00"/>
    <n v="978060"/>
    <x v="1"/>
    <n v="4"/>
    <n v="1"/>
  </r>
  <r>
    <d v="2023-07-25T00:00:00"/>
    <n v="978245"/>
    <x v="0"/>
    <n v="68"/>
    <n v="1"/>
  </r>
  <r>
    <d v="2023-07-25T00:00:00"/>
    <n v="978277"/>
    <x v="0"/>
    <n v="55"/>
    <n v="1"/>
  </r>
  <r>
    <d v="2023-07-25T00:00:00"/>
    <n v="978326"/>
    <x v="2"/>
    <n v="2"/>
    <n v="1"/>
  </r>
  <r>
    <d v="2023-07-25T00:00:00"/>
    <n v="978550"/>
    <x v="0"/>
    <n v="63"/>
    <n v="1"/>
  </r>
  <r>
    <d v="2023-07-25T00:00:00"/>
    <n v="978718"/>
    <x v="3"/>
    <n v="0"/>
    <n v="1"/>
  </r>
  <r>
    <d v="2023-07-25T00:00:00"/>
    <n v="979038"/>
    <x v="1"/>
    <n v="97"/>
    <n v="1"/>
  </r>
  <r>
    <d v="2023-07-25T00:00:00"/>
    <n v="979186"/>
    <x v="0"/>
    <n v="81"/>
    <n v="1"/>
  </r>
  <r>
    <d v="2023-07-25T00:00:00"/>
    <n v="979305"/>
    <x v="0"/>
    <n v="52"/>
    <n v="1"/>
  </r>
  <r>
    <d v="2023-07-25T00:00:00"/>
    <n v="979322"/>
    <x v="1"/>
    <n v="18"/>
    <n v="1"/>
  </r>
  <r>
    <d v="2023-07-25T00:00:00"/>
    <n v="979433"/>
    <x v="1"/>
    <n v="107"/>
    <n v="1"/>
  </r>
  <r>
    <d v="2023-07-25T00:00:00"/>
    <n v="981639"/>
    <x v="0"/>
    <n v="1"/>
    <n v="1"/>
  </r>
  <r>
    <d v="2023-07-25T00:00:00"/>
    <n v="981677"/>
    <x v="3"/>
    <n v="21"/>
    <n v="1"/>
  </r>
  <r>
    <d v="2023-07-25T00:00:00"/>
    <n v="981886"/>
    <x v="3"/>
    <n v="48"/>
    <n v="1"/>
  </r>
  <r>
    <d v="2023-07-25T00:00:00"/>
    <n v="982096"/>
    <x v="3"/>
    <n v="11"/>
    <n v="1"/>
  </r>
  <r>
    <d v="2023-07-25T00:00:00"/>
    <n v="982294"/>
    <x v="3"/>
    <n v="40"/>
    <n v="1"/>
  </r>
  <r>
    <d v="2023-07-25T00:00:00"/>
    <n v="983600"/>
    <x v="3"/>
    <n v="42"/>
    <n v="1"/>
  </r>
  <r>
    <d v="2023-07-25T00:00:00"/>
    <n v="983656"/>
    <x v="3"/>
    <n v="1"/>
    <n v="1"/>
  </r>
  <r>
    <d v="2023-07-25T00:00:00"/>
    <n v="984218"/>
    <x v="3"/>
    <n v="2"/>
    <n v="1"/>
  </r>
  <r>
    <d v="2023-07-25T00:00:00"/>
    <n v="985619"/>
    <x v="0"/>
    <n v="64"/>
    <n v="1"/>
  </r>
  <r>
    <d v="2023-07-25T00:00:00"/>
    <n v="985741"/>
    <x v="3"/>
    <n v="48"/>
    <n v="1"/>
  </r>
  <r>
    <d v="2023-07-25T00:00:00"/>
    <n v="989529"/>
    <x v="3"/>
    <n v="3"/>
    <n v="1"/>
  </r>
  <r>
    <d v="2023-07-25T00:00:00"/>
    <n v="997649"/>
    <x v="0"/>
    <n v="8"/>
    <n v="1"/>
  </r>
  <r>
    <d v="2023-07-25T00:00:00"/>
    <n v="998926"/>
    <x v="0"/>
    <n v="58"/>
    <n v="1"/>
  </r>
  <r>
    <d v="2023-07-25T00:00:00"/>
    <n v="999048"/>
    <x v="3"/>
    <n v="63"/>
    <n v="1"/>
  </r>
  <r>
    <d v="2023-07-25T00:00:00"/>
    <n v="1028516"/>
    <x v="3"/>
    <n v="46"/>
    <n v="1"/>
  </r>
  <r>
    <d v="2023-07-25T00:00:00"/>
    <n v="1037519"/>
    <x v="0"/>
    <n v="106"/>
    <n v="1"/>
  </r>
  <r>
    <d v="2023-07-25T00:00:00"/>
    <n v="1041168"/>
    <x v="2"/>
    <n v="0"/>
    <n v="1"/>
  </r>
  <r>
    <d v="2023-07-25T00:00:00"/>
    <n v="1041171"/>
    <x v="0"/>
    <n v="41"/>
    <n v="1"/>
  </r>
  <r>
    <d v="2023-07-25T00:00:00"/>
    <n v="1041234"/>
    <x v="0"/>
    <n v="35"/>
    <n v="1"/>
  </r>
  <r>
    <d v="2023-07-25T00:00:00"/>
    <n v="1041695"/>
    <x v="4"/>
    <n v="89"/>
    <n v="1"/>
  </r>
  <r>
    <d v="2023-07-25T00:00:00"/>
    <n v="1041702"/>
    <x v="0"/>
    <n v="95"/>
    <n v="1"/>
  </r>
  <r>
    <d v="2023-07-25T00:00:00"/>
    <n v="1043893"/>
    <x v="0"/>
    <n v="50"/>
    <n v="1"/>
  </r>
  <r>
    <d v="2023-07-25T00:00:00"/>
    <n v="1043919"/>
    <x v="3"/>
    <n v="12"/>
    <n v="1"/>
  </r>
  <r>
    <d v="2023-07-25T00:00:00"/>
    <n v="1044045"/>
    <x v="4"/>
    <n v="82"/>
    <n v="1"/>
  </r>
  <r>
    <d v="2023-07-25T00:00:00"/>
    <n v="1048197"/>
    <x v="3"/>
    <n v="19"/>
    <n v="1"/>
  </r>
  <r>
    <d v="2023-07-25T00:00:00"/>
    <n v="1048301"/>
    <x v="0"/>
    <n v="62"/>
    <n v="1"/>
  </r>
  <r>
    <d v="2023-07-25T00:00:00"/>
    <n v="1056748"/>
    <x v="0"/>
    <n v="42"/>
    <n v="1"/>
  </r>
  <r>
    <d v="2023-07-25T00:00:00"/>
    <n v="1061935"/>
    <x v="0"/>
    <n v="41"/>
    <n v="1"/>
  </r>
  <r>
    <d v="2023-07-25T00:00:00"/>
    <n v="1065517"/>
    <x v="2"/>
    <n v="4"/>
    <n v="1"/>
  </r>
  <r>
    <d v="2023-07-25T00:00:00"/>
    <n v="1065623"/>
    <x v="2"/>
    <n v="42"/>
    <n v="1"/>
  </r>
  <r>
    <d v="2023-07-25T00:00:00"/>
    <n v="1070069"/>
    <x v="0"/>
    <n v="70"/>
    <n v="1"/>
  </r>
  <r>
    <d v="2023-07-25T00:00:00"/>
    <n v="1078457"/>
    <x v="0"/>
    <n v="81"/>
    <n v="1"/>
  </r>
  <r>
    <d v="2023-07-25T00:00:00"/>
    <n v="1078463"/>
    <x v="0"/>
    <n v="70"/>
    <n v="1"/>
  </r>
  <r>
    <d v="2023-07-25T00:00:00"/>
    <n v="1079549"/>
    <x v="2"/>
    <n v="74"/>
    <n v="1"/>
  </r>
  <r>
    <d v="2023-07-25T00:00:00"/>
    <n v="1079618"/>
    <x v="3"/>
    <n v="22"/>
    <n v="1"/>
  </r>
  <r>
    <d v="2023-07-25T00:00:00"/>
    <n v="1081722"/>
    <x v="4"/>
    <n v="62"/>
    <n v="1"/>
  </r>
  <r>
    <d v="2023-07-25T00:00:00"/>
    <n v="1082885"/>
    <x v="0"/>
    <n v="120"/>
    <n v="1"/>
  </r>
  <r>
    <d v="2023-07-25T00:00:00"/>
    <n v="1085989"/>
    <x v="0"/>
    <n v="32"/>
    <n v="1"/>
  </r>
  <r>
    <d v="2023-07-25T00:00:00"/>
    <n v="1092298"/>
    <x v="0"/>
    <n v="22"/>
    <n v="1"/>
  </r>
  <r>
    <d v="2023-07-25T00:00:00"/>
    <n v="1096523"/>
    <x v="0"/>
    <n v="111"/>
    <n v="1"/>
  </r>
  <r>
    <d v="2023-07-25T00:00:00"/>
    <n v="1096576"/>
    <x v="3"/>
    <n v="50"/>
    <n v="1"/>
  </r>
  <r>
    <d v="2023-07-25T00:00:00"/>
    <n v="1099018"/>
    <x v="2"/>
    <n v="80"/>
    <n v="1"/>
  </r>
  <r>
    <d v="2023-07-25T00:00:00"/>
    <n v="1100843"/>
    <x v="2"/>
    <n v="41"/>
    <n v="1"/>
  </r>
  <r>
    <d v="2023-07-25T00:00:00"/>
    <n v="1105132"/>
    <x v="0"/>
    <n v="74"/>
    <n v="1"/>
  </r>
  <r>
    <d v="2023-07-25T00:00:00"/>
    <n v="1105301"/>
    <x v="0"/>
    <n v="65"/>
    <n v="1"/>
  </r>
  <r>
    <d v="2023-07-25T00:00:00"/>
    <n v="1105845"/>
    <x v="0"/>
    <n v="0"/>
    <n v="1"/>
  </r>
  <r>
    <d v="2023-07-25T00:00:00"/>
    <n v="1106753"/>
    <x v="0"/>
    <n v="68"/>
    <n v="1"/>
  </r>
  <r>
    <d v="2023-07-25T00:00:00"/>
    <n v="1109269"/>
    <x v="0"/>
    <n v="76"/>
    <n v="1"/>
  </r>
  <r>
    <d v="2023-07-25T00:00:00"/>
    <n v="1109288"/>
    <x v="0"/>
    <n v="94"/>
    <n v="1"/>
  </r>
  <r>
    <d v="2023-07-25T00:00:00"/>
    <n v="1115142"/>
    <x v="0"/>
    <n v="29"/>
    <n v="1"/>
  </r>
  <r>
    <d v="2023-07-25T00:00:00"/>
    <n v="1117736"/>
    <x v="0"/>
    <n v="27"/>
    <n v="1"/>
  </r>
  <r>
    <d v="2023-07-25T00:00:00"/>
    <n v="1119851"/>
    <x v="0"/>
    <n v="28"/>
    <n v="1"/>
  </r>
  <r>
    <d v="2023-07-25T00:00:00"/>
    <n v="1123054"/>
    <x v="0"/>
    <n v="27"/>
    <n v="1"/>
  </r>
  <r>
    <d v="2023-07-25T00:00:00"/>
    <n v="1123057"/>
    <x v="0"/>
    <n v="35"/>
    <n v="1"/>
  </r>
  <r>
    <d v="2023-07-25T00:00:00"/>
    <n v="1123101"/>
    <x v="0"/>
    <n v="9"/>
    <n v="1"/>
  </r>
  <r>
    <d v="2023-07-25T00:00:00"/>
    <n v="1123128"/>
    <x v="4"/>
    <n v="30"/>
    <n v="1"/>
  </r>
  <r>
    <d v="2023-07-25T00:00:00"/>
    <n v="1127256"/>
    <x v="0"/>
    <n v="75"/>
    <n v="1"/>
  </r>
  <r>
    <d v="2023-07-25T00:00:00"/>
    <n v="1127507"/>
    <x v="3"/>
    <n v="8"/>
    <n v="1"/>
  </r>
  <r>
    <d v="2023-07-25T00:00:00"/>
    <n v="1131509"/>
    <x v="4"/>
    <n v="42"/>
    <n v="1"/>
  </r>
  <r>
    <d v="2023-07-25T00:00:00"/>
    <n v="1133582"/>
    <x v="0"/>
    <n v="61"/>
    <n v="1"/>
  </r>
  <r>
    <d v="2023-07-25T00:00:00"/>
    <n v="1135934"/>
    <x v="2"/>
    <n v="1"/>
    <n v="1"/>
  </r>
  <r>
    <d v="2023-07-25T00:00:00"/>
    <n v="1136843"/>
    <x v="0"/>
    <n v="26"/>
    <n v="1"/>
  </r>
  <r>
    <d v="2023-07-25T00:00:00"/>
    <n v="1136860"/>
    <x v="2"/>
    <n v="85"/>
    <n v="1"/>
  </r>
  <r>
    <d v="2023-07-25T00:00:00"/>
    <n v="1143313"/>
    <x v="0"/>
    <n v="81"/>
    <n v="1"/>
  </r>
  <r>
    <d v="2023-07-25T00:00:00"/>
    <n v="1143366"/>
    <x v="3"/>
    <n v="25"/>
    <n v="1"/>
  </r>
  <r>
    <d v="2023-07-25T00:00:00"/>
    <n v="1147604"/>
    <x v="2"/>
    <n v="82"/>
    <n v="1"/>
  </r>
  <r>
    <d v="2023-07-25T00:00:00"/>
    <n v="1147638"/>
    <x v="0"/>
    <n v="102"/>
    <n v="1"/>
  </r>
  <r>
    <d v="2023-07-25T00:00:00"/>
    <n v="1150948"/>
    <x v="0"/>
    <n v="40"/>
    <n v="1"/>
  </r>
  <r>
    <d v="2023-07-25T00:00:00"/>
    <n v="1153083"/>
    <x v="0"/>
    <n v="34"/>
    <n v="1"/>
  </r>
  <r>
    <d v="2023-07-25T00:00:00"/>
    <n v="1153131"/>
    <x v="2"/>
    <n v="45"/>
    <n v="1"/>
  </r>
  <r>
    <d v="2023-07-25T00:00:00"/>
    <n v="1155439"/>
    <x v="0"/>
    <n v="7"/>
    <n v="1"/>
  </r>
  <r>
    <d v="2023-07-25T00:00:00"/>
    <n v="1155446"/>
    <x v="0"/>
    <n v="33"/>
    <n v="1"/>
  </r>
  <r>
    <d v="2023-07-25T00:00:00"/>
    <n v="1157695"/>
    <x v="0"/>
    <n v="59"/>
    <n v="1"/>
  </r>
  <r>
    <d v="2023-07-25T00:00:00"/>
    <n v="1157758"/>
    <x v="0"/>
    <n v="3"/>
    <n v="1"/>
  </r>
  <r>
    <d v="2023-07-25T00:00:00"/>
    <n v="1165894"/>
    <x v="2"/>
    <n v="64"/>
    <n v="1"/>
  </r>
  <r>
    <d v="2023-07-25T00:00:00"/>
    <n v="1165964"/>
    <x v="3"/>
    <n v="1"/>
    <n v="1"/>
  </r>
  <r>
    <d v="2023-07-25T00:00:00"/>
    <n v="1166005"/>
    <x v="0"/>
    <n v="13"/>
    <n v="1"/>
  </r>
  <r>
    <d v="2023-07-25T00:00:00"/>
    <n v="1170213"/>
    <x v="2"/>
    <n v="33"/>
    <n v="1"/>
  </r>
  <r>
    <d v="2023-07-25T00:00:00"/>
    <n v="1170246"/>
    <x v="2"/>
    <n v="0"/>
    <n v="1"/>
  </r>
  <r>
    <d v="2023-07-25T00:00:00"/>
    <n v="1172353"/>
    <x v="2"/>
    <n v="86"/>
    <n v="1"/>
  </r>
  <r>
    <d v="2023-07-25T00:00:00"/>
    <n v="1181045"/>
    <x v="2"/>
    <n v="1"/>
    <n v="1"/>
  </r>
  <r>
    <d v="2023-07-25T00:00:00"/>
    <n v="1187442"/>
    <x v="3"/>
    <n v="4"/>
    <n v="1"/>
  </r>
  <r>
    <d v="2023-07-25T00:00:00"/>
    <n v="1194004"/>
    <x v="4"/>
    <n v="29"/>
    <n v="1"/>
  </r>
  <r>
    <d v="2023-07-25T00:00:00"/>
    <n v="1194030"/>
    <x v="2"/>
    <n v="83"/>
    <n v="1"/>
  </r>
  <r>
    <d v="2023-07-25T00:00:00"/>
    <n v="1200365"/>
    <x v="0"/>
    <n v="1"/>
    <n v="1"/>
  </r>
  <r>
    <d v="2023-07-25T00:00:00"/>
    <n v="1200411"/>
    <x v="3"/>
    <n v="25"/>
    <n v="1"/>
  </r>
  <r>
    <d v="2023-07-25T00:00:00"/>
    <n v="1200488"/>
    <x v="3"/>
    <n v="0"/>
    <n v="1"/>
  </r>
  <r>
    <d v="2023-07-25T00:00:00"/>
    <n v="1202594"/>
    <x v="0"/>
    <n v="107"/>
    <n v="1"/>
  </r>
  <r>
    <d v="2023-07-25T00:00:00"/>
    <n v="1204834"/>
    <x v="3"/>
    <n v="15"/>
    <n v="1"/>
  </r>
  <r>
    <d v="2023-07-25T00:00:00"/>
    <n v="1204926"/>
    <x v="3"/>
    <n v="58"/>
    <n v="1"/>
  </r>
  <r>
    <d v="2023-07-25T00:00:00"/>
    <n v="1209296"/>
    <x v="3"/>
    <n v="0"/>
    <n v="1"/>
  </r>
  <r>
    <d v="2023-07-25T00:00:00"/>
    <n v="1210761"/>
    <x v="3"/>
    <n v="2"/>
    <n v="1"/>
  </r>
  <r>
    <d v="2023-07-25T00:00:00"/>
    <n v="1218948"/>
    <x v="3"/>
    <n v="61"/>
    <n v="1"/>
  </r>
  <r>
    <d v="2023-07-25T00:00:00"/>
    <n v="1218966"/>
    <x v="3"/>
    <n v="2"/>
    <n v="1"/>
  </r>
  <r>
    <d v="2023-07-25T00:00:00"/>
    <n v="1221138"/>
    <x v="1"/>
    <n v="32"/>
    <n v="1"/>
  </r>
  <r>
    <d v="2023-07-25T00:00:00"/>
    <n v="1227604"/>
    <x v="3"/>
    <n v="74"/>
    <n v="1"/>
  </r>
  <r>
    <d v="2023-07-25T00:00:00"/>
    <n v="1230818"/>
    <x v="4"/>
    <n v="37"/>
    <n v="1"/>
  </r>
  <r>
    <d v="2023-07-25T00:00:00"/>
    <n v="1237365"/>
    <x v="0"/>
    <n v="2"/>
    <n v="1"/>
  </r>
  <r>
    <d v="2023-07-25T00:00:00"/>
    <n v="1241679"/>
    <x v="3"/>
    <n v="72"/>
    <n v="1"/>
  </r>
  <r>
    <d v="2023-07-25T00:00:00"/>
    <n v="1241724"/>
    <x v="3"/>
    <n v="17"/>
    <n v="1"/>
  </r>
  <r>
    <d v="2023-07-25T00:00:00"/>
    <n v="1243808"/>
    <x v="0"/>
    <n v="87"/>
    <n v="1"/>
  </r>
  <r>
    <d v="2023-07-25T00:00:00"/>
    <n v="1243969"/>
    <x v="4"/>
    <n v="10"/>
    <n v="1"/>
  </r>
  <r>
    <d v="2023-07-25T00:00:00"/>
    <n v="1244082"/>
    <x v="3"/>
    <n v="6"/>
    <n v="1"/>
  </r>
  <r>
    <d v="2023-07-25T00:00:00"/>
    <n v="1244342"/>
    <x v="0"/>
    <n v="2"/>
    <n v="1"/>
  </r>
  <r>
    <d v="2023-07-25T00:00:00"/>
    <n v="1244357"/>
    <x v="4"/>
    <n v="76"/>
    <n v="1"/>
  </r>
  <r>
    <d v="2023-07-25T00:00:00"/>
    <n v="1244550"/>
    <x v="3"/>
    <n v="0"/>
    <n v="1"/>
  </r>
  <r>
    <d v="2023-07-25T00:00:00"/>
    <n v="1244625"/>
    <x v="3"/>
    <n v="91"/>
    <n v="1"/>
  </r>
  <r>
    <d v="2023-07-25T00:00:00"/>
    <n v="1244796"/>
    <x v="2"/>
    <n v="71"/>
    <n v="1"/>
  </r>
  <r>
    <d v="2023-07-25T00:00:00"/>
    <n v="1261597"/>
    <x v="3"/>
    <n v="70"/>
    <n v="1"/>
  </r>
  <r>
    <d v="2023-07-25T00:00:00"/>
    <n v="1262766"/>
    <x v="3"/>
    <n v="78"/>
    <n v="1"/>
  </r>
  <r>
    <d v="2023-07-25T00:00:00"/>
    <n v="1263919"/>
    <x v="3"/>
    <n v="8"/>
    <n v="1"/>
  </r>
  <r>
    <d v="2023-07-25T00:00:00"/>
    <n v="1263959"/>
    <x v="0"/>
    <n v="13"/>
    <n v="1"/>
  </r>
  <r>
    <d v="2023-07-25T00:00:00"/>
    <n v="1270725"/>
    <x v="3"/>
    <n v="73"/>
    <n v="1"/>
  </r>
  <r>
    <d v="2023-07-25T00:00:00"/>
    <n v="1270746"/>
    <x v="3"/>
    <n v="33"/>
    <n v="1"/>
  </r>
  <r>
    <d v="2023-07-25T00:00:00"/>
    <n v="1270750"/>
    <x v="2"/>
    <n v="5"/>
    <n v="1"/>
  </r>
  <r>
    <d v="2023-07-25T00:00:00"/>
    <n v="1280658"/>
    <x v="2"/>
    <n v="88"/>
    <n v="1"/>
  </r>
  <r>
    <d v="2023-07-25T00:00:00"/>
    <n v="1283093"/>
    <x v="3"/>
    <n v="28"/>
    <n v="1"/>
  </r>
  <r>
    <d v="2023-07-25T00:00:00"/>
    <n v="1284526"/>
    <x v="2"/>
    <n v="50"/>
    <n v="1"/>
  </r>
  <r>
    <d v="2023-07-25T00:00:00"/>
    <n v="1285936"/>
    <x v="3"/>
    <n v="61"/>
    <n v="1"/>
  </r>
  <r>
    <d v="2023-07-25T00:00:00"/>
    <n v="1291088"/>
    <x v="2"/>
    <n v="5"/>
    <n v="1"/>
  </r>
  <r>
    <d v="2023-07-25T00:00:00"/>
    <n v="1296065"/>
    <x v="3"/>
    <n v="40"/>
    <n v="1"/>
  </r>
  <r>
    <d v="2023-07-25T00:00:00"/>
    <n v="1298472"/>
    <x v="4"/>
    <n v="25"/>
    <n v="1"/>
  </r>
  <r>
    <d v="2023-07-25T00:00:00"/>
    <n v="1303329"/>
    <x v="3"/>
    <n v="96"/>
    <n v="1"/>
  </r>
  <r>
    <d v="2023-07-25T00:00:00"/>
    <n v="1303341"/>
    <x v="3"/>
    <n v="15"/>
    <n v="1"/>
  </r>
  <r>
    <d v="2023-07-25T00:00:00"/>
    <n v="1305465"/>
    <x v="3"/>
    <n v="72"/>
    <n v="1"/>
  </r>
  <r>
    <d v="2023-07-25T00:00:00"/>
    <n v="1306686"/>
    <x v="3"/>
    <n v="45"/>
    <n v="1"/>
  </r>
  <r>
    <d v="2023-07-25T00:00:00"/>
    <n v="1313726"/>
    <x v="0"/>
    <n v="7"/>
    <n v="1"/>
  </r>
  <r>
    <d v="2023-07-25T00:00:00"/>
    <n v="1316520"/>
    <x v="3"/>
    <n v="0"/>
    <n v="1"/>
  </r>
  <r>
    <d v="2023-07-25T00:00:00"/>
    <n v="1319311"/>
    <x v="5"/>
    <n v="33"/>
    <n v="1"/>
  </r>
  <r>
    <d v="2023-07-25T00:00:00"/>
    <n v="1319380"/>
    <x v="5"/>
    <n v="41"/>
    <n v="1"/>
  </r>
  <r>
    <d v="2023-07-25T00:00:00"/>
    <n v="816483"/>
    <x v="1"/>
    <n v="60"/>
    <n v="1"/>
  </r>
  <r>
    <d v="2023-07-25T00:00:00"/>
    <n v="855902"/>
    <x v="0"/>
    <n v="4"/>
    <n v="1"/>
  </r>
  <r>
    <d v="2023-07-25T00:00:00"/>
    <n v="977400"/>
    <x v="1"/>
    <n v="106"/>
    <n v="1"/>
  </r>
  <r>
    <d v="2023-07-25T00:00:00"/>
    <n v="977728"/>
    <x v="1"/>
    <n v="47"/>
    <n v="1"/>
  </r>
  <r>
    <d v="2023-07-25T00:00:00"/>
    <n v="977835"/>
    <x v="3"/>
    <n v="19"/>
    <n v="1"/>
  </r>
  <r>
    <d v="2023-07-25T00:00:00"/>
    <n v="979125"/>
    <x v="1"/>
    <n v="0"/>
    <n v="1"/>
  </r>
  <r>
    <d v="2023-07-25T00:00:00"/>
    <n v="981378"/>
    <x v="3"/>
    <n v="0"/>
    <n v="1"/>
  </r>
  <r>
    <d v="2023-07-25T00:00:00"/>
    <n v="982122"/>
    <x v="3"/>
    <n v="0"/>
    <n v="1"/>
  </r>
  <r>
    <d v="2023-07-25T00:00:00"/>
    <n v="982358"/>
    <x v="3"/>
    <n v="8"/>
    <n v="1"/>
  </r>
  <r>
    <d v="2023-07-25T00:00:00"/>
    <n v="984367"/>
    <x v="0"/>
    <n v="43"/>
    <n v="1"/>
  </r>
  <r>
    <d v="2023-07-25T00:00:00"/>
    <n v="1001268"/>
    <x v="0"/>
    <n v="111"/>
    <n v="1"/>
  </r>
  <r>
    <d v="2023-07-25T00:00:00"/>
    <n v="1037446"/>
    <x v="0"/>
    <n v="7"/>
    <n v="1"/>
  </r>
  <r>
    <d v="2023-07-25T00:00:00"/>
    <n v="1041213"/>
    <x v="0"/>
    <n v="1"/>
    <n v="1"/>
  </r>
  <r>
    <d v="2023-07-25T00:00:00"/>
    <n v="1048351"/>
    <x v="4"/>
    <n v="85"/>
    <n v="1"/>
  </r>
  <r>
    <d v="2023-07-25T00:00:00"/>
    <n v="1052665"/>
    <x v="0"/>
    <n v="102"/>
    <n v="1"/>
  </r>
  <r>
    <d v="2023-07-25T00:00:00"/>
    <n v="1065510"/>
    <x v="0"/>
    <n v="101"/>
    <n v="1"/>
  </r>
  <r>
    <d v="2023-07-25T00:00:00"/>
    <n v="1070000"/>
    <x v="3"/>
    <n v="51"/>
    <n v="1"/>
  </r>
  <r>
    <d v="2023-07-25T00:00:00"/>
    <n v="1070031"/>
    <x v="2"/>
    <n v="94"/>
    <n v="1"/>
  </r>
  <r>
    <d v="2023-07-25T00:00:00"/>
    <n v="1074223"/>
    <x v="2"/>
    <n v="73"/>
    <n v="1"/>
  </r>
  <r>
    <d v="2023-07-25T00:00:00"/>
    <n v="1074247"/>
    <x v="3"/>
    <n v="63"/>
    <n v="1"/>
  </r>
  <r>
    <d v="2023-07-25T00:00:00"/>
    <n v="1079848"/>
    <x v="3"/>
    <n v="0"/>
    <n v="1"/>
  </r>
  <r>
    <d v="2023-07-25T00:00:00"/>
    <n v="1090110"/>
    <x v="3"/>
    <n v="79"/>
    <n v="1"/>
  </r>
  <r>
    <d v="2023-07-25T00:00:00"/>
    <n v="1109373"/>
    <x v="0"/>
    <n v="90"/>
    <n v="1"/>
  </r>
  <r>
    <d v="2023-07-25T00:00:00"/>
    <n v="1113509"/>
    <x v="0"/>
    <n v="82"/>
    <n v="1"/>
  </r>
  <r>
    <d v="2023-07-25T00:00:00"/>
    <n v="1115667"/>
    <x v="0"/>
    <n v="32"/>
    <n v="1"/>
  </r>
  <r>
    <d v="2023-07-25T00:00:00"/>
    <n v="1117756"/>
    <x v="0"/>
    <n v="56"/>
    <n v="1"/>
  </r>
  <r>
    <d v="2023-07-25T00:00:00"/>
    <n v="1119825"/>
    <x v="0"/>
    <n v="2"/>
    <n v="1"/>
  </r>
  <r>
    <d v="2023-07-25T00:00:00"/>
    <n v="1127268"/>
    <x v="0"/>
    <n v="80"/>
    <n v="1"/>
  </r>
  <r>
    <d v="2023-07-25T00:00:00"/>
    <n v="1131490"/>
    <x v="1"/>
    <n v="105"/>
    <n v="1"/>
  </r>
  <r>
    <d v="2023-07-25T00:00:00"/>
    <n v="1134939"/>
    <x v="3"/>
    <n v="16"/>
    <n v="1"/>
  </r>
  <r>
    <d v="2023-07-25T00:00:00"/>
    <n v="1135732"/>
    <x v="2"/>
    <n v="54"/>
    <n v="1"/>
  </r>
  <r>
    <d v="2023-07-25T00:00:00"/>
    <n v="1135761"/>
    <x v="2"/>
    <n v="71"/>
    <n v="1"/>
  </r>
  <r>
    <d v="2023-07-25T00:00:00"/>
    <n v="1136803"/>
    <x v="4"/>
    <n v="75"/>
    <n v="1"/>
  </r>
  <r>
    <d v="2023-07-25T00:00:00"/>
    <n v="1136834"/>
    <x v="0"/>
    <n v="0"/>
    <n v="1"/>
  </r>
  <r>
    <d v="2023-07-25T00:00:00"/>
    <n v="1136844"/>
    <x v="0"/>
    <n v="72"/>
    <n v="1"/>
  </r>
  <r>
    <d v="2023-07-25T00:00:00"/>
    <n v="1139018"/>
    <x v="0"/>
    <n v="0"/>
    <n v="1"/>
  </r>
  <r>
    <d v="2023-07-25T00:00:00"/>
    <n v="1147690"/>
    <x v="0"/>
    <n v="49"/>
    <n v="1"/>
  </r>
  <r>
    <d v="2023-07-25T00:00:00"/>
    <n v="1149820"/>
    <x v="3"/>
    <n v="53"/>
    <n v="1"/>
  </r>
  <r>
    <d v="2023-07-25T00:00:00"/>
    <n v="1153116"/>
    <x v="0"/>
    <n v="23"/>
    <n v="1"/>
  </r>
  <r>
    <d v="2023-07-25T00:00:00"/>
    <n v="1153137"/>
    <x v="0"/>
    <n v="30"/>
    <n v="1"/>
  </r>
  <r>
    <d v="2023-07-25T00:00:00"/>
    <n v="1155448"/>
    <x v="0"/>
    <n v="43"/>
    <n v="1"/>
  </r>
  <r>
    <d v="2023-07-25T00:00:00"/>
    <n v="1161583"/>
    <x v="2"/>
    <n v="77"/>
    <n v="1"/>
  </r>
  <r>
    <d v="2023-07-25T00:00:00"/>
    <n v="1170160"/>
    <x v="2"/>
    <n v="83"/>
    <n v="1"/>
  </r>
  <r>
    <d v="2023-07-25T00:00:00"/>
    <n v="1172462"/>
    <x v="2"/>
    <n v="112"/>
    <n v="1"/>
  </r>
  <r>
    <d v="2023-07-25T00:00:00"/>
    <n v="1185289"/>
    <x v="4"/>
    <n v="35"/>
    <n v="1"/>
  </r>
  <r>
    <d v="2023-07-25T00:00:00"/>
    <n v="1193952"/>
    <x v="0"/>
    <n v="25"/>
    <n v="1"/>
  </r>
  <r>
    <d v="2023-07-25T00:00:00"/>
    <n v="1194020"/>
    <x v="3"/>
    <n v="21"/>
    <n v="1"/>
  </r>
  <r>
    <d v="2023-07-25T00:00:00"/>
    <n v="1227565"/>
    <x v="3"/>
    <n v="69"/>
    <n v="1"/>
  </r>
  <r>
    <d v="2023-07-25T00:00:00"/>
    <n v="1233008"/>
    <x v="0"/>
    <n v="76"/>
    <n v="1"/>
  </r>
  <r>
    <d v="2023-07-25T00:00:00"/>
    <n v="1244649"/>
    <x v="3"/>
    <n v="7"/>
    <n v="1"/>
  </r>
  <r>
    <d v="2023-07-25T00:00:00"/>
    <n v="1263897"/>
    <x v="0"/>
    <n v="19"/>
    <n v="1"/>
  </r>
  <r>
    <d v="2023-07-25T00:00:00"/>
    <n v="1264016"/>
    <x v="2"/>
    <n v="35"/>
    <n v="1"/>
  </r>
  <r>
    <d v="2023-07-25T00:00:00"/>
    <n v="1268404"/>
    <x v="0"/>
    <n v="0"/>
    <n v="1"/>
  </r>
  <r>
    <d v="2023-07-25T00:00:00"/>
    <n v="1270631"/>
    <x v="2"/>
    <n v="16"/>
    <n v="1"/>
  </r>
  <r>
    <d v="2023-07-25T00:00:00"/>
    <n v="1272986"/>
    <x v="3"/>
    <n v="21"/>
    <n v="1"/>
  </r>
  <r>
    <d v="2023-07-25T00:00:00"/>
    <n v="1280796"/>
    <x v="3"/>
    <n v="66"/>
    <n v="1"/>
  </r>
  <r>
    <d v="2023-07-25T00:00:00"/>
    <n v="1284338"/>
    <x v="3"/>
    <n v="50"/>
    <n v="1"/>
  </r>
  <r>
    <d v="2023-07-25T00:00:00"/>
    <n v="1285748"/>
    <x v="3"/>
    <n v="98"/>
    <n v="1"/>
  </r>
  <r>
    <d v="2023-07-25T00:00:00"/>
    <n v="1306493"/>
    <x v="0"/>
    <n v="72"/>
    <n v="1"/>
  </r>
  <r>
    <d v="2023-07-25T00:00:00"/>
    <n v="1316614"/>
    <x v="5"/>
    <n v="74"/>
    <n v="1"/>
  </r>
  <r>
    <d v="2023-07-25T00:00:00"/>
    <n v="1318195"/>
    <x v="5"/>
    <n v="49"/>
    <n v="1"/>
  </r>
  <r>
    <d v="2023-07-25T00:00:00"/>
    <n v="1318313"/>
    <x v="3"/>
    <n v="1"/>
    <n v="1"/>
  </r>
  <r>
    <d v="2023-07-25T00:00:00"/>
    <n v="825505"/>
    <x v="0"/>
    <n v="79"/>
    <n v="1"/>
  </r>
  <r>
    <d v="2023-07-25T00:00:00"/>
    <n v="913376"/>
    <x v="0"/>
    <n v="0"/>
    <n v="1"/>
  </r>
  <r>
    <d v="2023-07-25T00:00:00"/>
    <n v="976609"/>
    <x v="0"/>
    <n v="73"/>
    <n v="1"/>
  </r>
  <r>
    <d v="2023-07-25T00:00:00"/>
    <n v="977742"/>
    <x v="0"/>
    <n v="30"/>
    <n v="1"/>
  </r>
  <r>
    <d v="2023-07-25T00:00:00"/>
    <n v="981800"/>
    <x v="0"/>
    <n v="38"/>
    <n v="1"/>
  </r>
  <r>
    <d v="2023-07-25T00:00:00"/>
    <n v="981805"/>
    <x v="0"/>
    <n v="0"/>
    <n v="1"/>
  </r>
  <r>
    <d v="2023-07-25T00:00:00"/>
    <n v="982541"/>
    <x v="3"/>
    <n v="3"/>
    <n v="1"/>
  </r>
  <r>
    <d v="2023-07-25T00:00:00"/>
    <n v="801110"/>
    <x v="0"/>
    <n v="102"/>
    <n v="1"/>
  </r>
  <r>
    <d v="2023-07-25T00:00:00"/>
    <n v="816610"/>
    <x v="1"/>
    <n v="102"/>
    <n v="1"/>
  </r>
  <r>
    <d v="2023-07-25T00:00:00"/>
    <n v="824874"/>
    <x v="2"/>
    <n v="9"/>
    <n v="1"/>
  </r>
  <r>
    <d v="2023-07-25T00:00:00"/>
    <n v="830458"/>
    <x v="0"/>
    <n v="5"/>
    <n v="1"/>
  </r>
  <r>
    <d v="2023-07-25T00:00:00"/>
    <n v="870361"/>
    <x v="1"/>
    <n v="100"/>
    <n v="1"/>
  </r>
  <r>
    <d v="2023-07-25T00:00:00"/>
    <n v="899600"/>
    <x v="0"/>
    <n v="72"/>
    <n v="1"/>
  </r>
  <r>
    <d v="2023-07-25T00:00:00"/>
    <n v="960705"/>
    <x v="0"/>
    <n v="69"/>
    <n v="1"/>
  </r>
  <r>
    <d v="2023-07-25T00:00:00"/>
    <n v="977207"/>
    <x v="0"/>
    <n v="1"/>
    <n v="1"/>
  </r>
  <r>
    <d v="2023-07-25T00:00:00"/>
    <n v="977266"/>
    <x v="2"/>
    <n v="61"/>
    <n v="1"/>
  </r>
  <r>
    <d v="2023-07-25T00:00:00"/>
    <n v="977594"/>
    <x v="1"/>
    <n v="21"/>
    <n v="1"/>
  </r>
  <r>
    <d v="2023-07-25T00:00:00"/>
    <n v="977707"/>
    <x v="0"/>
    <n v="9"/>
    <n v="1"/>
  </r>
  <r>
    <d v="2023-07-25T00:00:00"/>
    <n v="977791"/>
    <x v="0"/>
    <n v="68"/>
    <n v="1"/>
  </r>
  <r>
    <d v="2023-07-25T00:00:00"/>
    <n v="977796"/>
    <x v="1"/>
    <n v="95"/>
    <n v="1"/>
  </r>
  <r>
    <d v="2023-07-25T00:00:00"/>
    <n v="977908"/>
    <x v="3"/>
    <n v="70"/>
    <n v="1"/>
  </r>
  <r>
    <d v="2023-07-25T00:00:00"/>
    <n v="977913"/>
    <x v="2"/>
    <n v="69"/>
    <n v="1"/>
  </r>
  <r>
    <d v="2023-07-25T00:00:00"/>
    <n v="978313"/>
    <x v="1"/>
    <n v="105"/>
    <n v="1"/>
  </r>
  <r>
    <d v="2023-07-25T00:00:00"/>
    <n v="978427"/>
    <x v="2"/>
    <n v="16"/>
    <n v="1"/>
  </r>
  <r>
    <d v="2023-07-25T00:00:00"/>
    <n v="978449"/>
    <x v="3"/>
    <n v="72"/>
    <n v="1"/>
  </r>
  <r>
    <d v="2023-07-25T00:00:00"/>
    <n v="978925"/>
    <x v="3"/>
    <n v="73"/>
    <n v="1"/>
  </r>
  <r>
    <d v="2023-07-25T00:00:00"/>
    <n v="979145"/>
    <x v="3"/>
    <n v="0"/>
    <n v="1"/>
  </r>
  <r>
    <d v="2023-07-25T00:00:00"/>
    <n v="979162"/>
    <x v="2"/>
    <n v="54"/>
    <n v="1"/>
  </r>
  <r>
    <d v="2023-07-25T00:00:00"/>
    <n v="979363"/>
    <x v="0"/>
    <n v="60"/>
    <n v="1"/>
  </r>
  <r>
    <d v="2023-07-25T00:00:00"/>
    <n v="979421"/>
    <x v="0"/>
    <n v="0"/>
    <n v="1"/>
  </r>
  <r>
    <d v="2023-07-25T00:00:00"/>
    <n v="979467"/>
    <x v="1"/>
    <n v="31"/>
    <n v="1"/>
  </r>
  <r>
    <d v="2023-07-25T00:00:00"/>
    <n v="981431"/>
    <x v="3"/>
    <n v="13"/>
    <n v="1"/>
  </r>
  <r>
    <d v="2023-07-25T00:00:00"/>
    <n v="981906"/>
    <x v="3"/>
    <n v="52"/>
    <n v="1"/>
  </r>
  <r>
    <d v="2023-07-25T00:00:00"/>
    <n v="982159"/>
    <x v="3"/>
    <n v="50"/>
    <n v="1"/>
  </r>
  <r>
    <d v="2023-07-25T00:00:00"/>
    <n v="982370"/>
    <x v="0"/>
    <n v="0"/>
    <n v="1"/>
  </r>
  <r>
    <d v="2023-07-25T00:00:00"/>
    <n v="982429"/>
    <x v="3"/>
    <n v="51"/>
    <n v="1"/>
  </r>
  <r>
    <d v="2023-07-25T00:00:00"/>
    <n v="983157"/>
    <x v="3"/>
    <n v="52"/>
    <n v="1"/>
  </r>
  <r>
    <d v="2023-07-25T00:00:00"/>
    <n v="983812"/>
    <x v="3"/>
    <n v="47"/>
    <n v="1"/>
  </r>
  <r>
    <d v="2023-07-25T00:00:00"/>
    <n v="984148"/>
    <x v="3"/>
    <n v="41"/>
    <n v="1"/>
  </r>
  <r>
    <d v="2023-07-25T00:00:00"/>
    <n v="985620"/>
    <x v="0"/>
    <n v="77"/>
    <n v="1"/>
  </r>
  <r>
    <d v="2023-07-25T00:00:00"/>
    <n v="988861"/>
    <x v="1"/>
    <n v="90"/>
    <n v="1"/>
  </r>
  <r>
    <d v="2023-07-25T00:00:00"/>
    <n v="989544"/>
    <x v="0"/>
    <n v="43"/>
    <n v="1"/>
  </r>
  <r>
    <d v="2023-07-25T00:00:00"/>
    <n v="990707"/>
    <x v="3"/>
    <n v="26"/>
    <n v="1"/>
  </r>
  <r>
    <d v="2023-07-25T00:00:00"/>
    <n v="992110"/>
    <x v="3"/>
    <n v="32"/>
    <n v="1"/>
  </r>
  <r>
    <d v="2023-07-25T00:00:00"/>
    <n v="992307"/>
    <x v="1"/>
    <n v="38"/>
    <n v="1"/>
  </r>
  <r>
    <d v="2023-07-25T00:00:00"/>
    <n v="993634"/>
    <x v="0"/>
    <n v="62"/>
    <n v="1"/>
  </r>
  <r>
    <d v="2023-07-25T00:00:00"/>
    <n v="993644"/>
    <x v="3"/>
    <n v="34"/>
    <n v="1"/>
  </r>
  <r>
    <d v="2023-07-25T00:00:00"/>
    <n v="997701"/>
    <x v="1"/>
    <n v="0"/>
    <n v="1"/>
  </r>
  <r>
    <d v="2023-07-25T00:00:00"/>
    <n v="998936"/>
    <x v="1"/>
    <n v="71"/>
    <n v="1"/>
  </r>
  <r>
    <d v="2023-07-25T00:00:00"/>
    <n v="998996"/>
    <x v="0"/>
    <n v="0"/>
    <n v="1"/>
  </r>
  <r>
    <d v="2023-07-25T00:00:00"/>
    <n v="1001255"/>
    <x v="1"/>
    <n v="63"/>
    <n v="1"/>
  </r>
  <r>
    <d v="2023-07-25T00:00:00"/>
    <n v="1027008"/>
    <x v="3"/>
    <n v="74"/>
    <n v="1"/>
  </r>
  <r>
    <d v="2023-07-25T00:00:00"/>
    <n v="1028446"/>
    <x v="0"/>
    <n v="59"/>
    <n v="1"/>
  </r>
  <r>
    <d v="2023-07-25T00:00:00"/>
    <n v="1037491"/>
    <x v="0"/>
    <n v="49"/>
    <n v="1"/>
  </r>
  <r>
    <d v="2023-07-25T00:00:00"/>
    <n v="1041768"/>
    <x v="0"/>
    <n v="57"/>
    <n v="1"/>
  </r>
  <r>
    <d v="2023-07-25T00:00:00"/>
    <n v="1044036"/>
    <x v="0"/>
    <n v="0"/>
    <n v="1"/>
  </r>
  <r>
    <d v="2023-07-25T00:00:00"/>
    <n v="1047438"/>
    <x v="0"/>
    <n v="0"/>
    <n v="1"/>
  </r>
  <r>
    <d v="2023-07-25T00:00:00"/>
    <n v="1047462"/>
    <x v="3"/>
    <n v="65"/>
    <n v="1"/>
  </r>
  <r>
    <d v="2023-07-25T00:00:00"/>
    <n v="1048175"/>
    <x v="0"/>
    <n v="0"/>
    <n v="1"/>
  </r>
  <r>
    <d v="2023-07-25T00:00:00"/>
    <n v="1048297"/>
    <x v="1"/>
    <n v="104"/>
    <n v="1"/>
  </r>
  <r>
    <d v="2023-07-25T00:00:00"/>
    <n v="1048298"/>
    <x v="0"/>
    <n v="29"/>
    <n v="1"/>
  </r>
  <r>
    <d v="2023-07-25T00:00:00"/>
    <n v="1048299"/>
    <x v="3"/>
    <n v="49"/>
    <n v="1"/>
  </r>
  <r>
    <d v="2023-07-25T00:00:00"/>
    <n v="1048334"/>
    <x v="0"/>
    <n v="6"/>
    <n v="1"/>
  </r>
  <r>
    <d v="2023-07-25T00:00:00"/>
    <n v="1049760"/>
    <x v="0"/>
    <n v="2"/>
    <n v="1"/>
  </r>
  <r>
    <d v="2023-07-25T00:00:00"/>
    <n v="1056585"/>
    <x v="1"/>
    <n v="8"/>
    <n v="1"/>
  </r>
  <r>
    <d v="2023-07-25T00:00:00"/>
    <n v="1057427"/>
    <x v="1"/>
    <n v="5"/>
    <n v="1"/>
  </r>
  <r>
    <d v="2023-07-25T00:00:00"/>
    <n v="1065569"/>
    <x v="0"/>
    <n v="116"/>
    <n v="1"/>
  </r>
  <r>
    <d v="2023-07-25T00:00:00"/>
    <n v="1065580"/>
    <x v="2"/>
    <n v="76"/>
    <n v="1"/>
  </r>
  <r>
    <d v="2023-07-25T00:00:00"/>
    <n v="1065601"/>
    <x v="0"/>
    <n v="55"/>
    <n v="1"/>
  </r>
  <r>
    <d v="2023-07-25T00:00:00"/>
    <n v="1074209"/>
    <x v="0"/>
    <n v="101"/>
    <n v="1"/>
  </r>
  <r>
    <d v="2023-07-25T00:00:00"/>
    <n v="1079625"/>
    <x v="3"/>
    <n v="11"/>
    <n v="1"/>
  </r>
  <r>
    <d v="2023-07-25T00:00:00"/>
    <n v="1081763"/>
    <x v="0"/>
    <n v="1"/>
    <n v="1"/>
  </r>
  <r>
    <d v="2023-07-25T00:00:00"/>
    <n v="1081764"/>
    <x v="0"/>
    <n v="100"/>
    <n v="1"/>
  </r>
  <r>
    <d v="2023-07-25T00:00:00"/>
    <n v="1085920"/>
    <x v="3"/>
    <n v="44"/>
    <n v="1"/>
  </r>
  <r>
    <d v="2023-07-25T00:00:00"/>
    <n v="1085936"/>
    <x v="2"/>
    <n v="51"/>
    <n v="1"/>
  </r>
  <r>
    <d v="2023-07-25T00:00:00"/>
    <n v="1090174"/>
    <x v="3"/>
    <n v="53"/>
    <n v="1"/>
  </r>
  <r>
    <d v="2023-07-25T00:00:00"/>
    <n v="1092352"/>
    <x v="2"/>
    <n v="74"/>
    <n v="1"/>
  </r>
  <r>
    <d v="2023-07-25T00:00:00"/>
    <n v="1096540"/>
    <x v="0"/>
    <n v="12"/>
    <n v="1"/>
  </r>
  <r>
    <d v="2023-07-25T00:00:00"/>
    <n v="1098713"/>
    <x v="0"/>
    <n v="93"/>
    <n v="1"/>
  </r>
  <r>
    <d v="2023-07-25T00:00:00"/>
    <n v="1105121"/>
    <x v="0"/>
    <n v="69"/>
    <n v="1"/>
  </r>
  <r>
    <d v="2023-07-25T00:00:00"/>
    <n v="1109262"/>
    <x v="0"/>
    <n v="56"/>
    <n v="1"/>
  </r>
  <r>
    <d v="2023-07-25T00:00:00"/>
    <n v="1109275"/>
    <x v="3"/>
    <n v="83"/>
    <n v="1"/>
  </r>
  <r>
    <d v="2023-07-25T00:00:00"/>
    <n v="1109311"/>
    <x v="0"/>
    <n v="101"/>
    <n v="1"/>
  </r>
  <r>
    <d v="2023-07-25T00:00:00"/>
    <n v="1109334"/>
    <x v="0"/>
    <n v="12"/>
    <n v="1"/>
  </r>
  <r>
    <d v="2023-07-25T00:00:00"/>
    <n v="1113486"/>
    <x v="0"/>
    <n v="39"/>
    <n v="1"/>
  </r>
  <r>
    <d v="2023-07-25T00:00:00"/>
    <n v="1115648"/>
    <x v="0"/>
    <n v="0"/>
    <n v="1"/>
  </r>
  <r>
    <d v="2023-07-25T00:00:00"/>
    <n v="1119856"/>
    <x v="0"/>
    <n v="24"/>
    <n v="1"/>
  </r>
  <r>
    <d v="2023-07-25T00:00:00"/>
    <n v="1120902"/>
    <x v="0"/>
    <n v="3"/>
    <n v="1"/>
  </r>
  <r>
    <d v="2023-07-25T00:00:00"/>
    <n v="1120906"/>
    <x v="0"/>
    <n v="84"/>
    <n v="1"/>
  </r>
  <r>
    <d v="2023-07-25T00:00:00"/>
    <n v="1120913"/>
    <x v="0"/>
    <n v="63"/>
    <n v="1"/>
  </r>
  <r>
    <d v="2023-07-25T00:00:00"/>
    <n v="1120954"/>
    <x v="3"/>
    <n v="72"/>
    <n v="1"/>
  </r>
  <r>
    <d v="2023-07-25T00:00:00"/>
    <n v="1120977"/>
    <x v="2"/>
    <n v="52"/>
    <n v="1"/>
  </r>
  <r>
    <d v="2023-07-25T00:00:00"/>
    <n v="1120988"/>
    <x v="4"/>
    <n v="87"/>
    <n v="1"/>
  </r>
  <r>
    <d v="2023-07-25T00:00:00"/>
    <n v="1131478"/>
    <x v="3"/>
    <n v="44"/>
    <n v="1"/>
  </r>
  <r>
    <d v="2023-07-25T00:00:00"/>
    <n v="1136889"/>
    <x v="0"/>
    <n v="26"/>
    <n v="1"/>
  </r>
  <r>
    <d v="2023-07-25T00:00:00"/>
    <n v="1138994"/>
    <x v="2"/>
    <n v="35"/>
    <n v="1"/>
  </r>
  <r>
    <d v="2023-07-25T00:00:00"/>
    <n v="1141112"/>
    <x v="4"/>
    <n v="12"/>
    <n v="1"/>
  </r>
  <r>
    <d v="2023-07-25T00:00:00"/>
    <n v="1141151"/>
    <x v="0"/>
    <n v="59"/>
    <n v="1"/>
  </r>
  <r>
    <d v="2023-07-25T00:00:00"/>
    <n v="1145480"/>
    <x v="4"/>
    <n v="42"/>
    <n v="1"/>
  </r>
  <r>
    <d v="2023-07-25T00:00:00"/>
    <n v="1145518"/>
    <x v="0"/>
    <n v="62"/>
    <n v="1"/>
  </r>
  <r>
    <d v="2023-07-25T00:00:00"/>
    <n v="1145519"/>
    <x v="0"/>
    <n v="6"/>
    <n v="1"/>
  </r>
  <r>
    <d v="2023-07-25T00:00:00"/>
    <n v="1149787"/>
    <x v="3"/>
    <n v="3"/>
    <n v="1"/>
  </r>
  <r>
    <d v="2023-07-25T00:00:00"/>
    <n v="1153079"/>
    <x v="2"/>
    <n v="36"/>
    <n v="1"/>
  </r>
  <r>
    <d v="2023-07-25T00:00:00"/>
    <n v="1155381"/>
    <x v="2"/>
    <n v="80"/>
    <n v="1"/>
  </r>
  <r>
    <d v="2023-07-25T00:00:00"/>
    <n v="1155437"/>
    <x v="0"/>
    <n v="32"/>
    <n v="1"/>
  </r>
  <r>
    <d v="2023-07-25T00:00:00"/>
    <n v="1155442"/>
    <x v="0"/>
    <n v="7"/>
    <n v="1"/>
  </r>
  <r>
    <d v="2023-07-25T00:00:00"/>
    <n v="1155447"/>
    <x v="0"/>
    <n v="24"/>
    <n v="1"/>
  </r>
  <r>
    <d v="2023-07-25T00:00:00"/>
    <n v="1155500"/>
    <x v="2"/>
    <n v="0"/>
    <n v="1"/>
  </r>
  <r>
    <d v="2023-07-25T00:00:00"/>
    <n v="1157716"/>
    <x v="2"/>
    <n v="87"/>
    <n v="1"/>
  </r>
  <r>
    <d v="2023-07-25T00:00:00"/>
    <n v="1157743"/>
    <x v="2"/>
    <n v="50"/>
    <n v="1"/>
  </r>
  <r>
    <d v="2023-07-25T00:00:00"/>
    <n v="1157754"/>
    <x v="0"/>
    <n v="48"/>
    <n v="1"/>
  </r>
  <r>
    <d v="2023-07-25T00:00:00"/>
    <n v="1165880"/>
    <x v="2"/>
    <n v="17"/>
    <n v="1"/>
  </r>
  <r>
    <d v="2023-07-25T00:00:00"/>
    <n v="1165896"/>
    <x v="2"/>
    <n v="0"/>
    <n v="1"/>
  </r>
  <r>
    <d v="2023-07-25T00:00:00"/>
    <n v="1176809"/>
    <x v="3"/>
    <n v="1"/>
    <n v="1"/>
  </r>
  <r>
    <d v="2023-07-25T00:00:00"/>
    <n v="1185286"/>
    <x v="3"/>
    <n v="8"/>
    <n v="1"/>
  </r>
  <r>
    <d v="2023-07-25T00:00:00"/>
    <n v="1185304"/>
    <x v="0"/>
    <n v="25"/>
    <n v="1"/>
  </r>
  <r>
    <d v="2023-07-25T00:00:00"/>
    <n v="1187428"/>
    <x v="2"/>
    <n v="64"/>
    <n v="1"/>
  </r>
  <r>
    <d v="2023-07-25T00:00:00"/>
    <n v="1187476"/>
    <x v="3"/>
    <n v="8"/>
    <n v="1"/>
  </r>
  <r>
    <d v="2023-07-25T00:00:00"/>
    <n v="1191833"/>
    <x v="0"/>
    <n v="52"/>
    <n v="1"/>
  </r>
  <r>
    <d v="2023-07-25T00:00:00"/>
    <n v="1200380"/>
    <x v="3"/>
    <n v="75"/>
    <n v="1"/>
  </r>
  <r>
    <d v="2023-07-25T00:00:00"/>
    <n v="1202583"/>
    <x v="0"/>
    <n v="88"/>
    <n v="1"/>
  </r>
  <r>
    <d v="2023-07-25T00:00:00"/>
    <n v="1202623"/>
    <x v="0"/>
    <n v="82"/>
    <n v="1"/>
  </r>
  <r>
    <d v="2023-07-25T00:00:00"/>
    <n v="1207022"/>
    <x v="3"/>
    <n v="6"/>
    <n v="1"/>
  </r>
  <r>
    <d v="2023-07-25T00:00:00"/>
    <n v="1210457"/>
    <x v="0"/>
    <n v="62"/>
    <n v="1"/>
  </r>
  <r>
    <d v="2023-07-25T00:00:00"/>
    <n v="1211136"/>
    <x v="3"/>
    <n v="54"/>
    <n v="1"/>
  </r>
  <r>
    <d v="2023-07-25T00:00:00"/>
    <n v="1214729"/>
    <x v="0"/>
    <n v="97"/>
    <n v="1"/>
  </r>
  <r>
    <d v="2023-07-25T00:00:00"/>
    <n v="1214831"/>
    <x v="3"/>
    <n v="72"/>
    <n v="1"/>
  </r>
  <r>
    <d v="2023-07-25T00:00:00"/>
    <n v="1219040"/>
    <x v="4"/>
    <n v="71"/>
    <n v="1"/>
  </r>
  <r>
    <d v="2023-07-25T00:00:00"/>
    <n v="1219045"/>
    <x v="0"/>
    <n v="61"/>
    <n v="1"/>
  </r>
  <r>
    <d v="2023-07-25T00:00:00"/>
    <n v="1225437"/>
    <x v="3"/>
    <n v="21"/>
    <n v="1"/>
  </r>
  <r>
    <d v="2023-07-25T00:00:00"/>
    <n v="1228672"/>
    <x v="0"/>
    <n v="7"/>
    <n v="1"/>
  </r>
  <r>
    <d v="2023-07-25T00:00:00"/>
    <n v="1230823"/>
    <x v="0"/>
    <n v="0"/>
    <n v="1"/>
  </r>
  <r>
    <d v="2023-07-25T00:00:00"/>
    <n v="1230840"/>
    <x v="3"/>
    <n v="80"/>
    <n v="1"/>
  </r>
  <r>
    <d v="2023-07-25T00:00:00"/>
    <n v="1232996"/>
    <x v="0"/>
    <n v="52"/>
    <n v="1"/>
  </r>
  <r>
    <d v="2023-07-25T00:00:00"/>
    <n v="1233035"/>
    <x v="3"/>
    <n v="69"/>
    <n v="1"/>
  </r>
  <r>
    <d v="2023-07-25T00:00:00"/>
    <n v="1235198"/>
    <x v="3"/>
    <n v="49"/>
    <n v="1"/>
  </r>
  <r>
    <d v="2023-07-25T00:00:00"/>
    <n v="1237376"/>
    <x v="3"/>
    <n v="76"/>
    <n v="1"/>
  </r>
  <r>
    <d v="2023-07-25T00:00:00"/>
    <n v="1241716"/>
    <x v="3"/>
    <n v="38"/>
    <n v="1"/>
  </r>
  <r>
    <d v="2023-07-25T00:00:00"/>
    <n v="1244524"/>
    <x v="3"/>
    <n v="0"/>
    <n v="1"/>
  </r>
  <r>
    <d v="2023-07-25T00:00:00"/>
    <n v="1244781"/>
    <x v="0"/>
    <n v="3"/>
    <n v="1"/>
  </r>
  <r>
    <d v="2023-07-25T00:00:00"/>
    <n v="1244892"/>
    <x v="0"/>
    <n v="1"/>
    <n v="1"/>
  </r>
  <r>
    <d v="2023-07-25T00:00:00"/>
    <n v="1261658"/>
    <x v="3"/>
    <n v="3"/>
    <n v="1"/>
  </r>
  <r>
    <d v="2023-07-25T00:00:00"/>
    <n v="1268451"/>
    <x v="3"/>
    <n v="0"/>
    <n v="1"/>
  </r>
  <r>
    <d v="2023-07-25T00:00:00"/>
    <n v="1270675"/>
    <x v="0"/>
    <n v="11"/>
    <n v="1"/>
  </r>
  <r>
    <d v="2023-07-25T00:00:00"/>
    <n v="1272939"/>
    <x v="0"/>
    <n v="32"/>
    <n v="1"/>
  </r>
  <r>
    <d v="2023-07-25T00:00:00"/>
    <n v="1275192"/>
    <x v="0"/>
    <n v="0"/>
    <n v="1"/>
  </r>
  <r>
    <d v="2023-07-25T00:00:00"/>
    <n v="1278492"/>
    <x v="0"/>
    <n v="0"/>
    <n v="1"/>
  </r>
  <r>
    <d v="2023-07-25T00:00:00"/>
    <n v="1289789"/>
    <x v="3"/>
    <n v="79"/>
    <n v="1"/>
  </r>
  <r>
    <d v="2023-07-25T00:00:00"/>
    <n v="1296041"/>
    <x v="3"/>
    <n v="73"/>
    <n v="1"/>
  </r>
  <r>
    <d v="2023-07-25T00:00:00"/>
    <n v="1296054"/>
    <x v="3"/>
    <n v="30"/>
    <n v="1"/>
  </r>
  <r>
    <d v="2023-07-25T00:00:00"/>
    <n v="1296074"/>
    <x v="4"/>
    <n v="1"/>
    <n v="1"/>
  </r>
  <r>
    <d v="2023-07-25T00:00:00"/>
    <n v="1296099"/>
    <x v="0"/>
    <n v="11"/>
    <n v="1"/>
  </r>
  <r>
    <d v="2023-07-25T00:00:00"/>
    <n v="1296255"/>
    <x v="3"/>
    <n v="66"/>
    <n v="1"/>
  </r>
  <r>
    <d v="2023-07-25T00:00:00"/>
    <n v="1306489"/>
    <x v="3"/>
    <n v="6"/>
    <n v="1"/>
  </r>
  <r>
    <d v="2023-07-25T00:00:00"/>
    <n v="1306752"/>
    <x v="3"/>
    <n v="57"/>
    <n v="1"/>
  </r>
  <r>
    <d v="2023-07-25T00:00:00"/>
    <n v="1308074"/>
    <x v="3"/>
    <n v="68"/>
    <n v="1"/>
  </r>
  <r>
    <d v="2023-07-25T00:00:00"/>
    <n v="1311648"/>
    <x v="0"/>
    <n v="79"/>
    <n v="1"/>
  </r>
  <r>
    <d v="2023-07-25T00:00:00"/>
    <n v="1313764"/>
    <x v="2"/>
    <n v="29"/>
    <n v="1"/>
  </r>
  <r>
    <d v="2023-07-25T00:00:00"/>
    <n v="1317808"/>
    <x v="0"/>
    <n v="1"/>
    <n v="1"/>
  </r>
  <r>
    <d v="2023-07-25T00:00:00"/>
    <n v="1318198"/>
    <x v="5"/>
    <n v="42"/>
    <n v="1"/>
  </r>
  <r>
    <d v="2023-07-25T00:00:00"/>
    <n v="859602"/>
    <x v="4"/>
    <n v="81"/>
    <n v="1"/>
  </r>
  <r>
    <d v="2023-07-25T00:00:00"/>
    <n v="933586"/>
    <x v="0"/>
    <n v="58"/>
    <n v="1"/>
  </r>
  <r>
    <d v="2023-07-25T00:00:00"/>
    <n v="977577"/>
    <x v="1"/>
    <n v="104"/>
    <n v="1"/>
  </r>
  <r>
    <d v="2023-07-25T00:00:00"/>
    <n v="977611"/>
    <x v="2"/>
    <n v="110"/>
    <n v="1"/>
  </r>
  <r>
    <d v="2023-07-25T00:00:00"/>
    <n v="977903"/>
    <x v="3"/>
    <n v="87"/>
    <n v="1"/>
  </r>
  <r>
    <d v="2023-07-25T00:00:00"/>
    <n v="978069"/>
    <x v="0"/>
    <n v="111"/>
    <n v="1"/>
  </r>
  <r>
    <d v="2023-07-25T00:00:00"/>
    <n v="981389"/>
    <x v="0"/>
    <n v="2"/>
    <n v="1"/>
  </r>
  <r>
    <d v="2023-07-25T00:00:00"/>
    <n v="981453"/>
    <x v="0"/>
    <n v="14"/>
    <n v="1"/>
  </r>
  <r>
    <d v="2023-07-25T00:00:00"/>
    <n v="981771"/>
    <x v="0"/>
    <n v="3"/>
    <n v="1"/>
  </r>
  <r>
    <d v="2023-07-25T00:00:00"/>
    <n v="993629"/>
    <x v="0"/>
    <n v="86"/>
    <n v="1"/>
  </r>
  <r>
    <d v="2023-07-25T00:00:00"/>
    <n v="996993"/>
    <x v="1"/>
    <n v="86"/>
    <n v="1"/>
  </r>
  <r>
    <d v="2023-07-25T00:00:00"/>
    <n v="999047"/>
    <x v="3"/>
    <n v="74"/>
    <n v="1"/>
  </r>
  <r>
    <d v="2023-07-25T00:00:00"/>
    <n v="1037476"/>
    <x v="0"/>
    <n v="2"/>
    <n v="1"/>
  </r>
  <r>
    <d v="2023-07-25T00:00:00"/>
    <n v="1041227"/>
    <x v="0"/>
    <n v="86"/>
    <n v="1"/>
  </r>
  <r>
    <d v="2023-07-25T00:00:00"/>
    <n v="1058316"/>
    <x v="0"/>
    <n v="110"/>
    <n v="1"/>
  </r>
  <r>
    <d v="2023-07-25T00:00:00"/>
    <n v="1065609"/>
    <x v="2"/>
    <n v="74"/>
    <n v="1"/>
  </r>
  <r>
    <d v="2023-07-25T00:00:00"/>
    <n v="1070057"/>
    <x v="3"/>
    <n v="19"/>
    <n v="1"/>
  </r>
  <r>
    <d v="2023-07-25T00:00:00"/>
    <n v="1078506"/>
    <x v="4"/>
    <n v="58"/>
    <n v="1"/>
  </r>
  <r>
    <d v="2023-07-25T00:00:00"/>
    <n v="1081745"/>
    <x v="0"/>
    <n v="35"/>
    <n v="1"/>
  </r>
  <r>
    <d v="2023-07-25T00:00:00"/>
    <n v="1085958"/>
    <x v="3"/>
    <n v="2"/>
    <n v="1"/>
  </r>
  <r>
    <d v="2023-07-25T00:00:00"/>
    <n v="1090106"/>
    <x v="0"/>
    <n v="0"/>
    <n v="1"/>
  </r>
  <r>
    <d v="2023-07-25T00:00:00"/>
    <n v="1096483"/>
    <x v="3"/>
    <n v="49"/>
    <n v="1"/>
  </r>
  <r>
    <d v="2023-07-25T00:00:00"/>
    <n v="1096558"/>
    <x v="0"/>
    <n v="102"/>
    <n v="1"/>
  </r>
  <r>
    <d v="2023-07-25T00:00:00"/>
    <n v="1100793"/>
    <x v="0"/>
    <n v="1"/>
    <n v="1"/>
  </r>
  <r>
    <d v="2023-07-25T00:00:00"/>
    <n v="1109273"/>
    <x v="4"/>
    <n v="2"/>
    <n v="1"/>
  </r>
  <r>
    <d v="2023-07-25T00:00:00"/>
    <n v="1120914"/>
    <x v="0"/>
    <n v="99"/>
    <n v="1"/>
  </r>
  <r>
    <d v="2023-07-25T00:00:00"/>
    <n v="1136806"/>
    <x v="4"/>
    <n v="38"/>
    <n v="1"/>
  </r>
  <r>
    <d v="2023-07-25T00:00:00"/>
    <n v="1150980"/>
    <x v="3"/>
    <n v="43"/>
    <n v="1"/>
  </r>
  <r>
    <d v="2023-07-25T00:00:00"/>
    <n v="1172452"/>
    <x v="2"/>
    <n v="2"/>
    <n v="1"/>
  </r>
  <r>
    <d v="2023-07-25T00:00:00"/>
    <n v="1189663"/>
    <x v="0"/>
    <n v="53"/>
    <n v="1"/>
  </r>
  <r>
    <d v="2023-07-25T00:00:00"/>
    <n v="1191809"/>
    <x v="3"/>
    <n v="1"/>
    <n v="1"/>
  </r>
  <r>
    <d v="2023-07-25T00:00:00"/>
    <n v="1196140"/>
    <x v="3"/>
    <n v="0"/>
    <n v="1"/>
  </r>
  <r>
    <d v="2023-07-25T00:00:00"/>
    <n v="1200432"/>
    <x v="4"/>
    <n v="21"/>
    <n v="1"/>
  </r>
  <r>
    <d v="2023-07-25T00:00:00"/>
    <n v="1202685"/>
    <x v="3"/>
    <n v="48"/>
    <n v="1"/>
  </r>
  <r>
    <d v="2023-07-25T00:00:00"/>
    <n v="1210453"/>
    <x v="3"/>
    <n v="37"/>
    <n v="1"/>
  </r>
  <r>
    <d v="2023-07-25T00:00:00"/>
    <n v="1214695"/>
    <x v="0"/>
    <n v="7"/>
    <n v="1"/>
  </r>
  <r>
    <d v="2023-07-25T00:00:00"/>
    <n v="1235180"/>
    <x v="2"/>
    <n v="42"/>
    <n v="1"/>
  </r>
  <r>
    <d v="2023-07-25T00:00:00"/>
    <n v="1244462"/>
    <x v="3"/>
    <n v="0"/>
    <n v="1"/>
  </r>
  <r>
    <d v="2023-07-25T00:00:00"/>
    <n v="1244481"/>
    <x v="0"/>
    <n v="30"/>
    <n v="1"/>
  </r>
  <r>
    <d v="2023-07-25T00:00:00"/>
    <n v="1264013"/>
    <x v="4"/>
    <n v="87"/>
    <n v="1"/>
  </r>
  <r>
    <d v="2023-07-25T00:00:00"/>
    <n v="1268397"/>
    <x v="0"/>
    <n v="0"/>
    <n v="1"/>
  </r>
  <r>
    <d v="2023-07-25T00:00:00"/>
    <n v="1268481"/>
    <x v="3"/>
    <n v="69"/>
    <n v="1"/>
  </r>
  <r>
    <d v="2023-07-25T00:00:00"/>
    <n v="1270677"/>
    <x v="4"/>
    <n v="80"/>
    <n v="1"/>
  </r>
  <r>
    <d v="2023-07-25T00:00:00"/>
    <n v="1270729"/>
    <x v="3"/>
    <n v="81"/>
    <n v="1"/>
  </r>
  <r>
    <d v="2023-07-25T00:00:00"/>
    <n v="1275095"/>
    <x v="2"/>
    <n v="13"/>
    <n v="1"/>
  </r>
  <r>
    <d v="2023-07-25T00:00:00"/>
    <n v="1283237"/>
    <x v="2"/>
    <n v="0"/>
    <n v="1"/>
  </r>
  <r>
    <d v="2023-07-25T00:00:00"/>
    <n v="1284567"/>
    <x v="4"/>
    <n v="16"/>
    <n v="1"/>
  </r>
  <r>
    <d v="2023-07-25T00:00:00"/>
    <n v="1291254"/>
    <x v="3"/>
    <n v="0"/>
    <n v="1"/>
  </r>
  <r>
    <d v="2023-07-25T00:00:00"/>
    <n v="1302719"/>
    <x v="3"/>
    <n v="17"/>
    <n v="1"/>
  </r>
  <r>
    <d v="2023-07-25T00:00:00"/>
    <n v="1319399"/>
    <x v="3"/>
    <n v="92"/>
    <n v="1"/>
  </r>
  <r>
    <d v="2023-07-25T00:00:00"/>
    <n v="924555"/>
    <x v="3"/>
    <n v="80"/>
    <n v="1"/>
  </r>
  <r>
    <d v="2023-07-25T00:00:00"/>
    <n v="979425"/>
    <x v="3"/>
    <n v="77"/>
    <n v="1"/>
  </r>
  <r>
    <d v="2023-07-25T00:00:00"/>
    <n v="981818"/>
    <x v="0"/>
    <n v="26"/>
    <n v="1"/>
  </r>
  <r>
    <d v="2023-07-25T00:00:00"/>
    <n v="983086"/>
    <x v="0"/>
    <n v="13"/>
    <n v="1"/>
  </r>
  <r>
    <d v="2023-07-25T00:00:00"/>
    <n v="978988"/>
    <x v="3"/>
    <n v="26"/>
    <n v="1"/>
  </r>
  <r>
    <d v="2023-07-25T00:00:00"/>
    <n v="1041154"/>
    <x v="0"/>
    <n v="74"/>
    <n v="1"/>
  </r>
  <r>
    <d v="2023-07-25T00:00:00"/>
    <n v="1043891"/>
    <x v="3"/>
    <n v="48"/>
    <n v="1"/>
  </r>
  <r>
    <d v="2023-07-25T00:00:00"/>
    <n v="1043897"/>
    <x v="3"/>
    <n v="14"/>
    <n v="1"/>
  </r>
  <r>
    <d v="2023-07-25T00:00:00"/>
    <n v="1056663"/>
    <x v="0"/>
    <n v="3"/>
    <n v="1"/>
  </r>
  <r>
    <d v="2023-07-25T00:00:00"/>
    <n v="1056761"/>
    <x v="0"/>
    <n v="22"/>
    <n v="1"/>
  </r>
  <r>
    <d v="2023-07-25T00:00:00"/>
    <n v="1081719"/>
    <x v="4"/>
    <n v="64"/>
    <n v="1"/>
  </r>
  <r>
    <d v="2023-07-25T00:00:00"/>
    <n v="1092358"/>
    <x v="4"/>
    <n v="44"/>
    <n v="1"/>
  </r>
  <r>
    <d v="2023-07-25T00:00:00"/>
    <n v="982864"/>
    <x v="0"/>
    <n v="56"/>
    <n v="1"/>
  </r>
  <r>
    <d v="2023-07-25T00:00:00"/>
    <n v="1105067"/>
    <x v="0"/>
    <n v="92"/>
    <n v="1"/>
  </r>
  <r>
    <d v="2023-07-25T00:00:00"/>
    <n v="1105947"/>
    <x v="0"/>
    <n v="51"/>
    <n v="1"/>
  </r>
  <r>
    <d v="2023-07-25T00:00:00"/>
    <n v="1127270"/>
    <x v="0"/>
    <n v="86"/>
    <n v="1"/>
  </r>
  <r>
    <d v="2023-07-25T00:00:00"/>
    <n v="1138989"/>
    <x v="2"/>
    <n v="0"/>
    <n v="1"/>
  </r>
  <r>
    <d v="2023-07-25T00:00:00"/>
    <n v="1165956"/>
    <x v="0"/>
    <n v="35"/>
    <n v="1"/>
  </r>
  <r>
    <d v="2023-07-25T00:00:00"/>
    <n v="1219041"/>
    <x v="3"/>
    <n v="3"/>
    <n v="1"/>
  </r>
  <r>
    <d v="2023-07-25T00:00:00"/>
    <n v="1230871"/>
    <x v="4"/>
    <n v="82"/>
    <n v="1"/>
  </r>
  <r>
    <d v="2023-07-25T00:00:00"/>
    <n v="998037"/>
    <x v="2"/>
    <n v="49"/>
    <n v="1"/>
  </r>
  <r>
    <d v="2023-07-25T00:00:00"/>
    <n v="1056598"/>
    <x v="3"/>
    <n v="53"/>
    <n v="1"/>
  </r>
  <r>
    <d v="2023-07-25T00:00:00"/>
    <n v="1070053"/>
    <x v="3"/>
    <n v="0"/>
    <n v="1"/>
  </r>
  <r>
    <d v="2023-07-25T00:00:00"/>
    <n v="1244061"/>
    <x v="0"/>
    <n v="103"/>
    <n v="1"/>
  </r>
  <r>
    <d v="2023-07-25T00:00:00"/>
    <n v="1264021"/>
    <x v="3"/>
    <n v="0"/>
    <n v="1"/>
  </r>
  <r>
    <d v="2023-07-25T00:00:00"/>
    <n v="1268423"/>
    <x v="0"/>
    <n v="6"/>
    <n v="1"/>
  </r>
  <r>
    <d v="2023-07-25T00:00:00"/>
    <n v="1287308"/>
    <x v="3"/>
    <n v="69"/>
    <n v="1"/>
  </r>
  <r>
    <d v="2023-07-25T00:00:00"/>
    <n v="1289842"/>
    <x v="5"/>
    <n v="74"/>
    <n v="1"/>
  </r>
  <r>
    <d v="2023-07-25T00:00:00"/>
    <n v="1298626"/>
    <x v="5"/>
    <n v="47"/>
    <n v="1"/>
  </r>
  <r>
    <d v="2023-07-25T00:00:00"/>
    <n v="1301230"/>
    <x v="5"/>
    <n v="40"/>
    <n v="1"/>
  </r>
  <r>
    <d v="2023-07-25T00:00:00"/>
    <n v="1138951"/>
    <x v="2"/>
    <n v="63"/>
    <n v="1"/>
  </r>
  <r>
    <d v="2023-07-25T00:00:00"/>
    <n v="1316262"/>
    <x v="5"/>
    <n v="45"/>
    <n v="1"/>
  </r>
  <r>
    <d v="2023-07-25T00:00:00"/>
    <n v="1176824"/>
    <x v="2"/>
    <n v="49"/>
    <n v="1"/>
  </r>
  <r>
    <d v="2023-07-25T00:00:00"/>
    <n v="1181017"/>
    <x v="3"/>
    <n v="79"/>
    <n v="1"/>
  </r>
  <r>
    <d v="2023-07-25T00:00:00"/>
    <n v="1319354"/>
    <x v="5"/>
    <n v="43"/>
    <n v="1"/>
  </r>
  <r>
    <d v="2023-07-25T00:00:00"/>
    <n v="993881"/>
    <x v="2"/>
    <n v="15"/>
    <n v="1"/>
  </r>
  <r>
    <d v="2023-07-25T00:00:00"/>
    <n v="1044026"/>
    <x v="0"/>
    <n v="24"/>
    <n v="1"/>
  </r>
  <r>
    <d v="2023-07-25T00:00:00"/>
    <n v="1050123"/>
    <x v="3"/>
    <n v="1"/>
    <n v="1"/>
  </r>
  <r>
    <d v="2023-07-25T00:00:00"/>
    <n v="1056755"/>
    <x v="0"/>
    <n v="0"/>
    <n v="1"/>
  </r>
  <r>
    <d v="2023-07-25T00:00:00"/>
    <n v="1060348"/>
    <x v="5"/>
    <n v="74"/>
    <n v="1"/>
  </r>
  <r>
    <d v="2023-07-25T00:00:00"/>
    <n v="1070022"/>
    <x v="0"/>
    <n v="92"/>
    <n v="1"/>
  </r>
  <r>
    <d v="2023-07-25T00:00:00"/>
    <n v="1074273"/>
    <x v="0"/>
    <n v="19"/>
    <n v="1"/>
  </r>
  <r>
    <d v="2023-07-25T00:00:00"/>
    <n v="1090135"/>
    <x v="1"/>
    <n v="88"/>
    <n v="1"/>
  </r>
  <r>
    <d v="2023-07-25T00:00:00"/>
    <n v="1092366"/>
    <x v="4"/>
    <n v="71"/>
    <n v="1"/>
  </r>
  <r>
    <d v="2023-07-25T00:00:00"/>
    <n v="983564"/>
    <x v="0"/>
    <n v="9"/>
    <n v="1"/>
  </r>
  <r>
    <d v="2023-07-25T00:00:00"/>
    <n v="1141180"/>
    <x v="2"/>
    <n v="83"/>
    <n v="1"/>
  </r>
  <r>
    <d v="2023-07-25T00:00:00"/>
    <n v="1143254"/>
    <x v="4"/>
    <n v="38"/>
    <n v="1"/>
  </r>
  <r>
    <d v="2023-07-25T00:00:00"/>
    <n v="1150142"/>
    <x v="3"/>
    <n v="56"/>
    <n v="1"/>
  </r>
  <r>
    <d v="2023-07-25T00:00:00"/>
    <n v="1176805"/>
    <x v="2"/>
    <n v="22"/>
    <n v="1"/>
  </r>
  <r>
    <d v="2023-07-25T00:00:00"/>
    <n v="1181057"/>
    <x v="3"/>
    <n v="79"/>
    <n v="1"/>
  </r>
  <r>
    <d v="2023-07-25T00:00:00"/>
    <n v="1185277"/>
    <x v="3"/>
    <n v="0"/>
    <n v="1"/>
  </r>
  <r>
    <d v="2023-07-25T00:00:00"/>
    <n v="1204876"/>
    <x v="3"/>
    <n v="19"/>
    <n v="1"/>
  </r>
  <r>
    <d v="2023-07-25T00:00:00"/>
    <n v="1078468"/>
    <x v="3"/>
    <n v="47"/>
    <n v="1"/>
  </r>
  <r>
    <d v="2023-07-25T00:00:00"/>
    <n v="1210438"/>
    <x v="3"/>
    <n v="17"/>
    <n v="1"/>
  </r>
  <r>
    <d v="2023-07-25T00:00:00"/>
    <n v="1210505"/>
    <x v="4"/>
    <n v="76"/>
    <n v="1"/>
  </r>
  <r>
    <d v="2023-07-25T00:00:00"/>
    <n v="1214714"/>
    <x v="3"/>
    <n v="77"/>
    <n v="1"/>
  </r>
  <r>
    <d v="2023-07-25T00:00:00"/>
    <n v="1244563"/>
    <x v="4"/>
    <n v="84"/>
    <n v="1"/>
  </r>
  <r>
    <d v="2023-07-25T00:00:00"/>
    <n v="1266287"/>
    <x v="0"/>
    <n v="35"/>
    <n v="1"/>
  </r>
  <r>
    <d v="2023-07-25T00:00:00"/>
    <n v="1278220"/>
    <x v="0"/>
    <n v="44"/>
    <n v="1"/>
  </r>
  <r>
    <d v="2023-07-25T00:00:00"/>
    <n v="1280693"/>
    <x v="0"/>
    <n v="32"/>
    <n v="1"/>
  </r>
  <r>
    <d v="2023-07-25T00:00:00"/>
    <n v="1100786"/>
    <x v="0"/>
    <n v="101"/>
    <n v="1"/>
  </r>
  <r>
    <d v="2023-07-25T00:00:00"/>
    <n v="1131489"/>
    <x v="4"/>
    <n v="86"/>
    <n v="1"/>
  </r>
  <r>
    <d v="2023-07-25T00:00:00"/>
    <n v="1133585"/>
    <x v="2"/>
    <n v="67"/>
    <n v="1"/>
  </r>
  <r>
    <d v="2023-07-25T00:00:00"/>
    <n v="1293671"/>
    <x v="5"/>
    <n v="40"/>
    <n v="1"/>
  </r>
  <r>
    <d v="2023-07-25T00:00:00"/>
    <n v="1296135"/>
    <x v="5"/>
    <n v="36"/>
    <n v="1"/>
  </r>
  <r>
    <d v="2023-07-25T00:00:00"/>
    <n v="1315029"/>
    <x v="4"/>
    <n v="58"/>
    <n v="1"/>
  </r>
  <r>
    <d v="2023-07-25T00:00:00"/>
    <n v="1316383"/>
    <x v="5"/>
    <n v="43"/>
    <n v="1"/>
  </r>
  <r>
    <d v="2023-07-25T00:00:00"/>
    <n v="1167494"/>
    <x v="3"/>
    <n v="15"/>
    <n v="1"/>
  </r>
  <r>
    <d v="2023-07-25T00:00:00"/>
    <n v="1176796"/>
    <x v="2"/>
    <n v="85"/>
    <n v="1"/>
  </r>
  <r>
    <d v="2023-07-25T00:00:00"/>
    <n v="1204898"/>
    <x v="3"/>
    <n v="0"/>
    <n v="1"/>
  </r>
  <r>
    <d v="2023-07-25T00:00:00"/>
    <n v="1214833"/>
    <x v="0"/>
    <n v="0"/>
    <n v="1"/>
  </r>
  <r>
    <d v="2023-07-25T00:00:00"/>
    <n v="1295996"/>
    <x v="5"/>
    <n v="32"/>
    <n v="1"/>
  </r>
  <r>
    <d v="2023-07-25T00:00:00"/>
    <n v="1318228"/>
    <x v="5"/>
    <n v="74"/>
    <n v="1"/>
  </r>
  <r>
    <d v="2023-07-25T00:00:00"/>
    <n v="1319310"/>
    <x v="5"/>
    <n v="37"/>
    <n v="1"/>
  </r>
  <r>
    <d v="2023-07-25T00:00:00"/>
    <n v="848278"/>
    <x v="0"/>
    <n v="101"/>
    <n v="1"/>
  </r>
  <r>
    <d v="2023-07-25T00:00:00"/>
    <n v="871977"/>
    <x v="0"/>
    <n v="25"/>
    <n v="1"/>
  </r>
  <r>
    <d v="2023-07-25T00:00:00"/>
    <n v="898651"/>
    <x v="1"/>
    <n v="104"/>
    <n v="1"/>
  </r>
  <r>
    <d v="2023-07-25T00:00:00"/>
    <n v="929249"/>
    <x v="0"/>
    <n v="54"/>
    <n v="1"/>
  </r>
  <r>
    <d v="2023-07-25T00:00:00"/>
    <n v="934770"/>
    <x v="0"/>
    <n v="16"/>
    <n v="1"/>
  </r>
  <r>
    <d v="2023-07-25T00:00:00"/>
    <n v="977417"/>
    <x v="2"/>
    <n v="99"/>
    <n v="1"/>
  </r>
  <r>
    <d v="2023-07-25T00:00:00"/>
    <n v="977628"/>
    <x v="2"/>
    <n v="53"/>
    <n v="1"/>
  </r>
  <r>
    <d v="2023-07-25T00:00:00"/>
    <n v="977684"/>
    <x v="3"/>
    <n v="69"/>
    <n v="1"/>
  </r>
  <r>
    <d v="2023-07-25T00:00:00"/>
    <n v="977686"/>
    <x v="1"/>
    <n v="110"/>
    <n v="1"/>
  </r>
  <r>
    <d v="2023-07-25T00:00:00"/>
    <n v="977799"/>
    <x v="1"/>
    <n v="109"/>
    <n v="1"/>
  </r>
  <r>
    <d v="2023-07-25T00:00:00"/>
    <n v="977936"/>
    <x v="0"/>
    <n v="45"/>
    <n v="1"/>
  </r>
  <r>
    <d v="2023-07-25T00:00:00"/>
    <n v="977977"/>
    <x v="0"/>
    <n v="71"/>
    <n v="1"/>
  </r>
  <r>
    <d v="2023-07-25T00:00:00"/>
    <n v="978089"/>
    <x v="1"/>
    <n v="93"/>
    <n v="1"/>
  </r>
  <r>
    <d v="2023-07-25T00:00:00"/>
    <n v="978164"/>
    <x v="2"/>
    <n v="80"/>
    <n v="1"/>
  </r>
  <r>
    <d v="2023-07-25T00:00:00"/>
    <n v="978395"/>
    <x v="1"/>
    <n v="2"/>
    <n v="1"/>
  </r>
  <r>
    <d v="2023-07-25T00:00:00"/>
    <n v="978419"/>
    <x v="1"/>
    <n v="108"/>
    <n v="1"/>
  </r>
  <r>
    <d v="2023-07-25T00:00:00"/>
    <n v="978600"/>
    <x v="2"/>
    <n v="72"/>
    <n v="1"/>
  </r>
  <r>
    <d v="2023-07-25T00:00:00"/>
    <n v="979198"/>
    <x v="1"/>
    <n v="51"/>
    <n v="1"/>
  </r>
  <r>
    <d v="2023-07-25T00:00:00"/>
    <n v="979253"/>
    <x v="3"/>
    <n v="78"/>
    <n v="1"/>
  </r>
  <r>
    <d v="2023-07-25T00:00:00"/>
    <n v="979379"/>
    <x v="3"/>
    <n v="5"/>
    <n v="1"/>
  </r>
  <r>
    <d v="2023-07-25T00:00:00"/>
    <n v="979423"/>
    <x v="0"/>
    <n v="70"/>
    <n v="1"/>
  </r>
  <r>
    <d v="2023-07-25T00:00:00"/>
    <n v="979472"/>
    <x v="2"/>
    <n v="0"/>
    <n v="1"/>
  </r>
  <r>
    <d v="2023-07-25T00:00:00"/>
    <n v="981651"/>
    <x v="3"/>
    <n v="53"/>
    <n v="1"/>
  </r>
  <r>
    <d v="2023-07-25T00:00:00"/>
    <n v="981978"/>
    <x v="3"/>
    <n v="52"/>
    <n v="1"/>
  </r>
  <r>
    <d v="2023-07-25T00:00:00"/>
    <n v="982019"/>
    <x v="0"/>
    <n v="54"/>
    <n v="1"/>
  </r>
  <r>
    <d v="2023-07-25T00:00:00"/>
    <n v="982066"/>
    <x v="3"/>
    <n v="6"/>
    <n v="1"/>
  </r>
  <r>
    <d v="2023-07-25T00:00:00"/>
    <n v="982274"/>
    <x v="3"/>
    <n v="27"/>
    <n v="1"/>
  </r>
  <r>
    <d v="2023-07-25T00:00:00"/>
    <n v="982867"/>
    <x v="3"/>
    <n v="50"/>
    <n v="1"/>
  </r>
  <r>
    <d v="2023-07-25T00:00:00"/>
    <n v="983120"/>
    <x v="3"/>
    <n v="22"/>
    <n v="1"/>
  </r>
  <r>
    <d v="2023-07-25T00:00:00"/>
    <n v="984019"/>
    <x v="3"/>
    <n v="33"/>
    <n v="1"/>
  </r>
  <r>
    <d v="2023-07-25T00:00:00"/>
    <n v="984283"/>
    <x v="3"/>
    <n v="48"/>
    <n v="1"/>
  </r>
  <r>
    <d v="2023-07-25T00:00:00"/>
    <n v="990733"/>
    <x v="3"/>
    <n v="32"/>
    <n v="1"/>
  </r>
  <r>
    <d v="2023-07-25T00:00:00"/>
    <n v="998878"/>
    <x v="0"/>
    <n v="73"/>
    <n v="1"/>
  </r>
  <r>
    <d v="2023-07-25T00:00:00"/>
    <n v="998963"/>
    <x v="0"/>
    <n v="52"/>
    <n v="1"/>
  </r>
  <r>
    <d v="2023-07-25T00:00:00"/>
    <n v="999018"/>
    <x v="0"/>
    <n v="68"/>
    <n v="1"/>
  </r>
  <r>
    <d v="2023-07-25T00:00:00"/>
    <n v="1028506"/>
    <x v="0"/>
    <n v="32"/>
    <n v="1"/>
  </r>
  <r>
    <d v="2023-07-25T00:00:00"/>
    <n v="1030158"/>
    <x v="3"/>
    <n v="77"/>
    <n v="1"/>
  </r>
  <r>
    <d v="2023-07-25T00:00:00"/>
    <n v="1037478"/>
    <x v="2"/>
    <n v="10"/>
    <n v="1"/>
  </r>
  <r>
    <d v="2023-07-25T00:00:00"/>
    <n v="1038532"/>
    <x v="0"/>
    <n v="0"/>
    <n v="1"/>
  </r>
  <r>
    <d v="2023-07-25T00:00:00"/>
    <n v="1041200"/>
    <x v="1"/>
    <n v="103"/>
    <n v="1"/>
  </r>
  <r>
    <d v="2023-07-25T00:00:00"/>
    <n v="1041202"/>
    <x v="0"/>
    <n v="96"/>
    <n v="1"/>
  </r>
  <r>
    <d v="2023-07-25T00:00:00"/>
    <n v="1041242"/>
    <x v="2"/>
    <n v="57"/>
    <n v="1"/>
  </r>
  <r>
    <d v="2023-07-25T00:00:00"/>
    <n v="1041256"/>
    <x v="0"/>
    <n v="35"/>
    <n v="1"/>
  </r>
  <r>
    <d v="2023-07-25T00:00:00"/>
    <n v="1041300"/>
    <x v="0"/>
    <n v="48"/>
    <n v="1"/>
  </r>
  <r>
    <d v="2023-07-25T00:00:00"/>
    <n v="1041687"/>
    <x v="3"/>
    <n v="2"/>
    <n v="1"/>
  </r>
  <r>
    <d v="2023-07-25T00:00:00"/>
    <n v="1041713"/>
    <x v="3"/>
    <n v="68"/>
    <n v="1"/>
  </r>
  <r>
    <d v="2023-07-25T00:00:00"/>
    <n v="1043964"/>
    <x v="3"/>
    <n v="69"/>
    <n v="1"/>
  </r>
  <r>
    <d v="2023-07-25T00:00:00"/>
    <n v="1044020"/>
    <x v="1"/>
    <n v="2"/>
    <n v="1"/>
  </r>
  <r>
    <d v="2023-07-25T00:00:00"/>
    <n v="1047485"/>
    <x v="3"/>
    <n v="5"/>
    <n v="1"/>
  </r>
  <r>
    <d v="2023-07-25T00:00:00"/>
    <n v="1052642"/>
    <x v="0"/>
    <n v="8"/>
    <n v="1"/>
  </r>
  <r>
    <d v="2023-07-25T00:00:00"/>
    <n v="1056716"/>
    <x v="2"/>
    <n v="36"/>
    <n v="1"/>
  </r>
  <r>
    <d v="2023-07-25T00:00:00"/>
    <n v="1070020"/>
    <x v="2"/>
    <n v="5"/>
    <n v="1"/>
  </r>
  <r>
    <d v="2023-07-25T00:00:00"/>
    <n v="1070068"/>
    <x v="2"/>
    <n v="75"/>
    <n v="1"/>
  </r>
  <r>
    <d v="2023-07-25T00:00:00"/>
    <n v="1070139"/>
    <x v="1"/>
    <n v="0"/>
    <n v="1"/>
  </r>
  <r>
    <d v="2023-07-25T00:00:00"/>
    <n v="1081704"/>
    <x v="0"/>
    <n v="103"/>
    <n v="1"/>
  </r>
  <r>
    <d v="2023-07-25T00:00:00"/>
    <n v="1081738"/>
    <x v="0"/>
    <n v="47"/>
    <n v="1"/>
  </r>
  <r>
    <d v="2023-07-25T00:00:00"/>
    <n v="1081758"/>
    <x v="3"/>
    <n v="48"/>
    <n v="1"/>
  </r>
  <r>
    <d v="2023-07-25T00:00:00"/>
    <n v="1092302"/>
    <x v="0"/>
    <n v="74"/>
    <n v="1"/>
  </r>
  <r>
    <d v="2023-07-25T00:00:00"/>
    <n v="1096520"/>
    <x v="0"/>
    <n v="50"/>
    <n v="1"/>
  </r>
  <r>
    <d v="2023-07-25T00:00:00"/>
    <n v="1100782"/>
    <x v="0"/>
    <n v="72"/>
    <n v="1"/>
  </r>
  <r>
    <d v="2023-07-25T00:00:00"/>
    <n v="1105016"/>
    <x v="0"/>
    <n v="69"/>
    <n v="1"/>
  </r>
  <r>
    <d v="2023-07-25T00:00:00"/>
    <n v="1105042"/>
    <x v="0"/>
    <n v="67"/>
    <n v="1"/>
  </r>
  <r>
    <d v="2023-07-25T00:00:00"/>
    <n v="1113484"/>
    <x v="0"/>
    <n v="0"/>
    <n v="1"/>
  </r>
  <r>
    <d v="2023-07-25T00:00:00"/>
    <n v="1117754"/>
    <x v="0"/>
    <n v="44"/>
    <n v="1"/>
  </r>
  <r>
    <d v="2023-07-25T00:00:00"/>
    <n v="1120930"/>
    <x v="0"/>
    <n v="0"/>
    <n v="1"/>
  </r>
  <r>
    <d v="2023-07-25T00:00:00"/>
    <n v="1120950"/>
    <x v="0"/>
    <n v="65"/>
    <n v="1"/>
  </r>
  <r>
    <d v="2023-07-25T00:00:00"/>
    <n v="1123133"/>
    <x v="0"/>
    <n v="82"/>
    <n v="1"/>
  </r>
  <r>
    <d v="2023-07-25T00:00:00"/>
    <n v="1127625"/>
    <x v="3"/>
    <n v="1"/>
    <n v="1"/>
  </r>
  <r>
    <d v="2023-07-25T00:00:00"/>
    <n v="1135735"/>
    <x v="0"/>
    <n v="44"/>
    <n v="1"/>
  </r>
  <r>
    <d v="2023-07-25T00:00:00"/>
    <n v="1136839"/>
    <x v="0"/>
    <n v="1"/>
    <n v="1"/>
  </r>
  <r>
    <d v="2023-07-25T00:00:00"/>
    <n v="1136873"/>
    <x v="4"/>
    <n v="19"/>
    <n v="1"/>
  </r>
  <r>
    <d v="2023-07-25T00:00:00"/>
    <n v="1141134"/>
    <x v="2"/>
    <n v="75"/>
    <n v="1"/>
  </r>
  <r>
    <d v="2023-07-25T00:00:00"/>
    <n v="1143257"/>
    <x v="0"/>
    <n v="58"/>
    <n v="1"/>
  </r>
  <r>
    <d v="2023-07-25T00:00:00"/>
    <n v="1143319"/>
    <x v="0"/>
    <n v="3"/>
    <n v="1"/>
  </r>
  <r>
    <d v="2023-07-25T00:00:00"/>
    <n v="1143358"/>
    <x v="0"/>
    <n v="46"/>
    <n v="1"/>
  </r>
  <r>
    <d v="2023-07-25T00:00:00"/>
    <n v="1145524"/>
    <x v="0"/>
    <n v="29"/>
    <n v="1"/>
  </r>
  <r>
    <d v="2023-07-25T00:00:00"/>
    <n v="1147635"/>
    <x v="1"/>
    <n v="104"/>
    <n v="1"/>
  </r>
  <r>
    <d v="2023-07-25T00:00:00"/>
    <n v="1149827"/>
    <x v="0"/>
    <n v="34"/>
    <n v="1"/>
  </r>
  <r>
    <d v="2023-07-25T00:00:00"/>
    <n v="1150936"/>
    <x v="3"/>
    <n v="45"/>
    <n v="1"/>
  </r>
  <r>
    <d v="2023-07-25T00:00:00"/>
    <n v="1153089"/>
    <x v="3"/>
    <n v="11"/>
    <n v="1"/>
  </r>
  <r>
    <d v="2023-07-25T00:00:00"/>
    <n v="1153163"/>
    <x v="3"/>
    <n v="2"/>
    <n v="1"/>
  </r>
  <r>
    <d v="2023-07-25T00:00:00"/>
    <n v="1153247"/>
    <x v="2"/>
    <n v="40"/>
    <n v="1"/>
  </r>
  <r>
    <d v="2023-07-25T00:00:00"/>
    <n v="1155376"/>
    <x v="2"/>
    <n v="77"/>
    <n v="1"/>
  </r>
  <r>
    <d v="2023-07-25T00:00:00"/>
    <n v="1155438"/>
    <x v="0"/>
    <n v="20"/>
    <n v="1"/>
  </r>
  <r>
    <d v="2023-07-25T00:00:00"/>
    <n v="1157761"/>
    <x v="2"/>
    <n v="76"/>
    <n v="1"/>
  </r>
  <r>
    <d v="2023-07-25T00:00:00"/>
    <n v="1161621"/>
    <x v="0"/>
    <n v="67"/>
    <n v="1"/>
  </r>
  <r>
    <d v="2023-07-25T00:00:00"/>
    <n v="1165993"/>
    <x v="2"/>
    <n v="77"/>
    <n v="1"/>
  </r>
  <r>
    <d v="2023-07-25T00:00:00"/>
    <n v="1172355"/>
    <x v="2"/>
    <n v="79"/>
    <n v="1"/>
  </r>
  <r>
    <d v="2023-07-25T00:00:00"/>
    <n v="1172378"/>
    <x v="2"/>
    <n v="68"/>
    <n v="1"/>
  </r>
  <r>
    <d v="2023-07-25T00:00:00"/>
    <n v="1193910"/>
    <x v="0"/>
    <n v="65"/>
    <n v="1"/>
  </r>
  <r>
    <d v="2023-07-25T00:00:00"/>
    <n v="1193963"/>
    <x v="2"/>
    <n v="76"/>
    <n v="1"/>
  </r>
  <r>
    <d v="2023-07-25T00:00:00"/>
    <n v="1207091"/>
    <x v="3"/>
    <n v="78"/>
    <n v="1"/>
  </r>
  <r>
    <d v="2023-07-25T00:00:00"/>
    <n v="1207152"/>
    <x v="3"/>
    <n v="0"/>
    <n v="1"/>
  </r>
  <r>
    <d v="2023-07-25T00:00:00"/>
    <n v="1210496"/>
    <x v="3"/>
    <n v="2"/>
    <n v="1"/>
  </r>
  <r>
    <d v="2023-07-25T00:00:00"/>
    <n v="1219043"/>
    <x v="3"/>
    <n v="41"/>
    <n v="1"/>
  </r>
  <r>
    <d v="2023-07-25T00:00:00"/>
    <n v="1221118"/>
    <x v="3"/>
    <n v="6"/>
    <n v="1"/>
  </r>
  <r>
    <d v="2023-07-25T00:00:00"/>
    <n v="1227514"/>
    <x v="4"/>
    <n v="0"/>
    <n v="1"/>
  </r>
  <r>
    <d v="2023-07-25T00:00:00"/>
    <n v="1229713"/>
    <x v="2"/>
    <n v="95"/>
    <n v="1"/>
  </r>
  <r>
    <d v="2023-07-25T00:00:00"/>
    <n v="1235190"/>
    <x v="2"/>
    <n v="0"/>
    <n v="1"/>
  </r>
  <r>
    <d v="2023-07-25T00:00:00"/>
    <n v="1243959"/>
    <x v="2"/>
    <n v="85"/>
    <n v="1"/>
  </r>
  <r>
    <d v="2023-07-25T00:00:00"/>
    <n v="1243961"/>
    <x v="3"/>
    <n v="70"/>
    <n v="1"/>
  </r>
  <r>
    <d v="2023-07-25T00:00:00"/>
    <n v="1244073"/>
    <x v="3"/>
    <n v="80"/>
    <n v="1"/>
  </r>
  <r>
    <d v="2023-07-25T00:00:00"/>
    <n v="1244202"/>
    <x v="4"/>
    <n v="3"/>
    <n v="1"/>
  </r>
  <r>
    <d v="2023-07-25T00:00:00"/>
    <n v="1244340"/>
    <x v="3"/>
    <n v="79"/>
    <n v="1"/>
  </r>
  <r>
    <d v="2023-07-25T00:00:00"/>
    <n v="1244378"/>
    <x v="0"/>
    <n v="35"/>
    <n v="1"/>
  </r>
  <r>
    <d v="2023-07-25T00:00:00"/>
    <n v="1244414"/>
    <x v="2"/>
    <n v="23"/>
    <n v="1"/>
  </r>
  <r>
    <d v="2023-07-25T00:00:00"/>
    <n v="1244478"/>
    <x v="3"/>
    <n v="0"/>
    <n v="1"/>
  </r>
  <r>
    <d v="2023-07-25T00:00:00"/>
    <n v="1245061"/>
    <x v="0"/>
    <n v="10"/>
    <n v="1"/>
  </r>
  <r>
    <d v="2023-07-25T00:00:00"/>
    <n v="1262762"/>
    <x v="3"/>
    <n v="76"/>
    <n v="1"/>
  </r>
  <r>
    <d v="2023-07-25T00:00:00"/>
    <n v="1263951"/>
    <x v="3"/>
    <n v="53"/>
    <n v="1"/>
  </r>
  <r>
    <d v="2023-07-25T00:00:00"/>
    <n v="1264015"/>
    <x v="2"/>
    <n v="1"/>
    <n v="1"/>
  </r>
  <r>
    <d v="2023-07-25T00:00:00"/>
    <n v="1266216"/>
    <x v="0"/>
    <n v="76"/>
    <n v="1"/>
  </r>
  <r>
    <d v="2023-07-25T00:00:00"/>
    <n v="1268426"/>
    <x v="3"/>
    <n v="0"/>
    <n v="1"/>
  </r>
  <r>
    <d v="2023-07-25T00:00:00"/>
    <n v="1272961"/>
    <x v="3"/>
    <n v="8"/>
    <n v="1"/>
  </r>
  <r>
    <d v="2023-07-25T00:00:00"/>
    <n v="1272964"/>
    <x v="3"/>
    <n v="0"/>
    <n v="1"/>
  </r>
  <r>
    <d v="2023-07-25T00:00:00"/>
    <n v="1273020"/>
    <x v="4"/>
    <n v="0"/>
    <n v="1"/>
  </r>
  <r>
    <d v="2023-07-25T00:00:00"/>
    <n v="1277581"/>
    <x v="0"/>
    <n v="114"/>
    <n v="1"/>
  </r>
  <r>
    <d v="2023-07-25T00:00:00"/>
    <n v="1277618"/>
    <x v="3"/>
    <n v="31"/>
    <n v="1"/>
  </r>
  <r>
    <d v="2023-07-25T00:00:00"/>
    <n v="1283117"/>
    <x v="0"/>
    <n v="29"/>
    <n v="1"/>
  </r>
  <r>
    <d v="2023-07-25T00:00:00"/>
    <n v="1284403"/>
    <x v="3"/>
    <n v="5"/>
    <n v="1"/>
  </r>
  <r>
    <d v="2023-07-25T00:00:00"/>
    <n v="1285744"/>
    <x v="3"/>
    <n v="7"/>
    <n v="1"/>
  </r>
  <r>
    <d v="2023-07-25T00:00:00"/>
    <n v="1291157"/>
    <x v="3"/>
    <n v="3"/>
    <n v="1"/>
  </r>
  <r>
    <d v="2023-07-25T00:00:00"/>
    <n v="857692"/>
    <x v="0"/>
    <n v="0"/>
    <n v="1"/>
  </r>
  <r>
    <d v="2023-07-25T00:00:00"/>
    <n v="978599"/>
    <x v="3"/>
    <n v="74"/>
    <n v="1"/>
  </r>
  <r>
    <d v="2023-07-25T00:00:00"/>
    <n v="979073"/>
    <x v="0"/>
    <n v="73"/>
    <n v="1"/>
  </r>
  <r>
    <d v="2023-07-25T00:00:00"/>
    <n v="1291293"/>
    <x v="0"/>
    <n v="1"/>
    <n v="1"/>
  </r>
  <r>
    <d v="2023-07-25T00:00:00"/>
    <n v="1295913"/>
    <x v="0"/>
    <n v="0"/>
    <n v="1"/>
  </r>
  <r>
    <d v="2023-07-25T00:00:00"/>
    <n v="1295965"/>
    <x v="3"/>
    <n v="0"/>
    <n v="1"/>
  </r>
  <r>
    <d v="2023-07-25T00:00:00"/>
    <n v="1296050"/>
    <x v="3"/>
    <n v="70"/>
    <n v="1"/>
  </r>
  <r>
    <d v="2023-07-25T00:00:00"/>
    <n v="1296110"/>
    <x v="3"/>
    <n v="1"/>
    <n v="1"/>
  </r>
  <r>
    <d v="2023-07-25T00:00:00"/>
    <n v="1301429"/>
    <x v="3"/>
    <n v="1"/>
    <n v="1"/>
  </r>
  <r>
    <d v="2023-07-25T00:00:00"/>
    <n v="1302155"/>
    <x v="0"/>
    <n v="15"/>
    <n v="1"/>
  </r>
  <r>
    <d v="2023-07-25T00:00:00"/>
    <n v="1308001"/>
    <x v="3"/>
    <n v="63"/>
    <n v="1"/>
  </r>
  <r>
    <d v="2023-07-25T00:00:00"/>
    <n v="1311675"/>
    <x v="2"/>
    <n v="5"/>
    <n v="1"/>
  </r>
  <r>
    <d v="2023-07-25T00:00:00"/>
    <n v="1316265"/>
    <x v="5"/>
    <n v="42"/>
    <n v="1"/>
  </r>
  <r>
    <d v="2023-07-25T00:00:00"/>
    <n v="1319977"/>
    <x v="3"/>
    <n v="4"/>
    <n v="1"/>
  </r>
  <r>
    <d v="2023-07-25T00:00:00"/>
    <n v="982713"/>
    <x v="3"/>
    <n v="38"/>
    <n v="1"/>
  </r>
  <r>
    <d v="2023-07-25T00:00:00"/>
    <n v="983491"/>
    <x v="3"/>
    <n v="0"/>
    <n v="1"/>
  </r>
  <r>
    <d v="2023-07-25T00:00:00"/>
    <n v="984023"/>
    <x v="3"/>
    <n v="49"/>
    <n v="1"/>
  </r>
  <r>
    <d v="2023-07-25T00:00:00"/>
    <n v="1037749"/>
    <x v="0"/>
    <n v="57"/>
    <n v="1"/>
  </r>
  <r>
    <d v="2023-07-25T00:00:00"/>
    <n v="1041272"/>
    <x v="3"/>
    <n v="50"/>
    <n v="1"/>
  </r>
  <r>
    <d v="2023-07-25T00:00:00"/>
    <n v="1041757"/>
    <x v="3"/>
    <n v="67"/>
    <n v="1"/>
  </r>
  <r>
    <d v="2023-07-25T00:00:00"/>
    <n v="1047463"/>
    <x v="3"/>
    <n v="36"/>
    <n v="1"/>
  </r>
  <r>
    <d v="2023-07-25T00:00:00"/>
    <n v="1048230"/>
    <x v="0"/>
    <n v="8"/>
    <n v="1"/>
  </r>
  <r>
    <d v="2023-07-25T00:00:00"/>
    <n v="1048321"/>
    <x v="4"/>
    <n v="35"/>
    <n v="1"/>
  </r>
  <r>
    <d v="2023-07-25T00:00:00"/>
    <n v="1048977"/>
    <x v="0"/>
    <n v="1"/>
    <n v="1"/>
  </r>
  <r>
    <d v="2023-07-25T00:00:00"/>
    <n v="1065562"/>
    <x v="3"/>
    <n v="41"/>
    <n v="1"/>
  </r>
  <r>
    <d v="2023-07-25T00:00:00"/>
    <n v="1065588"/>
    <x v="1"/>
    <n v="103"/>
    <n v="1"/>
  </r>
  <r>
    <d v="2023-07-25T00:00:00"/>
    <n v="1066743"/>
    <x v="2"/>
    <n v="36"/>
    <n v="1"/>
  </r>
  <r>
    <d v="2023-07-25T00:00:00"/>
    <n v="1070002"/>
    <x v="3"/>
    <n v="0"/>
    <n v="1"/>
  </r>
  <r>
    <d v="2023-07-25T00:00:00"/>
    <n v="1070026"/>
    <x v="3"/>
    <n v="82"/>
    <n v="1"/>
  </r>
  <r>
    <d v="2023-07-25T00:00:00"/>
    <n v="1070075"/>
    <x v="0"/>
    <n v="103"/>
    <n v="1"/>
  </r>
  <r>
    <d v="2023-07-25T00:00:00"/>
    <n v="1078490"/>
    <x v="0"/>
    <n v="19"/>
    <n v="1"/>
  </r>
  <r>
    <d v="2023-07-25T00:00:00"/>
    <n v="1081718"/>
    <x v="0"/>
    <n v="20"/>
    <n v="1"/>
  </r>
  <r>
    <d v="2023-07-25T00:00:00"/>
    <n v="1085965"/>
    <x v="3"/>
    <n v="41"/>
    <n v="1"/>
  </r>
  <r>
    <d v="2023-07-25T00:00:00"/>
    <n v="1090320"/>
    <x v="0"/>
    <n v="6"/>
    <n v="1"/>
  </r>
  <r>
    <d v="2023-07-25T00:00:00"/>
    <n v="1092369"/>
    <x v="2"/>
    <n v="12"/>
    <n v="1"/>
  </r>
  <r>
    <d v="2023-07-25T00:00:00"/>
    <n v="1098653"/>
    <x v="0"/>
    <n v="65"/>
    <n v="1"/>
  </r>
  <r>
    <d v="2023-07-25T00:00:00"/>
    <n v="1099245"/>
    <x v="0"/>
    <n v="85"/>
    <n v="1"/>
  </r>
  <r>
    <d v="2023-07-25T00:00:00"/>
    <n v="1105143"/>
    <x v="0"/>
    <n v="22"/>
    <n v="1"/>
  </r>
  <r>
    <d v="2023-07-25T00:00:00"/>
    <n v="1115679"/>
    <x v="0"/>
    <n v="35"/>
    <n v="1"/>
  </r>
  <r>
    <d v="2023-07-25T00:00:00"/>
    <n v="1119864"/>
    <x v="0"/>
    <n v="77"/>
    <n v="1"/>
  </r>
  <r>
    <d v="2023-07-25T00:00:00"/>
    <n v="1123061"/>
    <x v="0"/>
    <n v="0"/>
    <n v="1"/>
  </r>
  <r>
    <d v="2023-07-25T00:00:00"/>
    <n v="1129389"/>
    <x v="0"/>
    <n v="9"/>
    <n v="1"/>
  </r>
  <r>
    <d v="2023-07-25T00:00:00"/>
    <n v="1133614"/>
    <x v="2"/>
    <n v="49"/>
    <n v="1"/>
  </r>
  <r>
    <d v="2023-07-25T00:00:00"/>
    <n v="1138963"/>
    <x v="3"/>
    <n v="39"/>
    <n v="1"/>
  </r>
  <r>
    <d v="2023-07-25T00:00:00"/>
    <n v="1139881"/>
    <x v="0"/>
    <n v="94"/>
    <n v="1"/>
  </r>
  <r>
    <d v="2023-07-25T00:00:00"/>
    <n v="1143364"/>
    <x v="0"/>
    <n v="59"/>
    <n v="1"/>
  </r>
  <r>
    <d v="2023-07-25T00:00:00"/>
    <n v="1153202"/>
    <x v="0"/>
    <n v="79"/>
    <n v="1"/>
  </r>
  <r>
    <d v="2023-07-25T00:00:00"/>
    <n v="1155510"/>
    <x v="2"/>
    <n v="0"/>
    <n v="1"/>
  </r>
  <r>
    <d v="2023-07-25T00:00:00"/>
    <n v="1155530"/>
    <x v="4"/>
    <n v="8"/>
    <n v="1"/>
  </r>
  <r>
    <d v="2023-07-25T00:00:00"/>
    <n v="1157697"/>
    <x v="2"/>
    <n v="77"/>
    <n v="1"/>
  </r>
  <r>
    <d v="2023-07-25T00:00:00"/>
    <n v="1172372"/>
    <x v="2"/>
    <n v="107"/>
    <n v="1"/>
  </r>
  <r>
    <d v="2023-07-25T00:00:00"/>
    <n v="1187450"/>
    <x v="2"/>
    <n v="0"/>
    <n v="1"/>
  </r>
  <r>
    <d v="2023-07-25T00:00:00"/>
    <n v="1189624"/>
    <x v="3"/>
    <n v="15"/>
    <n v="1"/>
  </r>
  <r>
    <d v="2023-07-25T00:00:00"/>
    <n v="1191804"/>
    <x v="0"/>
    <n v="117"/>
    <n v="1"/>
  </r>
  <r>
    <d v="2023-07-25T00:00:00"/>
    <n v="1207063"/>
    <x v="3"/>
    <n v="46"/>
    <n v="1"/>
  </r>
  <r>
    <d v="2023-07-25T00:00:00"/>
    <n v="1210529"/>
    <x v="3"/>
    <n v="78"/>
    <n v="1"/>
  </r>
  <r>
    <d v="2023-07-25T00:00:00"/>
    <n v="1225341"/>
    <x v="3"/>
    <n v="18"/>
    <n v="1"/>
  </r>
  <r>
    <d v="2023-07-25T00:00:00"/>
    <n v="1225424"/>
    <x v="3"/>
    <n v="1"/>
    <n v="1"/>
  </r>
  <r>
    <d v="2023-07-25T00:00:00"/>
    <n v="1243845"/>
    <x v="2"/>
    <n v="23"/>
    <n v="1"/>
  </r>
  <r>
    <d v="2023-07-25T00:00:00"/>
    <n v="1266220"/>
    <x v="0"/>
    <n v="8"/>
    <n v="1"/>
  </r>
  <r>
    <d v="2023-07-25T00:00:00"/>
    <n v="1270633"/>
    <x v="0"/>
    <n v="6"/>
    <n v="1"/>
  </r>
  <r>
    <d v="2023-07-25T00:00:00"/>
    <n v="1291220"/>
    <x v="3"/>
    <n v="66"/>
    <n v="1"/>
  </r>
  <r>
    <d v="2023-07-25T00:00:00"/>
    <n v="1293591"/>
    <x v="3"/>
    <n v="6"/>
    <n v="1"/>
  </r>
  <r>
    <d v="2023-07-25T00:00:00"/>
    <n v="1296126"/>
    <x v="4"/>
    <n v="57"/>
    <n v="1"/>
  </r>
  <r>
    <d v="2023-07-25T00:00:00"/>
    <n v="1296172"/>
    <x v="5"/>
    <n v="47"/>
    <n v="1"/>
  </r>
  <r>
    <d v="2023-07-25T00:00:00"/>
    <n v="1298397"/>
    <x v="3"/>
    <n v="97"/>
    <n v="1"/>
  </r>
  <r>
    <d v="2023-07-25T00:00:00"/>
    <n v="1299814"/>
    <x v="3"/>
    <n v="89"/>
    <n v="1"/>
  </r>
  <r>
    <d v="2023-07-25T00:00:00"/>
    <n v="1306615"/>
    <x v="0"/>
    <n v="41"/>
    <n v="1"/>
  </r>
  <r>
    <d v="2023-07-25T00:00:00"/>
    <n v="1312810"/>
    <x v="3"/>
    <n v="0"/>
    <n v="1"/>
  </r>
  <r>
    <d v="2023-07-25T00:00:00"/>
    <n v="1316506"/>
    <x v="5"/>
    <n v="85"/>
    <n v="1"/>
  </r>
  <r>
    <d v="2023-07-25T00:00:00"/>
    <n v="842438"/>
    <x v="0"/>
    <n v="112"/>
    <n v="1"/>
  </r>
  <r>
    <d v="2023-07-25T00:00:00"/>
    <n v="887362"/>
    <x v="5"/>
    <n v="74"/>
    <n v="1"/>
  </r>
  <r>
    <d v="2023-07-25T00:00:00"/>
    <n v="933400"/>
    <x v="5"/>
    <n v="72"/>
    <n v="1"/>
  </r>
  <r>
    <d v="2023-07-25T00:00:00"/>
    <n v="981380"/>
    <x v="0"/>
    <n v="48"/>
    <n v="1"/>
  </r>
  <r>
    <d v="2023-07-25T00:00:00"/>
    <n v="982354"/>
    <x v="0"/>
    <n v="0"/>
    <n v="1"/>
  </r>
  <r>
    <d v="2023-07-25T00:00:00"/>
    <n v="982478"/>
    <x v="3"/>
    <n v="46"/>
    <n v="1"/>
  </r>
  <r>
    <d v="2023-07-25T00:00:00"/>
    <n v="983854"/>
    <x v="3"/>
    <n v="2"/>
    <n v="1"/>
  </r>
  <r>
    <d v="2023-07-25T00:00:00"/>
    <n v="983963"/>
    <x v="0"/>
    <n v="4"/>
    <n v="1"/>
  </r>
  <r>
    <d v="2023-07-25T00:00:00"/>
    <n v="981605"/>
    <x v="0"/>
    <n v="37"/>
    <n v="1"/>
  </r>
  <r>
    <d v="2023-07-25T00:00:00"/>
    <n v="981712"/>
    <x v="0"/>
    <n v="1"/>
    <n v="1"/>
  </r>
  <r>
    <d v="2023-07-25T00:00:00"/>
    <n v="981878"/>
    <x v="0"/>
    <n v="0"/>
    <n v="1"/>
  </r>
  <r>
    <d v="2023-07-25T00:00:00"/>
    <n v="1052628"/>
    <x v="3"/>
    <n v="22"/>
    <n v="1"/>
  </r>
  <r>
    <d v="2023-07-25T00:00:00"/>
    <n v="1057287"/>
    <x v="3"/>
    <n v="4"/>
    <n v="1"/>
  </r>
  <r>
    <d v="2023-07-25T00:00:00"/>
    <n v="1070005"/>
    <x v="0"/>
    <n v="8"/>
    <n v="1"/>
  </r>
  <r>
    <d v="2023-07-25T00:00:00"/>
    <n v="982960"/>
    <x v="3"/>
    <n v="1"/>
    <n v="1"/>
  </r>
  <r>
    <d v="2023-07-25T00:00:00"/>
    <n v="983806"/>
    <x v="3"/>
    <n v="53"/>
    <n v="1"/>
  </r>
  <r>
    <d v="2023-07-25T00:00:00"/>
    <n v="1100866"/>
    <x v="0"/>
    <n v="103"/>
    <n v="1"/>
  </r>
  <r>
    <d v="2023-07-25T00:00:00"/>
    <n v="1119839"/>
    <x v="0"/>
    <n v="59"/>
    <n v="1"/>
  </r>
  <r>
    <d v="2023-07-25T00:00:00"/>
    <n v="1157681"/>
    <x v="0"/>
    <n v="81"/>
    <n v="1"/>
  </r>
  <r>
    <d v="2023-07-25T00:00:00"/>
    <n v="1200451"/>
    <x v="3"/>
    <n v="79"/>
    <n v="1"/>
  </r>
  <r>
    <d v="2023-07-25T00:00:00"/>
    <n v="1219044"/>
    <x v="3"/>
    <n v="67"/>
    <n v="1"/>
  </r>
  <r>
    <d v="2023-07-25T00:00:00"/>
    <n v="1221125"/>
    <x v="3"/>
    <n v="0"/>
    <n v="1"/>
  </r>
  <r>
    <d v="2023-07-25T00:00:00"/>
    <n v="999070"/>
    <x v="3"/>
    <n v="27"/>
    <n v="1"/>
  </r>
  <r>
    <d v="2023-07-25T00:00:00"/>
    <n v="1037539"/>
    <x v="3"/>
    <n v="7"/>
    <n v="1"/>
  </r>
  <r>
    <d v="2023-07-25T00:00:00"/>
    <n v="1233079"/>
    <x v="0"/>
    <n v="25"/>
    <n v="1"/>
  </r>
  <r>
    <d v="2023-07-25T00:00:00"/>
    <n v="1048243"/>
    <x v="0"/>
    <n v="18"/>
    <n v="1"/>
  </r>
  <r>
    <d v="2023-07-25T00:00:00"/>
    <n v="1079595"/>
    <x v="3"/>
    <n v="32"/>
    <n v="1"/>
  </r>
  <r>
    <d v="2023-07-25T00:00:00"/>
    <n v="1172430"/>
    <x v="2"/>
    <n v="31"/>
    <n v="1"/>
  </r>
  <r>
    <d v="2023-07-25T00:00:00"/>
    <n v="1181009"/>
    <x v="3"/>
    <n v="75"/>
    <n v="1"/>
  </r>
  <r>
    <d v="2023-07-25T00:00:00"/>
    <n v="1318192"/>
    <x v="5"/>
    <n v="69"/>
    <n v="1"/>
  </r>
  <r>
    <d v="2023-07-25T00:00:00"/>
    <n v="797281"/>
    <x v="1"/>
    <n v="100"/>
    <n v="1"/>
  </r>
  <r>
    <d v="2023-07-25T00:00:00"/>
    <n v="797579"/>
    <x v="3"/>
    <n v="7"/>
    <n v="1"/>
  </r>
  <r>
    <d v="2023-07-25T00:00:00"/>
    <n v="824952"/>
    <x v="1"/>
    <n v="0"/>
    <n v="1"/>
  </r>
  <r>
    <d v="2023-07-25T00:00:00"/>
    <n v="845846"/>
    <x v="1"/>
    <n v="10"/>
    <n v="1"/>
  </r>
  <r>
    <d v="2023-07-25T00:00:00"/>
    <n v="849621"/>
    <x v="0"/>
    <n v="49"/>
    <n v="1"/>
  </r>
  <r>
    <d v="2023-07-25T00:00:00"/>
    <n v="856324"/>
    <x v="3"/>
    <n v="0"/>
    <n v="1"/>
  </r>
  <r>
    <d v="2023-07-25T00:00:00"/>
    <n v="859785"/>
    <x v="3"/>
    <n v="41"/>
    <n v="1"/>
  </r>
  <r>
    <d v="2023-07-25T00:00:00"/>
    <n v="870405"/>
    <x v="1"/>
    <n v="5"/>
    <n v="1"/>
  </r>
  <r>
    <d v="2023-07-25T00:00:00"/>
    <n v="977149"/>
    <x v="2"/>
    <n v="26"/>
    <n v="1"/>
  </r>
  <r>
    <d v="2023-07-25T00:00:00"/>
    <n v="977268"/>
    <x v="1"/>
    <n v="93"/>
    <n v="1"/>
  </r>
  <r>
    <d v="2023-07-25T00:00:00"/>
    <n v="977591"/>
    <x v="1"/>
    <n v="62"/>
    <n v="1"/>
  </r>
  <r>
    <d v="2023-07-25T00:00:00"/>
    <n v="977719"/>
    <x v="2"/>
    <n v="109"/>
    <n v="1"/>
  </r>
  <r>
    <d v="2023-07-25T00:00:00"/>
    <n v="978345"/>
    <x v="0"/>
    <n v="40"/>
    <n v="1"/>
  </r>
  <r>
    <d v="2023-07-25T00:00:00"/>
    <n v="979430"/>
    <x v="2"/>
    <n v="105"/>
    <n v="1"/>
  </r>
  <r>
    <d v="2023-07-25T00:00:00"/>
    <n v="981554"/>
    <x v="0"/>
    <n v="35"/>
    <n v="1"/>
  </r>
  <r>
    <d v="2023-07-25T00:00:00"/>
    <n v="981913"/>
    <x v="3"/>
    <n v="48"/>
    <n v="1"/>
  </r>
  <r>
    <d v="2023-07-25T00:00:00"/>
    <n v="982034"/>
    <x v="0"/>
    <n v="33"/>
    <n v="1"/>
  </r>
  <r>
    <d v="2023-07-25T00:00:00"/>
    <n v="982336"/>
    <x v="3"/>
    <n v="1"/>
    <n v="1"/>
  </r>
  <r>
    <d v="2023-07-25T00:00:00"/>
    <n v="982863"/>
    <x v="3"/>
    <n v="49"/>
    <n v="1"/>
  </r>
  <r>
    <d v="2023-07-25T00:00:00"/>
    <n v="983042"/>
    <x v="3"/>
    <n v="33"/>
    <n v="1"/>
  </r>
  <r>
    <d v="2023-07-25T00:00:00"/>
    <n v="983300"/>
    <x v="3"/>
    <n v="53"/>
    <n v="1"/>
  </r>
  <r>
    <d v="2023-07-25T00:00:00"/>
    <n v="983335"/>
    <x v="3"/>
    <n v="7"/>
    <n v="1"/>
  </r>
  <r>
    <d v="2023-07-25T00:00:00"/>
    <n v="983842"/>
    <x v="3"/>
    <n v="13"/>
    <n v="1"/>
  </r>
  <r>
    <d v="2023-07-25T00:00:00"/>
    <n v="985688"/>
    <x v="3"/>
    <n v="0"/>
    <n v="1"/>
  </r>
  <r>
    <d v="2023-07-25T00:00:00"/>
    <n v="987654"/>
    <x v="0"/>
    <n v="61"/>
    <n v="1"/>
  </r>
  <r>
    <d v="2023-07-25T00:00:00"/>
    <n v="987667"/>
    <x v="0"/>
    <n v="46"/>
    <n v="1"/>
  </r>
  <r>
    <d v="2023-07-25T00:00:00"/>
    <n v="989763"/>
    <x v="2"/>
    <n v="9"/>
    <n v="1"/>
  </r>
  <r>
    <d v="2023-07-25T00:00:00"/>
    <n v="998870"/>
    <x v="3"/>
    <n v="23"/>
    <n v="1"/>
  </r>
  <r>
    <d v="2023-07-25T00:00:00"/>
    <n v="999103"/>
    <x v="0"/>
    <n v="0"/>
    <n v="1"/>
  </r>
  <r>
    <d v="2023-07-25T00:00:00"/>
    <n v="1028466"/>
    <x v="0"/>
    <n v="4"/>
    <n v="1"/>
  </r>
  <r>
    <d v="2023-07-25T00:00:00"/>
    <n v="1033927"/>
    <x v="3"/>
    <n v="0"/>
    <n v="1"/>
  </r>
  <r>
    <d v="2023-07-25T00:00:00"/>
    <n v="1037526"/>
    <x v="3"/>
    <n v="0"/>
    <n v="1"/>
  </r>
  <r>
    <d v="2023-07-25T00:00:00"/>
    <n v="1037541"/>
    <x v="0"/>
    <n v="39"/>
    <n v="1"/>
  </r>
  <r>
    <d v="2023-07-25T00:00:00"/>
    <n v="1038540"/>
    <x v="1"/>
    <n v="9"/>
    <n v="1"/>
  </r>
  <r>
    <d v="2023-07-25T00:00:00"/>
    <n v="1041696"/>
    <x v="3"/>
    <n v="33"/>
    <n v="1"/>
  </r>
  <r>
    <d v="2023-07-25T00:00:00"/>
    <n v="1043448"/>
    <x v="0"/>
    <n v="40"/>
    <n v="1"/>
  </r>
  <r>
    <d v="2023-07-25T00:00:00"/>
    <n v="1043453"/>
    <x v="0"/>
    <n v="5"/>
    <n v="1"/>
  </r>
  <r>
    <d v="2023-07-25T00:00:00"/>
    <n v="1043939"/>
    <x v="3"/>
    <n v="3"/>
    <n v="1"/>
  </r>
  <r>
    <d v="2023-07-25T00:00:00"/>
    <n v="1047418"/>
    <x v="0"/>
    <n v="30"/>
    <n v="1"/>
  </r>
  <r>
    <d v="2023-07-25T00:00:00"/>
    <n v="1047472"/>
    <x v="2"/>
    <n v="71"/>
    <n v="1"/>
  </r>
  <r>
    <d v="2023-07-25T00:00:00"/>
    <n v="1048325"/>
    <x v="0"/>
    <n v="32"/>
    <n v="1"/>
  </r>
  <r>
    <d v="2023-07-25T00:00:00"/>
    <n v="1048330"/>
    <x v="3"/>
    <n v="41"/>
    <n v="1"/>
  </r>
  <r>
    <d v="2023-07-25T00:00:00"/>
    <n v="1048532"/>
    <x v="1"/>
    <n v="0"/>
    <n v="1"/>
  </r>
  <r>
    <d v="2023-07-25T00:00:00"/>
    <n v="1056648"/>
    <x v="1"/>
    <n v="86"/>
    <n v="1"/>
  </r>
  <r>
    <d v="2023-07-25T00:00:00"/>
    <n v="1061949"/>
    <x v="1"/>
    <n v="108"/>
    <n v="1"/>
  </r>
  <r>
    <d v="2023-07-25T00:00:00"/>
    <n v="1065539"/>
    <x v="0"/>
    <n v="65"/>
    <n v="1"/>
  </r>
  <r>
    <d v="2023-07-25T00:00:00"/>
    <n v="1070067"/>
    <x v="0"/>
    <n v="2"/>
    <n v="1"/>
  </r>
  <r>
    <d v="2023-07-25T00:00:00"/>
    <n v="1070085"/>
    <x v="3"/>
    <n v="45"/>
    <n v="1"/>
  </r>
  <r>
    <d v="2023-07-25T00:00:00"/>
    <n v="1074853"/>
    <x v="0"/>
    <n v="52"/>
    <n v="1"/>
  </r>
  <r>
    <d v="2023-07-25T00:00:00"/>
    <n v="1085942"/>
    <x v="0"/>
    <n v="4"/>
    <n v="1"/>
  </r>
  <r>
    <d v="2023-07-25T00:00:00"/>
    <n v="1085981"/>
    <x v="0"/>
    <n v="0"/>
    <n v="1"/>
  </r>
  <r>
    <d v="2023-07-25T00:00:00"/>
    <n v="1105133"/>
    <x v="0"/>
    <n v="99"/>
    <n v="1"/>
  </r>
  <r>
    <d v="2023-07-25T00:00:00"/>
    <n v="1109331"/>
    <x v="0"/>
    <n v="1"/>
    <n v="1"/>
  </r>
  <r>
    <d v="2023-07-25T00:00:00"/>
    <n v="1109363"/>
    <x v="0"/>
    <n v="84"/>
    <n v="1"/>
  </r>
  <r>
    <d v="2023-07-25T00:00:00"/>
    <n v="1109370"/>
    <x v="3"/>
    <n v="23"/>
    <n v="1"/>
  </r>
  <r>
    <d v="2023-07-25T00:00:00"/>
    <n v="1113482"/>
    <x v="0"/>
    <n v="101"/>
    <n v="1"/>
  </r>
  <r>
    <d v="2023-07-25T00:00:00"/>
    <n v="1113502"/>
    <x v="3"/>
    <n v="52"/>
    <n v="1"/>
  </r>
  <r>
    <d v="2023-07-25T00:00:00"/>
    <n v="1115627"/>
    <x v="0"/>
    <n v="107"/>
    <n v="1"/>
  </r>
  <r>
    <d v="2023-07-25T00:00:00"/>
    <n v="1115650"/>
    <x v="2"/>
    <n v="0"/>
    <n v="1"/>
  </r>
  <r>
    <d v="2023-07-25T00:00:00"/>
    <n v="1115672"/>
    <x v="2"/>
    <n v="16"/>
    <n v="1"/>
  </r>
  <r>
    <d v="2023-07-25T00:00:00"/>
    <n v="1115677"/>
    <x v="0"/>
    <n v="82"/>
    <n v="1"/>
  </r>
  <r>
    <d v="2023-07-25T00:00:00"/>
    <n v="1119835"/>
    <x v="4"/>
    <n v="31"/>
    <n v="1"/>
  </r>
  <r>
    <d v="2023-07-25T00:00:00"/>
    <n v="1120927"/>
    <x v="0"/>
    <n v="82"/>
    <n v="1"/>
  </r>
  <r>
    <d v="2023-07-25T00:00:00"/>
    <n v="1123080"/>
    <x v="3"/>
    <n v="44"/>
    <n v="1"/>
  </r>
  <r>
    <d v="2023-07-25T00:00:00"/>
    <n v="1123082"/>
    <x v="0"/>
    <n v="0"/>
    <n v="1"/>
  </r>
  <r>
    <d v="2023-07-25T00:00:00"/>
    <n v="1123115"/>
    <x v="0"/>
    <n v="73"/>
    <n v="1"/>
  </r>
  <r>
    <d v="2023-07-25T00:00:00"/>
    <n v="1127289"/>
    <x v="0"/>
    <n v="17"/>
    <n v="1"/>
  </r>
  <r>
    <d v="2023-07-25T00:00:00"/>
    <n v="1131494"/>
    <x v="0"/>
    <n v="1"/>
    <n v="1"/>
  </r>
  <r>
    <d v="2023-07-25T00:00:00"/>
    <n v="1134922"/>
    <x v="0"/>
    <n v="91"/>
    <n v="1"/>
  </r>
  <r>
    <d v="2023-07-25T00:00:00"/>
    <n v="1147632"/>
    <x v="1"/>
    <n v="0"/>
    <n v="1"/>
  </r>
  <r>
    <d v="2023-07-25T00:00:00"/>
    <n v="1149801"/>
    <x v="0"/>
    <n v="32"/>
    <n v="1"/>
  </r>
  <r>
    <d v="2023-07-25T00:00:00"/>
    <n v="1150944"/>
    <x v="0"/>
    <n v="0"/>
    <n v="1"/>
  </r>
  <r>
    <d v="2023-07-25T00:00:00"/>
    <n v="1151021"/>
    <x v="0"/>
    <n v="116"/>
    <n v="1"/>
  </r>
  <r>
    <d v="2023-07-25T00:00:00"/>
    <n v="1153237"/>
    <x v="2"/>
    <n v="35"/>
    <n v="1"/>
  </r>
  <r>
    <d v="2023-07-25T00:00:00"/>
    <n v="1157700"/>
    <x v="2"/>
    <n v="70"/>
    <n v="1"/>
  </r>
  <r>
    <d v="2023-07-25T00:00:00"/>
    <n v="1157776"/>
    <x v="2"/>
    <n v="1"/>
    <n v="1"/>
  </r>
  <r>
    <d v="2023-07-25T00:00:00"/>
    <n v="1161687"/>
    <x v="2"/>
    <n v="1"/>
    <n v="1"/>
  </r>
  <r>
    <d v="2023-07-25T00:00:00"/>
    <n v="1166002"/>
    <x v="2"/>
    <n v="0"/>
    <n v="1"/>
  </r>
  <r>
    <d v="2023-07-25T00:00:00"/>
    <n v="1170218"/>
    <x v="2"/>
    <n v="77"/>
    <n v="1"/>
  </r>
  <r>
    <d v="2023-07-25T00:00:00"/>
    <n v="1171901"/>
    <x v="4"/>
    <n v="11"/>
    <n v="1"/>
  </r>
  <r>
    <d v="2023-07-25T00:00:00"/>
    <n v="1172394"/>
    <x v="2"/>
    <n v="0"/>
    <n v="1"/>
  </r>
  <r>
    <d v="2023-07-25T00:00:00"/>
    <n v="1176779"/>
    <x v="4"/>
    <n v="82"/>
    <n v="1"/>
  </r>
  <r>
    <d v="2023-07-25T00:00:00"/>
    <n v="1187455"/>
    <x v="0"/>
    <n v="1"/>
    <n v="1"/>
  </r>
  <r>
    <d v="2023-07-25T00:00:00"/>
    <n v="1200354"/>
    <x v="3"/>
    <n v="62"/>
    <n v="1"/>
  </r>
  <r>
    <d v="2023-07-25T00:00:00"/>
    <n v="1202697"/>
    <x v="3"/>
    <n v="7"/>
    <n v="1"/>
  </r>
  <r>
    <d v="2023-07-25T00:00:00"/>
    <n v="1202710"/>
    <x v="3"/>
    <n v="47"/>
    <n v="1"/>
  </r>
  <r>
    <d v="2023-07-25T00:00:00"/>
    <n v="1204853"/>
    <x v="3"/>
    <n v="73"/>
    <n v="1"/>
  </r>
  <r>
    <d v="2023-07-25T00:00:00"/>
    <n v="1216176"/>
    <x v="3"/>
    <n v="32"/>
    <n v="1"/>
  </r>
  <r>
    <d v="2023-07-25T00:00:00"/>
    <n v="1218973"/>
    <x v="0"/>
    <n v="31"/>
    <n v="1"/>
  </r>
  <r>
    <d v="2023-07-25T00:00:00"/>
    <n v="1221180"/>
    <x v="3"/>
    <n v="73"/>
    <n v="1"/>
  </r>
  <r>
    <d v="2023-07-25T00:00:00"/>
    <n v="1225339"/>
    <x v="2"/>
    <n v="80"/>
    <n v="1"/>
  </r>
  <r>
    <d v="2023-07-25T00:00:00"/>
    <n v="1227520"/>
    <x v="0"/>
    <n v="67"/>
    <n v="1"/>
  </r>
  <r>
    <d v="2023-07-25T00:00:00"/>
    <n v="1230918"/>
    <x v="0"/>
    <n v="93"/>
    <n v="1"/>
  </r>
  <r>
    <d v="2023-07-25T00:00:00"/>
    <n v="1241708"/>
    <x v="0"/>
    <n v="0"/>
    <n v="1"/>
  </r>
  <r>
    <d v="2023-07-25T00:00:00"/>
    <n v="1241723"/>
    <x v="3"/>
    <n v="31"/>
    <n v="1"/>
  </r>
  <r>
    <d v="2023-07-25T00:00:00"/>
    <n v="1244448"/>
    <x v="4"/>
    <n v="75"/>
    <n v="1"/>
  </r>
  <r>
    <d v="2023-07-25T00:00:00"/>
    <n v="1244487"/>
    <x v="3"/>
    <n v="13"/>
    <n v="1"/>
  </r>
  <r>
    <d v="2023-07-25T00:00:00"/>
    <n v="1244737"/>
    <x v="3"/>
    <n v="81"/>
    <n v="1"/>
  </r>
  <r>
    <d v="2023-07-25T00:00:00"/>
    <n v="1262718"/>
    <x v="3"/>
    <n v="50"/>
    <n v="1"/>
  </r>
  <r>
    <d v="2023-07-25T00:00:00"/>
    <n v="1266264"/>
    <x v="3"/>
    <n v="18"/>
    <n v="1"/>
  </r>
  <r>
    <d v="2023-07-25T00:00:00"/>
    <n v="1268498"/>
    <x v="3"/>
    <n v="59"/>
    <n v="1"/>
  </r>
  <r>
    <d v="2023-07-25T00:00:00"/>
    <n v="1275368"/>
    <x v="2"/>
    <n v="99"/>
    <n v="1"/>
  </r>
  <r>
    <d v="2023-07-25T00:00:00"/>
    <n v="1278534"/>
    <x v="2"/>
    <n v="106"/>
    <n v="1"/>
  </r>
  <r>
    <d v="2023-07-25T00:00:00"/>
    <n v="1284355"/>
    <x v="3"/>
    <n v="2"/>
    <n v="1"/>
  </r>
  <r>
    <d v="2023-07-25T00:00:00"/>
    <n v="1285856"/>
    <x v="2"/>
    <n v="50"/>
    <n v="1"/>
  </r>
  <r>
    <d v="2023-07-25T00:00:00"/>
    <n v="1285911"/>
    <x v="3"/>
    <n v="76"/>
    <n v="1"/>
  </r>
  <r>
    <d v="2023-07-25T00:00:00"/>
    <n v="1291027"/>
    <x v="3"/>
    <n v="13"/>
    <n v="1"/>
  </r>
  <r>
    <d v="2023-07-25T00:00:00"/>
    <n v="1291341"/>
    <x v="3"/>
    <n v="67"/>
    <n v="1"/>
  </r>
  <r>
    <d v="2023-07-25T00:00:00"/>
    <n v="1299935"/>
    <x v="2"/>
    <n v="31"/>
    <n v="1"/>
  </r>
  <r>
    <d v="2023-07-25T00:00:00"/>
    <n v="1301329"/>
    <x v="2"/>
    <n v="13"/>
    <n v="1"/>
  </r>
  <r>
    <d v="2023-07-25T00:00:00"/>
    <n v="1303204"/>
    <x v="3"/>
    <n v="4"/>
    <n v="1"/>
  </r>
  <r>
    <d v="2023-07-25T00:00:00"/>
    <n v="1303292"/>
    <x v="3"/>
    <n v="37"/>
    <n v="1"/>
  </r>
  <r>
    <d v="2023-07-25T00:00:00"/>
    <n v="1315035"/>
    <x v="3"/>
    <n v="1"/>
    <n v="1"/>
  </r>
  <r>
    <d v="2023-07-25T00:00:00"/>
    <n v="1316216"/>
    <x v="0"/>
    <n v="14"/>
    <n v="1"/>
  </r>
  <r>
    <d v="2023-07-25T00:00:00"/>
    <n v="1317765"/>
    <x v="2"/>
    <n v="50"/>
    <n v="1"/>
  </r>
  <r>
    <d v="2023-07-25T00:00:00"/>
    <n v="1318226"/>
    <x v="5"/>
    <n v="74"/>
    <n v="1"/>
  </r>
  <r>
    <d v="2023-07-25T00:00:00"/>
    <n v="786482"/>
    <x v="0"/>
    <n v="2"/>
    <n v="1"/>
  </r>
  <r>
    <d v="2023-07-25T00:00:00"/>
    <n v="855251"/>
    <x v="1"/>
    <n v="47"/>
    <n v="1"/>
  </r>
  <r>
    <d v="2023-07-25T00:00:00"/>
    <n v="977615"/>
    <x v="3"/>
    <n v="51"/>
    <n v="1"/>
  </r>
  <r>
    <d v="2023-07-25T00:00:00"/>
    <n v="977658"/>
    <x v="0"/>
    <n v="2"/>
    <n v="1"/>
  </r>
  <r>
    <d v="2023-07-25T00:00:00"/>
    <n v="977688"/>
    <x v="1"/>
    <n v="33"/>
    <n v="1"/>
  </r>
  <r>
    <d v="2023-07-25T00:00:00"/>
    <n v="977773"/>
    <x v="1"/>
    <n v="1"/>
    <n v="1"/>
  </r>
  <r>
    <d v="2023-07-25T00:00:00"/>
    <n v="979103"/>
    <x v="0"/>
    <n v="59"/>
    <n v="1"/>
  </r>
  <r>
    <d v="2023-07-25T00:00:00"/>
    <n v="979491"/>
    <x v="4"/>
    <n v="89"/>
    <n v="1"/>
  </r>
  <r>
    <d v="2023-07-25T00:00:00"/>
    <n v="979575"/>
    <x v="0"/>
    <n v="74"/>
    <n v="1"/>
  </r>
  <r>
    <d v="2023-07-25T00:00:00"/>
    <n v="983122"/>
    <x v="3"/>
    <n v="48"/>
    <n v="1"/>
  </r>
  <r>
    <d v="2023-07-25T00:00:00"/>
    <n v="983299"/>
    <x v="3"/>
    <n v="8"/>
    <n v="1"/>
  </r>
  <r>
    <d v="2023-07-25T00:00:00"/>
    <n v="988451"/>
    <x v="3"/>
    <n v="10"/>
    <n v="1"/>
  </r>
  <r>
    <d v="2023-07-25T00:00:00"/>
    <n v="1037486"/>
    <x v="0"/>
    <n v="85"/>
    <n v="1"/>
  </r>
  <r>
    <d v="2023-07-25T00:00:00"/>
    <n v="1044039"/>
    <x v="0"/>
    <n v="29"/>
    <n v="1"/>
  </r>
  <r>
    <d v="2023-07-25T00:00:00"/>
    <n v="1045007"/>
    <x v="0"/>
    <n v="1"/>
    <n v="1"/>
  </r>
  <r>
    <d v="2023-07-25T00:00:00"/>
    <n v="1058976"/>
    <x v="0"/>
    <n v="8"/>
    <n v="1"/>
  </r>
  <r>
    <d v="2023-07-25T00:00:00"/>
    <n v="1065477"/>
    <x v="4"/>
    <n v="5"/>
    <n v="1"/>
  </r>
  <r>
    <d v="2023-07-25T00:00:00"/>
    <n v="1069994"/>
    <x v="0"/>
    <n v="74"/>
    <n v="1"/>
  </r>
  <r>
    <d v="2023-07-25T00:00:00"/>
    <n v="1070066"/>
    <x v="3"/>
    <n v="38"/>
    <n v="1"/>
  </r>
  <r>
    <d v="2023-07-25T00:00:00"/>
    <n v="1070082"/>
    <x v="3"/>
    <n v="72"/>
    <n v="1"/>
  </r>
  <r>
    <d v="2023-07-25T00:00:00"/>
    <n v="1074241"/>
    <x v="2"/>
    <n v="76"/>
    <n v="1"/>
  </r>
  <r>
    <d v="2023-07-25T00:00:00"/>
    <n v="1074279"/>
    <x v="1"/>
    <n v="73"/>
    <n v="1"/>
  </r>
  <r>
    <d v="2023-07-25T00:00:00"/>
    <n v="1090118"/>
    <x v="0"/>
    <n v="75"/>
    <n v="1"/>
  </r>
  <r>
    <d v="2023-07-25T00:00:00"/>
    <n v="1090132"/>
    <x v="0"/>
    <n v="4"/>
    <n v="1"/>
  </r>
  <r>
    <d v="2023-07-25T00:00:00"/>
    <n v="1090638"/>
    <x v="0"/>
    <n v="30"/>
    <n v="1"/>
  </r>
  <r>
    <d v="2023-07-25T00:00:00"/>
    <n v="1096522"/>
    <x v="0"/>
    <n v="81"/>
    <n v="1"/>
  </r>
  <r>
    <d v="2023-07-25T00:00:00"/>
    <n v="1105033"/>
    <x v="0"/>
    <n v="1"/>
    <n v="1"/>
  </r>
  <r>
    <d v="2023-07-25T00:00:00"/>
    <n v="1105066"/>
    <x v="0"/>
    <n v="96"/>
    <n v="1"/>
  </r>
  <r>
    <d v="2023-07-25T00:00:00"/>
    <n v="1117744"/>
    <x v="0"/>
    <n v="43"/>
    <n v="1"/>
  </r>
  <r>
    <d v="2023-07-25T00:00:00"/>
    <n v="1117750"/>
    <x v="0"/>
    <n v="3"/>
    <n v="1"/>
  </r>
  <r>
    <d v="2023-07-25T00:00:00"/>
    <n v="1120940"/>
    <x v="1"/>
    <n v="0"/>
    <n v="1"/>
  </r>
  <r>
    <d v="2023-07-25T00:00:00"/>
    <n v="1133631"/>
    <x v="0"/>
    <n v="32"/>
    <n v="1"/>
  </r>
  <r>
    <d v="2023-07-25T00:00:00"/>
    <n v="1133648"/>
    <x v="3"/>
    <n v="45"/>
    <n v="1"/>
  </r>
  <r>
    <d v="2023-07-25T00:00:00"/>
    <n v="1138975"/>
    <x v="4"/>
    <n v="0"/>
    <n v="1"/>
  </r>
  <r>
    <d v="2023-07-25T00:00:00"/>
    <n v="1139010"/>
    <x v="0"/>
    <n v="25"/>
    <n v="1"/>
  </r>
  <r>
    <d v="2023-07-25T00:00:00"/>
    <n v="1139011"/>
    <x v="2"/>
    <n v="4"/>
    <n v="1"/>
  </r>
  <r>
    <d v="2023-07-25T00:00:00"/>
    <n v="1155443"/>
    <x v="0"/>
    <n v="2"/>
    <n v="1"/>
  </r>
  <r>
    <d v="2023-07-25T00:00:00"/>
    <n v="1155445"/>
    <x v="0"/>
    <n v="33"/>
    <n v="1"/>
  </r>
  <r>
    <d v="2023-07-25T00:00:00"/>
    <n v="1157645"/>
    <x v="0"/>
    <n v="52"/>
    <n v="1"/>
  </r>
  <r>
    <d v="2023-07-25T00:00:00"/>
    <n v="1157737"/>
    <x v="2"/>
    <n v="77"/>
    <n v="1"/>
  </r>
  <r>
    <d v="2023-07-25T00:00:00"/>
    <n v="1172435"/>
    <x v="2"/>
    <n v="82"/>
    <n v="1"/>
  </r>
  <r>
    <d v="2023-07-25T00:00:00"/>
    <n v="1172463"/>
    <x v="4"/>
    <n v="75"/>
    <n v="1"/>
  </r>
  <r>
    <d v="2023-07-25T00:00:00"/>
    <n v="1204938"/>
    <x v="3"/>
    <n v="0"/>
    <n v="1"/>
  </r>
  <r>
    <d v="2023-07-25T00:00:00"/>
    <n v="1221178"/>
    <x v="4"/>
    <n v="45"/>
    <n v="1"/>
  </r>
  <r>
    <d v="2023-07-25T00:00:00"/>
    <n v="1230850"/>
    <x v="3"/>
    <n v="58"/>
    <n v="1"/>
  </r>
  <r>
    <d v="2023-07-25T00:00:00"/>
    <n v="1230882"/>
    <x v="2"/>
    <n v="50"/>
    <n v="1"/>
  </r>
  <r>
    <d v="2023-07-25T00:00:00"/>
    <n v="1233056"/>
    <x v="0"/>
    <n v="39"/>
    <n v="1"/>
  </r>
  <r>
    <d v="2023-07-25T00:00:00"/>
    <n v="1243878"/>
    <x v="4"/>
    <n v="83"/>
    <n v="1"/>
  </r>
  <r>
    <d v="2023-07-25T00:00:00"/>
    <n v="1243977"/>
    <x v="3"/>
    <n v="7"/>
    <n v="1"/>
  </r>
  <r>
    <d v="2023-07-25T00:00:00"/>
    <n v="1244428"/>
    <x v="3"/>
    <n v="69"/>
    <n v="1"/>
  </r>
  <r>
    <d v="2023-07-25T00:00:00"/>
    <n v="1244733"/>
    <x v="4"/>
    <n v="81"/>
    <n v="1"/>
  </r>
  <r>
    <d v="2023-07-25T00:00:00"/>
    <n v="1244833"/>
    <x v="3"/>
    <n v="78"/>
    <n v="1"/>
  </r>
  <r>
    <d v="2023-07-25T00:00:00"/>
    <n v="1266222"/>
    <x v="0"/>
    <n v="106"/>
    <n v="1"/>
  </r>
  <r>
    <d v="2023-07-25T00:00:00"/>
    <n v="1268408"/>
    <x v="3"/>
    <n v="6"/>
    <n v="1"/>
  </r>
  <r>
    <d v="2023-07-25T00:00:00"/>
    <n v="1270646"/>
    <x v="2"/>
    <n v="0"/>
    <n v="1"/>
  </r>
  <r>
    <d v="2023-07-25T00:00:00"/>
    <n v="1277447"/>
    <x v="3"/>
    <n v="12"/>
    <n v="1"/>
  </r>
  <r>
    <d v="2023-07-25T00:00:00"/>
    <n v="1277665"/>
    <x v="0"/>
    <n v="0"/>
    <n v="1"/>
  </r>
  <r>
    <d v="2023-07-25T00:00:00"/>
    <n v="1278255"/>
    <x v="4"/>
    <n v="66"/>
    <n v="1"/>
  </r>
  <r>
    <d v="2023-07-25T00:00:00"/>
    <n v="1283076"/>
    <x v="3"/>
    <n v="49"/>
    <n v="1"/>
  </r>
  <r>
    <d v="2023-07-25T00:00:00"/>
    <n v="1298359"/>
    <x v="3"/>
    <n v="52"/>
    <n v="1"/>
  </r>
  <r>
    <d v="2023-07-25T00:00:00"/>
    <n v="1306486"/>
    <x v="3"/>
    <n v="7"/>
    <n v="1"/>
  </r>
  <r>
    <d v="2023-07-25T00:00:00"/>
    <n v="1314943"/>
    <x v="2"/>
    <n v="1"/>
    <n v="1"/>
  </r>
  <r>
    <d v="2023-07-25T00:00:00"/>
    <n v="1318258"/>
    <x v="5"/>
    <n v="42"/>
    <n v="1"/>
  </r>
  <r>
    <d v="2023-07-25T00:00:00"/>
    <n v="853484"/>
    <x v="2"/>
    <n v="1"/>
    <n v="1"/>
  </r>
  <r>
    <d v="2023-07-25T00:00:00"/>
    <n v="874208"/>
    <x v="4"/>
    <n v="1"/>
    <n v="1"/>
  </r>
  <r>
    <d v="2023-07-25T00:00:00"/>
    <n v="977302"/>
    <x v="1"/>
    <n v="74"/>
    <n v="1"/>
  </r>
  <r>
    <d v="2023-07-25T00:00:00"/>
    <n v="978132"/>
    <x v="3"/>
    <n v="59"/>
    <n v="1"/>
  </r>
  <r>
    <d v="2023-07-25T00:00:00"/>
    <n v="978951"/>
    <x v="0"/>
    <n v="40"/>
    <n v="1"/>
  </r>
  <r>
    <d v="2023-07-25T00:00:00"/>
    <n v="981468"/>
    <x v="0"/>
    <n v="48"/>
    <n v="1"/>
  </r>
  <r>
    <d v="2023-07-25T00:00:00"/>
    <n v="981758"/>
    <x v="0"/>
    <n v="42"/>
    <n v="1"/>
  </r>
  <r>
    <d v="2023-07-25T00:00:00"/>
    <n v="982205"/>
    <x v="0"/>
    <n v="5"/>
    <n v="1"/>
  </r>
  <r>
    <d v="2023-07-25T00:00:00"/>
    <n v="984299"/>
    <x v="0"/>
    <n v="1"/>
    <n v="1"/>
  </r>
  <r>
    <d v="2023-07-25T00:00:00"/>
    <n v="987655"/>
    <x v="3"/>
    <n v="0"/>
    <n v="1"/>
  </r>
  <r>
    <d v="2023-07-25T00:00:00"/>
    <n v="1037532"/>
    <x v="3"/>
    <n v="68"/>
    <n v="1"/>
  </r>
  <r>
    <d v="2023-07-25T00:00:00"/>
    <n v="1048187"/>
    <x v="4"/>
    <n v="72"/>
    <n v="1"/>
  </r>
  <r>
    <d v="2023-07-25T00:00:00"/>
    <n v="1048278"/>
    <x v="3"/>
    <n v="35"/>
    <n v="1"/>
  </r>
  <r>
    <d v="2023-07-25T00:00:00"/>
    <n v="1056628"/>
    <x v="3"/>
    <n v="0"/>
    <n v="1"/>
  </r>
  <r>
    <d v="2023-07-25T00:00:00"/>
    <n v="1056674"/>
    <x v="0"/>
    <n v="44"/>
    <n v="1"/>
  </r>
  <r>
    <d v="2023-07-25T00:00:00"/>
    <n v="1079593"/>
    <x v="0"/>
    <n v="3"/>
    <n v="1"/>
  </r>
  <r>
    <d v="2023-07-25T00:00:00"/>
    <n v="982623"/>
    <x v="0"/>
    <n v="0"/>
    <n v="1"/>
  </r>
  <r>
    <d v="2023-07-25T00:00:00"/>
    <n v="1092313"/>
    <x v="0"/>
    <n v="60"/>
    <n v="1"/>
  </r>
  <r>
    <d v="2023-07-25T00:00:00"/>
    <n v="1098716"/>
    <x v="3"/>
    <n v="79"/>
    <n v="1"/>
  </r>
  <r>
    <d v="2023-07-25T00:00:00"/>
    <n v="1113491"/>
    <x v="0"/>
    <n v="6"/>
    <n v="1"/>
  </r>
  <r>
    <d v="2023-07-25T00:00:00"/>
    <n v="1115645"/>
    <x v="0"/>
    <n v="4"/>
    <n v="1"/>
  </r>
  <r>
    <d v="2023-07-25T00:00:00"/>
    <n v="1138959"/>
    <x v="3"/>
    <n v="73"/>
    <n v="1"/>
  </r>
  <r>
    <d v="2023-07-25T00:00:00"/>
    <n v="1153213"/>
    <x v="0"/>
    <n v="90"/>
    <n v="1"/>
  </r>
  <r>
    <d v="2023-07-25T00:00:00"/>
    <n v="1160890"/>
    <x v="2"/>
    <n v="70"/>
    <n v="1"/>
  </r>
  <r>
    <d v="2023-07-25T00:00:00"/>
    <n v="1194019"/>
    <x v="0"/>
    <n v="0"/>
    <n v="1"/>
  </r>
  <r>
    <d v="2023-07-25T00:00:00"/>
    <n v="1196182"/>
    <x v="2"/>
    <n v="108"/>
    <n v="1"/>
  </r>
  <r>
    <d v="2023-07-25T00:00:00"/>
    <n v="1200394"/>
    <x v="3"/>
    <n v="34"/>
    <n v="1"/>
  </r>
  <r>
    <d v="2023-07-25T00:00:00"/>
    <n v="1207123"/>
    <x v="3"/>
    <n v="1"/>
    <n v="1"/>
  </r>
  <r>
    <d v="2023-07-25T00:00:00"/>
    <n v="1207128"/>
    <x v="3"/>
    <n v="66"/>
    <n v="1"/>
  </r>
  <r>
    <d v="2023-07-25T00:00:00"/>
    <n v="998966"/>
    <x v="0"/>
    <n v="47"/>
    <n v="1"/>
  </r>
  <r>
    <d v="2023-07-25T00:00:00"/>
    <n v="1219030"/>
    <x v="3"/>
    <n v="9"/>
    <n v="1"/>
  </r>
  <r>
    <d v="2023-07-25T00:00:00"/>
    <n v="1219037"/>
    <x v="3"/>
    <n v="15"/>
    <n v="1"/>
  </r>
  <r>
    <d v="2023-07-25T00:00:00"/>
    <n v="1221142"/>
    <x v="3"/>
    <n v="3"/>
    <n v="1"/>
  </r>
  <r>
    <d v="2023-07-25T00:00:00"/>
    <n v="1244313"/>
    <x v="3"/>
    <n v="72"/>
    <n v="1"/>
  </r>
  <r>
    <d v="2023-07-25T00:00:00"/>
    <n v="1244362"/>
    <x v="3"/>
    <n v="0"/>
    <n v="1"/>
  </r>
  <r>
    <d v="2023-07-25T00:00:00"/>
    <n v="1244804"/>
    <x v="3"/>
    <n v="17"/>
    <n v="1"/>
  </r>
  <r>
    <d v="2023-07-25T00:00:00"/>
    <n v="1270680"/>
    <x v="4"/>
    <n v="1"/>
    <n v="1"/>
  </r>
  <r>
    <d v="2023-07-25T00:00:00"/>
    <n v="1165882"/>
    <x v="0"/>
    <n v="75"/>
    <n v="1"/>
  </r>
  <r>
    <d v="2023-07-25T00:00:00"/>
    <n v="1291165"/>
    <x v="3"/>
    <n v="2"/>
    <n v="1"/>
  </r>
  <r>
    <d v="2023-07-25T00:00:00"/>
    <n v="1296158"/>
    <x v="0"/>
    <n v="1"/>
    <n v="1"/>
  </r>
  <r>
    <d v="2023-07-25T00:00:00"/>
    <n v="1299810"/>
    <x v="5"/>
    <n v="21"/>
    <n v="1"/>
  </r>
  <r>
    <d v="2023-07-25T00:00:00"/>
    <n v="1313703"/>
    <x v="0"/>
    <n v="110"/>
    <n v="1"/>
  </r>
  <r>
    <d v="2023-07-25T00:00:00"/>
    <n v="1316220"/>
    <x v="5"/>
    <n v="47"/>
    <n v="1"/>
  </r>
  <r>
    <d v="2023-07-25T00:00:00"/>
    <n v="1172349"/>
    <x v="2"/>
    <n v="48"/>
    <n v="1"/>
  </r>
  <r>
    <d v="2023-07-25T00:00:00"/>
    <n v="1185260"/>
    <x v="3"/>
    <n v="41"/>
    <n v="1"/>
  </r>
  <r>
    <d v="2023-07-25T00:00:00"/>
    <n v="1225396"/>
    <x v="0"/>
    <n v="20"/>
    <n v="1"/>
  </r>
  <r>
    <d v="2023-07-25T00:00:00"/>
    <n v="1235206"/>
    <x v="4"/>
    <n v="81"/>
    <n v="1"/>
  </r>
  <r>
    <d v="2023-07-25T00:00:00"/>
    <n v="1270663"/>
    <x v="3"/>
    <n v="39"/>
    <n v="1"/>
  </r>
  <r>
    <d v="2023-07-25T00:00:00"/>
    <n v="1280709"/>
    <x v="0"/>
    <n v="1"/>
    <n v="1"/>
  </r>
  <r>
    <d v="2023-07-25T00:00:00"/>
    <n v="1287240"/>
    <x v="3"/>
    <n v="60"/>
    <n v="1"/>
  </r>
  <r>
    <d v="2023-07-25T00:00:00"/>
    <n v="1317835"/>
    <x v="5"/>
    <n v="74"/>
    <n v="1"/>
  </r>
  <r>
    <d v="2023-07-25T00:00:00"/>
    <n v="1319261"/>
    <x v="5"/>
    <n v="37"/>
    <n v="1"/>
  </r>
  <r>
    <d v="2023-07-25T00:00:00"/>
    <n v="1319384"/>
    <x v="5"/>
    <n v="21"/>
    <n v="1"/>
  </r>
  <r>
    <d v="2023-07-25T00:00:00"/>
    <n v="1319379"/>
    <x v="0"/>
    <n v="7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202">
  <r>
    <x v="0"/>
    <n v="2205782"/>
    <n v="105"/>
    <s v="Circular Motion and Work, Energy and Power 11"/>
    <n v="3"/>
    <n v="3"/>
    <n v="100"/>
  </r>
  <r>
    <x v="0"/>
    <n v="2227965"/>
    <n v="105"/>
    <s v="Trigonometric Equation-03"/>
    <n v="3"/>
    <n v="3"/>
    <n v="100"/>
  </r>
  <r>
    <x v="0"/>
    <n v="2212860"/>
    <n v="65"/>
    <s v="L2-Type of bond cleavage"/>
    <n v="2"/>
    <n v="2"/>
    <n v="100"/>
  </r>
  <r>
    <x v="0"/>
    <n v="2210712"/>
    <n v="50"/>
    <s v="Principles of Inheritance and Variation Lecture - 1"/>
    <n v="2"/>
    <n v="2"/>
    <n v="100"/>
  </r>
  <r>
    <x v="0"/>
    <n v="2211202"/>
    <n v="50"/>
    <s v="Electric Potential &amp;amp; Capacitance Lecture - 9"/>
    <n v="2"/>
    <n v="2"/>
    <n v="100"/>
  </r>
  <r>
    <x v="0"/>
    <n v="2210948"/>
    <n v="85"/>
    <s v="L7_Hybridisation"/>
    <n v="2"/>
    <n v="2"/>
    <n v="100"/>
  </r>
  <r>
    <x v="0"/>
    <n v="2210947"/>
    <n v="85"/>
    <s v="L1_Introduction to Reference Frame and Relative Motion"/>
    <n v="2"/>
    <n v="2"/>
    <n v="100"/>
  </r>
  <r>
    <x v="0"/>
    <n v="2237745"/>
    <n v="75"/>
    <s v="BASIC MATHS-01"/>
    <n v="4"/>
    <n v="4"/>
    <n v="100"/>
  </r>
  <r>
    <x v="0"/>
    <n v="2203324"/>
    <n v="105"/>
    <s v="Wave On String and Sound Waves 04"/>
    <n v="24"/>
    <n v="22"/>
    <n v="91"/>
  </r>
  <r>
    <x v="0"/>
    <n v="2210631"/>
    <n v="50"/>
    <s v="Optics : Reflection of Light Lecture - 3"/>
    <n v="25"/>
    <n v="22"/>
    <n v="88"/>
  </r>
  <r>
    <x v="0"/>
    <n v="2210422"/>
    <n v="50"/>
    <s v="Number System Lecture - 26"/>
    <n v="25"/>
    <n v="22"/>
    <n v="88"/>
  </r>
  <r>
    <x v="0"/>
    <n v="2203307"/>
    <n v="105"/>
    <s v="Organic Revision 17"/>
    <n v="24"/>
    <n v="21"/>
    <n v="87"/>
  </r>
  <r>
    <x v="0"/>
    <n v="2209318"/>
    <n v="90"/>
    <s v="Coordination Compounds/L2/CLSHK/BNTL5P"/>
    <n v="15"/>
    <n v="13"/>
    <n v="86"/>
  </r>
  <r>
    <x v="0"/>
    <n v="2221986"/>
    <n v="90"/>
    <s v="Morphology of Flowering Plants/L1/BTLGP/BNTL5P"/>
    <n v="15"/>
    <n v="13"/>
    <n v="86"/>
  </r>
  <r>
    <x v="0"/>
    <n v="2211221"/>
    <n v="50"/>
    <s v="Number System Lecture - 17"/>
    <n v="44"/>
    <n v="37"/>
    <n v="84"/>
  </r>
  <r>
    <x v="0"/>
    <n v="2210724"/>
    <n v="50"/>
    <s v="Electricity Lecture - 13"/>
    <n v="44"/>
    <n v="37"/>
    <n v="84"/>
  </r>
  <r>
    <x v="0"/>
    <n v="2210550"/>
    <n v="50"/>
    <s v="Integers Lecture - 4"/>
    <n v="29"/>
    <n v="24"/>
    <n v="82"/>
  </r>
  <r>
    <x v="0"/>
    <n v="2210672"/>
    <n v="50"/>
    <s v="Periodic Classification of Elements Lecture - 1"/>
    <n v="27"/>
    <n v="22"/>
    <n v="81"/>
  </r>
  <r>
    <x v="0"/>
    <n v="2210441"/>
    <n v="50"/>
    <s v="Tissue Lecture - 12"/>
    <n v="15"/>
    <n v="12"/>
    <n v="80"/>
  </r>
  <r>
    <x v="0"/>
    <n v="2210642"/>
    <n v="50"/>
    <s v="Structure Of Atom Lecture - 9"/>
    <n v="15"/>
    <n v="12"/>
    <n v="80"/>
  </r>
  <r>
    <x v="0"/>
    <n v="2211118"/>
    <n v="50"/>
    <s v="Classification Of Materials Lecture - 13"/>
    <n v="25"/>
    <n v="20"/>
    <n v="80"/>
  </r>
  <r>
    <x v="0"/>
    <n v="2211283"/>
    <n v="50"/>
    <s v="Number System Lecture - 18"/>
    <n v="44"/>
    <n v="35"/>
    <n v="79"/>
  </r>
  <r>
    <x v="0"/>
    <n v="2242180"/>
    <n v="50"/>
    <s v="Units &amp;amp; Dimensions Lecture - 9"/>
    <n v="35"/>
    <n v="27"/>
    <n v="77"/>
  </r>
  <r>
    <x v="0"/>
    <n v="2210558"/>
    <n v="50"/>
    <s v="CLASSIFICATION OF MATERIALS Lecture - 5"/>
    <n v="44"/>
    <n v="34"/>
    <n v="77"/>
  </r>
  <r>
    <x v="0"/>
    <n v="2206601"/>
    <n v="75"/>
    <s v="VECTOR-01"/>
    <n v="94"/>
    <n v="72"/>
    <n v="76"/>
  </r>
  <r>
    <x v="0"/>
    <n v="2210563"/>
    <n v="50"/>
    <s v="Active and Passive Voice Lecture - 3"/>
    <n v="37"/>
    <n v="28"/>
    <n v="75"/>
  </r>
  <r>
    <x v="0"/>
    <n v="2211095"/>
    <n v="50"/>
    <s v="Respiration Lecture - 4"/>
    <n v="37"/>
    <n v="28"/>
    <n v="75"/>
  </r>
  <r>
    <x v="0"/>
    <n v="2235430"/>
    <n v="75"/>
    <s v="Classification of Elements and Periodicity in Properties - Periodic Table-01"/>
    <n v="4"/>
    <n v="3"/>
    <n v="75"/>
  </r>
  <r>
    <x v="0"/>
    <n v="2210647"/>
    <n v="50"/>
    <s v="Tissue Lecture - 8"/>
    <n v="51"/>
    <n v="38"/>
    <n v="74"/>
  </r>
  <r>
    <x v="0"/>
    <n v="2210449"/>
    <n v="50"/>
    <s v="Linear Equations in Two Variables Lecture - 8"/>
    <n v="51"/>
    <n v="38"/>
    <n v="74"/>
  </r>
  <r>
    <x v="0"/>
    <n v="2210489"/>
    <n v="50"/>
    <s v="Units &amp;amp; Dimensions Lecture - 10"/>
    <n v="27"/>
    <n v="20"/>
    <n v="74"/>
  </r>
  <r>
    <x v="0"/>
    <n v="2210613"/>
    <n v="50"/>
    <s v="Logical Venn Diagram Lecture - 1"/>
    <n v="67"/>
    <n v="50"/>
    <n v="74"/>
  </r>
  <r>
    <x v="0"/>
    <n v="2211129"/>
    <n v="50"/>
    <s v="Linear Equations in Two Variables Lecture - 9"/>
    <n v="15"/>
    <n v="11"/>
    <n v="73"/>
  </r>
  <r>
    <x v="0"/>
    <n v="2211234"/>
    <n v="50"/>
    <s v="Polynomials Lecture - 7"/>
    <n v="79"/>
    <n v="58"/>
    <n v="73"/>
  </r>
  <r>
    <x v="0"/>
    <n v="2209320"/>
    <n v="90"/>
    <s v="Biomolecules/L2/ZLSKG/BNTL5P"/>
    <n v="15"/>
    <n v="11"/>
    <n v="73"/>
  </r>
  <r>
    <x v="0"/>
    <n v="2211102"/>
    <n v="50"/>
    <s v="Light, Shadows and Reflection Lecture - 7"/>
    <n v="67"/>
    <n v="49"/>
    <n v="73"/>
  </r>
  <r>
    <x v="0"/>
    <n v="2199205"/>
    <n v="55"/>
    <s v="Ratio and Proportion/L1/MLLJ/B7I1RD, B7I2SD"/>
    <n v="15"/>
    <n v="11"/>
    <n v="73"/>
  </r>
  <r>
    <x v="0"/>
    <n v="2209321"/>
    <n v="90"/>
    <s v="Dual Nature of Radiation and Matter/L2/PLCK/BNTL5P"/>
    <n v="15"/>
    <n v="11"/>
    <n v="73"/>
  </r>
  <r>
    <x v="0"/>
    <n v="2210732"/>
    <n v="50"/>
    <s v="ATOMS AND MOLECULES Lecture - 13"/>
    <n v="79"/>
    <n v="57"/>
    <n v="72"/>
  </r>
  <r>
    <x v="0"/>
    <n v="2210728"/>
    <n v="50"/>
    <s v="Understanding Secularism Lecture - 1"/>
    <n v="37"/>
    <n v="27"/>
    <n v="72"/>
  </r>
  <r>
    <x v="0"/>
    <n v="2210698"/>
    <n v="50"/>
    <s v="Structure of Atom Lecture - 20"/>
    <n v="11"/>
    <n v="8"/>
    <n v="72"/>
  </r>
  <r>
    <x v="0"/>
    <n v="2210529"/>
    <n v="50"/>
    <s v="Quadratic Equation and Expression Lecture - 13"/>
    <n v="11"/>
    <n v="8"/>
    <n v="72"/>
  </r>
  <r>
    <x v="0"/>
    <n v="2211210"/>
    <n v="50"/>
    <s v="Light Lecture - 3"/>
    <n v="29"/>
    <n v="21"/>
    <n v="72"/>
  </r>
  <r>
    <x v="0"/>
    <n v="2211270"/>
    <n v="50"/>
    <s v="Light Lecture - 4"/>
    <n v="29"/>
    <n v="21"/>
    <n v="72"/>
  </r>
  <r>
    <x v="0"/>
    <n v="2210716"/>
    <n v="50"/>
    <s v="STATES OF MATTER Lecture - 6"/>
    <n v="29"/>
    <n v="21"/>
    <n v="72"/>
  </r>
  <r>
    <x v="0"/>
    <n v="2210579"/>
    <n v="50"/>
    <s v="Tissue Lecture - 2"/>
    <n v="32"/>
    <n v="23"/>
    <n v="71"/>
  </r>
  <r>
    <x v="0"/>
    <n v="2210657"/>
    <n v="50"/>
    <s v="Periodic Classification of Elements Lecture - 2"/>
    <n v="35"/>
    <n v="25"/>
    <n v="71"/>
  </r>
  <r>
    <x v="0"/>
    <n v="2206615"/>
    <n v="75"/>
    <s v="Atomic Structure-02"/>
    <n v="80"/>
    <n v="56"/>
    <n v="70"/>
  </r>
  <r>
    <x v="0"/>
    <n v="2210605"/>
    <n v="50"/>
    <s v="Letter Writing Lecture - 1"/>
    <n v="37"/>
    <n v="26"/>
    <n v="70"/>
  </r>
  <r>
    <x v="0"/>
    <n v="2210572"/>
    <n v="50"/>
    <s v="Force and Laws of motion Lecture - 2"/>
    <n v="79"/>
    <n v="56"/>
    <n v="70"/>
  </r>
  <r>
    <x v="0"/>
    <n v="2210387"/>
    <n v="50"/>
    <s v="Articles Lecture - 2"/>
    <n v="67"/>
    <n v="47"/>
    <n v="70"/>
  </r>
  <r>
    <x v="0"/>
    <n v="2210602"/>
    <n v="50"/>
    <s v="Cell biology Lecture - 21"/>
    <n v="26"/>
    <n v="18"/>
    <n v="69"/>
  </r>
  <r>
    <x v="0"/>
    <n v="2211133"/>
    <n v="50"/>
    <s v="Gravitation Lecture - 4"/>
    <n v="51"/>
    <n v="35"/>
    <n v="68"/>
  </r>
  <r>
    <x v="0"/>
    <n v="2206607"/>
    <n v="75"/>
    <s v="Structural Organisation in Animals (Animal Tissue, Cockroach, Earthworm and Frog)-07"/>
    <n v="80"/>
    <n v="55"/>
    <n v="68"/>
  </r>
  <r>
    <x v="0"/>
    <n v="2211296"/>
    <n v="50"/>
    <s v="Polynomials Lecture - 8"/>
    <n v="79"/>
    <n v="54"/>
    <n v="68"/>
  </r>
  <r>
    <x v="0"/>
    <n v="2199206"/>
    <n v="55"/>
    <s v="Triangles/L1/MLUK/B9I1RD, B9I2SD"/>
    <n v="19"/>
    <n v="13"/>
    <n v="68"/>
  </r>
  <r>
    <x v="0"/>
    <n v="2199201"/>
    <n v="55"/>
    <s v="Respiration in Organisms/L4/BLAY/B7N1RD, B7N2SD"/>
    <n v="28"/>
    <n v="19"/>
    <n v="67"/>
  </r>
  <r>
    <x v="0"/>
    <n v="2208388"/>
    <n v="85"/>
    <s v="Sequence and Progression/L3/MLSTG/BJAN4U"/>
    <n v="108"/>
    <n v="72"/>
    <n v="66"/>
  </r>
  <r>
    <x v="0"/>
    <n v="2199204"/>
    <n v="55"/>
    <s v="Pure and mixed Substances/L5/CLMG/B6I1RD, B6I2SD"/>
    <n v="12"/>
    <n v="8"/>
    <n v="66"/>
  </r>
  <r>
    <x v="0"/>
    <n v="2205785"/>
    <n v="60"/>
    <s v="Circular Motion and Work, Energy and Power"/>
    <n v="3"/>
    <n v="2"/>
    <n v="66"/>
  </r>
  <r>
    <x v="0"/>
    <n v="2210617"/>
    <n v="50"/>
    <s v="Decimals Lecture - 2"/>
    <n v="78"/>
    <n v="52"/>
    <n v="66"/>
  </r>
  <r>
    <x v="0"/>
    <n v="2211159"/>
    <n v="50"/>
    <s v="Plant kingdom Lecture - 13"/>
    <n v="27"/>
    <n v="18"/>
    <n v="66"/>
  </r>
  <r>
    <x v="0"/>
    <n v="2199198"/>
    <n v="55"/>
    <s v="Classification Of Animals/L2/BLHP/B7I1RD, B7I2SD"/>
    <n v="15"/>
    <n v="10"/>
    <n v="66"/>
  </r>
  <r>
    <x v="0"/>
    <n v="2199212"/>
    <n v="55"/>
    <s v="Coding Decoding/L4/MTLVV/B7I1RD, B7I2SD"/>
    <n v="15"/>
    <n v="10"/>
    <n v="66"/>
  </r>
  <r>
    <x v="0"/>
    <n v="2233536"/>
    <n v="50"/>
    <s v="The Sound of Music Part - 2 Lecture - 1"/>
    <n v="32"/>
    <n v="21"/>
    <n v="65"/>
  </r>
  <r>
    <x v="0"/>
    <n v="2203277"/>
    <n v="105"/>
    <s v="Basic Mathematics 03"/>
    <n v="326"/>
    <n v="215"/>
    <n v="65"/>
  </r>
  <r>
    <x v="0"/>
    <n v="2211145"/>
    <n v="50"/>
    <s v="Quadratic Equation and Expression Lecture - 13"/>
    <n v="35"/>
    <n v="23"/>
    <n v="65"/>
  </r>
  <r>
    <x v="0"/>
    <n v="2210690"/>
    <n v="50"/>
    <s v="Reproduction in Plants and Animals Lecture - 7"/>
    <n v="29"/>
    <n v="19"/>
    <n v="65"/>
  </r>
  <r>
    <x v="0"/>
    <n v="2209298"/>
    <n v="90"/>
    <s v="Plant Kingdom/L5/BTLGP/BNTL3R, BNTL4S"/>
    <n v="136"/>
    <n v="89"/>
    <n v="65"/>
  </r>
  <r>
    <x v="0"/>
    <n v="2206801"/>
    <n v="75"/>
    <s v="General Organic Chemistry-02"/>
    <n v="50"/>
    <n v="32"/>
    <n v="64"/>
  </r>
  <r>
    <x v="0"/>
    <n v="2211289"/>
    <n v="50"/>
    <s v="Cubes and Cube Roots Lecture - 5"/>
    <n v="37"/>
    <n v="24"/>
    <n v="64"/>
  </r>
  <r>
    <x v="0"/>
    <n v="2227247"/>
    <n v="55"/>
    <s v="Motion and Time/L6/PLSU/B7N1RD, B7N2SD"/>
    <n v="28"/>
    <n v="18"/>
    <n v="64"/>
  </r>
  <r>
    <x v="0"/>
    <n v="2199208"/>
    <n v="55"/>
    <s v="Simple Equations/L1/MLND/B7N1RD, B7N2SD"/>
    <n v="28"/>
    <n v="18"/>
    <n v="64"/>
  </r>
  <r>
    <x v="0"/>
    <n v="2208434"/>
    <n v="90"/>
    <s v="Electronic Displacement Effects/L2/CLBV/BJAL1P, BJAL2Q, BJAL3R"/>
    <n v="81"/>
    <n v="52"/>
    <n v="64"/>
  </r>
  <r>
    <x v="0"/>
    <n v="2212899"/>
    <n v="85"/>
    <s v="L5_Chemical Equilibrium"/>
    <n v="88"/>
    <n v="57"/>
    <n v="64"/>
  </r>
  <r>
    <x v="0"/>
    <n v="2206790"/>
    <n v="75"/>
    <s v="Anatomy of Flowering Plants-06"/>
    <n v="50"/>
    <n v="32"/>
    <n v="64"/>
  </r>
  <r>
    <x v="0"/>
    <n v="2206794"/>
    <n v="75"/>
    <s v="Rotational Motion-09"/>
    <n v="50"/>
    <n v="32"/>
    <n v="64"/>
  </r>
  <r>
    <x v="0"/>
    <n v="2241303"/>
    <n v="85"/>
    <s v="Biomolecules/L1/CLBV/BJAE1R"/>
    <n v="17"/>
    <n v="11"/>
    <n v="64"/>
  </r>
  <r>
    <x v="0"/>
    <n v="2211228"/>
    <n v="50"/>
    <s v="Crop Production and Management Lecture - 13"/>
    <n v="37"/>
    <n v="24"/>
    <n v="64"/>
  </r>
  <r>
    <x v="0"/>
    <n v="2209299"/>
    <n v="90"/>
    <s v="Biomolecules/L7/ZLSKG/BNTL3R, BNTL4S"/>
    <n v="136"/>
    <n v="88"/>
    <n v="64"/>
  </r>
  <r>
    <x v="0"/>
    <n v="2211264"/>
    <n v="50"/>
    <s v="Polynomials Lecture - 6"/>
    <n v="37"/>
    <n v="24"/>
    <n v="64"/>
  </r>
  <r>
    <x v="0"/>
    <n v="2203257"/>
    <n v="105"/>
    <s v="Periodic Table 03"/>
    <n v="326"/>
    <n v="209"/>
    <n v="64"/>
  </r>
  <r>
    <x v="0"/>
    <n v="2210706"/>
    <n v="50"/>
    <s v="Equilibrium Lecture - 8"/>
    <n v="11"/>
    <n v="7"/>
    <n v="63"/>
  </r>
  <r>
    <x v="0"/>
    <n v="2211185"/>
    <n v="50"/>
    <s v="Motion in a Straight Line Lecture - 1"/>
    <n v="11"/>
    <n v="7"/>
    <n v="63"/>
  </r>
  <r>
    <x v="0"/>
    <n v="2242034"/>
    <n v="50"/>
    <s v="Quadratic Equations Lecture - 2"/>
    <n v="100"/>
    <n v="63"/>
    <n v="63"/>
  </r>
  <r>
    <x v="0"/>
    <n v="2203273"/>
    <n v="105"/>
    <s v="Metallurgy 06"/>
    <n v="149"/>
    <n v="95"/>
    <n v="63"/>
  </r>
  <r>
    <x v="0"/>
    <n v="2199199"/>
    <n v="55"/>
    <s v="The Flower/L2/BLNA/B9I1RD, B9I2SD"/>
    <n v="19"/>
    <n v="12"/>
    <n v="63"/>
  </r>
  <r>
    <x v="0"/>
    <n v="2210520"/>
    <n v="50"/>
    <s v="Carbon and Its Compounds Lecture - 6"/>
    <n v="29"/>
    <n v="18"/>
    <n v="62"/>
  </r>
  <r>
    <x v="0"/>
    <n v="2242033"/>
    <n v="50"/>
    <s v="Quadratic Equations Lecture - 1"/>
    <n v="100"/>
    <n v="62"/>
    <n v="62"/>
  </r>
  <r>
    <x v="0"/>
    <n v="2210401"/>
    <n v="50"/>
    <s v="Motion and Time Lecture - 10"/>
    <n v="51"/>
    <n v="32"/>
    <n v="62"/>
  </r>
  <r>
    <x v="0"/>
    <n v="2209278"/>
    <n v="90"/>
    <s v="Anatomy of Flowering Plants/L9/BTLBR/BNTL1P, BNTL2Q"/>
    <n v="78"/>
    <n v="49"/>
    <n v="62"/>
  </r>
  <r>
    <x v="0"/>
    <n v="2211108"/>
    <n v="50"/>
    <s v="ACIDS, BASES AND SALTS Lecture - 6"/>
    <n v="51"/>
    <n v="32"/>
    <n v="62"/>
  </r>
  <r>
    <x v="0"/>
    <n v="2211105"/>
    <n v="50"/>
    <s v="Classification Of Materials Lecture - 3"/>
    <n v="78"/>
    <n v="49"/>
    <n v="62"/>
  </r>
  <r>
    <x v="0"/>
    <n v="2208433"/>
    <n v="90"/>
    <s v="Application Of Differentiability/L4/MLIS/BJAL1P, BJAL2Q, BJAL3R"/>
    <n v="81"/>
    <n v="51"/>
    <n v="62"/>
  </r>
  <r>
    <x v="0"/>
    <n v="2210735"/>
    <n v="50"/>
    <s v="Polynomials Lecture - 7"/>
    <n v="32"/>
    <n v="20"/>
    <n v="62"/>
  </r>
  <r>
    <x v="0"/>
    <n v="2211091"/>
    <n v="50"/>
    <s v="Cell biology Lecture - 22"/>
    <n v="26"/>
    <n v="16"/>
    <n v="61"/>
  </r>
  <r>
    <x v="0"/>
    <n v="2210609"/>
    <n v="50"/>
    <s v="Separation of Substances Lecture - 6"/>
    <n v="21"/>
    <n v="13"/>
    <n v="61"/>
  </r>
  <r>
    <x v="0"/>
    <n v="2210429"/>
    <n v="50"/>
    <s v="Mensuration Lecture - 1"/>
    <n v="80"/>
    <n v="49"/>
    <n v="61"/>
  </r>
  <r>
    <x v="0"/>
    <n v="2208389"/>
    <n v="85"/>
    <s v="Sequence and Progression/L4/MLSTG/BJAN4U"/>
    <n v="108"/>
    <n v="66"/>
    <n v="61"/>
  </r>
  <r>
    <x v="0"/>
    <n v="2208423"/>
    <n v="85"/>
    <s v="Magnetic Effect Of Current and Magnetism/L9/PLPNS/BJME1R,BJME2S"/>
    <n v="26"/>
    <n v="16"/>
    <n v="61"/>
  </r>
  <r>
    <x v="0"/>
    <n v="2212898"/>
    <n v="85"/>
    <s v="L1_GOC 1"/>
    <n v="88"/>
    <n v="54"/>
    <n v="61"/>
  </r>
  <r>
    <x v="0"/>
    <n v="2209300"/>
    <n v="90"/>
    <s v="Friction/L1/PLVP/BNTL3R, BNTL4S"/>
    <n v="136"/>
    <n v="83"/>
    <n v="61"/>
  </r>
  <r>
    <x v="0"/>
    <n v="2207141"/>
    <n v="75"/>
    <s v="Strategies For Enhancement in Food Production-02"/>
    <n v="246"/>
    <n v="148"/>
    <n v="60"/>
  </r>
  <r>
    <x v="0"/>
    <n v="2209941"/>
    <n v="75"/>
    <s v="Animal Kingdom-02"/>
    <n v="339"/>
    <n v="204"/>
    <n v="60"/>
  </r>
  <r>
    <x v="0"/>
    <n v="2211112"/>
    <n v="50"/>
    <s v="Electric current and it\&amp;#039;s Effects Lecture - 4"/>
    <n v="43"/>
    <n v="26"/>
    <n v="60"/>
  </r>
  <r>
    <x v="0"/>
    <n v="2210395"/>
    <n v="50"/>
    <s v="Electricity Lecture - 1"/>
    <n v="78"/>
    <n v="47"/>
    <n v="60"/>
  </r>
  <r>
    <x v="0"/>
    <n v="2210668"/>
    <n v="50"/>
    <s v="Units &amp;amp; Dimensions Lecture - 10"/>
    <n v="125"/>
    <n v="76"/>
    <n v="60"/>
  </r>
  <r>
    <x v="0"/>
    <n v="2210484"/>
    <n v="50"/>
    <s v="Plant kingdom Lecture - 12"/>
    <n v="125"/>
    <n v="76"/>
    <n v="60"/>
  </r>
  <r>
    <x v="0"/>
    <n v="2210624"/>
    <n v="50"/>
    <s v="Water Lecture - 1"/>
    <n v="43"/>
    <n v="26"/>
    <n v="60"/>
  </r>
  <r>
    <x v="0"/>
    <n v="2203293"/>
    <n v="105"/>
    <s v="Kinematics 03"/>
    <n v="326"/>
    <n v="194"/>
    <n v="59"/>
  </r>
  <r>
    <x v="0"/>
    <n v="2199193"/>
    <n v="55"/>
    <s v="Integers/L4/MLUK/B6N1RD, B6N2SD"/>
    <n v="22"/>
    <n v="13"/>
    <n v="59"/>
  </r>
  <r>
    <x v="0"/>
    <n v="2206646"/>
    <n v="75"/>
    <s v="Cell Cycle and Cell Division-01"/>
    <n v="237"/>
    <n v="142"/>
    <n v="59"/>
  </r>
  <r>
    <x v="0"/>
    <n v="2211302"/>
    <n v="50"/>
    <s v="Is Matter Around Us Pure Lecture - 3"/>
    <n v="32"/>
    <n v="19"/>
    <n v="59"/>
  </r>
  <r>
    <x v="0"/>
    <n v="2211088"/>
    <n v="50"/>
    <s v="Quadratic Equations Lecture - 1"/>
    <n v="76"/>
    <n v="45"/>
    <n v="59"/>
  </r>
  <r>
    <x v="0"/>
    <n v="2210661"/>
    <n v="50"/>
    <s v="Quadratic Equation and Expression Lecture - 12"/>
    <n v="27"/>
    <n v="16"/>
    <n v="59"/>
  </r>
  <r>
    <x v="0"/>
    <n v="2216590"/>
    <n v="85"/>
    <s v="L14_Plant Diversity"/>
    <n v="88"/>
    <n v="52"/>
    <n v="59"/>
  </r>
  <r>
    <x v="0"/>
    <n v="2206817"/>
    <n v="75"/>
    <s v="Electrostatics-07"/>
    <n v="339"/>
    <n v="203"/>
    <n v="59"/>
  </r>
  <r>
    <x v="0"/>
    <n v="2242035"/>
    <n v="50"/>
    <s v="Basic maths in physics and vectors Lecture - 24"/>
    <n v="100"/>
    <n v="58"/>
    <n v="58"/>
  </r>
  <r>
    <x v="0"/>
    <n v="2211258"/>
    <n v="50"/>
    <s v="Basic maths in physics and vectors Lecture - 23"/>
    <n v="102"/>
    <n v="60"/>
    <n v="58"/>
  </r>
  <r>
    <x v="0"/>
    <n v="2242036"/>
    <n v="50"/>
    <s v="Cube Lecture - 1"/>
    <n v="43"/>
    <n v="25"/>
    <n v="58"/>
  </r>
  <r>
    <x v="0"/>
    <n v="2210620"/>
    <n v="50"/>
    <s v="Notice Writing Lecture - 1"/>
    <n v="51"/>
    <n v="30"/>
    <n v="58"/>
  </r>
  <r>
    <x v="0"/>
    <n v="2209280"/>
    <n v="90"/>
    <s v="Body Fluids and Circulation/L4/ZLCL/BNTL1P, BNTL2Q"/>
    <n v="78"/>
    <n v="46"/>
    <n v="58"/>
  </r>
  <r>
    <x v="0"/>
    <n v="2208435"/>
    <n v="90"/>
    <s v="Center of Mass/L1/PLPV/BJAL1P, BJAL2Q, BJAL3R"/>
    <n v="81"/>
    <n v="47"/>
    <n v="58"/>
  </r>
  <r>
    <x v="0"/>
    <n v="2227939"/>
    <n v="105"/>
    <s v="Solution of Triangle 01"/>
    <n v="367"/>
    <n v="210"/>
    <n v="57"/>
  </r>
  <r>
    <x v="0"/>
    <n v="2199213"/>
    <n v="55"/>
    <s v="Periodic Table of elements/L2/CLMG/B9I1RD, B9I2SD"/>
    <n v="19"/>
    <n v="11"/>
    <n v="57"/>
  </r>
  <r>
    <x v="0"/>
    <n v="2206625"/>
    <n v="75"/>
    <s v="Chemical Equilibrium-06"/>
    <n v="114"/>
    <n v="65"/>
    <n v="57"/>
  </r>
  <r>
    <x v="0"/>
    <n v="2206824"/>
    <n v="75"/>
    <s v="Chemical Equilibrium-06"/>
    <n v="339"/>
    <n v="194"/>
    <n v="57"/>
  </r>
  <r>
    <x v="0"/>
    <n v="2210635"/>
    <n v="50"/>
    <s v="Civilising the Native - Educating the Nation Lecture - 1"/>
    <n v="80"/>
    <n v="46"/>
    <n v="57"/>
  </r>
  <r>
    <x v="0"/>
    <n v="2211098"/>
    <n v="50"/>
    <s v="Time and Work Lecture - 1"/>
    <n v="21"/>
    <n v="12"/>
    <n v="57"/>
  </r>
  <r>
    <x v="0"/>
    <n v="2207586"/>
    <n v="75"/>
    <s v="Human Health and Diseases-09"/>
    <n v="76"/>
    <n v="43"/>
    <n v="56"/>
  </r>
  <r>
    <x v="0"/>
    <n v="2210598"/>
    <n v="50"/>
    <s v="Basic Mathematics Lecture - 21"/>
    <n v="76"/>
    <n v="43"/>
    <n v="56"/>
  </r>
  <r>
    <x v="0"/>
    <n v="2207128"/>
    <n v="75"/>
    <s v="Electrostatics-10"/>
    <n v="246"/>
    <n v="140"/>
    <n v="56"/>
  </r>
  <r>
    <x v="0"/>
    <n v="2216589"/>
    <n v="85"/>
    <s v="L6_Rain-Man Problem, River-Boat ,or Man Problem"/>
    <n v="88"/>
    <n v="50"/>
    <n v="56"/>
  </r>
  <r>
    <x v="0"/>
    <n v="2203301"/>
    <n v="105"/>
    <s v="Circular Motion and Work, Energy and Power 12"/>
    <n v="367"/>
    <n v="208"/>
    <n v="56"/>
  </r>
  <r>
    <x v="0"/>
    <n v="2199196"/>
    <n v="55"/>
    <s v="Herons Formula/L3/MLLJ/B9N2SD,B9N1SD"/>
    <n v="83"/>
    <n v="47"/>
    <n v="56"/>
  </r>
  <r>
    <x v="0"/>
    <n v="2207040"/>
    <n v="75"/>
    <s v="Center Of Mass 01"/>
    <n v="444"/>
    <n v="250"/>
    <n v="56"/>
  </r>
  <r>
    <x v="0"/>
    <n v="2209249"/>
    <n v="85"/>
    <s v="Structural organissation in animals(Animal tissue)/L5/ZLCL/BNTN1S, BNTN2S, BNTN3T, BNTN4U"/>
    <n v="161"/>
    <n v="89"/>
    <n v="55"/>
  </r>
  <r>
    <x v="0"/>
    <n v="2210472"/>
    <n v="50"/>
    <s v="Periodic Classification of Elements Lecture - 2"/>
    <n v="27"/>
    <n v="15"/>
    <n v="55"/>
  </r>
  <r>
    <x v="0"/>
    <n v="2208378"/>
    <n v="85"/>
    <s v="Trigonometric Ratios and Identities/L7/MLPM/BJAN1S, BJAN2S, BJAN3T"/>
    <n v="168"/>
    <n v="93"/>
    <n v="55"/>
  </r>
  <r>
    <x v="0"/>
    <n v="2206843"/>
    <n v="75"/>
    <s v="Chemical Equilibrium-05"/>
    <n v="357"/>
    <n v="198"/>
    <n v="55"/>
  </r>
  <r>
    <x v="0"/>
    <n v="2210502"/>
    <n v="50"/>
    <s v="Acids, Bases and Salts Lecture - 12"/>
    <n v="145"/>
    <n v="80"/>
    <n v="55"/>
  </r>
  <r>
    <x v="0"/>
    <n v="2209301"/>
    <n v="90"/>
    <s v="Chemical Bonding/L9/CLNBS/BNTL3R, BNTL4S"/>
    <n v="136"/>
    <n v="75"/>
    <n v="55"/>
  </r>
  <r>
    <x v="0"/>
    <n v="2210675"/>
    <n v="50"/>
    <s v="Units &amp;amp; Dimensions Lecture - 8"/>
    <n v="38"/>
    <n v="21"/>
    <n v="55"/>
  </r>
  <r>
    <x v="0"/>
    <n v="2210496"/>
    <n v="50"/>
    <s v="Plant kingdom Lecture - 12"/>
    <n v="38"/>
    <n v="21"/>
    <n v="55"/>
  </r>
  <r>
    <x v="0"/>
    <n v="2206921"/>
    <n v="75"/>
    <s v="P-Block Elements-05"/>
    <n v="360"/>
    <n v="197"/>
    <n v="54"/>
  </r>
  <r>
    <x v="0"/>
    <n v="2206730"/>
    <n v="75"/>
    <s v="Anatomy of Flowering Plants-05"/>
    <n v="191"/>
    <n v="104"/>
    <n v="54"/>
  </r>
  <r>
    <x v="0"/>
    <n v="2199207"/>
    <n v="55"/>
    <s v="Body Movements/L2/BLNA/B6N1RD, B6N2SD"/>
    <n v="22"/>
    <n v="12"/>
    <n v="54"/>
  </r>
  <r>
    <x v="0"/>
    <n v="2199195"/>
    <n v="55"/>
    <s v="Direction Sense Test/L1/MTLVV/B9N1RD"/>
    <n v="11"/>
    <n v="6"/>
    <n v="54"/>
  </r>
  <r>
    <x v="0"/>
    <n v="2210538"/>
    <n v="50"/>
    <s v="Function Lecture - 15"/>
    <n v="11"/>
    <n v="6"/>
    <n v="54"/>
  </r>
  <r>
    <x v="0"/>
    <n v="2211197"/>
    <n v="50"/>
    <s v="Electric Potential &amp;amp; Capacitance Lecture - 8"/>
    <n v="11"/>
    <n v="6"/>
    <n v="54"/>
  </r>
  <r>
    <x v="0"/>
    <n v="2199209"/>
    <n v="55"/>
    <s v="Atoms and Molecules/L2/CLVK/B9N1RD"/>
    <n v="11"/>
    <n v="6"/>
    <n v="54"/>
  </r>
  <r>
    <x v="0"/>
    <n v="2212782"/>
    <n v="65"/>
    <s v="L3_Kossel-Lewis"/>
    <n v="11"/>
    <n v="6"/>
    <n v="54"/>
  </r>
  <r>
    <x v="0"/>
    <n v="2199202"/>
    <n v="55"/>
    <s v="The Fundamental unit of Life (Cell)/L12/BLNA/B9N1RD"/>
    <n v="11"/>
    <n v="6"/>
    <n v="54"/>
  </r>
  <r>
    <x v="0"/>
    <n v="2212786"/>
    <n v="65"/>
    <s v="L2_Uniform circular motion-1"/>
    <n v="11"/>
    <n v="6"/>
    <n v="54"/>
  </r>
  <r>
    <x v="0"/>
    <n v="2206853"/>
    <n v="75"/>
    <s v="Laws of Motion-05"/>
    <n v="357"/>
    <n v="193"/>
    <n v="54"/>
  </r>
  <r>
    <x v="0"/>
    <n v="2206915"/>
    <n v="75"/>
    <s v="Center Of Mass 01"/>
    <n v="360"/>
    <n v="196"/>
    <n v="54"/>
  </r>
  <r>
    <x v="0"/>
    <n v="2212778"/>
    <n v="65"/>
    <s v="L30_Pteridophyta : Psilopsida_x000a_Lycopsida_x000a_Sphenopsida_x000a_Pteropsida-1"/>
    <n v="11"/>
    <n v="6"/>
    <n v="54"/>
  </r>
  <r>
    <x v="0"/>
    <n v="2212792"/>
    <n v="65"/>
    <s v="L4_Conducting system of Heart, Heart Beat &amp;amp; Resulation of Heart Beat"/>
    <n v="11"/>
    <n v="6"/>
    <n v="54"/>
  </r>
  <r>
    <x v="0"/>
    <n v="2187043"/>
    <n v="60"/>
    <s v="Orientation"/>
    <n v="37"/>
    <n v="20"/>
    <n v="54"/>
  </r>
  <r>
    <x v="0"/>
    <n v="2206703"/>
    <n v="75"/>
    <s v="Work, Energy and Power- 07"/>
    <n v="431"/>
    <n v="230"/>
    <n v="53"/>
  </r>
  <r>
    <x v="0"/>
    <n v="2210478"/>
    <n v="50"/>
    <s v="Periodic Classification of Elements Lecture - 1"/>
    <n v="41"/>
    <n v="22"/>
    <n v="53"/>
  </r>
  <r>
    <x v="0"/>
    <n v="2208379"/>
    <n v="85"/>
    <s v="Newtons Laws of Motion and Friction/L4/PLPV/BJAN1S, BJAN2S, BJAN3T"/>
    <n v="168"/>
    <n v="90"/>
    <n v="53"/>
  </r>
  <r>
    <x v="0"/>
    <n v="2210595"/>
    <n v="50"/>
    <s v="Basic maths in physics and vectors Lecture - 22"/>
    <n v="63"/>
    <n v="34"/>
    <n v="53"/>
  </r>
  <r>
    <x v="0"/>
    <n v="2209279"/>
    <n v="90"/>
    <s v="Work, Energy and Power/L5/PLCK/BNTL1P, BNTL2Q"/>
    <n v="78"/>
    <n v="42"/>
    <n v="53"/>
  </r>
  <r>
    <x v="0"/>
    <n v="2204130"/>
    <n v="105"/>
    <s v="Maxima and Minima 04"/>
    <n v="149"/>
    <n v="79"/>
    <n v="53"/>
  </r>
  <r>
    <x v="0"/>
    <n v="2206860"/>
    <n v="75"/>
    <s v="Molecular Basis of Inheritance-06"/>
    <n v="357"/>
    <n v="191"/>
    <n v="53"/>
  </r>
  <r>
    <x v="0"/>
    <n v="2206691"/>
    <n v="75"/>
    <s v="Biological Classification-07"/>
    <n v="431"/>
    <n v="229"/>
    <n v="53"/>
  </r>
  <r>
    <x v="0"/>
    <n v="2203299"/>
    <n v="105"/>
    <s v="Circular Motion and Work, Energy and Power 12"/>
    <n v="122"/>
    <n v="65"/>
    <n v="53"/>
  </r>
  <r>
    <x v="0"/>
    <n v="2209248"/>
    <n v="85"/>
    <s v="Chemical Bonding/L9/CMSB/BNTN1S, BNTN2S, BNTN3T, BNTN4U"/>
    <n v="161"/>
    <n v="86"/>
    <n v="53"/>
  </r>
  <r>
    <x v="0"/>
    <n v="2210679"/>
    <n v="50"/>
    <s v="Optics: Refraction of Light Lecture - 9"/>
    <n v="145"/>
    <n v="77"/>
    <n v="53"/>
  </r>
  <r>
    <x v="0"/>
    <n v="2211084"/>
    <n v="50"/>
    <s v="Basic maths in physics and vectors Lecture - 23"/>
    <n v="63"/>
    <n v="34"/>
    <n v="53"/>
  </r>
  <r>
    <x v="0"/>
    <n v="2207483"/>
    <n v="75"/>
    <s v="Nuclei-06"/>
    <n v="46"/>
    <n v="24"/>
    <n v="52"/>
  </r>
  <r>
    <x v="0"/>
    <n v="2206742"/>
    <n v="75"/>
    <s v="General Organic Chemistry-07"/>
    <n v="191"/>
    <n v="101"/>
    <n v="52"/>
  </r>
  <r>
    <x v="0"/>
    <n v="2207155"/>
    <n v="75"/>
    <s v="Principles of inheritance and Variation-08"/>
    <n v="246"/>
    <n v="128"/>
    <n v="52"/>
  </r>
  <r>
    <x v="0"/>
    <n v="2210627"/>
    <n v="50"/>
    <s v="Number System Lecture - 26"/>
    <n v="107"/>
    <n v="56"/>
    <n v="52"/>
  </r>
  <r>
    <x v="0"/>
    <n v="2206659"/>
    <n v="75"/>
    <s v="Motion in a Plane-07"/>
    <n v="237"/>
    <n v="124"/>
    <n v="52"/>
  </r>
  <r>
    <x v="0"/>
    <n v="2206849"/>
    <n v="75"/>
    <s v="Body Fluids and Circulation-01"/>
    <n v="357"/>
    <n v="189"/>
    <n v="52"/>
  </r>
  <r>
    <x v="0"/>
    <n v="2207441"/>
    <n v="75"/>
    <s v="Human Health and Diseases-08"/>
    <n v="317"/>
    <n v="167"/>
    <n v="52"/>
  </r>
  <r>
    <x v="0"/>
    <n v="2211155"/>
    <n v="50"/>
    <s v="Periodic Classification of Elements Lecture - 2"/>
    <n v="125"/>
    <n v="66"/>
    <n v="52"/>
  </r>
  <r>
    <x v="0"/>
    <n v="2203317"/>
    <n v="105"/>
    <s v="States of Matter and Eudiometry 03"/>
    <n v="122"/>
    <n v="64"/>
    <n v="52"/>
  </r>
  <r>
    <x v="0"/>
    <n v="2209281"/>
    <n v="90"/>
    <s v="States of Matter/L4/CMSB/BNTL1P, BNTL2Q"/>
    <n v="78"/>
    <n v="41"/>
    <n v="52"/>
  </r>
  <r>
    <x v="0"/>
    <n v="2211162"/>
    <n v="50"/>
    <s v="Periodic Classification of Elements Lecture - 1"/>
    <n v="38"/>
    <n v="20"/>
    <n v="52"/>
  </r>
  <r>
    <x v="0"/>
    <n v="2210381"/>
    <n v="50"/>
    <s v="Major Domains of the Earth Lecture - 1"/>
    <n v="21"/>
    <n v="11"/>
    <n v="52"/>
  </r>
  <r>
    <x v="0"/>
    <n v="2217382"/>
    <n v="50"/>
    <s v="Agriculture Lecture - 1"/>
    <n v="29"/>
    <n v="15"/>
    <n v="51"/>
  </r>
  <r>
    <x v="0"/>
    <n v="2211122"/>
    <n v="50"/>
    <s v="Cube Lecture - 1"/>
    <n v="80"/>
    <n v="41"/>
    <n v="51"/>
  </r>
  <r>
    <x v="0"/>
    <n v="2210665"/>
    <n v="50"/>
    <s v="Units &amp;amp; Dimensions Lecture - 9"/>
    <n v="41"/>
    <n v="21"/>
    <n v="51"/>
  </r>
  <r>
    <x v="0"/>
    <n v="2206736"/>
    <n v="75"/>
    <s v="Rotational Motion-05"/>
    <n v="191"/>
    <n v="99"/>
    <n v="51"/>
  </r>
  <r>
    <x v="0"/>
    <n v="2211309"/>
    <n v="50"/>
    <s v="Structure of Atom Lecture - 9"/>
    <n v="100"/>
    <n v="51"/>
    <n v="51"/>
  </r>
  <r>
    <x v="0"/>
    <n v="2206666"/>
    <n v="75"/>
    <s v="Ionic Equilibrium-16"/>
    <n v="123"/>
    <n v="63"/>
    <n v="51"/>
  </r>
  <r>
    <x v="0"/>
    <n v="2206897"/>
    <n v="75"/>
    <s v="Biological Classification-01"/>
    <n v="360"/>
    <n v="187"/>
    <n v="51"/>
  </r>
  <r>
    <x v="0"/>
    <n v="2203303"/>
    <n v="105"/>
    <s v="Stoichiometry and Redox Reactions 04"/>
    <n v="242"/>
    <n v="123"/>
    <n v="50"/>
  </r>
  <r>
    <x v="0"/>
    <n v="2211322"/>
    <n v="50"/>
    <s v="Structure of Atom Lecture - 7"/>
    <n v="102"/>
    <n v="52"/>
    <n v="50"/>
  </r>
  <r>
    <x v="0"/>
    <n v="2207541"/>
    <n v="75"/>
    <s v="Nuclei-08"/>
    <n v="76"/>
    <n v="38"/>
    <n v="50"/>
  </r>
  <r>
    <x v="0"/>
    <n v="2208422"/>
    <n v="85"/>
    <s v="Amines/L4/CLNBS/BJME1R,BJME2S"/>
    <n v="26"/>
    <n v="13"/>
    <n v="50"/>
  </r>
  <r>
    <x v="0"/>
    <n v="2199197"/>
    <n v="55"/>
    <s v="Digestion And Human/L4/BLAY/B6I1RD, B6I2SD"/>
    <n v="12"/>
    <n v="6"/>
    <n v="50"/>
  </r>
  <r>
    <x v="0"/>
    <n v="2227245"/>
    <n v="55"/>
    <s v="Light, Shadows and Reflection/L6/PLSU/B6N1RD, B6N2SD"/>
    <n v="22"/>
    <n v="11"/>
    <n v="50"/>
  </r>
  <r>
    <x v="0"/>
    <n v="2207502"/>
    <n v="75"/>
    <s v="Human Health and Diseases-08"/>
    <n v="46"/>
    <n v="23"/>
    <n v="50"/>
  </r>
  <r>
    <x v="0"/>
    <n v="2239735"/>
    <n v="65"/>
    <s v="L2_Faraday&amp;rsquo;s law,Lenz&amp;rsquo;s Law 1"/>
    <n v="2"/>
    <n v="1"/>
    <n v="50"/>
  </r>
  <r>
    <x v="0"/>
    <n v="2212864"/>
    <n v="65"/>
    <s v="L2_Microbes in household products, Microbes in Industrial products, Fermented Beverages, Antibiotics"/>
    <n v="2"/>
    <n v="1"/>
    <n v="50"/>
  </r>
  <r>
    <x v="0"/>
    <n v="2203265"/>
    <n v="105"/>
    <s v="Basic Mathematics 04"/>
    <n v="59"/>
    <n v="30"/>
    <n v="50"/>
  </r>
  <r>
    <x v="0"/>
    <n v="2210545"/>
    <n v="50"/>
    <s v="Equilibrium Lecture - 8"/>
    <n v="2"/>
    <n v="1"/>
    <n v="50"/>
  </r>
  <r>
    <x v="0"/>
    <n v="2210554"/>
    <n v="50"/>
    <s v="Decimal Lecture - 5"/>
    <n v="22"/>
    <n v="11"/>
    <n v="50"/>
  </r>
  <r>
    <x v="0"/>
    <n v="2210946"/>
    <n v="85"/>
    <s v="L5_Trigonometric Ratio for Some Standard Angles, Conditional Identities"/>
    <n v="2"/>
    <n v="1"/>
    <n v="50"/>
  </r>
  <r>
    <x v="0"/>
    <n v="2209268"/>
    <n v="85"/>
    <s v="Evolution/L11/ZLSKG/BNTE1S,BNTE2S"/>
    <n v="78"/>
    <n v="39"/>
    <n v="50"/>
  </r>
  <r>
    <x v="0"/>
    <n v="2211253"/>
    <n v="50"/>
    <s v="Cell biology Lecture - 19"/>
    <n v="63"/>
    <n v="32"/>
    <n v="50"/>
  </r>
  <r>
    <x v="0"/>
    <n v="2209967"/>
    <n v="75"/>
    <s v="P-Block Elements - Group 13 and 14-07"/>
    <n v="431"/>
    <n v="219"/>
    <n v="50"/>
  </r>
  <r>
    <x v="0"/>
    <n v="2199211"/>
    <n v="55"/>
    <s v="Work and Energy/L1/PLSU/B6I1RD, B6I2SD"/>
    <n v="12"/>
    <n v="6"/>
    <n v="50"/>
  </r>
  <r>
    <x v="0"/>
    <n v="2212862"/>
    <n v="65"/>
    <s v="L4-Holes/voids in crystals"/>
    <n v="2"/>
    <n v="1"/>
    <n v="50"/>
  </r>
  <r>
    <x v="0"/>
    <n v="2206810"/>
    <n v="75"/>
    <s v="Plant Kingdom-02"/>
    <n v="339"/>
    <n v="171"/>
    <n v="50"/>
  </r>
  <r>
    <x v="0"/>
    <n v="2207046"/>
    <n v="75"/>
    <s v="P-Block Elements-05"/>
    <n v="444"/>
    <n v="225"/>
    <n v="50"/>
  </r>
  <r>
    <x v="0"/>
    <n v="2210721"/>
    <n v="50"/>
    <s v="On Equality Lecture - 1"/>
    <n v="22"/>
    <n v="11"/>
    <n v="50"/>
  </r>
  <r>
    <x v="0"/>
    <n v="2229330"/>
    <n v="50"/>
    <s v="Knowing our Numbers Lecture - 1"/>
    <n v="2"/>
    <n v="1"/>
    <n v="50"/>
  </r>
  <r>
    <x v="0"/>
    <n v="2229329"/>
    <n v="50"/>
    <s v="Motion Lecture - 2"/>
    <n v="2"/>
    <n v="1"/>
    <n v="50"/>
  </r>
  <r>
    <x v="0"/>
    <n v="2229331"/>
    <n v="50"/>
    <s v="Give in Exchange Lecture - 2"/>
    <n v="2"/>
    <n v="1"/>
    <n v="50"/>
  </r>
  <r>
    <x v="0"/>
    <n v="2207426"/>
    <n v="75"/>
    <s v="Nuclei-06"/>
    <n v="317"/>
    <n v="157"/>
    <n v="49"/>
  </r>
  <r>
    <x v="0"/>
    <n v="2211317"/>
    <n v="50"/>
    <s v="Cell biology Lecture - 20"/>
    <n v="63"/>
    <n v="31"/>
    <n v="49"/>
  </r>
  <r>
    <x v="0"/>
    <n v="2210415"/>
    <n v="50"/>
    <s v="Respiration Lecture - 3"/>
    <n v="107"/>
    <n v="53"/>
    <n v="49"/>
  </r>
  <r>
    <x v="0"/>
    <n v="2203309"/>
    <n v="105"/>
    <s v="Maxima and Minima 03"/>
    <n v="49"/>
    <n v="24"/>
    <n v="48"/>
  </r>
  <r>
    <x v="0"/>
    <n v="2208412"/>
    <n v="85"/>
    <s v="Application Of Differentiability/L2/MLIS/BJAE1S,BJAE2S"/>
    <n v="133"/>
    <n v="65"/>
    <n v="48"/>
  </r>
  <r>
    <x v="0"/>
    <n v="2211115"/>
    <n v="50"/>
    <s v="Optics : Reflection of Light Lecture - 3"/>
    <n v="107"/>
    <n v="52"/>
    <n v="48"/>
  </r>
  <r>
    <x v="0"/>
    <n v="2203326"/>
    <n v="105"/>
    <s v="The p-Block Elements : Group 15-18 01"/>
    <n v="49"/>
    <n v="24"/>
    <n v="48"/>
  </r>
  <r>
    <x v="0"/>
    <n v="2210654"/>
    <n v="50"/>
    <s v="Spotting Out the Embedded Figure Lecture - 1"/>
    <n v="31"/>
    <n v="15"/>
    <n v="48"/>
  </r>
  <r>
    <x v="0"/>
    <n v="2207067"/>
    <n v="75"/>
    <s v="Principles of inheritance and Variation-08"/>
    <n v="444"/>
    <n v="215"/>
    <n v="48"/>
  </r>
  <r>
    <x v="0"/>
    <n v="2211328"/>
    <n v="50"/>
    <s v="Water Resources Lecture - 1"/>
    <n v="37"/>
    <n v="18"/>
    <n v="48"/>
  </r>
  <r>
    <x v="0"/>
    <n v="2211148"/>
    <n v="50"/>
    <s v="Quadratic Equation and Expression Lecture - 13"/>
    <n v="27"/>
    <n v="13"/>
    <n v="48"/>
  </r>
  <r>
    <x v="0"/>
    <n v="2199203"/>
    <n v="55"/>
    <s v="Direction Sense Test/L2/MTLVV/B9N2SD,B9N1SD"/>
    <n v="83"/>
    <n v="40"/>
    <n v="48"/>
  </r>
  <r>
    <x v="0"/>
    <n v="2203275"/>
    <n v="105"/>
    <s v="Coordination Compounds 02"/>
    <n v="367"/>
    <n v="177"/>
    <n v="48"/>
  </r>
  <r>
    <x v="0"/>
    <n v="2210455"/>
    <n v="50"/>
    <s v="Force and Laws of Motion Lecture - 11"/>
    <n v="88"/>
    <n v="42"/>
    <n v="47"/>
  </r>
  <r>
    <x v="0"/>
    <n v="2207463"/>
    <n v="75"/>
    <s v="Chemical Kinetics-09"/>
    <n v="317"/>
    <n v="151"/>
    <n v="47"/>
  </r>
  <r>
    <x v="0"/>
    <n v="2203320"/>
    <n v="105"/>
    <s v="Newtons Laws of Motion and Friction 08"/>
    <n v="242"/>
    <n v="116"/>
    <n v="47"/>
  </r>
  <r>
    <x v="0"/>
    <n v="2207024"/>
    <n v="75"/>
    <s v="Principles of inheritance and Variation-10"/>
    <n v="360"/>
    <n v="170"/>
    <n v="47"/>
  </r>
  <r>
    <x v="0"/>
    <n v="2207117"/>
    <n v="75"/>
    <s v="Ionic Equilibrium-09"/>
    <n v="246"/>
    <n v="118"/>
    <n v="47"/>
  </r>
  <r>
    <x v="0"/>
    <n v="2210899"/>
    <n v="105"/>
    <s v="Differentiability 01"/>
    <n v="367"/>
    <n v="174"/>
    <n v="47"/>
  </r>
  <r>
    <x v="0"/>
    <n v="2203298"/>
    <n v="105"/>
    <s v="Kinematics 04"/>
    <n v="59"/>
    <n v="28"/>
    <n v="47"/>
  </r>
  <r>
    <x v="0"/>
    <n v="2209269"/>
    <n v="85"/>
    <s v="Amines/L5/CMSB/BNTE1S,BNTE2S"/>
    <n v="78"/>
    <n v="36"/>
    <n v="46"/>
  </r>
  <r>
    <x v="0"/>
    <n v="2203311"/>
    <n v="105"/>
    <s v="Metallurgy 03"/>
    <n v="385"/>
    <n v="178"/>
    <n v="46"/>
  </r>
  <r>
    <x v="0"/>
    <n v="2207558"/>
    <n v="75"/>
    <s v="Aldehydes, Ketones and Carboxylic Acids-02"/>
    <n v="76"/>
    <n v="35"/>
    <n v="46"/>
  </r>
  <r>
    <x v="0"/>
    <n v="2211136"/>
    <n v="50"/>
    <s v="Tissue Lecture - 14"/>
    <n v="88"/>
    <n v="41"/>
    <n v="46"/>
  </r>
  <r>
    <x v="0"/>
    <n v="2211151"/>
    <n v="50"/>
    <s v="Quadratic Equation and Expression Lecture - 14"/>
    <n v="41"/>
    <n v="19"/>
    <n v="46"/>
  </r>
  <r>
    <x v="0"/>
    <n v="2203305"/>
    <n v="105"/>
    <s v="Chemical Bonding and Molecular Structure 07"/>
    <n v="270"/>
    <n v="122"/>
    <n v="45"/>
  </r>
  <r>
    <x v="0"/>
    <n v="2227236"/>
    <n v="105"/>
    <s v="Periodic Table 02"/>
    <n v="59"/>
    <n v="27"/>
    <n v="45"/>
  </r>
  <r>
    <x v="0"/>
    <n v="2207199"/>
    <n v="75"/>
    <s v="Principles of inheritance and Variation-06"/>
    <n v="259"/>
    <n v="118"/>
    <n v="45"/>
  </r>
  <r>
    <x v="0"/>
    <n v="2211215"/>
    <n v="50"/>
    <s v="Modals Lecture - 3"/>
    <n v="22"/>
    <n v="10"/>
    <n v="45"/>
  </r>
  <r>
    <x v="0"/>
    <n v="2211166"/>
    <n v="50"/>
    <s v="Reported Speech Lecture - 3"/>
    <n v="145"/>
    <n v="66"/>
    <n v="45"/>
  </r>
  <r>
    <x v="0"/>
    <n v="2208414"/>
    <n v="85"/>
    <s v="Magnetic Effect Of Current and Magnetism/L5/PLVP/BJAE1S,BJAE2S"/>
    <n v="133"/>
    <n v="61"/>
    <n v="45"/>
  </r>
  <r>
    <x v="0"/>
    <n v="2210650"/>
    <n v="50"/>
    <s v="Reported Speech Lecture - 1"/>
    <n v="88"/>
    <n v="39"/>
    <n v="44"/>
  </r>
  <r>
    <x v="0"/>
    <n v="2203279"/>
    <n v="105"/>
    <s v="Continuity 01"/>
    <n v="106"/>
    <n v="47"/>
    <n v="44"/>
  </r>
  <r>
    <x v="0"/>
    <n v="2208600"/>
    <n v="45"/>
    <s v="Live Doubt Class"/>
    <n v="25"/>
    <n v="11"/>
    <n v="44"/>
  </r>
  <r>
    <x v="0"/>
    <n v="2203322"/>
    <n v="105"/>
    <s v="Kinematics 12"/>
    <n v="270"/>
    <n v="120"/>
    <n v="44"/>
  </r>
  <r>
    <x v="0"/>
    <n v="2207034"/>
    <n v="75"/>
    <s v="Biological Classification-01"/>
    <n v="444"/>
    <n v="195"/>
    <n v="43"/>
  </r>
  <r>
    <x v="0"/>
    <n v="2207261"/>
    <n v="75"/>
    <s v="Moving Charges and Magnetism-08"/>
    <n v="159"/>
    <n v="69"/>
    <n v="43"/>
  </r>
  <r>
    <x v="0"/>
    <n v="2237487"/>
    <n v="105"/>
    <s v="Electromagnetic Induction and Alternating Current 02"/>
    <n v="385"/>
    <n v="168"/>
    <n v="43"/>
  </r>
  <r>
    <x v="0"/>
    <n v="2239496"/>
    <n v="50"/>
    <s v="Live Revision Class - Mathematics"/>
    <n v="37"/>
    <n v="16"/>
    <n v="43"/>
  </r>
  <r>
    <x v="0"/>
    <n v="2239489"/>
    <n v="50"/>
    <s v="Live Revision Class - Chemistry"/>
    <n v="55"/>
    <n v="24"/>
    <n v="43"/>
  </r>
  <r>
    <x v="0"/>
    <n v="2203262"/>
    <n v="105"/>
    <s v="Hydrogen and Its compounds 01"/>
    <n v="106"/>
    <n v="45"/>
    <n v="42"/>
  </r>
  <r>
    <x v="0"/>
    <n v="2207489"/>
    <n v="75"/>
    <s v="Aldehydes, Ketones and Carboxylic Acids-01"/>
    <n v="46"/>
    <n v="19"/>
    <n v="41"/>
  </r>
  <r>
    <x v="0"/>
    <n v="2203330"/>
    <n v="105"/>
    <s v="Magnetic Effect Of Current and Magnetism 07"/>
    <n v="24"/>
    <n v="10"/>
    <n v="41"/>
  </r>
  <r>
    <x v="0"/>
    <n v="2203315"/>
    <n v="105"/>
    <s v="Coordination Compounds 08"/>
    <n v="24"/>
    <n v="10"/>
    <n v="41"/>
  </r>
  <r>
    <x v="0"/>
    <n v="2203295"/>
    <n v="105"/>
    <s v="Rotational Motion 12"/>
    <n v="106"/>
    <n v="44"/>
    <n v="41"/>
  </r>
  <r>
    <x v="0"/>
    <n v="2210460"/>
    <n v="50"/>
    <s v="Pastoralists in the Modern World Lecture - 1"/>
    <n v="31"/>
    <n v="13"/>
    <n v="41"/>
  </r>
  <r>
    <x v="0"/>
    <n v="2208597"/>
    <n v="45"/>
    <s v="Live Doubt Class"/>
    <n v="51"/>
    <n v="21"/>
    <n v="41"/>
  </r>
  <r>
    <x v="0"/>
    <n v="2207236"/>
    <n v="75"/>
    <s v="Coordination Compounds 06"/>
    <n v="159"/>
    <n v="64"/>
    <n v="40"/>
  </r>
  <r>
    <x v="0"/>
    <n v="2203291"/>
    <n v="105"/>
    <s v="Rotational Motion 05"/>
    <n v="367"/>
    <n v="150"/>
    <n v="40"/>
  </r>
  <r>
    <x v="0"/>
    <n v="2239480"/>
    <n v="50"/>
    <s v="Live Revision Class - Physics"/>
    <n v="55"/>
    <n v="22"/>
    <n v="40"/>
  </r>
  <r>
    <x v="0"/>
    <n v="2211278"/>
    <n v="50"/>
    <s v="Heat Lecture - 10"/>
    <n v="22"/>
    <n v="9"/>
    <n v="40"/>
  </r>
  <r>
    <x v="0"/>
    <n v="2241218"/>
    <n v="55"/>
    <s v="Extra class/MLLJ/B9N2SD,B9N1SD"/>
    <n v="83"/>
    <n v="33"/>
    <n v="39"/>
  </r>
  <r>
    <x v="0"/>
    <n v="2239409"/>
    <n v="50"/>
    <s v="Live Revision Class - Biology"/>
    <n v="26"/>
    <n v="10"/>
    <n v="38"/>
  </r>
  <r>
    <x v="0"/>
    <n v="2239504"/>
    <n v="50"/>
    <s v="Live Revision Class - Biology"/>
    <n v="18"/>
    <n v="7"/>
    <n v="38"/>
  </r>
  <r>
    <x v="0"/>
    <n v="2211141"/>
    <n v="50"/>
    <s v="Adverbs Lecture - 2"/>
    <n v="31"/>
    <n v="12"/>
    <n v="38"/>
  </r>
  <r>
    <x v="0"/>
    <n v="2208616"/>
    <n v="45"/>
    <s v="Live Doubt Class"/>
    <n v="11"/>
    <n v="4"/>
    <n v="36"/>
  </r>
  <r>
    <x v="0"/>
    <n v="2203337"/>
    <n v="60"/>
    <s v="States of Matter and Eudiometry"/>
    <n v="122"/>
    <n v="45"/>
    <n v="36"/>
  </r>
  <r>
    <x v="0"/>
    <n v="2208624"/>
    <n v="45"/>
    <s v="Live Doubt Class"/>
    <n v="79"/>
    <n v="28"/>
    <n v="35"/>
  </r>
  <r>
    <x v="0"/>
    <n v="2239392"/>
    <n v="50"/>
    <s v="Live Revision Class - English"/>
    <n v="14"/>
    <n v="5"/>
    <n v="35"/>
  </r>
  <r>
    <x v="0"/>
    <n v="2239396"/>
    <n v="50"/>
    <s v="Live Revision Class - Biology"/>
    <n v="14"/>
    <n v="5"/>
    <n v="35"/>
  </r>
  <r>
    <x v="0"/>
    <n v="2207168"/>
    <n v="75"/>
    <s v="Chemical Kinetics-10"/>
    <n v="100"/>
    <n v="35"/>
    <n v="35"/>
  </r>
  <r>
    <x v="0"/>
    <n v="2242032"/>
    <n v="50"/>
    <s v="Live Revision Class - Social Science"/>
    <n v="14"/>
    <n v="5"/>
    <n v="35"/>
  </r>
  <r>
    <x v="0"/>
    <n v="2210683"/>
    <n v="50"/>
    <s v="Arithmetic Progressions Lecture - 2"/>
    <n v="23"/>
    <n v="8"/>
    <n v="34"/>
  </r>
  <r>
    <x v="0"/>
    <n v="2210508"/>
    <n v="50"/>
    <s v="Electricity Lecture - 12"/>
    <n v="23"/>
    <n v="8"/>
    <n v="34"/>
  </r>
  <r>
    <x v="0"/>
    <n v="2239405"/>
    <n v="50"/>
    <s v="Live Revision Class - Chemistry"/>
    <n v="26"/>
    <n v="9"/>
    <n v="34"/>
  </r>
  <r>
    <x v="0"/>
    <n v="2239413"/>
    <n v="50"/>
    <s v="Live Revision Class - Physics"/>
    <n v="26"/>
    <n v="9"/>
    <n v="34"/>
  </r>
  <r>
    <x v="0"/>
    <n v="2210516"/>
    <n v="50"/>
    <s v="Electricity Lecture - 12"/>
    <n v="98"/>
    <n v="33"/>
    <n v="33"/>
  </r>
  <r>
    <x v="0"/>
    <n v="2207190"/>
    <n v="75"/>
    <s v="Current Electricity-08"/>
    <n v="100"/>
    <n v="33"/>
    <n v="33"/>
  </r>
  <r>
    <x v="0"/>
    <n v="2210638"/>
    <n v="50"/>
    <s v="Tissue Lecture - 10"/>
    <n v="285"/>
    <n v="96"/>
    <n v="33"/>
  </r>
  <r>
    <x v="0"/>
    <n v="2210686"/>
    <n v="50"/>
    <s v="Electricity Lecture - 13"/>
    <n v="98"/>
    <n v="32"/>
    <n v="32"/>
  </r>
  <r>
    <x v="0"/>
    <n v="2208601"/>
    <n v="45"/>
    <s v="Live Doubt Class"/>
    <n v="80"/>
    <n v="26"/>
    <n v="32"/>
  </r>
  <r>
    <x v="0"/>
    <n v="2211173"/>
    <n v="50"/>
    <s v="Carbon and Its Compounds Lecture - 4"/>
    <n v="98"/>
    <n v="31"/>
    <n v="31"/>
  </r>
  <r>
    <x v="0"/>
    <n v="2203313"/>
    <n v="105"/>
    <s v="Monotonocity 04"/>
    <n v="176"/>
    <n v="55"/>
    <n v="31"/>
  </r>
  <r>
    <x v="0"/>
    <n v="2239473"/>
    <n v="50"/>
    <s v="Live Revision Class - Mathematics"/>
    <n v="16"/>
    <n v="5"/>
    <n v="31"/>
  </r>
  <r>
    <x v="0"/>
    <n v="2208622"/>
    <n v="45"/>
    <s v="Live Doubt Class"/>
    <n v="44"/>
    <n v="14"/>
    <n v="31"/>
  </r>
  <r>
    <x v="0"/>
    <n v="2210436"/>
    <n v="50"/>
    <s v="Linear Equations in Two Variables Lecture - 8"/>
    <n v="285"/>
    <n v="90"/>
    <n v="31"/>
  </r>
  <r>
    <x v="0"/>
    <n v="2203329"/>
    <n v="105"/>
    <s v="Magnetic Effect Of Current and Magnetism 08"/>
    <n v="176"/>
    <n v="53"/>
    <n v="30"/>
  </r>
  <r>
    <x v="0"/>
    <n v="2208623"/>
    <n v="45"/>
    <s v="Live Doubt Class"/>
    <n v="37"/>
    <n v="11"/>
    <n v="29"/>
  </r>
  <r>
    <x v="0"/>
    <n v="2211126"/>
    <n v="50"/>
    <s v="Structure Of Atom Lecture - 7"/>
    <n v="285"/>
    <n v="85"/>
    <n v="29"/>
  </r>
  <r>
    <x v="0"/>
    <n v="2208610"/>
    <n v="45"/>
    <s v="Live Doubt Class"/>
    <n v="27"/>
    <n v="8"/>
    <n v="29"/>
  </r>
  <r>
    <x v="0"/>
    <n v="2208611"/>
    <n v="45"/>
    <s v="Live Doubt Class"/>
    <n v="38"/>
    <n v="11"/>
    <n v="28"/>
  </r>
  <r>
    <x v="0"/>
    <n v="2208603"/>
    <n v="45"/>
    <s v="Live Doubt Class"/>
    <n v="51"/>
    <n v="14"/>
    <n v="27"/>
  </r>
  <r>
    <x v="0"/>
    <n v="2208621"/>
    <n v="45"/>
    <s v="Live Doubt Class"/>
    <n v="22"/>
    <n v="6"/>
    <n v="27"/>
  </r>
  <r>
    <x v="0"/>
    <n v="2203340"/>
    <n v="60"/>
    <s v="Kinematics"/>
    <n v="270"/>
    <n v="75"/>
    <n v="27"/>
  </r>
  <r>
    <x v="0"/>
    <n v="2239432"/>
    <n v="50"/>
    <s v="Live Revision Class - Biology"/>
    <n v="87"/>
    <n v="24"/>
    <n v="27"/>
  </r>
  <r>
    <x v="0"/>
    <n v="2208618"/>
    <n v="45"/>
    <s v="Live Doubt Class"/>
    <n v="11"/>
    <n v="3"/>
    <n v="27"/>
  </r>
  <r>
    <x v="0"/>
    <n v="2211170"/>
    <n v="50"/>
    <s v="Inserting The Missing Character Lecture - 1"/>
    <n v="23"/>
    <n v="6"/>
    <n v="26"/>
  </r>
  <r>
    <x v="0"/>
    <n v="2208595"/>
    <n v="45"/>
    <s v="Live Doubt Class"/>
    <n v="67"/>
    <n v="18"/>
    <n v="26"/>
  </r>
  <r>
    <x v="0"/>
    <n v="2208368"/>
    <n v="85"/>
    <s v="Chemical Bonding and Molecular Structure/L7/CLBV/BJAN1R"/>
    <n v="106"/>
    <n v="27"/>
    <n v="25"/>
  </r>
  <r>
    <x v="0"/>
    <n v="2208369"/>
    <n v="85"/>
    <s v="Trigonometric Ratios and Identities//MLIS/BJAN1R"/>
    <n v="106"/>
    <n v="27"/>
    <n v="25"/>
  </r>
  <r>
    <x v="0"/>
    <n v="2239422"/>
    <n v="50"/>
    <s v="Live Revision Class - Chemistry"/>
    <n v="39"/>
    <n v="10"/>
    <n v="25"/>
  </r>
  <r>
    <x v="0"/>
    <n v="2210535"/>
    <n v="50"/>
    <s v="Periodic Classification of Elements Lecture - 1"/>
    <n v="249"/>
    <n v="63"/>
    <n v="25"/>
  </r>
  <r>
    <x v="0"/>
    <n v="2239419"/>
    <n v="50"/>
    <s v="Live Revision Class - Mathematics"/>
    <n v="39"/>
    <n v="10"/>
    <n v="25"/>
  </r>
  <r>
    <x v="0"/>
    <n v="2203338"/>
    <n v="60"/>
    <s v="Trigonometric Equation"/>
    <n v="367"/>
    <n v="90"/>
    <n v="24"/>
  </r>
  <r>
    <x v="0"/>
    <n v="2208596"/>
    <n v="45"/>
    <s v="Live Doubt Class"/>
    <n v="78"/>
    <n v="19"/>
    <n v="24"/>
  </r>
  <r>
    <x v="0"/>
    <n v="2204625"/>
    <n v="90"/>
    <s v="Doubt Discussion"/>
    <n v="196"/>
    <n v="47"/>
    <n v="23"/>
  </r>
  <r>
    <x v="0"/>
    <n v="2239426"/>
    <n v="50"/>
    <s v="Live Revision Class - Biology"/>
    <n v="39"/>
    <n v="9"/>
    <n v="23"/>
  </r>
  <r>
    <x v="0"/>
    <n v="2239438"/>
    <n v="50"/>
    <s v="Live Revision Class - Chemistry"/>
    <n v="87"/>
    <n v="20"/>
    <n v="22"/>
  </r>
  <r>
    <x v="0"/>
    <n v="2210702"/>
    <n v="50"/>
    <s v="Digestion and absorption Lecture - 1"/>
    <n v="249"/>
    <n v="57"/>
    <n v="22"/>
  </r>
  <r>
    <x v="0"/>
    <n v="2203333"/>
    <n v="60"/>
    <s v="Metallurgy"/>
    <n v="49"/>
    <n v="11"/>
    <n v="22"/>
  </r>
  <r>
    <x v="0"/>
    <n v="2211191"/>
    <n v="50"/>
    <s v="Units &amp;amp; Dimensions Lecture - 10"/>
    <n v="249"/>
    <n v="57"/>
    <n v="22"/>
  </r>
  <r>
    <x v="0"/>
    <n v="2208612"/>
    <n v="45"/>
    <s v="Live Doubt Class"/>
    <n v="145"/>
    <n v="33"/>
    <n v="22"/>
  </r>
  <r>
    <x v="0"/>
    <n v="2239452"/>
    <n v="50"/>
    <s v="Live Revision Class - Physics"/>
    <n v="27"/>
    <n v="6"/>
    <n v="22"/>
  </r>
  <r>
    <x v="0"/>
    <n v="2227251"/>
    <n v="75"/>
    <s v="Sequence and Progression"/>
    <n v="294"/>
    <n v="63"/>
    <n v="21"/>
  </r>
  <r>
    <x v="0"/>
    <n v="2208608"/>
    <n v="45"/>
    <s v="Live Doubt Class"/>
    <n v="41"/>
    <n v="9"/>
    <n v="21"/>
  </r>
  <r>
    <x v="0"/>
    <n v="2239446"/>
    <n v="50"/>
    <s v="Live Revision Class - Physics"/>
    <n v="87"/>
    <n v="19"/>
    <n v="21"/>
  </r>
  <r>
    <x v="0"/>
    <n v="2208599"/>
    <n v="45"/>
    <s v="Live Doubt Class"/>
    <n v="107"/>
    <n v="20"/>
    <n v="18"/>
  </r>
  <r>
    <x v="0"/>
    <n v="2208607"/>
    <n v="45"/>
    <s v="Live Doubt Class"/>
    <n v="27"/>
    <n v="5"/>
    <n v="18"/>
  </r>
  <r>
    <x v="0"/>
    <n v="2206632"/>
    <n v="30"/>
    <s v="Motion in a Plane-Doubt Class"/>
    <n v="237"/>
    <n v="42"/>
    <n v="17"/>
  </r>
  <r>
    <x v="0"/>
    <n v="2208620"/>
    <n v="45"/>
    <s v="Live Doubt Class"/>
    <n v="29"/>
    <n v="5"/>
    <n v="17"/>
  </r>
  <r>
    <x v="0"/>
    <n v="2209238"/>
    <n v="85"/>
    <s v="Laws of Motion/L7/PLCK/BNTN1R"/>
    <n v="59"/>
    <n v="10"/>
    <n v="16"/>
  </r>
  <r>
    <x v="0"/>
    <n v="2209239"/>
    <n v="85"/>
    <s v="Chemical Bonding/L10/CLNBS/BNTN1R"/>
    <n v="59"/>
    <n v="9"/>
    <n v="15"/>
  </r>
  <r>
    <x v="0"/>
    <n v="2207095"/>
    <n v="45"/>
    <s v="Principles of inheritance and Variation - Doubt Class"/>
    <n v="246"/>
    <n v="38"/>
    <n v="15"/>
  </r>
  <r>
    <x v="0"/>
    <n v="2208594"/>
    <n v="45"/>
    <s v="Live Doubt Class"/>
    <n v="21"/>
    <n v="3"/>
    <n v="14"/>
  </r>
  <r>
    <x v="0"/>
    <n v="2208609"/>
    <n v="45"/>
    <s v="Live Doubt Class"/>
    <n v="125"/>
    <n v="18"/>
    <n v="14"/>
  </r>
  <r>
    <x v="0"/>
    <n v="2203339"/>
    <n v="60"/>
    <s v="Newtons Laws of Motion and Friction"/>
    <n v="242"/>
    <n v="34"/>
    <n v="14"/>
  </r>
  <r>
    <x v="0"/>
    <n v="2233595"/>
    <n v="60"/>
    <s v="OPEN DC(OPTIONAL)-GOC AND ISOMERISM"/>
    <n v="149"/>
    <n v="21"/>
    <n v="14"/>
  </r>
  <r>
    <x v="0"/>
    <n v="2239458"/>
    <n v="50"/>
    <s v="Live Revision Class - Chemistry"/>
    <n v="27"/>
    <n v="4"/>
    <n v="14"/>
  </r>
  <r>
    <x v="0"/>
    <n v="2208605"/>
    <n v="45"/>
    <s v="Live Doubt Class"/>
    <n v="88"/>
    <n v="13"/>
    <n v="14"/>
  </r>
  <r>
    <x v="0"/>
    <n v="2208602"/>
    <n v="45"/>
    <s v="Live Doubt Class"/>
    <n v="285"/>
    <n v="42"/>
    <n v="14"/>
  </r>
  <r>
    <x v="0"/>
    <n v="2208626"/>
    <n v="45"/>
    <s v="Live Doubt Class"/>
    <n v="102"/>
    <n v="14"/>
    <n v="13"/>
  </r>
  <r>
    <x v="0"/>
    <n v="2203335"/>
    <n v="60"/>
    <s v="Magnetic Effect Of Current and Magnetism"/>
    <n v="176"/>
    <n v="23"/>
    <n v="13"/>
  </r>
  <r>
    <x v="0"/>
    <n v="2210693"/>
    <n v="50"/>
    <s v="Periodic Classification of Elements Lecture - 2"/>
    <n v="386"/>
    <n v="53"/>
    <n v="13"/>
  </r>
  <r>
    <x v="0"/>
    <n v="2203334"/>
    <n v="60"/>
    <s v="Electromagnetic Induction and Alternating Current"/>
    <n v="385"/>
    <n v="53"/>
    <n v="13"/>
  </r>
  <r>
    <x v="0"/>
    <n v="2208598"/>
    <n v="45"/>
    <s v="Live Doubt Class"/>
    <n v="43"/>
    <n v="6"/>
    <n v="13"/>
  </r>
  <r>
    <x v="0"/>
    <n v="2208627"/>
    <n v="45"/>
    <s v="Live Doubt Class"/>
    <n v="37"/>
    <n v="5"/>
    <n v="13"/>
  </r>
  <r>
    <x v="0"/>
    <n v="2208613"/>
    <n v="45"/>
    <s v="Live Doubt Class"/>
    <n v="23"/>
    <n v="3"/>
    <n v="13"/>
  </r>
  <r>
    <x v="0"/>
    <n v="2210526"/>
    <n v="50"/>
    <s v="Units &amp;amp; Dimensions Lecture - 10"/>
    <n v="386"/>
    <n v="52"/>
    <n v="13"/>
  </r>
  <r>
    <x v="0"/>
    <n v="2211181"/>
    <n v="50"/>
    <s v="Quadratic Equation and Expression Lecture - 12"/>
    <n v="386"/>
    <n v="49"/>
    <n v="12"/>
  </r>
  <r>
    <x v="0"/>
    <n v="2203332"/>
    <n v="60"/>
    <s v="Metallurgy"/>
    <n v="149"/>
    <n v="19"/>
    <n v="12"/>
  </r>
  <r>
    <x v="0"/>
    <n v="2208625"/>
    <n v="45"/>
    <s v="Live Doubt Class"/>
    <n v="32"/>
    <n v="4"/>
    <n v="12"/>
  </r>
  <r>
    <x v="0"/>
    <n v="2207028"/>
    <n v="30"/>
    <s v="Principles of inheritance and Variation-Doubt Class"/>
    <n v="444"/>
    <n v="55"/>
    <n v="12"/>
  </r>
  <r>
    <x v="0"/>
    <n v="2203267"/>
    <n v="75"/>
    <s v="11TH TOPIC REVISION (OPTIONAL) -General Organic Chemistry 04"/>
    <n v="759"/>
    <n v="87"/>
    <n v="11"/>
  </r>
  <r>
    <x v="0"/>
    <n v="2214566"/>
    <n v="50"/>
    <s v="The Sound of Music Part-2 and Wind Lecture - 1"/>
    <n v="247"/>
    <n v="26"/>
    <n v="10"/>
  </r>
  <r>
    <x v="0"/>
    <n v="2214564"/>
    <n v="50"/>
    <s v="Alphabet Test and Alphanumeric Sequence Puzzle Lecture - 1"/>
    <n v="247"/>
    <n v="27"/>
    <n v="10"/>
  </r>
  <r>
    <x v="0"/>
    <n v="2217381"/>
    <n v="45"/>
    <s v="Live Doubt Class"/>
    <n v="29"/>
    <n v="3"/>
    <n v="10"/>
  </r>
  <r>
    <x v="0"/>
    <n v="2208400"/>
    <n v="85"/>
    <s v="Heat Transfer/L2/PLPV/BJAE1R"/>
    <n v="117"/>
    <n v="12"/>
    <n v="10"/>
  </r>
  <r>
    <x v="0"/>
    <n v="2239467"/>
    <n v="50"/>
    <s v="Live Revision Class - Biology"/>
    <n v="11"/>
    <n v="1"/>
    <n v="9"/>
  </r>
  <r>
    <x v="0"/>
    <n v="2214563"/>
    <n v="50"/>
    <s v="Alphabet Test and Alphanumeric Sequence Puzzle Lecture - 1"/>
    <n v="715"/>
    <n v="66"/>
    <n v="9"/>
  </r>
  <r>
    <x v="0"/>
    <n v="2214565"/>
    <n v="50"/>
    <s v="The Sound of Music Part-2 and Wind Lecture - 1"/>
    <n v="715"/>
    <n v="68"/>
    <n v="9"/>
  </r>
  <r>
    <x v="0"/>
    <n v="2208614"/>
    <n v="45"/>
    <s v="Live Doubt Class"/>
    <n v="98"/>
    <n v="8"/>
    <n v="8"/>
  </r>
  <r>
    <x v="0"/>
    <n v="2203341"/>
    <n v="60"/>
    <s v="Wave On String and Sound Waves"/>
    <n v="24"/>
    <n v="2"/>
    <n v="8"/>
  </r>
  <r>
    <x v="0"/>
    <n v="2214567"/>
    <n v="50"/>
    <s v="Physical Features of India Lecture - 1"/>
    <n v="715"/>
    <n v="63"/>
    <n v="8"/>
  </r>
  <r>
    <x v="0"/>
    <n v="2208617"/>
    <n v="45"/>
    <s v="Live Doubt Class"/>
    <n v="249"/>
    <n v="20"/>
    <n v="8"/>
  </r>
  <r>
    <x v="0"/>
    <n v="2206716"/>
    <n v="30"/>
    <s v="Anatomy of Flowering Plants - Doubt Class"/>
    <n v="191"/>
    <n v="15"/>
    <n v="7"/>
  </r>
  <r>
    <x v="0"/>
    <n v="2214562"/>
    <n v="50"/>
    <s v="Physical Features of India Lecture - 1"/>
    <n v="247"/>
    <n v="18"/>
    <n v="7"/>
  </r>
  <r>
    <x v="0"/>
    <n v="2203284"/>
    <n v="60"/>
    <s v="OPEN DC(OPTIONAL)-Stoichiometry and Redox Reactions"/>
    <n v="242"/>
    <n v="17"/>
    <n v="7"/>
  </r>
  <r>
    <x v="0"/>
    <n v="2207475"/>
    <n v="30"/>
    <s v="Nuclei-Doubt class"/>
    <n v="46"/>
    <n v="3"/>
    <n v="6"/>
  </r>
  <r>
    <x v="0"/>
    <n v="2203269"/>
    <n v="60"/>
    <s v="OPEN DC(OPTIONAL)-Set Theory and Number System"/>
    <n v="242"/>
    <n v="15"/>
    <n v="6"/>
  </r>
  <r>
    <x v="0"/>
    <n v="2209259"/>
    <n v="85"/>
    <s v="Evolution/L11/ZLSKG/BNTE1R"/>
    <n v="60"/>
    <n v="3"/>
    <n v="5"/>
  </r>
  <r>
    <x v="0"/>
    <n v="2207518"/>
    <n v="30"/>
    <s v="Ray Optics-Doubt Class"/>
    <n v="76"/>
    <n v="4"/>
    <n v="5"/>
  </r>
  <r>
    <x v="0"/>
    <n v="2208615"/>
    <n v="45"/>
    <s v="Live Doubt Class"/>
    <n v="386"/>
    <n v="20"/>
    <n v="5"/>
  </r>
  <r>
    <x v="0"/>
    <n v="2209258"/>
    <n v="85"/>
    <s v="Electromagnetic Induction/L4/PLVP/BNTE1R"/>
    <n v="60"/>
    <n v="3"/>
    <n v="5"/>
  </r>
  <r>
    <x v="0"/>
    <n v="2203336"/>
    <n v="60"/>
    <s v="Magnetic Effect Of Current and Magnetism"/>
    <n v="24"/>
    <n v="1"/>
    <n v="4"/>
  </r>
  <r>
    <x v="0"/>
    <n v="2242178"/>
    <n v="0"/>
    <s v="Live Doubt Class"/>
    <n v="35"/>
    <n v="1"/>
    <n v="2"/>
  </r>
  <r>
    <x v="0"/>
    <n v="2203271"/>
    <n v="60"/>
    <s v="OPEN DC(OPTIONAL)-Inverse Trigonometric Function"/>
    <n v="610"/>
    <n v="15"/>
    <n v="2"/>
  </r>
  <r>
    <x v="0"/>
    <n v="2203286"/>
    <n v="60"/>
    <s v="OPEN DC(OPTIONAL)-Current and capacitor"/>
    <n v="610"/>
    <n v="12"/>
    <n v="1"/>
  </r>
  <r>
    <x v="0"/>
    <n v="2198597"/>
    <n v="90"/>
    <s v="Inequalities/L1/MLAS/B10IQMO"/>
    <n v="3"/>
    <n v="0"/>
    <n v="0"/>
  </r>
  <r>
    <x v="0"/>
    <n v="2208619"/>
    <n v="45"/>
    <s v="Live Doubt Class"/>
    <n v="2"/>
    <n v="0"/>
    <n v="0"/>
  </r>
  <r>
    <x v="1"/>
    <n v="2211681"/>
    <n v="45"/>
    <s v="L2_Dental health"/>
    <n v="2"/>
    <n v="2"/>
    <n v="100"/>
  </r>
  <r>
    <x v="1"/>
    <n v="2214474"/>
    <n v="45"/>
    <s v="Discussion of economic impact of the company"/>
    <n v="2"/>
    <n v="2"/>
    <n v="100"/>
  </r>
  <r>
    <x v="1"/>
    <n v="2229323"/>
    <n v="50"/>
    <s v="CHEMISTRY- AN INTRODUCTION Lecture - 1"/>
    <n v="2"/>
    <n v="2"/>
    <n v="100"/>
  </r>
  <r>
    <x v="1"/>
    <n v="2229320"/>
    <n v="50"/>
    <s v="Give in Exchange Lecture - 1"/>
    <n v="2"/>
    <n v="2"/>
    <n v="100"/>
  </r>
  <r>
    <x v="1"/>
    <n v="2210305"/>
    <n v="50"/>
    <s v="Globe - Latitudes and Longitudes Lecture - 1"/>
    <n v="13"/>
    <n v="13"/>
    <n v="100"/>
  </r>
  <r>
    <x v="1"/>
    <n v="2212678"/>
    <n v="45"/>
    <s v="L12-Is Matter Around Us Pure"/>
    <n v="2"/>
    <n v="2"/>
    <n v="100"/>
  </r>
  <r>
    <x v="1"/>
    <n v="2229327"/>
    <n v="50"/>
    <s v="Electricity Lecture - 1"/>
    <n v="4"/>
    <n v="4"/>
    <n v="100"/>
  </r>
  <r>
    <x v="1"/>
    <n v="2229324"/>
    <n v="50"/>
    <s v="Number System Lecture - 1"/>
    <n v="4"/>
    <n v="4"/>
    <n v="100"/>
  </r>
  <r>
    <x v="1"/>
    <n v="2233545"/>
    <n v="50"/>
    <s v="Know your Bank Lecture - 1"/>
    <n v="4"/>
    <n v="4"/>
    <n v="100"/>
  </r>
  <r>
    <x v="1"/>
    <n v="2229326"/>
    <n v="50"/>
    <s v="Motion Lecture - 1"/>
    <n v="2"/>
    <n v="2"/>
    <n v="100"/>
  </r>
  <r>
    <x v="1"/>
    <n v="2209921"/>
    <n v="50"/>
    <s v="Verbs Lecture - 3"/>
    <n v="13"/>
    <n v="12"/>
    <n v="92"/>
  </r>
  <r>
    <x v="1"/>
    <n v="2203197"/>
    <n v="105"/>
    <s v="Wave On String and Sound Waves 03"/>
    <n v="24"/>
    <n v="22"/>
    <n v="91"/>
  </r>
  <r>
    <x v="1"/>
    <n v="2203219"/>
    <n v="105"/>
    <s v="Indefinite Integration 10"/>
    <n v="24"/>
    <n v="22"/>
    <n v="91"/>
  </r>
  <r>
    <x v="1"/>
    <n v="2209719"/>
    <n v="50"/>
    <s v="Light Lecture - 2"/>
    <n v="26"/>
    <n v="23"/>
    <n v="88"/>
  </r>
  <r>
    <x v="1"/>
    <n v="2209716"/>
    <n v="50"/>
    <s v="Playing with Numbers Lecture - 7"/>
    <n v="13"/>
    <n v="11"/>
    <n v="84"/>
  </r>
  <r>
    <x v="1"/>
    <n v="2209927"/>
    <n v="50"/>
    <s v="Light Lecture - 3"/>
    <n v="26"/>
    <n v="22"/>
    <n v="84"/>
  </r>
  <r>
    <x v="1"/>
    <n v="2210246"/>
    <n v="50"/>
    <s v="Integers Lecture - 2"/>
    <n v="26"/>
    <n v="22"/>
    <n v="84"/>
  </r>
  <r>
    <x v="1"/>
    <n v="2209315"/>
    <n v="90"/>
    <s v="Coordination Compounds/L1/CLSHK/BNTL5P"/>
    <n v="12"/>
    <n v="10"/>
    <n v="83"/>
  </r>
  <r>
    <x v="1"/>
    <n v="2209316"/>
    <n v="90"/>
    <s v="Dual Nature of Radiation and Matter/L1/PLCK/BNTL5P"/>
    <n v="12"/>
    <n v="10"/>
    <n v="83"/>
  </r>
  <r>
    <x v="1"/>
    <n v="2210052"/>
    <n v="50"/>
    <s v="Linear Equations in Two Variables Lecture - 8"/>
    <n v="20"/>
    <n v="16"/>
    <n v="80"/>
  </r>
  <r>
    <x v="1"/>
    <n v="2210310"/>
    <n v="50"/>
    <s v="Integers Lecture - 3"/>
    <n v="26"/>
    <n v="21"/>
    <n v="80"/>
  </r>
  <r>
    <x v="1"/>
    <n v="2209693"/>
    <n v="50"/>
    <s v="Periodic Classification of Elements Lecture - 2"/>
    <n v="22"/>
    <n v="17"/>
    <n v="77"/>
  </r>
  <r>
    <x v="1"/>
    <n v="2209935"/>
    <n v="50"/>
    <s v="Nutrition in Animals Lecture - 4"/>
    <n v="21"/>
    <n v="16"/>
    <n v="76"/>
  </r>
  <r>
    <x v="1"/>
    <n v="2209639"/>
    <n v="50"/>
    <s v="Understanding Elementary Shapes Lecture - 8"/>
    <n v="44"/>
    <n v="33"/>
    <n v="75"/>
  </r>
  <r>
    <x v="1"/>
    <n v="2209317"/>
    <n v="90"/>
    <s v="Biomolecules/L1/ZLSKG/BNTL5P"/>
    <n v="12"/>
    <n v="9"/>
    <n v="75"/>
  </r>
  <r>
    <x v="1"/>
    <n v="2209784"/>
    <n v="50"/>
    <s v="Structure Of Atom Lecture - 8"/>
    <n v="20"/>
    <n v="15"/>
    <n v="75"/>
  </r>
  <r>
    <x v="1"/>
    <n v="2210269"/>
    <n v="50"/>
    <s v="Polynomials Lecture - 5"/>
    <n v="79"/>
    <n v="60"/>
    <n v="75"/>
  </r>
  <r>
    <x v="1"/>
    <n v="2210956"/>
    <n v="85"/>
    <s v="L6_Examples"/>
    <n v="4"/>
    <n v="3"/>
    <n v="75"/>
  </r>
  <r>
    <x v="1"/>
    <n v="2209647"/>
    <n v="50"/>
    <s v="Tissue Lecture - 10"/>
    <n v="20"/>
    <n v="15"/>
    <n v="75"/>
  </r>
  <r>
    <x v="1"/>
    <n v="2237795"/>
    <n v="85"/>
    <s v="L4_Strategies to Evaluate Limits Part3"/>
    <n v="4"/>
    <n v="3"/>
    <n v="75"/>
  </r>
  <r>
    <x v="1"/>
    <n v="2206617"/>
    <n v="75"/>
    <s v="Atomic Structure-01"/>
    <n v="80"/>
    <n v="60"/>
    <n v="75"/>
  </r>
  <r>
    <x v="1"/>
    <n v="2209955"/>
    <n v="50"/>
    <s v="Force and Laws of motion Lecture - 1"/>
    <n v="79"/>
    <n v="60"/>
    <n v="75"/>
  </r>
  <r>
    <x v="1"/>
    <n v="2229322"/>
    <n v="50"/>
    <s v="Economic activities and Sectors of Economy Lecture - 1"/>
    <n v="4"/>
    <n v="3"/>
    <n v="75"/>
  </r>
  <r>
    <x v="1"/>
    <n v="2209734"/>
    <n v="50"/>
    <s v="Tissue Lecture - 3"/>
    <n v="79"/>
    <n v="59"/>
    <n v="74"/>
  </r>
  <r>
    <x v="1"/>
    <n v="2210335"/>
    <n v="50"/>
    <s v="Polynomials Lecture - 6"/>
    <n v="79"/>
    <n v="59"/>
    <n v="74"/>
  </r>
  <r>
    <x v="1"/>
    <n v="2209727"/>
    <n v="50"/>
    <s v="Number System Lecture - 15"/>
    <n v="39"/>
    <n v="29"/>
    <n v="74"/>
  </r>
  <r>
    <x v="1"/>
    <n v="2199169"/>
    <n v="55"/>
    <s v="Coal and Petroleum/L3/CLSRR/B8N1RD,B8N2SD"/>
    <n v="35"/>
    <n v="26"/>
    <n v="74"/>
  </r>
  <r>
    <x v="1"/>
    <n v="2209940"/>
    <n v="50"/>
    <s v="Nutrition Lecture - 9"/>
    <n v="39"/>
    <n v="29"/>
    <n v="74"/>
  </r>
  <r>
    <x v="1"/>
    <n v="2209788"/>
    <n v="50"/>
    <s v="Gravitation Lecture - 3"/>
    <n v="15"/>
    <n v="11"/>
    <n v="73"/>
  </r>
  <r>
    <x v="1"/>
    <n v="2206609"/>
    <n v="75"/>
    <s v="Structural Organisation in Animals (Animal Tissue, Cockroach, Earthworm and Frog)-06"/>
    <n v="80"/>
    <n v="58"/>
    <n v="72"/>
  </r>
  <r>
    <x v="1"/>
    <n v="2209753"/>
    <n v="50"/>
    <s v="What, Where, How, and When Lecture - 3"/>
    <n v="44"/>
    <n v="32"/>
    <n v="72"/>
  </r>
  <r>
    <x v="1"/>
    <n v="2209869"/>
    <n v="50"/>
    <s v="Periodic Classification of Elements Lecture - 3"/>
    <n v="22"/>
    <n v="16"/>
    <n v="72"/>
  </r>
  <r>
    <x v="1"/>
    <n v="2199170"/>
    <n v="55"/>
    <s v="Gravitation/L4/PLPNS/B9N1RD"/>
    <n v="11"/>
    <n v="8"/>
    <n v="72"/>
  </r>
  <r>
    <x v="1"/>
    <n v="2199177"/>
    <n v="55"/>
    <s v="Linear Equations in One Variable/L6/MLAS/B8N1RD,B8N2SD"/>
    <n v="35"/>
    <n v="25"/>
    <n v="71"/>
  </r>
  <r>
    <x v="1"/>
    <n v="2206619"/>
    <n v="75"/>
    <s v="Basic Maths-11"/>
    <n v="80"/>
    <n v="57"/>
    <n v="71"/>
  </r>
  <r>
    <x v="1"/>
    <n v="2210257"/>
    <n v="50"/>
    <s v="CLASSIFICATION OF MATERIALS Lecture - 4"/>
    <n v="39"/>
    <n v="28"/>
    <n v="71"/>
  </r>
  <r>
    <x v="1"/>
    <n v="2210293"/>
    <n v="50"/>
    <s v="Quadratic Equations Lecture - 2"/>
    <n v="37"/>
    <n v="26"/>
    <n v="70"/>
  </r>
  <r>
    <x v="1"/>
    <n v="2206791"/>
    <n v="75"/>
    <s v="Anatomy of Flowering Plants-05"/>
    <n v="50"/>
    <n v="35"/>
    <n v="70"/>
  </r>
  <r>
    <x v="1"/>
    <n v="2209990"/>
    <n v="50"/>
    <s v="Quadratic Equations Lecture - 1"/>
    <n v="37"/>
    <n v="26"/>
    <n v="70"/>
  </r>
  <r>
    <x v="1"/>
    <n v="2210240"/>
    <n v="50"/>
    <s v="Components of food Lecture - 3"/>
    <n v="13"/>
    <n v="9"/>
    <n v="69"/>
  </r>
  <r>
    <x v="1"/>
    <n v="2199185"/>
    <n v="55"/>
    <s v="Sound/L3/PLSU/B8N1RD,B8N2SD"/>
    <n v="35"/>
    <n v="24"/>
    <n v="68"/>
  </r>
  <r>
    <x v="1"/>
    <n v="2199171"/>
    <n v="55"/>
    <s v="Gravitation/L2/PLMKB/B9N2SD,B9N1SD"/>
    <n v="83"/>
    <n v="57"/>
    <n v="68"/>
  </r>
  <r>
    <x v="1"/>
    <n v="2216588"/>
    <n v="85"/>
    <s v="L13_Plant Diversity"/>
    <n v="88"/>
    <n v="60"/>
    <n v="68"/>
  </r>
  <r>
    <x v="1"/>
    <n v="2209640"/>
    <n v="50"/>
    <s v="Decimals Lecture - 4"/>
    <n v="67"/>
    <n v="46"/>
    <n v="68"/>
  </r>
  <r>
    <x v="1"/>
    <n v="2209756"/>
    <n v="50"/>
    <s v="Separation of Substances Lecture - 6"/>
    <n v="67"/>
    <n v="46"/>
    <n v="68"/>
  </r>
  <r>
    <x v="1"/>
    <n v="2203148"/>
    <n v="105"/>
    <s v="Periodic Table 02"/>
    <n v="325"/>
    <n v="222"/>
    <n v="68"/>
  </r>
  <r>
    <x v="1"/>
    <n v="2210009"/>
    <n v="50"/>
    <s v="Body Movements Lecture - 1"/>
    <n v="67"/>
    <n v="45"/>
    <n v="67"/>
  </r>
  <r>
    <x v="1"/>
    <n v="2209760"/>
    <n v="50"/>
    <s v="Adverbs Lecture - 1"/>
    <n v="65"/>
    <n v="44"/>
    <n v="67"/>
  </r>
  <r>
    <x v="1"/>
    <n v="2210021"/>
    <n v="50"/>
    <s v="Metals and Non- metals Lecture - 9"/>
    <n v="55"/>
    <n v="37"/>
    <n v="67"/>
  </r>
  <r>
    <x v="1"/>
    <n v="2209913"/>
    <n v="50"/>
    <s v="Electric Potential &amp;amp; Capacitance Lecture - 8"/>
    <n v="9"/>
    <n v="6"/>
    <n v="66"/>
  </r>
  <r>
    <x v="1"/>
    <n v="2209738"/>
    <n v="50"/>
    <s v="Is Matter Around Us Pure Lecture - 2"/>
    <n v="30"/>
    <n v="20"/>
    <n v="66"/>
  </r>
  <r>
    <x v="1"/>
    <n v="2209294"/>
    <n v="90"/>
    <s v="Biomolecules/L6/ZLSKG/BNTL3R, BNTL4S"/>
    <n v="136"/>
    <n v="90"/>
    <n v="66"/>
  </r>
  <r>
    <x v="1"/>
    <n v="2209998"/>
    <n v="50"/>
    <s v="Cell biology Lecture - 22"/>
    <n v="18"/>
    <n v="12"/>
    <n v="66"/>
  </r>
  <r>
    <x v="1"/>
    <n v="2209946"/>
    <n v="75"/>
    <s v="Animal Kingdom-01"/>
    <n v="340"/>
    <n v="226"/>
    <n v="66"/>
  </r>
  <r>
    <x v="1"/>
    <n v="2207145"/>
    <n v="75"/>
    <s v="Strategies For Enhancement in Food Production-01"/>
    <n v="246"/>
    <n v="163"/>
    <n v="66"/>
  </r>
  <r>
    <x v="1"/>
    <n v="2209649"/>
    <n v="50"/>
    <s v="Structure Of Atom Lecture - 8"/>
    <n v="15"/>
    <n v="10"/>
    <n v="66"/>
  </r>
  <r>
    <x v="1"/>
    <n v="2199174"/>
    <n v="55"/>
    <s v="Endocrine System and adolesence/L2/BLAY/B8I1RD, B8I2SD"/>
    <n v="24"/>
    <n v="16"/>
    <n v="66"/>
  </r>
  <r>
    <x v="1"/>
    <n v="2210060"/>
    <n v="50"/>
    <s v="Linear Equations in Two Variables Lecture - 8"/>
    <n v="15"/>
    <n v="10"/>
    <n v="66"/>
  </r>
  <r>
    <x v="1"/>
    <n v="2203164"/>
    <n v="105"/>
    <s v="Basic Mathematics 02"/>
    <n v="325"/>
    <n v="215"/>
    <n v="66"/>
  </r>
  <r>
    <x v="1"/>
    <n v="2210252"/>
    <n v="50"/>
    <s v="Fibre to Fabric Lecture - 2"/>
    <n v="21"/>
    <n v="14"/>
    <n v="66"/>
  </r>
  <r>
    <x v="1"/>
    <n v="2210004"/>
    <n v="50"/>
    <s v="Tenses Lecture - 1"/>
    <n v="44"/>
    <n v="29"/>
    <n v="65"/>
  </r>
  <r>
    <x v="1"/>
    <n v="2212892"/>
    <n v="85"/>
    <s v="L4_Chemical Equilibrium"/>
    <n v="88"/>
    <n v="58"/>
    <n v="65"/>
  </r>
  <r>
    <x v="1"/>
    <n v="2212890"/>
    <n v="85"/>
    <s v="L8_Isomerisam"/>
    <n v="88"/>
    <n v="58"/>
    <n v="65"/>
  </r>
  <r>
    <x v="1"/>
    <n v="2216587"/>
    <n v="85"/>
    <s v="L5_Relative velocity in a plane"/>
    <n v="88"/>
    <n v="58"/>
    <n v="65"/>
  </r>
  <r>
    <x v="1"/>
    <n v="2206818"/>
    <n v="75"/>
    <s v="Electrostatics-06"/>
    <n v="340"/>
    <n v="219"/>
    <n v="64"/>
  </r>
  <r>
    <x v="1"/>
    <n v="2206795"/>
    <n v="75"/>
    <s v="Rotational Motion-08"/>
    <n v="50"/>
    <n v="32"/>
    <n v="64"/>
  </r>
  <r>
    <x v="1"/>
    <n v="2209822"/>
    <n v="50"/>
    <s v="Periodic Classification of Elements Lecture - 2"/>
    <n v="34"/>
    <n v="22"/>
    <n v="64"/>
  </r>
  <r>
    <x v="1"/>
    <n v="2199184"/>
    <n v="55"/>
    <s v="Electrolysis/L2/CLMG/B10I1RD, B10I2SD"/>
    <n v="50"/>
    <n v="32"/>
    <n v="64"/>
  </r>
  <r>
    <x v="1"/>
    <n v="2209780"/>
    <n v="50"/>
    <s v="Linear Equations in Two Variables Lecture - 7"/>
    <n v="37"/>
    <n v="24"/>
    <n v="64"/>
  </r>
  <r>
    <x v="1"/>
    <n v="2206802"/>
    <n v="75"/>
    <s v="General Organic Chemistry-01"/>
    <n v="50"/>
    <n v="32"/>
    <n v="64"/>
  </r>
  <r>
    <x v="1"/>
    <n v="2209656"/>
    <n v="50"/>
    <s v="Surface Areas and Volumes Lecture - 1"/>
    <n v="31"/>
    <n v="20"/>
    <n v="64"/>
  </r>
  <r>
    <x v="1"/>
    <n v="2208386"/>
    <n v="85"/>
    <s v="Atomic Structure/L6/CLSHK/BJAN4U"/>
    <n v="107"/>
    <n v="68"/>
    <n v="63"/>
  </r>
  <r>
    <x v="1"/>
    <n v="2212773"/>
    <n v="65"/>
    <s v="L1_Kinematics of circular motion"/>
    <n v="11"/>
    <n v="7"/>
    <n v="63"/>
  </r>
  <r>
    <x v="1"/>
    <n v="2210186"/>
    <n v="50"/>
    <s v="Units &amp;amp; Dimensions Lecture - 9"/>
    <n v="22"/>
    <n v="14"/>
    <n v="63"/>
  </r>
  <r>
    <x v="1"/>
    <n v="2209731"/>
    <n v="50"/>
    <s v="Motion Lecture - 16"/>
    <n v="87"/>
    <n v="55"/>
    <n v="63"/>
  </r>
  <r>
    <x v="1"/>
    <n v="2209984"/>
    <n v="50"/>
    <s v="Cell biology Lecture - 23"/>
    <n v="11"/>
    <n v="7"/>
    <n v="63"/>
  </r>
  <r>
    <x v="1"/>
    <n v="2209748"/>
    <n v="50"/>
    <s v="Structure of Atom Lecture - 5"/>
    <n v="55"/>
    <n v="35"/>
    <n v="63"/>
  </r>
  <r>
    <x v="1"/>
    <n v="2209763"/>
    <n v="50"/>
    <s v="Notice Writing Lecture - 1"/>
    <n v="55"/>
    <n v="35"/>
    <n v="63"/>
  </r>
  <r>
    <x v="1"/>
    <n v="2199178"/>
    <n v="55"/>
    <s v="Atoms and Molecules/L1/CLVK/B9N1RD"/>
    <n v="11"/>
    <n v="7"/>
    <n v="63"/>
  </r>
  <r>
    <x v="1"/>
    <n v="2199183"/>
    <n v="55"/>
    <s v="Fluids/L8/PLMKB/B9I1RD, B9I2SD"/>
    <n v="19"/>
    <n v="12"/>
    <n v="63"/>
  </r>
  <r>
    <x v="1"/>
    <n v="2209641"/>
    <n v="50"/>
    <s v="Profit, Loss and Discount Lecture - 1"/>
    <n v="65"/>
    <n v="41"/>
    <n v="63"/>
  </r>
  <r>
    <x v="1"/>
    <n v="2210264"/>
    <n v="50"/>
    <s v="Polynomials Lecture - 3"/>
    <n v="87"/>
    <n v="55"/>
    <n v="63"/>
  </r>
  <r>
    <x v="1"/>
    <n v="2209697"/>
    <n v="50"/>
    <s v="Periodic Classification of Elements Lecture - 3"/>
    <n v="29"/>
    <n v="18"/>
    <n v="62"/>
  </r>
  <r>
    <x v="1"/>
    <n v="2209296"/>
    <n v="90"/>
    <s v="Chemical Bonding/L8/CLNBS/BNTL3R, BNTL4S"/>
    <n v="136"/>
    <n v="85"/>
    <n v="62"/>
  </r>
  <r>
    <x v="1"/>
    <n v="2209646"/>
    <n v="50"/>
    <s v="Tissue Lecture - 10"/>
    <n v="37"/>
    <n v="23"/>
    <n v="62"/>
  </r>
  <r>
    <x v="1"/>
    <n v="2209274"/>
    <n v="90"/>
    <s v="Body Fluids and Circulation/L3/ZLCL/BNTL1P, BNTL2Q"/>
    <n v="78"/>
    <n v="49"/>
    <n v="62"/>
  </r>
  <r>
    <x v="1"/>
    <n v="2199190"/>
    <n v="55"/>
    <s v="Percentage/L1/MLAS/B8I1RD, B8I2SD"/>
    <n v="24"/>
    <n v="15"/>
    <n v="62"/>
  </r>
  <r>
    <x v="1"/>
    <n v="2210298"/>
    <n v="50"/>
    <s v="Cell biology Lecture - 23"/>
    <n v="18"/>
    <n v="11"/>
    <n v="61"/>
  </r>
  <r>
    <x v="1"/>
    <n v="2210155"/>
    <n v="50"/>
    <s v="Reproduction in Plants and Animals Lecture - 6"/>
    <n v="26"/>
    <n v="16"/>
    <n v="61"/>
  </r>
  <r>
    <x v="1"/>
    <n v="2209772"/>
    <n v="50"/>
    <s v="Light Lecture - 1"/>
    <n v="80"/>
    <n v="49"/>
    <n v="61"/>
  </r>
  <r>
    <x v="1"/>
    <n v="2210074"/>
    <n v="50"/>
    <s v="Work and Energy Lecture - 1"/>
    <n v="31"/>
    <n v="19"/>
    <n v="61"/>
  </r>
  <r>
    <x v="1"/>
    <n v="2203191"/>
    <n v="105"/>
    <s v="Height and Distance 01"/>
    <n v="371"/>
    <n v="230"/>
    <n v="61"/>
  </r>
  <r>
    <x v="1"/>
    <n v="2208430"/>
    <n v="90"/>
    <s v="Electronic Displacement Effects/L1/CLBV/BJAL1P, BJAL2Q, BJAL3R"/>
    <n v="81"/>
    <n v="50"/>
    <n v="61"/>
  </r>
  <r>
    <x v="1"/>
    <n v="2199187"/>
    <n v="55"/>
    <s v="Atoms and Molecules/L1/CLSRR/B9N2SD,B9N1SD"/>
    <n v="83"/>
    <n v="51"/>
    <n v="61"/>
  </r>
  <r>
    <x v="1"/>
    <n v="2209723"/>
    <n v="50"/>
    <s v="Modals Lecture - 2"/>
    <n v="21"/>
    <n v="13"/>
    <n v="61"/>
  </r>
  <r>
    <x v="1"/>
    <n v="2209295"/>
    <n v="90"/>
    <s v="Plant Kingdom/L4/BTLGP/BNTL3R, BNTL4S"/>
    <n v="136"/>
    <n v="83"/>
    <n v="61"/>
  </r>
  <r>
    <x v="1"/>
    <n v="2210322"/>
    <n v="50"/>
    <s v="Electricity Lecture - 12"/>
    <n v="39"/>
    <n v="24"/>
    <n v="61"/>
  </r>
  <r>
    <x v="1"/>
    <n v="2203190"/>
    <n v="105"/>
    <s v="States of Matter and Eudiometry 02"/>
    <n v="121"/>
    <n v="73"/>
    <n v="60"/>
  </r>
  <r>
    <x v="1"/>
    <n v="2233535"/>
    <n v="50"/>
    <s v="Physical Features of India Lecture - 2"/>
    <n v="30"/>
    <n v="18"/>
    <n v="60"/>
  </r>
  <r>
    <x v="1"/>
    <n v="2209643"/>
    <n v="50"/>
    <s v="Phrases and Clauses Lecture - 2"/>
    <n v="35"/>
    <n v="21"/>
    <n v="60"/>
  </r>
  <r>
    <x v="1"/>
    <n v="2210342"/>
    <n v="50"/>
    <s v="Motion Lecture - 13"/>
    <n v="30"/>
    <n v="18"/>
    <n v="60"/>
  </r>
  <r>
    <x v="1"/>
    <n v="2209642"/>
    <n v="50"/>
    <s v="Linear Equations in One Variable Lecture - 8"/>
    <n v="55"/>
    <n v="33"/>
    <n v="60"/>
  </r>
  <r>
    <x v="1"/>
    <n v="2210276"/>
    <n v="50"/>
    <s v="Polynomials Lecture - 6"/>
    <n v="30"/>
    <n v="18"/>
    <n v="60"/>
  </r>
  <r>
    <x v="1"/>
    <n v="2199181"/>
    <n v="55"/>
    <s v="Real Numbers/L2/MLUK/B10N2SD,B10N1SD"/>
    <n v="95"/>
    <n v="57"/>
    <n v="60"/>
  </r>
  <r>
    <x v="1"/>
    <n v="2210033"/>
    <n v="50"/>
    <s v="Visualising Solid Shapes Lecture - 3"/>
    <n v="80"/>
    <n v="48"/>
    <n v="60"/>
  </r>
  <r>
    <x v="1"/>
    <n v="2199192"/>
    <n v="55"/>
    <s v="The Circulatory System/L1/BLHP/B10I1RD, B10I2SD"/>
    <n v="50"/>
    <n v="30"/>
    <n v="60"/>
  </r>
  <r>
    <x v="1"/>
    <n v="2208431"/>
    <n v="90"/>
    <s v="Application Of Differentiability/L3/MLIS/BJAL1P, BJAL2Q, BJAL3R"/>
    <n v="81"/>
    <n v="48"/>
    <n v="59"/>
  </r>
  <r>
    <x v="1"/>
    <n v="2209799"/>
    <n v="50"/>
    <s v="Surface Areas and Volumes Lecture - 4"/>
    <n v="94"/>
    <n v="56"/>
    <n v="59"/>
  </r>
  <r>
    <x v="1"/>
    <n v="2208432"/>
    <n v="90"/>
    <s v="Circular Motion and Work Power, Energy/L8/PLPV/BJAL1P, BJAL2Q, BJAL3R"/>
    <n v="81"/>
    <n v="48"/>
    <n v="59"/>
  </r>
  <r>
    <x v="1"/>
    <n v="2203180"/>
    <n v="105"/>
    <s v="Kinematics 02"/>
    <n v="325"/>
    <n v="192"/>
    <n v="59"/>
  </r>
  <r>
    <x v="1"/>
    <n v="2206648"/>
    <n v="75"/>
    <s v="Cell: The Unit of Life-09"/>
    <n v="237"/>
    <n v="138"/>
    <n v="58"/>
  </r>
  <r>
    <x v="1"/>
    <n v="2199182"/>
    <n v="55"/>
    <s v="Direction Sense Test/L1/MTLAD/B8I1RD, B8I2SD"/>
    <n v="24"/>
    <n v="14"/>
    <n v="58"/>
  </r>
  <r>
    <x v="1"/>
    <n v="2209878"/>
    <n v="50"/>
    <s v="Units &amp;amp; Dimensions Lecture - 9"/>
    <n v="29"/>
    <n v="17"/>
    <n v="58"/>
  </r>
  <r>
    <x v="1"/>
    <n v="2209670"/>
    <n v="50"/>
    <s v="Units &amp;amp; Dimensions Lecture - 10"/>
    <n v="34"/>
    <n v="20"/>
    <n v="58"/>
  </r>
  <r>
    <x v="1"/>
    <n v="2210015"/>
    <n v="50"/>
    <s v="Role of the Government in Health Lecture - 1"/>
    <n v="65"/>
    <n v="38"/>
    <n v="58"/>
  </r>
  <r>
    <x v="1"/>
    <n v="2206825"/>
    <n v="75"/>
    <s v="Chemical Equilibrium-05"/>
    <n v="340"/>
    <n v="198"/>
    <n v="58"/>
  </r>
  <r>
    <x v="1"/>
    <n v="2209275"/>
    <n v="90"/>
    <s v="Anatomy of Flowering Plants/L8/BTLBR/BNTL1P, BNTL2Q"/>
    <n v="78"/>
    <n v="46"/>
    <n v="58"/>
  </r>
  <r>
    <x v="1"/>
    <n v="2209947"/>
    <n v="50"/>
    <s v="ATOMS AND MOLECULES Lecture - 12"/>
    <n v="87"/>
    <n v="51"/>
    <n v="58"/>
  </r>
  <r>
    <x v="1"/>
    <n v="2208421"/>
    <n v="85"/>
    <s v="Magnetic Effect Of Current and Magnetism/L8/PLPNS/BJME1R,BJME2S"/>
    <n v="26"/>
    <n v="15"/>
    <n v="57"/>
  </r>
  <r>
    <x v="1"/>
    <n v="2206627"/>
    <n v="75"/>
    <s v="Chemical Equilibrium-05"/>
    <n v="114"/>
    <n v="66"/>
    <n v="57"/>
  </r>
  <r>
    <x v="1"/>
    <n v="2199191"/>
    <n v="55"/>
    <s v="Logarithm/L2/MLUK/B9I1RD, B9I2SD"/>
    <n v="19"/>
    <n v="11"/>
    <n v="57"/>
  </r>
  <r>
    <x v="1"/>
    <n v="2209246"/>
    <n v="85"/>
    <s v="Laws of Motion/L6/PLCK/BNTN1S, BNTN2S, BNTN3T, BNTN4U"/>
    <n v="160"/>
    <n v="92"/>
    <n v="57"/>
  </r>
  <r>
    <x v="1"/>
    <n v="2209297"/>
    <n v="90"/>
    <s v="Laws of Motion/L6/PLVP/BNTL3R, BNTL4S"/>
    <n v="136"/>
    <n v="78"/>
    <n v="57"/>
  </r>
  <r>
    <x v="1"/>
    <n v="2208387"/>
    <n v="85"/>
    <s v="Kinematics/L7/PLMKB/BJAN4U"/>
    <n v="107"/>
    <n v="61"/>
    <n v="57"/>
  </r>
  <r>
    <x v="1"/>
    <n v="2210329"/>
    <n v="50"/>
    <s v="Polynomials Lecture - 4"/>
    <n v="87"/>
    <n v="50"/>
    <n v="57"/>
  </r>
  <r>
    <x v="1"/>
    <n v="2206733"/>
    <n v="75"/>
    <s v="Anatomy of Flowering Plants-04"/>
    <n v="190"/>
    <n v="109"/>
    <n v="57"/>
  </r>
  <r>
    <x v="1"/>
    <n v="2209768"/>
    <n v="50"/>
    <s v="Cell Lecture - 4"/>
    <n v="35"/>
    <n v="20"/>
    <n v="57"/>
  </r>
  <r>
    <x v="1"/>
    <n v="2199175"/>
    <n v="55"/>
    <s v="Direction Sense Test/L2/MTLAD/B9I1RD, B9I2SD"/>
    <n v="19"/>
    <n v="11"/>
    <n v="57"/>
  </r>
  <r>
    <x v="1"/>
    <n v="2209659"/>
    <n v="50"/>
    <s v="Thrust and Pressure Lecture - 6"/>
    <n v="94"/>
    <n v="53"/>
    <n v="56"/>
  </r>
  <r>
    <x v="1"/>
    <n v="2209644"/>
    <n v="50"/>
    <s v="Phrases and Clauses Lecture - 1"/>
    <n v="80"/>
    <n v="45"/>
    <n v="56"/>
  </r>
  <r>
    <x v="1"/>
    <n v="2206863"/>
    <n v="75"/>
    <s v="Molecular Basis of Inheritance-05"/>
    <n v="358"/>
    <n v="203"/>
    <n v="56"/>
  </r>
  <r>
    <x v="1"/>
    <n v="2210045"/>
    <n v="50"/>
    <s v="Structure Of Atom Lecture - 8"/>
    <n v="37"/>
    <n v="21"/>
    <n v="56"/>
  </r>
  <r>
    <x v="1"/>
    <n v="2210365"/>
    <n v="50"/>
    <s v="Basic maths in physics and vectors Lecture - 20"/>
    <n v="55"/>
    <n v="31"/>
    <n v="56"/>
  </r>
  <r>
    <x v="1"/>
    <n v="2208377"/>
    <n v="85"/>
    <s v="Newtons Laws of Motion and Friction/L3/PLPV/BJAN1S, BJAN2S, BJAN3T"/>
    <n v="168"/>
    <n v="95"/>
    <n v="56"/>
  </r>
  <r>
    <x v="1"/>
    <n v="2204126"/>
    <n v="105"/>
    <s v="Maxima and Minima 03"/>
    <n v="149"/>
    <n v="84"/>
    <n v="56"/>
  </r>
  <r>
    <x v="1"/>
    <n v="2210281"/>
    <n v="50"/>
    <s v="Structure of Atom Lecture - 8"/>
    <n v="100"/>
    <n v="56"/>
    <n v="56"/>
  </r>
  <r>
    <x v="1"/>
    <n v="2206854"/>
    <n v="75"/>
    <s v="Laws of Motion-04"/>
    <n v="358"/>
    <n v="201"/>
    <n v="56"/>
  </r>
  <r>
    <x v="1"/>
    <n v="2206922"/>
    <n v="75"/>
    <s v="P-Block Elements-04"/>
    <n v="360"/>
    <n v="202"/>
    <n v="56"/>
  </r>
  <r>
    <x v="1"/>
    <n v="2208366"/>
    <n v="85"/>
    <s v="Newtons Laws of Motion and Friction/L3/PLPV/BJAN1R"/>
    <n v="106"/>
    <n v="60"/>
    <n v="56"/>
  </r>
  <r>
    <x v="1"/>
    <n v="2206811"/>
    <n v="75"/>
    <s v="Plant Kingdom-01"/>
    <n v="340"/>
    <n v="192"/>
    <n v="56"/>
  </r>
  <r>
    <x v="1"/>
    <n v="2209712"/>
    <n v="50"/>
    <s v="Equilibrium Lecture - 7"/>
    <n v="9"/>
    <n v="5"/>
    <n v="55"/>
  </r>
  <r>
    <x v="1"/>
    <n v="2209970"/>
    <n v="50"/>
    <s v="Structure of Atom Lecture - 7"/>
    <n v="100"/>
    <n v="55"/>
    <n v="55"/>
  </r>
  <r>
    <x v="1"/>
    <n v="2210233"/>
    <n v="50"/>
    <s v="Principles of Inheritance and Variation Lecture - 3"/>
    <n v="9"/>
    <n v="5"/>
    <n v="55"/>
  </r>
  <r>
    <x v="1"/>
    <n v="2203152"/>
    <n v="105"/>
    <s v="Basic Mathematics 03"/>
    <n v="58"/>
    <n v="32"/>
    <n v="55"/>
  </r>
  <r>
    <x v="1"/>
    <n v="2210120"/>
    <n v="50"/>
    <s v="Periodic Classification of Elements Lecture - 3"/>
    <n v="34"/>
    <n v="19"/>
    <n v="55"/>
  </r>
  <r>
    <x v="1"/>
    <n v="2206743"/>
    <n v="75"/>
    <s v="General Organic Chemistry-06"/>
    <n v="190"/>
    <n v="104"/>
    <n v="54"/>
  </r>
  <r>
    <x v="1"/>
    <n v="2212769"/>
    <n v="65"/>
    <s v="L29_Bryophyta : Hepaticopsida_x000a_Anthocerotopsida_x000a_Bryopsida-2"/>
    <n v="11"/>
    <n v="6"/>
    <n v="54"/>
  </r>
  <r>
    <x v="1"/>
    <n v="2199176"/>
    <n v="55"/>
    <s v="Goods and Service Tax/L2/MLAS/B10I1RD, B10I2SD"/>
    <n v="50"/>
    <n v="27"/>
    <n v="54"/>
  </r>
  <r>
    <x v="1"/>
    <n v="2206737"/>
    <n v="75"/>
    <s v="Rotational Motion-04"/>
    <n v="190"/>
    <n v="104"/>
    <n v="54"/>
  </r>
  <r>
    <x v="1"/>
    <n v="2209709"/>
    <n v="50"/>
    <s v="Equilibrium Lecture - 7"/>
    <n v="11"/>
    <n v="6"/>
    <n v="54"/>
  </r>
  <r>
    <x v="1"/>
    <n v="2199173"/>
    <n v="55"/>
    <s v="Electricity/L6/PLTSR/B10N2SD,B10N1SD"/>
    <n v="95"/>
    <n v="52"/>
    <n v="54"/>
  </r>
  <r>
    <x v="1"/>
    <n v="2203209"/>
    <n v="105"/>
    <s v="Circular Motion and Work, Energy and Power 11"/>
    <n v="371"/>
    <n v="203"/>
    <n v="54"/>
  </r>
  <r>
    <x v="1"/>
    <n v="2203175"/>
    <n v="105"/>
    <s v="Electromagnetic Induction and Alternating Current 05"/>
    <n v="149"/>
    <n v="81"/>
    <n v="54"/>
  </r>
  <r>
    <x v="1"/>
    <n v="2212775"/>
    <n v="65"/>
    <s v="L3_Structure of Heart-2"/>
    <n v="11"/>
    <n v="6"/>
    <n v="54"/>
  </r>
  <r>
    <x v="1"/>
    <n v="2203193"/>
    <n v="105"/>
    <s v="Stoichiometry and Redox Reactions 03"/>
    <n v="240"/>
    <n v="128"/>
    <n v="53"/>
  </r>
  <r>
    <x v="1"/>
    <n v="2209652"/>
    <n v="50"/>
    <s v="Story Writing Lecture - 1"/>
    <n v="88"/>
    <n v="47"/>
    <n v="53"/>
  </r>
  <r>
    <x v="1"/>
    <n v="2203207"/>
    <n v="105"/>
    <s v="Circular Motion and Work, Energy and Power 11"/>
    <n v="121"/>
    <n v="65"/>
    <n v="53"/>
  </r>
  <r>
    <x v="1"/>
    <n v="2207564"/>
    <n v="75"/>
    <s v="Aldehydes, Ketones and Carboxylic Acids-01"/>
    <n v="76"/>
    <n v="41"/>
    <n v="53"/>
  </r>
  <r>
    <x v="1"/>
    <n v="2209683"/>
    <n v="50"/>
    <s v="Electricity Lecture - 13"/>
    <n v="26"/>
    <n v="14"/>
    <n v="53"/>
  </r>
  <r>
    <x v="1"/>
    <n v="2209247"/>
    <n v="85"/>
    <s v="Chemical Bonding/L8/CMSB/BNTN1S, BNTN2S, BNTN3T, BNTN4U"/>
    <n v="160"/>
    <n v="85"/>
    <n v="53"/>
  </r>
  <r>
    <x v="1"/>
    <n v="2207590"/>
    <n v="75"/>
    <s v="Human Health and Diseases-08"/>
    <n v="76"/>
    <n v="41"/>
    <n v="53"/>
  </r>
  <r>
    <x v="1"/>
    <n v="2206844"/>
    <n v="75"/>
    <s v="Chemical Equilibrium-04"/>
    <n v="358"/>
    <n v="193"/>
    <n v="53"/>
  </r>
  <r>
    <x v="1"/>
    <n v="2209277"/>
    <n v="90"/>
    <s v="Work, Energy and Power/L4/PLCK/BNTL1P, BNTL2Q"/>
    <n v="78"/>
    <n v="42"/>
    <n v="53"/>
  </r>
  <r>
    <x v="1"/>
    <n v="2209276"/>
    <n v="90"/>
    <s v="States of Matter/L3/CMSB/BNTL1P, BNTL2Q"/>
    <n v="78"/>
    <n v="42"/>
    <n v="53"/>
  </r>
  <r>
    <x v="1"/>
    <n v="2208585"/>
    <n v="45"/>
    <s v="Live Doubt Class"/>
    <n v="26"/>
    <n v="14"/>
    <n v="53"/>
  </r>
  <r>
    <x v="1"/>
    <n v="2207445"/>
    <n v="75"/>
    <s v="Human Health and Diseases-07"/>
    <n v="317"/>
    <n v="166"/>
    <n v="52"/>
  </r>
  <r>
    <x v="1"/>
    <n v="2206693"/>
    <n v="75"/>
    <s v="Biological Classification-06"/>
    <n v="430"/>
    <n v="225"/>
    <n v="52"/>
  </r>
  <r>
    <x v="1"/>
    <n v="2206661"/>
    <n v="75"/>
    <s v="Motion in a Plane-06"/>
    <n v="237"/>
    <n v="125"/>
    <n v="52"/>
  </r>
  <r>
    <x v="1"/>
    <n v="2209741"/>
    <n v="50"/>
    <s v="Basic maths in physics and vectors Lecture - 23"/>
    <n v="100"/>
    <n v="52"/>
    <n v="52"/>
  </r>
  <r>
    <x v="1"/>
    <n v="2208376"/>
    <n v="85"/>
    <s v="Trigonometric Ratios and Identities/L6/MLPM/BJAN1S, BJAN2S, BJAN3T"/>
    <n v="168"/>
    <n v="88"/>
    <n v="52"/>
  </r>
  <r>
    <x v="1"/>
    <n v="2206714"/>
    <n v="75"/>
    <s v="P-Block Elements - Group 13 and 14-06"/>
    <n v="430"/>
    <n v="225"/>
    <n v="52"/>
  </r>
  <r>
    <x v="1"/>
    <n v="2210086"/>
    <n v="50"/>
    <s v="Adverbs Lecture - 1"/>
    <n v="94"/>
    <n v="49"/>
    <n v="52"/>
  </r>
  <r>
    <x v="1"/>
    <n v="2206668"/>
    <n v="75"/>
    <s v="Ionic Equilibrium-15"/>
    <n v="123"/>
    <n v="65"/>
    <n v="52"/>
  </r>
  <r>
    <x v="1"/>
    <n v="2207129"/>
    <n v="75"/>
    <s v="Electrostatics-09"/>
    <n v="246"/>
    <n v="128"/>
    <n v="52"/>
  </r>
  <r>
    <x v="1"/>
    <n v="2206705"/>
    <n v="75"/>
    <s v="Work, Energy and Power- 06"/>
    <n v="430"/>
    <n v="225"/>
    <n v="52"/>
  </r>
  <r>
    <x v="1"/>
    <n v="2207041"/>
    <n v="75"/>
    <s v="Circular Motion-07"/>
    <n v="444"/>
    <n v="231"/>
    <n v="52"/>
  </r>
  <r>
    <x v="1"/>
    <n v="2210028"/>
    <n v="50"/>
    <s v="Logical Venn Diagram Lecture - 1"/>
    <n v="35"/>
    <n v="18"/>
    <n v="51"/>
  </r>
  <r>
    <x v="1"/>
    <n v="2209792"/>
    <n v="50"/>
    <s v="People as Resource Lecture - 1"/>
    <n v="88"/>
    <n v="45"/>
    <n v="51"/>
  </r>
  <r>
    <x v="1"/>
    <n v="2206850"/>
    <n v="75"/>
    <s v="Breathing and Exchange of Gases-05"/>
    <n v="358"/>
    <n v="184"/>
    <n v="51"/>
  </r>
  <r>
    <x v="1"/>
    <n v="2233534"/>
    <n v="50"/>
    <s v="Quadratic Equation and Expression Lecture - 13"/>
    <n v="29"/>
    <n v="15"/>
    <n v="51"/>
  </r>
  <r>
    <x v="1"/>
    <n v="2199189"/>
    <n v="55"/>
    <s v="Verbal Series/L2/MTLAD/B10N2SD,B10N1SD"/>
    <n v="95"/>
    <n v="49"/>
    <n v="51"/>
  </r>
  <r>
    <x v="1"/>
    <n v="2210217"/>
    <n v="50"/>
    <s v="Periodic Classification of Elements Lecture - 2"/>
    <n v="32"/>
    <n v="16"/>
    <n v="50"/>
  </r>
  <r>
    <x v="1"/>
    <n v="2212857"/>
    <n v="65"/>
    <s v="L1_Microbes in household products, Microbes in Industrial products, Fermented Beverages, Antibiotics"/>
    <n v="2"/>
    <n v="1"/>
    <n v="50"/>
  </r>
  <r>
    <x v="1"/>
    <n v="2207156"/>
    <n v="75"/>
    <s v="Principles of inheritance and Variation-07"/>
    <n v="246"/>
    <n v="125"/>
    <n v="50"/>
  </r>
  <r>
    <x v="1"/>
    <n v="2203221"/>
    <n v="105"/>
    <s v="Electromagnetic Induction and Alternating Current 01"/>
    <n v="50"/>
    <n v="25"/>
    <n v="50"/>
  </r>
  <r>
    <x v="1"/>
    <n v="2227235"/>
    <n v="105"/>
    <s v="Periodic Table 01"/>
    <n v="58"/>
    <n v="29"/>
    <n v="50"/>
  </r>
  <r>
    <x v="1"/>
    <n v="2209896"/>
    <n v="50"/>
    <s v="Digestion and absorption Lecture - 2"/>
    <n v="32"/>
    <n v="16"/>
    <n v="50"/>
  </r>
  <r>
    <x v="1"/>
    <n v="2229328"/>
    <n v="50"/>
    <s v="Motion Lecture - 1"/>
    <n v="4"/>
    <n v="2"/>
    <n v="50"/>
  </r>
  <r>
    <x v="1"/>
    <n v="2183683"/>
    <n v="60"/>
    <s v="Orientation"/>
    <n v="6"/>
    <n v="3"/>
    <n v="50"/>
  </r>
  <r>
    <x v="1"/>
    <n v="2212853"/>
    <n v="65"/>
    <s v="L1-Concepts to Understand reaction mechanism"/>
    <n v="2"/>
    <n v="1"/>
    <n v="50"/>
  </r>
  <r>
    <x v="1"/>
    <n v="2212851"/>
    <n v="65"/>
    <s v="L1_Magnetic Flux, Electromagnetic induction"/>
    <n v="2"/>
    <n v="1"/>
    <n v="50"/>
  </r>
  <r>
    <x v="1"/>
    <n v="2207047"/>
    <n v="75"/>
    <s v="P-Block Elements-04"/>
    <n v="444"/>
    <n v="224"/>
    <n v="50"/>
  </r>
  <r>
    <x v="1"/>
    <n v="2212855"/>
    <n v="65"/>
    <s v="L3-Close packing of identical solid spheres"/>
    <n v="2"/>
    <n v="1"/>
    <n v="50"/>
  </r>
  <r>
    <x v="1"/>
    <n v="2210955"/>
    <n v="85"/>
    <s v="L3_Strategies to Evaluate Limits Part2"/>
    <n v="4"/>
    <n v="2"/>
    <n v="50"/>
  </r>
  <r>
    <x v="1"/>
    <n v="2209977"/>
    <n v="50"/>
    <s v="Quadratic Equations Lecture - 2"/>
    <n v="16"/>
    <n v="8"/>
    <n v="50"/>
  </r>
  <r>
    <x v="1"/>
    <n v="2211675"/>
    <n v="45"/>
    <s v="L4_Graph of a linear equation in two variables, Problems from real life"/>
    <n v="2"/>
    <n v="1"/>
    <n v="50"/>
  </r>
  <r>
    <x v="1"/>
    <n v="2229325"/>
    <n v="50"/>
    <s v="Number System Lecture - 1"/>
    <n v="4"/>
    <n v="2"/>
    <n v="50"/>
  </r>
  <r>
    <x v="1"/>
    <n v="2203195"/>
    <n v="105"/>
    <s v="Set Theory and Number System 04"/>
    <n v="269"/>
    <n v="132"/>
    <n v="49"/>
  </r>
  <r>
    <x v="1"/>
    <n v="2210349"/>
    <n v="50"/>
    <s v="Basic Mathematics Lecture - 21"/>
    <n v="100"/>
    <n v="49"/>
    <n v="49"/>
  </r>
  <r>
    <x v="1"/>
    <n v="2203214"/>
    <n v="105"/>
    <s v="Sequence and Progression 08"/>
    <n v="240"/>
    <n v="118"/>
    <n v="49"/>
  </r>
  <r>
    <x v="1"/>
    <n v="2199179"/>
    <n v="55"/>
    <s v="Herons Formula/L2/MLLJ/B9N2SD,B9N1SD"/>
    <n v="83"/>
    <n v="41"/>
    <n v="49"/>
  </r>
  <r>
    <x v="1"/>
    <n v="2203162"/>
    <n v="105"/>
    <s v="Coordination Compounds 01"/>
    <n v="367"/>
    <n v="183"/>
    <n v="49"/>
  </r>
  <r>
    <x v="1"/>
    <n v="2207025"/>
    <n v="75"/>
    <s v="Principles of inheritance and Variation-09"/>
    <n v="360"/>
    <n v="177"/>
    <n v="49"/>
  </r>
  <r>
    <x v="1"/>
    <n v="2206916"/>
    <n v="75"/>
    <s v="Circular Motion-07"/>
    <n v="360"/>
    <n v="177"/>
    <n v="49"/>
  </r>
  <r>
    <x v="1"/>
    <n v="2207467"/>
    <n v="75"/>
    <s v="Chemical Kinetics-08"/>
    <n v="317"/>
    <n v="154"/>
    <n v="48"/>
  </r>
  <r>
    <x v="1"/>
    <n v="2207545"/>
    <n v="75"/>
    <s v="Nuclei-07"/>
    <n v="76"/>
    <n v="37"/>
    <n v="48"/>
  </r>
  <r>
    <x v="1"/>
    <n v="2207121"/>
    <n v="75"/>
    <s v="Ionic Equilibrium-08"/>
    <n v="246"/>
    <n v="119"/>
    <n v="48"/>
  </r>
  <r>
    <x v="1"/>
    <n v="2209795"/>
    <n v="50"/>
    <s v="Diversity in Living Organisms Lecture - 8"/>
    <n v="31"/>
    <n v="15"/>
    <n v="48"/>
  </r>
  <r>
    <x v="1"/>
    <n v="2207075"/>
    <n v="75"/>
    <s v="Principles of inheritance and Variation-07"/>
    <n v="444"/>
    <n v="214"/>
    <n v="48"/>
  </r>
  <r>
    <x v="1"/>
    <n v="2210288"/>
    <n v="50"/>
    <s v="Structure of Atom Lecture - 5"/>
    <n v="27"/>
    <n v="13"/>
    <n v="48"/>
  </r>
  <r>
    <x v="1"/>
    <n v="2207485"/>
    <n v="75"/>
    <s v="Nuclei-05"/>
    <n v="46"/>
    <n v="22"/>
    <n v="47"/>
  </r>
  <r>
    <x v="1"/>
    <n v="2210317"/>
    <n v="50"/>
    <s v="Decimal Lecture - 4"/>
    <n v="21"/>
    <n v="10"/>
    <n v="47"/>
  </r>
  <r>
    <x v="1"/>
    <n v="2210067"/>
    <n v="50"/>
    <s v="People as Resource Lecture - 2"/>
    <n v="88"/>
    <n v="41"/>
    <n v="46"/>
  </r>
  <r>
    <x v="1"/>
    <n v="2208420"/>
    <n v="85"/>
    <s v="Application Of Differentiability/L2/MLHP/BJME1R,BJME2S"/>
    <n v="26"/>
    <n v="12"/>
    <n v="46"/>
  </r>
  <r>
    <x v="1"/>
    <n v="2209775"/>
    <n v="50"/>
    <s v="Gravitation Lecture - 1"/>
    <n v="196"/>
    <n v="91"/>
    <n v="46"/>
  </r>
  <r>
    <x v="1"/>
    <n v="2206901"/>
    <n v="75"/>
    <s v="Living World-05"/>
    <n v="360"/>
    <n v="166"/>
    <n v="46"/>
  </r>
  <r>
    <x v="1"/>
    <n v="2207504"/>
    <n v="75"/>
    <s v="Human Health and Diseases-07"/>
    <n v="46"/>
    <n v="21"/>
    <n v="45"/>
  </r>
  <r>
    <x v="1"/>
    <n v="2203217"/>
    <n v="105"/>
    <s v="Chemical Bonding and Molecular Structure 06"/>
    <n v="269"/>
    <n v="122"/>
    <n v="45"/>
  </r>
  <r>
    <x v="1"/>
    <n v="2210898"/>
    <n v="105"/>
    <s v="Continuity 04"/>
    <n v="367"/>
    <n v="168"/>
    <n v="45"/>
  </r>
  <r>
    <x v="1"/>
    <n v="2207428"/>
    <n v="75"/>
    <s v="Nuclei-05"/>
    <n v="317"/>
    <n v="143"/>
    <n v="45"/>
  </r>
  <r>
    <x v="1"/>
    <n v="2212771"/>
    <n v="65"/>
    <s v="L2_Valency"/>
    <n v="11"/>
    <n v="5"/>
    <n v="45"/>
  </r>
  <r>
    <x v="1"/>
    <n v="2210226"/>
    <n v="50"/>
    <s v="Electric Potential &amp;amp; Capacitance Lecture - 8"/>
    <n v="11"/>
    <n v="5"/>
    <n v="45"/>
  </r>
  <r>
    <x v="1"/>
    <n v="2229630"/>
    <n v="85"/>
    <s v="Electromagnetic Induction/L1/PLVP/BNTE1S,BNTE2S"/>
    <n v="78"/>
    <n v="35"/>
    <n v="44"/>
  </r>
  <r>
    <x v="1"/>
    <n v="2208410"/>
    <n v="85"/>
    <s v="Application Of Differentiability/L1/MLIS/BJAE1S,BJAE2S"/>
    <n v="134"/>
    <n v="59"/>
    <n v="44"/>
  </r>
  <r>
    <x v="1"/>
    <n v="2203166"/>
    <n v="105"/>
    <s v="Limit 05"/>
    <n v="106"/>
    <n v="47"/>
    <n v="44"/>
  </r>
  <r>
    <x v="1"/>
    <n v="2203201"/>
    <n v="105"/>
    <s v="Electromagnetic Induction &amp;amp; Alternating Current 01"/>
    <n v="385"/>
    <n v="170"/>
    <n v="44"/>
  </r>
  <r>
    <x v="1"/>
    <n v="2203187"/>
    <n v="105"/>
    <s v="Kinematics 03"/>
    <n v="58"/>
    <n v="26"/>
    <n v="44"/>
  </r>
  <r>
    <x v="1"/>
    <n v="2209645"/>
    <n v="50"/>
    <s v="Linear Equations in Two Variables Lecture - 6"/>
    <n v="196"/>
    <n v="87"/>
    <n v="44"/>
  </r>
  <r>
    <x v="1"/>
    <n v="2209266"/>
    <n v="85"/>
    <s v="Molecular Basis Of Inheritance/L5/BTLGP/BNTE1S,BNTE2S"/>
    <n v="78"/>
    <n v="34"/>
    <n v="43"/>
  </r>
  <r>
    <x v="1"/>
    <n v="2209806"/>
    <n v="50"/>
    <s v="Units &amp;amp; Dimensions Lecture - 10"/>
    <n v="247"/>
    <n v="108"/>
    <n v="43"/>
  </r>
  <r>
    <x v="1"/>
    <n v="2207491"/>
    <n v="75"/>
    <s v="Alcohols, Phenols and Ethers-03"/>
    <n v="46"/>
    <n v="20"/>
    <n v="43"/>
  </r>
  <r>
    <x v="1"/>
    <n v="2203223"/>
    <n v="105"/>
    <s v="Maxima and Minima 01"/>
    <n v="385"/>
    <n v="169"/>
    <n v="43"/>
  </r>
  <r>
    <x v="1"/>
    <n v="2203150"/>
    <n v="105"/>
    <s v="The s-Block Elements 02"/>
    <n v="106"/>
    <n v="45"/>
    <n v="42"/>
  </r>
  <r>
    <x v="1"/>
    <n v="2207201"/>
    <n v="75"/>
    <s v="Principles of inheritance and Variation-05"/>
    <n v="259"/>
    <n v="110"/>
    <n v="42"/>
  </r>
  <r>
    <x v="1"/>
    <n v="2207172"/>
    <n v="75"/>
    <s v="Chemical Kinetics-09"/>
    <n v="100"/>
    <n v="41"/>
    <n v="41"/>
  </r>
  <r>
    <x v="1"/>
    <n v="2207239"/>
    <n v="75"/>
    <s v="Coordination Compounds 05"/>
    <n v="159"/>
    <n v="66"/>
    <n v="41"/>
  </r>
  <r>
    <x v="1"/>
    <n v="2208411"/>
    <n v="85"/>
    <s v="Amines/L4/CLNBS/BJAE1S,BJAE2S"/>
    <n v="134"/>
    <n v="55"/>
    <n v="41"/>
  </r>
  <r>
    <x v="1"/>
    <n v="2210098"/>
    <n v="50"/>
    <s v="Periodic Classification of Elements Lecture - 2"/>
    <n v="247"/>
    <n v="102"/>
    <n v="41"/>
  </r>
  <r>
    <x v="1"/>
    <n v="2209663"/>
    <n v="50"/>
    <s v="Quadratic Equation and Expression Lecture - 13"/>
    <n v="247"/>
    <n v="103"/>
    <n v="41"/>
  </r>
  <r>
    <x v="1"/>
    <n v="2208589"/>
    <n v="45"/>
    <s v="Live Doubt Class"/>
    <n v="79"/>
    <n v="33"/>
    <n v="41"/>
  </r>
  <r>
    <x v="1"/>
    <n v="2207035"/>
    <n v="75"/>
    <s v="Living World-05"/>
    <n v="444"/>
    <n v="185"/>
    <n v="41"/>
  </r>
  <r>
    <x v="1"/>
    <n v="2209705"/>
    <n v="50"/>
    <s v="Units &amp;amp; Dimensions Lecture - 9"/>
    <n v="32"/>
    <n v="13"/>
    <n v="40"/>
  </r>
  <r>
    <x v="1"/>
    <n v="2203199"/>
    <n v="105"/>
    <s v="Metallurgy 05"/>
    <n v="50"/>
    <n v="20"/>
    <n v="40"/>
  </r>
  <r>
    <x v="1"/>
    <n v="2209745"/>
    <n v="50"/>
    <s v="Basic maths in physics and vectors Lecture - 19"/>
    <n v="27"/>
    <n v="11"/>
    <n v="40"/>
  </r>
  <r>
    <x v="1"/>
    <n v="2210039"/>
    <n v="50"/>
    <s v="Structure Of Atom Lecture - 7"/>
    <n v="196"/>
    <n v="80"/>
    <n v="40"/>
  </r>
  <r>
    <x v="1"/>
    <n v="2203178"/>
    <n v="105"/>
    <s v="Rotational Motion 04"/>
    <n v="367"/>
    <n v="150"/>
    <n v="40"/>
  </r>
  <r>
    <x v="1"/>
    <n v="2208553"/>
    <n v="45"/>
    <s v="Live Doubt Class"/>
    <n v="44"/>
    <n v="18"/>
    <n v="40"/>
  </r>
  <r>
    <x v="1"/>
    <n v="2217380"/>
    <n v="50"/>
    <s v="Inserting The Missing Character Lecture - 1"/>
    <n v="26"/>
    <n v="10"/>
    <n v="38"/>
  </r>
  <r>
    <x v="1"/>
    <n v="2209701"/>
    <n v="50"/>
    <s v="Periodic Classification of Elements Lecture - 2"/>
    <n v="100"/>
    <n v="38"/>
    <n v="38"/>
  </r>
  <r>
    <x v="1"/>
    <n v="2209236"/>
    <n v="85"/>
    <s v="Chemical Bonding/L9/CLNBS/BNTN1R"/>
    <n v="59"/>
    <n v="23"/>
    <n v="38"/>
  </r>
  <r>
    <x v="1"/>
    <n v="2208564"/>
    <n v="45"/>
    <s v="Live Doubt Class"/>
    <n v="55"/>
    <n v="21"/>
    <n v="38"/>
  </r>
  <r>
    <x v="1"/>
    <n v="2207193"/>
    <n v="75"/>
    <s v="Current Electricity-07"/>
    <n v="100"/>
    <n v="37"/>
    <n v="37"/>
  </r>
  <r>
    <x v="1"/>
    <n v="2208398"/>
    <n v="85"/>
    <s v="Amines/L2/CLBV/BJAE1R"/>
    <n v="117"/>
    <n v="44"/>
    <n v="37"/>
  </r>
  <r>
    <x v="1"/>
    <n v="2208566"/>
    <n v="45"/>
    <s v="Live Doubt Class"/>
    <n v="80"/>
    <n v="30"/>
    <n v="37"/>
  </r>
  <r>
    <x v="1"/>
    <n v="2203203"/>
    <n v="105"/>
    <s v="Monotonocity 03"/>
    <n v="176"/>
    <n v="66"/>
    <n v="37"/>
  </r>
  <r>
    <x v="1"/>
    <n v="2203205"/>
    <n v="105"/>
    <s v="Magnetic Effect Of Current and Magnetism 06"/>
    <n v="24"/>
    <n v="9"/>
    <n v="37"/>
  </r>
  <r>
    <x v="1"/>
    <n v="2207265"/>
    <n v="75"/>
    <s v="Moving Charges and Magnetism-07"/>
    <n v="159"/>
    <n v="60"/>
    <n v="37"/>
  </r>
  <r>
    <x v="1"/>
    <n v="2210355"/>
    <n v="50"/>
    <s v="Structure of Atom Lecture - 6"/>
    <n v="27"/>
    <n v="10"/>
    <n v="37"/>
  </r>
  <r>
    <x v="1"/>
    <n v="2233530"/>
    <n v="50"/>
    <s v="Function Lecture - 17"/>
    <n v="11"/>
    <n v="4"/>
    <n v="36"/>
  </r>
  <r>
    <x v="1"/>
    <n v="2209888"/>
    <n v="50"/>
    <s v="Plant kingdom Lecture - 11"/>
    <n v="100"/>
    <n v="34"/>
    <n v="34"/>
  </r>
  <r>
    <x v="1"/>
    <n v="2199172"/>
    <n v="55"/>
    <s v="Real Numbers/L3/MLUK/B10N1RD"/>
    <n v="12"/>
    <n v="4"/>
    <n v="33"/>
  </r>
  <r>
    <x v="1"/>
    <n v="2203185"/>
    <n v="105"/>
    <s v="Rotational Motion 11"/>
    <n v="106"/>
    <n v="36"/>
    <n v="33"/>
  </r>
  <r>
    <x v="1"/>
    <n v="2199180"/>
    <n v="55"/>
    <s v="Excretion/L1/BLHP/B10N1RD"/>
    <n v="12"/>
    <n v="4"/>
    <n v="33"/>
  </r>
  <r>
    <x v="1"/>
    <n v="2208587"/>
    <n v="45"/>
    <s v="Live Doubt Class"/>
    <n v="39"/>
    <n v="13"/>
    <n v="33"/>
  </r>
  <r>
    <x v="1"/>
    <n v="2210209"/>
    <n v="50"/>
    <s v="Units &amp;amp; Dimensions Lecture - 11"/>
    <n v="100"/>
    <n v="33"/>
    <n v="33"/>
  </r>
  <r>
    <x v="1"/>
    <n v="2208569"/>
    <n v="45"/>
    <s v="Live Doubt Class"/>
    <n v="15"/>
    <n v="5"/>
    <n v="33"/>
  </r>
  <r>
    <x v="1"/>
    <n v="2208560"/>
    <n v="45"/>
    <s v="Live Doubt Class"/>
    <n v="65"/>
    <n v="21"/>
    <n v="32"/>
  </r>
  <r>
    <x v="1"/>
    <n v="2209674"/>
    <n v="50"/>
    <s v="Units &amp;amp; Dimensions Lecture - 10"/>
    <n v="263"/>
    <n v="86"/>
    <n v="32"/>
  </r>
  <r>
    <x v="1"/>
    <n v="2203251"/>
    <n v="60"/>
    <s v="Chemical Bonding and Molecular Structure"/>
    <n v="269"/>
    <n v="84"/>
    <n v="31"/>
  </r>
  <r>
    <x v="1"/>
    <n v="2210143"/>
    <n v="50"/>
    <s v="Reproduction in Plants and Animals Lecture - 7"/>
    <n v="97"/>
    <n v="31"/>
    <n v="31"/>
  </r>
  <r>
    <x v="1"/>
    <n v="2209861"/>
    <n v="50"/>
    <s v="Periodic Classification of Elements Lecture - 2"/>
    <n v="19"/>
    <n v="6"/>
    <n v="31"/>
  </r>
  <r>
    <x v="1"/>
    <n v="2209827"/>
    <n v="50"/>
    <s v="Periodic Classification of Elements Lecture - 2"/>
    <n v="263"/>
    <n v="83"/>
    <n v="31"/>
  </r>
  <r>
    <x v="1"/>
    <n v="2208565"/>
    <n v="45"/>
    <s v="Live Doubt Class"/>
    <n v="35"/>
    <n v="11"/>
    <n v="31"/>
  </r>
  <r>
    <x v="1"/>
    <n v="2209690"/>
    <n v="50"/>
    <s v="Units &amp;amp; Dimensions Lecture - 10"/>
    <n v="19"/>
    <n v="6"/>
    <n v="31"/>
  </r>
  <r>
    <x v="1"/>
    <n v="2214559"/>
    <n v="50"/>
    <s v="Agriculture Lecture - 1"/>
    <n v="13"/>
    <n v="4"/>
    <n v="30"/>
  </r>
  <r>
    <x v="1"/>
    <n v="2203225"/>
    <n v="105"/>
    <s v="Coordination Compounds 10"/>
    <n v="176"/>
    <n v="53"/>
    <n v="30"/>
  </r>
  <r>
    <x v="1"/>
    <n v="2208571"/>
    <n v="45"/>
    <s v="Live Doubt Class"/>
    <n v="94"/>
    <n v="29"/>
    <n v="30"/>
  </r>
  <r>
    <x v="1"/>
    <n v="2214553"/>
    <n v="50"/>
    <s v="The Thief&amp;rsquo;s Story Lecture - 1"/>
    <n v="13"/>
    <n v="4"/>
    <n v="30"/>
  </r>
  <r>
    <x v="1"/>
    <n v="2209835"/>
    <n v="50"/>
    <s v="Arithmetic Progressions Lecture - 4"/>
    <n v="97"/>
    <n v="29"/>
    <n v="29"/>
  </r>
  <r>
    <x v="1"/>
    <n v="2208593"/>
    <n v="45"/>
    <s v="Live Doubt Class"/>
    <n v="55"/>
    <n v="16"/>
    <n v="29"/>
  </r>
  <r>
    <x v="1"/>
    <n v="2208017"/>
    <n v="105"/>
    <s v="Maxima and Minima 01"/>
    <n v="24"/>
    <n v="7"/>
    <n v="29"/>
  </r>
  <r>
    <x v="1"/>
    <n v="2203253"/>
    <n v="60"/>
    <s v="Indefinite Integration"/>
    <n v="24"/>
    <n v="7"/>
    <n v="29"/>
  </r>
  <r>
    <x v="1"/>
    <n v="2210130"/>
    <n v="50"/>
    <s v="Plant kingdom Lecture - 13"/>
    <n v="263"/>
    <n v="77"/>
    <n v="29"/>
  </r>
  <r>
    <x v="1"/>
    <n v="2208586"/>
    <n v="45"/>
    <s v="Live Doubt Class"/>
    <n v="21"/>
    <n v="6"/>
    <n v="28"/>
  </r>
  <r>
    <x v="1"/>
    <n v="2203244"/>
    <n v="60"/>
    <s v="Circular Motion and Work, Energy and Power"/>
    <n v="121"/>
    <n v="34"/>
    <n v="28"/>
  </r>
  <r>
    <x v="1"/>
    <n v="2208588"/>
    <n v="45"/>
    <s v="Live Doubt Class"/>
    <n v="87"/>
    <n v="25"/>
    <n v="28"/>
  </r>
  <r>
    <x v="1"/>
    <n v="2199186"/>
    <n v="55"/>
    <s v="People as Resource/L1/SLAR/B9N1RD"/>
    <n v="11"/>
    <n v="3"/>
    <n v="27"/>
  </r>
  <r>
    <x v="1"/>
    <n v="2208568"/>
    <n v="45"/>
    <s v="Live Doubt Class"/>
    <n v="37"/>
    <n v="10"/>
    <n v="27"/>
  </r>
  <r>
    <x v="1"/>
    <n v="2208582"/>
    <n v="45"/>
    <s v="Live Doubt Class"/>
    <n v="11"/>
    <n v="3"/>
    <n v="27"/>
  </r>
  <r>
    <x v="1"/>
    <n v="2209678"/>
    <n v="50"/>
    <s v="Spotting Out the Embedded Figure Lecture - 1"/>
    <n v="97"/>
    <n v="26"/>
    <n v="26"/>
  </r>
  <r>
    <x v="1"/>
    <n v="2210176"/>
    <n v="50"/>
    <s v="Quadratic Equation and Expression Lecture - 13"/>
    <n v="19"/>
    <n v="5"/>
    <n v="26"/>
  </r>
  <r>
    <x v="1"/>
    <n v="2208591"/>
    <n v="45"/>
    <s v="Live Doubt Class"/>
    <n v="100"/>
    <n v="26"/>
    <n v="26"/>
  </r>
  <r>
    <x v="1"/>
    <n v="2208367"/>
    <n v="85"/>
    <s v="Chemical Bonding and Molecular Structure/L6/CLBV/BJAN1R"/>
    <n v="106"/>
    <n v="27"/>
    <n v="25"/>
  </r>
  <r>
    <x v="1"/>
    <n v="2221985"/>
    <n v="60"/>
    <s v="Orientation Session//BTLGP/BNTL5P"/>
    <n v="4"/>
    <n v="1"/>
    <n v="25"/>
  </r>
  <r>
    <x v="1"/>
    <n v="2214558"/>
    <n v="50"/>
    <s v="Alphabet Test and Alphanumeric Sequence Puzzle Lecture - 1"/>
    <n v="134"/>
    <n v="33"/>
    <n v="24"/>
  </r>
  <r>
    <x v="1"/>
    <n v="2208557"/>
    <n v="45"/>
    <s v="Live Doubt Class"/>
    <n v="67"/>
    <n v="16"/>
    <n v="23"/>
  </r>
  <r>
    <x v="1"/>
    <n v="2203247"/>
    <n v="60"/>
    <s v="Circular Motion and Work, Energy and Power"/>
    <n v="371"/>
    <n v="87"/>
    <n v="23"/>
  </r>
  <r>
    <x v="1"/>
    <n v="2233532"/>
    <n v="50"/>
    <s v="Units &amp;amp; Dimensions Lecture - 10"/>
    <n v="201"/>
    <n v="47"/>
    <n v="23"/>
  </r>
  <r>
    <x v="1"/>
    <n v="2208583"/>
    <n v="45"/>
    <s v="Live Doubt Class"/>
    <n v="9"/>
    <n v="2"/>
    <n v="22"/>
  </r>
  <r>
    <x v="1"/>
    <n v="2214555"/>
    <n v="50"/>
    <s v="Physical Features of India Lecture - 1"/>
    <n v="134"/>
    <n v="30"/>
    <n v="22"/>
  </r>
  <r>
    <x v="1"/>
    <n v="2209813"/>
    <n v="50"/>
    <s v="Periodic Classification of Elements Lecture - 3"/>
    <n v="418"/>
    <n v="92"/>
    <n v="22"/>
  </r>
  <r>
    <x v="1"/>
    <n v="2210166"/>
    <n v="50"/>
    <s v="Periodic Classification of Elements Lecture - 2"/>
    <n v="201"/>
    <n v="44"/>
    <n v="21"/>
  </r>
  <r>
    <x v="1"/>
    <n v="2209667"/>
    <n v="50"/>
    <s v="Periodic Classification of Elements Lecture - 2"/>
    <n v="418"/>
    <n v="89"/>
    <n v="21"/>
  </r>
  <r>
    <x v="1"/>
    <n v="2233531"/>
    <n v="50"/>
    <s v="Quadratic Equation and Expression Lecture - 13"/>
    <n v="201"/>
    <n v="44"/>
    <n v="21"/>
  </r>
  <r>
    <x v="1"/>
    <n v="2203233"/>
    <n v="60"/>
    <s v="Electromagnetic Induction and Alternating Current"/>
    <n v="50"/>
    <n v="10"/>
    <n v="20"/>
  </r>
  <r>
    <x v="1"/>
    <n v="2210110"/>
    <n v="50"/>
    <s v="Units &amp;amp; Dimensions Lecture - 10"/>
    <n v="418"/>
    <n v="86"/>
    <n v="20"/>
  </r>
  <r>
    <x v="1"/>
    <n v="2208581"/>
    <n v="45"/>
    <s v="Live Doubt Class"/>
    <n v="32"/>
    <n v="6"/>
    <n v="18"/>
  </r>
  <r>
    <x v="1"/>
    <n v="2208578"/>
    <n v="45"/>
    <s v="Live Doubt Class"/>
    <n v="22"/>
    <n v="4"/>
    <n v="18"/>
  </r>
  <r>
    <x v="1"/>
    <n v="2214561"/>
    <n v="50"/>
    <s v="The Sound of Music Part-2 and Wind Lecture - 1"/>
    <n v="134"/>
    <n v="25"/>
    <n v="18"/>
  </r>
  <r>
    <x v="1"/>
    <n v="2199188"/>
    <n v="55"/>
    <s v="Electricity/L6/PLTSR/B10N1RD"/>
    <n v="12"/>
    <n v="2"/>
    <n v="16"/>
  </r>
  <r>
    <x v="1"/>
    <n v="2203231"/>
    <n v="60"/>
    <s v="Monotonocity"/>
    <n v="149"/>
    <n v="25"/>
    <n v="16"/>
  </r>
  <r>
    <x v="1"/>
    <n v="2208567"/>
    <n v="45"/>
    <s v="Live Doubt Class"/>
    <n v="196"/>
    <n v="32"/>
    <n v="16"/>
  </r>
  <r>
    <x v="1"/>
    <n v="2208938"/>
    <n v="60"/>
    <s v="DOUBT DISCUSSION (OPTIONAL)"/>
    <n v="241"/>
    <n v="38"/>
    <n v="15"/>
  </r>
  <r>
    <x v="1"/>
    <n v="2214556"/>
    <n v="50"/>
    <s v="Verbal and Non-Verbal Analogy and Classification Lecture - 1"/>
    <n v="13"/>
    <n v="2"/>
    <n v="15"/>
  </r>
  <r>
    <x v="1"/>
    <n v="2203156"/>
    <n v="60"/>
    <s v="OPEN DC(OPTIONAL)-Stoichiometry and Redox Reactions"/>
    <n v="121"/>
    <n v="17"/>
    <n v="14"/>
  </r>
  <r>
    <x v="1"/>
    <n v="2203235"/>
    <n v="60"/>
    <s v="Maxima and Minima"/>
    <n v="385"/>
    <n v="55"/>
    <n v="14"/>
  </r>
  <r>
    <x v="1"/>
    <n v="2208572"/>
    <n v="45"/>
    <s v="Live Doubt Class"/>
    <n v="247"/>
    <n v="35"/>
    <n v="14"/>
  </r>
  <r>
    <x v="1"/>
    <n v="2233533"/>
    <n v="45"/>
    <s v="Live Doubt Class"/>
    <n v="29"/>
    <n v="4"/>
    <n v="13"/>
  </r>
  <r>
    <x v="1"/>
    <n v="2208590"/>
    <n v="45"/>
    <s v="Live Doubt Class"/>
    <n v="30"/>
    <n v="4"/>
    <n v="13"/>
  </r>
  <r>
    <x v="1"/>
    <n v="2208580"/>
    <n v="45"/>
    <s v="Live Doubt Class"/>
    <n v="100"/>
    <n v="13"/>
    <n v="13"/>
  </r>
  <r>
    <x v="1"/>
    <n v="2208574"/>
    <n v="45"/>
    <s v="Live Doubt Class"/>
    <n v="263"/>
    <n v="36"/>
    <n v="13"/>
  </r>
  <r>
    <x v="1"/>
    <n v="2203249"/>
    <n v="60"/>
    <s v="Sequence and Progression"/>
    <n v="240"/>
    <n v="31"/>
    <n v="12"/>
  </r>
  <r>
    <x v="1"/>
    <n v="2208570"/>
    <n v="45"/>
    <s v="Live Doubt Class"/>
    <n v="31"/>
    <n v="4"/>
    <n v="12"/>
  </r>
  <r>
    <x v="1"/>
    <n v="2203229"/>
    <n v="60"/>
    <s v="OPEN DC(OPTIONAL)-Tangent and Normal"/>
    <n v="149"/>
    <n v="18"/>
    <n v="12"/>
  </r>
  <r>
    <x v="1"/>
    <n v="2203154"/>
    <n v="75"/>
    <s v="11TH TOPIC REVISION (OPTIONAL) -General Organic Chemistry 03"/>
    <n v="760"/>
    <n v="95"/>
    <n v="12"/>
  </r>
  <r>
    <x v="1"/>
    <n v="2204627"/>
    <n v="90"/>
    <s v="Doubt Discussion"/>
    <n v="367"/>
    <n v="47"/>
    <n v="12"/>
  </r>
  <r>
    <x v="1"/>
    <n v="2206677"/>
    <n v="30"/>
    <s v="Laws of Motion- Doubt Class"/>
    <n v="430"/>
    <n v="49"/>
    <n v="11"/>
  </r>
  <r>
    <x v="1"/>
    <n v="2217379"/>
    <n v="45"/>
    <s v="Live Doubt Class"/>
    <n v="26"/>
    <n v="3"/>
    <n v="11"/>
  </r>
  <r>
    <x v="1"/>
    <n v="2208592"/>
    <n v="45"/>
    <s v="Live Doubt Class"/>
    <n v="27"/>
    <n v="3"/>
    <n v="11"/>
  </r>
  <r>
    <x v="1"/>
    <n v="2209237"/>
    <n v="85"/>
    <s v="Laws of Motion/L6/PLCK/BNTN1R"/>
    <n v="59"/>
    <n v="6"/>
    <n v="10"/>
  </r>
  <r>
    <x v="1"/>
    <n v="2203173"/>
    <n v="60"/>
    <s v="OPEN DC(OPTIONAL)-Sequence and Progression"/>
    <n v="121"/>
    <n v="13"/>
    <n v="10"/>
  </r>
  <r>
    <x v="1"/>
    <n v="2203169"/>
    <n v="60"/>
    <s v="OPEN DC(OPTIONAL)-Newtons Laws of Motion and Friction"/>
    <n v="371"/>
    <n v="39"/>
    <n v="10"/>
  </r>
  <r>
    <x v="1"/>
    <n v="2214554"/>
    <n v="50"/>
    <s v="Agriculture Lecture - 1"/>
    <n v="650"/>
    <n v="59"/>
    <n v="9"/>
  </r>
  <r>
    <x v="1"/>
    <n v="2203158"/>
    <n v="60"/>
    <s v="OPEN DC(OPTIONAL)-Unit, Dimension and Vector"/>
    <n v="269"/>
    <n v="25"/>
    <n v="9"/>
  </r>
  <r>
    <x v="1"/>
    <n v="2203239"/>
    <n v="60"/>
    <s v="Metallurgy"/>
    <n v="176"/>
    <n v="17"/>
    <n v="9"/>
  </r>
  <r>
    <x v="1"/>
    <n v="2208020"/>
    <n v="60"/>
    <s v="Maxima and Minima"/>
    <n v="24"/>
    <n v="2"/>
    <n v="8"/>
  </r>
  <r>
    <x v="1"/>
    <n v="2214557"/>
    <n v="50"/>
    <s v="The Thief&amp;rsquo;s Story Lecture - 1"/>
    <n v="650"/>
    <n v="52"/>
    <n v="8"/>
  </r>
  <r>
    <x v="1"/>
    <n v="2208573"/>
    <n v="45"/>
    <s v="Live Doubt Class"/>
    <n v="418"/>
    <n v="37"/>
    <n v="8"/>
  </r>
  <r>
    <x v="1"/>
    <n v="2203171"/>
    <n v="60"/>
    <s v="OPEN DC(OPTIONAL)-Atomic Structure"/>
    <n v="269"/>
    <n v="21"/>
    <n v="7"/>
  </r>
  <r>
    <x v="1"/>
    <n v="2208575"/>
    <n v="45"/>
    <s v="Live Doubt Class"/>
    <n v="97"/>
    <n v="7"/>
    <n v="7"/>
  </r>
  <r>
    <x v="1"/>
    <n v="2214560"/>
    <n v="50"/>
    <s v="Verbal and Non-Verbal Analogy and Classification Lecture - 1"/>
    <n v="650"/>
    <n v="50"/>
    <n v="7"/>
  </r>
  <r>
    <x v="1"/>
    <n v="2208399"/>
    <n v="85"/>
    <s v="Application Of Differentiability/L1/MLIS/BJAE1R"/>
    <n v="117"/>
    <n v="9"/>
    <n v="7"/>
  </r>
  <r>
    <x v="1"/>
    <n v="2209257"/>
    <n v="85"/>
    <s v="Molecular Basis Of Inheritance/L5/BTLGP/BNTE1R"/>
    <n v="60"/>
    <n v="3"/>
    <n v="5"/>
  </r>
  <r>
    <x v="1"/>
    <n v="2209256"/>
    <n v="85"/>
    <s v="Electromagnetic Induction/L3/PLVP/BNTE1R"/>
    <n v="60"/>
    <n v="3"/>
    <n v="5"/>
  </r>
  <r>
    <x v="1"/>
    <n v="2208576"/>
    <n v="45"/>
    <s v="Live Doubt Class"/>
    <n v="201"/>
    <n v="11"/>
    <n v="5"/>
  </r>
  <r>
    <x v="1"/>
    <n v="2208577"/>
    <n v="45"/>
    <s v="Live Doubt Class"/>
    <n v="19"/>
    <n v="0"/>
    <n v="0"/>
  </r>
  <r>
    <x v="1"/>
    <n v="2208584"/>
    <n v="45"/>
    <s v="Live Doubt Class"/>
    <n v="13"/>
    <n v="0"/>
    <n v="0"/>
  </r>
  <r>
    <x v="2"/>
    <n v="2143873"/>
    <n v="55"/>
    <s v="Understanding Quadrilaterals/L3/MLAS/B8N1RE, B8N2SE"/>
    <n v="26"/>
    <n v="22"/>
    <n v="84"/>
  </r>
  <r>
    <x v="2"/>
    <n v="2143927"/>
    <n v="55"/>
    <s v="Acids, Bases and Salts/L7/CLMG/B7N1RE, B7N2SE"/>
    <n v="22"/>
    <n v="18"/>
    <n v="81"/>
  </r>
  <r>
    <x v="2"/>
    <n v="2143895"/>
    <n v="55"/>
    <s v="Simple Equations/L2/MLLJ/B7N1RE, B7N2SE"/>
    <n v="22"/>
    <n v="18"/>
    <n v="81"/>
  </r>
  <r>
    <x v="2"/>
    <n v="2143872"/>
    <n v="55"/>
    <s v="Number, Ranking and Time Sequence Test/L3/MTLVV/B7N1RE, B7N2SE"/>
    <n v="22"/>
    <n v="18"/>
    <n v="81"/>
  </r>
  <r>
    <x v="2"/>
    <n v="2143878"/>
    <n v="55"/>
    <s v="Percentage/L1/MLND/B8I1RE, B8I2SE"/>
    <n v="15"/>
    <n v="12"/>
    <n v="80"/>
  </r>
  <r>
    <x v="2"/>
    <n v="2143917"/>
    <n v="55"/>
    <s v="Endocrine System and adolesence/L2/BLHP/B8I1RE, B8I2SE"/>
    <n v="15"/>
    <n v="12"/>
    <n v="80"/>
  </r>
  <r>
    <x v="2"/>
    <n v="2143922"/>
    <n v="55"/>
    <s v="Integers/L4/MLND/B6N1RE, B6N2SE"/>
    <n v="14"/>
    <n v="11"/>
    <n v="78"/>
  </r>
  <r>
    <x v="2"/>
    <n v="2143900"/>
    <n v="55"/>
    <s v="Coal and Petroleum/L3/CLSRR/B8N1RE, B8N2SE"/>
    <n v="26"/>
    <n v="20"/>
    <n v="76"/>
  </r>
  <r>
    <x v="2"/>
    <n v="2143856"/>
    <n v="55"/>
    <s v="Transportation/L2/BLNA/B10N1RE, B10N2SE"/>
    <n v="28"/>
    <n v="21"/>
    <n v="75"/>
  </r>
  <r>
    <x v="2"/>
    <n v="2143851"/>
    <n v="55"/>
    <s v="Is Matter Around us Pure/L12/CLVK/B9N1RE, B9N2SE"/>
    <n v="45"/>
    <n v="33"/>
    <n v="73"/>
  </r>
  <r>
    <x v="2"/>
    <n v="2143932"/>
    <n v="55"/>
    <s v="Number, Ranking and Time Sequence Test/L1/MTLVV/B8N1RE, B8N2SE"/>
    <n v="26"/>
    <n v="19"/>
    <n v="73"/>
  </r>
  <r>
    <x v="2"/>
    <n v="2143889"/>
    <n v="55"/>
    <s v="Number, Ranking and Time Sequence Test/L3/MTLVV/B6N1RE, B6N2SE"/>
    <n v="14"/>
    <n v="10"/>
    <n v="71"/>
  </r>
  <r>
    <x v="2"/>
    <n v="2143855"/>
    <n v="55"/>
    <s v="Gravitation/L3/PLMKB/B9N1RE, B9N2SE"/>
    <n v="45"/>
    <n v="31"/>
    <n v="68"/>
  </r>
  <r>
    <x v="2"/>
    <n v="2143938"/>
    <n v="55"/>
    <s v="Number, Ranking and Time Sequence Test/L3/MTLAD/B8I1RE, B8I2SE"/>
    <n v="15"/>
    <n v="10"/>
    <n v="66"/>
  </r>
  <r>
    <x v="2"/>
    <n v="2143864"/>
    <n v="55"/>
    <s v="Electricity/L5/PLPNS/B10N1RE, B10N2SE"/>
    <n v="28"/>
    <n v="18"/>
    <n v="64"/>
  </r>
  <r>
    <x v="2"/>
    <n v="2143852"/>
    <n v="55"/>
    <s v="Agriculture/L3/SLAR/B10N1RE, B10N2SE"/>
    <n v="28"/>
    <n v="18"/>
    <n v="64"/>
  </r>
  <r>
    <x v="2"/>
    <n v="2143871"/>
    <n v="55"/>
    <s v="Getting to Know Plants/L5/BLAY/B6N1RE, B6N2SE"/>
    <n v="14"/>
    <n v="9"/>
    <n v="64"/>
  </r>
  <r>
    <x v="2"/>
    <n v="2143863"/>
    <n v="55"/>
    <s v="Atoms and Molecules/L1/CLVK/B9N1RE, B9N2SE"/>
    <n v="45"/>
    <n v="28"/>
    <n v="62"/>
  </r>
  <r>
    <x v="2"/>
    <n v="2183156"/>
    <n v="25"/>
    <s v="PTM_NTL1P_G48"/>
    <n v="35"/>
    <n v="21"/>
    <n v="60"/>
  </r>
  <r>
    <x v="2"/>
    <n v="2143860"/>
    <n v="55"/>
    <s v="Metals and Non-metals/L6/CLSRR/B10N1RE, B10N2SE"/>
    <n v="28"/>
    <n v="17"/>
    <n v="60"/>
  </r>
  <r>
    <x v="2"/>
    <n v="2143859"/>
    <n v="55"/>
    <s v="The Story of Village Palampur/L1/SLAR/B9N1RE, B9N2SE"/>
    <n v="45"/>
    <n v="26"/>
    <n v="57"/>
  </r>
  <r>
    <x v="2"/>
    <n v="2143876"/>
    <n v="55"/>
    <s v="Work and Energy/L2/PLMKB/B6I1RE, B6I2SE"/>
    <n v="14"/>
    <n v="8"/>
    <n v="57"/>
  </r>
  <r>
    <x v="2"/>
    <n v="2143936"/>
    <n v="55"/>
    <s v="Digestion And Human/L3/BLAY/B6I1RE, B6I2SE"/>
    <n v="14"/>
    <n v="8"/>
    <n v="57"/>
  </r>
  <r>
    <x v="2"/>
    <n v="2143906"/>
    <n v="55"/>
    <s v="Decimals/L2/MLAS/B6I1RE, B6I2SE"/>
    <n v="14"/>
    <n v="8"/>
    <n v="57"/>
  </r>
  <r>
    <x v="2"/>
    <n v="2183130"/>
    <n v="25"/>
    <s v="PTM_NTN4R_G45"/>
    <n v="40"/>
    <n v="22"/>
    <n v="55"/>
  </r>
  <r>
    <x v="2"/>
    <n v="2143867"/>
    <n v="55"/>
    <s v="Direction Sense Test/L1/MTLAD/B9N1RE, B9N2SE"/>
    <n v="45"/>
    <n v="25"/>
    <n v="55"/>
  </r>
  <r>
    <x v="2"/>
    <n v="2143858"/>
    <n v="55"/>
    <s v="Refraction Of Light Through Lens/L2/PLPNS/B10I1RE, B10I2SE"/>
    <n v="26"/>
    <n v="14"/>
    <n v="53"/>
  </r>
  <r>
    <x v="2"/>
    <n v="2183127"/>
    <n v="25"/>
    <s v="PTM_NTL2P_G16"/>
    <n v="43"/>
    <n v="23"/>
    <n v="53"/>
  </r>
  <r>
    <x v="2"/>
    <n v="2143866"/>
    <n v="55"/>
    <s v="Mole Concept and Stoichiometry/L6/CLSRR/B10I1RE, B10I2SE"/>
    <n v="26"/>
    <n v="14"/>
    <n v="53"/>
  </r>
  <r>
    <x v="2"/>
    <n v="2143862"/>
    <n v="55"/>
    <s v="Goods and Service Tax/L2/MLAS/B10I1RE, B10I2SE"/>
    <n v="26"/>
    <n v="14"/>
    <n v="53"/>
  </r>
  <r>
    <x v="2"/>
    <n v="2183152"/>
    <n v="25"/>
    <s v="PTM_NTN5R_G25"/>
    <n v="41"/>
    <n v="22"/>
    <n v="53"/>
  </r>
  <r>
    <x v="2"/>
    <n v="2183141"/>
    <n v="25"/>
    <s v="PTM_NTL4P_G38"/>
    <n v="32"/>
    <n v="17"/>
    <n v="53"/>
  </r>
  <r>
    <x v="2"/>
    <n v="2183121"/>
    <n v="25"/>
    <s v="PTM_NTN4R_G44"/>
    <n v="40"/>
    <n v="21"/>
    <n v="52"/>
  </r>
  <r>
    <x v="2"/>
    <n v="2183144"/>
    <n v="25"/>
    <s v="PTM_NTL1P_G47"/>
    <n v="34"/>
    <n v="18"/>
    <n v="52"/>
  </r>
  <r>
    <x v="2"/>
    <n v="2183146"/>
    <n v="25"/>
    <s v="PTM_NTL3P_G18"/>
    <n v="36"/>
    <n v="19"/>
    <n v="52"/>
  </r>
  <r>
    <x v="2"/>
    <n v="2143868"/>
    <n v="55"/>
    <s v="Real Numbers/L6/MLLJ/B10N1RE, B10N2SE"/>
    <n v="28"/>
    <n v="14"/>
    <n v="50"/>
  </r>
  <r>
    <x v="2"/>
    <n v="2143854"/>
    <n v="55"/>
    <s v="Goods and Service Tax/L1/MLAS/B10I1RE, B10I2SE"/>
    <n v="26"/>
    <n v="13"/>
    <n v="50"/>
  </r>
  <r>
    <x v="2"/>
    <n v="2143857"/>
    <n v="55"/>
    <s v="Fluids/L7/PLTSR/B9I1RE, B9I2SE"/>
    <n v="18"/>
    <n v="9"/>
    <n v="50"/>
  </r>
  <r>
    <x v="2"/>
    <n v="2183158"/>
    <n v="25"/>
    <s v="PTM_NTL3P_G5"/>
    <n v="35"/>
    <n v="17"/>
    <n v="48"/>
  </r>
  <r>
    <x v="2"/>
    <n v="2143874"/>
    <n v="55"/>
    <s v="Herons Formula/L2/MLUK/B9N1RE, B9N2SE"/>
    <n v="45"/>
    <n v="22"/>
    <n v="48"/>
  </r>
  <r>
    <x v="2"/>
    <n v="2183168"/>
    <n v="25"/>
    <s v="PTM_NTL3P_G6"/>
    <n v="35"/>
    <n v="17"/>
    <n v="48"/>
  </r>
  <r>
    <x v="2"/>
    <n v="2183143"/>
    <n v="25"/>
    <s v="PTM_NTN5R_G43"/>
    <n v="40"/>
    <n v="19"/>
    <n v="47"/>
  </r>
  <r>
    <x v="2"/>
    <n v="2143870"/>
    <n v="55"/>
    <s v="Refraction Of Light Through Lens/L3/PLPNS/B10I1RE, B10I2SE"/>
    <n v="26"/>
    <n v="12"/>
    <n v="46"/>
  </r>
  <r>
    <x v="2"/>
    <n v="2194361"/>
    <n v="55"/>
    <s v="Chemical Coordination in plants/L2/BLHP/B10I1RE, B10I2SE"/>
    <n v="26"/>
    <n v="12"/>
    <n v="46"/>
  </r>
  <r>
    <x v="2"/>
    <n v="2183155"/>
    <n v="25"/>
    <s v="PTM_NTN2R_G33"/>
    <n v="40"/>
    <n v="18"/>
    <n v="45"/>
  </r>
  <r>
    <x v="2"/>
    <n v="2183123"/>
    <n v="25"/>
    <s v="PTM_NTN2R_G41"/>
    <n v="35"/>
    <n v="16"/>
    <n v="45"/>
  </r>
  <r>
    <x v="2"/>
    <n v="2183169"/>
    <n v="25"/>
    <s v="PTM_NTL4P_G13"/>
    <n v="33"/>
    <n v="15"/>
    <n v="45"/>
  </r>
  <r>
    <x v="2"/>
    <n v="2183139"/>
    <n v="25"/>
    <s v="PTM_NTL3P_G31"/>
    <n v="35"/>
    <n v="16"/>
    <n v="45"/>
  </r>
  <r>
    <x v="2"/>
    <n v="2143853"/>
    <n v="55"/>
    <s v="Tissue (Plants and Animals)/L9/BLNA/B9I1RE, B9I2SE"/>
    <n v="18"/>
    <n v="8"/>
    <n v="44"/>
  </r>
  <r>
    <x v="2"/>
    <n v="2183153"/>
    <n v="25"/>
    <s v="PTM_NTL4P_G39"/>
    <n v="34"/>
    <n v="15"/>
    <n v="44"/>
  </r>
  <r>
    <x v="2"/>
    <n v="2183177"/>
    <n v="25"/>
    <s v="PTM_NTL3P_G7"/>
    <n v="40"/>
    <n v="17"/>
    <n v="42"/>
  </r>
  <r>
    <x v="2"/>
    <n v="2143911"/>
    <n v="55"/>
    <s v="Classification Of Animals/L2/BLAY/B7I1RE, B7I2SE"/>
    <n v="7"/>
    <n v="3"/>
    <n v="42"/>
  </r>
  <r>
    <x v="2"/>
    <n v="2143937"/>
    <n v="55"/>
    <s v="Operations On sets/L1/MLLJ/B7I1RE, B7I2SE"/>
    <n v="7"/>
    <n v="3"/>
    <n v="42"/>
  </r>
  <r>
    <x v="2"/>
    <n v="2143877"/>
    <n v="55"/>
    <s v="Energy/L4/PLPNS/B7I1RE, B7I2SE"/>
    <n v="7"/>
    <n v="3"/>
    <n v="42"/>
  </r>
  <r>
    <x v="2"/>
    <n v="2183179"/>
    <n v="25"/>
    <s v="PTM_NTL4P_G14"/>
    <n v="34"/>
    <n v="14"/>
    <n v="41"/>
  </r>
  <r>
    <x v="2"/>
    <n v="2183157"/>
    <n v="25"/>
    <s v="PTM_NTL3P_G19"/>
    <n v="36"/>
    <n v="15"/>
    <n v="41"/>
  </r>
  <r>
    <x v="2"/>
    <n v="2183142"/>
    <n v="25"/>
    <s v="PTM_NTN4R_G46"/>
    <n v="42"/>
    <n v="17"/>
    <n v="40"/>
  </r>
  <r>
    <x v="2"/>
    <n v="2183172"/>
    <n v="25"/>
    <s v="PTM_NTN3R_G28"/>
    <n v="50"/>
    <n v="20"/>
    <n v="40"/>
  </r>
  <r>
    <x v="2"/>
    <n v="2183170"/>
    <n v="25"/>
    <s v="PTM_NTN2R_G35"/>
    <n v="37"/>
    <n v="15"/>
    <n v="40"/>
  </r>
  <r>
    <x v="2"/>
    <n v="2183111"/>
    <n v="25"/>
    <s v="PTM_NTN2R_G40"/>
    <n v="35"/>
    <n v="14"/>
    <n v="40"/>
  </r>
  <r>
    <x v="2"/>
    <n v="2183178"/>
    <n v="25"/>
    <s v="PTM_NTL4P_G50"/>
    <n v="20"/>
    <n v="8"/>
    <n v="40"/>
  </r>
  <r>
    <x v="2"/>
    <n v="2143875"/>
    <n v="55"/>
    <s v="Verbal Series/L1/MTLAD/B10N1RE, B10N2SE"/>
    <n v="28"/>
    <n v="11"/>
    <n v="39"/>
  </r>
  <r>
    <x v="2"/>
    <n v="2183154"/>
    <n v="25"/>
    <s v="PTM_NTL4P_G11"/>
    <n v="33"/>
    <n v="13"/>
    <n v="39"/>
  </r>
  <r>
    <x v="2"/>
    <n v="2183115"/>
    <n v="25"/>
    <s v="PTM_NTL2P_G15"/>
    <n v="43"/>
    <n v="17"/>
    <n v="39"/>
  </r>
  <r>
    <x v="2"/>
    <n v="2143861"/>
    <n v="55"/>
    <s v="Logarithm/L2/MLUK/B9I1RE, B9I2SE"/>
    <n v="18"/>
    <n v="7"/>
    <n v="38"/>
  </r>
  <r>
    <x v="2"/>
    <n v="2143869"/>
    <n v="55"/>
    <s v="Periodic Table of elements/L1/CLMG/B9I1RE, B9I2SE"/>
    <n v="18"/>
    <n v="7"/>
    <n v="38"/>
  </r>
  <r>
    <x v="2"/>
    <n v="2183160"/>
    <n v="25"/>
    <s v="PTM_NTN5R_G26"/>
    <n v="42"/>
    <n v="16"/>
    <n v="38"/>
  </r>
  <r>
    <x v="2"/>
    <n v="2183175"/>
    <n v="25"/>
    <s v="PTM_NTL3P_G21"/>
    <n v="36"/>
    <n v="14"/>
    <n v="38"/>
  </r>
  <r>
    <x v="2"/>
    <n v="2215770"/>
    <n v="75"/>
    <s v="Laws of Motion/Extra Class/PLCK/BNTN1R,BNTN1S, BNTN2S, BNTN3T, BNTN4U"/>
    <n v="178"/>
    <n v="69"/>
    <n v="38"/>
  </r>
  <r>
    <x v="2"/>
    <n v="2183182"/>
    <n v="25"/>
    <s v="PTM_NTN1R_G53"/>
    <n v="39"/>
    <n v="15"/>
    <n v="38"/>
  </r>
  <r>
    <x v="2"/>
    <n v="2183136"/>
    <n v="25"/>
    <s v="PTM_NTN5R_G42"/>
    <n v="35"/>
    <n v="13"/>
    <n v="37"/>
  </r>
  <r>
    <x v="2"/>
    <n v="2183133"/>
    <n v="25"/>
    <s v="PTM_NTL2P_G10"/>
    <n v="24"/>
    <n v="9"/>
    <n v="37"/>
  </r>
  <r>
    <x v="2"/>
    <n v="2183129"/>
    <n v="25"/>
    <s v="PTM_NTL4P_G37"/>
    <n v="32"/>
    <n v="12"/>
    <n v="37"/>
  </r>
  <r>
    <x v="2"/>
    <n v="2183167"/>
    <n v="25"/>
    <s v="PTM_NTL3P_G20"/>
    <n v="37"/>
    <n v="14"/>
    <n v="37"/>
  </r>
  <r>
    <x v="2"/>
    <n v="2183166"/>
    <n v="25"/>
    <s v="PTM_NTL1P_G49"/>
    <n v="41"/>
    <n v="15"/>
    <n v="36"/>
  </r>
  <r>
    <x v="2"/>
    <n v="2183137"/>
    <n v="25"/>
    <s v="PTM_NTN3R_G3"/>
    <n v="31"/>
    <n v="11"/>
    <n v="35"/>
  </r>
  <r>
    <x v="2"/>
    <n v="2183140"/>
    <n v="25"/>
    <s v="PTM_NTL4P_G24"/>
    <n v="50"/>
    <n v="17"/>
    <n v="34"/>
  </r>
  <r>
    <x v="2"/>
    <n v="2183150"/>
    <n v="25"/>
    <s v="PTM_NTL3P_G4"/>
    <n v="35"/>
    <n v="12"/>
    <n v="34"/>
  </r>
  <r>
    <x v="2"/>
    <n v="2183151"/>
    <n v="25"/>
    <s v="PTM_NTL3P_G32"/>
    <n v="36"/>
    <n v="12"/>
    <n v="33"/>
  </r>
  <r>
    <x v="2"/>
    <n v="2199776"/>
    <n v="90"/>
    <s v="Chemical Coordination and integration/Extra Class/ZLCL/BNTN3T, BNTN4U"/>
    <n v="74"/>
    <n v="25"/>
    <n v="33"/>
  </r>
  <r>
    <x v="2"/>
    <n v="2183163"/>
    <n v="25"/>
    <s v="PTM_NTL4P_G12"/>
    <n v="33"/>
    <n v="11"/>
    <n v="33"/>
  </r>
  <r>
    <x v="2"/>
    <n v="2143865"/>
    <n v="55"/>
    <s v="Direction Sense Test/L1/MTLAD/B9I1RE, B9I2SE"/>
    <n v="18"/>
    <n v="6"/>
    <n v="33"/>
  </r>
  <r>
    <x v="2"/>
    <n v="2183126"/>
    <n v="25"/>
    <s v="PTM_NTE3R_G9"/>
    <n v="40"/>
    <n v="13"/>
    <n v="32"/>
  </r>
  <r>
    <x v="2"/>
    <n v="2183114"/>
    <n v="25"/>
    <s v="PTM_NTE2R_G8"/>
    <n v="40"/>
    <n v="13"/>
    <n v="32"/>
  </r>
  <r>
    <x v="2"/>
    <n v="2183138"/>
    <n v="25"/>
    <s v="PTM_NTL2P_G17"/>
    <n v="43"/>
    <n v="14"/>
    <n v="32"/>
  </r>
  <r>
    <x v="2"/>
    <n v="2199771"/>
    <n v="90"/>
    <s v="Chemical Coordination and integration/Extra Class/ZLCL/BNTN3T, BNTN4U"/>
    <n v="74"/>
    <n v="24"/>
    <n v="32"/>
  </r>
  <r>
    <x v="2"/>
    <n v="2199780"/>
    <n v="90"/>
    <s v="Animal Kingdom/Extra Class/ZLCL/BNTN3T, BNTN4U"/>
    <n v="74"/>
    <n v="23"/>
    <n v="31"/>
  </r>
  <r>
    <x v="2"/>
    <n v="2183116"/>
    <n v="25"/>
    <s v="PTM_NTL3P_G29"/>
    <n v="35"/>
    <n v="11"/>
    <n v="31"/>
  </r>
  <r>
    <x v="2"/>
    <n v="2197968"/>
    <n v="90"/>
    <s v="Amines/L3/CLNBS/BJME1R,BJME2S"/>
    <n v="26"/>
    <n v="8"/>
    <n v="30"/>
  </r>
  <r>
    <x v="2"/>
    <n v="2183124"/>
    <n v="25"/>
    <s v="PTM_NTN3R_G2"/>
    <n v="31"/>
    <n v="9"/>
    <n v="29"/>
  </r>
  <r>
    <x v="2"/>
    <n v="2215875"/>
    <n v="75"/>
    <s v="Laws of Motion/Extra Class/PLCK/BNTN1R,BNTN1S, BNTN2S, BNTN3T, BNTN4U"/>
    <n v="178"/>
    <n v="53"/>
    <n v="29"/>
  </r>
  <r>
    <x v="2"/>
    <n v="2183165"/>
    <n v="25"/>
    <s v="PTM_NTN2R_G34"/>
    <n v="38"/>
    <n v="11"/>
    <n v="28"/>
  </r>
  <r>
    <x v="2"/>
    <n v="2183181"/>
    <n v="25"/>
    <s v="PTM_NTN1R_G52A"/>
    <n v="40"/>
    <n v="11"/>
    <n v="27"/>
  </r>
  <r>
    <x v="2"/>
    <n v="2143879"/>
    <n v="55"/>
    <s v="Fluids/L8/PLTSR/B9I1RE, B9I2SE"/>
    <n v="18"/>
    <n v="5"/>
    <n v="27"/>
  </r>
  <r>
    <x v="2"/>
    <n v="2183164"/>
    <n v="25"/>
    <s v="PTM_NTN2R_G27"/>
    <n v="45"/>
    <n v="12"/>
    <n v="26"/>
  </r>
  <r>
    <x v="2"/>
    <n v="2183125"/>
    <n v="25"/>
    <s v="PTM_NTE2R_G23"/>
    <n v="41"/>
    <n v="11"/>
    <n v="26"/>
  </r>
  <r>
    <x v="2"/>
    <n v="2183113"/>
    <n v="25"/>
    <s v="PTM_NTE2R_G22"/>
    <n v="41"/>
    <n v="10"/>
    <n v="24"/>
  </r>
  <r>
    <x v="2"/>
    <n v="2183180"/>
    <n v="25"/>
    <s v="PTM_NTN1R_G51"/>
    <n v="40"/>
    <n v="9"/>
    <n v="22"/>
  </r>
  <r>
    <x v="2"/>
    <n v="2183112"/>
    <n v="25"/>
    <s v="PTM_NTN3R_G1"/>
    <n v="31"/>
    <n v="7"/>
    <n v="22"/>
  </r>
  <r>
    <x v="2"/>
    <n v="2183128"/>
    <n v="25"/>
    <s v="PTM_NTL3P_G30"/>
    <n v="35"/>
    <n v="7"/>
    <n v="20"/>
  </r>
  <r>
    <x v="2"/>
    <n v="2197964"/>
    <n v="90"/>
    <s v="Magnetic Effect Of Current and Magnetism/L4/PLVP/BJAE1S,BJAE2S"/>
    <n v="134"/>
    <n v="27"/>
    <n v="20"/>
  </r>
  <r>
    <x v="2"/>
    <n v="2197967"/>
    <n v="90"/>
    <s v="Amines/L2/CLNBS/BJME1R,BJME2S"/>
    <n v="26"/>
    <n v="5"/>
    <n v="19"/>
  </r>
  <r>
    <x v="2"/>
    <n v="2183117"/>
    <n v="25"/>
    <s v="PTM_NTL4P_G36"/>
    <n v="32"/>
    <n v="6"/>
    <n v="18"/>
  </r>
  <r>
    <x v="2"/>
    <n v="2197963"/>
    <n v="90"/>
    <s v="Magnetic Effect Of Current and Magnetism/L3/PLVP/BJAE1S,BJAE2S"/>
    <n v="134"/>
    <n v="24"/>
    <n v="17"/>
  </r>
  <r>
    <x v="2"/>
    <n v="2206093"/>
    <n v="60"/>
    <s v="Some Basic Concept of Chemistry - Mole Concept, Atomic Structure-Doubt Class"/>
    <n v="907"/>
    <n v="154"/>
    <n v="16"/>
  </r>
  <r>
    <x v="2"/>
    <n v="2206097"/>
    <n v="60"/>
    <s v="Classification of Elements and Periodicity in Properties - Periodic Table, Chemical Bonding-Doubt Cl"/>
    <n v="670"/>
    <n v="97"/>
    <n v="14"/>
  </r>
  <r>
    <x v="2"/>
    <n v="2206095"/>
    <n v="60"/>
    <s v="Some Basic Concept of Chemistry - Mole Concept, Atomic Structure-Doubt Class"/>
    <n v="159"/>
    <n v="18"/>
    <n v="11"/>
  </r>
  <r>
    <x v="2"/>
    <n v="2206091"/>
    <n v="60"/>
    <s v="OC-DOUBT CLASS"/>
    <n v="439"/>
    <n v="30"/>
    <n v="6"/>
  </r>
  <r>
    <x v="3"/>
    <n v="2188740"/>
    <n v="50"/>
    <s v="Electric Potential &amp;amp; Capacitance Lecture - 8"/>
    <n v="2"/>
    <n v="2"/>
    <n v="100"/>
  </r>
  <r>
    <x v="3"/>
    <n v="2161424"/>
    <n v="85"/>
    <s v="L5_Discussion"/>
    <n v="2"/>
    <n v="2"/>
    <n v="100"/>
  </r>
  <r>
    <x v="3"/>
    <n v="2188703"/>
    <n v="50"/>
    <s v="Principles of Inheritance and Variation  Lecture - 2"/>
    <n v="2"/>
    <n v="2"/>
    <n v="100"/>
  </r>
  <r>
    <x v="3"/>
    <n v="2161423"/>
    <n v="85"/>
    <s v="L6_Formal Charge, VBT- Overlapping,"/>
    <n v="2"/>
    <n v="2"/>
    <n v="100"/>
  </r>
  <r>
    <x v="3"/>
    <n v="2178897"/>
    <n v="105"/>
    <s v="Wave On String and Sound Waves 02"/>
    <n v="24"/>
    <n v="22"/>
    <n v="91"/>
  </r>
  <r>
    <x v="3"/>
    <n v="2187903"/>
    <n v="105"/>
    <s v="Indefinite Integration 09"/>
    <n v="24"/>
    <n v="22"/>
    <n v="91"/>
  </r>
  <r>
    <x v="3"/>
    <n v="2143833"/>
    <n v="55"/>
    <s v="Sound/L3/PLPNS/B8N1RE, B8N2SE"/>
    <n v="26"/>
    <n v="23"/>
    <n v="88"/>
  </r>
  <r>
    <x v="3"/>
    <n v="2143848"/>
    <n v="55"/>
    <s v="Language of Chemistry , Chemical Reactions/L1/CLVK/B8I1RE, B8I2SE"/>
    <n v="15"/>
    <n v="13"/>
    <n v="86"/>
  </r>
  <r>
    <x v="3"/>
    <n v="2188743"/>
    <n v="50"/>
    <s v="CLASSIFICATION OF MATERIALS Lecture - 4"/>
    <n v="44"/>
    <n v="37"/>
    <n v="84"/>
  </r>
  <r>
    <x v="3"/>
    <n v="2188706"/>
    <n v="50"/>
    <s v="CLASSIFICATION OF MATERIALS Lecture - 3"/>
    <n v="44"/>
    <n v="37"/>
    <n v="84"/>
  </r>
  <r>
    <x v="3"/>
    <n v="2143823"/>
    <n v="55"/>
    <s v="Microorganisms -Friends and Foe/L4/BLNA/B8N1RE, B8N2SE"/>
    <n v="26"/>
    <n v="21"/>
    <n v="80"/>
  </r>
  <r>
    <x v="3"/>
    <n v="2204162"/>
    <n v="120"/>
    <s v="Laws of Motion/Rev/PLVP/BNTESRG"/>
    <n v="25"/>
    <n v="20"/>
    <n v="80"/>
  </r>
  <r>
    <x v="3"/>
    <n v="2143828"/>
    <n v="55"/>
    <s v="Ratio and Proportion/L2/MLND/B8I1RE, B8I2SE"/>
    <n v="15"/>
    <n v="12"/>
    <n v="80"/>
  </r>
  <r>
    <x v="3"/>
    <n v="2143838"/>
    <n v="55"/>
    <s v="Energy/L1/PLSU/B8I1RE, B8I2SE"/>
    <n v="15"/>
    <n v="12"/>
    <n v="80"/>
  </r>
  <r>
    <x v="3"/>
    <n v="2143843"/>
    <n v="55"/>
    <s v="Understanding Quadrilaterals/L2/MLAS/B8N1RE, B8N2SE"/>
    <n v="26"/>
    <n v="21"/>
    <n v="80"/>
  </r>
  <r>
    <x v="3"/>
    <n v="2188755"/>
    <n v="50"/>
    <s v="Number System Lecture - 16"/>
    <n v="44"/>
    <n v="34"/>
    <n v="77"/>
  </r>
  <r>
    <x v="3"/>
    <n v="2143842"/>
    <n v="55"/>
    <s v="Motion and Time/L5/PLSU/B7N1RE, B7N2SE"/>
    <n v="22"/>
    <n v="17"/>
    <n v="77"/>
  </r>
  <r>
    <x v="3"/>
    <n v="2188657"/>
    <n v="50"/>
    <s v="Electricity Lecture - 12"/>
    <n v="44"/>
    <n v="34"/>
    <n v="77"/>
  </r>
  <r>
    <x v="3"/>
    <n v="2188691"/>
    <n v="50"/>
    <s v="Units &amp;amp; Dimensions Lecture - 9"/>
    <n v="27"/>
    <n v="21"/>
    <n v="77"/>
  </r>
  <r>
    <x v="3"/>
    <n v="2143822"/>
    <n v="55"/>
    <s v="Respiration in Organisms/L4/BLAY/B7N1RE, B7N2SE"/>
    <n v="22"/>
    <n v="17"/>
    <n v="77"/>
  </r>
  <r>
    <x v="3"/>
    <n v="2188643"/>
    <n v="50"/>
    <s v="Units &amp;amp; Dimensions Lecture - 9"/>
    <n v="28"/>
    <n v="21"/>
    <n v="75"/>
  </r>
  <r>
    <x v="3"/>
    <n v="2188741"/>
    <n v="50"/>
    <s v="STATES OF MATTER Lecture - 5"/>
    <n v="29"/>
    <n v="21"/>
    <n v="72"/>
  </r>
  <r>
    <x v="3"/>
    <n v="2143837"/>
    <n v="55"/>
    <s v="Coding Decoding/L4/MTLVV/B7I1RE, B7I2SE"/>
    <n v="7"/>
    <n v="5"/>
    <n v="71"/>
  </r>
  <r>
    <x v="3"/>
    <n v="2143827"/>
    <n v="55"/>
    <s v="Sets/L1/MLLJ/B7I1RE, B7I2SE"/>
    <n v="7"/>
    <n v="5"/>
    <n v="71"/>
  </r>
  <r>
    <x v="3"/>
    <n v="2188709"/>
    <n v="50"/>
    <s v="Polynomials Lecture - 4"/>
    <n v="80"/>
    <n v="57"/>
    <n v="71"/>
  </r>
  <r>
    <x v="3"/>
    <n v="2188655"/>
    <n v="50"/>
    <s v="Decimal Lecture - 2"/>
    <n v="21"/>
    <n v="15"/>
    <n v="71"/>
  </r>
  <r>
    <x v="3"/>
    <n v="2188707"/>
    <n v="50"/>
    <s v="Active and Passive Voice Lecture - 2"/>
    <n v="37"/>
    <n v="26"/>
    <n v="70"/>
  </r>
  <r>
    <x v="3"/>
    <n v="2188690"/>
    <n v="50"/>
    <s v="Units &amp;amp; Dimensions Lecture - 8"/>
    <n v="34"/>
    <n v="24"/>
    <n v="70"/>
  </r>
  <r>
    <x v="3"/>
    <n v="2188629"/>
    <n v="50"/>
    <s v="Classification Of Materials Lecture - 4"/>
    <n v="114"/>
    <n v="80"/>
    <n v="70"/>
  </r>
  <r>
    <x v="3"/>
    <n v="2188744"/>
    <n v="50"/>
    <s v="Cubes and Cube Roots Lecture - 4"/>
    <n v="37"/>
    <n v="26"/>
    <n v="70"/>
  </r>
  <r>
    <x v="3"/>
    <n v="2188716"/>
    <n v="50"/>
    <s v="Decimals Lecture - 3"/>
    <n v="67"/>
    <n v="47"/>
    <n v="70"/>
  </r>
  <r>
    <x v="3"/>
    <n v="2188640"/>
    <n v="50"/>
    <s v="Units &amp;amp; Dimensions Lecture - 8"/>
    <n v="27"/>
    <n v="19"/>
    <n v="70"/>
  </r>
  <r>
    <x v="3"/>
    <n v="2188678"/>
    <n v="50"/>
    <s v="Fractions Lecture - 5"/>
    <n v="114"/>
    <n v="79"/>
    <n v="69"/>
  </r>
  <r>
    <x v="3"/>
    <n v="2143832"/>
    <n v="55"/>
    <s v="Simple Equations/L1/MLLJ/B7N1RE, B7N2SE"/>
    <n v="22"/>
    <n v="15"/>
    <n v="68"/>
  </r>
  <r>
    <x v="3"/>
    <n v="2188628"/>
    <n v="50"/>
    <s v="Cube Lecture - 1"/>
    <n v="67"/>
    <n v="46"/>
    <n v="68"/>
  </r>
  <r>
    <x v="3"/>
    <n v="2188663"/>
    <n v="50"/>
    <s v="Polynomials Lecture - 3"/>
    <n v="80"/>
    <n v="55"/>
    <n v="68"/>
  </r>
  <r>
    <x v="3"/>
    <n v="2188753"/>
    <n v="50"/>
    <s v="Integers Lecture - 3"/>
    <n v="29"/>
    <n v="20"/>
    <n v="68"/>
  </r>
  <r>
    <x v="3"/>
    <n v="2188746"/>
    <n v="50"/>
    <s v="Tissue Lecture - 2"/>
    <n v="80"/>
    <n v="54"/>
    <n v="67"/>
  </r>
  <r>
    <x v="3"/>
    <n v="2188676"/>
    <n v="50"/>
    <s v="Articles Lecture - 1"/>
    <n v="67"/>
    <n v="45"/>
    <n v="67"/>
  </r>
  <r>
    <x v="3"/>
    <n v="2151036"/>
    <n v="105"/>
    <s v="Basic Mathematics 01"/>
    <n v="320"/>
    <n v="215"/>
    <n v="67"/>
  </r>
  <r>
    <x v="3"/>
    <n v="2188728"/>
    <n v="50"/>
    <s v="Periodic Classification of Elements Lecture - 1"/>
    <n v="27"/>
    <n v="18"/>
    <n v="66"/>
  </r>
  <r>
    <x v="3"/>
    <n v="2188705"/>
    <n v="50"/>
    <s v="Decimal Lecture - 3"/>
    <n v="21"/>
    <n v="14"/>
    <n v="66"/>
  </r>
  <r>
    <x v="3"/>
    <n v="2188704"/>
    <n v="50"/>
    <s v="Light Lecture - 2"/>
    <n v="29"/>
    <n v="19"/>
    <n v="65"/>
  </r>
  <r>
    <x v="3"/>
    <n v="2143830"/>
    <n v="55"/>
    <s v="Mole Concept and Stoichiometry/L5/CLSRR/B10I1RE, B10I2SE"/>
    <n v="26"/>
    <n v="17"/>
    <n v="65"/>
  </r>
  <r>
    <x v="3"/>
    <n v="2188653"/>
    <n v="50"/>
    <s v="The Living World Lecture - 8"/>
    <n v="29"/>
    <n v="19"/>
    <n v="65"/>
  </r>
  <r>
    <x v="3"/>
    <n v="2188682"/>
    <n v="50"/>
    <s v="Transportation in Plants and Animals Lecture - 3"/>
    <n v="43"/>
    <n v="28"/>
    <n v="65"/>
  </r>
  <r>
    <x v="3"/>
    <n v="2151044"/>
    <n v="105"/>
    <s v="Periodic Table 01"/>
    <n v="320"/>
    <n v="209"/>
    <n v="65"/>
  </r>
  <r>
    <x v="3"/>
    <n v="2188659"/>
    <n v="50"/>
    <s v="Crop Production and Management Lecture - 12"/>
    <n v="37"/>
    <n v="24"/>
    <n v="64"/>
  </r>
  <r>
    <x v="3"/>
    <n v="2188694"/>
    <n v="50"/>
    <s v="Digestion and absorption Lecture - 1"/>
    <n v="28"/>
    <n v="18"/>
    <n v="64"/>
  </r>
  <r>
    <x v="3"/>
    <n v="2155339"/>
    <n v="75"/>
    <s v="General Organic Chemistry-11"/>
    <n v="50"/>
    <n v="32"/>
    <n v="64"/>
  </r>
  <r>
    <x v="3"/>
    <n v="2143826"/>
    <n v="55"/>
    <s v="Pure and mixed Substances/L4/CLMG/B6I1RE, B6I2SE"/>
    <n v="14"/>
    <n v="9"/>
    <n v="64"/>
  </r>
  <r>
    <x v="3"/>
    <n v="2188683"/>
    <n v="50"/>
    <s v="Transportation in Plants and Animals Lecture - 1"/>
    <n v="65"/>
    <n v="42"/>
    <n v="64"/>
  </r>
  <r>
    <x v="3"/>
    <n v="2188751"/>
    <n v="50"/>
    <s v="Cell biology Lecture - 20"/>
    <n v="25"/>
    <n v="16"/>
    <n v="64"/>
  </r>
  <r>
    <x v="3"/>
    <n v="2188717"/>
    <n v="50"/>
    <s v="Light Lecture - 8"/>
    <n v="114"/>
    <n v="73"/>
    <n v="64"/>
  </r>
  <r>
    <x v="3"/>
    <n v="2171934"/>
    <n v="75"/>
    <s v="Anatomy of Flowering Plants-04"/>
    <n v="50"/>
    <n v="32"/>
    <n v="64"/>
  </r>
  <r>
    <x v="3"/>
    <n v="2188649"/>
    <n v="50"/>
    <s v="Structure of Atom Lecture - 18"/>
    <n v="11"/>
    <n v="7"/>
    <n v="63"/>
  </r>
  <r>
    <x v="3"/>
    <n v="2188702"/>
    <n v="50"/>
    <s v="Equilibrium Lecture - 7"/>
    <n v="11"/>
    <n v="7"/>
    <n v="63"/>
  </r>
  <r>
    <x v="3"/>
    <n v="2188651"/>
    <n v="50"/>
    <s v="Function Lecture - 14"/>
    <n v="11"/>
    <n v="7"/>
    <n v="63"/>
  </r>
  <r>
    <x v="3"/>
    <n v="2188739"/>
    <n v="50"/>
    <s v="Electric Potential &amp;amp; Capacitance Lecture - 7"/>
    <n v="11"/>
    <n v="7"/>
    <n v="63"/>
  </r>
  <r>
    <x v="3"/>
    <n v="2188632"/>
    <n v="50"/>
    <s v="Logical Sequence of Words Lecture - 1"/>
    <n v="65"/>
    <n v="41"/>
    <n v="63"/>
  </r>
  <r>
    <x v="3"/>
    <n v="2188720"/>
    <n v="50"/>
    <s v="Percentage Lecture - 2"/>
    <n v="65"/>
    <n v="41"/>
    <n v="63"/>
  </r>
  <r>
    <x v="3"/>
    <n v="2188700"/>
    <n v="50"/>
    <s v="Structure of Atom Lecture - 19"/>
    <n v="11"/>
    <n v="7"/>
    <n v="63"/>
  </r>
  <r>
    <x v="3"/>
    <n v="2188636"/>
    <n v="50"/>
    <s v="Linear Equations in Two Variables Lecture - 7"/>
    <n v="51"/>
    <n v="32"/>
    <n v="62"/>
  </r>
  <r>
    <x v="3"/>
    <n v="2151068"/>
    <n v="105"/>
    <s v="Kinematics 01"/>
    <n v="320"/>
    <n v="200"/>
    <n v="62"/>
  </r>
  <r>
    <x v="3"/>
    <n v="2190106"/>
    <n v="75"/>
    <s v="Basic Maths-10"/>
    <n v="79"/>
    <n v="49"/>
    <n v="62"/>
  </r>
  <r>
    <x v="3"/>
    <n v="2188756"/>
    <n v="50"/>
    <s v="Force and pressure Lecture - 9"/>
    <n v="37"/>
    <n v="23"/>
    <n v="62"/>
  </r>
  <r>
    <x v="3"/>
    <n v="2188631"/>
    <n v="50"/>
    <s v="Physical and Chemical Changes Lecture - 3"/>
    <n v="43"/>
    <n v="27"/>
    <n v="62"/>
  </r>
  <r>
    <x v="3"/>
    <n v="2188714"/>
    <n v="50"/>
    <s v="Acids, Bases and Salts Lecture - 2"/>
    <n v="35"/>
    <n v="22"/>
    <n v="62"/>
  </r>
  <r>
    <x v="3"/>
    <n v="2143829"/>
    <n v="55"/>
    <s v="Logarithm/L1/MLUK/B9I1RE, B9I2SE"/>
    <n v="18"/>
    <n v="11"/>
    <n v="61"/>
  </r>
  <r>
    <x v="3"/>
    <n v="2194360"/>
    <n v="55"/>
    <s v="Chemical Coordination in plants/L1/BLHP/B10I1RE, B10I2SE"/>
    <n v="26"/>
    <n v="16"/>
    <n v="61"/>
  </r>
  <r>
    <x v="3"/>
    <n v="2188727"/>
    <n v="50"/>
    <s v="Quadratic Equation and Expression Lecture - 12"/>
    <n v="34"/>
    <n v="21"/>
    <n v="61"/>
  </r>
  <r>
    <x v="3"/>
    <n v="2143845"/>
    <n v="55"/>
    <s v="Real Numbers/L5/MLLJ/B10N1RE, B10N2SE"/>
    <n v="28"/>
    <n v="17"/>
    <n v="60"/>
  </r>
  <r>
    <x v="3"/>
    <n v="2143834"/>
    <n v="55"/>
    <s v="Herons Formula/L1/MLUK/B9N1RE, B9N2SE"/>
    <n v="45"/>
    <n v="27"/>
    <n v="60"/>
  </r>
  <r>
    <x v="3"/>
    <n v="2190097"/>
    <n v="75"/>
    <s v="Chemical Equilibrium-04"/>
    <n v="114"/>
    <n v="69"/>
    <n v="60"/>
  </r>
  <r>
    <x v="3"/>
    <n v="2143835"/>
    <n v="55"/>
    <s v="Metals and Non-metals/L5/CLSRR/B10N1RE, B10N2SE"/>
    <n v="28"/>
    <n v="17"/>
    <n v="60"/>
  </r>
  <r>
    <x v="3"/>
    <n v="2188687"/>
    <n v="50"/>
    <s v="Gravitation Lecture - 3"/>
    <n v="51"/>
    <n v="31"/>
    <n v="60"/>
  </r>
  <r>
    <x v="3"/>
    <n v="2190104"/>
    <n v="75"/>
    <s v="Structural Organisation in Animals (Animal Tissue, Cockroach, Earthworm and Frog)-05"/>
    <n v="79"/>
    <n v="48"/>
    <n v="60"/>
  </r>
  <r>
    <x v="3"/>
    <n v="2143825"/>
    <n v="55"/>
    <s v="Electricity/L4/PLPNS/B10N1RE, B10N2SE"/>
    <n v="28"/>
    <n v="17"/>
    <n v="60"/>
  </r>
  <r>
    <x v="3"/>
    <n v="2188752"/>
    <n v="50"/>
    <s v="Federalism Lecture - 2"/>
    <n v="35"/>
    <n v="21"/>
    <n v="60"/>
  </r>
  <r>
    <x v="3"/>
    <n v="2188708"/>
    <n v="50"/>
    <s v="Tissue Lecture - 2"/>
    <n v="84"/>
    <n v="51"/>
    <n v="60"/>
  </r>
  <r>
    <x v="3"/>
    <n v="2161497"/>
    <n v="85"/>
    <s v="L12_Plant Diversity"/>
    <n v="88"/>
    <n v="52"/>
    <n v="59"/>
  </r>
  <r>
    <x v="3"/>
    <n v="2188639"/>
    <n v="50"/>
    <s v="Periodic Classification of Elements Lecture - 1"/>
    <n v="34"/>
    <n v="20"/>
    <n v="58"/>
  </r>
  <r>
    <x v="3"/>
    <n v="2188692"/>
    <n v="50"/>
    <s v="Units &amp;amp; Dimensions Lecture - 8"/>
    <n v="41"/>
    <n v="24"/>
    <n v="58"/>
  </r>
  <r>
    <x v="3"/>
    <n v="2194580"/>
    <n v="75"/>
    <s v="Chemical Equilibrium-04"/>
    <n v="341"/>
    <n v="199"/>
    <n v="58"/>
  </r>
  <r>
    <x v="3"/>
    <n v="2188758"/>
    <n v="50"/>
    <s v="Motion Lecture - 16"/>
    <n v="80"/>
    <n v="47"/>
    <n v="58"/>
  </r>
  <r>
    <x v="3"/>
    <n v="2188680"/>
    <n v="50"/>
    <s v="Air Lecture - 1"/>
    <n v="51"/>
    <n v="30"/>
    <n v="58"/>
  </r>
  <r>
    <x v="3"/>
    <n v="2143841"/>
    <n v="55"/>
    <s v="Integers/L3/MLND/B6N1RE, B6N2SE"/>
    <n v="14"/>
    <n v="8"/>
    <n v="57"/>
  </r>
  <r>
    <x v="3"/>
    <n v="2188731"/>
    <n v="50"/>
    <s v="Structure of Atom Lecture - 21"/>
    <n v="28"/>
    <n v="16"/>
    <n v="57"/>
  </r>
  <r>
    <x v="3"/>
    <n v="2188762"/>
    <n v="50"/>
    <s v="Structure of Atom Lecture - 6"/>
    <n v="100"/>
    <n v="57"/>
    <n v="57"/>
  </r>
  <r>
    <x v="3"/>
    <n v="2143831"/>
    <n v="55"/>
    <s v="Separation of Substances/L3/CLVK/B6N1RE, B6N2SE"/>
    <n v="14"/>
    <n v="8"/>
    <n v="57"/>
  </r>
  <r>
    <x v="3"/>
    <n v="2155689"/>
    <n v="75"/>
    <s v="Laws of Motion-03"/>
    <n v="355"/>
    <n v="204"/>
    <n v="57"/>
  </r>
  <r>
    <x v="3"/>
    <n v="2151451"/>
    <n v="105"/>
    <s v="Basic Mathematics 02"/>
    <n v="56"/>
    <n v="32"/>
    <n v="57"/>
  </r>
  <r>
    <x v="3"/>
    <n v="2188661"/>
    <n v="50"/>
    <s v="Motion Lecture - 15"/>
    <n v="84"/>
    <n v="48"/>
    <n v="57"/>
  </r>
  <r>
    <x v="3"/>
    <n v="2161498"/>
    <n v="85"/>
    <s v="L4_Relative Velocity in One Dimension"/>
    <n v="88"/>
    <n v="51"/>
    <n v="57"/>
  </r>
  <r>
    <x v="3"/>
    <n v="2188754"/>
    <n v="50"/>
    <s v="The Delhi Sultans Lecture - 3"/>
    <n v="21"/>
    <n v="12"/>
    <n v="57"/>
  </r>
  <r>
    <x v="3"/>
    <n v="2188630"/>
    <n v="50"/>
    <s v="The Triangles and Its Properties Lecture - 4"/>
    <n v="51"/>
    <n v="29"/>
    <n v="56"/>
  </r>
  <r>
    <x v="3"/>
    <n v="2155668"/>
    <n v="75"/>
    <s v="Electrostatics-05"/>
    <n v="341"/>
    <n v="191"/>
    <n v="56"/>
  </r>
  <r>
    <x v="3"/>
    <n v="2192700"/>
    <n v="75"/>
    <s v="Atomic Structure-10"/>
    <n v="79"/>
    <n v="45"/>
    <n v="56"/>
  </r>
  <r>
    <x v="3"/>
    <n v="2178208"/>
    <n v="75"/>
    <s v="Rotational Motion-Doubt Class"/>
    <n v="50"/>
    <n v="28"/>
    <n v="56"/>
  </r>
  <r>
    <x v="3"/>
    <n v="2151262"/>
    <n v="105"/>
    <s v="Trigonometric Equation 04"/>
    <n v="376"/>
    <n v="214"/>
    <n v="56"/>
  </r>
  <r>
    <x v="3"/>
    <n v="2188750"/>
    <n v="50"/>
    <s v="Basic Mathematics Lecture - 20"/>
    <n v="75"/>
    <n v="42"/>
    <n v="56"/>
  </r>
  <r>
    <x v="3"/>
    <n v="2188718"/>
    <n v="50"/>
    <s v="Motion and Time Lecture - 9"/>
    <n v="51"/>
    <n v="29"/>
    <n v="56"/>
  </r>
  <r>
    <x v="3"/>
    <n v="2188668"/>
    <n v="50"/>
    <s v="Basic maths in physics and vectors Lecture - 21"/>
    <n v="60"/>
    <n v="34"/>
    <n v="56"/>
  </r>
  <r>
    <x v="3"/>
    <n v="2155696"/>
    <n v="75"/>
    <s v="P-Block Elements-03"/>
    <n v="360"/>
    <n v="198"/>
    <n v="55"/>
  </r>
  <r>
    <x v="3"/>
    <n v="2187899"/>
    <n v="105"/>
    <s v="Circular Motion and Work, Energy and Power 10"/>
    <n v="376"/>
    <n v="209"/>
    <n v="55"/>
  </r>
  <r>
    <x v="3"/>
    <n v="2143839"/>
    <n v="55"/>
    <s v="Atomic Structure and Chemical Bonding/L6/CLMG/B9I1RE, B9I2SE"/>
    <n v="18"/>
    <n v="10"/>
    <n v="55"/>
  </r>
  <r>
    <x v="3"/>
    <n v="2190092"/>
    <n v="75"/>
    <s v="Motion in a Plane-05"/>
    <n v="236"/>
    <n v="130"/>
    <n v="55"/>
  </r>
  <r>
    <x v="3"/>
    <n v="2151576"/>
    <n v="105"/>
    <s v="Electromagnetic Induction and Alternating Current 04"/>
    <n v="148"/>
    <n v="82"/>
    <n v="55"/>
  </r>
  <r>
    <x v="3"/>
    <n v="2188713"/>
    <n v="50"/>
    <s v="Basic maths in physics and vectors Lecture - 22"/>
    <n v="100"/>
    <n v="55"/>
    <n v="55"/>
  </r>
  <r>
    <x v="3"/>
    <n v="2190281"/>
    <n v="105"/>
    <s v="Trigonometric Equation 01"/>
    <n v="122"/>
    <n v="68"/>
    <n v="55"/>
  </r>
  <r>
    <x v="3"/>
    <n v="2188747"/>
    <n v="50"/>
    <s v="Polynomials Lecture - 5"/>
    <n v="29"/>
    <n v="16"/>
    <n v="55"/>
  </r>
  <r>
    <x v="3"/>
    <n v="2143844"/>
    <n v="55"/>
    <s v="Gravitation/L2/PLMKB/B9N1RE, B9N2SE"/>
    <n v="45"/>
    <n v="25"/>
    <n v="55"/>
  </r>
  <r>
    <x v="3"/>
    <n v="2188745"/>
    <n v="50"/>
    <s v="ATOMS AND MOLECULES Lecture - 11"/>
    <n v="84"/>
    <n v="47"/>
    <n v="55"/>
  </r>
  <r>
    <x v="3"/>
    <n v="2190089"/>
    <n v="75"/>
    <s v="Ionic Equilibrium-14"/>
    <n v="122"/>
    <n v="66"/>
    <n v="54"/>
  </r>
  <r>
    <x v="3"/>
    <n v="2151591"/>
    <n v="105"/>
    <s v="Maxima and Minima 02"/>
    <n v="148"/>
    <n v="81"/>
    <n v="54"/>
  </r>
  <r>
    <x v="3"/>
    <n v="2190081"/>
    <n v="75"/>
    <s v="Biological Classification-05"/>
    <n v="430"/>
    <n v="233"/>
    <n v="54"/>
  </r>
  <r>
    <x v="3"/>
    <n v="2188667"/>
    <n v="50"/>
    <s v="Structure of Atom Lecture - 6"/>
    <n v="98"/>
    <n v="53"/>
    <n v="54"/>
  </r>
  <r>
    <x v="3"/>
    <n v="2188737"/>
    <n v="50"/>
    <s v="Quadratic Equation and Expression Lecture - 12"/>
    <n v="11"/>
    <n v="6"/>
    <n v="54"/>
  </r>
  <r>
    <x v="3"/>
    <n v="2188689"/>
    <n v="50"/>
    <s v="Forest Society and Colonialism Lecture - 2"/>
    <n v="94"/>
    <n v="51"/>
    <n v="54"/>
  </r>
  <r>
    <x v="3"/>
    <n v="2188711"/>
    <n v="50"/>
    <s v="Basic maths in physics and vectors Lecture - 22"/>
    <n v="98"/>
    <n v="53"/>
    <n v="54"/>
  </r>
  <r>
    <x v="3"/>
    <n v="2190095"/>
    <n v="75"/>
    <s v="Cell: The Unit of Life-08"/>
    <n v="236"/>
    <n v="129"/>
    <n v="54"/>
  </r>
  <r>
    <x v="3"/>
    <n v="2188724"/>
    <n v="50"/>
    <s v="Structure Of Atom Lecture - 7"/>
    <n v="51"/>
    <n v="28"/>
    <n v="54"/>
  </r>
  <r>
    <x v="3"/>
    <n v="2155667"/>
    <n v="75"/>
    <s v="Reproductive Health-04"/>
    <n v="341"/>
    <n v="183"/>
    <n v="53"/>
  </r>
  <r>
    <x v="3"/>
    <n v="2194358"/>
    <n v="55"/>
    <s v="The Fundamental unit of Life (Cell)/L12/BLHP/B9N1RE, B9N2SE"/>
    <n v="45"/>
    <n v="24"/>
    <n v="53"/>
  </r>
  <r>
    <x v="3"/>
    <n v="2161499"/>
    <n v="85"/>
    <s v="L3_Chemical Equilibrium"/>
    <n v="88"/>
    <n v="47"/>
    <n v="53"/>
  </r>
  <r>
    <x v="3"/>
    <n v="2188719"/>
    <n v="50"/>
    <s v="Logical Sequence of Words Lecture - 1"/>
    <n v="43"/>
    <n v="23"/>
    <n v="53"/>
  </r>
  <r>
    <x v="3"/>
    <n v="2188712"/>
    <n v="50"/>
    <s v="Cell biology Lecture - 17"/>
    <n v="60"/>
    <n v="32"/>
    <n v="53"/>
  </r>
  <r>
    <x v="3"/>
    <n v="2194587"/>
    <n v="75"/>
    <s v="Breathing and Exchange of Gases-04"/>
    <n v="357"/>
    <n v="191"/>
    <n v="53"/>
  </r>
  <r>
    <x v="3"/>
    <n v="2172747"/>
    <n v="75"/>
    <s v="Chemical Kinetics-08"/>
    <n v="75"/>
    <n v="40"/>
    <n v="53"/>
  </r>
  <r>
    <x v="3"/>
    <n v="2143850"/>
    <n v="55"/>
    <s v="Series/L1/MTLAD/B10I1RE, B10I2SE"/>
    <n v="26"/>
    <n v="14"/>
    <n v="53"/>
  </r>
  <r>
    <x v="3"/>
    <n v="2190074"/>
    <n v="75"/>
    <s v="General Organic Chemistry-05"/>
    <n v="191"/>
    <n v="102"/>
    <n v="53"/>
  </r>
  <r>
    <x v="3"/>
    <n v="2188684"/>
    <n v="50"/>
    <s v="Coal and Petroleum Lecture - 3"/>
    <n v="80"/>
    <n v="43"/>
    <n v="53"/>
  </r>
  <r>
    <x v="3"/>
    <n v="2188638"/>
    <n v="50"/>
    <s v="Thrust and Pressure Lecture - 5"/>
    <n v="94"/>
    <n v="50"/>
    <n v="53"/>
  </r>
  <r>
    <x v="3"/>
    <n v="2155695"/>
    <n v="75"/>
    <s v="Electrostatics-08"/>
    <n v="246"/>
    <n v="132"/>
    <n v="53"/>
  </r>
  <r>
    <x v="3"/>
    <n v="2194585"/>
    <n v="75"/>
    <s v="Chemical Equilibrium-03"/>
    <n v="357"/>
    <n v="191"/>
    <n v="53"/>
  </r>
  <r>
    <x v="3"/>
    <n v="2188693"/>
    <n v="50"/>
    <s v="Periodic Classification of Elements Lecture - 1"/>
    <n v="126"/>
    <n v="66"/>
    <n v="52"/>
  </r>
  <r>
    <x v="3"/>
    <n v="2188670"/>
    <n v="50"/>
    <s v="Basic maths in physics and vectors Lecture - 21"/>
    <n v="100"/>
    <n v="52"/>
    <n v="52"/>
  </r>
  <r>
    <x v="3"/>
    <n v="2187872"/>
    <n v="105"/>
    <s v="Circular Motion and Work, Energy and Power 10"/>
    <n v="122"/>
    <n v="64"/>
    <n v="52"/>
  </r>
  <r>
    <x v="3"/>
    <n v="2188633"/>
    <n v="50"/>
    <s v="Adverbs Lecture - 2"/>
    <n v="80"/>
    <n v="42"/>
    <n v="52"/>
  </r>
  <r>
    <x v="3"/>
    <n v="2155559"/>
    <n v="75"/>
    <s v="Human Health and Diseases-07"/>
    <n v="75"/>
    <n v="39"/>
    <n v="52"/>
  </r>
  <r>
    <x v="3"/>
    <n v="2188674"/>
    <n v="50"/>
    <s v="Separation of Substances Lecture - 5"/>
    <n v="21"/>
    <n v="11"/>
    <n v="52"/>
  </r>
  <r>
    <x v="3"/>
    <n v="2188757"/>
    <n v="50"/>
    <s v="Polynomials Lecture - 2"/>
    <n v="84"/>
    <n v="44"/>
    <n v="52"/>
  </r>
  <r>
    <x v="3"/>
    <n v="2188742"/>
    <n v="50"/>
    <s v="Modals Lecture - 1"/>
    <n v="21"/>
    <n v="11"/>
    <n v="52"/>
  </r>
  <r>
    <x v="3"/>
    <n v="2188672"/>
    <n v="50"/>
    <s v="Subject Verb Agreement Lecture - 2"/>
    <n v="35"/>
    <n v="18"/>
    <n v="51"/>
  </r>
  <r>
    <x v="3"/>
    <n v="2190085"/>
    <n v="75"/>
    <s v="P-Block Elements - Group 13 and 14-05"/>
    <n v="430"/>
    <n v="221"/>
    <n v="51"/>
  </r>
  <r>
    <x v="3"/>
    <n v="2197974"/>
    <n v="85"/>
    <s v="Atomic Structure/L5/CLSHK/BJAN4U"/>
    <n v="106"/>
    <n v="55"/>
    <n v="51"/>
  </r>
  <r>
    <x v="3"/>
    <n v="2155699"/>
    <n v="75"/>
    <s v="Digestion and Absorption-07"/>
    <n v="246"/>
    <n v="126"/>
    <n v="51"/>
  </r>
  <r>
    <x v="3"/>
    <n v="2190070"/>
    <n v="75"/>
    <s v="Anatomy of Flowering Plants-03"/>
    <n v="191"/>
    <n v="98"/>
    <n v="51"/>
  </r>
  <r>
    <x v="3"/>
    <n v="2188726"/>
    <n v="50"/>
    <s v="Diversity in Living Organisms Lecture - 6"/>
    <n v="94"/>
    <n v="48"/>
    <n v="51"/>
  </r>
  <r>
    <x v="3"/>
    <n v="2188696"/>
    <n v="50"/>
    <s v="Similar Triangles Lecture - 4"/>
    <n v="144"/>
    <n v="74"/>
    <n v="51"/>
  </r>
  <r>
    <x v="3"/>
    <n v="2194589"/>
    <n v="75"/>
    <s v="Molecular Basis of Inheritance-04"/>
    <n v="357"/>
    <n v="185"/>
    <n v="51"/>
  </r>
  <r>
    <x v="3"/>
    <n v="2155206"/>
    <n v="85"/>
    <s v="Kinematics/L6/PLMKB/BJAN4U"/>
    <n v="106"/>
    <n v="55"/>
    <n v="51"/>
  </r>
  <r>
    <x v="3"/>
    <n v="2188729"/>
    <n v="50"/>
    <s v="Structure of Atom Lecture - 21"/>
    <n v="41"/>
    <n v="21"/>
    <n v="51"/>
  </r>
  <r>
    <x v="3"/>
    <n v="2188637"/>
    <n v="50"/>
    <s v="Triangles Lecture - 1"/>
    <n v="88"/>
    <n v="45"/>
    <n v="51"/>
  </r>
  <r>
    <x v="3"/>
    <n v="2187037"/>
    <n v="65"/>
    <s v="L3_Molecular Diagnosis, Transgenic animals_x000a_Ethical issues"/>
    <n v="2"/>
    <n v="1"/>
    <n v="50"/>
  </r>
  <r>
    <x v="3"/>
    <n v="2187036"/>
    <n v="65"/>
    <s v="L2-Analysis of cubic crystal,Crystal density"/>
    <n v="2"/>
    <n v="1"/>
    <n v="50"/>
  </r>
  <r>
    <x v="3"/>
    <n v="2194729"/>
    <n v="105"/>
    <s v="Stoichiometry and Redox Reactions 02"/>
    <n v="241"/>
    <n v="122"/>
    <n v="50"/>
  </r>
  <r>
    <x v="3"/>
    <n v="2187038"/>
    <n v="65"/>
    <s v="L14_Magnetic dipole moment"/>
    <n v="2"/>
    <n v="1"/>
    <n v="50"/>
  </r>
  <r>
    <x v="3"/>
    <n v="2187039"/>
    <n v="65"/>
    <s v="L1_Alternating current and Voltage"/>
    <n v="2"/>
    <n v="1"/>
    <n v="50"/>
  </r>
  <r>
    <x v="3"/>
    <n v="2190079"/>
    <n v="75"/>
    <s v="Work, Energy and Power-05"/>
    <n v="430"/>
    <n v="219"/>
    <n v="50"/>
  </r>
  <r>
    <x v="3"/>
    <n v="2143821"/>
    <n v="55"/>
    <s v="Light, Shadows and Reflection/L5/PLSU/B6N1RE, B6N2SE"/>
    <n v="14"/>
    <n v="7"/>
    <n v="50"/>
  </r>
  <r>
    <x v="3"/>
    <n v="2151441"/>
    <n v="105"/>
    <s v="Kinematics 02"/>
    <n v="56"/>
    <n v="28"/>
    <n v="50"/>
  </r>
  <r>
    <x v="3"/>
    <n v="2188652"/>
    <n v="50"/>
    <s v="Equilibrium Lecture - 7"/>
    <n v="2"/>
    <n v="1"/>
    <n v="50"/>
  </r>
  <r>
    <x v="3"/>
    <n v="2143836"/>
    <n v="55"/>
    <s v="Decimals/L1/MLAS/B6I1RE, B6I2SE"/>
    <n v="14"/>
    <n v="7"/>
    <n v="50"/>
  </r>
  <r>
    <x v="3"/>
    <n v="2199753"/>
    <n v="90"/>
    <s v="Cell: The Unit of Life/Extra Class/BTLBR/BNTN3T, BNTN4U"/>
    <n v="74"/>
    <n v="37"/>
    <n v="50"/>
  </r>
  <r>
    <x v="3"/>
    <n v="2155697"/>
    <n v="75"/>
    <s v="Principles of inheritance and Variation-06"/>
    <n v="444"/>
    <n v="219"/>
    <n v="49"/>
  </r>
  <r>
    <x v="3"/>
    <n v="2188721"/>
    <n v="50"/>
    <s v="Logical Sequence of Words Lecture - 1"/>
    <n v="80"/>
    <n v="39"/>
    <n v="48"/>
  </r>
  <r>
    <x v="3"/>
    <n v="2190040"/>
    <n v="75"/>
    <s v="Human Health and Diseases-06"/>
    <n v="317"/>
    <n v="155"/>
    <n v="48"/>
  </r>
  <r>
    <x v="3"/>
    <n v="2155698"/>
    <n v="75"/>
    <s v="P-Block Elements-03"/>
    <n v="444"/>
    <n v="216"/>
    <n v="48"/>
  </r>
  <r>
    <x v="3"/>
    <n v="2190044"/>
    <n v="75"/>
    <s v="Nuclei-04"/>
    <n v="317"/>
    <n v="155"/>
    <n v="48"/>
  </r>
  <r>
    <x v="3"/>
    <n v="2188749"/>
    <n v="50"/>
    <s v="Cell biology Lecture - 18"/>
    <n v="60"/>
    <n v="29"/>
    <n v="48"/>
  </r>
  <r>
    <x v="3"/>
    <n v="2188645"/>
    <n v="50"/>
    <s v="Sectors of the Indian Economy Lecture - 3"/>
    <n v="144"/>
    <n v="70"/>
    <n v="48"/>
  </r>
  <r>
    <x v="3"/>
    <n v="2194728"/>
    <n v="105"/>
    <s v="Sequence and Progression 07"/>
    <n v="241"/>
    <n v="118"/>
    <n v="48"/>
  </r>
  <r>
    <x v="3"/>
    <n v="2183302"/>
    <n v="75"/>
    <s v="Living World-04"/>
    <n v="360"/>
    <n v="173"/>
    <n v="48"/>
  </r>
  <r>
    <x v="3"/>
    <n v="2188748"/>
    <n v="50"/>
    <s v="Basic Mathematics Lecture - 19"/>
    <n v="98"/>
    <n v="48"/>
    <n v="48"/>
  </r>
  <r>
    <x v="3"/>
    <n v="2171113"/>
    <n v="75"/>
    <s v="Principles of Inheritance and Variation-08"/>
    <n v="360"/>
    <n v="174"/>
    <n v="48"/>
  </r>
  <r>
    <x v="3"/>
    <n v="2155688"/>
    <n v="75"/>
    <s v="Circular Motion-06"/>
    <n v="444"/>
    <n v="217"/>
    <n v="48"/>
  </r>
  <r>
    <x v="3"/>
    <n v="2155666"/>
    <n v="75"/>
    <s v="Biological Classification-10"/>
    <n v="341"/>
    <n v="162"/>
    <n v="47"/>
  </r>
  <r>
    <x v="3"/>
    <n v="2188688"/>
    <n v="50"/>
    <s v="Tissue Lecture - 13"/>
    <n v="88"/>
    <n v="42"/>
    <n v="47"/>
  </r>
  <r>
    <x v="3"/>
    <n v="2155687"/>
    <n v="75"/>
    <s v="Ionic Equilibrium-07"/>
    <n v="246"/>
    <n v="116"/>
    <n v="47"/>
  </r>
  <r>
    <x v="3"/>
    <n v="2155686"/>
    <n v="75"/>
    <s v="Circular Motion-06"/>
    <n v="360"/>
    <n v="171"/>
    <n v="47"/>
  </r>
  <r>
    <x v="3"/>
    <n v="2187534"/>
    <n v="45"/>
    <s v="Live Doubt Class"/>
    <n v="114"/>
    <n v="54"/>
    <n v="47"/>
  </r>
  <r>
    <x v="3"/>
    <n v="2188715"/>
    <n v="50"/>
    <s v="Body Movements Lecture - 1"/>
    <n v="21"/>
    <n v="10"/>
    <n v="47"/>
  </r>
  <r>
    <x v="3"/>
    <n v="2188760"/>
    <n v="50"/>
    <s v="Basic Mathematics Lecture - 20"/>
    <n v="98"/>
    <n v="46"/>
    <n v="46"/>
  </r>
  <r>
    <x v="3"/>
    <n v="2188642"/>
    <n v="50"/>
    <s v="Units &amp;amp; Dimensions Lecture - 9"/>
    <n v="126"/>
    <n v="59"/>
    <n v="46"/>
  </r>
  <r>
    <x v="3"/>
    <n v="2155565"/>
    <n v="75"/>
    <s v="Nuclei-06"/>
    <n v="75"/>
    <n v="35"/>
    <n v="46"/>
  </r>
  <r>
    <x v="3"/>
    <n v="2188641"/>
    <n v="50"/>
    <s v="Quadratic Equation and Expression Lecture - 13"/>
    <n v="41"/>
    <n v="19"/>
    <n v="46"/>
  </r>
  <r>
    <x v="3"/>
    <n v="2151393"/>
    <n v="105"/>
    <s v="Stoichiometry and Redox Reactions 07"/>
    <n v="56"/>
    <n v="26"/>
    <n v="46"/>
  </r>
  <r>
    <x v="3"/>
    <n v="2161500"/>
    <n v="85"/>
    <s v="L7_Isomerisam"/>
    <n v="88"/>
    <n v="41"/>
    <n v="46"/>
  </r>
  <r>
    <x v="3"/>
    <n v="2188761"/>
    <n v="50"/>
    <s v="Structure of Atom Lecture - 5"/>
    <n v="60"/>
    <n v="28"/>
    <n v="46"/>
  </r>
  <r>
    <x v="3"/>
    <n v="2188730"/>
    <n v="50"/>
    <s v="Plant kingdom Lecture - 10"/>
    <n v="126"/>
    <n v="57"/>
    <n v="45"/>
  </r>
  <r>
    <x v="3"/>
    <n v="2187889"/>
    <n v="105"/>
    <s v="Magnetic Effect Of Current and Magnetism 05"/>
    <n v="24"/>
    <n v="11"/>
    <n v="45"/>
  </r>
  <r>
    <x v="3"/>
    <n v="2188763"/>
    <n v="50"/>
    <s v="Polynomials Lecture - 5"/>
    <n v="35"/>
    <n v="16"/>
    <n v="45"/>
  </r>
  <r>
    <x v="3"/>
    <n v="2178207"/>
    <n v="75"/>
    <s v="Rotational Motion-Doubt Class"/>
    <n v="191"/>
    <n v="87"/>
    <n v="45"/>
  </r>
  <r>
    <x v="3"/>
    <n v="2151203"/>
    <n v="105"/>
    <s v="Chemical Bonding and Molecular Structure 05"/>
    <n v="266"/>
    <n v="121"/>
    <n v="45"/>
  </r>
  <r>
    <x v="3"/>
    <n v="2190027"/>
    <n v="75"/>
    <s v="Chemical Kinetics-08"/>
    <n v="46"/>
    <n v="21"/>
    <n v="45"/>
  </r>
  <r>
    <x v="3"/>
    <n v="2155692"/>
    <n v="75"/>
    <s v="Principles of inheritance and Variation-06"/>
    <n v="246"/>
    <n v="111"/>
    <n v="45"/>
  </r>
  <r>
    <x v="3"/>
    <n v="2188634"/>
    <n v="50"/>
    <s v="Tissue Lecture - 11"/>
    <n v="196"/>
    <n v="90"/>
    <n v="45"/>
  </r>
  <r>
    <x v="3"/>
    <n v="2187879"/>
    <n v="105"/>
    <s v="Kinematics 11"/>
    <n v="266"/>
    <n v="118"/>
    <n v="44"/>
  </r>
  <r>
    <x v="3"/>
    <n v="2187871"/>
    <n v="105"/>
    <s v="Electromagnetic Induction and Alternating Current 01"/>
    <n v="49"/>
    <n v="22"/>
    <n v="44"/>
  </r>
  <r>
    <x v="3"/>
    <n v="2188664"/>
    <n v="50"/>
    <s v="Is Matter Around Us Pure Lecture - 1"/>
    <n v="29"/>
    <n v="13"/>
    <n v="44"/>
  </r>
  <r>
    <x v="3"/>
    <n v="2188710"/>
    <n v="50"/>
    <s v="Physical Features of India Lecture - 1"/>
    <n v="29"/>
    <n v="13"/>
    <n v="44"/>
  </r>
  <r>
    <x v="3"/>
    <n v="2143849"/>
    <n v="55"/>
    <s v="Tissue (Plants and Animals)/L8/BLNA/B9I1RE, B9I2SE"/>
    <n v="18"/>
    <n v="8"/>
    <n v="44"/>
  </r>
  <r>
    <x v="3"/>
    <n v="2188725"/>
    <n v="50"/>
    <s v="Force and Laws of Motion Lecture - 10"/>
    <n v="88"/>
    <n v="39"/>
    <n v="44"/>
  </r>
  <r>
    <x v="3"/>
    <n v="2187535"/>
    <n v="45"/>
    <s v="Live Doubt Class"/>
    <n v="51"/>
    <n v="22"/>
    <n v="43"/>
  </r>
  <r>
    <x v="3"/>
    <n v="2200053"/>
    <n v="75"/>
    <s v="Aldehydes, Ketones and Carboxylic Acids-02"/>
    <n v="317"/>
    <n v="138"/>
    <n v="43"/>
  </r>
  <r>
    <x v="3"/>
    <n v="2187896"/>
    <n v="105"/>
    <s v="Metallurgy 02"/>
    <n v="385"/>
    <n v="168"/>
    <n v="43"/>
  </r>
  <r>
    <x v="3"/>
    <n v="2190031"/>
    <n v="75"/>
    <s v="Human Health and Diseases-06"/>
    <n v="46"/>
    <n v="20"/>
    <n v="43"/>
  </r>
  <r>
    <x v="3"/>
    <n v="2199761"/>
    <n v="120"/>
    <s v="Laws of Motion/Extra Class/PLCK/BNTN1R,BNTN1S, BNTN2S, BNTN3T, BNTN4U"/>
    <n v="179"/>
    <n v="77"/>
    <n v="43"/>
  </r>
  <r>
    <x v="3"/>
    <n v="2190049"/>
    <n v="75"/>
    <s v="Coordination Compounds-04"/>
    <n v="159"/>
    <n v="67"/>
    <n v="42"/>
  </r>
  <r>
    <x v="3"/>
    <n v="2188627"/>
    <n v="50"/>
    <s v="Adverbs Lecture - 2"/>
    <n v="21"/>
    <n v="9"/>
    <n v="42"/>
  </r>
  <r>
    <x v="3"/>
    <n v="2188735"/>
    <n v="50"/>
    <s v="Arithmetic Progressions Lecture - 3"/>
    <n v="26"/>
    <n v="11"/>
    <n v="42"/>
  </r>
  <r>
    <x v="3"/>
    <n v="2143846"/>
    <n v="55"/>
    <s v="Coding Decoding/L4/MTLVV/B6I1RE, B6I2SE"/>
    <n v="14"/>
    <n v="6"/>
    <n v="42"/>
  </r>
  <r>
    <x v="3"/>
    <n v="2143847"/>
    <n v="55"/>
    <s v="Atomic Structure/L1/CLMG/B7I1RE, B7I2SE"/>
    <n v="7"/>
    <n v="3"/>
    <n v="42"/>
  </r>
  <r>
    <x v="3"/>
    <n v="2187904"/>
    <n v="105"/>
    <s v="Maxima and Minima 02"/>
    <n v="49"/>
    <n v="21"/>
    <n v="42"/>
  </r>
  <r>
    <x v="3"/>
    <n v="2183298"/>
    <n v="75"/>
    <s v="Living World-04"/>
    <n v="444"/>
    <n v="189"/>
    <n v="42"/>
  </r>
  <r>
    <x v="3"/>
    <n v="2188698"/>
    <n v="50"/>
    <s v="Nouns and Pronouns Lecture - 2"/>
    <n v="26"/>
    <n v="11"/>
    <n v="42"/>
  </r>
  <r>
    <x v="3"/>
    <n v="2188647"/>
    <n v="50"/>
    <s v="Electricity Lecture - 12"/>
    <n v="26"/>
    <n v="11"/>
    <n v="42"/>
  </r>
  <r>
    <x v="3"/>
    <n v="2188685"/>
    <n v="50"/>
    <s v="Force and Newton\&amp;#039;s Laws of Motion Lecture - 12"/>
    <n v="196"/>
    <n v="82"/>
    <n v="41"/>
  </r>
  <r>
    <x v="3"/>
    <n v="2197971"/>
    <n v="85"/>
    <s v="Chemical Bonding and Molecular Structure/Extra Class/CLBV/BJAN1R, BJAN1S, BJAN2S, BJAN3T"/>
    <n v="213"/>
    <n v="88"/>
    <n v="41"/>
  </r>
  <r>
    <x v="3"/>
    <n v="2187890"/>
    <n v="105"/>
    <s v="Monotonocity 05"/>
    <n v="385"/>
    <n v="160"/>
    <n v="41"/>
  </r>
  <r>
    <x v="3"/>
    <n v="2188759"/>
    <n v="50"/>
    <s v="Motion Lecture - 12"/>
    <n v="29"/>
    <n v="12"/>
    <n v="41"/>
  </r>
  <r>
    <x v="3"/>
    <n v="2197969"/>
    <n v="85"/>
    <s v="Trigonometric Ratios and Identities/L5/MLPM/BJAN1S, BJAN2S, BJAN3T"/>
    <n v="168"/>
    <n v="70"/>
    <n v="41"/>
  </r>
  <r>
    <x v="3"/>
    <n v="2154528"/>
    <n v="105"/>
    <s v="The d- and f-Block Elements 02"/>
    <n v="365"/>
    <n v="150"/>
    <n v="41"/>
  </r>
  <r>
    <x v="3"/>
    <n v="2190054"/>
    <n v="75"/>
    <s v="Principles of inheritance and Variation-04"/>
    <n v="259"/>
    <n v="106"/>
    <n v="40"/>
  </r>
  <r>
    <x v="3"/>
    <n v="2170791"/>
    <n v="105"/>
    <s v="Rotational Motion 03"/>
    <n v="366"/>
    <n v="149"/>
    <n v="40"/>
  </r>
  <r>
    <x v="3"/>
    <n v="2151062"/>
    <n v="105"/>
    <s v="Continuity 03"/>
    <n v="365"/>
    <n v="147"/>
    <n v="40"/>
  </r>
  <r>
    <x v="3"/>
    <n v="2188733"/>
    <n v="50"/>
    <s v="Reported Speech Lecture - 2"/>
    <n v="144"/>
    <n v="57"/>
    <n v="39"/>
  </r>
  <r>
    <x v="3"/>
    <n v="2188995"/>
    <n v="90"/>
    <s v="Work, Energy and Power/L3/PLCK/BNTL1P, BNTL2Q"/>
    <n v="78"/>
    <n v="31"/>
    <n v="39"/>
  </r>
  <r>
    <x v="3"/>
    <n v="2190046"/>
    <n v="75"/>
    <s v="Moving Charges and Magnetism-06"/>
    <n v="159"/>
    <n v="61"/>
    <n v="38"/>
  </r>
  <r>
    <x v="3"/>
    <n v="2188722"/>
    <n v="50"/>
    <s v="Linear Equations in Two Variables Lecture - 5"/>
    <n v="196"/>
    <n v="76"/>
    <n v="38"/>
  </r>
  <r>
    <x v="3"/>
    <n v="2151435"/>
    <n v="105"/>
    <s v="Rotational Motion 10"/>
    <n v="106"/>
    <n v="41"/>
    <n v="38"/>
  </r>
  <r>
    <x v="3"/>
    <n v="2187617"/>
    <n v="45"/>
    <s v="Live Doubt Class"/>
    <n v="44"/>
    <n v="16"/>
    <n v="36"/>
  </r>
  <r>
    <x v="3"/>
    <n v="2190035"/>
    <n v="75"/>
    <s v="Nuclei-04"/>
    <n v="46"/>
    <n v="17"/>
    <n v="36"/>
  </r>
  <r>
    <x v="3"/>
    <n v="2151387"/>
    <n v="105"/>
    <s v="The s-Block Elements 01"/>
    <n v="106"/>
    <n v="39"/>
    <n v="36"/>
  </r>
  <r>
    <x v="3"/>
    <n v="2188732"/>
    <n v="50"/>
    <s v="Structure of Atom Lecture - 21"/>
    <n v="38"/>
    <n v="14"/>
    <n v="36"/>
  </r>
  <r>
    <x v="3"/>
    <n v="2188644"/>
    <n v="50"/>
    <s v="Plant kingdom Lecture - 10"/>
    <n v="38"/>
    <n v="14"/>
    <n v="36"/>
  </r>
  <r>
    <x v="3"/>
    <n v="2188695"/>
    <n v="50"/>
    <s v="Units &amp;amp; Dimensions Lecture - 7"/>
    <n v="38"/>
    <n v="14"/>
    <n v="36"/>
  </r>
  <r>
    <x v="3"/>
    <n v="2186842"/>
    <n v="65"/>
    <s v="DC_Body Fluids and Circulation"/>
    <n v="11"/>
    <n v="4"/>
    <n v="36"/>
  </r>
  <r>
    <x v="3"/>
    <n v="2187869"/>
    <n v="105"/>
    <s v="Magnetic Effect Of Current and Magnetism 07"/>
    <n v="175"/>
    <n v="64"/>
    <n v="36"/>
  </r>
  <r>
    <x v="3"/>
    <n v="2187565"/>
    <n v="45"/>
    <s v="Live Doubt Class"/>
    <n v="28"/>
    <n v="10"/>
    <n v="35"/>
  </r>
  <r>
    <x v="3"/>
    <n v="2178050"/>
    <n v="105"/>
    <s v="Limit 04"/>
    <n v="106"/>
    <n v="37"/>
    <n v="34"/>
  </r>
  <r>
    <x v="3"/>
    <n v="2187633"/>
    <n v="45"/>
    <s v="Live Doubt Class"/>
    <n v="98"/>
    <n v="33"/>
    <n v="33"/>
  </r>
  <r>
    <x v="3"/>
    <n v="2190058"/>
    <n v="75"/>
    <s v="Current Electricity-06"/>
    <n v="100"/>
    <n v="33"/>
    <n v="33"/>
  </r>
  <r>
    <x v="3"/>
    <n v="2187613"/>
    <n v="45"/>
    <s v="Live Doubt Class"/>
    <n v="21"/>
    <n v="7"/>
    <n v="33"/>
  </r>
  <r>
    <x v="3"/>
    <n v="2188646"/>
    <n v="50"/>
    <s v="Carbon and Its Compounds Lecture - 2"/>
    <n v="24"/>
    <n v="8"/>
    <n v="33"/>
  </r>
  <r>
    <x v="3"/>
    <n v="2187539"/>
    <n v="45"/>
    <s v="Live Doubt Class"/>
    <n v="80"/>
    <n v="26"/>
    <n v="32"/>
  </r>
  <r>
    <x v="3"/>
    <n v="2151682"/>
    <n v="105"/>
    <s v="Coordination Compounds 09"/>
    <n v="175"/>
    <n v="57"/>
    <n v="32"/>
  </r>
  <r>
    <x v="3"/>
    <n v="2190064"/>
    <n v="75"/>
    <s v="Chemical Kinetics-08"/>
    <n v="100"/>
    <n v="32"/>
    <n v="32"/>
  </r>
  <r>
    <x v="3"/>
    <n v="2187543"/>
    <n v="45"/>
    <s v="Live Doubt Class"/>
    <n v="51"/>
    <n v="16"/>
    <n v="31"/>
  </r>
  <r>
    <x v="3"/>
    <n v="2187556"/>
    <n v="45"/>
    <s v="Live Doubt Class"/>
    <n v="41"/>
    <n v="13"/>
    <n v="31"/>
  </r>
  <r>
    <x v="3"/>
    <n v="2187537"/>
    <n v="45"/>
    <s v="Live Doubt Class"/>
    <n v="65"/>
    <n v="20"/>
    <n v="30"/>
  </r>
  <r>
    <x v="3"/>
    <n v="2188686"/>
    <n v="50"/>
    <s v="Linear Equations in Two Variables Lecture - 7"/>
    <n v="285"/>
    <n v="83"/>
    <n v="29"/>
  </r>
  <r>
    <x v="3"/>
    <n v="2188734"/>
    <n v="50"/>
    <s v="Electricity Lecture - 11"/>
    <n v="24"/>
    <n v="7"/>
    <n v="29"/>
  </r>
  <r>
    <x v="3"/>
    <n v="2151447"/>
    <n v="105"/>
    <s v="Coordination Compounds 07"/>
    <n v="24"/>
    <n v="7"/>
    <n v="29"/>
  </r>
  <r>
    <x v="3"/>
    <n v="2188635"/>
    <n v="50"/>
    <s v="Gravitation Lecture - 2"/>
    <n v="285"/>
    <n v="80"/>
    <n v="28"/>
  </r>
  <r>
    <x v="3"/>
    <n v="2187622"/>
    <n v="45"/>
    <s v="Live Doubt Class"/>
    <n v="37"/>
    <n v="10"/>
    <n v="27"/>
  </r>
  <r>
    <x v="3"/>
    <n v="2197972"/>
    <n v="85"/>
    <s v="Amines/Extra Class/CLNBS/BJAE1S,BJAE2S"/>
    <n v="134"/>
    <n v="37"/>
    <n v="27"/>
  </r>
  <r>
    <x v="3"/>
    <n v="2188723"/>
    <n v="50"/>
    <s v="Tissue Lecture - 11"/>
    <n v="285"/>
    <n v="77"/>
    <n v="27"/>
  </r>
  <r>
    <x v="3"/>
    <n v="2186859"/>
    <n v="65"/>
    <s v="DC_Circular Motion"/>
    <n v="11"/>
    <n v="3"/>
    <n v="27"/>
  </r>
  <r>
    <x v="3"/>
    <n v="2187573"/>
    <n v="45"/>
    <s v="Live Doubt Class"/>
    <n v="144"/>
    <n v="39"/>
    <n v="27"/>
  </r>
  <r>
    <x v="3"/>
    <n v="2187590"/>
    <n v="45"/>
    <s v="Live Doubt Class"/>
    <n v="11"/>
    <n v="3"/>
    <n v="27"/>
  </r>
  <r>
    <x v="3"/>
    <n v="2194730"/>
    <n v="60"/>
    <s v="Stoichiometry and Redox Reactions"/>
    <n v="241"/>
    <n v="65"/>
    <n v="26"/>
  </r>
  <r>
    <x v="3"/>
    <n v="2187551"/>
    <n v="45"/>
    <s v="Live Doubt Class"/>
    <n v="27"/>
    <n v="7"/>
    <n v="25"/>
  </r>
  <r>
    <x v="3"/>
    <n v="2151354"/>
    <n v="60"/>
    <s v="Circular Motion and Work, Energy and Power"/>
    <n v="118"/>
    <n v="30"/>
    <n v="25"/>
  </r>
  <r>
    <x v="3"/>
    <n v="2187533"/>
    <n v="45"/>
    <s v="Live Doubt Class"/>
    <n v="67"/>
    <n v="17"/>
    <n v="25"/>
  </r>
  <r>
    <x v="3"/>
    <n v="2187609"/>
    <n v="45"/>
    <s v="Live Doubt Class"/>
    <n v="29"/>
    <n v="7"/>
    <n v="24"/>
  </r>
  <r>
    <x v="3"/>
    <n v="2199757"/>
    <n v="60"/>
    <s v="Doubt Class//PLCK/BNTN1R,BNTN1S, BNTN2S"/>
    <n v="105"/>
    <n v="26"/>
    <n v="24"/>
  </r>
  <r>
    <x v="3"/>
    <n v="2197973"/>
    <n v="85"/>
    <s v="Doubt Class//CLNBS/BJAE1S,BJAE2S"/>
    <n v="134"/>
    <n v="33"/>
    <n v="24"/>
  </r>
  <r>
    <x v="3"/>
    <n v="2151346"/>
    <n v="60"/>
    <s v="Circular Motion and Work, Energy and Power"/>
    <n v="376"/>
    <n v="87"/>
    <n v="23"/>
  </r>
  <r>
    <x v="3"/>
    <n v="2152622"/>
    <n v="60"/>
    <s v="Monotonocity"/>
    <n v="49"/>
    <n v="11"/>
    <n v="22"/>
  </r>
  <r>
    <x v="3"/>
    <n v="2187611"/>
    <n v="50"/>
    <s v="Agriculture Lecture - 1"/>
    <n v="103"/>
    <n v="23"/>
    <n v="22"/>
  </r>
  <r>
    <x v="3"/>
    <n v="2188701"/>
    <n v="50"/>
    <s v="Digestion and absorption Lecture - 1"/>
    <n v="248"/>
    <n v="57"/>
    <n v="22"/>
  </r>
  <r>
    <x v="3"/>
    <n v="2188650"/>
    <n v="50"/>
    <s v="Structure of Atom Lecture - 21"/>
    <n v="248"/>
    <n v="55"/>
    <n v="22"/>
  </r>
  <r>
    <x v="3"/>
    <n v="2199767"/>
    <n v="60"/>
    <s v="Doubt Class//PLCK/BNTL1P, BNTL2Q"/>
    <n v="78"/>
    <n v="17"/>
    <n v="21"/>
  </r>
  <r>
    <x v="3"/>
    <n v="2187594"/>
    <n v="50"/>
    <s v="Verbal and Non-Verbal Analogy and Classification Lecture - 1"/>
    <n v="103"/>
    <n v="22"/>
    <n v="21"/>
  </r>
  <r>
    <x v="3"/>
    <n v="2187626"/>
    <n v="45"/>
    <s v="Live Doubt Class"/>
    <n v="84"/>
    <n v="18"/>
    <n v="21"/>
  </r>
  <r>
    <x v="3"/>
    <n v="2151334"/>
    <n v="60"/>
    <s v="Kinematics"/>
    <n v="266"/>
    <n v="56"/>
    <n v="21"/>
  </r>
  <r>
    <x v="3"/>
    <n v="2197970"/>
    <n v="85"/>
    <s v="Newton\&amp;#039;s Laws of Motion and Friction/L2/PLPV/BJAN1R"/>
    <n v="106"/>
    <n v="23"/>
    <n v="21"/>
  </r>
  <r>
    <x v="3"/>
    <n v="2187631"/>
    <n v="50"/>
    <s v="The Thief&amp;rsquo;s Story Lecture - 1"/>
    <n v="103"/>
    <n v="21"/>
    <n v="20"/>
  </r>
  <r>
    <x v="3"/>
    <n v="2187578"/>
    <n v="45"/>
    <s v="Live Doubt Class"/>
    <n v="24"/>
    <n v="5"/>
    <n v="20"/>
  </r>
  <r>
    <x v="3"/>
    <n v="2187636"/>
    <n v="45"/>
    <s v="Live Doubt Class"/>
    <n v="60"/>
    <n v="12"/>
    <n v="20"/>
  </r>
  <r>
    <x v="3"/>
    <n v="2188738"/>
    <n v="50"/>
    <s v="Units &amp;amp; Dimensions Lecture - 9"/>
    <n v="248"/>
    <n v="48"/>
    <n v="19"/>
  </r>
  <r>
    <x v="3"/>
    <n v="2204241"/>
    <n v="60"/>
    <s v="Monotonocity"/>
    <n v="148"/>
    <n v="27"/>
    <n v="18"/>
  </r>
  <r>
    <x v="3"/>
    <n v="2187569"/>
    <n v="45"/>
    <s v="Live Doubt Class"/>
    <n v="38"/>
    <n v="7"/>
    <n v="18"/>
  </r>
  <r>
    <x v="3"/>
    <n v="2187600"/>
    <n v="45"/>
    <s v="Live Doubt Class"/>
    <n v="11"/>
    <n v="2"/>
    <n v="18"/>
  </r>
  <r>
    <x v="3"/>
    <n v="2186854"/>
    <n v="65"/>
    <s v="DC_Plant Kingdom"/>
    <n v="11"/>
    <n v="2"/>
    <n v="18"/>
  </r>
  <r>
    <x v="3"/>
    <n v="2155067"/>
    <n v="30"/>
    <s v="Atomic Structure, Chemical Equilibrium, Ionic Equilibrium, Some Basic Concept of Chemistry - Mole Co"/>
    <n v="125"/>
    <n v="22"/>
    <n v="17"/>
  </r>
  <r>
    <x v="3"/>
    <n v="2151607"/>
    <n v="60"/>
    <s v="SIMPLE HARMONIC MOTION"/>
    <n v="24"/>
    <n v="4"/>
    <n v="16"/>
  </r>
  <r>
    <x v="3"/>
    <n v="2188697"/>
    <n v="50"/>
    <s v="Adjectives Lecture - 2"/>
    <n v="24"/>
    <n v="4"/>
    <n v="16"/>
  </r>
  <r>
    <x v="3"/>
    <n v="2187582"/>
    <n v="45"/>
    <s v="Live Doubt Class"/>
    <n v="26"/>
    <n v="4"/>
    <n v="15"/>
  </r>
  <r>
    <x v="3"/>
    <n v="2187545"/>
    <n v="45"/>
    <s v="Live Doubt Class"/>
    <n v="88"/>
    <n v="14"/>
    <n v="15"/>
  </r>
  <r>
    <x v="3"/>
    <n v="2155065"/>
    <n v="30"/>
    <s v="Classification of Elements and Periodicity in Properties - Periodic Table, Chemical Bonding, S-Block"/>
    <n v="125"/>
    <n v="18"/>
    <n v="14"/>
  </r>
  <r>
    <x v="3"/>
    <n v="2187560"/>
    <n v="45"/>
    <s v="Live Doubt Class"/>
    <n v="126"/>
    <n v="18"/>
    <n v="14"/>
  </r>
  <r>
    <x v="3"/>
    <n v="2206368"/>
    <n v="75"/>
    <s v="Doubt Discussion"/>
    <n v="293"/>
    <n v="42"/>
    <n v="14"/>
  </r>
  <r>
    <x v="3"/>
    <n v="2188699"/>
    <n v="50"/>
    <s v="Quadratic Equation and Expression Lecture - 11"/>
    <n v="391"/>
    <n v="55"/>
    <n v="14"/>
  </r>
  <r>
    <x v="3"/>
    <n v="2188648"/>
    <n v="50"/>
    <s v="Units &amp;amp; Dimensions Lecture - 9"/>
    <n v="391"/>
    <n v="51"/>
    <n v="13"/>
  </r>
  <r>
    <x v="3"/>
    <n v="2188736"/>
    <n v="50"/>
    <s v="Periodic Classification of Elements Lecture - 1"/>
    <n v="391"/>
    <n v="48"/>
    <n v="12"/>
  </r>
  <r>
    <x v="3"/>
    <n v="2187541"/>
    <n v="45"/>
    <s v="Live Doubt Class"/>
    <n v="285"/>
    <n v="35"/>
    <n v="12"/>
  </r>
  <r>
    <x v="3"/>
    <n v="2191570"/>
    <n v="75"/>
    <s v="11TH TOPIC REVISION (OPTIONAL) -General Organic Chemistry  02"/>
    <n v="757"/>
    <n v="95"/>
    <n v="12"/>
  </r>
  <r>
    <x v="3"/>
    <n v="2151655"/>
    <n v="60"/>
    <s v="Tangent and Normal"/>
    <n v="384"/>
    <n v="48"/>
    <n v="12"/>
  </r>
  <r>
    <x v="3"/>
    <n v="2187591"/>
    <n v="50"/>
    <s v="Agriculture Lecture - 1"/>
    <n v="320"/>
    <n v="36"/>
    <n v="11"/>
  </r>
  <r>
    <x v="3"/>
    <n v="2187536"/>
    <n v="45"/>
    <s v="Live Doubt Class"/>
    <n v="43"/>
    <n v="5"/>
    <n v="11"/>
  </r>
  <r>
    <x v="3"/>
    <n v="2187639"/>
    <n v="45"/>
    <s v="Live Doubt Class"/>
    <n v="35"/>
    <n v="4"/>
    <n v="11"/>
  </r>
  <r>
    <x v="3"/>
    <n v="2199467"/>
    <n v="60"/>
    <s v="OPEN DC(OPTIONAL) -Circular Motion &amp;amp; Work, Energy &amp;amp; Power"/>
    <n v="376"/>
    <n v="38"/>
    <n v="10"/>
  </r>
  <r>
    <x v="3"/>
    <n v="2187629"/>
    <n v="45"/>
    <s v="Live Doubt Class"/>
    <n v="29"/>
    <n v="3"/>
    <n v="10"/>
  </r>
  <r>
    <x v="3"/>
    <n v="2187581"/>
    <n v="50"/>
    <s v="Number Ranking and Time Sequence Lecture - 1"/>
    <n v="715"/>
    <n v="74"/>
    <n v="10"/>
  </r>
  <r>
    <x v="3"/>
    <n v="2187607"/>
    <n v="50"/>
    <s v="Verbal and Non-Verbal Analogy and Classification Lecture - 1"/>
    <n v="320"/>
    <n v="33"/>
    <n v="10"/>
  </r>
  <r>
    <x v="3"/>
    <n v="2155059"/>
    <n v="45"/>
    <s v="PC-DOUBT CLASS"/>
    <n v="1557"/>
    <n v="156"/>
    <n v="10"/>
  </r>
  <r>
    <x v="3"/>
    <n v="2151727"/>
    <n v="60"/>
    <s v="Coordination Compounds"/>
    <n v="175"/>
    <n v="18"/>
    <n v="10"/>
  </r>
  <r>
    <x v="3"/>
    <n v="2186849"/>
    <n v="65"/>
    <s v="DC_Chemical Bonding and Molecular Structure &amp;ndash; Chemical Bonding"/>
    <n v="11"/>
    <n v="1"/>
    <n v="9"/>
  </r>
  <r>
    <x v="3"/>
    <n v="2187598"/>
    <n v="50"/>
    <s v="The Sound of Music Part-1 Lecture - 2"/>
    <n v="715"/>
    <n v="66"/>
    <n v="9"/>
  </r>
  <r>
    <x v="3"/>
    <n v="2187624"/>
    <n v="50"/>
    <s v="The Thief&amp;rsquo;s Story Lecture - 1"/>
    <n v="320"/>
    <n v="30"/>
    <n v="9"/>
  </r>
  <r>
    <x v="3"/>
    <n v="2187603"/>
    <n v="50"/>
    <s v="Number Ranking and Time Sequence Lecture - 1"/>
    <n v="247"/>
    <n v="24"/>
    <n v="9"/>
  </r>
  <r>
    <x v="3"/>
    <n v="2204240"/>
    <n v="60"/>
    <s v="OPEN DC(OPTIONAL)-General Organic Chemistry"/>
    <n v="148"/>
    <n v="14"/>
    <n v="9"/>
  </r>
  <r>
    <x v="3"/>
    <n v="2174773"/>
    <n v="60"/>
    <s v="DOUBT DISCUSSION"/>
    <n v="106"/>
    <n v="10"/>
    <n v="9"/>
  </r>
  <r>
    <x v="3"/>
    <n v="2187587"/>
    <n v="50"/>
    <s v="The Sound of Music Part-1 Lecture - 2"/>
    <n v="247"/>
    <n v="24"/>
    <n v="9"/>
  </r>
  <r>
    <x v="3"/>
    <n v="2187532"/>
    <n v="45"/>
    <s v="Live Doubt Class"/>
    <n v="21"/>
    <n v="2"/>
    <n v="9"/>
  </r>
  <r>
    <x v="3"/>
    <n v="2187547"/>
    <n v="45"/>
    <s v="Live Doubt Class"/>
    <n v="34"/>
    <n v="3"/>
    <n v="8"/>
  </r>
  <r>
    <x v="3"/>
    <n v="2183304"/>
    <n v="30"/>
    <s v="Laws of Motion-Doubt Class"/>
    <n v="360"/>
    <n v="30"/>
    <n v="8"/>
  </r>
  <r>
    <x v="3"/>
    <n v="2154989"/>
    <n v="30"/>
    <s v="Ray Optics-Doubt Class"/>
    <n v="46"/>
    <n v="4"/>
    <n v="8"/>
  </r>
  <r>
    <x v="3"/>
    <n v="2187619"/>
    <n v="50"/>
    <s v="What is Democracy? Why Democracy? Lecture - 2"/>
    <n v="247"/>
    <n v="22"/>
    <n v="8"/>
  </r>
  <r>
    <x v="3"/>
    <n v="2187615"/>
    <n v="50"/>
    <s v="What is Democracy? Why Democracy? Lecture - 2"/>
    <n v="715"/>
    <n v="61"/>
    <n v="8"/>
  </r>
  <r>
    <x v="3"/>
    <n v="2187595"/>
    <n v="45"/>
    <s v="Live Doubt Class"/>
    <n v="248"/>
    <n v="18"/>
    <n v="7"/>
  </r>
  <r>
    <x v="3"/>
    <n v="2151294"/>
    <n v="60"/>
    <s v="OPEN DC(OPTIONAL)-Quadratic Equation"/>
    <n v="241"/>
    <n v="15"/>
    <n v="6"/>
  </r>
  <r>
    <x v="3"/>
    <n v="2187867"/>
    <n v="60"/>
    <s v="OPEN DC(OPTIONAL)-Chemical Bonding and Molecular Structure"/>
    <n v="241"/>
    <n v="15"/>
    <n v="6"/>
  </r>
  <r>
    <x v="3"/>
    <n v="2208604"/>
    <n v="90"/>
    <s v="Doubt Discussion"/>
    <n v="366"/>
    <n v="25"/>
    <n v="6"/>
  </r>
  <r>
    <x v="3"/>
    <n v="2187585"/>
    <n v="45"/>
    <s v="Live Doubt Class"/>
    <n v="391"/>
    <n v="20"/>
    <n v="5"/>
  </r>
  <r>
    <x v="3"/>
    <n v="2190140"/>
    <n v="30"/>
    <s v="Electrostatics-Doubt Class"/>
    <n v="100"/>
    <n v="5"/>
    <n v="5"/>
  </r>
  <r>
    <x v="3"/>
    <n v="2197965"/>
    <n v="60"/>
    <s v="Doubt Class//CLBV/BJAE1R"/>
    <n v="117"/>
    <n v="5"/>
    <n v="4"/>
  </r>
  <r>
    <x v="3"/>
    <n v="2197966"/>
    <n v="60"/>
    <s v="Doubt Class//MLIS/BJAE1R"/>
    <n v="117"/>
    <n v="4"/>
    <n v="3"/>
  </r>
  <r>
    <x v="3"/>
    <n v="2152614"/>
    <n v="60"/>
    <s v="OPEN DC(OPTIONAL)-Coordination Compounds"/>
    <n v="434"/>
    <n v="13"/>
    <n v="2"/>
  </r>
  <r>
    <x v="3"/>
    <n v="2152616"/>
    <n v="60"/>
    <s v="OPEN DC(OPTIONAL)-Current and capacitor"/>
    <n v="434"/>
    <n v="9"/>
    <n v="2"/>
  </r>
  <r>
    <x v="3"/>
    <n v="2178895"/>
    <n v="60"/>
    <s v="Coordination Compounds"/>
    <n v="24"/>
    <n v="0"/>
    <n v="0"/>
  </r>
  <r>
    <x v="3"/>
    <n v="2187604"/>
    <n v="45"/>
    <s v="Live Doubt Class"/>
    <n v="2"/>
    <n v="0"/>
    <n v="0"/>
  </r>
  <r>
    <x v="4"/>
    <n v="2186720"/>
    <n v="45"/>
    <s v="L8_Newton&amp;rsquo;s second law of motion - Numerical Discussion Applications-1"/>
    <n v="2"/>
    <n v="2"/>
    <n v="100"/>
  </r>
  <r>
    <x v="4"/>
    <n v="2187874"/>
    <n v="105"/>
    <s v="Organic Revision 16"/>
    <n v="24"/>
    <n v="23"/>
    <n v="95"/>
  </r>
  <r>
    <x v="4"/>
    <n v="2187902"/>
    <n v="105"/>
    <s v="Indefinite Integration 08"/>
    <n v="24"/>
    <n v="22"/>
    <n v="91"/>
  </r>
  <r>
    <x v="4"/>
    <n v="2188473"/>
    <n v="50"/>
    <s v="Light Lecture - 1"/>
    <n v="26"/>
    <n v="23"/>
    <n v="88"/>
  </r>
  <r>
    <x v="4"/>
    <n v="2188494"/>
    <n v="50"/>
    <s v="Linear Equations in Two Variables Lecture - 6"/>
    <n v="20"/>
    <n v="17"/>
    <n v="85"/>
  </r>
  <r>
    <x v="4"/>
    <n v="2188603"/>
    <n v="50"/>
    <s v="Playing with Numbers Lecture - 6"/>
    <n v="13"/>
    <n v="11"/>
    <n v="84"/>
  </r>
  <r>
    <x v="4"/>
    <n v="2188530"/>
    <n v="50"/>
    <s v="STATES OF MATTER Lecture - 4"/>
    <n v="26"/>
    <n v="22"/>
    <n v="84"/>
  </r>
  <r>
    <x v="4"/>
    <n v="2188615"/>
    <n v="50"/>
    <s v="Measurement and Motion Lecture - 8"/>
    <n v="13"/>
    <n v="11"/>
    <n v="84"/>
  </r>
  <r>
    <x v="4"/>
    <n v="2188528"/>
    <n v="50"/>
    <s v="The Earth in the Solar System Lecture - 2"/>
    <n v="13"/>
    <n v="11"/>
    <n v="84"/>
  </r>
  <r>
    <x v="4"/>
    <n v="2188472"/>
    <n v="50"/>
    <s v="Verbs Lecture - 2"/>
    <n v="13"/>
    <n v="11"/>
    <n v="84"/>
  </r>
  <r>
    <x v="4"/>
    <n v="2143819"/>
    <n v="55"/>
    <s v="Language of Chemistry , Chemical Reactions/L1/CLVK/B8I1RD, B8I2SD"/>
    <n v="24"/>
    <n v="20"/>
    <n v="83"/>
  </r>
  <r>
    <x v="4"/>
    <n v="2188443"/>
    <n v="50"/>
    <s v="Changes Around Us Lecture - 6"/>
    <n v="44"/>
    <n v="36"/>
    <n v="81"/>
  </r>
  <r>
    <x v="4"/>
    <n v="2188532"/>
    <n v="50"/>
    <s v="CLASSIFICATION OF MATERIALS Lecture - 3"/>
    <n v="38"/>
    <n v="31"/>
    <n v="81"/>
  </r>
  <r>
    <x v="4"/>
    <n v="2188570"/>
    <n v="50"/>
    <s v="Linear Equations in Two Variables Lecture - 7"/>
    <n v="20"/>
    <n v="16"/>
    <n v="80"/>
  </r>
  <r>
    <x v="4"/>
    <n v="2143806"/>
    <n v="55"/>
    <s v="Microorganisms -Friends and Foe/L4/BLAY/B8N1RD,B8N2SD"/>
    <n v="35"/>
    <n v="28"/>
    <n v="80"/>
  </r>
  <r>
    <x v="4"/>
    <n v="2188604"/>
    <n v="50"/>
    <s v="The Living World Lecture - 8"/>
    <n v="26"/>
    <n v="21"/>
    <n v="80"/>
  </r>
  <r>
    <x v="4"/>
    <n v="2188616"/>
    <n v="50"/>
    <s v="Integers Lecture - 1"/>
    <n v="26"/>
    <n v="21"/>
    <n v="80"/>
  </r>
  <r>
    <x v="4"/>
    <n v="2143809"/>
    <n v="55"/>
    <s v="Energy/L1/PLSU/B8I1RD, B8I2SD"/>
    <n v="24"/>
    <n v="19"/>
    <n v="79"/>
  </r>
  <r>
    <x v="4"/>
    <n v="2143814"/>
    <n v="55"/>
    <s v="Ratio and Proportion/L2/MLAS/B8I1RD, B8I2SD"/>
    <n v="24"/>
    <n v="19"/>
    <n v="79"/>
  </r>
  <r>
    <x v="4"/>
    <n v="2188474"/>
    <n v="50"/>
    <s v="Nutrition Lecture - 8"/>
    <n v="38"/>
    <n v="30"/>
    <n v="78"/>
  </r>
  <r>
    <x v="4"/>
    <n v="2190105"/>
    <n v="75"/>
    <s v="Basic Maths-09"/>
    <n v="73"/>
    <n v="57"/>
    <n v="78"/>
  </r>
  <r>
    <x v="4"/>
    <n v="2188480"/>
    <n v="50"/>
    <s v="Federalism Lecture - 1"/>
    <n v="35"/>
    <n v="27"/>
    <n v="77"/>
  </r>
  <r>
    <x v="4"/>
    <n v="2190102"/>
    <n v="75"/>
    <s v="Structural Organisation in Animals (Animal Tissue, Cockroach, Earthworm and Frog)-04"/>
    <n v="73"/>
    <n v="55"/>
    <n v="75"/>
  </r>
  <r>
    <x v="4"/>
    <n v="2188453"/>
    <n v="50"/>
    <s v="Gravitation Lecture - 1"/>
    <n v="20"/>
    <n v="15"/>
    <n v="75"/>
  </r>
  <r>
    <x v="4"/>
    <n v="2188484"/>
    <n v="50"/>
    <s v="Understanding Elementary Shapes Lecture - 7"/>
    <n v="44"/>
    <n v="33"/>
    <n v="75"/>
  </r>
  <r>
    <x v="4"/>
    <n v="2143816"/>
    <n v="55"/>
    <s v="Linear Equations in One Variable/L5/MLAS/B8N1RD,B8N2SD"/>
    <n v="35"/>
    <n v="26"/>
    <n v="74"/>
  </r>
  <r>
    <x v="4"/>
    <n v="2188543"/>
    <n v="50"/>
    <s v="Polynomials Lecture - 4"/>
    <n v="35"/>
    <n v="26"/>
    <n v="74"/>
  </r>
  <r>
    <x v="4"/>
    <n v="2143811"/>
    <n v="55"/>
    <s v="Number, Ranking and Time Sequence Test/L1/MTLAD/B8N1RD,B8N2SD"/>
    <n v="35"/>
    <n v="26"/>
    <n v="74"/>
  </r>
  <r>
    <x v="4"/>
    <n v="2188605"/>
    <n v="50"/>
    <s v="Number System Lecture - 14"/>
    <n v="38"/>
    <n v="28"/>
    <n v="73"/>
  </r>
  <r>
    <x v="4"/>
    <n v="2151037"/>
    <n v="30"/>
    <s v="Mathematics Introduction Class"/>
    <n v="22"/>
    <n v="16"/>
    <n v="72"/>
  </r>
  <r>
    <x v="4"/>
    <n v="2188476"/>
    <n v="50"/>
    <s v="Polynomials Lecture - 1"/>
    <n v="84"/>
    <n v="60"/>
    <n v="71"/>
  </r>
  <r>
    <x v="4"/>
    <n v="2188449"/>
    <n v="50"/>
    <s v="Understanding Laws Lecture - 1"/>
    <n v="55"/>
    <n v="39"/>
    <n v="70"/>
  </r>
  <r>
    <x v="4"/>
    <n v="2188475"/>
    <n v="50"/>
    <s v="Synthetic Fibres and Plastics Lecture - 6"/>
    <n v="36"/>
    <n v="25"/>
    <n v="69"/>
  </r>
  <r>
    <x v="4"/>
    <n v="2188490"/>
    <n v="50"/>
    <s v="Microorganisms - Friends and Foe Lecture - 8"/>
    <n v="55"/>
    <n v="38"/>
    <n v="69"/>
  </r>
  <r>
    <x v="4"/>
    <n v="2188618"/>
    <n v="50"/>
    <s v="Cubes and Cube Roots Lecture - 3"/>
    <n v="36"/>
    <n v="25"/>
    <n v="69"/>
  </r>
  <r>
    <x v="4"/>
    <n v="2192697"/>
    <n v="75"/>
    <s v="Atomic Structure-09"/>
    <n v="73"/>
    <n v="51"/>
    <n v="69"/>
  </r>
  <r>
    <x v="4"/>
    <n v="2188486"/>
    <n v="50"/>
    <s v="Role of the Government in Health Lecture - 1"/>
    <n v="43"/>
    <n v="30"/>
    <n v="69"/>
  </r>
  <r>
    <x v="4"/>
    <n v="2188445"/>
    <n v="50"/>
    <s v="Transportation in Plants and Animals Lecture - 2"/>
    <n v="43"/>
    <n v="30"/>
    <n v="69"/>
  </r>
  <r>
    <x v="4"/>
    <n v="2188551"/>
    <n v="50"/>
    <s v="Verbs Lecture - 3"/>
    <n v="44"/>
    <n v="30"/>
    <n v="68"/>
  </r>
  <r>
    <x v="4"/>
    <n v="2188611"/>
    <n v="50"/>
    <s v="Optics - Reflection of Light Lecture - 10"/>
    <n v="35"/>
    <n v="24"/>
    <n v="68"/>
  </r>
  <r>
    <x v="4"/>
    <n v="2161494"/>
    <n v="85"/>
    <s v="L3_Ground to Ground Projection,Horizontal Projection From Height_x000a_, Oblique Projection From Height"/>
    <n v="87"/>
    <n v="60"/>
    <n v="68"/>
  </r>
  <r>
    <x v="4"/>
    <n v="2171933"/>
    <n v="75"/>
    <s v="Anatomy of Flowering Plants-03"/>
    <n v="50"/>
    <n v="33"/>
    <n v="66"/>
  </r>
  <r>
    <x v="4"/>
    <n v="2188545"/>
    <n v="50"/>
    <s v="Basic Mathematics Lecture - 21"/>
    <n v="15"/>
    <n v="10"/>
    <n v="66"/>
  </r>
  <r>
    <x v="4"/>
    <n v="2155543"/>
    <n v="90"/>
    <s v="Biomolecules/L5/ZLSKG/BNTL3R, BNTL4S"/>
    <n v="136"/>
    <n v="90"/>
    <n v="66"/>
  </r>
  <r>
    <x v="4"/>
    <n v="2155200"/>
    <n v="85"/>
    <s v="Sequence and Progression/L1/MLSTG/BJAN4U"/>
    <n v="106"/>
    <n v="69"/>
    <n v="65"/>
  </r>
  <r>
    <x v="4"/>
    <n v="2188608"/>
    <n v="50"/>
    <s v="Polynomials Lecture - 4"/>
    <n v="29"/>
    <n v="19"/>
    <n v="65"/>
  </r>
  <r>
    <x v="4"/>
    <n v="2188555"/>
    <n v="50"/>
    <s v="Percentage Lecture - 1"/>
    <n v="43"/>
    <n v="28"/>
    <n v="65"/>
  </r>
  <r>
    <x v="4"/>
    <n v="2188477"/>
    <n v="50"/>
    <s v="Tissue Lecture - 1"/>
    <n v="29"/>
    <n v="19"/>
    <n v="65"/>
  </r>
  <r>
    <x v="4"/>
    <n v="2188537"/>
    <n v="50"/>
    <s v="Motion Lecture - 11"/>
    <n v="29"/>
    <n v="19"/>
    <n v="65"/>
  </r>
  <r>
    <x v="4"/>
    <n v="2188463"/>
    <n v="50"/>
    <s v="Arithmetic Progressions Lecture - 2"/>
    <n v="29"/>
    <n v="19"/>
    <n v="65"/>
  </r>
  <r>
    <x v="4"/>
    <n v="2188451"/>
    <n v="50"/>
    <s v="Visualising Solid Shapes Lecture - 2"/>
    <n v="80"/>
    <n v="52"/>
    <n v="65"/>
  </r>
  <r>
    <x v="4"/>
    <n v="2155544"/>
    <n v="90"/>
    <s v="Laws of Motion/L5/PLVP/BNTL3R, BNTL4S"/>
    <n v="136"/>
    <n v="89"/>
    <n v="65"/>
  </r>
  <r>
    <x v="4"/>
    <n v="2190096"/>
    <n v="75"/>
    <s v="Chemical Equilibrium-03"/>
    <n v="112"/>
    <n v="73"/>
    <n v="65"/>
  </r>
  <r>
    <x v="4"/>
    <n v="2188617"/>
    <n v="50"/>
    <s v="Electricity Lecture - 11"/>
    <n v="38"/>
    <n v="25"/>
    <n v="65"/>
  </r>
  <r>
    <x v="4"/>
    <n v="2188535"/>
    <n v="50"/>
    <s v="Tissue Lecture - 1"/>
    <n v="84"/>
    <n v="54"/>
    <n v="64"/>
  </r>
  <r>
    <x v="4"/>
    <n v="2188483"/>
    <n v="50"/>
    <s v="Cell biology Lecture - 21"/>
    <n v="17"/>
    <n v="11"/>
    <n v="64"/>
  </r>
  <r>
    <x v="4"/>
    <n v="2188606"/>
    <n v="50"/>
    <s v="Crop Production and Management Lecture - 11"/>
    <n v="36"/>
    <n v="23"/>
    <n v="63"/>
  </r>
  <r>
    <x v="4"/>
    <n v="2186834"/>
    <n v="65"/>
    <s v="L28_Bryophyta : Hepaticopsida_x000a_Anthocerotopsida_x000a_Bryopsida-1"/>
    <n v="11"/>
    <n v="7"/>
    <n v="63"/>
  </r>
  <r>
    <x v="4"/>
    <n v="2186827"/>
    <n v="65"/>
    <s v="L1_Introduction"/>
    <n v="11"/>
    <n v="7"/>
    <n v="63"/>
  </r>
  <r>
    <x v="4"/>
    <n v="2188478"/>
    <n v="50"/>
    <s v="Structure of Atom Lecture - 3"/>
    <n v="60"/>
    <n v="38"/>
    <n v="63"/>
  </r>
  <r>
    <x v="4"/>
    <n v="2188562"/>
    <n v="50"/>
    <s v="Metals and Non- metals Lecture - 8"/>
    <n v="55"/>
    <n v="35"/>
    <n v="63"/>
  </r>
  <r>
    <x v="4"/>
    <n v="2188534"/>
    <n v="50"/>
    <s v="From Trade to Territory Lecture - 2"/>
    <n v="36"/>
    <n v="23"/>
    <n v="63"/>
  </r>
  <r>
    <x v="4"/>
    <n v="2155672"/>
    <n v="75"/>
    <s v="Electrostatics-04"/>
    <n v="338"/>
    <n v="210"/>
    <n v="62"/>
  </r>
  <r>
    <x v="4"/>
    <n v="2188469"/>
    <n v="50"/>
    <s v="Periodic Classification of Elements Lecture - 1"/>
    <n v="32"/>
    <n v="20"/>
    <n v="62"/>
  </r>
  <r>
    <x v="4"/>
    <n v="2188600"/>
    <n v="50"/>
    <s v="Digestion and absorption Lecture - 2"/>
    <n v="32"/>
    <n v="20"/>
    <n v="62"/>
  </r>
  <r>
    <x v="4"/>
    <n v="2188492"/>
    <n v="50"/>
    <s v="Direction Sense Test Lecture - 2"/>
    <n v="80"/>
    <n v="50"/>
    <n v="62"/>
  </r>
  <r>
    <x v="4"/>
    <n v="2188482"/>
    <n v="50"/>
    <s v="Basic Mathematics Lecture - 21"/>
    <n v="37"/>
    <n v="23"/>
    <n v="62"/>
  </r>
  <r>
    <x v="4"/>
    <n v="2188992"/>
    <n v="90"/>
    <s v="Anatomy of Flowering Plants/L7/BTLBR/BNTL1P, BNTL2Q"/>
    <n v="78"/>
    <n v="49"/>
    <n v="62"/>
  </r>
  <r>
    <x v="4"/>
    <n v="2188549"/>
    <n v="50"/>
    <s v="Basic maths in physics and vectors Lecture - 19"/>
    <n v="54"/>
    <n v="33"/>
    <n v="61"/>
  </r>
  <r>
    <x v="4"/>
    <n v="2188454"/>
    <n v="50"/>
    <s v="Quadrilaterals Lecture - 5"/>
    <n v="31"/>
    <n v="19"/>
    <n v="61"/>
  </r>
  <r>
    <x v="4"/>
    <n v="2143808"/>
    <n v="55"/>
    <s v="Electricity/L5/PLTSR/B10N2SD,B10N1SD"/>
    <n v="95"/>
    <n v="58"/>
    <n v="61"/>
  </r>
  <r>
    <x v="4"/>
    <n v="2155284"/>
    <n v="85"/>
    <s v="Application Of Differentiability/L1/MLHP/BJME1R,BJME2S"/>
    <n v="26"/>
    <n v="16"/>
    <n v="61"/>
  </r>
  <r>
    <x v="4"/>
    <n v="2173726"/>
    <n v="90"/>
    <s v="Plant Kingdom/L3/BTLGP/BNTL3R, BNTL4S"/>
    <n v="136"/>
    <n v="84"/>
    <n v="61"/>
  </r>
  <r>
    <x v="4"/>
    <n v="2188609"/>
    <n v="50"/>
    <s v="Basic maths in physics and vectors Lecture - 19"/>
    <n v="60"/>
    <n v="37"/>
    <n v="61"/>
  </r>
  <r>
    <x v="4"/>
    <n v="2155312"/>
    <n v="90"/>
    <s v="Equilibrium-II : Ionic Equilibrium/L7/CLBV/BJAL1P, BJAL2Q, BJAL3R"/>
    <n v="79"/>
    <n v="48"/>
    <n v="60"/>
  </r>
  <r>
    <x v="4"/>
    <n v="2155670"/>
    <n v="75"/>
    <s v="Reproductive Health-03"/>
    <n v="338"/>
    <n v="204"/>
    <n v="60"/>
  </r>
  <r>
    <x v="4"/>
    <n v="2161493"/>
    <n v="85"/>
    <s v="L11_Plant Diversity"/>
    <n v="87"/>
    <n v="53"/>
    <n v="60"/>
  </r>
  <r>
    <x v="4"/>
    <n v="2155354"/>
    <n v="75"/>
    <s v="General Organic Chemistry-10"/>
    <n v="50"/>
    <n v="30"/>
    <n v="60"/>
  </r>
  <r>
    <x v="4"/>
    <n v="2194579"/>
    <n v="75"/>
    <s v="Chemical Equilibrium-03"/>
    <n v="338"/>
    <n v="203"/>
    <n v="60"/>
  </r>
  <r>
    <x v="4"/>
    <n v="2188612"/>
    <n v="50"/>
    <s v="Quadratic Equations Lecture - 1"/>
    <n v="15"/>
    <n v="9"/>
    <n v="60"/>
  </r>
  <r>
    <x v="4"/>
    <n v="2155705"/>
    <n v="75"/>
    <s v="Laws of Motion-02"/>
    <n v="355"/>
    <n v="215"/>
    <n v="60"/>
  </r>
  <r>
    <x v="4"/>
    <n v="2188539"/>
    <n v="50"/>
    <s v="Structure of Atom Lecture - 4"/>
    <n v="60"/>
    <n v="36"/>
    <n v="60"/>
  </r>
  <r>
    <x v="4"/>
    <n v="2187898"/>
    <n v="105"/>
    <s v="Circular Motion and Work, Energy and Power 09"/>
    <n v="376"/>
    <n v="224"/>
    <n v="59"/>
  </r>
  <r>
    <x v="4"/>
    <n v="2190282"/>
    <n v="105"/>
    <s v="States of Matter and Eudiometry 01"/>
    <n v="122"/>
    <n v="73"/>
    <n v="59"/>
  </r>
  <r>
    <x v="4"/>
    <n v="2188620"/>
    <n v="50"/>
    <s v="What is Democracy, Why Democracy Lecture - 2"/>
    <n v="29"/>
    <n v="17"/>
    <n v="58"/>
  </r>
  <r>
    <x v="4"/>
    <n v="2188598"/>
    <n v="50"/>
    <s v="Periodic Classification of Elements Lecture - 2"/>
    <n v="29"/>
    <n v="17"/>
    <n v="58"/>
  </r>
  <r>
    <x v="4"/>
    <n v="2155203"/>
    <n v="85"/>
    <s v="Sequence and Progression/L2/MLSTG/BJAN4U"/>
    <n v="106"/>
    <n v="62"/>
    <n v="58"/>
  </r>
  <r>
    <x v="4"/>
    <n v="2188607"/>
    <n v="50"/>
    <s v="ATOMS AND MOLECULES Lecture - 10"/>
    <n v="84"/>
    <n v="49"/>
    <n v="58"/>
  </r>
  <r>
    <x v="4"/>
    <n v="2151394"/>
    <n v="105"/>
    <s v="Stoichiometry and Redox Reactions 06"/>
    <n v="55"/>
    <n v="32"/>
    <n v="58"/>
  </r>
  <r>
    <x v="4"/>
    <n v="2155346"/>
    <n v="75"/>
    <s v="Rotational Motion 07"/>
    <n v="50"/>
    <n v="29"/>
    <n v="58"/>
  </r>
  <r>
    <x v="4"/>
    <n v="2188991"/>
    <n v="90"/>
    <s v="Work, Energy and Power/L2/PLCK/BNTL1P, BNTL2Q"/>
    <n v="78"/>
    <n v="46"/>
    <n v="58"/>
  </r>
  <r>
    <x v="4"/>
    <n v="2155313"/>
    <n v="90"/>
    <s v="Application Of Differentiability/L2/MLIS/BJAL1P, BJAL2Q, BJAL3R"/>
    <n v="79"/>
    <n v="46"/>
    <n v="58"/>
  </r>
  <r>
    <x v="4"/>
    <n v="2155546"/>
    <n v="90"/>
    <s v="Chemical Bonding/L7/CLNBS/BNTL3R, BNTL4S"/>
    <n v="136"/>
    <n v="79"/>
    <n v="58"/>
  </r>
  <r>
    <x v="4"/>
    <n v="2188619"/>
    <n v="50"/>
    <s v="Motion Lecture - 14"/>
    <n v="84"/>
    <n v="49"/>
    <n v="58"/>
  </r>
  <r>
    <x v="4"/>
    <n v="2188614"/>
    <n v="50"/>
    <s v="Structure of Atom Lecture - 3"/>
    <n v="54"/>
    <n v="31"/>
    <n v="57"/>
  </r>
  <r>
    <x v="4"/>
    <n v="2188624"/>
    <n v="50"/>
    <s v="Subject Verb Agreement Lecture - 1"/>
    <n v="35"/>
    <n v="20"/>
    <n v="57"/>
  </r>
  <r>
    <x v="4"/>
    <n v="2188479"/>
    <n v="50"/>
    <s v="Structure of Atom Lecture - 4"/>
    <n v="100"/>
    <n v="57"/>
    <n v="57"/>
  </r>
  <r>
    <x v="4"/>
    <n v="2151592"/>
    <n v="105"/>
    <s v="Maxima and Minima 01"/>
    <n v="148"/>
    <n v="85"/>
    <n v="57"/>
  </r>
  <r>
    <x v="4"/>
    <n v="2143813"/>
    <n v="55"/>
    <s v="Agriculture/L3/SLAR/B10N2SD,B10N1SD"/>
    <n v="95"/>
    <n v="55"/>
    <n v="57"/>
  </r>
  <r>
    <x v="4"/>
    <n v="2151263"/>
    <n v="105"/>
    <s v="Trigonometric Equation 03"/>
    <n v="376"/>
    <n v="215"/>
    <n v="57"/>
  </r>
  <r>
    <x v="4"/>
    <n v="2151581"/>
    <n v="105"/>
    <s v="Metallurgy 05"/>
    <n v="148"/>
    <n v="85"/>
    <n v="57"/>
  </r>
  <r>
    <x v="4"/>
    <n v="2172746"/>
    <n v="75"/>
    <s v="Chemical Kinetics-07"/>
    <n v="75"/>
    <n v="43"/>
    <n v="57"/>
  </r>
  <r>
    <x v="4"/>
    <n v="2188481"/>
    <n v="50"/>
    <s v="Basic maths in physics and vectors Lecture - 18"/>
    <n v="26"/>
    <n v="15"/>
    <n v="57"/>
  </r>
  <r>
    <x v="4"/>
    <n v="2155573"/>
    <n v="75"/>
    <s v="Human Health and Diseases-06"/>
    <n v="75"/>
    <n v="43"/>
    <n v="57"/>
  </r>
  <r>
    <x v="4"/>
    <n v="2188993"/>
    <n v="90"/>
    <s v="Body Fluids and Circulation/L2/ZLCL/BNTL1P, BNTL2Q"/>
    <n v="78"/>
    <n v="45"/>
    <n v="57"/>
  </r>
  <r>
    <x v="4"/>
    <n v="2188625"/>
    <n v="50"/>
    <s v="Structure of Atom Lecture - 4"/>
    <n v="26"/>
    <n v="15"/>
    <n v="57"/>
  </r>
  <r>
    <x v="4"/>
    <n v="2188985"/>
    <n v="85"/>
    <s v="Laws of Motion/L5/PLCK/BNTN1S, BNTN2S, BNTN3T, BNTN4U"/>
    <n v="160"/>
    <n v="92"/>
    <n v="57"/>
  </r>
  <r>
    <x v="4"/>
    <n v="2190280"/>
    <n v="105"/>
    <s v="Trigonometric Ratios and Identities 10"/>
    <n v="122"/>
    <n v="70"/>
    <n v="57"/>
  </r>
  <r>
    <x v="4"/>
    <n v="2190091"/>
    <n v="75"/>
    <s v="Motion in a Plane-04"/>
    <n v="234"/>
    <n v="132"/>
    <n v="56"/>
  </r>
  <r>
    <x v="4"/>
    <n v="2190073"/>
    <n v="75"/>
    <s v="General Organic Chemistry-04"/>
    <n v="190"/>
    <n v="108"/>
    <n v="56"/>
  </r>
  <r>
    <x v="4"/>
    <n v="2143818"/>
    <n v="55"/>
    <s v="Metals and Non-metals/L6/CLSRR/B10N2SD,B10N1SD"/>
    <n v="95"/>
    <n v="54"/>
    <n v="56"/>
  </r>
  <r>
    <x v="4"/>
    <n v="2188541"/>
    <n v="50"/>
    <s v="Structure of Atom Lecture - 5"/>
    <n v="100"/>
    <n v="56"/>
    <n v="56"/>
  </r>
  <r>
    <x v="4"/>
    <n v="2188455"/>
    <n v="50"/>
    <s v="Thrust and Pressure Lecture - 4"/>
    <n v="94"/>
    <n v="53"/>
    <n v="56"/>
  </r>
  <r>
    <x v="4"/>
    <n v="2161495"/>
    <n v="85"/>
    <s v="L2_Chemical Equilibrium"/>
    <n v="87"/>
    <n v="49"/>
    <n v="56"/>
  </r>
  <r>
    <x v="4"/>
    <n v="2190094"/>
    <n v="75"/>
    <s v="Cell: The Unit of Life-07"/>
    <n v="234"/>
    <n v="130"/>
    <n v="55"/>
  </r>
  <r>
    <x v="4"/>
    <n v="2188566"/>
    <n v="50"/>
    <s v="Cell Lecture - 2"/>
    <n v="80"/>
    <n v="44"/>
    <n v="55"/>
  </r>
  <r>
    <x v="4"/>
    <n v="2190080"/>
    <n v="75"/>
    <s v="Biological Classification-04"/>
    <n v="430"/>
    <n v="240"/>
    <n v="55"/>
  </r>
  <r>
    <x v="4"/>
    <n v="2188496"/>
    <n v="50"/>
    <s v="Surface Areas and Volumes Lecture - 2"/>
    <n v="94"/>
    <n v="52"/>
    <n v="55"/>
  </r>
  <r>
    <x v="4"/>
    <n v="2188510"/>
    <n v="50"/>
    <s v="Carbon and Its Compounds Lecture - 5"/>
    <n v="29"/>
    <n v="16"/>
    <n v="55"/>
  </r>
  <r>
    <x v="4"/>
    <n v="2188526"/>
    <n v="50"/>
    <s v="Equilibrium Lecture - 6"/>
    <n v="9"/>
    <n v="5"/>
    <n v="55"/>
  </r>
  <r>
    <x v="4"/>
    <n v="2194584"/>
    <n v="75"/>
    <s v="Chemical Equilibrium-02"/>
    <n v="357"/>
    <n v="198"/>
    <n v="55"/>
  </r>
  <r>
    <x v="4"/>
    <n v="2188602"/>
    <n v="50"/>
    <s v="Electric Potential &amp;amp; Capacitance Lecture - 7"/>
    <n v="9"/>
    <n v="5"/>
    <n v="55"/>
  </r>
  <r>
    <x v="4"/>
    <n v="2188518"/>
    <n v="50"/>
    <s v="Quadratic Equation and Expression Lecture - 12"/>
    <n v="29"/>
    <n v="16"/>
    <n v="55"/>
  </r>
  <r>
    <x v="4"/>
    <n v="2188471"/>
    <n v="50"/>
    <s v="Principles of Inheritance and Variation  Lecture - 4"/>
    <n v="9"/>
    <n v="5"/>
    <n v="55"/>
  </r>
  <r>
    <x v="4"/>
    <n v="2190038"/>
    <n v="75"/>
    <s v="Human Health and Diseases-05"/>
    <n v="317"/>
    <n v="174"/>
    <n v="54"/>
  </r>
  <r>
    <x v="4"/>
    <n v="2194588"/>
    <n v="75"/>
    <s v="Molecular Basis of inheritance-03"/>
    <n v="357"/>
    <n v="193"/>
    <n v="54"/>
  </r>
  <r>
    <x v="4"/>
    <n v="2155712"/>
    <n v="75"/>
    <s v="P-Block Elements-02"/>
    <n v="361"/>
    <n v="197"/>
    <n v="54"/>
  </r>
  <r>
    <x v="4"/>
    <n v="2155715"/>
    <n v="75"/>
    <s v="Digestion and Absorption-06"/>
    <n v="246"/>
    <n v="133"/>
    <n v="54"/>
  </r>
  <r>
    <x v="4"/>
    <n v="2186822"/>
    <n v="65"/>
    <s v="L2_Double Circulatory pathway , Structure of Heart-1"/>
    <n v="11"/>
    <n v="6"/>
    <n v="54"/>
  </r>
  <r>
    <x v="4"/>
    <n v="2151442"/>
    <n v="105"/>
    <s v="Kinematics 01"/>
    <n v="55"/>
    <n v="30"/>
    <n v="54"/>
  </r>
  <r>
    <x v="4"/>
    <n v="2186839"/>
    <n v="65"/>
    <s v="L16_Two Blocks System In Friction-1"/>
    <n v="11"/>
    <n v="6"/>
    <n v="54"/>
  </r>
  <r>
    <x v="4"/>
    <n v="2188452"/>
    <n v="50"/>
    <s v="Gravitation Lecture - 2"/>
    <n v="37"/>
    <n v="20"/>
    <n v="54"/>
  </r>
  <r>
    <x v="4"/>
    <n v="2161496"/>
    <n v="85"/>
    <s v="L6_Isomerisam"/>
    <n v="87"/>
    <n v="47"/>
    <n v="54"/>
  </r>
  <r>
    <x v="4"/>
    <n v="2155711"/>
    <n v="75"/>
    <s v="Electrostatics-07"/>
    <n v="246"/>
    <n v="134"/>
    <n v="54"/>
  </r>
  <r>
    <x v="4"/>
    <n v="2188547"/>
    <n v="50"/>
    <s v="Cell biology Lecture - 21"/>
    <n v="11"/>
    <n v="6"/>
    <n v="54"/>
  </r>
  <r>
    <x v="4"/>
    <n v="2155176"/>
    <n v="85"/>
    <s v="Newtons Laws of Motion and Friction/L2/PLPV/BJAN1S, BJAN2S, BJAN3T"/>
    <n v="168"/>
    <n v="91"/>
    <n v="54"/>
  </r>
  <r>
    <x v="4"/>
    <n v="2155579"/>
    <n v="75"/>
    <s v="Nuclei-05"/>
    <n v="75"/>
    <n v="40"/>
    <n v="53"/>
  </r>
  <r>
    <x v="4"/>
    <n v="2188522"/>
    <n v="50"/>
    <s v="Units &amp;amp; Dimensions Lecture - 8"/>
    <n v="32"/>
    <n v="17"/>
    <n v="53"/>
  </r>
  <r>
    <x v="4"/>
    <n v="2188249"/>
    <n v="85"/>
    <s v="Amines/L1/CLNBS/BJME1R,BJME2S"/>
    <n v="26"/>
    <n v="14"/>
    <n v="53"/>
  </r>
  <r>
    <x v="4"/>
    <n v="2190076"/>
    <n v="75"/>
    <s v="Rotational Motion 03"/>
    <n v="190"/>
    <n v="101"/>
    <n v="53"/>
  </r>
  <r>
    <x v="4"/>
    <n v="2190068"/>
    <n v="75"/>
    <s v="Anatomy of Flowering Plants-02"/>
    <n v="190"/>
    <n v="101"/>
    <n v="53"/>
  </r>
  <r>
    <x v="4"/>
    <n v="2188610"/>
    <n v="50"/>
    <s v="Basic maths in physics and vectors Lecture - 20"/>
    <n v="100"/>
    <n v="53"/>
    <n v="53"/>
  </r>
  <r>
    <x v="4"/>
    <n v="2188253"/>
    <n v="90"/>
    <s v="Center of Mass/L1/PLPV/BJAL1P, BJAL2Q, BJAL3R"/>
    <n v="79"/>
    <n v="42"/>
    <n v="53"/>
  </r>
  <r>
    <x v="4"/>
    <n v="2190082"/>
    <n v="75"/>
    <s v="P-Block Elements - Group 13 and 14-04"/>
    <n v="430"/>
    <n v="227"/>
    <n v="52"/>
  </r>
  <r>
    <x v="4"/>
    <n v="2188466"/>
    <n v="50"/>
    <s v="Quadratic Equation and Expression Lecture - 13"/>
    <n v="21"/>
    <n v="11"/>
    <n v="52"/>
  </r>
  <r>
    <x v="4"/>
    <n v="2190088"/>
    <n v="75"/>
    <s v="Ionic Equilibrium-13"/>
    <n v="122"/>
    <n v="64"/>
    <n v="52"/>
  </r>
  <r>
    <x v="4"/>
    <n v="2188558"/>
    <n v="50"/>
    <s v="Classification Of Materials Lecture - 13"/>
    <n v="21"/>
    <n v="11"/>
    <n v="52"/>
  </r>
  <r>
    <x v="4"/>
    <n v="2188238"/>
    <n v="85"/>
    <s v="Trigonometric Ratios and Identities/L4/MLPM/BJAN1S, BJAN2S, BJAN3T"/>
    <n v="168"/>
    <n v="89"/>
    <n v="52"/>
  </r>
  <r>
    <x v="4"/>
    <n v="2188488"/>
    <n v="50"/>
    <s v="Respiration Lecture - 6"/>
    <n v="21"/>
    <n v="11"/>
    <n v="52"/>
  </r>
  <r>
    <x v="4"/>
    <n v="2155669"/>
    <n v="75"/>
    <s v="Biological Classification-09"/>
    <n v="338"/>
    <n v="179"/>
    <n v="52"/>
  </r>
  <r>
    <x v="4"/>
    <n v="2188447"/>
    <n v="50"/>
    <s v="Number System Lecture - 25"/>
    <n v="21"/>
    <n v="11"/>
    <n v="52"/>
  </r>
  <r>
    <x v="4"/>
    <n v="2155714"/>
    <n v="75"/>
    <s v="P-Block Elements-02"/>
    <n v="444"/>
    <n v="231"/>
    <n v="52"/>
  </r>
  <r>
    <x v="4"/>
    <n v="2155467"/>
    <n v="85"/>
    <s v="Chemical Bonding/L7/CMSB/BNTN1S, BNTN2S, BNTN3T, BNTN4U"/>
    <n v="160"/>
    <n v="84"/>
    <n v="52"/>
  </r>
  <r>
    <x v="4"/>
    <n v="2151452"/>
    <n v="105"/>
    <s v="Basic Mathematics 01"/>
    <n v="55"/>
    <n v="29"/>
    <n v="52"/>
  </r>
  <r>
    <x v="4"/>
    <n v="2188516"/>
    <n v="50"/>
    <s v="Periodic Classification of Elements Lecture - 1"/>
    <n v="21"/>
    <n v="11"/>
    <n v="52"/>
  </r>
  <r>
    <x v="4"/>
    <n v="2188994"/>
    <n v="90"/>
    <s v="States of Matter/L2/CMSB/BNTL1P, BNTL2Q"/>
    <n v="78"/>
    <n v="41"/>
    <n v="52"/>
  </r>
  <r>
    <x v="4"/>
    <n v="2188506"/>
    <n v="50"/>
    <s v="Arithmetic Progressions Lecture - 1"/>
    <n v="23"/>
    <n v="12"/>
    <n v="52"/>
  </r>
  <r>
    <x v="4"/>
    <n v="2188622"/>
    <n v="50"/>
    <s v="Basic Mathematics Lecture - 19"/>
    <n v="75"/>
    <n v="39"/>
    <n v="52"/>
  </r>
  <r>
    <x v="4"/>
    <n v="2188444"/>
    <n v="50"/>
    <s v="Decimals Lecture - 4"/>
    <n v="21"/>
    <n v="11"/>
    <n v="52"/>
  </r>
  <r>
    <x v="4"/>
    <n v="2188485"/>
    <n v="50"/>
    <s v="Light, Shadows and Reflection Lecture - 8"/>
    <n v="21"/>
    <n v="11"/>
    <n v="52"/>
  </r>
  <r>
    <x v="4"/>
    <n v="2188580"/>
    <n v="50"/>
    <s v="Units &amp;amp; Dimensions Lecture - 9"/>
    <n v="34"/>
    <n v="18"/>
    <n v="52"/>
  </r>
  <r>
    <x v="4"/>
    <n v="2190078"/>
    <n v="75"/>
    <s v="Work, Energy and Power-04"/>
    <n v="430"/>
    <n v="221"/>
    <n v="51"/>
  </r>
  <r>
    <x v="4"/>
    <n v="2188626"/>
    <n v="50"/>
    <s v="Structure of Atom Lecture - 4"/>
    <n v="54"/>
    <n v="28"/>
    <n v="51"/>
  </r>
  <r>
    <x v="4"/>
    <n v="2188467"/>
    <n v="50"/>
    <s v="Units &amp;amp; Dimensions Lecture - 8"/>
    <n v="29"/>
    <n v="15"/>
    <n v="51"/>
  </r>
  <r>
    <x v="4"/>
    <n v="2188450"/>
    <n v="50"/>
    <s v="Visualising Solid Shapes Lecture - 3"/>
    <n v="35"/>
    <n v="18"/>
    <n v="51"/>
  </r>
  <r>
    <x v="4"/>
    <n v="2155490"/>
    <n v="85"/>
    <s v="Molecular Basis Of Inheritance/L4/BTLGP/BNTE1S,BNTE2S"/>
    <n v="78"/>
    <n v="40"/>
    <n v="51"/>
  </r>
  <r>
    <x v="4"/>
    <n v="2188504"/>
    <n v="50"/>
    <s v="Similar Triangles Lecture - 3"/>
    <n v="145"/>
    <n v="75"/>
    <n v="51"/>
  </r>
  <r>
    <x v="4"/>
    <n v="2188487"/>
    <n v="50"/>
    <s v="Optics : Reflection of Light Lecture - 2"/>
    <n v="107"/>
    <n v="54"/>
    <n v="50"/>
  </r>
  <r>
    <x v="4"/>
    <n v="2151270"/>
    <n v="105"/>
    <s v="Sequence and Progression 06"/>
    <n v="240"/>
    <n v="120"/>
    <n v="50"/>
  </r>
  <r>
    <x v="4"/>
    <n v="2187034"/>
    <n v="65"/>
    <s v="L13_Current-carrying conductor in magnetic field"/>
    <n v="2"/>
    <n v="1"/>
    <n v="50"/>
  </r>
  <r>
    <x v="4"/>
    <n v="2171109"/>
    <n v="75"/>
    <s v="Principles of Inheritance and Variation-07"/>
    <n v="361"/>
    <n v="183"/>
    <n v="50"/>
  </r>
  <r>
    <x v="4"/>
    <n v="2188500"/>
    <n v="50"/>
    <s v="Quadratic Equation and Expression Lecture - 12"/>
    <n v="34"/>
    <n v="17"/>
    <n v="50"/>
  </r>
  <r>
    <x v="4"/>
    <n v="2143810"/>
    <n v="55"/>
    <s v="Refraction Of Light Through Lens/L3/PLPNS/B10I1RD, B10I2SD"/>
    <n v="50"/>
    <n v="25"/>
    <n v="50"/>
  </r>
  <r>
    <x v="4"/>
    <n v="2155713"/>
    <n v="75"/>
    <s v="Principles of inheritance and Variation-05"/>
    <n v="444"/>
    <n v="222"/>
    <n v="50"/>
  </r>
  <r>
    <x v="4"/>
    <n v="2187033"/>
    <n v="65"/>
    <s v="L2_Applications in medicine,Genetically Engineered Insulin, Gene Therapy,"/>
    <n v="2"/>
    <n v="1"/>
    <n v="50"/>
  </r>
  <r>
    <x v="4"/>
    <n v="2197761"/>
    <n v="45"/>
    <s v="L10-Difference between mixtures and compounds, Activity"/>
    <n v="2"/>
    <n v="1"/>
    <n v="50"/>
  </r>
  <r>
    <x v="4"/>
    <n v="2187032"/>
    <n v="65"/>
    <s v="L1-Introduction, a - Classification of solids b - Type of crystal systems"/>
    <n v="2"/>
    <n v="1"/>
    <n v="50"/>
  </r>
  <r>
    <x v="4"/>
    <n v="2199549"/>
    <n v="45"/>
    <s v="L4_Animal tissues - classification, Epithelial tissue (Nature)"/>
    <n v="2"/>
    <n v="1"/>
    <n v="50"/>
  </r>
  <r>
    <x v="4"/>
    <n v="2197765"/>
    <n v="45"/>
    <s v="L3_Animal tissues - classification, Epithelial tissue (Nature)"/>
    <n v="2"/>
    <n v="1"/>
    <n v="50"/>
  </r>
  <r>
    <x v="4"/>
    <n v="2190042"/>
    <n v="75"/>
    <s v="Nuclei-03"/>
    <n v="317"/>
    <n v="160"/>
    <n v="50"/>
  </r>
  <r>
    <x v="4"/>
    <n v="2187035"/>
    <n v="65"/>
    <s v="L8_Magnetic materials-2"/>
    <n v="2"/>
    <n v="1"/>
    <n v="50"/>
  </r>
  <r>
    <x v="4"/>
    <n v="2186516"/>
    <n v="85"/>
    <s v="L1_Definition, LHL and RHL"/>
    <n v="4"/>
    <n v="2"/>
    <n v="50"/>
  </r>
  <r>
    <x v="4"/>
    <n v="2186515"/>
    <n v="85"/>
    <s v="L4_Reaction Mechanism, Effect of Temperature, Arrhenius Equation"/>
    <n v="4"/>
    <n v="2"/>
    <n v="50"/>
  </r>
  <r>
    <x v="4"/>
    <n v="2187882"/>
    <n v="105"/>
    <s v="Newtons Laws of Motion and Friction 07"/>
    <n v="240"/>
    <n v="118"/>
    <n v="49"/>
  </r>
  <r>
    <x v="4"/>
    <n v="2155703"/>
    <n v="75"/>
    <s v="Ionic Equilibrium-06"/>
    <n v="246"/>
    <n v="121"/>
    <n v="49"/>
  </r>
  <r>
    <x v="4"/>
    <n v="2183301"/>
    <n v="75"/>
    <s v="Living World-03"/>
    <n v="361"/>
    <n v="176"/>
    <n v="48"/>
  </r>
  <r>
    <x v="4"/>
    <n v="2187877"/>
    <n v="105"/>
    <s v="Set Theory and Number System 03"/>
    <n v="264"/>
    <n v="128"/>
    <n v="48"/>
  </r>
  <r>
    <x v="4"/>
    <n v="2188446"/>
    <n v="50"/>
    <s v="Classification Of Materials Lecture - 13"/>
    <n v="107"/>
    <n v="52"/>
    <n v="48"/>
  </r>
  <r>
    <x v="4"/>
    <n v="2188493"/>
    <n v="50"/>
    <s v="Linear Equations in Two Variables Lecture - 6"/>
    <n v="37"/>
    <n v="18"/>
    <n v="48"/>
  </r>
  <r>
    <x v="4"/>
    <n v="2143815"/>
    <n v="55"/>
    <s v="Electrolysis/L1/CLMG/B10I1RD, B10I2SD"/>
    <n v="50"/>
    <n v="24"/>
    <n v="48"/>
  </r>
  <r>
    <x v="4"/>
    <n v="2188572"/>
    <n v="50"/>
    <s v="Thrust and Pressure Lecture - 6"/>
    <n v="31"/>
    <n v="15"/>
    <n v="48"/>
  </r>
  <r>
    <x v="4"/>
    <n v="2155704"/>
    <n v="75"/>
    <s v="Circular Motion-05"/>
    <n v="444"/>
    <n v="216"/>
    <n v="48"/>
  </r>
  <r>
    <x v="4"/>
    <n v="2187878"/>
    <n v="105"/>
    <s v="Kinematics 10"/>
    <n v="264"/>
    <n v="128"/>
    <n v="48"/>
  </r>
  <r>
    <x v="4"/>
    <n v="2155702"/>
    <n v="75"/>
    <s v="Circular Motion-05"/>
    <n v="361"/>
    <n v="174"/>
    <n v="48"/>
  </r>
  <r>
    <x v="4"/>
    <n v="2188623"/>
    <n v="50"/>
    <s v="Cell biology Lecture - 19"/>
    <n v="25"/>
    <n v="12"/>
    <n v="48"/>
  </r>
  <r>
    <x v="4"/>
    <n v="2188568"/>
    <n v="50"/>
    <s v="Tissue Lecture - 11"/>
    <n v="37"/>
    <n v="18"/>
    <n v="48"/>
  </r>
  <r>
    <x v="4"/>
    <n v="2188564"/>
    <n v="50"/>
    <s v="Cube Lecture - 2"/>
    <n v="35"/>
    <n v="17"/>
    <n v="48"/>
  </r>
  <r>
    <x v="4"/>
    <n v="2188621"/>
    <n v="50"/>
    <s v="Basic maths in physics and vectors Lecture - 20"/>
    <n v="60"/>
    <n v="29"/>
    <n v="48"/>
  </r>
  <r>
    <x v="4"/>
    <n v="2191269"/>
    <n v="85"/>
    <s v="Magnetism and Matter/L4/PLVP/BNTE1S,BNTE2S"/>
    <n v="78"/>
    <n v="37"/>
    <n v="47"/>
  </r>
  <r>
    <x v="4"/>
    <n v="2188596"/>
    <n v="50"/>
    <s v="Units &amp;amp; Dimensions Lecture - 8"/>
    <n v="21"/>
    <n v="10"/>
    <n v="47"/>
  </r>
  <r>
    <x v="4"/>
    <n v="2200058"/>
    <n v="75"/>
    <s v="Aldehydes, Ketones and Carboxylic Acids-01"/>
    <n v="317"/>
    <n v="152"/>
    <n v="47"/>
  </r>
  <r>
    <x v="4"/>
    <n v="2188460"/>
    <n v="50"/>
    <s v="Excretion Lecture - 3"/>
    <n v="145"/>
    <n v="69"/>
    <n v="47"/>
  </r>
  <r>
    <x v="4"/>
    <n v="2151643"/>
    <n v="105"/>
    <s v="Magnetic Effect Of Current and Magnetism 12"/>
    <n v="382"/>
    <n v="176"/>
    <n v="46"/>
  </r>
  <r>
    <x v="4"/>
    <n v="2188574"/>
    <n v="50"/>
    <s v="Surface Areas and Volumes Lecture - 3"/>
    <n v="94"/>
    <n v="44"/>
    <n v="46"/>
  </r>
  <r>
    <x v="4"/>
    <n v="2187525"/>
    <n v="45"/>
    <s v="Live Doubt Class"/>
    <n v="13"/>
    <n v="6"/>
    <n v="46"/>
  </r>
  <r>
    <x v="4"/>
    <n v="2151063"/>
    <n v="105"/>
    <s v="Continuity 02"/>
    <n v="365"/>
    <n v="169"/>
    <n v="46"/>
  </r>
  <r>
    <x v="4"/>
    <n v="2187895"/>
    <n v="105"/>
    <s v="Metallurgy 01"/>
    <n v="385"/>
    <n v="180"/>
    <n v="46"/>
  </r>
  <r>
    <x v="4"/>
    <n v="2151448"/>
    <n v="105"/>
    <s v="Coordination Compounds 06"/>
    <n v="24"/>
    <n v="11"/>
    <n v="45"/>
  </r>
  <r>
    <x v="4"/>
    <n v="2188470"/>
    <n v="50"/>
    <s v="Electric Potential &amp;amp; Capacitance Lecture - 7"/>
    <n v="11"/>
    <n v="5"/>
    <n v="45"/>
  </r>
  <r>
    <x v="4"/>
    <n v="2170790"/>
    <n v="105"/>
    <s v="Rotational Motion 02"/>
    <n v="366"/>
    <n v="165"/>
    <n v="45"/>
  </r>
  <r>
    <x v="4"/>
    <n v="2188247"/>
    <n v="85"/>
    <s v="Methods Of Derivatives/L4/MLIS/BJAE1S,BJAE2S"/>
    <n v="133"/>
    <n v="60"/>
    <n v="45"/>
  </r>
  <r>
    <x v="4"/>
    <n v="2154527"/>
    <n v="105"/>
    <s v="The d- and f-Block Elements 01"/>
    <n v="365"/>
    <n v="167"/>
    <n v="45"/>
  </r>
  <r>
    <x v="4"/>
    <n v="2188491"/>
    <n v="50"/>
    <s v="Phrases and Clauses Lecture - 1"/>
    <n v="35"/>
    <n v="16"/>
    <n v="45"/>
  </r>
  <r>
    <x v="4"/>
    <n v="2190474"/>
    <n v="55"/>
    <s v="Extra class/PLPNS/B9N1RD"/>
    <n v="11"/>
    <n v="5"/>
    <n v="45"/>
  </r>
  <r>
    <x v="4"/>
    <n v="2188613"/>
    <n v="50"/>
    <s v="Cell biology Lecture - 22"/>
    <n v="11"/>
    <n v="5"/>
    <n v="45"/>
  </r>
  <r>
    <x v="4"/>
    <n v="2188489"/>
    <n v="50"/>
    <s v="Optics : Reflection of Light Lecture - 1"/>
    <n v="166"/>
    <n v="74"/>
    <n v="44"/>
  </r>
  <r>
    <x v="4"/>
    <n v="2190052"/>
    <n v="75"/>
    <s v="Principles of inheritance and Variation-03"/>
    <n v="257"/>
    <n v="115"/>
    <n v="44"/>
  </r>
  <r>
    <x v="4"/>
    <n v="2188584"/>
    <n v="50"/>
    <s v="Sectors of the Indian Economy Lecture - 2"/>
    <n v="145"/>
    <n v="64"/>
    <n v="44"/>
  </r>
  <r>
    <x v="4"/>
    <n v="2188590"/>
    <n v="50"/>
    <s v="Electricity Lecture - 11"/>
    <n v="29"/>
    <n v="13"/>
    <n v="44"/>
  </r>
  <r>
    <x v="4"/>
    <n v="2155264"/>
    <n v="85"/>
    <s v="Amines/L3/CLNBS/BJAE1S,BJAE2S"/>
    <n v="133"/>
    <n v="59"/>
    <n v="44"/>
  </r>
  <r>
    <x v="4"/>
    <n v="2188458"/>
    <n v="50"/>
    <s v="Periodic Classification of Elements Lecture - 1"/>
    <n v="34"/>
    <n v="15"/>
    <n v="44"/>
  </r>
  <r>
    <x v="4"/>
    <n v="2188557"/>
    <n v="50"/>
    <s v="Number System Lecture - 25"/>
    <n v="107"/>
    <n v="48"/>
    <n v="44"/>
  </r>
  <r>
    <x v="4"/>
    <n v="2183297"/>
    <n v="75"/>
    <s v="Living World-03"/>
    <n v="444"/>
    <n v="194"/>
    <n v="43"/>
  </r>
  <r>
    <x v="4"/>
    <n v="2155708"/>
    <n v="75"/>
    <s v="Principles of inheritance and Variation-05"/>
    <n v="246"/>
    <n v="107"/>
    <n v="43"/>
  </r>
  <r>
    <x v="4"/>
    <n v="2190033"/>
    <n v="75"/>
    <s v="Chemical Kinetics-07"/>
    <n v="46"/>
    <n v="20"/>
    <n v="43"/>
  </r>
  <r>
    <x v="4"/>
    <n v="2188448"/>
    <n v="50"/>
    <s v="Number System Lecture - 25"/>
    <n v="166"/>
    <n v="72"/>
    <n v="43"/>
  </r>
  <r>
    <x v="4"/>
    <n v="2187870"/>
    <n v="105"/>
    <s v="Magnetic Effect Of Current and Magnetism 10"/>
    <n v="49"/>
    <n v="21"/>
    <n v="42"/>
  </r>
  <r>
    <x v="4"/>
    <n v="2188560"/>
    <n v="50"/>
    <s v="Classification Of Materials Lecture - 12"/>
    <n v="166"/>
    <n v="71"/>
    <n v="42"/>
  </r>
  <r>
    <x v="4"/>
    <n v="2152605"/>
    <n v="105"/>
    <s v="Metallurgy 04"/>
    <n v="49"/>
    <n v="21"/>
    <n v="42"/>
  </r>
  <r>
    <x v="4"/>
    <n v="2188594"/>
    <n v="50"/>
    <s v="Units &amp;amp; Dimensions Lecture - 9"/>
    <n v="19"/>
    <n v="8"/>
    <n v="42"/>
  </r>
  <r>
    <x v="4"/>
    <n v="2194359"/>
    <n v="55"/>
    <s v="Chemical Coordination in plants/L1/BLHP/B10I1RD, B10I2SD"/>
    <n v="50"/>
    <n v="21"/>
    <n v="42"/>
  </r>
  <r>
    <x v="4"/>
    <n v="2188514"/>
    <n v="50"/>
    <s v="Periodic Classification of Elements Lecture - 1"/>
    <n v="19"/>
    <n v="8"/>
    <n v="42"/>
  </r>
  <r>
    <x v="4"/>
    <n v="2188553"/>
    <n v="50"/>
    <s v="Adverbs Lecture - 1"/>
    <n v="21"/>
    <n v="9"/>
    <n v="42"/>
  </r>
  <r>
    <x v="4"/>
    <n v="2190029"/>
    <n v="75"/>
    <s v="Human Health and Diseases-05"/>
    <n v="46"/>
    <n v="19"/>
    <n v="41"/>
  </r>
  <r>
    <x v="4"/>
    <n v="2190045"/>
    <n v="75"/>
    <s v="Moving Charges and Magnetism-05"/>
    <n v="159"/>
    <n v="66"/>
    <n v="41"/>
  </r>
  <r>
    <x v="4"/>
    <n v="2187531"/>
    <n v="45"/>
    <s v="Live Doubt Class"/>
    <n v="17"/>
    <n v="7"/>
    <n v="41"/>
  </r>
  <r>
    <x v="4"/>
    <n v="2190048"/>
    <n v="75"/>
    <s v="Coordination Compounds-03"/>
    <n v="159"/>
    <n v="66"/>
    <n v="41"/>
  </r>
  <r>
    <x v="4"/>
    <n v="2151046"/>
    <n v="30"/>
    <s v="DOUBT DISCUSSION"/>
    <n v="291"/>
    <n v="120"/>
    <n v="41"/>
  </r>
  <r>
    <x v="4"/>
    <n v="2187451"/>
    <n v="45"/>
    <s v="Live Doubt Class"/>
    <n v="44"/>
    <n v="18"/>
    <n v="40"/>
  </r>
  <r>
    <x v="4"/>
    <n v="2190062"/>
    <n v="75"/>
    <s v="Chemical Kinetics-07"/>
    <n v="98"/>
    <n v="40"/>
    <n v="40"/>
  </r>
  <r>
    <x v="4"/>
    <n v="2188456"/>
    <n v="50"/>
    <s v="Quadratic Equation and Expression Lecture - 12"/>
    <n v="247"/>
    <n v="99"/>
    <n v="40"/>
  </r>
  <r>
    <x v="4"/>
    <n v="2188497"/>
    <n v="50"/>
    <s v="Units &amp;amp; Dimensions Lecture - 9"/>
    <n v="247"/>
    <n v="101"/>
    <n v="40"/>
  </r>
  <r>
    <x v="4"/>
    <n v="2187483"/>
    <n v="45"/>
    <s v="Live Doubt Class"/>
    <n v="55"/>
    <n v="22"/>
    <n v="40"/>
  </r>
  <r>
    <x v="4"/>
    <n v="2151038"/>
    <n v="30"/>
    <s v="DOUBT DISCUSSION"/>
    <n v="291"/>
    <n v="119"/>
    <n v="40"/>
  </r>
  <r>
    <x v="4"/>
    <n v="2190056"/>
    <n v="75"/>
    <s v="Current Electricity-05"/>
    <n v="98"/>
    <n v="39"/>
    <n v="39"/>
  </r>
  <r>
    <x v="4"/>
    <n v="2190034"/>
    <n v="75"/>
    <s v="Nuclei-03"/>
    <n v="46"/>
    <n v="18"/>
    <n v="39"/>
  </r>
  <r>
    <x v="4"/>
    <n v="2151436"/>
    <n v="105"/>
    <s v="Rotational Motion 09"/>
    <n v="106"/>
    <n v="42"/>
    <n v="39"/>
  </r>
  <r>
    <x v="4"/>
    <n v="2188576"/>
    <n v="50"/>
    <s v="Periodic Classification of Elements Lecture - 1"/>
    <n v="247"/>
    <n v="94"/>
    <n v="38"/>
  </r>
  <r>
    <x v="4"/>
    <n v="2188495"/>
    <n v="50"/>
    <s v="Diversity in Living Organisms Lecture - 7"/>
    <n v="31"/>
    <n v="12"/>
    <n v="38"/>
  </r>
  <r>
    <x v="4"/>
    <n v="2178049"/>
    <n v="105"/>
    <s v="Limit 03"/>
    <n v="106"/>
    <n v="40"/>
    <n v="37"/>
  </r>
  <r>
    <x v="4"/>
    <n v="2187875"/>
    <n v="105"/>
    <s v="Monotonocity 04"/>
    <n v="24"/>
    <n v="9"/>
    <n v="37"/>
  </r>
  <r>
    <x v="4"/>
    <n v="2194687"/>
    <n v="75"/>
    <s v="Breathing and Exchange of Gases-02"/>
    <n v="355"/>
    <n v="134"/>
    <n v="37"/>
  </r>
  <r>
    <x v="4"/>
    <n v="2188462"/>
    <n v="50"/>
    <s v="Reproduction in Plants and Animals Lecture - 6"/>
    <n v="98"/>
    <n v="36"/>
    <n v="36"/>
  </r>
  <r>
    <x v="4"/>
    <n v="2188601"/>
    <n v="50"/>
    <s v="Function Lecture - 16"/>
    <n v="11"/>
    <n v="4"/>
    <n v="36"/>
  </r>
  <r>
    <x v="4"/>
    <n v="2151388"/>
    <n v="105"/>
    <s v="Coordination Compounds 08"/>
    <n v="106"/>
    <n v="39"/>
    <n v="36"/>
  </r>
  <r>
    <x v="4"/>
    <n v="2187523"/>
    <n v="45"/>
    <s v="Live Doubt Class"/>
    <n v="11"/>
    <n v="4"/>
    <n v="36"/>
  </r>
  <r>
    <x v="4"/>
    <n v="2187526"/>
    <n v="45"/>
    <s v="Live Doubt Class"/>
    <n v="38"/>
    <n v="14"/>
    <n v="36"/>
  </r>
  <r>
    <x v="4"/>
    <n v="2151069"/>
    <n v="30"/>
    <s v="DOUBT DISCUSSION"/>
    <n v="291"/>
    <n v="106"/>
    <n v="36"/>
  </r>
  <r>
    <x v="4"/>
    <n v="2194697"/>
    <n v="90"/>
    <s v="DOUBT DISCUSSION"/>
    <n v="55"/>
    <n v="20"/>
    <n v="36"/>
  </r>
  <r>
    <x v="4"/>
    <n v="2188524"/>
    <n v="50"/>
    <s v="Equilibrium Lecture - 6"/>
    <n v="11"/>
    <n v="4"/>
    <n v="36"/>
  </r>
  <r>
    <x v="4"/>
    <n v="2151070"/>
    <n v="30"/>
    <s v="Physics Introduction Class"/>
    <n v="22"/>
    <n v="8"/>
    <n v="36"/>
  </r>
  <r>
    <x v="4"/>
    <n v="2188465"/>
    <n v="50"/>
    <s v="Quadratic Equation and Expression Lecture - 12"/>
    <n v="19"/>
    <n v="7"/>
    <n v="36"/>
  </r>
  <r>
    <x v="4"/>
    <n v="2187866"/>
    <n v="105"/>
    <s v="Monotonocity 02"/>
    <n v="173"/>
    <n v="62"/>
    <n v="35"/>
  </r>
  <r>
    <x v="4"/>
    <n v="2188461"/>
    <n v="50"/>
    <s v="Reproduction in Plants and Animals Lecture - 6"/>
    <n v="23"/>
    <n v="8"/>
    <n v="34"/>
  </r>
  <r>
    <x v="4"/>
    <n v="2187519"/>
    <n v="45"/>
    <s v="Live Doubt Class"/>
    <n v="21"/>
    <n v="7"/>
    <n v="33"/>
  </r>
  <r>
    <x v="4"/>
    <n v="2187527"/>
    <n v="45"/>
    <s v="Live Doubt Class"/>
    <n v="36"/>
    <n v="12"/>
    <n v="33"/>
  </r>
  <r>
    <x v="4"/>
    <n v="2187508"/>
    <n v="45"/>
    <s v="Live Doubt Class"/>
    <n v="94"/>
    <n v="31"/>
    <n v="32"/>
  </r>
  <r>
    <x v="4"/>
    <n v="2187868"/>
    <n v="105"/>
    <s v="Magnetic Effect Of Current and Magnetism 06"/>
    <n v="173"/>
    <n v="54"/>
    <n v="31"/>
  </r>
  <r>
    <x v="4"/>
    <n v="2188459"/>
    <n v="50"/>
    <s v="Periodic Classification of Elements Lecture - 1"/>
    <n v="263"/>
    <n v="82"/>
    <n v="31"/>
  </r>
  <r>
    <x v="4"/>
    <n v="2188588"/>
    <n v="50"/>
    <s v="Arithmetic Progressions Lecture - 3"/>
    <n v="98"/>
    <n v="30"/>
    <n v="30"/>
  </r>
  <r>
    <x v="4"/>
    <n v="2188468"/>
    <n v="50"/>
    <s v="Periodic Classification of Elements Lecture - 1"/>
    <n v="100"/>
    <n v="30"/>
    <n v="30"/>
  </r>
  <r>
    <x v="4"/>
    <n v="2188502"/>
    <n v="50"/>
    <s v="Units &amp;amp; Dimensions Lecture - 9"/>
    <n v="263"/>
    <n v="79"/>
    <n v="30"/>
  </r>
  <r>
    <x v="4"/>
    <n v="2188586"/>
    <n v="50"/>
    <s v="Adjectives Lecture - 1"/>
    <n v="23"/>
    <n v="7"/>
    <n v="30"/>
  </r>
  <r>
    <x v="4"/>
    <n v="2188508"/>
    <n v="50"/>
    <s v="Adjectives Lecture - 1"/>
    <n v="98"/>
    <n v="29"/>
    <n v="29"/>
  </r>
  <r>
    <x v="4"/>
    <n v="2188582"/>
    <n v="50"/>
    <s v="Digestion and absorption Lecture - 1"/>
    <n v="263"/>
    <n v="78"/>
    <n v="29"/>
  </r>
  <r>
    <x v="4"/>
    <n v="2188233"/>
    <n v="85"/>
    <s v="Newton\&amp;#039;s Laws of Motion and Friction/L1/PLPV/BJAN1R"/>
    <n v="106"/>
    <n v="31"/>
    <n v="29"/>
  </r>
  <r>
    <x v="4"/>
    <n v="2155156"/>
    <n v="85"/>
    <s v="Trigonometric Ratios and Identities/L12/MLIS/BJAN1R"/>
    <n v="106"/>
    <n v="30"/>
    <n v="28"/>
  </r>
  <r>
    <x v="4"/>
    <n v="2188520"/>
    <n v="50"/>
    <s v="Plant kingdom Lecture - 10"/>
    <n v="100"/>
    <n v="28"/>
    <n v="28"/>
  </r>
  <r>
    <x v="4"/>
    <n v="2187495"/>
    <n v="45"/>
    <s v="Live Doubt Class"/>
    <n v="80"/>
    <n v="23"/>
    <n v="28"/>
  </r>
  <r>
    <x v="4"/>
    <n v="2187522"/>
    <n v="45"/>
    <s v="Live Doubt Class"/>
    <n v="32"/>
    <n v="9"/>
    <n v="28"/>
  </r>
  <r>
    <x v="4"/>
    <n v="2187490"/>
    <n v="45"/>
    <s v="Live Doubt Class"/>
    <n v="35"/>
    <n v="10"/>
    <n v="28"/>
  </r>
  <r>
    <x v="4"/>
    <n v="2151047"/>
    <n v="30"/>
    <s v="Chemistry Introduction Class"/>
    <n v="22"/>
    <n v="6"/>
    <n v="27"/>
  </r>
  <r>
    <x v="4"/>
    <n v="2188599"/>
    <n v="50"/>
    <s v="Units &amp;amp; Dimensions Lecture - 10"/>
    <n v="100"/>
    <n v="26"/>
    <n v="26"/>
  </r>
  <r>
    <x v="4"/>
    <n v="2187568"/>
    <n v="50"/>
    <s v="Number Ranking and Time Sequence Lecture - 1"/>
    <n v="134"/>
    <n v="34"/>
    <n v="25"/>
  </r>
  <r>
    <x v="4"/>
    <n v="2187506"/>
    <n v="45"/>
    <s v="Live Doubt Class"/>
    <n v="20"/>
    <n v="5"/>
    <n v="25"/>
  </r>
  <r>
    <x v="4"/>
    <n v="2186514"/>
    <n v="85"/>
    <s v="L4_Amperes law"/>
    <n v="4"/>
    <n v="1"/>
    <n v="25"/>
  </r>
  <r>
    <x v="4"/>
    <n v="2187530"/>
    <n v="45"/>
    <s v="Live Doubt Class"/>
    <n v="37"/>
    <n v="9"/>
    <n v="24"/>
  </r>
  <r>
    <x v="4"/>
    <n v="2187520"/>
    <n v="45"/>
    <s v="Live Doubt Class"/>
    <n v="29"/>
    <n v="7"/>
    <n v="24"/>
  </r>
  <r>
    <x v="4"/>
    <n v="2188498"/>
    <n v="50"/>
    <s v="Periodic Classification of Elements Lecture - 1"/>
    <n v="418"/>
    <n v="99"/>
    <n v="23"/>
  </r>
  <r>
    <x v="4"/>
    <n v="2187572"/>
    <n v="50"/>
    <s v="The Sound of Music Part-1 Lecture - 2"/>
    <n v="134"/>
    <n v="32"/>
    <n v="23"/>
  </r>
  <r>
    <x v="4"/>
    <n v="2187478"/>
    <n v="45"/>
    <s v="Live Doubt Class"/>
    <n v="166"/>
    <n v="39"/>
    <n v="23"/>
  </r>
  <r>
    <x v="4"/>
    <n v="2187576"/>
    <n v="50"/>
    <s v="What is Democracy? Why Democracy? Lecture - 2"/>
    <n v="134"/>
    <n v="31"/>
    <n v="23"/>
  </r>
  <r>
    <x v="4"/>
    <n v="2188457"/>
    <n v="50"/>
    <s v="Units &amp;amp; Dimensions Lecture - 9"/>
    <n v="418"/>
    <n v="98"/>
    <n v="23"/>
  </r>
  <r>
    <x v="4"/>
    <n v="2187473"/>
    <n v="45"/>
    <s v="Live Doubt Class"/>
    <n v="21"/>
    <n v="5"/>
    <n v="23"/>
  </r>
  <r>
    <x v="4"/>
    <n v="2188464"/>
    <n v="50"/>
    <s v="Periodic Classification of Elements Lecture - 1"/>
    <n v="201"/>
    <n v="46"/>
    <n v="22"/>
  </r>
  <r>
    <x v="4"/>
    <n v="2187524"/>
    <n v="45"/>
    <s v="Live Doubt Class"/>
    <n v="9"/>
    <n v="2"/>
    <n v="22"/>
  </r>
  <r>
    <x v="4"/>
    <n v="2188512"/>
    <n v="50"/>
    <s v="Units &amp;amp; Dimensions Lecture - 9"/>
    <n v="201"/>
    <n v="44"/>
    <n v="21"/>
  </r>
  <r>
    <x v="4"/>
    <n v="2187500"/>
    <n v="45"/>
    <s v="Live Doubt Class"/>
    <n v="37"/>
    <n v="8"/>
    <n v="21"/>
  </r>
  <r>
    <x v="4"/>
    <n v="2188578"/>
    <n v="50"/>
    <s v="Quadratic Equation and Expression Lecture - 12"/>
    <n v="418"/>
    <n v="90"/>
    <n v="21"/>
  </r>
  <r>
    <x v="4"/>
    <n v="2187468"/>
    <n v="45"/>
    <s v="Live Doubt Class"/>
    <n v="107"/>
    <n v="23"/>
    <n v="21"/>
  </r>
  <r>
    <x v="4"/>
    <n v="2187529"/>
    <n v="45"/>
    <s v="Live Doubt Class"/>
    <n v="35"/>
    <n v="7"/>
    <n v="20"/>
  </r>
  <r>
    <x v="4"/>
    <n v="2187513"/>
    <n v="45"/>
    <s v="Live Doubt Class"/>
    <n v="145"/>
    <n v="30"/>
    <n v="20"/>
  </r>
  <r>
    <x v="4"/>
    <n v="2190139"/>
    <n v="30"/>
    <s v="Cell: The Unit of Life-Doubt Class"/>
    <n v="234"/>
    <n v="45"/>
    <n v="19"/>
  </r>
  <r>
    <x v="4"/>
    <n v="2188592"/>
    <n v="50"/>
    <s v="Quadratic Equation and Expression Lecture - 12"/>
    <n v="201"/>
    <n v="39"/>
    <n v="19"/>
  </r>
  <r>
    <x v="4"/>
    <n v="2172455"/>
    <n v="90"/>
    <s v="IOC DOUBT DISCUSSION"/>
    <n v="106"/>
    <n v="20"/>
    <n v="18"/>
  </r>
  <r>
    <x v="4"/>
    <n v="2187511"/>
    <n v="45"/>
    <s v="Live Doubt Class"/>
    <n v="34"/>
    <n v="6"/>
    <n v="17"/>
  </r>
  <r>
    <x v="4"/>
    <n v="2155448"/>
    <n v="85"/>
    <s v="Structural organissation in animals(Animal tissue)/L3/ZLCL/BNTN1R"/>
    <n v="58"/>
    <n v="10"/>
    <n v="17"/>
  </r>
  <r>
    <x v="4"/>
    <n v="2173742"/>
    <n v="60"/>
    <s v="Set Theory and Number System"/>
    <n v="264"/>
    <n v="45"/>
    <n v="17"/>
  </r>
  <r>
    <x v="4"/>
    <n v="2187461"/>
    <n v="45"/>
    <s v="Live Doubt Class"/>
    <n v="43"/>
    <n v="7"/>
    <n v="16"/>
  </r>
  <r>
    <x v="4"/>
    <n v="2187884"/>
    <n v="60"/>
    <s v="Newtons Laws of Motion and Friction"/>
    <n v="240"/>
    <n v="40"/>
    <n v="16"/>
  </r>
  <r>
    <x v="4"/>
    <n v="2152624"/>
    <n v="60"/>
    <s v="Coordination Compounds"/>
    <n v="49"/>
    <n v="8"/>
    <n v="16"/>
  </r>
  <r>
    <x v="4"/>
    <n v="2188983"/>
    <n v="85"/>
    <s v="Biological Classification/L5/BTLBR/BNTN1R"/>
    <n v="59"/>
    <n v="9"/>
    <n v="15"/>
  </r>
  <r>
    <x v="4"/>
    <n v="2199932"/>
    <n v="45"/>
    <s v="P-Block Elements-Doubt Class"/>
    <n v="361"/>
    <n v="57"/>
    <n v="15"/>
  </r>
  <r>
    <x v="4"/>
    <n v="2151647"/>
    <n v="60"/>
    <s v="Coordination Compounds"/>
    <n v="382"/>
    <n v="61"/>
    <n v="15"/>
  </r>
  <r>
    <x v="4"/>
    <n v="2187512"/>
    <n v="45"/>
    <s v="Live Doubt Class"/>
    <n v="263"/>
    <n v="41"/>
    <n v="15"/>
  </r>
  <r>
    <x v="4"/>
    <n v="2155069"/>
    <n v="60"/>
    <s v="PC OPEN DOUBT CLASS"/>
    <n v="125"/>
    <n v="19"/>
    <n v="15"/>
  </r>
  <r>
    <x v="4"/>
    <n v="2191568"/>
    <n v="75"/>
    <s v="11TH TOPIC REVISION (OPTIONAL) -General Organic Chemistry  01"/>
    <n v="755"/>
    <n v="109"/>
    <n v="14"/>
  </r>
  <r>
    <x v="4"/>
    <n v="2187509"/>
    <n v="45"/>
    <s v="Live Doubt Class"/>
    <n v="247"/>
    <n v="35"/>
    <n v="14"/>
  </r>
  <r>
    <x v="4"/>
    <n v="2187456"/>
    <n v="45"/>
    <s v="Live Doubt Class"/>
    <n v="21"/>
    <n v="3"/>
    <n v="14"/>
  </r>
  <r>
    <x v="4"/>
    <n v="2151719"/>
    <n v="60"/>
    <s v="Magnetic Effect Of Current and Magnetism"/>
    <n v="173"/>
    <n v="24"/>
    <n v="13"/>
  </r>
  <r>
    <x v="4"/>
    <n v="2187528"/>
    <n v="45"/>
    <s v="Live Doubt Class"/>
    <n v="29"/>
    <n v="4"/>
    <n v="13"/>
  </r>
  <r>
    <x v="4"/>
    <n v="2187516"/>
    <n v="45"/>
    <s v="Live Doubt Class"/>
    <n v="29"/>
    <n v="4"/>
    <n v="13"/>
  </r>
  <r>
    <x v="4"/>
    <n v="2187507"/>
    <n v="45"/>
    <s v="Live Doubt Class"/>
    <n v="31"/>
    <n v="4"/>
    <n v="12"/>
  </r>
  <r>
    <x v="4"/>
    <n v="2154993"/>
    <n v="30"/>
    <s v="Laws of Motion-Doubt Class"/>
    <n v="430"/>
    <n v="52"/>
    <n v="12"/>
  </r>
  <r>
    <x v="4"/>
    <n v="2178214"/>
    <n v="60"/>
    <s v="Coordination Compounds"/>
    <n v="148"/>
    <n v="19"/>
    <n v="12"/>
  </r>
  <r>
    <x v="4"/>
    <n v="2187521"/>
    <n v="45"/>
    <s v="Live Doubt Class"/>
    <n v="100"/>
    <n v="11"/>
    <n v="11"/>
  </r>
  <r>
    <x v="4"/>
    <n v="2151332"/>
    <n v="60"/>
    <s v="OPEN DC(OPTIONAL)-Atomic Structure"/>
    <n v="117"/>
    <n v="14"/>
    <n v="11"/>
  </r>
  <r>
    <x v="4"/>
    <n v="2187510"/>
    <n v="45"/>
    <s v="Live Doubt Class"/>
    <n v="418"/>
    <n v="44"/>
    <n v="10"/>
  </r>
  <r>
    <x v="4"/>
    <n v="2178216"/>
    <n v="60"/>
    <s v="OPEN DC(OPTIONAL)-Periodic Table"/>
    <n v="264"/>
    <n v="27"/>
    <n v="10"/>
  </r>
  <r>
    <x v="4"/>
    <n v="2151328"/>
    <n v="60"/>
    <s v="OPEN DC(OPTIONAL)-Newtons Laws of Motion and Friction"/>
    <n v="117"/>
    <n v="12"/>
    <n v="10"/>
  </r>
  <r>
    <x v="4"/>
    <n v="2155005"/>
    <n v="30"/>
    <s v="Moving Charges and Magnetism-Doubt Class"/>
    <n v="159"/>
    <n v="17"/>
    <n v="10"/>
  </r>
  <r>
    <x v="4"/>
    <n v="2178055"/>
    <n v="60"/>
    <s v="Inverse Trigonometric Functions"/>
    <n v="366"/>
    <n v="38"/>
    <n v="10"/>
  </r>
  <r>
    <x v="4"/>
    <n v="2187518"/>
    <n v="45"/>
    <s v="Live Doubt Class"/>
    <n v="19"/>
    <n v="2"/>
    <n v="10"/>
  </r>
  <r>
    <x v="4"/>
    <n v="2155241"/>
    <n v="85"/>
    <s v="Carboxylic Acids and its Derivatives/L2/CLBV/BJAE1R"/>
    <n v="116"/>
    <n v="11"/>
    <n v="9"/>
  </r>
  <r>
    <x v="4"/>
    <n v="2151281"/>
    <n v="90"/>
    <s v="OPEN DC(OPTIONAL)-Kinematics"/>
    <n v="240"/>
    <n v="22"/>
    <n v="9"/>
  </r>
  <r>
    <x v="4"/>
    <n v="2151312"/>
    <n v="60"/>
    <s v="OPEN DC(OPTIONAL)-Newtons Laws of Motion and Friction"/>
    <n v="376"/>
    <n v="33"/>
    <n v="8"/>
  </r>
  <r>
    <x v="4"/>
    <n v="2151277"/>
    <n v="60"/>
    <s v="OPEN DC(OPTIONAL)-Fundamentals of Algebra"/>
    <n v="264"/>
    <n v="22"/>
    <n v="8"/>
  </r>
  <r>
    <x v="4"/>
    <n v="2154997"/>
    <n v="30"/>
    <s v="Ray Optics-Doubt Class"/>
    <n v="75"/>
    <n v="6"/>
    <n v="8"/>
  </r>
  <r>
    <x v="4"/>
    <n v="2183940"/>
    <n v="60"/>
    <s v="Monotonocity"/>
    <n v="24"/>
    <n v="2"/>
    <n v="8"/>
  </r>
  <r>
    <x v="4"/>
    <n v="2155010"/>
    <n v="30"/>
    <s v="Laws of Motion-Doubt Class"/>
    <n v="246"/>
    <n v="21"/>
    <n v="8"/>
  </r>
  <r>
    <x v="4"/>
    <n v="2187515"/>
    <n v="45"/>
    <s v="Live Doubt Class"/>
    <n v="98"/>
    <n v="7"/>
    <n v="7"/>
  </r>
  <r>
    <x v="4"/>
    <n v="2151715"/>
    <n v="60"/>
    <s v="OPEN DC(OPTIONAL)-Tangent and Normal"/>
    <n v="173"/>
    <n v="13"/>
    <n v="7"/>
  </r>
  <r>
    <x v="4"/>
    <n v="2155242"/>
    <n v="85"/>
    <s v="Amines/L1/CLBV/BJAE1R"/>
    <n v="116"/>
    <n v="9"/>
    <n v="7"/>
  </r>
  <r>
    <x v="4"/>
    <n v="2178213"/>
    <n v="60"/>
    <s v="OPEN DC(OPTIONAL)-Coordination Compounds"/>
    <n v="148"/>
    <n v="8"/>
    <n v="5"/>
  </r>
  <r>
    <x v="4"/>
    <n v="2187517"/>
    <n v="45"/>
    <s v="Live Doubt Class"/>
    <n v="201"/>
    <n v="12"/>
    <n v="5"/>
  </r>
  <r>
    <x v="4"/>
    <n v="2155001"/>
    <n v="30"/>
    <s v="Basic Maths, VECTOR-Doubt Class"/>
    <n v="98"/>
    <n v="4"/>
    <n v="4"/>
  </r>
  <r>
    <x v="4"/>
    <n v="2143807"/>
    <n v="55"/>
    <s v="Real Numbers/L2/MLUK/B10N1RD"/>
    <n v="84"/>
    <n v="4"/>
    <n v="4"/>
  </r>
  <r>
    <x v="4"/>
    <n v="2154999"/>
    <n v="30"/>
    <s v="Dual Nature of Radiation and Matter-Doubt Class"/>
    <n v="46"/>
    <n v="2"/>
    <n v="4"/>
  </r>
  <r>
    <x v="4"/>
    <n v="2155480"/>
    <n v="85"/>
    <s v="Amines/L5/CMSB/BNTE1R"/>
    <n v="60"/>
    <n v="2"/>
    <n v="3"/>
  </r>
  <r>
    <x v="4"/>
    <n v="2155481"/>
    <n v="85"/>
    <s v="Molecular Basis Of Inheritance/L4/BTLGP/BNTE1R"/>
    <n v="60"/>
    <n v="2"/>
    <n v="3"/>
  </r>
  <r>
    <x v="4"/>
    <n v="2143817"/>
    <n v="55"/>
    <s v="Electricity/L5/PLTSR/B10N1RD"/>
    <n v="84"/>
    <n v="2"/>
    <n v="2"/>
  </r>
  <r>
    <x v="4"/>
    <n v="2143812"/>
    <n v="55"/>
    <s v="Metals and Non-metals/L6/CLSRR/B10N1RD"/>
    <n v="84"/>
    <n v="2"/>
    <n v="2"/>
  </r>
  <r>
    <x v="4"/>
    <n v="2151326"/>
    <n v="60"/>
    <s v="OPEN DC(OPTIONAL)-The s-Block Elements"/>
    <n v="376"/>
    <n v="3"/>
    <n v="0"/>
  </r>
  <r>
    <x v="4"/>
    <n v="2187514"/>
    <n v="45"/>
    <s v="Live Doubt Class"/>
    <n v="23"/>
    <n v="0"/>
    <n v="0"/>
  </r>
  <r>
    <x v="5"/>
    <n v="2188418"/>
    <n v="50"/>
    <s v="Principles of Inheritance and Variation  Lecture - 1"/>
    <n v="2"/>
    <n v="2"/>
    <n v="100"/>
  </r>
  <r>
    <x v="5"/>
    <n v="2188313"/>
    <n v="50"/>
    <s v="Electric Potential &amp;amp; Capacitance Lecture - 7"/>
    <n v="2"/>
    <n v="2"/>
    <n v="100"/>
  </r>
  <r>
    <x v="5"/>
    <n v="2161422"/>
    <n v="85"/>
    <s v="L3_Trigonometric Ratio of Compound Angles, Compound Angle Formula for Tangent, Extended Compound Ang"/>
    <n v="2"/>
    <n v="2"/>
    <n v="100"/>
  </r>
  <r>
    <x v="5"/>
    <n v="2161421"/>
    <n v="85"/>
    <s v="L4_Projectile Motion on Inclined plane"/>
    <n v="2"/>
    <n v="2"/>
    <n v="100"/>
  </r>
  <r>
    <x v="5"/>
    <n v="2161420"/>
    <n v="85"/>
    <s v="L5_Bond Order, Resonance"/>
    <n v="2"/>
    <n v="2"/>
    <n v="100"/>
  </r>
  <r>
    <x v="5"/>
    <n v="2187873"/>
    <n v="105"/>
    <s v="Organic Revision 15"/>
    <n v="24"/>
    <n v="23"/>
    <n v="95"/>
  </r>
  <r>
    <x v="5"/>
    <n v="2187900"/>
    <n v="105"/>
    <s v="Indefinite Integration 07"/>
    <n v="24"/>
    <n v="23"/>
    <n v="95"/>
  </r>
  <r>
    <x v="5"/>
    <n v="2188263"/>
    <n v="50"/>
    <s v="Classification Of Materials Lecture - 12"/>
    <n v="25"/>
    <n v="21"/>
    <n v="84"/>
  </r>
  <r>
    <x v="5"/>
    <n v="2188431"/>
    <n v="50"/>
    <s v="Playing with Numbers Lecture - 5"/>
    <n v="13"/>
    <n v="11"/>
    <n v="84"/>
  </r>
  <r>
    <x v="5"/>
    <n v="2188316"/>
    <n v="50"/>
    <s v="Sorting Materials into Groups Lecture - 3"/>
    <n v="13"/>
    <n v="11"/>
    <n v="84"/>
  </r>
  <r>
    <x v="5"/>
    <n v="2188419"/>
    <n v="50"/>
    <s v="Verbs Lecture - 1"/>
    <n v="13"/>
    <n v="11"/>
    <n v="84"/>
  </r>
  <r>
    <x v="5"/>
    <n v="2188246"/>
    <n v="50"/>
    <s v="Polynomials Lecture - 2"/>
    <n v="79"/>
    <n v="62"/>
    <n v="78"/>
  </r>
  <r>
    <x v="5"/>
    <n v="2188335"/>
    <n v="50"/>
    <s v="ATOMS AND MOLECULES Lecture - 12"/>
    <n v="79"/>
    <n v="62"/>
    <n v="78"/>
  </r>
  <r>
    <x v="5"/>
    <n v="2188422"/>
    <n v="50"/>
    <s v="Electricity Lecture - 11"/>
    <n v="43"/>
    <n v="33"/>
    <n v="76"/>
  </r>
  <r>
    <x v="5"/>
    <n v="2188215"/>
    <n v="50"/>
    <s v="Linear Equations in Two Variables Lecture - 5"/>
    <n v="51"/>
    <n v="39"/>
    <n v="76"/>
  </r>
  <r>
    <x v="5"/>
    <n v="2188211"/>
    <n v="50"/>
    <s v="Respiration Lecture - 4"/>
    <n v="25"/>
    <n v="19"/>
    <n v="76"/>
  </r>
  <r>
    <x v="5"/>
    <n v="2188326"/>
    <n v="50"/>
    <s v="Nutrition Lecture - 8"/>
    <n v="43"/>
    <n v="33"/>
    <n v="76"/>
  </r>
  <r>
    <x v="5"/>
    <n v="2188237"/>
    <n v="50"/>
    <s v="Measurement and Motion Lecture - 7"/>
    <n v="13"/>
    <n v="10"/>
    <n v="76"/>
  </r>
  <r>
    <x v="5"/>
    <n v="2188323"/>
    <n v="50"/>
    <s v="The Delhi Sultans Lecture - 2"/>
    <n v="20"/>
    <n v="15"/>
    <n v="75"/>
  </r>
  <r>
    <x v="5"/>
    <n v="2143777"/>
    <n v="55"/>
    <s v="Algebraic Expressions/L4/MLND/B7N1RD, B7N2SD"/>
    <n v="28"/>
    <n v="21"/>
    <n v="75"/>
  </r>
  <r>
    <x v="5"/>
    <n v="2188243"/>
    <n v="50"/>
    <s v="CLASSIFICATION OF MATERIALS Lecture - 2"/>
    <n v="43"/>
    <n v="32"/>
    <n v="74"/>
  </r>
  <r>
    <x v="5"/>
    <n v="2188424"/>
    <n v="50"/>
    <s v="Tissue Lecture - 1"/>
    <n v="79"/>
    <n v="59"/>
    <n v="74"/>
  </r>
  <r>
    <x v="5"/>
    <n v="2190103"/>
    <n v="75"/>
    <s v="Basic Maths-08"/>
    <n v="73"/>
    <n v="54"/>
    <n v="73"/>
  </r>
  <r>
    <x v="5"/>
    <n v="2188258"/>
    <n v="50"/>
    <s v="Separation of Substances Lecture - 5"/>
    <n v="67"/>
    <n v="49"/>
    <n v="73"/>
  </r>
  <r>
    <x v="5"/>
    <n v="2160741"/>
    <n v="55"/>
    <s v="Light, Shadows and Reflection/L5/PLSU/B6N1RD, B6N2SD"/>
    <n v="22"/>
    <n v="16"/>
    <n v="72"/>
  </r>
  <r>
    <x v="5"/>
    <n v="2190101"/>
    <n v="75"/>
    <s v="Structural Organisation in Animals (Animal Tissue, Cockroach, Earthworm and Frog)-03"/>
    <n v="73"/>
    <n v="53"/>
    <n v="72"/>
  </r>
  <r>
    <x v="5"/>
    <n v="2188384"/>
    <n v="50"/>
    <s v="Number System Lecture - 25"/>
    <n v="25"/>
    <n v="18"/>
    <n v="72"/>
  </r>
  <r>
    <x v="5"/>
    <n v="2143787"/>
    <n v="55"/>
    <s v="Motion and Time/L5/PLSU/B7N1RD, B7N2SD"/>
    <n v="28"/>
    <n v="20"/>
    <n v="71"/>
  </r>
  <r>
    <x v="5"/>
    <n v="2188245"/>
    <n v="50"/>
    <s v="Active and Passive Voice Lecture - 1"/>
    <n v="35"/>
    <n v="25"/>
    <n v="71"/>
  </r>
  <r>
    <x v="5"/>
    <n v="2188320"/>
    <n v="50"/>
    <s v="Integers Lecture - 2"/>
    <n v="28"/>
    <n v="20"/>
    <n v="71"/>
  </r>
  <r>
    <x v="5"/>
    <n v="2188420"/>
    <n v="50"/>
    <s v="The Living World Lecture - 7"/>
    <n v="28"/>
    <n v="20"/>
    <n v="71"/>
  </r>
  <r>
    <x v="5"/>
    <n v="2188432"/>
    <n v="50"/>
    <s v="Light Lecture - 1"/>
    <n v="28"/>
    <n v="20"/>
    <n v="71"/>
  </r>
  <r>
    <x v="5"/>
    <n v="2188206"/>
    <n v="50"/>
    <s v="Vital Villages, Thriving Towns Lecture - 1"/>
    <n v="67"/>
    <n v="47"/>
    <n v="70"/>
  </r>
  <r>
    <x v="5"/>
    <n v="2188364"/>
    <n v="50"/>
    <s v="Logical Sequence of Words Lecture - 1"/>
    <n v="67"/>
    <n v="47"/>
    <n v="70"/>
  </r>
  <r>
    <x v="5"/>
    <n v="2188421"/>
    <n v="50"/>
    <s v="Fibre to Fabric Lecture - 1"/>
    <n v="20"/>
    <n v="14"/>
    <n v="70"/>
  </r>
  <r>
    <x v="5"/>
    <n v="2188241"/>
    <n v="50"/>
    <s v="Verbs and Tenses Lecture - 3"/>
    <n v="20"/>
    <n v="14"/>
    <n v="70"/>
  </r>
  <r>
    <x v="5"/>
    <n v="2173725"/>
    <n v="90"/>
    <s v="Plant Kingdom/L2/BTLGP/BNTL3R, BNTL4S"/>
    <n v="136"/>
    <n v="95"/>
    <n v="69"/>
  </r>
  <r>
    <x v="5"/>
    <n v="2188434"/>
    <n v="50"/>
    <s v="Number System Lecture - 15"/>
    <n v="43"/>
    <n v="30"/>
    <n v="69"/>
  </r>
  <r>
    <x v="5"/>
    <n v="2188428"/>
    <n v="50"/>
    <s v="Polynomials Lecture - 3"/>
    <n v="35"/>
    <n v="24"/>
    <n v="68"/>
  </r>
  <r>
    <x v="5"/>
    <n v="2188439"/>
    <n v="50"/>
    <s v="Acids, Bases and Salts Lecture - 1"/>
    <n v="35"/>
    <n v="24"/>
    <n v="68"/>
  </r>
  <r>
    <x v="5"/>
    <n v="2188271"/>
    <n v="50"/>
    <s v="Quadratic Equation and Expression Lecture - 11"/>
    <n v="35"/>
    <n v="24"/>
    <n v="68"/>
  </r>
  <r>
    <x v="5"/>
    <n v="2192693"/>
    <n v="75"/>
    <s v="Atomic Structure-08"/>
    <n v="73"/>
    <n v="50"/>
    <n v="68"/>
  </r>
  <r>
    <x v="5"/>
    <n v="2188219"/>
    <n v="50"/>
    <s v="Structure of Atom Lecture - 21"/>
    <n v="35"/>
    <n v="24"/>
    <n v="68"/>
  </r>
  <r>
    <x v="5"/>
    <n v="2190098"/>
    <n v="75"/>
    <s v="Chemical Equilibrium-02"/>
    <n v="113"/>
    <n v="77"/>
    <n v="68"/>
  </r>
  <r>
    <x v="5"/>
    <n v="2143786"/>
    <n v="55"/>
    <s v="Number, Ranking and Time Sequence Test/L3/MTLVV/B6N1RD, B6N2SD"/>
    <n v="22"/>
    <n v="15"/>
    <n v="68"/>
  </r>
  <r>
    <x v="5"/>
    <n v="2171932"/>
    <n v="75"/>
    <s v="Anatomy of Flowering Plants-02"/>
    <n v="50"/>
    <n v="34"/>
    <n v="68"/>
  </r>
  <r>
    <x v="5"/>
    <n v="2161490"/>
    <n v="85"/>
    <s v="L2_Projectile Motion : Introduction-2"/>
    <n v="87"/>
    <n v="60"/>
    <n v="68"/>
  </r>
  <r>
    <x v="5"/>
    <n v="2188224"/>
    <n v="50"/>
    <s v="Structure of Atom Lecture - 20"/>
    <n v="28"/>
    <n v="19"/>
    <n v="67"/>
  </r>
  <r>
    <x v="5"/>
    <n v="2188248"/>
    <n v="50"/>
    <s v="Basic maths in physics and vectors Lecture - 20"/>
    <n v="96"/>
    <n v="65"/>
    <n v="67"/>
  </r>
  <r>
    <x v="5"/>
    <n v="2188430"/>
    <n v="50"/>
    <s v="Structure of Atom Lecture - 2"/>
    <n v="53"/>
    <n v="35"/>
    <n v="66"/>
  </r>
  <r>
    <x v="5"/>
    <n v="2188272"/>
    <n v="50"/>
    <s v="Quadratic Equation and Expression Lecture - 11"/>
    <n v="27"/>
    <n v="18"/>
    <n v="66"/>
  </r>
  <r>
    <x v="5"/>
    <n v="2143792"/>
    <n v="55"/>
    <s v="Decimals/L1/MLND/B6I1RD, B6I2SD"/>
    <n v="12"/>
    <n v="8"/>
    <n v="66"/>
  </r>
  <r>
    <x v="5"/>
    <n v="2143802"/>
    <n v="55"/>
    <s v="Decimals/L2/MLND/B6I1RD, B6I2SD"/>
    <n v="12"/>
    <n v="8"/>
    <n v="66"/>
  </r>
  <r>
    <x v="5"/>
    <n v="2143783"/>
    <n v="55"/>
    <s v="Energy/L3/PLMKB/B7I1RD, B7I2SD"/>
    <n v="15"/>
    <n v="10"/>
    <n v="66"/>
  </r>
  <r>
    <x v="5"/>
    <n v="2143782"/>
    <n v="55"/>
    <s v="Coding Decoding/L4/MTLVV/B6I1RD, B6I2SD"/>
    <n v="12"/>
    <n v="8"/>
    <n v="66"/>
  </r>
  <r>
    <x v="5"/>
    <n v="2188214"/>
    <n v="50"/>
    <s v="Linear Equations in Two Variables Lecture - 6"/>
    <n v="15"/>
    <n v="10"/>
    <n v="66"/>
  </r>
  <r>
    <x v="5"/>
    <n v="2188256"/>
    <n v="50"/>
    <s v="Basic maths in physics and vectors Lecture - 17"/>
    <n v="53"/>
    <n v="35"/>
    <n v="66"/>
  </r>
  <r>
    <x v="5"/>
    <n v="2188262"/>
    <n v="50"/>
    <s v="Direction Sense Test Lecture - 2"/>
    <n v="65"/>
    <n v="43"/>
    <n v="66"/>
  </r>
  <r>
    <x v="5"/>
    <n v="2143803"/>
    <n v="55"/>
    <s v="Atomic Structure/L1/CLMG/B7I1RD, B7I2SD"/>
    <n v="15"/>
    <n v="10"/>
    <n v="66"/>
  </r>
  <r>
    <x v="5"/>
    <n v="2188345"/>
    <n v="50"/>
    <s v="Respiration Lecture - 3"/>
    <n v="35"/>
    <n v="23"/>
    <n v="65"/>
  </r>
  <r>
    <x v="5"/>
    <n v="2188252"/>
    <n v="50"/>
    <s v="A Tiger in the Zoo Lecture - 1"/>
    <n v="35"/>
    <n v="23"/>
    <n v="65"/>
  </r>
  <r>
    <x v="5"/>
    <n v="2188436"/>
    <n v="50"/>
    <s v="Motion Lecture - 15"/>
    <n v="79"/>
    <n v="52"/>
    <n v="65"/>
  </r>
  <r>
    <x v="5"/>
    <n v="2155369"/>
    <n v="75"/>
    <s v="General Organic Chemistry-09"/>
    <n v="50"/>
    <n v="32"/>
    <n v="64"/>
  </r>
  <r>
    <x v="5"/>
    <n v="2151049"/>
    <n v="105"/>
    <s v="Stoichiometry and Redox Reactions 05"/>
    <n v="291"/>
    <n v="187"/>
    <n v="64"/>
  </r>
  <r>
    <x v="5"/>
    <n v="2188209"/>
    <n v="50"/>
    <s v="Ratio and Proportion Lecture - 2"/>
    <n v="42"/>
    <n v="27"/>
    <n v="64"/>
  </r>
  <r>
    <x v="5"/>
    <n v="2155361"/>
    <n v="75"/>
    <s v="Rotational Motion 06"/>
    <n v="50"/>
    <n v="32"/>
    <n v="64"/>
  </r>
  <r>
    <x v="5"/>
    <n v="2188285"/>
    <n v="50"/>
    <s v="Units &amp;amp; Dimensions Lecture - 8"/>
    <n v="28"/>
    <n v="18"/>
    <n v="64"/>
  </r>
  <r>
    <x v="5"/>
    <n v="2188398"/>
    <n v="50"/>
    <s v="Gravitation Lecture - 2"/>
    <n v="51"/>
    <n v="33"/>
    <n v="64"/>
  </r>
  <r>
    <x v="5"/>
    <n v="2188357"/>
    <n v="50"/>
    <s v="Basic maths in physics and vectors Lecture - 18"/>
    <n v="53"/>
    <n v="34"/>
    <n v="64"/>
  </r>
  <r>
    <x v="5"/>
    <n v="2143797"/>
    <n v="55"/>
    <s v="Number, Ranking and Time Sequence Test/L3/MTLVV/B7N1RD, B7N2SD"/>
    <n v="28"/>
    <n v="18"/>
    <n v="64"/>
  </r>
  <r>
    <x v="5"/>
    <n v="2155539"/>
    <n v="90"/>
    <s v="Biomolecules/L4/ZLSKG/BNTL3R, BNTL4S"/>
    <n v="136"/>
    <n v="88"/>
    <n v="64"/>
  </r>
  <r>
    <x v="5"/>
    <n v="2155197"/>
    <n v="85"/>
    <s v="Kinematics/L5/PLMKB/BJAN4U"/>
    <n v="106"/>
    <n v="68"/>
    <n v="64"/>
  </r>
  <r>
    <x v="5"/>
    <n v="2188267"/>
    <n v="50"/>
    <s v="Linear Equations in Two Variables Lecture - 6"/>
    <n v="51"/>
    <n v="33"/>
    <n v="64"/>
  </r>
  <r>
    <x v="5"/>
    <n v="2188239"/>
    <n v="50"/>
    <s v="STATES OF MATTER Lecture - 4"/>
    <n v="28"/>
    <n v="18"/>
    <n v="64"/>
  </r>
  <r>
    <x v="5"/>
    <n v="2186812"/>
    <n v="65"/>
    <s v="L27_Algae : Chlorophyta_x000a_Phaeophyta_x000a_Rhodophyta-3"/>
    <n v="11"/>
    <n v="7"/>
    <n v="63"/>
  </r>
  <r>
    <x v="5"/>
    <n v="2188379"/>
    <n v="50"/>
    <s v="Electric current and it&amp;#039;s Effects Lecture - 1"/>
    <n v="65"/>
    <n v="41"/>
    <n v="63"/>
  </r>
  <r>
    <x v="5"/>
    <n v="2186800"/>
    <n v="65"/>
    <s v="L1_Introduction &amp;amp; Circulatory pathway Single, Incomplete double, Double"/>
    <n v="11"/>
    <n v="7"/>
    <n v="63"/>
  </r>
  <r>
    <x v="5"/>
    <n v="2155542"/>
    <n v="90"/>
    <s v="Laws of Motion/L4/PLVP/BNTL3R, BNTL4S"/>
    <n v="136"/>
    <n v="86"/>
    <n v="63"/>
  </r>
  <r>
    <x v="5"/>
    <n v="2188338"/>
    <n v="50"/>
    <s v="Basic maths in physics and vectors Lecture - 21"/>
    <n v="96"/>
    <n v="61"/>
    <n v="63"/>
  </r>
  <r>
    <x v="5"/>
    <n v="2143796"/>
    <n v="55"/>
    <s v="Integers/L3/MLUK/B6N1RD, B6N2SD"/>
    <n v="22"/>
    <n v="14"/>
    <n v="63"/>
  </r>
  <r>
    <x v="5"/>
    <n v="2188303"/>
    <n v="50"/>
    <s v="Quadratic Equation and Expression Lecture - 11"/>
    <n v="11"/>
    <n v="7"/>
    <n v="63"/>
  </r>
  <r>
    <x v="5"/>
    <n v="2188210"/>
    <n v="50"/>
    <s v="Physical and Chemical Changes Lecture - 3"/>
    <n v="65"/>
    <n v="41"/>
    <n v="63"/>
  </r>
  <r>
    <x v="5"/>
    <n v="2188229"/>
    <n v="50"/>
    <s v="Structure of Atom Lecture - 17"/>
    <n v="11"/>
    <n v="7"/>
    <n v="63"/>
  </r>
  <r>
    <x v="5"/>
    <n v="2155537"/>
    <n v="90"/>
    <s v="Chemical Bonding/L6/CLNBS/BNTL3R, BNTL4S"/>
    <n v="136"/>
    <n v="87"/>
    <n v="63"/>
  </r>
  <r>
    <x v="5"/>
    <n v="2186817"/>
    <n v="65"/>
    <s v="L15_Friction-5"/>
    <n v="11"/>
    <n v="7"/>
    <n v="63"/>
  </r>
  <r>
    <x v="5"/>
    <n v="2161489"/>
    <n v="85"/>
    <s v="L10_Plant Diversity"/>
    <n v="87"/>
    <n v="55"/>
    <n v="63"/>
  </r>
  <r>
    <x v="5"/>
    <n v="2188426"/>
    <n v="50"/>
    <s v="Basic Mathematics Lecture - 18"/>
    <n v="75"/>
    <n v="47"/>
    <n v="62"/>
  </r>
  <r>
    <x v="5"/>
    <n v="2160743"/>
    <n v="55"/>
    <s v="The Story of Village Palampur/L1/SLAR/B9N2SD,B9N1SD"/>
    <n v="83"/>
    <n v="52"/>
    <n v="62"/>
  </r>
  <r>
    <x v="5"/>
    <n v="2188405"/>
    <n v="50"/>
    <s v="Units &amp;amp; Dimensions Lecture - 7"/>
    <n v="35"/>
    <n v="22"/>
    <n v="62"/>
  </r>
  <r>
    <x v="5"/>
    <n v="2155721"/>
    <n v="75"/>
    <s v="Laws of Motion-01"/>
    <n v="355"/>
    <n v="221"/>
    <n v="62"/>
  </r>
  <r>
    <x v="5"/>
    <n v="2187880"/>
    <n v="105"/>
    <s v="States of Matter and Eudiometry 01"/>
    <n v="376"/>
    <n v="235"/>
    <n v="62"/>
  </r>
  <r>
    <x v="5"/>
    <n v="2161491"/>
    <n v="85"/>
    <s v="L1_Chemical Equilibrium"/>
    <n v="87"/>
    <n v="54"/>
    <n v="62"/>
  </r>
  <r>
    <x v="5"/>
    <n v="2188423"/>
    <n v="50"/>
    <s v="Synthetic Fibres and Plastics Lecture - 5"/>
    <n v="35"/>
    <n v="22"/>
    <n v="62"/>
  </r>
  <r>
    <x v="5"/>
    <n v="2188220"/>
    <n v="50"/>
    <s v="Units &amp;amp; Dimensions Lecture - 7"/>
    <n v="27"/>
    <n v="17"/>
    <n v="62"/>
  </r>
  <r>
    <x v="5"/>
    <n v="2188330"/>
    <n v="50"/>
    <s v="Force and pressure Lecture - 8"/>
    <n v="35"/>
    <n v="22"/>
    <n v="62"/>
  </r>
  <r>
    <x v="5"/>
    <n v="2188208"/>
    <n v="50"/>
    <s v="The Mughal Empire Lecture - 3"/>
    <n v="51"/>
    <n v="32"/>
    <n v="62"/>
  </r>
  <r>
    <x v="5"/>
    <n v="2188372"/>
    <n v="50"/>
    <s v="Articles and Determiners Lecture - 3"/>
    <n v="51"/>
    <n v="32"/>
    <n v="62"/>
  </r>
  <r>
    <x v="5"/>
    <n v="2188988"/>
    <n v="90"/>
    <s v="States of Matter/L1/CMSB/BNTL1P, BNTL2Q"/>
    <n v="78"/>
    <n v="49"/>
    <n v="62"/>
  </r>
  <r>
    <x v="5"/>
    <n v="2188250"/>
    <n v="50"/>
    <s v="Basic maths in physics and vectors Lecture - 18"/>
    <n v="100"/>
    <n v="61"/>
    <n v="61"/>
  </r>
  <r>
    <x v="5"/>
    <n v="2187897"/>
    <n v="105"/>
    <s v="Circular Motion and Work, Energy and Power 08"/>
    <n v="376"/>
    <n v="232"/>
    <n v="61"/>
  </r>
  <r>
    <x v="5"/>
    <n v="2188217"/>
    <n v="50"/>
    <s v="Thrust and Pressure Lecture - 5"/>
    <n v="31"/>
    <n v="19"/>
    <n v="61"/>
  </r>
  <r>
    <x v="5"/>
    <n v="2155675"/>
    <n v="75"/>
    <s v="Electrostatics-03"/>
    <n v="338"/>
    <n v="207"/>
    <n v="61"/>
  </r>
  <r>
    <x v="5"/>
    <n v="2143791"/>
    <n v="55"/>
    <s v="Transportation/L3/BLHP/B10N2SD,B10N1SD"/>
    <n v="95"/>
    <n v="57"/>
    <n v="60"/>
  </r>
  <r>
    <x v="5"/>
    <n v="2188388"/>
    <n v="50"/>
    <s v="Visualising Solid Shapes Lecture - 2"/>
    <n v="35"/>
    <n v="21"/>
    <n v="60"/>
  </r>
  <r>
    <x v="5"/>
    <n v="2188410"/>
    <n v="50"/>
    <s v="Plant kingdom Lecture - 10"/>
    <n v="28"/>
    <n v="17"/>
    <n v="60"/>
  </r>
  <r>
    <x v="5"/>
    <n v="2188349"/>
    <n v="50"/>
    <s v="Basic Mathematics Lecture - 20"/>
    <n v="15"/>
    <n v="9"/>
    <n v="60"/>
  </r>
  <r>
    <x v="5"/>
    <n v="2188266"/>
    <n v="50"/>
    <s v="Linear Equations in Two Variables Lecture - 7"/>
    <n v="15"/>
    <n v="9"/>
    <n v="60"/>
  </r>
  <r>
    <x v="5"/>
    <n v="2188260"/>
    <n v="50"/>
    <s v="Weather, Climate and Adaptations of Animals to Climate Lecture - 4"/>
    <n v="51"/>
    <n v="31"/>
    <n v="60"/>
  </r>
  <r>
    <x v="5"/>
    <n v="2143793"/>
    <n v="55"/>
    <s v="Operations On sets/L1/MLLJ/B7I1RD, B7I2SD"/>
    <n v="15"/>
    <n v="9"/>
    <n v="60"/>
  </r>
  <r>
    <x v="5"/>
    <n v="2188433"/>
    <n v="50"/>
    <s v="Heat Lecture - 9"/>
    <n v="20"/>
    <n v="12"/>
    <n v="60"/>
  </r>
  <r>
    <x v="5"/>
    <n v="2187885"/>
    <n v="105"/>
    <s v="Trigonometric Ratios and Identities 09"/>
    <n v="121"/>
    <n v="73"/>
    <n v="60"/>
  </r>
  <r>
    <x v="5"/>
    <n v="2188212"/>
    <n v="50"/>
    <s v="Cell Lecture - 3"/>
    <n v="35"/>
    <n v="21"/>
    <n v="60"/>
  </r>
  <r>
    <x v="5"/>
    <n v="2188408"/>
    <n v="50"/>
    <s v="Units &amp;amp; Dimensions Lecture - 7"/>
    <n v="41"/>
    <n v="25"/>
    <n v="60"/>
  </r>
  <r>
    <x v="5"/>
    <n v="2188254"/>
    <n v="50"/>
    <s v="Basic Mathematics Lecture - 19"/>
    <n v="15"/>
    <n v="9"/>
    <n v="60"/>
  </r>
  <r>
    <x v="5"/>
    <n v="2155674"/>
    <n v="75"/>
    <s v="Reproductive Health-02"/>
    <n v="338"/>
    <n v="206"/>
    <n v="60"/>
  </r>
  <r>
    <x v="5"/>
    <n v="2188225"/>
    <n v="50"/>
    <s v="Excretion Lecture - 2"/>
    <n v="144"/>
    <n v="85"/>
    <n v="59"/>
  </r>
  <r>
    <x v="5"/>
    <n v="2151229"/>
    <n v="105"/>
    <s v="The s-Block Elements 04"/>
    <n v="119"/>
    <n v="71"/>
    <n v="59"/>
  </r>
  <r>
    <x v="5"/>
    <n v="2188425"/>
    <n v="50"/>
    <s v="Basic Mathematics Lecture - 18"/>
    <n v="96"/>
    <n v="57"/>
    <n v="59"/>
  </r>
  <r>
    <x v="5"/>
    <n v="2188341"/>
    <n v="50"/>
    <s v="Basic maths in physics and vectors Lecture - 19"/>
    <n v="100"/>
    <n v="59"/>
    <n v="59"/>
  </r>
  <r>
    <x v="5"/>
    <n v="2143779"/>
    <n v="55"/>
    <s v="Is Matter Around us Pure/L13/CLSRR/B9N2SD,B9N1SD"/>
    <n v="83"/>
    <n v="49"/>
    <n v="59"/>
  </r>
  <r>
    <x v="5"/>
    <n v="2155729"/>
    <n v="75"/>
    <s v="P-Block Elements-01"/>
    <n v="361"/>
    <n v="215"/>
    <n v="59"/>
  </r>
  <r>
    <x v="5"/>
    <n v="2155825"/>
    <n v="75"/>
    <s v="Chemical Equilibrium-02"/>
    <n v="338"/>
    <n v="200"/>
    <n v="59"/>
  </r>
  <r>
    <x v="5"/>
    <n v="2161492"/>
    <n v="85"/>
    <s v="L5_Isomerisam"/>
    <n v="87"/>
    <n v="52"/>
    <n v="59"/>
  </r>
  <r>
    <x v="5"/>
    <n v="2190093"/>
    <n v="75"/>
    <s v="Cell: The Unit of Life-06"/>
    <n v="235"/>
    <n v="137"/>
    <n v="58"/>
  </r>
  <r>
    <x v="5"/>
    <n v="2190077"/>
    <n v="75"/>
    <s v="Anatomy of Flowering Plants-01"/>
    <n v="191"/>
    <n v="111"/>
    <n v="58"/>
  </r>
  <r>
    <x v="5"/>
    <n v="2188269"/>
    <n v="50"/>
    <s v="Atoms and Molecules Lecture - 4"/>
    <n v="31"/>
    <n v="18"/>
    <n v="58"/>
  </r>
  <r>
    <x v="5"/>
    <n v="2188259"/>
    <n v="50"/>
    <s v="Light Lecture - 9"/>
    <n v="78"/>
    <n v="46"/>
    <n v="58"/>
  </r>
  <r>
    <x v="5"/>
    <n v="2188222"/>
    <n v="50"/>
    <s v="Quadratic Equation and Expression Lecture - 12"/>
    <n v="41"/>
    <n v="24"/>
    <n v="58"/>
  </r>
  <r>
    <x v="5"/>
    <n v="2188278"/>
    <n v="50"/>
    <s v="Structure of Atom Lecture - 20"/>
    <n v="41"/>
    <n v="24"/>
    <n v="58"/>
  </r>
  <r>
    <x v="5"/>
    <n v="2188221"/>
    <n v="50"/>
    <s v="Structure of Atom Lecture - 21"/>
    <n v="34"/>
    <n v="20"/>
    <n v="58"/>
  </r>
  <r>
    <x v="5"/>
    <n v="2143805"/>
    <n v="55"/>
    <s v="Goods and Service Tax/L1/MLAS/B10I1RD, B10I2SD"/>
    <n v="50"/>
    <n v="29"/>
    <n v="58"/>
  </r>
  <r>
    <x v="5"/>
    <n v="2151039"/>
    <n v="105"/>
    <s v="Sequence and Progression 07"/>
    <n v="291"/>
    <n v="171"/>
    <n v="58"/>
  </r>
  <r>
    <x v="5"/>
    <n v="2188274"/>
    <n v="50"/>
    <s v="Units &amp;amp; Dimensions Lecture - 8"/>
    <n v="34"/>
    <n v="20"/>
    <n v="58"/>
  </r>
  <r>
    <x v="5"/>
    <n v="2188989"/>
    <n v="90"/>
    <s v="Body Fluids and Circulation/L1/ZLCL/BNTL1P, BNTL2Q"/>
    <n v="78"/>
    <n v="46"/>
    <n v="58"/>
  </r>
  <r>
    <x v="5"/>
    <n v="2151577"/>
    <n v="105"/>
    <s v="Electromagnetic Induction and Alternating Current 03"/>
    <n v="149"/>
    <n v="85"/>
    <n v="57"/>
  </r>
  <r>
    <x v="5"/>
    <n v="2160744"/>
    <n v="55"/>
    <s v="People as Resource/L1/SLAR/B9N2SD,B9N1SD"/>
    <n v="83"/>
    <n v="48"/>
    <n v="57"/>
  </r>
  <r>
    <x v="5"/>
    <n v="2190075"/>
    <n v="75"/>
    <s v="Rotational Motion-02"/>
    <n v="191"/>
    <n v="109"/>
    <n v="57"/>
  </r>
  <r>
    <x v="5"/>
    <n v="2143784"/>
    <n v="55"/>
    <s v="Periodic Table of elements/L1/CLMG/B9I1RD, B9I2SD"/>
    <n v="19"/>
    <n v="11"/>
    <n v="57"/>
  </r>
  <r>
    <x v="5"/>
    <n v="2188257"/>
    <n v="50"/>
    <s v="Decimals Lecture - 3"/>
    <n v="21"/>
    <n v="12"/>
    <n v="57"/>
  </r>
  <r>
    <x v="5"/>
    <n v="2155462"/>
    <n v="85"/>
    <s v="Structural organissation in animals(Animal tissue)/L4/ZLCL/BNTN1S, BNTN2S, BNTN3T, BNTN4U"/>
    <n v="159"/>
    <n v="91"/>
    <n v="57"/>
  </r>
  <r>
    <x v="5"/>
    <n v="2143781"/>
    <n v="55"/>
    <s v="Real Numbers/L1/MLUK/B10N2SD,B10N1SD"/>
    <n v="95"/>
    <n v="55"/>
    <n v="57"/>
  </r>
  <r>
    <x v="5"/>
    <n v="2188429"/>
    <n v="50"/>
    <s v="Basic maths in physics and vectors Lecture - 17"/>
    <n v="26"/>
    <n v="15"/>
    <n v="57"/>
  </r>
  <r>
    <x v="5"/>
    <n v="2143794"/>
    <n v="55"/>
    <s v="Fluids/L7/PLMKB/B9I1RD, B9I2SD"/>
    <n v="19"/>
    <n v="11"/>
    <n v="57"/>
  </r>
  <r>
    <x v="5"/>
    <n v="2190090"/>
    <n v="75"/>
    <s v="Motion in a Plane-03"/>
    <n v="235"/>
    <n v="134"/>
    <n v="57"/>
  </r>
  <r>
    <x v="5"/>
    <n v="2151071"/>
    <n v="105"/>
    <s v="Elasticity 02"/>
    <n v="291"/>
    <n v="168"/>
    <n v="57"/>
  </r>
  <r>
    <x v="5"/>
    <n v="2151583"/>
    <n v="105"/>
    <s v="Metallurgy 04"/>
    <n v="149"/>
    <n v="84"/>
    <n v="56"/>
  </r>
  <r>
    <x v="5"/>
    <n v="2188442"/>
    <n v="50"/>
    <s v="Cell biology Lecture - 20"/>
    <n v="16"/>
    <n v="9"/>
    <n v="56"/>
  </r>
  <r>
    <x v="5"/>
    <n v="2187891"/>
    <n v="105"/>
    <s v="Stoichiometry and Redox Reactions 01"/>
    <n v="240"/>
    <n v="135"/>
    <n v="56"/>
  </r>
  <r>
    <x v="5"/>
    <n v="2155280"/>
    <n v="85"/>
    <s v="Magnetic Effect Of Current and Magnetism/L7/PLPNS/BJME1R,BJME2S"/>
    <n v="25"/>
    <n v="14"/>
    <n v="56"/>
  </r>
  <r>
    <x v="5"/>
    <n v="2155584"/>
    <n v="75"/>
    <s v="Human Health and Diseases-05"/>
    <n v="75"/>
    <n v="42"/>
    <n v="56"/>
  </r>
  <r>
    <x v="5"/>
    <n v="2190083"/>
    <n v="75"/>
    <s v="Biological Classification-03"/>
    <n v="430"/>
    <n v="245"/>
    <n v="56"/>
  </r>
  <r>
    <x v="5"/>
    <n v="2188281"/>
    <n v="50"/>
    <s v="Plant kingdom Lecture - 9"/>
    <n v="125"/>
    <n v="71"/>
    <n v="56"/>
  </r>
  <r>
    <x v="5"/>
    <n v="2155278"/>
    <n v="85"/>
    <s v="Methods Of Derivatives/L6/MLHP/BJME1R,BJME2S"/>
    <n v="25"/>
    <n v="14"/>
    <n v="56"/>
  </r>
  <r>
    <x v="5"/>
    <n v="2143795"/>
    <n v="55"/>
    <s v="Series/L1/MTLAD/B10I1RD, B10I2SD"/>
    <n v="50"/>
    <n v="28"/>
    <n v="56"/>
  </r>
  <r>
    <x v="5"/>
    <n v="2188441"/>
    <n v="50"/>
    <s v="Basic Mathematics Lecture - 20"/>
    <n v="37"/>
    <n v="21"/>
    <n v="56"/>
  </r>
  <r>
    <x v="5"/>
    <n v="2188990"/>
    <n v="90"/>
    <s v="Anatomy of Flowering Plants/L6/BTLBR/BNTL1P, BNTL2Q"/>
    <n v="78"/>
    <n v="44"/>
    <n v="56"/>
  </r>
  <r>
    <x v="5"/>
    <n v="2155722"/>
    <n v="75"/>
    <s v="Breathing and Exchange of Gases-02"/>
    <n v="355"/>
    <n v="201"/>
    <n v="56"/>
  </r>
  <r>
    <x v="5"/>
    <n v="2188437"/>
    <n v="50"/>
    <s v="Structure of Atom Lecture - 5"/>
    <n v="96"/>
    <n v="54"/>
    <n v="56"/>
  </r>
  <r>
    <x v="5"/>
    <n v="2188984"/>
    <n v="85"/>
    <s v="Biological Classification/L4/BTLBR/BNTN1S, BNTN2S, BNTN3T, BNTN4U"/>
    <n v="160"/>
    <n v="88"/>
    <n v="55"/>
  </r>
  <r>
    <x v="5"/>
    <n v="2188268"/>
    <n v="50"/>
    <s v="Introduction to Euclid&amp;#039;s geometry Lecture - 3"/>
    <n v="87"/>
    <n v="48"/>
    <n v="55"/>
  </r>
  <r>
    <x v="5"/>
    <n v="2188216"/>
    <n v="50"/>
    <s v="Force and Laws of Motion Lecture - 9"/>
    <n v="87"/>
    <n v="48"/>
    <n v="55"/>
  </r>
  <r>
    <x v="5"/>
    <n v="2143801"/>
    <n v="55"/>
    <s v="Metals and Non-metals/L5/CLSRR/B10N2SD,B10N1SD"/>
    <n v="95"/>
    <n v="53"/>
    <n v="55"/>
  </r>
  <r>
    <x v="5"/>
    <n v="2188406"/>
    <n v="50"/>
    <s v="Structure of Atom Lecture - 21"/>
    <n v="27"/>
    <n v="15"/>
    <n v="55"/>
  </r>
  <r>
    <x v="5"/>
    <n v="2155305"/>
    <n v="90"/>
    <s v="Application Of Differentiability/L1/MLIS/BJAL1P, BJAL2Q, BJAL3R"/>
    <n v="78"/>
    <n v="43"/>
    <n v="55"/>
  </r>
  <r>
    <x v="5"/>
    <n v="2188223"/>
    <n v="50"/>
    <s v="Units &amp;amp; Dimensions Lecture - 8"/>
    <n v="125"/>
    <n v="69"/>
    <n v="55"/>
  </r>
  <r>
    <x v="5"/>
    <n v="2188207"/>
    <n v="50"/>
    <s v="Decimals Lecture - 1"/>
    <n v="78"/>
    <n v="43"/>
    <n v="55"/>
  </r>
  <r>
    <x v="5"/>
    <n v="2188369"/>
    <n v="50"/>
    <s v="Plant Structure and Function Lecture - 6"/>
    <n v="78"/>
    <n v="43"/>
    <n v="55"/>
  </r>
  <r>
    <x v="5"/>
    <n v="2188309"/>
    <n v="50"/>
    <s v="Equilibrium Lecture - 6"/>
    <n v="11"/>
    <n v="6"/>
    <n v="54"/>
  </r>
  <r>
    <x v="5"/>
    <n v="2190028"/>
    <n v="75"/>
    <s v="Human Health and Diseases-04"/>
    <n v="46"/>
    <n v="25"/>
    <n v="54"/>
  </r>
  <r>
    <x v="5"/>
    <n v="2143788"/>
    <n v="55"/>
    <s v="Gravitation/L3/PLPNS/B9N1RD"/>
    <n v="11"/>
    <n v="6"/>
    <n v="54"/>
  </r>
  <r>
    <x v="5"/>
    <n v="2190084"/>
    <n v="75"/>
    <s v="p-Block Elements - Group 13 and 14-03"/>
    <n v="430"/>
    <n v="235"/>
    <n v="54"/>
  </r>
  <r>
    <x v="5"/>
    <n v="2188288"/>
    <n v="50"/>
    <s v="Similar Triangles Lecture - 2"/>
    <n v="144"/>
    <n v="78"/>
    <n v="54"/>
  </r>
  <r>
    <x v="5"/>
    <n v="2190087"/>
    <n v="75"/>
    <s v="Ionic Equilibrium-12"/>
    <n v="122"/>
    <n v="66"/>
    <n v="54"/>
  </r>
  <r>
    <x v="5"/>
    <n v="2188435"/>
    <n v="50"/>
    <s v="Cubes and Cube Roots Lecture - 2"/>
    <n v="35"/>
    <n v="19"/>
    <n v="54"/>
  </r>
  <r>
    <x v="5"/>
    <n v="2172745"/>
    <n v="75"/>
    <s v="Chemical Kinetics-06"/>
    <n v="75"/>
    <n v="41"/>
    <n v="54"/>
  </r>
  <r>
    <x v="5"/>
    <n v="2155594"/>
    <n v="75"/>
    <s v="Nuclei-04"/>
    <n v="75"/>
    <n v="41"/>
    <n v="54"/>
  </r>
  <r>
    <x v="5"/>
    <n v="2188218"/>
    <n v="50"/>
    <s v="Atoms and Molecules Lecture - 5"/>
    <n v="94"/>
    <n v="51"/>
    <n v="54"/>
  </r>
  <r>
    <x v="5"/>
    <n v="2190072"/>
    <n v="75"/>
    <s v="General Organic Chemistry-03"/>
    <n v="191"/>
    <n v="105"/>
    <n v="54"/>
  </r>
  <r>
    <x v="5"/>
    <n v="2186805"/>
    <n v="65"/>
    <s v="L11_Electronegativity"/>
    <n v="11"/>
    <n v="6"/>
    <n v="54"/>
  </r>
  <r>
    <x v="5"/>
    <n v="2188264"/>
    <n v="50"/>
    <s v="Adverbs Lecture - 2"/>
    <n v="35"/>
    <n v="19"/>
    <n v="54"/>
  </r>
  <r>
    <x v="5"/>
    <n v="2188415"/>
    <n v="50"/>
    <s v="Units &amp;amp; Dimensions Lecture - 11"/>
    <n v="11"/>
    <n v="6"/>
    <n v="54"/>
  </r>
  <r>
    <x v="5"/>
    <n v="2188353"/>
    <n v="50"/>
    <s v="Cell biology Lecture - 20"/>
    <n v="11"/>
    <n v="6"/>
    <n v="54"/>
  </r>
  <r>
    <x v="5"/>
    <n v="2188440"/>
    <n v="50"/>
    <s v="Structure of Atom Lecture - 3"/>
    <n v="26"/>
    <n v="14"/>
    <n v="53"/>
  </r>
  <r>
    <x v="5"/>
    <n v="2188270"/>
    <n v="50"/>
    <s v="Diversity in Living Organisms Lecture - 5"/>
    <n v="94"/>
    <n v="50"/>
    <n v="53"/>
  </r>
  <r>
    <x v="5"/>
    <n v="2188394"/>
    <n v="50"/>
    <s v="Gravitation Lecture - 2"/>
    <n v="15"/>
    <n v="8"/>
    <n v="53"/>
  </r>
  <r>
    <x v="5"/>
    <n v="2190086"/>
    <n v="75"/>
    <s v="Work, Energy and Power-03"/>
    <n v="430"/>
    <n v="231"/>
    <n v="53"/>
  </r>
  <r>
    <x v="5"/>
    <n v="2155727"/>
    <n v="75"/>
    <s v="Electrostatics-06"/>
    <n v="246"/>
    <n v="132"/>
    <n v="53"/>
  </r>
  <r>
    <x v="5"/>
    <n v="2155717"/>
    <n v="75"/>
    <s v="Chemical Equilibrium-01"/>
    <n v="355"/>
    <n v="191"/>
    <n v="53"/>
  </r>
  <r>
    <x v="5"/>
    <n v="2188235"/>
    <n v="85"/>
    <s v="Chemical Bonding and Molecular Structure/L7/CLBV/BJAN1S, BJAN2S, BJAN3T"/>
    <n v="168"/>
    <n v="88"/>
    <n v="52"/>
  </r>
  <r>
    <x v="5"/>
    <n v="2160745"/>
    <n v="55"/>
    <s v="The Flower/L1/BLHP/B9I1RD, B9I2SD"/>
    <n v="19"/>
    <n v="10"/>
    <n v="52"/>
  </r>
  <r>
    <x v="5"/>
    <n v="2188409"/>
    <n v="50"/>
    <s v="Structure of Atom Lecture - 21"/>
    <n v="125"/>
    <n v="66"/>
    <n v="52"/>
  </r>
  <r>
    <x v="5"/>
    <n v="2188438"/>
    <n v="50"/>
    <s v="Structure of Atom Lecture - 3"/>
    <n v="100"/>
    <n v="52"/>
    <n v="52"/>
  </r>
  <r>
    <x v="5"/>
    <n v="2188360"/>
    <n v="50"/>
    <s v="Logical Venn Diagram Lecture - 2"/>
    <n v="21"/>
    <n v="11"/>
    <n v="52"/>
  </r>
  <r>
    <x v="5"/>
    <n v="2155726"/>
    <n v="75"/>
    <s v="Molecular Basis of Inheritance-02"/>
    <n v="355"/>
    <n v="187"/>
    <n v="52"/>
  </r>
  <r>
    <x v="5"/>
    <n v="2188407"/>
    <n v="50"/>
    <s v="Quadratic Equation and Expression Lecture - 11"/>
    <n v="34"/>
    <n v="18"/>
    <n v="52"/>
  </r>
  <r>
    <x v="5"/>
    <n v="2171105"/>
    <n v="75"/>
    <s v="Principles of inheritance and Variation-06"/>
    <n v="361"/>
    <n v="189"/>
    <n v="52"/>
  </r>
  <r>
    <x v="5"/>
    <n v="2155308"/>
    <n v="90"/>
    <s v="Equilibrium-II : Ionic Equilibrium/L6/CLBV/BJAL1P, BJAL2Q, BJAL3R"/>
    <n v="78"/>
    <n v="41"/>
    <n v="52"/>
  </r>
  <r>
    <x v="5"/>
    <n v="2155673"/>
    <n v="75"/>
    <s v="Biological Classification-08"/>
    <n v="338"/>
    <n v="178"/>
    <n v="52"/>
  </r>
  <r>
    <x v="5"/>
    <n v="2187881"/>
    <n v="105"/>
    <s v="Newtons Laws of Motion and Friction 06"/>
    <n v="240"/>
    <n v="124"/>
    <n v="51"/>
  </r>
  <r>
    <x v="5"/>
    <n v="2190037"/>
    <n v="75"/>
    <s v="Human Health and Diseases-04"/>
    <n v="317"/>
    <n v="162"/>
    <n v="51"/>
  </r>
  <r>
    <x v="5"/>
    <n v="2190039"/>
    <n v="75"/>
    <s v="Alcohol, Ether &amp;amp; Phenol-03"/>
    <n v="317"/>
    <n v="162"/>
    <n v="51"/>
  </r>
  <r>
    <x v="5"/>
    <n v="2155720"/>
    <n v="75"/>
    <s v="Circular Motion-04"/>
    <n v="444"/>
    <n v="227"/>
    <n v="51"/>
  </r>
  <r>
    <x v="5"/>
    <n v="2155172"/>
    <n v="85"/>
    <s v="Newtons Laws of Motion and Friction/L1/PLPV/BJAN1S, BJAN2S, BJAN3T"/>
    <n v="167"/>
    <n v="85"/>
    <n v="50"/>
  </r>
  <r>
    <x v="5"/>
    <n v="2187031"/>
    <n v="65"/>
    <s v="L7_Magnetic materials-1"/>
    <n v="2"/>
    <n v="1"/>
    <n v="50"/>
  </r>
  <r>
    <x v="5"/>
    <n v="2187028"/>
    <n v="65"/>
    <s v="L11-Abnormal colligative properties-2"/>
    <n v="2"/>
    <n v="1"/>
    <n v="50"/>
  </r>
  <r>
    <x v="5"/>
    <n v="2143785"/>
    <n v="55"/>
    <s v="Refraction Of Light Through Lens/L2/PLPNS/B10I1RD, B10I2SD"/>
    <n v="50"/>
    <n v="25"/>
    <n v="50"/>
  </r>
  <r>
    <x v="5"/>
    <n v="2187030"/>
    <n v="65"/>
    <s v="L12_Current-carrying conductor in magnetic field"/>
    <n v="2"/>
    <n v="1"/>
    <n v="50"/>
  </r>
  <r>
    <x v="5"/>
    <n v="2155732"/>
    <n v="75"/>
    <s v="Principles of inheritance and Variation-04"/>
    <n v="444"/>
    <n v="222"/>
    <n v="50"/>
  </r>
  <r>
    <x v="5"/>
    <n v="2187029"/>
    <n v="65"/>
    <s v="L1_Introduction, Application in agriculture, Bt Cotton, Pest resistant plant"/>
    <n v="2"/>
    <n v="1"/>
    <n v="50"/>
  </r>
  <r>
    <x v="5"/>
    <n v="2155738"/>
    <n v="75"/>
    <s v="Digestion and Absorption-05"/>
    <n v="246"/>
    <n v="125"/>
    <n v="50"/>
  </r>
  <r>
    <x v="5"/>
    <n v="2155736"/>
    <n v="75"/>
    <s v="P-Block Elements-01"/>
    <n v="444"/>
    <n v="224"/>
    <n v="50"/>
  </r>
  <r>
    <x v="5"/>
    <n v="2188404"/>
    <n v="50"/>
    <s v="Surface Areas and Volumes Lecture - 1"/>
    <n v="94"/>
    <n v="47"/>
    <n v="50"/>
  </r>
  <r>
    <x v="5"/>
    <n v="2188261"/>
    <n v="50"/>
    <s v="Direction Sense Test Lecture - 2"/>
    <n v="42"/>
    <n v="21"/>
    <n v="50"/>
  </r>
  <r>
    <x v="5"/>
    <n v="2188234"/>
    <n v="50"/>
    <s v="Equilibrium Lecture - 6"/>
    <n v="2"/>
    <n v="1"/>
    <n v="50"/>
  </r>
  <r>
    <x v="5"/>
    <n v="2170789"/>
    <n v="105"/>
    <s v="Rotational Motion 01"/>
    <n v="365"/>
    <n v="185"/>
    <n v="50"/>
  </r>
  <r>
    <x v="5"/>
    <n v="2188251"/>
    <n v="90"/>
    <s v="Circular Motion and Work Power, Energy/L6/PLPV/BJAL1P, BJAL2Q, BJAL3R"/>
    <n v="78"/>
    <n v="39"/>
    <n v="50"/>
  </r>
  <r>
    <x v="5"/>
    <n v="2188411"/>
    <n v="50"/>
    <s v="Acids, Bases and Salts Lecture - 11"/>
    <n v="144"/>
    <n v="71"/>
    <n v="49"/>
  </r>
  <r>
    <x v="5"/>
    <n v="2151204"/>
    <n v="105"/>
    <s v="Chemical Bonding and Molecular Structure 04"/>
    <n v="261"/>
    <n v="130"/>
    <n v="49"/>
  </r>
  <r>
    <x v="5"/>
    <n v="2183300"/>
    <n v="75"/>
    <s v="Living World-02"/>
    <n v="361"/>
    <n v="180"/>
    <n v="49"/>
  </r>
  <r>
    <x v="5"/>
    <n v="2190041"/>
    <n v="75"/>
    <s v="Nuclei-02"/>
    <n v="317"/>
    <n v="158"/>
    <n v="49"/>
  </r>
  <r>
    <x v="5"/>
    <n v="2187422"/>
    <n v="45"/>
    <s v="Live Doubt Class"/>
    <n v="79"/>
    <n v="39"/>
    <n v="49"/>
  </r>
  <r>
    <x v="5"/>
    <n v="2188401"/>
    <n v="50"/>
    <s v="Rain On the Roof Lecture - 1"/>
    <n v="87"/>
    <n v="43"/>
    <n v="49"/>
  </r>
  <r>
    <x v="5"/>
    <n v="2151453"/>
    <n v="105"/>
    <s v="Sequence and Progression 07"/>
    <n v="55"/>
    <n v="27"/>
    <n v="49"/>
  </r>
  <r>
    <x v="5"/>
    <n v="2188987"/>
    <n v="85"/>
    <s v="Amines/L4/CMSB/BNTE1S,BNTE2S"/>
    <n v="78"/>
    <n v="38"/>
    <n v="48"/>
  </r>
  <r>
    <x v="5"/>
    <n v="2155724"/>
    <n v="75"/>
    <s v="Principles of inheritance and Variation-04"/>
    <n v="246"/>
    <n v="120"/>
    <n v="48"/>
  </r>
  <r>
    <x v="5"/>
    <n v="2188244"/>
    <n v="85"/>
    <s v="Magnetic Effect Of Current and Magnetism/L2/PLVP/BJAE1S,BJAE2S"/>
    <n v="133"/>
    <n v="65"/>
    <n v="48"/>
  </r>
  <r>
    <x v="5"/>
    <n v="2152606"/>
    <n v="105"/>
    <s v="Metallurgy 03"/>
    <n v="49"/>
    <n v="24"/>
    <n v="48"/>
  </r>
  <r>
    <x v="5"/>
    <n v="2188403"/>
    <n v="50"/>
    <s v="Diversity in Living Organisms Lecture - 6"/>
    <n v="31"/>
    <n v="15"/>
    <n v="48"/>
  </r>
  <r>
    <x v="5"/>
    <n v="2155718"/>
    <n v="75"/>
    <s v="Circular Motion-04"/>
    <n v="361"/>
    <n v="174"/>
    <n v="48"/>
  </r>
  <r>
    <x v="5"/>
    <n v="2190051"/>
    <n v="75"/>
    <s v="Principles of inheritance and Variation-02"/>
    <n v="255"/>
    <n v="120"/>
    <n v="47"/>
  </r>
  <r>
    <x v="5"/>
    <n v="2188375"/>
    <n v="50"/>
    <s v="Conjunctions Lecture - 1"/>
    <n v="42"/>
    <n v="20"/>
    <n v="47"/>
  </r>
  <r>
    <x v="5"/>
    <n v="2191268"/>
    <n v="85"/>
    <s v="Magnetism and Matter/L3/PLVP/BNTE1S,BNTE2S"/>
    <n v="78"/>
    <n v="37"/>
    <n v="47"/>
  </r>
  <r>
    <x v="5"/>
    <n v="2188205"/>
    <n v="50"/>
    <s v="Getting to Know Plants Lecture - 7"/>
    <n v="21"/>
    <n v="10"/>
    <n v="47"/>
  </r>
  <r>
    <x v="5"/>
    <n v="2187876"/>
    <n v="105"/>
    <s v="Set Theory and Number System 02"/>
    <n v="262"/>
    <n v="124"/>
    <n v="47"/>
  </r>
  <r>
    <x v="5"/>
    <n v="2155719"/>
    <n v="75"/>
    <s v="Ionic Equilibrium-05"/>
    <n v="246"/>
    <n v="117"/>
    <n v="47"/>
  </r>
  <r>
    <x v="5"/>
    <n v="2190050"/>
    <n v="75"/>
    <s v="Moving Charges and Magnetism-04"/>
    <n v="158"/>
    <n v="73"/>
    <n v="46"/>
  </r>
  <r>
    <x v="5"/>
    <n v="2187901"/>
    <n v="105"/>
    <s v="Maxima and Minima 01"/>
    <n v="49"/>
    <n v="23"/>
    <n v="46"/>
  </r>
  <r>
    <x v="5"/>
    <n v="2188232"/>
    <n v="50"/>
    <s v="Function Lecture - 13"/>
    <n v="11"/>
    <n v="5"/>
    <n v="45"/>
  </r>
  <r>
    <x v="5"/>
    <n v="2154526"/>
    <n v="105"/>
    <s v="Chemical Bonding and Molecular Structure 14"/>
    <n v="364"/>
    <n v="165"/>
    <n v="45"/>
  </r>
  <r>
    <x v="5"/>
    <n v="2188412"/>
    <n v="50"/>
    <s v="Quadratic Equations Lecture - 6"/>
    <n v="22"/>
    <n v="10"/>
    <n v="45"/>
  </r>
  <r>
    <x v="5"/>
    <n v="2188417"/>
    <n v="50"/>
    <s v="Electric Potential &amp;amp; Capacitance Lecture - 6"/>
    <n v="11"/>
    <n v="5"/>
    <n v="45"/>
  </r>
  <r>
    <x v="5"/>
    <n v="2188293"/>
    <n v="50"/>
    <s v="Reproduction in Plants and Animals Lecture - 5"/>
    <n v="22"/>
    <n v="10"/>
    <n v="45"/>
  </r>
  <r>
    <x v="5"/>
    <n v="2143778"/>
    <n v="55"/>
    <s v="Triangles/L5/MLLJ/B9N1RD"/>
    <n v="11"/>
    <n v="5"/>
    <n v="45"/>
  </r>
  <r>
    <x v="5"/>
    <n v="2143798"/>
    <n v="55"/>
    <s v="Herons Formula/L1/MLLJ/B9N1RD"/>
    <n v="11"/>
    <n v="5"/>
    <n v="45"/>
  </r>
  <r>
    <x v="5"/>
    <n v="2151395"/>
    <n v="105"/>
    <s v="Stoichiometry and Redox Reactions 05"/>
    <n v="55"/>
    <n v="25"/>
    <n v="45"/>
  </r>
  <r>
    <x v="5"/>
    <n v="2188255"/>
    <n v="50"/>
    <s v="Cell biology Lecture - 19"/>
    <n v="11"/>
    <n v="5"/>
    <n v="45"/>
  </r>
  <r>
    <x v="5"/>
    <n v="2187893"/>
    <n v="105"/>
    <s v="Coordination Compounds 09"/>
    <n v="385"/>
    <n v="170"/>
    <n v="44"/>
  </r>
  <r>
    <x v="5"/>
    <n v="2151064"/>
    <n v="105"/>
    <s v="Continuity 01"/>
    <n v="364"/>
    <n v="162"/>
    <n v="44"/>
  </r>
  <r>
    <x v="5"/>
    <n v="2151644"/>
    <n v="105"/>
    <s v="Magnetic Effect Of Current and Magnetism 11"/>
    <n v="382"/>
    <n v="169"/>
    <n v="44"/>
  </r>
  <r>
    <x v="5"/>
    <n v="2187264"/>
    <n v="45"/>
    <s v="Live Doubt Class"/>
    <n v="25"/>
    <n v="11"/>
    <n v="44"/>
  </r>
  <r>
    <x v="5"/>
    <n v="2155259"/>
    <n v="85"/>
    <s v="Amines/L2/CLNBS/BJAE1S,BJAE2S"/>
    <n v="133"/>
    <n v="58"/>
    <n v="43"/>
  </r>
  <r>
    <x v="5"/>
    <n v="2151443"/>
    <n v="105"/>
    <s v="Elasticity 02"/>
    <n v="55"/>
    <n v="24"/>
    <n v="43"/>
  </r>
  <r>
    <x v="5"/>
    <n v="2183296"/>
    <n v="75"/>
    <s v="Living World-02"/>
    <n v="444"/>
    <n v="192"/>
    <n v="43"/>
  </r>
  <r>
    <x v="5"/>
    <n v="2190030"/>
    <n v="75"/>
    <s v="Chemical Kinetics-06"/>
    <n v="46"/>
    <n v="20"/>
    <n v="43"/>
  </r>
  <r>
    <x v="5"/>
    <n v="2190047"/>
    <n v="75"/>
    <s v="Coordination Compounds-02"/>
    <n v="158"/>
    <n v="67"/>
    <n v="42"/>
  </r>
  <r>
    <x v="5"/>
    <n v="2178048"/>
    <n v="105"/>
    <s v="Limit 02"/>
    <n v="106"/>
    <n v="45"/>
    <n v="42"/>
  </r>
  <r>
    <x v="5"/>
    <n v="2187343"/>
    <n v="45"/>
    <s v="Live Doubt Class"/>
    <n v="28"/>
    <n v="12"/>
    <n v="42"/>
  </r>
  <r>
    <x v="5"/>
    <n v="2190060"/>
    <n v="75"/>
    <s v="Chemical Kinetics-06"/>
    <n v="97"/>
    <n v="40"/>
    <n v="41"/>
  </r>
  <r>
    <x v="5"/>
    <n v="2151608"/>
    <n v="60"/>
    <s v="Indefinite Integration"/>
    <n v="24"/>
    <n v="10"/>
    <n v="41"/>
  </r>
  <r>
    <x v="5"/>
    <n v="2143780"/>
    <n v="55"/>
    <s v="Agriculture/L3/SLAR/B10N1RD"/>
    <n v="84"/>
    <n v="34"/>
    <n v="40"/>
  </r>
  <r>
    <x v="5"/>
    <n v="2188226"/>
    <n v="50"/>
    <s v="Carbon and Its Compounds Lecture - 1"/>
    <n v="22"/>
    <n v="9"/>
    <n v="40"/>
  </r>
  <r>
    <x v="5"/>
    <n v="2188427"/>
    <n v="50"/>
    <s v="Cell biology Lecture - 18"/>
    <n v="25"/>
    <n v="10"/>
    <n v="40"/>
  </r>
  <r>
    <x v="5"/>
    <n v="2151389"/>
    <n v="105"/>
    <s v="Coordination Compounds 07"/>
    <n v="106"/>
    <n v="43"/>
    <n v="40"/>
  </r>
  <r>
    <x v="5"/>
    <n v="2187865"/>
    <n v="105"/>
    <s v="Monotonocity 01"/>
    <n v="172"/>
    <n v="66"/>
    <n v="38"/>
  </r>
  <r>
    <x v="5"/>
    <n v="2187888"/>
    <n v="105"/>
    <s v="Magnetic Effect Of Current and Magnetism 04"/>
    <n v="24"/>
    <n v="9"/>
    <n v="37"/>
  </r>
  <r>
    <x v="5"/>
    <n v="2151437"/>
    <n v="105"/>
    <s v="Rotational Motion 08"/>
    <n v="106"/>
    <n v="38"/>
    <n v="35"/>
  </r>
  <r>
    <x v="5"/>
    <n v="2187403"/>
    <n v="45"/>
    <s v="Live Doubt Class"/>
    <n v="20"/>
    <n v="7"/>
    <n v="35"/>
  </r>
  <r>
    <x v="5"/>
    <n v="2151686"/>
    <n v="105"/>
    <s v="Coordination Compounds 08"/>
    <n v="172"/>
    <n v="60"/>
    <n v="34"/>
  </r>
  <r>
    <x v="5"/>
    <n v="2190032"/>
    <n v="75"/>
    <s v="Nuclei-02"/>
    <n v="46"/>
    <n v="16"/>
    <n v="34"/>
  </r>
  <r>
    <x v="5"/>
    <n v="2187245"/>
    <n v="45"/>
    <s v="Live Doubt Class"/>
    <n v="51"/>
    <n v="17"/>
    <n v="33"/>
  </r>
  <r>
    <x v="5"/>
    <n v="2187281"/>
    <n v="45"/>
    <s v="Live Doubt Class"/>
    <n v="15"/>
    <n v="5"/>
    <n v="33"/>
  </r>
  <r>
    <x v="5"/>
    <n v="2190066"/>
    <n v="75"/>
    <s v="Current Electricity-04"/>
    <n v="97"/>
    <n v="32"/>
    <n v="32"/>
  </r>
  <r>
    <x v="5"/>
    <n v="2187316"/>
    <n v="45"/>
    <s v="Live Doubt Class"/>
    <n v="94"/>
    <n v="31"/>
    <n v="32"/>
  </r>
  <r>
    <x v="5"/>
    <n v="2188265"/>
    <n v="50"/>
    <s v="Linear Equations in Two Variables Lecture - 5"/>
    <n v="286"/>
    <n v="89"/>
    <n v="31"/>
  </r>
  <r>
    <x v="5"/>
    <n v="2187416"/>
    <n v="45"/>
    <s v="Live Doubt Class"/>
    <n v="35"/>
    <n v="11"/>
    <n v="31"/>
  </r>
  <r>
    <x v="5"/>
    <n v="2187289"/>
    <n v="45"/>
    <s v="Live Doubt Class"/>
    <n v="51"/>
    <n v="16"/>
    <n v="31"/>
  </r>
  <r>
    <x v="5"/>
    <n v="2188296"/>
    <n v="50"/>
    <s v="Electricity Lecture - 11"/>
    <n v="98"/>
    <n v="31"/>
    <n v="31"/>
  </r>
  <r>
    <x v="5"/>
    <n v="2188213"/>
    <n v="50"/>
    <s v="Gravitation Lecture - 1"/>
    <n v="286"/>
    <n v="86"/>
    <n v="30"/>
  </r>
  <r>
    <x v="5"/>
    <n v="2188413"/>
    <n v="50"/>
    <s v="Arithmetic Progressions Lecture - 2"/>
    <n v="98"/>
    <n v="30"/>
    <n v="30"/>
  </r>
  <r>
    <x v="5"/>
    <n v="2151449"/>
    <n v="105"/>
    <s v="Coordination Compounds 05"/>
    <n v="24"/>
    <n v="7"/>
    <n v="29"/>
  </r>
  <r>
    <x v="5"/>
    <n v="2187329"/>
    <n v="45"/>
    <s v="Live Doubt Class"/>
    <n v="41"/>
    <n v="12"/>
    <n v="29"/>
  </r>
  <r>
    <x v="5"/>
    <n v="2155152"/>
    <n v="85"/>
    <s v="Trigonometric Ratios and Identities/L11/MLIS/BJAN1R"/>
    <n v="106"/>
    <n v="31"/>
    <n v="29"/>
  </r>
  <r>
    <x v="5"/>
    <n v="2188231"/>
    <n v="85"/>
    <s v="Kinematics/L23/PLPV/BJAN1R"/>
    <n v="106"/>
    <n v="30"/>
    <n v="28"/>
  </r>
  <r>
    <x v="5"/>
    <n v="2188391"/>
    <n v="50"/>
    <s v="Linear Equations in Two Variables Lecture - 6"/>
    <n v="286"/>
    <n v="81"/>
    <n v="28"/>
  </r>
  <r>
    <x v="5"/>
    <n v="2187894"/>
    <n v="60"/>
    <s v="Hydrogen and its Compounds"/>
    <n v="121"/>
    <n v="33"/>
    <n v="27"/>
  </r>
  <r>
    <x v="5"/>
    <n v="2187352"/>
    <n v="45"/>
    <s v="Live Doubt Class"/>
    <n v="144"/>
    <n v="39"/>
    <n v="27"/>
  </r>
  <r>
    <x v="5"/>
    <n v="2187408"/>
    <n v="45"/>
    <s v="Live Doubt Class"/>
    <n v="43"/>
    <n v="12"/>
    <n v="27"/>
  </r>
  <r>
    <x v="5"/>
    <n v="2187233"/>
    <n v="45"/>
    <s v="Live Doubt Class"/>
    <n v="67"/>
    <n v="18"/>
    <n v="26"/>
  </r>
  <r>
    <x v="5"/>
    <n v="2187542"/>
    <n v="50"/>
    <s v="A Tiger in the Zoo Lecture - 1"/>
    <n v="101"/>
    <n v="26"/>
    <n v="25"/>
  </r>
  <r>
    <x v="5"/>
    <n v="2151613"/>
    <n v="60"/>
    <s v="Magnetic Effect Of Current and Magnetism"/>
    <n v="149"/>
    <n v="38"/>
    <n v="25"/>
  </r>
  <r>
    <x v="5"/>
    <n v="2151350"/>
    <n v="60"/>
    <s v="The s-Block Elements"/>
    <n v="376"/>
    <n v="97"/>
    <n v="25"/>
  </r>
  <r>
    <x v="5"/>
    <n v="2187563"/>
    <n v="50"/>
    <s v="Power Sharing Lecture - 1"/>
    <n v="101"/>
    <n v="26"/>
    <n v="25"/>
  </r>
  <r>
    <x v="5"/>
    <n v="2188227"/>
    <n v="50"/>
    <s v="Mathematical Operations Lecture - 1"/>
    <n v="98"/>
    <n v="24"/>
    <n v="24"/>
  </r>
  <r>
    <x v="5"/>
    <n v="2187434"/>
    <n v="45"/>
    <s v="Live Doubt Class"/>
    <n v="25"/>
    <n v="6"/>
    <n v="24"/>
  </r>
  <r>
    <x v="5"/>
    <n v="2151338"/>
    <n v="60"/>
    <s v="Periodic Table"/>
    <n v="261"/>
    <n v="61"/>
    <n v="23"/>
  </r>
  <r>
    <x v="5"/>
    <n v="2187238"/>
    <n v="45"/>
    <s v="Live Doubt Class"/>
    <n v="78"/>
    <n v="18"/>
    <n v="23"/>
  </r>
  <r>
    <x v="5"/>
    <n v="2187257"/>
    <n v="45"/>
    <s v="Live Doubt Class"/>
    <n v="65"/>
    <n v="15"/>
    <n v="23"/>
  </r>
  <r>
    <x v="5"/>
    <n v="2188230"/>
    <n v="50"/>
    <s v="Units &amp;amp; Dimensions Lecture - 8"/>
    <n v="250"/>
    <n v="59"/>
    <n v="23"/>
  </r>
  <r>
    <x v="5"/>
    <n v="2187320"/>
    <n v="45"/>
    <s v="Live Doubt Class"/>
    <n v="34"/>
    <n v="8"/>
    <n v="23"/>
  </r>
  <r>
    <x v="5"/>
    <n v="2152625"/>
    <n v="60"/>
    <s v="Coordination Compounds"/>
    <n v="49"/>
    <n v="11"/>
    <n v="22"/>
  </r>
  <r>
    <x v="5"/>
    <n v="2187549"/>
    <n v="50"/>
    <s v="Coding Decoding And Logical Venn Diagram Lecture - 2"/>
    <n v="101"/>
    <n v="23"/>
    <n v="22"/>
  </r>
  <r>
    <x v="5"/>
    <n v="2188306"/>
    <n v="50"/>
    <s v="Plant kingdom Lecture - 10"/>
    <n v="250"/>
    <n v="53"/>
    <n v="21"/>
  </r>
  <r>
    <x v="5"/>
    <n v="2187252"/>
    <n v="45"/>
    <s v="Live Doubt Class"/>
    <n v="42"/>
    <n v="9"/>
    <n v="21"/>
  </r>
  <r>
    <x v="5"/>
    <n v="2172454"/>
    <n v="90"/>
    <s v="IOC DOUBT DISCUSSION"/>
    <n v="106"/>
    <n v="23"/>
    <n v="21"/>
  </r>
  <r>
    <x v="5"/>
    <n v="2187397"/>
    <n v="45"/>
    <s v="Live Doubt Class"/>
    <n v="28"/>
    <n v="6"/>
    <n v="21"/>
  </r>
  <r>
    <x v="5"/>
    <n v="2188416"/>
    <n v="50"/>
    <s v="Structure of Atom Lecture - 20"/>
    <n v="250"/>
    <n v="52"/>
    <n v="20"/>
  </r>
  <r>
    <x v="5"/>
    <n v="2187269"/>
    <n v="45"/>
    <s v="Live Doubt Class"/>
    <n v="35"/>
    <n v="7"/>
    <n v="20"/>
  </r>
  <r>
    <x v="5"/>
    <n v="2187386"/>
    <n v="45"/>
    <s v="Live Doubt Class"/>
    <n v="11"/>
    <n v="2"/>
    <n v="18"/>
  </r>
  <r>
    <x v="5"/>
    <n v="2187299"/>
    <n v="45"/>
    <s v="Live Doubt Class"/>
    <n v="87"/>
    <n v="16"/>
    <n v="18"/>
  </r>
  <r>
    <x v="5"/>
    <n v="2187374"/>
    <n v="45"/>
    <s v="Live Doubt Class"/>
    <n v="11"/>
    <n v="2"/>
    <n v="18"/>
  </r>
  <r>
    <x v="5"/>
    <n v="2187883"/>
    <n v="60"/>
    <s v="Newtons Laws of Motion and Friction"/>
    <n v="240"/>
    <n v="42"/>
    <n v="17"/>
  </r>
  <r>
    <x v="5"/>
    <n v="2155442"/>
    <n v="85"/>
    <s v="Chemical Bonding/L8/CLNBS/BNTN1R"/>
    <n v="58"/>
    <n v="10"/>
    <n v="17"/>
  </r>
  <r>
    <x v="5"/>
    <n v="2178201"/>
    <n v="75"/>
    <s v="Heat (Calorimetry, Elasticity, Thermal Expansion, Heat Transfer)"/>
    <n v="196"/>
    <n v="34"/>
    <n v="17"/>
  </r>
  <r>
    <x v="5"/>
    <n v="2172450"/>
    <n v="60"/>
    <s v="OPEN DC(OPTIONAL)-Method of Differentiation"/>
    <n v="149"/>
    <n v="24"/>
    <n v="16"/>
  </r>
  <r>
    <x v="5"/>
    <n v="2151649"/>
    <n v="60"/>
    <s v="Magnetic Effect Of Current and Magnetism"/>
    <n v="382"/>
    <n v="59"/>
    <n v="15"/>
  </r>
  <r>
    <x v="5"/>
    <n v="2155444"/>
    <n v="85"/>
    <s v="Structural organissation in animals(Animal tissue)/L2/ZLCL/BNTN1R"/>
    <n v="58"/>
    <n v="9"/>
    <n v="15"/>
  </r>
  <r>
    <x v="5"/>
    <n v="2188228"/>
    <n v="50"/>
    <s v="Quadratic Equation and Expression Lecture - 10"/>
    <n v="386"/>
    <n v="59"/>
    <n v="15"/>
  </r>
  <r>
    <x v="5"/>
    <n v="2187334"/>
    <n v="45"/>
    <s v="Live Doubt Class"/>
    <n v="125"/>
    <n v="19"/>
    <n v="15"/>
  </r>
  <r>
    <x v="5"/>
    <n v="2184306"/>
    <n v="75"/>
    <s v="11TH TOPIC REVISION (OPTIONAL) -Structural Isomerism 01"/>
    <n v="755"/>
    <n v="110"/>
    <n v="14"/>
  </r>
  <r>
    <x v="5"/>
    <n v="2151723"/>
    <n v="60"/>
    <s v="Tangent and Normal"/>
    <n v="172"/>
    <n v="25"/>
    <n v="14"/>
  </r>
  <r>
    <x v="5"/>
    <n v="2155591"/>
    <n v="30"/>
    <s v="Current Electricity - Doubt Class"/>
    <n v="97"/>
    <n v="14"/>
    <n v="14"/>
  </r>
  <r>
    <x v="5"/>
    <n v="2187439"/>
    <n v="45"/>
    <s v="Live Doubt Class"/>
    <n v="35"/>
    <n v="5"/>
    <n v="14"/>
  </r>
  <r>
    <x v="5"/>
    <n v="2188299"/>
    <n v="50"/>
    <s v="Units &amp;amp; Dimensions Lecture - 8"/>
    <n v="386"/>
    <n v="55"/>
    <n v="14"/>
  </r>
  <r>
    <x v="5"/>
    <n v="2187558"/>
    <n v="50"/>
    <s v="Coding Decoding And Logical Venn Diagram Lecture - 2"/>
    <n v="320"/>
    <n v="47"/>
    <n v="14"/>
  </r>
  <r>
    <x v="5"/>
    <n v="2187228"/>
    <n v="45"/>
    <s v="Live Doubt Class"/>
    <n v="21"/>
    <n v="3"/>
    <n v="14"/>
  </r>
  <r>
    <x v="5"/>
    <n v="2187276"/>
    <n v="45"/>
    <s v="Live Doubt Class"/>
    <n v="286"/>
    <n v="41"/>
    <n v="14"/>
  </r>
  <r>
    <x v="5"/>
    <n v="2187427"/>
    <n v="45"/>
    <s v="Live Doubt Class"/>
    <n v="75"/>
    <n v="10"/>
    <n v="13"/>
  </r>
  <r>
    <x v="5"/>
    <n v="2187546"/>
    <n v="50"/>
    <s v="A Tiger in the Zoo Lecture - 1"/>
    <n v="320"/>
    <n v="42"/>
    <n v="13"/>
  </r>
  <r>
    <x v="5"/>
    <n v="2188414"/>
    <n v="50"/>
    <s v="Structure of Atom Lecture - 21"/>
    <n v="386"/>
    <n v="54"/>
    <n v="13"/>
  </r>
  <r>
    <x v="5"/>
    <n v="2187540"/>
    <n v="50"/>
    <s v="Power Sharing Lecture - 1"/>
    <n v="320"/>
    <n v="41"/>
    <n v="12"/>
  </r>
  <r>
    <x v="5"/>
    <n v="2187538"/>
    <n v="50"/>
    <s v="Verbal and Non-Verbal Analogy and Classification Lecture - 1"/>
    <n v="247"/>
    <n v="30"/>
    <n v="12"/>
  </r>
  <r>
    <x v="5"/>
    <n v="2187362"/>
    <n v="45"/>
    <s v="Live Doubt Class"/>
    <n v="98"/>
    <n v="11"/>
    <n v="11"/>
  </r>
  <r>
    <x v="5"/>
    <n v="2190141"/>
    <n v="45"/>
    <s v="P-Block Elements-Doubt Class"/>
    <n v="444"/>
    <n v="52"/>
    <n v="11"/>
  </r>
  <r>
    <x v="5"/>
    <n v="2187444"/>
    <n v="45"/>
    <s v="Live Doubt Class"/>
    <n v="26"/>
    <n v="3"/>
    <n v="11"/>
  </r>
  <r>
    <x v="5"/>
    <n v="2190138"/>
    <n v="30"/>
    <s v="Chemical Bonding-Doubt Class"/>
    <n v="430"/>
    <n v="47"/>
    <n v="10"/>
  </r>
  <r>
    <x v="5"/>
    <n v="2158420"/>
    <n v="60"/>
    <s v="DOUBT DISCUSSION"/>
    <n v="365"/>
    <n v="38"/>
    <n v="10"/>
  </r>
  <r>
    <x v="5"/>
    <n v="2187544"/>
    <n v="50"/>
    <s v="The Sound of Music Part-1 Lecture - 1"/>
    <n v="247"/>
    <n v="25"/>
    <n v="10"/>
  </r>
  <r>
    <x v="5"/>
    <n v="2151284"/>
    <n v="60"/>
    <s v="OPEN DC(OPTIONAL)-Kinematics"/>
    <n v="240"/>
    <n v="23"/>
    <n v="9"/>
  </r>
  <r>
    <x v="5"/>
    <n v="2187554"/>
    <n v="50"/>
    <s v="What is Democracy? Why Democracy? Lecture - 1"/>
    <n v="247"/>
    <n v="20"/>
    <n v="8"/>
  </r>
  <r>
    <x v="5"/>
    <n v="2155239"/>
    <n v="85"/>
    <s v="Carboxylic Acids and its Derivatives/L1/CLBV/BJAE1R"/>
    <n v="116"/>
    <n v="10"/>
    <n v="8"/>
  </r>
  <r>
    <x v="5"/>
    <n v="2155063"/>
    <n v="45"/>
    <s v="OC- DOUBT CLASS"/>
    <n v="1544"/>
    <n v="138"/>
    <n v="8"/>
  </r>
  <r>
    <x v="5"/>
    <n v="2183303"/>
    <n v="30"/>
    <s v="Laws of Motion-Doubt Class"/>
    <n v="444"/>
    <n v="36"/>
    <n v="8"/>
  </r>
  <r>
    <x v="5"/>
    <n v="2188240"/>
    <n v="85"/>
    <s v="Methods Of Derivatives/L5/MLIS/BJAE1R"/>
    <n v="117"/>
    <n v="10"/>
    <n v="8"/>
  </r>
  <r>
    <x v="5"/>
    <n v="2151462"/>
    <n v="60"/>
    <s v="Current and capacitor"/>
    <n v="24"/>
    <n v="2"/>
    <n v="8"/>
  </r>
  <r>
    <x v="5"/>
    <n v="2155017"/>
    <n v="30"/>
    <s v="Dual Nature of Radiation and Matter-Doubt Class"/>
    <n v="75"/>
    <n v="6"/>
    <n v="8"/>
  </r>
  <r>
    <x v="5"/>
    <n v="2151307"/>
    <n v="60"/>
    <s v="OPEN DC(OPTIONAL)-Periodic Table"/>
    <n v="240"/>
    <n v="17"/>
    <n v="7"/>
  </r>
  <r>
    <x v="5"/>
    <n v="2155015"/>
    <n v="30"/>
    <s v="Ray Optics-Doubt Class"/>
    <n v="317"/>
    <n v="21"/>
    <n v="6"/>
  </r>
  <r>
    <x v="5"/>
    <n v="2187379"/>
    <n v="45"/>
    <s v="Live Doubt Class"/>
    <n v="250"/>
    <n v="17"/>
    <n v="6"/>
  </r>
  <r>
    <x v="5"/>
    <n v="2187306"/>
    <n v="45"/>
    <s v="Live Doubt Class"/>
    <n v="31"/>
    <n v="2"/>
    <n v="6"/>
  </r>
  <r>
    <x v="5"/>
    <n v="2187369"/>
    <n v="45"/>
    <s v="Live Doubt Class"/>
    <n v="386"/>
    <n v="22"/>
    <n v="5"/>
  </r>
  <r>
    <x v="5"/>
    <n v="2188986"/>
    <n v="85"/>
    <s v="Amines/L3/CMSB/BNTE1R"/>
    <n v="60"/>
    <n v="3"/>
    <n v="5"/>
  </r>
  <r>
    <x v="5"/>
    <n v="2187357"/>
    <n v="45"/>
    <s v="Live Doubt Class"/>
    <n v="22"/>
    <n v="1"/>
    <n v="4"/>
  </r>
  <r>
    <x v="5"/>
    <n v="2143790"/>
    <n v="55"/>
    <s v="Metals and Non-metals/L5/CLSRR/B10N1RD"/>
    <n v="84"/>
    <n v="3"/>
    <n v="3"/>
  </r>
  <r>
    <x v="5"/>
    <n v="2155478"/>
    <n v="85"/>
    <s v="Evolution/L10/ZLSKG/BNTE1R"/>
    <n v="60"/>
    <n v="2"/>
    <n v="3"/>
  </r>
  <r>
    <x v="5"/>
    <n v="2152618"/>
    <n v="60"/>
    <s v="OPEN DC(OPTIONAL)-Inverse Trigonometric Function"/>
    <n v="434"/>
    <n v="13"/>
    <n v="2"/>
  </r>
  <r>
    <x v="5"/>
    <n v="2143800"/>
    <n v="55"/>
    <s v="Verbal Series/L1/MTLAD/B10N1RD"/>
    <n v="84"/>
    <n v="2"/>
    <n v="2"/>
  </r>
  <r>
    <x v="5"/>
    <n v="2152617"/>
    <n v="60"/>
    <s v="OPEN DC(OPTIONAL)-Current and capacitor"/>
    <n v="434"/>
    <n v="11"/>
    <n v="2"/>
  </r>
  <r>
    <x v="5"/>
    <n v="2187391"/>
    <n v="45"/>
    <s v="Live Doubt Class"/>
    <n v="2"/>
    <n v="0"/>
    <n v="0"/>
  </r>
  <r>
    <x v="6"/>
    <n v="2173724"/>
    <n v="90"/>
    <s v="Plant Kingdom/L1/BTLGP/BNTL3R, BNTL4S"/>
    <n v="136"/>
    <n v="96"/>
    <n v="70"/>
  </r>
  <r>
    <x v="6"/>
    <n v="2161485"/>
    <n v="85"/>
    <s v="L9_Plant Diversity"/>
    <n v="86"/>
    <n v="59"/>
    <n v="68"/>
  </r>
  <r>
    <x v="6"/>
    <n v="2161486"/>
    <n v="85"/>
    <s v="L1_Projectile Motion : Introduction-1"/>
    <n v="86"/>
    <n v="57"/>
    <n v="66"/>
  </r>
  <r>
    <x v="6"/>
    <n v="2171931"/>
    <n v="75"/>
    <s v="Anatomy of Flowering Plants-01"/>
    <n v="51"/>
    <n v="34"/>
    <n v="66"/>
  </r>
  <r>
    <x v="6"/>
    <n v="2155501"/>
    <n v="90"/>
    <s v="States of Matter/L1/CMSB/BNTL1P, BNTL2Q"/>
    <n v="78"/>
    <n v="50"/>
    <n v="64"/>
  </r>
  <r>
    <x v="6"/>
    <n v="2155393"/>
    <n v="75"/>
    <s v="General Organic Chemistry-08"/>
    <n v="51"/>
    <n v="33"/>
    <n v="64"/>
  </r>
  <r>
    <x v="6"/>
    <n v="2155529"/>
    <n v="90"/>
    <s v="Biomolecules/L3/ZLSKG/BNTL3R, BNTL4S"/>
    <n v="136"/>
    <n v="88"/>
    <n v="64"/>
  </r>
  <r>
    <x v="6"/>
    <n v="2151051"/>
    <n v="105"/>
    <s v="Stoichiometry and Redox Reactions 04"/>
    <n v="291"/>
    <n v="189"/>
    <n v="64"/>
  </r>
  <r>
    <x v="6"/>
    <n v="2155678"/>
    <n v="75"/>
    <s v="Electrostatics-02"/>
    <n v="333"/>
    <n v="211"/>
    <n v="63"/>
  </r>
  <r>
    <x v="6"/>
    <n v="2155677"/>
    <n v="75"/>
    <s v="Reproductive Health-01"/>
    <n v="333"/>
    <n v="210"/>
    <n v="63"/>
  </r>
  <r>
    <x v="6"/>
    <n v="2151040"/>
    <n v="105"/>
    <s v="Sequence and Progression 06"/>
    <n v="291"/>
    <n v="183"/>
    <n v="62"/>
  </r>
  <r>
    <x v="6"/>
    <n v="2155827"/>
    <n v="75"/>
    <s v="Chemical Equilibrium-01"/>
    <n v="333"/>
    <n v="207"/>
    <n v="62"/>
  </r>
  <r>
    <x v="6"/>
    <n v="2155600"/>
    <n v="75"/>
    <s v="Human Health and Diseases-04"/>
    <n v="76"/>
    <n v="47"/>
    <n v="61"/>
  </r>
  <r>
    <x v="6"/>
    <n v="2155379"/>
    <n v="75"/>
    <s v="Rotational Motion 05"/>
    <n v="51"/>
    <n v="31"/>
    <n v="60"/>
  </r>
  <r>
    <x v="6"/>
    <n v="2155776"/>
    <n v="75"/>
    <s v="Electrostatics-05"/>
    <n v="247"/>
    <n v="147"/>
    <n v="59"/>
  </r>
  <r>
    <x v="6"/>
    <n v="2161487"/>
    <n v="85"/>
    <s v="L9_Thermodynamics"/>
    <n v="86"/>
    <n v="51"/>
    <n v="59"/>
  </r>
  <r>
    <x v="6"/>
    <n v="2151072"/>
    <n v="105"/>
    <s v="Elasticity 01"/>
    <n v="291"/>
    <n v="170"/>
    <n v="58"/>
  </r>
  <r>
    <x v="6"/>
    <n v="2155781"/>
    <n v="75"/>
    <s v="S-Block-03"/>
    <n v="361"/>
    <n v="208"/>
    <n v="57"/>
  </r>
  <r>
    <x v="6"/>
    <n v="2151585"/>
    <n v="105"/>
    <s v="Metallurgy 03"/>
    <n v="149"/>
    <n v="86"/>
    <n v="57"/>
  </r>
  <r>
    <x v="6"/>
    <n v="2155500"/>
    <n v="90"/>
    <s v="Body Fluids and Circulation/L1/ZLCL/BNTL1P, BNTL2Q"/>
    <n v="78"/>
    <n v="45"/>
    <n v="57"/>
  </r>
  <r>
    <x v="6"/>
    <n v="2155792"/>
    <n v="75"/>
    <s v="Kinematics-17"/>
    <n v="355"/>
    <n v="199"/>
    <n v="56"/>
  </r>
  <r>
    <x v="6"/>
    <n v="2155299"/>
    <n v="90"/>
    <s v="Equilibrium-II : Ionic Equilibrium/L5/CLBV/BJAL1P, BJAL2Q, BJAL3R"/>
    <n v="78"/>
    <n v="44"/>
    <n v="56"/>
  </r>
  <r>
    <x v="6"/>
    <n v="2183299"/>
    <n v="75"/>
    <s v="Living World-01"/>
    <n v="361"/>
    <n v="201"/>
    <n v="55"/>
  </r>
  <r>
    <x v="6"/>
    <n v="2155747"/>
    <n v="75"/>
    <s v="Breathing and Exchange of Gases-01"/>
    <n v="355"/>
    <n v="198"/>
    <n v="55"/>
  </r>
  <r>
    <x v="6"/>
    <n v="2155794"/>
    <n v="75"/>
    <s v="Digestion and Absorption-04"/>
    <n v="247"/>
    <n v="136"/>
    <n v="55"/>
  </r>
  <r>
    <x v="6"/>
    <n v="2151444"/>
    <n v="105"/>
    <s v="Elasticity 01"/>
    <n v="54"/>
    <n v="30"/>
    <n v="55"/>
  </r>
  <r>
    <x v="6"/>
    <n v="2155789"/>
    <n v="75"/>
    <s v="Principles of inheritance and Variation-03"/>
    <n v="444"/>
    <n v="243"/>
    <n v="54"/>
  </r>
  <r>
    <x v="6"/>
    <n v="2155744"/>
    <n v="75"/>
    <s v="Ionic Equilibrium-04"/>
    <n v="247"/>
    <n v="132"/>
    <n v="53"/>
  </r>
  <r>
    <x v="6"/>
    <n v="2155609"/>
    <n v="75"/>
    <s v="Nuclei-03"/>
    <n v="76"/>
    <n v="41"/>
    <n v="53"/>
  </r>
  <r>
    <x v="6"/>
    <n v="2151454"/>
    <n v="105"/>
    <s v="Sequence and Progression 06"/>
    <n v="54"/>
    <n v="29"/>
    <n v="53"/>
  </r>
  <r>
    <x v="6"/>
    <n v="2171101"/>
    <n v="75"/>
    <s v="Principles of Inheritance and Variation-05"/>
    <n v="361"/>
    <n v="190"/>
    <n v="52"/>
  </r>
  <r>
    <x v="6"/>
    <n v="2155746"/>
    <n v="75"/>
    <s v="Circular Motion-03"/>
    <n v="444"/>
    <n v="232"/>
    <n v="52"/>
  </r>
  <r>
    <x v="6"/>
    <n v="2155734"/>
    <n v="75"/>
    <s v="Some Basic Concept of Chemistry - Mole Concept-11"/>
    <n v="355"/>
    <n v="183"/>
    <n v="51"/>
  </r>
  <r>
    <x v="6"/>
    <n v="2155772"/>
    <n v="75"/>
    <s v="Molecular Basis of Inheritance-01"/>
    <n v="355"/>
    <n v="181"/>
    <n v="50"/>
  </r>
  <r>
    <x v="6"/>
    <n v="2155793"/>
    <n v="75"/>
    <s v="S-Block-03"/>
    <n v="444"/>
    <n v="224"/>
    <n v="50"/>
  </r>
  <r>
    <x v="6"/>
    <n v="2155676"/>
    <n v="75"/>
    <s v="Biological Classification-07"/>
    <n v="333"/>
    <n v="166"/>
    <n v="49"/>
  </r>
  <r>
    <x v="6"/>
    <n v="2155740"/>
    <n v="75"/>
    <s v="Circular Motion-03"/>
    <n v="361"/>
    <n v="178"/>
    <n v="49"/>
  </r>
  <r>
    <x v="6"/>
    <n v="2151578"/>
    <n v="105"/>
    <s v="Electromagnetic Induction and Alternating Current 02"/>
    <n v="149"/>
    <n v="72"/>
    <n v="48"/>
  </r>
  <r>
    <x v="6"/>
    <n v="2183295"/>
    <n v="75"/>
    <s v="Living World-01"/>
    <n v="444"/>
    <n v="208"/>
    <n v="46"/>
  </r>
  <r>
    <x v="6"/>
    <n v="2172744"/>
    <n v="75"/>
    <s v="Alcohols, Phenols and Ethers-03"/>
    <n v="76"/>
    <n v="35"/>
    <n v="46"/>
  </r>
  <r>
    <x v="6"/>
    <n v="2154525"/>
    <n v="105"/>
    <s v="Chemical Bonding and Molecular Structure 13"/>
    <n v="364"/>
    <n v="164"/>
    <n v="45"/>
  </r>
  <r>
    <x v="6"/>
    <n v="2170788"/>
    <n v="105"/>
    <s v="Center Of Mass 10"/>
    <n v="365"/>
    <n v="166"/>
    <n v="45"/>
  </r>
  <r>
    <x v="6"/>
    <n v="2178047"/>
    <n v="105"/>
    <s v="Limit 01"/>
    <n v="106"/>
    <n v="47"/>
    <n v="44"/>
  </r>
  <r>
    <x v="6"/>
    <n v="2151396"/>
    <n v="105"/>
    <s v="Stoichiometry and Redox Reactions 04"/>
    <n v="54"/>
    <n v="23"/>
    <n v="42"/>
  </r>
  <r>
    <x v="6"/>
    <n v="2155758"/>
    <n v="75"/>
    <s v="Principles of inheritance and Variation-03"/>
    <n v="247"/>
    <n v="104"/>
    <n v="42"/>
  </r>
  <r>
    <x v="6"/>
    <n v="2151065"/>
    <n v="105"/>
    <s v="Limit 05"/>
    <n v="364"/>
    <n v="148"/>
    <n v="40"/>
  </r>
  <r>
    <x v="6"/>
    <n v="2151390"/>
    <n v="105"/>
    <s v="Coordination Compounds 06"/>
    <n v="106"/>
    <n v="41"/>
    <n v="38"/>
  </r>
  <r>
    <x v="6"/>
    <n v="2151438"/>
    <n v="105"/>
    <s v="Rotational Motion 07"/>
    <n v="106"/>
    <n v="34"/>
    <n v="32"/>
  </r>
  <r>
    <x v="6"/>
    <n v="2155073"/>
    <n v="60"/>
    <s v="OC- DOUBT CLASS"/>
    <n v="127"/>
    <n v="16"/>
    <n v="12"/>
  </r>
  <r>
    <x v="6"/>
    <n v="2151333"/>
    <n v="60"/>
    <s v="OPEN DC(OPTIONAL)-Atomic Structure"/>
    <n v="119"/>
    <n v="13"/>
    <n v="10"/>
  </r>
  <r>
    <x v="6"/>
    <n v="2151330"/>
    <n v="60"/>
    <s v="OPEN DC(OPTIONAL)-Logarithm"/>
    <n v="119"/>
    <n v="13"/>
    <n v="10"/>
  </r>
  <r>
    <x v="6"/>
    <n v="2151317"/>
    <n v="60"/>
    <s v="OPEN DC(OPTIONAL)-Newtons Laws of Motion and FrictionOPEN DC(OPTIONAL)-Newtons Laws of Motion and Fr"/>
    <n v="377"/>
    <n v="35"/>
    <n v="9"/>
  </r>
  <r>
    <x v="6"/>
    <n v="2151598"/>
    <n v="75"/>
    <s v="11TH TOPIC REVISION (OPTIONAL) -Thermochemistry 04"/>
    <n v="751"/>
    <n v="69"/>
    <n v="9"/>
  </r>
  <r>
    <x v="6"/>
    <n v="2151322"/>
    <n v="60"/>
    <s v="OPEN DC(OPTIONAL)-Quadratic Equation"/>
    <n v="377"/>
    <n v="29"/>
    <n v="7"/>
  </r>
  <r>
    <x v="6"/>
    <n v="2151280"/>
    <n v="60"/>
    <s v="OPEN DC(OPTIONAL)-Atomic Structure"/>
    <n v="261"/>
    <n v="19"/>
    <n v="7"/>
  </r>
  <r>
    <x v="6"/>
    <n v="2151275"/>
    <n v="60"/>
    <s v="OPEN DC(OPTIONAL)-Unit, Dimension and Vector"/>
    <n v="261"/>
    <n v="16"/>
    <n v="6"/>
  </r>
  <r>
    <x v="6"/>
    <n v="2155502"/>
    <n v="90"/>
    <s v="Anatomy of Flowering Plants/L6/BTLBR/BNTL1P, BNTL2Q"/>
    <n v="78"/>
    <n v="0"/>
    <n v="0"/>
  </r>
  <r>
    <x v="6"/>
    <n v="2161488"/>
    <n v="85"/>
    <s v="L4_Isomerisam"/>
    <n v="86"/>
    <n v="0"/>
    <n v="0"/>
  </r>
  <r>
    <x v="6"/>
    <n v="2155301"/>
    <n v="90"/>
    <s v="Methods Of Derivatives/L3/MLIS/BJAL1P, BJAL2Q, BJAL3R"/>
    <n v="78"/>
    <n v="0"/>
    <n v="0"/>
  </r>
  <r>
    <x v="6"/>
    <n v="2155532"/>
    <n v="90"/>
    <s v="Chemical Bonding/L5/CLNBS/BNTL3R, BNTL4S"/>
    <n v="136"/>
    <n v="0"/>
    <n v="0"/>
  </r>
  <r>
    <x v="7"/>
    <n v="2161418"/>
    <n v="85"/>
    <s v="L3_Projectile motion Part - 2"/>
    <n v="2"/>
    <n v="2"/>
    <n v="100"/>
  </r>
  <r>
    <x v="7"/>
    <n v="2161419"/>
    <n v="85"/>
    <s v="L2_Trigonometric Ratios of Allied Angles, Graph of Trigonometric Ratios,"/>
    <n v="2"/>
    <n v="2"/>
    <n v="100"/>
  </r>
  <r>
    <x v="7"/>
    <n v="2155018"/>
    <n v="50"/>
    <s v="Electric Potential &amp;amp; Capacitance Lecture - 6"/>
    <n v="2"/>
    <n v="2"/>
    <n v="100"/>
  </r>
  <r>
    <x v="7"/>
    <n v="2154960"/>
    <n v="50"/>
    <s v="Principles of Inheritance and Variation  Lecture - 1"/>
    <n v="2"/>
    <n v="2"/>
    <n v="100"/>
  </r>
  <r>
    <x v="7"/>
    <n v="2178896"/>
    <n v="105"/>
    <s v="Wave On String and Sound Waves 01"/>
    <n v="24"/>
    <n v="22"/>
    <n v="91"/>
  </r>
  <r>
    <x v="7"/>
    <n v="2154957"/>
    <n v="50"/>
    <s v="Structure of Atom Lecture - 15"/>
    <n v="11"/>
    <n v="10"/>
    <n v="90"/>
  </r>
  <r>
    <x v="7"/>
    <n v="2154890"/>
    <n v="50"/>
    <s v="Quadratic Equation and Expression Lecture - 10"/>
    <n v="11"/>
    <n v="10"/>
    <n v="90"/>
  </r>
  <r>
    <x v="7"/>
    <n v="2154902"/>
    <n v="50"/>
    <s v="Nutrition Lecture - 7"/>
    <n v="42"/>
    <n v="37"/>
    <n v="88"/>
  </r>
  <r>
    <x v="7"/>
    <n v="2151586"/>
    <n v="105"/>
    <s v="Qualitative Analysis 05"/>
    <n v="24"/>
    <n v="21"/>
    <n v="87"/>
  </r>
  <r>
    <x v="7"/>
    <n v="2155024"/>
    <n v="50"/>
    <s v="Number System Lecture - 13"/>
    <n v="42"/>
    <n v="36"/>
    <n v="85"/>
  </r>
  <r>
    <x v="7"/>
    <n v="2154963"/>
    <n v="50"/>
    <s v="Electricity Lecture - 10"/>
    <n v="42"/>
    <n v="36"/>
    <n v="85"/>
  </r>
  <r>
    <x v="7"/>
    <n v="2143762"/>
    <n v="55"/>
    <s v="Separation of Substances/L3/CLVK/B6N1RD, B6N2SD"/>
    <n v="22"/>
    <n v="18"/>
    <n v="81"/>
  </r>
  <r>
    <x v="7"/>
    <n v="2154918"/>
    <n v="50"/>
    <s v="Forest and Wildlife Resources Lecture - 2"/>
    <n v="33"/>
    <n v="27"/>
    <n v="81"/>
  </r>
  <r>
    <x v="7"/>
    <n v="2155012"/>
    <n v="50"/>
    <s v="Units &amp;amp; Dimensions Lecture - 10"/>
    <n v="11"/>
    <n v="9"/>
    <n v="81"/>
  </r>
  <r>
    <x v="7"/>
    <n v="2143755"/>
    <n v="55"/>
    <s v="Integers/L2/MLUK/B6N1RD, B6N2SD"/>
    <n v="22"/>
    <n v="18"/>
    <n v="81"/>
  </r>
  <r>
    <x v="7"/>
    <n v="2160740"/>
    <n v="55"/>
    <s v="Body Movements/L1/BLNA/B6N1RD, B6N2SD"/>
    <n v="22"/>
    <n v="18"/>
    <n v="81"/>
  </r>
  <r>
    <x v="7"/>
    <n v="2155387"/>
    <n v="75"/>
    <s v="Structural Organisation in Animals (Animal Tissue, Cockroach, Earthworm and Frog)-02"/>
    <n v="70"/>
    <n v="56"/>
    <n v="80"/>
  </r>
  <r>
    <x v="7"/>
    <n v="2155037"/>
    <n v="50"/>
    <s v="Polynomials Lecture - 2"/>
    <n v="33"/>
    <n v="26"/>
    <n v="78"/>
  </r>
  <r>
    <x v="7"/>
    <n v="2154975"/>
    <n v="50"/>
    <s v="Respiration Lecture - 2"/>
    <n v="33"/>
    <n v="26"/>
    <n v="78"/>
  </r>
  <r>
    <x v="7"/>
    <n v="2154904"/>
    <n v="50"/>
    <s v="Reported Speech Lecture - 3"/>
    <n v="35"/>
    <n v="27"/>
    <n v="77"/>
  </r>
  <r>
    <x v="7"/>
    <n v="2155406"/>
    <n v="75"/>
    <s v="Basic Maths-07"/>
    <n v="70"/>
    <n v="53"/>
    <n v="75"/>
  </r>
  <r>
    <x v="7"/>
    <n v="2155022"/>
    <n v="50"/>
    <s v="The Delhi Sultans Lecture - 1"/>
    <n v="20"/>
    <n v="15"/>
    <n v="75"/>
  </r>
  <r>
    <x v="7"/>
    <n v="2154928"/>
    <n v="50"/>
    <s v="Direct and Indirect Speech Lecture - 3"/>
    <n v="43"/>
    <n v="32"/>
    <n v="74"/>
  </r>
  <r>
    <x v="7"/>
    <n v="2154905"/>
    <n v="50"/>
    <s v="ATOMS AND MOLECULES Lecture - 11"/>
    <n v="78"/>
    <n v="58"/>
    <n v="74"/>
  </r>
  <r>
    <x v="7"/>
    <n v="2154922"/>
    <n v="50"/>
    <s v="Getting to Know Plants Lecture - 7"/>
    <n v="67"/>
    <n v="50"/>
    <n v="74"/>
  </r>
  <r>
    <x v="7"/>
    <n v="2155028"/>
    <n v="50"/>
    <s v="Motion Lecture - 14"/>
    <n v="78"/>
    <n v="57"/>
    <n v="73"/>
  </r>
  <r>
    <x v="7"/>
    <n v="2154938"/>
    <n v="50"/>
    <s v="Gravitation Lecture - 1"/>
    <n v="15"/>
    <n v="11"/>
    <n v="73"/>
  </r>
  <r>
    <x v="7"/>
    <n v="2154966"/>
    <n v="50"/>
    <s v="Motion Lecture - 10"/>
    <n v="26"/>
    <n v="19"/>
    <n v="73"/>
  </r>
  <r>
    <x v="7"/>
    <n v="2155044"/>
    <n v="50"/>
    <s v="Number System Lecture - 14"/>
    <n v="42"/>
    <n v="31"/>
    <n v="73"/>
  </r>
  <r>
    <x v="7"/>
    <n v="2154861"/>
    <n v="50"/>
    <s v="Linear Equations in Two Variables Lecture - 4"/>
    <n v="51"/>
    <n v="37"/>
    <n v="72"/>
  </r>
  <r>
    <x v="7"/>
    <n v="2154853"/>
    <n v="50"/>
    <s v="Number System Lecture - 24"/>
    <n v="25"/>
    <n v="18"/>
    <n v="72"/>
  </r>
  <r>
    <x v="7"/>
    <n v="2155058"/>
    <n v="50"/>
    <s v="Optics - Reflection of Light Lecture - 9"/>
    <n v="33"/>
    <n v="24"/>
    <n v="72"/>
  </r>
  <r>
    <x v="7"/>
    <n v="2154932"/>
    <n v="50"/>
    <s v="Optics : Reflection of Light Lecture - 2"/>
    <n v="25"/>
    <n v="18"/>
    <n v="72"/>
  </r>
  <r>
    <x v="7"/>
    <n v="2155431"/>
    <n v="75"/>
    <s v="Atomic Structure-07"/>
    <n v="70"/>
    <n v="51"/>
    <n v="72"/>
  </r>
  <r>
    <x v="7"/>
    <n v="2154898"/>
    <n v="50"/>
    <s v="STATES OF MATTER Lecture - 3"/>
    <n v="28"/>
    <n v="20"/>
    <n v="71"/>
  </r>
  <r>
    <x v="7"/>
    <n v="2154867"/>
    <n v="50"/>
    <s v="Units &amp;amp; Dimensions Lecture - 6"/>
    <n v="35"/>
    <n v="25"/>
    <n v="71"/>
  </r>
  <r>
    <x v="7"/>
    <n v="2154961"/>
    <n v="50"/>
    <s v="Whole Numbers Lecture - 4"/>
    <n v="28"/>
    <n v="20"/>
    <n v="71"/>
  </r>
  <r>
    <x v="7"/>
    <n v="2154964"/>
    <n v="50"/>
    <s v="From Trade to Territory Lecture - 1"/>
    <n v="35"/>
    <n v="25"/>
    <n v="71"/>
  </r>
  <r>
    <x v="7"/>
    <n v="2155020"/>
    <n v="50"/>
    <s v="Integers Lecture - 1"/>
    <n v="28"/>
    <n v="20"/>
    <n v="71"/>
  </r>
  <r>
    <x v="7"/>
    <n v="2154910"/>
    <n v="50"/>
    <s v="Basic maths in physics and vectors Lecture - 19"/>
    <n v="93"/>
    <n v="66"/>
    <n v="70"/>
  </r>
  <r>
    <x v="7"/>
    <n v="2154965"/>
    <n v="50"/>
    <s v="Cell Lecture - 10"/>
    <n v="78"/>
    <n v="55"/>
    <n v="70"/>
  </r>
  <r>
    <x v="7"/>
    <n v="2154940"/>
    <n v="50"/>
    <s v="Tissue Lecture - 9"/>
    <n v="51"/>
    <n v="36"/>
    <n v="70"/>
  </r>
  <r>
    <x v="7"/>
    <n v="2155042"/>
    <n v="50"/>
    <s v="Heat Lecture - 8"/>
    <n v="20"/>
    <n v="14"/>
    <n v="70"/>
  </r>
  <r>
    <x v="7"/>
    <n v="2154843"/>
    <n v="50"/>
    <s v="Light, Shadows and Reflection Lecture - 6"/>
    <n v="67"/>
    <n v="47"/>
    <n v="70"/>
  </r>
  <r>
    <x v="7"/>
    <n v="2154962"/>
    <n v="50"/>
    <s v="Decimal Lecture - 1"/>
    <n v="20"/>
    <n v="14"/>
    <n v="70"/>
  </r>
  <r>
    <x v="7"/>
    <n v="2155185"/>
    <n v="85"/>
    <s v="Quadratic Equation/L6/MLSTG/BJAN4U"/>
    <n v="101"/>
    <n v="70"/>
    <n v="69"/>
  </r>
  <r>
    <x v="7"/>
    <n v="2154847"/>
    <n v="50"/>
    <s v="Weather, Climate and Adaptations of Animals to Climate Lecture - 3"/>
    <n v="51"/>
    <n v="35"/>
    <n v="68"/>
  </r>
  <r>
    <x v="7"/>
    <n v="2154926"/>
    <n v="50"/>
    <s v="Motion and Time Lecture - 8"/>
    <n v="51"/>
    <n v="35"/>
    <n v="68"/>
  </r>
  <r>
    <x v="7"/>
    <n v="2161482"/>
    <n v="85"/>
    <s v="L8_Motion Under Gravity ,Free Fall -4"/>
    <n v="86"/>
    <n v="59"/>
    <n v="68"/>
  </r>
  <r>
    <x v="7"/>
    <n v="2143768"/>
    <n v="55"/>
    <s v="Logarithm/L1/MLUK/B9I1RD, B9I2SD"/>
    <n v="19"/>
    <n v="13"/>
    <n v="68"/>
  </r>
  <r>
    <x v="7"/>
    <n v="2151053"/>
    <n v="105"/>
    <s v="Stoichiometry and Redox Reactions 03"/>
    <n v="292"/>
    <n v="199"/>
    <n v="68"/>
  </r>
  <r>
    <x v="7"/>
    <n v="2161481"/>
    <n v="85"/>
    <s v="L8_Plant Diversity"/>
    <n v="86"/>
    <n v="59"/>
    <n v="68"/>
  </r>
  <r>
    <x v="7"/>
    <n v="2154980"/>
    <n v="50"/>
    <s v="Ratio and Proportion Lecture - 1"/>
    <n v="43"/>
    <n v="29"/>
    <n v="67"/>
  </r>
  <r>
    <x v="7"/>
    <n v="2154875"/>
    <n v="50"/>
    <s v="Units &amp;amp; Dimensions Lecture - 7"/>
    <n v="28"/>
    <n v="19"/>
    <n v="67"/>
  </r>
  <r>
    <x v="7"/>
    <n v="2154977"/>
    <n v="50"/>
    <s v="Adverbs Lecture - 2"/>
    <n v="67"/>
    <n v="45"/>
    <n v="67"/>
  </r>
  <r>
    <x v="7"/>
    <n v="2143766"/>
    <n v="55"/>
    <s v="Force/L3/PLSU/B6I1RD, B6I2SD"/>
    <n v="12"/>
    <n v="8"/>
    <n v="66"/>
  </r>
  <r>
    <x v="7"/>
    <n v="2143759"/>
    <n v="55"/>
    <s v="Digestion And Human/L3/BLAY/B6I1RD, B6I2SD"/>
    <n v="12"/>
    <n v="8"/>
    <n v="66"/>
  </r>
  <r>
    <x v="7"/>
    <n v="2154860"/>
    <n v="50"/>
    <s v="Diversity Lecture - 2"/>
    <n v="15"/>
    <n v="10"/>
    <n v="66"/>
  </r>
  <r>
    <x v="7"/>
    <n v="2154986"/>
    <n v="50"/>
    <s v="Gravitation Lecture - 1"/>
    <n v="51"/>
    <n v="34"/>
    <n v="66"/>
  </r>
  <r>
    <x v="7"/>
    <n v="2155681"/>
    <n v="75"/>
    <s v="Electrostatics-01"/>
    <n v="329"/>
    <n v="220"/>
    <n v="66"/>
  </r>
  <r>
    <x v="7"/>
    <n v="2154914"/>
    <n v="50"/>
    <s v="Basic Mathematics Lecture - 16"/>
    <n v="75"/>
    <n v="50"/>
    <n v="66"/>
  </r>
  <r>
    <x v="7"/>
    <n v="2155497"/>
    <n v="90"/>
    <s v="Work, Energy and Power/L1/PLCK/BNTL1P, BNTL2Q"/>
    <n v="78"/>
    <n v="52"/>
    <n v="66"/>
  </r>
  <r>
    <x v="7"/>
    <n v="2143773"/>
    <n v="55"/>
    <s v="Pure and mixed Substances/L4/CLMG/B6I1RD, B6I2SD"/>
    <n v="12"/>
    <n v="8"/>
    <n v="66"/>
  </r>
  <r>
    <x v="7"/>
    <n v="2154912"/>
    <n v="50"/>
    <s v="Basic maths in physics and vectors Lecture - 17"/>
    <n v="60"/>
    <n v="40"/>
    <n v="66"/>
  </r>
  <r>
    <x v="7"/>
    <n v="2151041"/>
    <n v="105"/>
    <s v="Sequence and Progression 05"/>
    <n v="292"/>
    <n v="191"/>
    <n v="65"/>
  </r>
  <r>
    <x v="7"/>
    <n v="2154900"/>
    <n v="50"/>
    <s v="Nutrition in Animals Lecture - 3"/>
    <n v="20"/>
    <n v="13"/>
    <n v="65"/>
  </r>
  <r>
    <x v="7"/>
    <n v="2155048"/>
    <n v="50"/>
    <s v="Polynomials Lecture - 1"/>
    <n v="78"/>
    <n v="51"/>
    <n v="65"/>
  </r>
  <r>
    <x v="7"/>
    <n v="2154967"/>
    <n v="50"/>
    <s v="Structure of Atom Lecture - 3"/>
    <n v="93"/>
    <n v="61"/>
    <n v="65"/>
  </r>
  <r>
    <x v="7"/>
    <n v="2155026"/>
    <n v="50"/>
    <s v="Crop Production and Management Lecture - 10"/>
    <n v="35"/>
    <n v="23"/>
    <n v="65"/>
  </r>
  <r>
    <x v="7"/>
    <n v="2155522"/>
    <n v="90"/>
    <s v="Biomolecules/L2/ZLSKG/BNTL3R, BNTL4S"/>
    <n v="136"/>
    <n v="89"/>
    <n v="65"/>
  </r>
  <r>
    <x v="7"/>
    <n v="2143770"/>
    <n v="55"/>
    <s v="Algebraic Expressions/L3/MLND/B7N1RD, B7N2SD"/>
    <n v="28"/>
    <n v="18"/>
    <n v="64"/>
  </r>
  <r>
    <x v="7"/>
    <n v="2154979"/>
    <n v="50"/>
    <s v="The Triangles and Its Properties Lecture - 3"/>
    <n v="51"/>
    <n v="33"/>
    <n v="64"/>
  </r>
  <r>
    <x v="7"/>
    <n v="2155456"/>
    <n v="85"/>
    <s v="Structural organissation in animals(Animal tissue)/L3/ZLCL/BNTN1S, BNTN2S, BNTN3T, BNTN4U"/>
    <n v="160"/>
    <n v="103"/>
    <n v="64"/>
  </r>
  <r>
    <x v="7"/>
    <n v="2154982"/>
    <n v="50"/>
    <s v="Classification Of Materials Lecture - 11"/>
    <n v="25"/>
    <n v="16"/>
    <n v="64"/>
  </r>
  <r>
    <x v="7"/>
    <n v="2173723"/>
    <n v="90"/>
    <s v="Biological Classification/L12/BTLGP/BNTL3R, BNTL4S"/>
    <n v="136"/>
    <n v="88"/>
    <n v="64"/>
  </r>
  <r>
    <x v="7"/>
    <n v="2155016"/>
    <n v="50"/>
    <s v="Electric Potential &amp;amp; Capacitance Lecture - 5"/>
    <n v="11"/>
    <n v="7"/>
    <n v="63"/>
  </r>
  <r>
    <x v="7"/>
    <n v="2155032"/>
    <n v="50"/>
    <s v="Structure of Atom Lecture - 4"/>
    <n v="93"/>
    <n v="59"/>
    <n v="63"/>
  </r>
  <r>
    <x v="7"/>
    <n v="2154951"/>
    <n v="50"/>
    <s v="Plant kingdom Lecture - 8"/>
    <n v="38"/>
    <n v="24"/>
    <n v="63"/>
  </r>
  <r>
    <x v="7"/>
    <n v="2154959"/>
    <n v="50"/>
    <s v="Equilibrium Lecture - 6"/>
    <n v="11"/>
    <n v="7"/>
    <n v="63"/>
  </r>
  <r>
    <x v="7"/>
    <n v="2155523"/>
    <n v="90"/>
    <s v="Laws of Motion/L2/PLVP/BNTL3R, BNTL4S"/>
    <n v="136"/>
    <n v="86"/>
    <n v="63"/>
  </r>
  <r>
    <x v="7"/>
    <n v="2161444"/>
    <n v="65"/>
    <s v="L14_Friction-4"/>
    <n v="11"/>
    <n v="7"/>
    <n v="63"/>
  </r>
  <r>
    <x v="7"/>
    <n v="2161443"/>
    <n v="65"/>
    <s v="L26_Algae : Chlorophyta_x000a_Phaeophyta_x000a_Rhodophyta-2"/>
    <n v="11"/>
    <n v="7"/>
    <n v="63"/>
  </r>
  <r>
    <x v="7"/>
    <n v="2154845"/>
    <n v="50"/>
    <s v="Light Lecture - 8"/>
    <n v="78"/>
    <n v="49"/>
    <n v="62"/>
  </r>
  <r>
    <x v="7"/>
    <n v="2181059"/>
    <n v="75"/>
    <s v="Chemical Equilibrium-01"/>
    <n v="112"/>
    <n v="70"/>
    <n v="62"/>
  </r>
  <r>
    <x v="7"/>
    <n v="2155046"/>
    <n v="50"/>
    <s v="Cubes and Cube Roots Lecture - 1"/>
    <n v="35"/>
    <n v="22"/>
    <n v="62"/>
  </r>
  <r>
    <x v="7"/>
    <n v="2154870"/>
    <n v="50"/>
    <s v="Classification of Elements &amp;amp; Periodicity in Properties Lecture - 1"/>
    <n v="27"/>
    <n v="17"/>
    <n v="62"/>
  </r>
  <r>
    <x v="7"/>
    <n v="2143758"/>
    <n v="55"/>
    <s v="Herons Formula/L1/MLLJ/B9N2SD,B9N1SD"/>
    <n v="83"/>
    <n v="52"/>
    <n v="62"/>
  </r>
  <r>
    <x v="7"/>
    <n v="2151587"/>
    <n v="105"/>
    <s v="Metallurgy 02"/>
    <n v="149"/>
    <n v="93"/>
    <n v="62"/>
  </r>
  <r>
    <x v="7"/>
    <n v="2155525"/>
    <n v="90"/>
    <s v="Chemical Bonding/L4/CLNBS/BNTL3R, BNTL4S"/>
    <n v="136"/>
    <n v="85"/>
    <n v="62"/>
  </r>
  <r>
    <x v="7"/>
    <n v="2154969"/>
    <n v="50"/>
    <s v="Basic Mathematics Lecture - 17"/>
    <n v="75"/>
    <n v="47"/>
    <n v="62"/>
  </r>
  <r>
    <x v="7"/>
    <n v="2154849"/>
    <n v="50"/>
    <s v="Electric current and it\&amp;#039;s Effects Lecture - 3"/>
    <n v="43"/>
    <n v="27"/>
    <n v="62"/>
  </r>
  <r>
    <x v="7"/>
    <n v="2155680"/>
    <n v="75"/>
    <s v="Human Reproduction-11"/>
    <n v="329"/>
    <n v="204"/>
    <n v="62"/>
  </r>
  <r>
    <x v="7"/>
    <n v="2143772"/>
    <n v="55"/>
    <s v="Gravitation/L1/PLMKB/B9N2SD,B9N1SD"/>
    <n v="83"/>
    <n v="51"/>
    <n v="61"/>
  </r>
  <r>
    <x v="7"/>
    <n v="2155454"/>
    <n v="85"/>
    <s v="Chemical Bonding/L6/CMSB/BNTN1S, BNTN2S, BNTN3T, BNTN4U"/>
    <n v="160"/>
    <n v="99"/>
    <n v="61"/>
  </r>
  <r>
    <x v="7"/>
    <n v="2155292"/>
    <n v="90"/>
    <s v="Methods Of Derivatives/L2/MLIS/BJAL1P, BJAL2Q, BJAL3R"/>
    <n v="78"/>
    <n v="48"/>
    <n v="61"/>
  </r>
  <r>
    <x v="7"/>
    <n v="2155030"/>
    <n v="50"/>
    <s v="The Sound of Music Part - 1 Lecture - 2"/>
    <n v="26"/>
    <n v="16"/>
    <n v="61"/>
  </r>
  <r>
    <x v="7"/>
    <n v="2155496"/>
    <n v="90"/>
    <s v="Anatomy of Flowering Plants/L5/BTLBR/BNTL1P, BNTL2Q"/>
    <n v="78"/>
    <n v="48"/>
    <n v="61"/>
  </r>
  <r>
    <x v="7"/>
    <n v="2154907"/>
    <n v="50"/>
    <s v="The Fundamental Unit of Life Lecture - 14"/>
    <n v="26"/>
    <n v="16"/>
    <n v="61"/>
  </r>
  <r>
    <x v="7"/>
    <n v="2155188"/>
    <n v="85"/>
    <s v="Quadratic Equation/L7/MLSTG/BJAN4U"/>
    <n v="101"/>
    <n v="62"/>
    <n v="61"/>
  </r>
  <r>
    <x v="7"/>
    <n v="2155607"/>
    <n v="75"/>
    <s v="Human Health and Diseases-03"/>
    <n v="75"/>
    <n v="46"/>
    <n v="61"/>
  </r>
  <r>
    <x v="7"/>
    <n v="2154952"/>
    <n v="50"/>
    <s v="Acids, Bases and Salts Lecture - 10"/>
    <n v="145"/>
    <n v="89"/>
    <n v="61"/>
  </r>
  <r>
    <x v="7"/>
    <n v="2154841"/>
    <n v="50"/>
    <s v="Logical Venn Diagram Lecture - 1"/>
    <n v="21"/>
    <n v="13"/>
    <n v="61"/>
  </r>
  <r>
    <x v="7"/>
    <n v="2154855"/>
    <n v="50"/>
    <s v="Visualising Solid Shapes Lecture - 1"/>
    <n v="80"/>
    <n v="49"/>
    <n v="61"/>
  </r>
  <r>
    <x v="7"/>
    <n v="2155411"/>
    <n v="75"/>
    <s v="Cell: The Unit of Life-05"/>
    <n v="234"/>
    <n v="143"/>
    <n v="61"/>
  </r>
  <r>
    <x v="7"/>
    <n v="2155829"/>
    <n v="75"/>
    <s v="Some Basic Concepts of Chemistry &amp;ndash; Mole Concept-11"/>
    <n v="329"/>
    <n v="201"/>
    <n v="61"/>
  </r>
  <r>
    <x v="7"/>
    <n v="2155034"/>
    <n v="50"/>
    <s v="Cell biology Lecture - 16"/>
    <n v="60"/>
    <n v="37"/>
    <n v="61"/>
  </r>
  <r>
    <x v="7"/>
    <n v="2154920"/>
    <n v="50"/>
    <s v="Decimals Lecture - 2"/>
    <n v="21"/>
    <n v="13"/>
    <n v="61"/>
  </r>
  <r>
    <x v="7"/>
    <n v="2154950"/>
    <n v="50"/>
    <s v="Structure of Atom Lecture - 18"/>
    <n v="28"/>
    <n v="17"/>
    <n v="60"/>
  </r>
  <r>
    <x v="7"/>
    <n v="2155035"/>
    <n v="50"/>
    <s v="Basic maths in physics and vectors Lecture - 17"/>
    <n v="100"/>
    <n v="60"/>
    <n v="60"/>
  </r>
  <r>
    <x v="7"/>
    <n v="2143763"/>
    <n v="55"/>
    <s v="Respiration in Organisms/L3/BLAY/B7N1RD, B7N2SD"/>
    <n v="28"/>
    <n v="17"/>
    <n v="60"/>
  </r>
  <r>
    <x v="7"/>
    <n v="2154949"/>
    <n v="50"/>
    <s v="Units &amp;amp; Dimensions Lecture - 7"/>
    <n v="125"/>
    <n v="76"/>
    <n v="60"/>
  </r>
  <r>
    <x v="7"/>
    <n v="2155407"/>
    <n v="75"/>
    <s v="Biological Classification-02"/>
    <n v="429"/>
    <n v="259"/>
    <n v="60"/>
  </r>
  <r>
    <x v="7"/>
    <n v="2151264"/>
    <n v="105"/>
    <s v="Trigonometric Equation 02"/>
    <n v="376"/>
    <n v="228"/>
    <n v="60"/>
  </r>
  <r>
    <x v="7"/>
    <n v="2154879"/>
    <n v="50"/>
    <s v="Reported Speech Lecture - 1"/>
    <n v="145"/>
    <n v="87"/>
    <n v="60"/>
  </r>
  <r>
    <x v="7"/>
    <n v="2154873"/>
    <n v="50"/>
    <s v="Plant kingdom Lecture - 8"/>
    <n v="125"/>
    <n v="75"/>
    <n v="60"/>
  </r>
  <r>
    <x v="7"/>
    <n v="2154917"/>
    <n v="50"/>
    <s v="Cell biology Lecture - 16"/>
    <n v="25"/>
    <n v="15"/>
    <n v="60"/>
  </r>
  <r>
    <x v="7"/>
    <n v="2143756"/>
    <n v="55"/>
    <s v="Acids, Bases and Salts/L7/CLVK/B7N1RD, B7N2SD"/>
    <n v="28"/>
    <n v="17"/>
    <n v="60"/>
  </r>
  <r>
    <x v="7"/>
    <n v="2143767"/>
    <n v="55"/>
    <s v="Sets/L1/MLLJ/B7I1RD, B7I2SD"/>
    <n v="15"/>
    <n v="9"/>
    <n v="60"/>
  </r>
  <r>
    <x v="7"/>
    <n v="2154946"/>
    <n v="50"/>
    <s v="Classification of Elements &amp;amp; Periodicity in Properties Lecture - 1"/>
    <n v="35"/>
    <n v="21"/>
    <n v="60"/>
  </r>
  <r>
    <x v="7"/>
    <n v="2143774"/>
    <n v="55"/>
    <s v="Coding Decoding/L3/MTLVV/B7I1RD, B7I2SD"/>
    <n v="15"/>
    <n v="9"/>
    <n v="60"/>
  </r>
  <r>
    <x v="7"/>
    <n v="2155409"/>
    <n v="75"/>
    <s v="Motion in a Plane-02"/>
    <n v="234"/>
    <n v="139"/>
    <n v="59"/>
  </r>
  <r>
    <x v="7"/>
    <n v="2155806"/>
    <n v="75"/>
    <s v="Electrostatics-04"/>
    <n v="247"/>
    <n v="146"/>
    <n v="59"/>
  </r>
  <r>
    <x v="7"/>
    <n v="2151268"/>
    <n v="105"/>
    <s v="Circular Motion and Work, Energy and Power 09"/>
    <n v="120"/>
    <n v="71"/>
    <n v="59"/>
  </r>
  <r>
    <x v="7"/>
    <n v="2155052"/>
    <n v="50"/>
    <s v="Basic Mathematics Lecture - 17"/>
    <n v="93"/>
    <n v="55"/>
    <n v="59"/>
  </r>
  <r>
    <x v="7"/>
    <n v="2155807"/>
    <n v="75"/>
    <s v="S-Block-02"/>
    <n v="361"/>
    <n v="213"/>
    <n v="59"/>
  </r>
  <r>
    <x v="7"/>
    <n v="2154947"/>
    <n v="50"/>
    <s v="Quadratic Equation and Expression Lecture - 9"/>
    <n v="27"/>
    <n v="16"/>
    <n v="59"/>
  </r>
  <r>
    <x v="7"/>
    <n v="2161483"/>
    <n v="85"/>
    <s v="L8_Thermodynamics"/>
    <n v="86"/>
    <n v="51"/>
    <n v="59"/>
  </r>
  <r>
    <x v="7"/>
    <n v="2143765"/>
    <n v="55"/>
    <s v="Direction Sense Test/L1/MTLVV/B9N2SD,B9N1SD"/>
    <n v="83"/>
    <n v="49"/>
    <n v="59"/>
  </r>
  <r>
    <x v="7"/>
    <n v="2161484"/>
    <n v="85"/>
    <s v="L3_Isomerisam"/>
    <n v="86"/>
    <n v="51"/>
    <n v="59"/>
  </r>
  <r>
    <x v="7"/>
    <n v="2154924"/>
    <n v="50"/>
    <s v="Fractions Lecture - 5"/>
    <n v="78"/>
    <n v="46"/>
    <n v="58"/>
  </r>
  <r>
    <x v="7"/>
    <n v="2155396"/>
    <n v="75"/>
    <s v="Rotational Motion 04"/>
    <n v="51"/>
    <n v="30"/>
    <n v="58"/>
  </r>
  <r>
    <x v="7"/>
    <n v="2154978"/>
    <n v="50"/>
    <s v="Classification Of Materials Lecture - 2"/>
    <n v="78"/>
    <n v="46"/>
    <n v="58"/>
  </r>
  <r>
    <x v="7"/>
    <n v="2155054"/>
    <n v="50"/>
    <s v="Structure of Atom Lecture - 2"/>
    <n v="60"/>
    <n v="35"/>
    <n v="58"/>
  </r>
  <r>
    <x v="7"/>
    <n v="2151223"/>
    <n v="105"/>
    <s v="Circular Motion and Work, Energy and Power 07"/>
    <n v="376"/>
    <n v="220"/>
    <n v="58"/>
  </r>
  <r>
    <x v="7"/>
    <n v="2154948"/>
    <n v="50"/>
    <s v="Units &amp;amp; Dimensions Lecture - 6"/>
    <n v="41"/>
    <n v="24"/>
    <n v="58"/>
  </r>
  <r>
    <x v="7"/>
    <n v="2155605"/>
    <n v="75"/>
    <s v="Human Health and Diseases-03"/>
    <n v="46"/>
    <n v="27"/>
    <n v="58"/>
  </r>
  <r>
    <x v="7"/>
    <n v="2155499"/>
    <n v="90"/>
    <s v="Redox Reaction/L5/CMSB/BNTL1P, BNTL2Q"/>
    <n v="78"/>
    <n v="46"/>
    <n v="58"/>
  </r>
  <r>
    <x v="7"/>
    <n v="2151234"/>
    <n v="105"/>
    <s v="The s-Block Elements 03"/>
    <n v="120"/>
    <n v="69"/>
    <n v="57"/>
  </r>
  <r>
    <x v="7"/>
    <n v="2154886"/>
    <n v="50"/>
    <s v="Carbon and Its Compounds Lecture - 4"/>
    <n v="28"/>
    <n v="16"/>
    <n v="57"/>
  </r>
  <r>
    <x v="7"/>
    <n v="2154998"/>
    <n v="50"/>
    <s v="Plant kingdom Lecture - 9"/>
    <n v="28"/>
    <n v="16"/>
    <n v="57"/>
  </r>
  <r>
    <x v="7"/>
    <n v="2155040"/>
    <n v="50"/>
    <s v="Motion Lecture - 11"/>
    <n v="28"/>
    <n v="16"/>
    <n v="57"/>
  </r>
  <r>
    <x v="7"/>
    <n v="2155801"/>
    <n v="75"/>
    <s v="Mineral Nutrition-06"/>
    <n v="361"/>
    <n v="209"/>
    <n v="57"/>
  </r>
  <r>
    <x v="7"/>
    <n v="2155410"/>
    <n v="75"/>
    <s v="General Organic Chemistry-02"/>
    <n v="191"/>
    <n v="109"/>
    <n v="57"/>
  </r>
  <r>
    <x v="7"/>
    <n v="2162065"/>
    <n v="75"/>
    <s v="Work, Energy and Power-02"/>
    <n v="429"/>
    <n v="245"/>
    <n v="57"/>
  </r>
  <r>
    <x v="7"/>
    <n v="2154990"/>
    <n v="50"/>
    <s v="Quadratic Equation and Expression Lecture - 10"/>
    <n v="35"/>
    <n v="20"/>
    <n v="57"/>
  </r>
  <r>
    <x v="7"/>
    <n v="2143761"/>
    <n v="55"/>
    <s v="Tissue (Plants and Animals)/L9/BLNA/B9I1RD, B9I2SD"/>
    <n v="19"/>
    <n v="11"/>
    <n v="57"/>
  </r>
  <r>
    <x v="7"/>
    <n v="2155498"/>
    <n v="90"/>
    <s v="Breathing and Exchange of Gases/L10/ZLCL/BNTL1P, BNTL2Q"/>
    <n v="78"/>
    <n v="45"/>
    <n v="57"/>
  </r>
  <r>
    <x v="7"/>
    <n v="2178203"/>
    <n v="75"/>
    <s v="Rotational Motion-01"/>
    <n v="191"/>
    <n v="108"/>
    <n v="56"/>
  </r>
  <r>
    <x v="7"/>
    <n v="2155389"/>
    <n v="75"/>
    <s v="P-Block Elements - Group 13 and 14-02"/>
    <n v="429"/>
    <n v="243"/>
    <n v="56"/>
  </r>
  <r>
    <x v="7"/>
    <n v="2155272"/>
    <n v="85"/>
    <s v="Magnetic Effect Of Current and Magnetism/L6/PLPNS/BJME1R,BJME2S"/>
    <n v="25"/>
    <n v="14"/>
    <n v="56"/>
  </r>
  <r>
    <x v="7"/>
    <n v="2171930"/>
    <n v="75"/>
    <s v="Morphology of Flowering Plants-17"/>
    <n v="51"/>
    <n v="29"/>
    <n v="56"/>
  </r>
  <r>
    <x v="7"/>
    <n v="2151073"/>
    <n v="105"/>
    <s v="KTG and Thermodynamics 05"/>
    <n v="292"/>
    <n v="165"/>
    <n v="56"/>
  </r>
  <r>
    <x v="7"/>
    <n v="2155755"/>
    <n v="75"/>
    <s v="Ionic Equilibrium-03"/>
    <n v="247"/>
    <n v="140"/>
    <n v="56"/>
  </r>
  <r>
    <x v="7"/>
    <n v="2155294"/>
    <n v="90"/>
    <s v="Equilibrium-II : Ionic Equilibrium/L4/CLBV/BJAL1P, BJAL2Q, BJAL3R"/>
    <n v="78"/>
    <n v="44"/>
    <n v="56"/>
  </r>
  <r>
    <x v="7"/>
    <n v="2155413"/>
    <n v="75"/>
    <s v="General Organic Chemistry-07"/>
    <n v="51"/>
    <n v="29"/>
    <n v="56"/>
  </r>
  <r>
    <x v="7"/>
    <n v="2154974"/>
    <n v="50"/>
    <s v="Cell biology Lecture - 17"/>
    <n v="25"/>
    <n v="14"/>
    <n v="56"/>
  </r>
  <r>
    <x v="7"/>
    <n v="2155614"/>
    <n v="75"/>
    <s v="Nuclei-01"/>
    <n v="317"/>
    <n v="176"/>
    <n v="55"/>
  </r>
  <r>
    <x v="7"/>
    <n v="2154996"/>
    <n v="50"/>
    <s v="Classification of Elements &amp;amp; Periodicity in Properties Lecture - 1"/>
    <n v="125"/>
    <n v="69"/>
    <n v="55"/>
  </r>
  <r>
    <x v="7"/>
    <n v="2155813"/>
    <n v="75"/>
    <s v="Kinematics-16"/>
    <n v="357"/>
    <n v="197"/>
    <n v="55"/>
  </r>
  <r>
    <x v="7"/>
    <n v="2154983"/>
    <n v="50"/>
    <s v="Cell Lecture - 1"/>
    <n v="80"/>
    <n v="44"/>
    <n v="55"/>
  </r>
  <r>
    <x v="7"/>
    <n v="2154992"/>
    <n v="50"/>
    <s v="Quadratic Equation and Expression Lecture - 10"/>
    <n v="27"/>
    <n v="15"/>
    <n v="55"/>
  </r>
  <r>
    <x v="7"/>
    <n v="2155817"/>
    <n v="75"/>
    <s v="Digestion and Absorption-03"/>
    <n v="247"/>
    <n v="136"/>
    <n v="55"/>
  </r>
  <r>
    <x v="7"/>
    <n v="2155811"/>
    <n v="75"/>
    <s v="Principles of inheritance and Variation-02"/>
    <n v="444"/>
    <n v="248"/>
    <n v="55"/>
  </r>
  <r>
    <x v="7"/>
    <n v="2172443"/>
    <n v="105"/>
    <s v="Set Theory and Number System 01"/>
    <n v="255"/>
    <n v="138"/>
    <n v="54"/>
  </r>
  <r>
    <x v="7"/>
    <n v="2155624"/>
    <n v="75"/>
    <s v="Nuclei-02"/>
    <n v="75"/>
    <n v="41"/>
    <n v="54"/>
  </r>
  <r>
    <x v="7"/>
    <n v="2155604"/>
    <n v="75"/>
    <s v="Human Health and Diseases-03"/>
    <n v="317"/>
    <n v="173"/>
    <n v="54"/>
  </r>
  <r>
    <x v="7"/>
    <n v="2155679"/>
    <n v="75"/>
    <s v="Biological Classification-06"/>
    <n v="329"/>
    <n v="180"/>
    <n v="54"/>
  </r>
  <r>
    <x v="7"/>
    <n v="2161442"/>
    <n v="65"/>
    <s v="L10_Electronegativity"/>
    <n v="11"/>
    <n v="6"/>
    <n v="54"/>
  </r>
  <r>
    <x v="7"/>
    <n v="2154863"/>
    <n v="50"/>
    <s v="Tissue Lecture - 12"/>
    <n v="88"/>
    <n v="48"/>
    <n v="54"/>
  </r>
  <r>
    <x v="7"/>
    <n v="2154894"/>
    <n v="50"/>
    <s v="Function Lecture - 12"/>
    <n v="11"/>
    <n v="6"/>
    <n v="54"/>
  </r>
  <r>
    <x v="7"/>
    <n v="2161441"/>
    <n v="65"/>
    <s v="L7_Transport of CO2"/>
    <n v="11"/>
    <n v="6"/>
    <n v="54"/>
  </r>
  <r>
    <x v="7"/>
    <n v="2155164"/>
    <n v="85"/>
    <s v="Chemical Bonding and Molecular Structure/L6/CLBV/BJAN1S, BJAN2S, BJAN3T"/>
    <n v="168"/>
    <n v="90"/>
    <n v="53"/>
  </r>
  <r>
    <x v="7"/>
    <n v="2154872"/>
    <n v="50"/>
    <s v="Structure of Atom Lecture - 18"/>
    <n v="41"/>
    <n v="22"/>
    <n v="53"/>
  </r>
  <r>
    <x v="7"/>
    <n v="2143760"/>
    <n v="55"/>
    <s v="Classification Of Animals/L1/BLHP/B7I1RD, B7I2SD"/>
    <n v="15"/>
    <n v="8"/>
    <n v="53"/>
  </r>
  <r>
    <x v="7"/>
    <n v="2155785"/>
    <n v="75"/>
    <s v="Digestion and Absorption-06"/>
    <n v="357"/>
    <n v="191"/>
    <n v="53"/>
  </r>
  <r>
    <x v="7"/>
    <n v="2155815"/>
    <n v="75"/>
    <s v="S-Block-02"/>
    <n v="444"/>
    <n v="237"/>
    <n v="53"/>
  </r>
  <r>
    <x v="7"/>
    <n v="2155750"/>
    <n v="75"/>
    <s v="Some Basic Concept of Chemistry - Mole Concept-10"/>
    <n v="357"/>
    <n v="190"/>
    <n v="53"/>
  </r>
  <r>
    <x v="7"/>
    <n v="2155050"/>
    <n v="50"/>
    <s v="What is Democracy, Why Democracy Lecture - 1"/>
    <n v="26"/>
    <n v="14"/>
    <n v="53"/>
  </r>
  <r>
    <x v="7"/>
    <n v="2171097"/>
    <n v="75"/>
    <s v="Principles of Inheritance and Variation-04"/>
    <n v="361"/>
    <n v="194"/>
    <n v="53"/>
  </r>
  <r>
    <x v="7"/>
    <n v="2151593"/>
    <n v="105"/>
    <s v="Monotonocity 05"/>
    <n v="149"/>
    <n v="78"/>
    <n v="52"/>
  </r>
  <r>
    <x v="7"/>
    <n v="2155270"/>
    <n v="85"/>
    <s v="Methods Of Derivatives/L5/MLHP/BJME1R,BJME2S"/>
    <n v="25"/>
    <n v="13"/>
    <n v="52"/>
  </r>
  <r>
    <x v="7"/>
    <n v="2155296"/>
    <n v="90"/>
    <s v="Circular Motion and Work Power, Energy/L5/PLPV/BJAL1P, BJAL2Q, BJAL3R"/>
    <n v="78"/>
    <n v="41"/>
    <n v="52"/>
  </r>
  <r>
    <x v="7"/>
    <n v="2143775"/>
    <n v="55"/>
    <s v="Direction Sense Test/L1/MTLAD/B9I1RD, B9I2SD"/>
    <n v="19"/>
    <n v="10"/>
    <n v="52"/>
  </r>
  <r>
    <x v="7"/>
    <n v="2155002"/>
    <n v="50"/>
    <s v="Optics: Refraction of Light Lecture - 8"/>
    <n v="145"/>
    <n v="76"/>
    <n v="52"/>
  </r>
  <r>
    <x v="7"/>
    <n v="2155383"/>
    <n v="75"/>
    <s v="Ionic Equilibrium-11"/>
    <n v="122"/>
    <n v="64"/>
    <n v="52"/>
  </r>
  <r>
    <x v="7"/>
    <n v="2154976"/>
    <n v="50"/>
    <s v="New Questions and Ideas Lecture - 1"/>
    <n v="21"/>
    <n v="11"/>
    <n v="52"/>
  </r>
  <r>
    <x v="7"/>
    <n v="2172743"/>
    <n v="75"/>
    <s v="Alcohols, Phenols and Ethers-02"/>
    <n v="75"/>
    <n v="39"/>
    <n v="52"/>
  </r>
  <r>
    <x v="7"/>
    <n v="2155056"/>
    <n v="50"/>
    <s v="Structure of Atom Lecture - 2"/>
    <n v="100"/>
    <n v="52"/>
    <n v="52"/>
  </r>
  <r>
    <x v="7"/>
    <n v="2154877"/>
    <n v="50"/>
    <s v="Units &amp;amp; Dimensions Lecture - 6"/>
    <n v="38"/>
    <n v="20"/>
    <n v="52"/>
  </r>
  <r>
    <x v="7"/>
    <n v="2155767"/>
    <n v="75"/>
    <s v="Circular Motion-02"/>
    <n v="444"/>
    <n v="233"/>
    <n v="52"/>
  </r>
  <r>
    <x v="7"/>
    <n v="2155804"/>
    <n v="75"/>
    <s v="Biomolecules-11"/>
    <n v="357"/>
    <n v="188"/>
    <n v="52"/>
  </r>
  <r>
    <x v="7"/>
    <n v="2154994"/>
    <n v="50"/>
    <s v="Quadratic Equation and Expression Lecture - 11"/>
    <n v="41"/>
    <n v="21"/>
    <n v="51"/>
  </r>
  <r>
    <x v="7"/>
    <n v="2154968"/>
    <n v="50"/>
    <s v="Basic maths in physics and vectors Lecture - 18"/>
    <n v="60"/>
    <n v="31"/>
    <n v="51"/>
  </r>
  <r>
    <x v="7"/>
    <n v="2151205"/>
    <n v="105"/>
    <s v="Chemical Bonding and Molecular Structure 03"/>
    <n v="255"/>
    <n v="132"/>
    <n v="51"/>
  </r>
  <r>
    <x v="7"/>
    <n v="2151271"/>
    <n v="105"/>
    <s v="Sequence and Progression 05"/>
    <n v="240"/>
    <n v="123"/>
    <n v="51"/>
  </r>
  <r>
    <x v="7"/>
    <n v="2155754"/>
    <n v="75"/>
    <s v="Circular Motion-02"/>
    <n v="361"/>
    <n v="186"/>
    <n v="51"/>
  </r>
  <r>
    <x v="7"/>
    <n v="2161462"/>
    <n v="65"/>
    <s v="L6_Downstream Processing"/>
    <n v="2"/>
    <n v="1"/>
    <n v="50"/>
  </r>
  <r>
    <x v="7"/>
    <n v="2161461"/>
    <n v="65"/>
    <s v="L10-Abnormal colligative properties-1"/>
    <n v="2"/>
    <n v="1"/>
    <n v="50"/>
  </r>
  <r>
    <x v="7"/>
    <n v="2161464"/>
    <n v="65"/>
    <s v="L6_Application of geomagnetism, Tangent galvanometer, Vibration magnetometer &amp;amp;Neutral point-13"/>
    <n v="2"/>
    <n v="1"/>
    <n v="50"/>
  </r>
  <r>
    <x v="7"/>
    <n v="2154955"/>
    <n v="50"/>
    <s v="Reproduction in Plants and Animals Lecture - 5"/>
    <n v="28"/>
    <n v="14"/>
    <n v="50"/>
  </r>
  <r>
    <x v="7"/>
    <n v="2154896"/>
    <n v="50"/>
    <s v="Equilibrium Lecture - 5"/>
    <n v="2"/>
    <n v="1"/>
    <n v="50"/>
  </r>
  <r>
    <x v="7"/>
    <n v="2161463"/>
    <n v="65"/>
    <s v="L11_Motion of charge in magnetic field-3"/>
    <n v="2"/>
    <n v="1"/>
    <n v="50"/>
  </r>
  <r>
    <x v="7"/>
    <n v="2161417"/>
    <n v="85"/>
    <s v="L4_Covalent Bond , Covalency ,Lewis dot structure"/>
    <n v="2"/>
    <n v="1"/>
    <n v="50"/>
  </r>
  <r>
    <x v="7"/>
    <n v="2151248"/>
    <n v="105"/>
    <s v="Newtons Laws of Motion and Friction 05"/>
    <n v="240"/>
    <n v="120"/>
    <n v="50"/>
  </r>
  <r>
    <x v="7"/>
    <n v="2171936"/>
    <n v="75"/>
    <s v="Morphology of Flowering Plants-18"/>
    <n v="191"/>
    <n v="97"/>
    <n v="50"/>
  </r>
  <r>
    <x v="7"/>
    <n v="2155162"/>
    <n v="85"/>
    <s v="Kinematics/L21/PLPV/BJAN1S, BJAN2S, BJAN3T"/>
    <n v="168"/>
    <n v="85"/>
    <n v="50"/>
  </r>
  <r>
    <x v="7"/>
    <n v="2155797"/>
    <n v="75"/>
    <s v="Mineral Nutrition-06"/>
    <n v="444"/>
    <n v="225"/>
    <n v="50"/>
  </r>
  <r>
    <x v="7"/>
    <n v="2155620"/>
    <n v="75"/>
    <s v="Principles of inheritance and Variation-01"/>
    <n v="251"/>
    <n v="121"/>
    <n v="48"/>
  </r>
  <r>
    <x v="7"/>
    <n v="2154934"/>
    <n v="50"/>
    <s v="Confronting Marginalisation Lecture - 1"/>
    <n v="80"/>
    <n v="39"/>
    <n v="48"/>
  </r>
  <r>
    <x v="7"/>
    <n v="2155485"/>
    <n v="85"/>
    <s v="Amines/L3/CMSB/BNTE1S,BNTE2S"/>
    <n v="78"/>
    <n v="38"/>
    <n v="48"/>
  </r>
  <r>
    <x v="7"/>
    <n v="2154942"/>
    <n v="50"/>
    <s v="Constitutional Design Lecture - 4"/>
    <n v="88"/>
    <n v="43"/>
    <n v="48"/>
  </r>
  <r>
    <x v="7"/>
    <n v="2155800"/>
    <n v="75"/>
    <s v="Principles of inheritance and Variation-02"/>
    <n v="247"/>
    <n v="121"/>
    <n v="48"/>
  </r>
  <r>
    <x v="7"/>
    <n v="2154953"/>
    <n v="50"/>
    <s v="Agriculture Lecture - 1"/>
    <n v="23"/>
    <n v="11"/>
    <n v="47"/>
  </r>
  <r>
    <x v="7"/>
    <n v="2155000"/>
    <n v="50"/>
    <s v="Plant kingdom Lecture - 9"/>
    <n v="38"/>
    <n v="18"/>
    <n v="47"/>
  </r>
  <r>
    <x v="7"/>
    <n v="2155597"/>
    <n v="75"/>
    <s v="Chemical Kinetics-07"/>
    <n v="317"/>
    <n v="147"/>
    <n v="46"/>
  </r>
  <r>
    <x v="7"/>
    <n v="2151645"/>
    <n v="105"/>
    <s v="Magnetic Effect Of Current and Magnetism 10"/>
    <n v="382"/>
    <n v="177"/>
    <n v="46"/>
  </r>
  <r>
    <x v="7"/>
    <n v="2155484"/>
    <n v="85"/>
    <s v="Evolution/L10/ZLSKG/BNTE1S,BNTE2S"/>
    <n v="78"/>
    <n v="36"/>
    <n v="46"/>
  </r>
  <r>
    <x v="7"/>
    <n v="2154985"/>
    <n v="50"/>
    <s v="Linear Equations in Two Variables Lecture - 5"/>
    <n v="15"/>
    <n v="7"/>
    <n v="46"/>
  </r>
  <r>
    <x v="7"/>
    <n v="2155249"/>
    <n v="85"/>
    <s v="Amines/L1/CLNBS/BJAE1S,BJAE2S"/>
    <n v="133"/>
    <n v="62"/>
    <n v="46"/>
  </r>
  <r>
    <x v="7"/>
    <n v="2155007"/>
    <n v="50"/>
    <s v="The Making of a Global World Lecture - 2"/>
    <n v="28"/>
    <n v="13"/>
    <n v="46"/>
  </r>
  <r>
    <x v="7"/>
    <n v="2172750"/>
    <n v="75"/>
    <s v="Alcohols, Phenols and Ethers-02"/>
    <n v="46"/>
    <n v="21"/>
    <n v="45"/>
  </r>
  <r>
    <x v="7"/>
    <n v="2155612"/>
    <n v="75"/>
    <s v="Coordination Compounds-01"/>
    <n v="158"/>
    <n v="72"/>
    <n v="45"/>
  </r>
  <r>
    <x v="7"/>
    <n v="2172749"/>
    <n v="75"/>
    <s v="Nuclei-01"/>
    <n v="46"/>
    <n v="21"/>
    <n v="45"/>
  </r>
  <r>
    <x v="7"/>
    <n v="2178209"/>
    <n v="55"/>
    <s v="The Fundamental unit of Life (Cell)/L11/BLNA/B9N1RD"/>
    <n v="11"/>
    <n v="5"/>
    <n v="45"/>
  </r>
  <r>
    <x v="7"/>
    <n v="2154943"/>
    <n v="50"/>
    <s v="Mathematical Operations Lecture - 1"/>
    <n v="31"/>
    <n v="14"/>
    <n v="45"/>
  </r>
  <r>
    <x v="7"/>
    <n v="2154981"/>
    <n v="50"/>
    <s v="Respiration Lecture - 3"/>
    <n v="107"/>
    <n v="49"/>
    <n v="45"/>
  </r>
  <r>
    <x v="7"/>
    <n v="2154987"/>
    <n v="50"/>
    <s v="The Little Girl Lecture - 2"/>
    <n v="88"/>
    <n v="40"/>
    <n v="45"/>
  </r>
  <r>
    <x v="7"/>
    <n v="2143771"/>
    <n v="55"/>
    <s v="Is Matter Around us Pure/L12/CLVK/B9N1RD"/>
    <n v="11"/>
    <n v="5"/>
    <n v="45"/>
  </r>
  <r>
    <x v="7"/>
    <n v="2143757"/>
    <n v="55"/>
    <s v="Number, Ranking and Time Sequence Test/L2/MTLVV/B9N1RD"/>
    <n v="11"/>
    <n v="5"/>
    <n v="45"/>
  </r>
  <r>
    <x v="7"/>
    <n v="2152608"/>
    <n v="105"/>
    <s v="Metallurgy 02"/>
    <n v="49"/>
    <n v="22"/>
    <n v="44"/>
  </r>
  <r>
    <x v="7"/>
    <n v="2171548"/>
    <n v="105"/>
    <s v="Sequence and Progression 05"/>
    <n v="54"/>
    <n v="24"/>
    <n v="44"/>
  </r>
  <r>
    <x v="7"/>
    <n v="2154851"/>
    <n v="50"/>
    <s v="Classification Of Materials Lecture - 12"/>
    <n v="107"/>
    <n v="48"/>
    <n v="44"/>
  </r>
  <r>
    <x v="7"/>
    <n v="2154930"/>
    <n v="50"/>
    <s v="Number System Lecture - 24"/>
    <n v="107"/>
    <n v="48"/>
    <n v="44"/>
  </r>
  <r>
    <x v="7"/>
    <n v="2155251"/>
    <n v="85"/>
    <s v="Heat Transfer/L3/PLVP/BJAE1S,BJAE2S"/>
    <n v="133"/>
    <n v="58"/>
    <n v="43"/>
  </r>
  <r>
    <x v="7"/>
    <n v="2154881"/>
    <n v="50"/>
    <s v="Quadratic Equations Lecture - 5"/>
    <n v="23"/>
    <n v="10"/>
    <n v="43"/>
  </r>
  <r>
    <x v="7"/>
    <n v="2154524"/>
    <n v="105"/>
    <s v="Chemical Bonding and Molecular Structure 12"/>
    <n v="364"/>
    <n v="158"/>
    <n v="43"/>
  </r>
  <r>
    <x v="7"/>
    <n v="2155004"/>
    <n v="50"/>
    <s v="Cube Lecture - 2"/>
    <n v="23"/>
    <n v="10"/>
    <n v="43"/>
  </r>
  <r>
    <x v="7"/>
    <n v="2152604"/>
    <n v="105"/>
    <s v="Monotonocity 04"/>
    <n v="49"/>
    <n v="21"/>
    <n v="42"/>
  </r>
  <r>
    <x v="7"/>
    <n v="2178030"/>
    <n v="105"/>
    <s v="Inverse Trigonometric Functions 06"/>
    <n v="106"/>
    <n v="45"/>
    <n v="42"/>
  </r>
  <r>
    <x v="7"/>
    <n v="2151066"/>
    <n v="105"/>
    <s v="Limit 04"/>
    <n v="364"/>
    <n v="154"/>
    <n v="42"/>
  </r>
  <r>
    <x v="7"/>
    <n v="2155617"/>
    <n v="75"/>
    <s v="Moving Charges and Magnetism-03"/>
    <n v="158"/>
    <n v="66"/>
    <n v="41"/>
  </r>
  <r>
    <x v="7"/>
    <n v="2151612"/>
    <n v="60"/>
    <s v="Qualitative Analysis"/>
    <n v="24"/>
    <n v="10"/>
    <n v="41"/>
  </r>
  <r>
    <x v="7"/>
    <n v="2151641"/>
    <n v="105"/>
    <s v="Monotonocity 04"/>
    <n v="382"/>
    <n v="159"/>
    <n v="41"/>
  </r>
  <r>
    <x v="7"/>
    <n v="2151450"/>
    <n v="105"/>
    <s v="Coordination Compounds 04"/>
    <n v="24"/>
    <n v="10"/>
    <n v="41"/>
  </r>
  <r>
    <x v="7"/>
    <n v="2170787"/>
    <n v="105"/>
    <s v="Center Of Mass 09"/>
    <n v="365"/>
    <n v="147"/>
    <n v="40"/>
  </r>
  <r>
    <x v="7"/>
    <n v="2153445"/>
    <n v="45"/>
    <s v="Live Doubt Class"/>
    <n v="35"/>
    <n v="14"/>
    <n v="40"/>
  </r>
  <r>
    <x v="7"/>
    <n v="2153420"/>
    <n v="45"/>
    <s v="Live Doubt Class"/>
    <n v="25"/>
    <n v="10"/>
    <n v="40"/>
  </r>
  <r>
    <x v="7"/>
    <n v="2151445"/>
    <n v="105"/>
    <s v="KTG and Thermodynamics 05"/>
    <n v="54"/>
    <n v="22"/>
    <n v="40"/>
  </r>
  <r>
    <x v="7"/>
    <n v="2171549"/>
    <n v="105"/>
    <s v="Stoichiometry and Redox Reactions 03"/>
    <n v="54"/>
    <n v="22"/>
    <n v="40"/>
  </r>
  <r>
    <x v="7"/>
    <n v="2154883"/>
    <n v="50"/>
    <s v="Electricity Lecture - 9"/>
    <n v="98"/>
    <n v="40"/>
    <n v="40"/>
  </r>
  <r>
    <x v="7"/>
    <n v="2153423"/>
    <n v="45"/>
    <s v="Live Doubt Class"/>
    <n v="15"/>
    <n v="6"/>
    <n v="40"/>
  </r>
  <r>
    <x v="7"/>
    <n v="2151391"/>
    <n v="105"/>
    <s v="Coordination Compounds 05"/>
    <n v="106"/>
    <n v="41"/>
    <n v="38"/>
  </r>
  <r>
    <x v="7"/>
    <n v="2154865"/>
    <n v="50"/>
    <s v="Adverbs Lecture - 1"/>
    <n v="31"/>
    <n v="12"/>
    <n v="38"/>
  </r>
  <r>
    <x v="7"/>
    <n v="2153446"/>
    <n v="45"/>
    <s v="Live Doubt Class"/>
    <n v="78"/>
    <n v="30"/>
    <n v="38"/>
  </r>
  <r>
    <x v="7"/>
    <n v="2154954"/>
    <n v="50"/>
    <s v="Electricity Lecture - 10"/>
    <n v="98"/>
    <n v="37"/>
    <n v="37"/>
  </r>
  <r>
    <x v="7"/>
    <n v="2153417"/>
    <n v="45"/>
    <s v="Live Doubt Class"/>
    <n v="51"/>
    <n v="19"/>
    <n v="37"/>
  </r>
  <r>
    <x v="7"/>
    <n v="2155616"/>
    <n v="75"/>
    <s v="Chemical Kinetics-05"/>
    <n v="93"/>
    <n v="34"/>
    <n v="36"/>
  </r>
  <r>
    <x v="7"/>
    <n v="2151709"/>
    <n v="105"/>
    <s v="Magnetic Effect Of Current and Magnetism 05"/>
    <n v="170"/>
    <n v="60"/>
    <n v="35"/>
  </r>
  <r>
    <x v="7"/>
    <n v="2153421"/>
    <n v="45"/>
    <s v="Live Doubt Class"/>
    <n v="80"/>
    <n v="28"/>
    <n v="35"/>
  </r>
  <r>
    <x v="7"/>
    <n v="2153448"/>
    <n v="45"/>
    <s v="Live Doubt Class"/>
    <n v="93"/>
    <n v="33"/>
    <n v="35"/>
  </r>
  <r>
    <x v="7"/>
    <n v="2151439"/>
    <n v="105"/>
    <s v="Rotational Motion 06"/>
    <n v="106"/>
    <n v="38"/>
    <n v="35"/>
  </r>
  <r>
    <x v="7"/>
    <n v="2154988"/>
    <n v="50"/>
    <s v="Forest Society and Colonialism Lecture - 2"/>
    <n v="31"/>
    <n v="11"/>
    <n v="35"/>
  </r>
  <r>
    <x v="7"/>
    <n v="2153424"/>
    <n v="45"/>
    <s v="Live Doubt Class"/>
    <n v="51"/>
    <n v="18"/>
    <n v="35"/>
  </r>
  <r>
    <x v="7"/>
    <n v="2153431"/>
    <n v="45"/>
    <s v="Live Doubt Class"/>
    <n v="28"/>
    <n v="10"/>
    <n v="35"/>
  </r>
  <r>
    <x v="7"/>
    <n v="2155613"/>
    <n v="75"/>
    <s v="Current Electricity-03"/>
    <n v="93"/>
    <n v="31"/>
    <n v="33"/>
  </r>
  <r>
    <x v="7"/>
    <n v="2145887"/>
    <n v="90"/>
    <s v="Logarithms/L2/MLAS/B10IQMO"/>
    <n v="3"/>
    <n v="1"/>
    <n v="33"/>
  </r>
  <r>
    <x v="7"/>
    <n v="2155006"/>
    <n v="50"/>
    <s v="Carbon and Its Compounds Lecture - 3"/>
    <n v="98"/>
    <n v="32"/>
    <n v="32"/>
  </r>
  <r>
    <x v="7"/>
    <n v="2154936"/>
    <n v="50"/>
    <s v="Structure Of Atom Lecture - 6"/>
    <n v="286"/>
    <n v="93"/>
    <n v="32"/>
  </r>
  <r>
    <x v="7"/>
    <n v="2155141"/>
    <n v="85"/>
    <s v="Chemical Bonding and Molecular Structure/L5/CLBV/BJAN1R"/>
    <n v="106"/>
    <n v="33"/>
    <n v="31"/>
  </r>
  <r>
    <x v="7"/>
    <n v="2155143"/>
    <n v="85"/>
    <s v="Trigonometric Ratios and Identities/L10/MLIS/BJAN1R"/>
    <n v="106"/>
    <n v="33"/>
    <n v="31"/>
  </r>
  <r>
    <x v="7"/>
    <n v="2151690"/>
    <n v="105"/>
    <s v="Coordination Compounds 07"/>
    <n v="170"/>
    <n v="51"/>
    <n v="30"/>
  </r>
  <r>
    <x v="7"/>
    <n v="2154858"/>
    <n v="50"/>
    <s v="Linear Equations in Two Variables Lecture - 4"/>
    <n v="286"/>
    <n v="86"/>
    <n v="30"/>
  </r>
  <r>
    <x v="7"/>
    <n v="2153432"/>
    <n v="45"/>
    <s v="Live Doubt Class"/>
    <n v="38"/>
    <n v="11"/>
    <n v="28"/>
  </r>
  <r>
    <x v="7"/>
    <n v="2151349"/>
    <n v="60"/>
    <s v="Trigonometric Ratios and Identities"/>
    <n v="376"/>
    <n v="106"/>
    <n v="28"/>
  </r>
  <r>
    <x v="7"/>
    <n v="2154984"/>
    <n v="50"/>
    <s v="Force and Newton\&amp;#039;s Laws of Motion Lecture - 12"/>
    <n v="286"/>
    <n v="82"/>
    <n v="28"/>
  </r>
  <r>
    <x v="7"/>
    <n v="2151337"/>
    <n v="60"/>
    <s v="Quadratic Equation"/>
    <n v="255"/>
    <n v="70"/>
    <n v="27"/>
  </r>
  <r>
    <x v="7"/>
    <n v="2151355"/>
    <n v="60"/>
    <s v="Circular Motion and Work, Energy and Power"/>
    <n v="120"/>
    <n v="33"/>
    <n v="27"/>
  </r>
  <r>
    <x v="7"/>
    <n v="2153440"/>
    <n v="45"/>
    <s v="Live Doubt Class"/>
    <n v="11"/>
    <n v="3"/>
    <n v="27"/>
  </r>
  <r>
    <x v="7"/>
    <n v="2153429"/>
    <n v="45"/>
    <s v="Live Doubt Class"/>
    <n v="41"/>
    <n v="11"/>
    <n v="26"/>
  </r>
  <r>
    <x v="7"/>
    <n v="2153415"/>
    <n v="45"/>
    <s v="Live Doubt Class"/>
    <n v="67"/>
    <n v="17"/>
    <n v="25"/>
  </r>
  <r>
    <x v="7"/>
    <n v="2151433"/>
    <n v="105"/>
    <s v="Monotonocity 03"/>
    <n v="24"/>
    <n v="6"/>
    <n v="25"/>
  </r>
  <r>
    <x v="7"/>
    <n v="2153433"/>
    <n v="45"/>
    <s v="Live Doubt Class"/>
    <n v="145"/>
    <n v="37"/>
    <n v="25"/>
  </r>
  <r>
    <x v="7"/>
    <n v="2152623"/>
    <n v="60"/>
    <s v="Monotonocity"/>
    <n v="49"/>
    <n v="12"/>
    <n v="24"/>
  </r>
  <r>
    <x v="7"/>
    <n v="2153414"/>
    <n v="45"/>
    <s v="Live Doubt Class"/>
    <n v="21"/>
    <n v="5"/>
    <n v="23"/>
  </r>
  <r>
    <x v="7"/>
    <n v="2155014"/>
    <n v="50"/>
    <s v="Units &amp;amp; Dimensions Lecture - 7"/>
    <n v="250"/>
    <n v="55"/>
    <n v="22"/>
  </r>
  <r>
    <x v="7"/>
    <n v="2153428"/>
    <n v="45"/>
    <s v="Live Doubt Class"/>
    <n v="27"/>
    <n v="6"/>
    <n v="22"/>
  </r>
  <r>
    <x v="7"/>
    <n v="2154958"/>
    <n v="50"/>
    <s v="Structure of Atom Lecture - 18"/>
    <n v="250"/>
    <n v="53"/>
    <n v="21"/>
  </r>
  <r>
    <x v="7"/>
    <n v="2155438"/>
    <n v="85"/>
    <s v="Laws of Motion/L5/PLCK/BNTN1R"/>
    <n v="59"/>
    <n v="12"/>
    <n v="20"/>
  </r>
  <r>
    <x v="7"/>
    <n v="2151614"/>
    <n v="60"/>
    <s v="Magnetic Effect Of Current and Magnetism"/>
    <n v="149"/>
    <n v="30"/>
    <n v="20"/>
  </r>
  <r>
    <x v="7"/>
    <n v="2154892"/>
    <n v="50"/>
    <s v="Plant kingdom Lecture - 9"/>
    <n v="250"/>
    <n v="51"/>
    <n v="20"/>
  </r>
  <r>
    <x v="7"/>
    <n v="2153447"/>
    <n v="45"/>
    <s v="Live Doubt Class"/>
    <n v="26"/>
    <n v="5"/>
    <n v="19"/>
  </r>
  <r>
    <x v="7"/>
    <n v="2153430"/>
    <n v="45"/>
    <s v="Live Doubt Class"/>
    <n v="125"/>
    <n v="23"/>
    <n v="18"/>
  </r>
  <r>
    <x v="7"/>
    <n v="2153418"/>
    <n v="45"/>
    <s v="Live Doubt Class"/>
    <n v="43"/>
    <n v="8"/>
    <n v="18"/>
  </r>
  <r>
    <x v="7"/>
    <n v="2155439"/>
    <n v="85"/>
    <s v="Chemical Bonding/L7/CLNBS/BNTN1R"/>
    <n v="59"/>
    <n v="10"/>
    <n v="16"/>
  </r>
  <r>
    <x v="7"/>
    <n v="2153422"/>
    <n v="45"/>
    <s v="Live Doubt Class"/>
    <n v="286"/>
    <n v="46"/>
    <n v="16"/>
  </r>
  <r>
    <x v="7"/>
    <n v="2153419"/>
    <n v="45"/>
    <s v="Live Doubt Class"/>
    <n v="107"/>
    <n v="18"/>
    <n v="16"/>
  </r>
  <r>
    <x v="7"/>
    <n v="2155009"/>
    <n v="50"/>
    <s v="Quadratic Equation and Expression Lecture - 9"/>
    <n v="388"/>
    <n v="59"/>
    <n v="15"/>
  </r>
  <r>
    <x v="7"/>
    <n v="2151343"/>
    <n v="60"/>
    <s v="Sequence and Progression"/>
    <n v="240"/>
    <n v="36"/>
    <n v="15"/>
  </r>
  <r>
    <x v="7"/>
    <n v="2154956"/>
    <n v="50"/>
    <s v="Structure of Atom Lecture - 19"/>
    <n v="388"/>
    <n v="59"/>
    <n v="15"/>
  </r>
  <r>
    <x v="7"/>
    <n v="2154888"/>
    <n v="50"/>
    <s v="Units &amp;amp; Dimensions Lecture - 7"/>
    <n v="388"/>
    <n v="60"/>
    <n v="15"/>
  </r>
  <r>
    <x v="7"/>
    <n v="2153442"/>
    <n v="45"/>
    <s v="Live Doubt Class"/>
    <n v="28"/>
    <n v="4"/>
    <n v="14"/>
  </r>
  <r>
    <x v="7"/>
    <n v="2153449"/>
    <n v="45"/>
    <s v="Live Doubt Class"/>
    <n v="100"/>
    <n v="14"/>
    <n v="14"/>
  </r>
  <r>
    <x v="7"/>
    <n v="2153427"/>
    <n v="45"/>
    <s v="Live Doubt Class"/>
    <n v="35"/>
    <n v="5"/>
    <n v="14"/>
  </r>
  <r>
    <x v="7"/>
    <n v="2151659"/>
    <n v="60"/>
    <s v="Tangent and Normal"/>
    <n v="382"/>
    <n v="52"/>
    <n v="13"/>
  </r>
  <r>
    <x v="7"/>
    <n v="2155041"/>
    <n v="30"/>
    <s v="Ray Optics-Doubt Class"/>
    <n v="75"/>
    <n v="10"/>
    <n v="13"/>
  </r>
  <r>
    <x v="7"/>
    <n v="2175986"/>
    <n v="30"/>
    <s v="Excretory Products and their Elimination-Doubt Class"/>
    <n v="247"/>
    <n v="30"/>
    <n v="12"/>
  </r>
  <r>
    <x v="7"/>
    <n v="2151729"/>
    <n v="60"/>
    <s v="Coordination Compounds"/>
    <n v="170"/>
    <n v="21"/>
    <n v="12"/>
  </r>
  <r>
    <x v="7"/>
    <n v="2152778"/>
    <n v="50"/>
    <s v="What is Democracy? Why Democracy? Lecture - 1"/>
    <n v="716"/>
    <n v="87"/>
    <n v="12"/>
  </r>
  <r>
    <x v="7"/>
    <n v="2153426"/>
    <n v="45"/>
    <s v="Live Doubt Class"/>
    <n v="31"/>
    <n v="4"/>
    <n v="12"/>
  </r>
  <r>
    <x v="7"/>
    <n v="2174770"/>
    <n v="60"/>
    <s v="DOUBT DISCUSSION"/>
    <n v="106"/>
    <n v="12"/>
    <n v="11"/>
  </r>
  <r>
    <x v="7"/>
    <n v="2155045"/>
    <n v="30"/>
    <s v="Circular Motion-Doubt Class"/>
    <n v="51"/>
    <n v="6"/>
    <n v="11"/>
  </r>
  <r>
    <x v="7"/>
    <n v="2152779"/>
    <n v="50"/>
    <s v="Verbal and Non-Verbal Analogy and Classification Lecture - 1"/>
    <n v="716"/>
    <n v="77"/>
    <n v="10"/>
  </r>
  <r>
    <x v="7"/>
    <n v="2151599"/>
    <n v="75"/>
    <s v="11TH TOPIC REVISION (OPTIONAL) -Thermochemistry 03"/>
    <n v="750"/>
    <n v="79"/>
    <n v="10"/>
  </r>
  <r>
    <x v="7"/>
    <n v="2155219"/>
    <n v="85"/>
    <s v="Methods Of Derivatives/L4/MLIS/BJAE1R"/>
    <n v="116"/>
    <n v="11"/>
    <n v="9"/>
  </r>
  <r>
    <x v="7"/>
    <n v="2151298"/>
    <n v="60"/>
    <s v="OPEN DC(OPTIONAL)-Quadratic Equation"/>
    <n v="240"/>
    <n v="23"/>
    <n v="9"/>
  </r>
  <r>
    <x v="7"/>
    <n v="2155226"/>
    <n v="85"/>
    <s v="Heat Transfer/L1/PLPV/BJAE1R"/>
    <n v="116"/>
    <n v="10"/>
    <n v="8"/>
  </r>
  <r>
    <x v="7"/>
    <n v="2152780"/>
    <n v="50"/>
    <s v="The Sound of Music Part-1 Lecture - 1"/>
    <n v="716"/>
    <n v="64"/>
    <n v="8"/>
  </r>
  <r>
    <x v="7"/>
    <n v="2153434"/>
    <n v="45"/>
    <s v="Live Doubt Class"/>
    <n v="23"/>
    <n v="2"/>
    <n v="8"/>
  </r>
  <r>
    <x v="7"/>
    <n v="2151290"/>
    <n v="60"/>
    <s v="OPEN DC(OPTIONAL)-Kinematics"/>
    <n v="240"/>
    <n v="18"/>
    <n v="7"/>
  </r>
  <r>
    <x v="7"/>
    <n v="2155047"/>
    <n v="30"/>
    <s v="Isomerism-Doubt Class"/>
    <n v="191"/>
    <n v="15"/>
    <n v="7"/>
  </r>
  <r>
    <x v="7"/>
    <n v="2153437"/>
    <n v="45"/>
    <s v="Live Doubt Class"/>
    <n v="388"/>
    <n v="29"/>
    <n v="7"/>
  </r>
  <r>
    <x v="7"/>
    <n v="2153439"/>
    <n v="45"/>
    <s v="Live Doubt Class"/>
    <n v="250"/>
    <n v="17"/>
    <n v="6"/>
  </r>
  <r>
    <x v="7"/>
    <n v="2158418"/>
    <n v="60"/>
    <s v="DOUBT DISCUSSION"/>
    <n v="365"/>
    <n v="25"/>
    <n v="6"/>
  </r>
  <r>
    <x v="7"/>
    <n v="2155473"/>
    <n v="85"/>
    <s v="Electromagnetic Induction/L2/PLVP/BNTE1R"/>
    <n v="60"/>
    <n v="3"/>
    <n v="5"/>
  </r>
  <r>
    <x v="7"/>
    <n v="2155474"/>
    <n v="85"/>
    <s v="Evolution/L9/ZLSKG/BNTE1R"/>
    <n v="60"/>
    <n v="3"/>
    <n v="5"/>
  </r>
  <r>
    <x v="7"/>
    <n v="2155043"/>
    <n v="30"/>
    <s v="Capacitor-Doubt Class"/>
    <n v="317"/>
    <n v="18"/>
    <n v="5"/>
  </r>
  <r>
    <x v="7"/>
    <n v="2172448"/>
    <n v="60"/>
    <s v="OPEN DC(OPTIONAL)-Current &amp;amp; capacitor"/>
    <n v="149"/>
    <n v="8"/>
    <n v="5"/>
  </r>
  <r>
    <x v="7"/>
    <n v="2153435"/>
    <n v="45"/>
    <s v="Live Doubt Class"/>
    <n v="98"/>
    <n v="5"/>
    <n v="5"/>
  </r>
  <r>
    <x v="7"/>
    <n v="2178894"/>
    <n v="60"/>
    <s v="Coordination Compounds"/>
    <n v="24"/>
    <n v="1"/>
    <n v="4"/>
  </r>
  <r>
    <x v="7"/>
    <n v="2152615"/>
    <n v="60"/>
    <s v="OPEN DC(OPTIONAL)-Coordination Compounds"/>
    <n v="434"/>
    <n v="12"/>
    <n v="2"/>
  </r>
  <r>
    <x v="7"/>
    <n v="2152619"/>
    <n v="60"/>
    <s v="OPEN DC(OPTIONAL)-Inverse Trigonometric Function"/>
    <n v="434"/>
    <n v="7"/>
    <n v="1"/>
  </r>
  <r>
    <x v="7"/>
    <n v="2153441"/>
    <n v="45"/>
    <s v="Live Doubt Class"/>
    <n v="2"/>
    <n v="0"/>
    <n v="0"/>
  </r>
  <r>
    <x v="8"/>
    <n v="2162994"/>
    <n v="45"/>
    <s v="L7_Newton&amp;rsquo;s Second Law of Motion"/>
    <n v="2"/>
    <n v="2"/>
    <n v="100"/>
  </r>
  <r>
    <x v="8"/>
    <n v="2162995"/>
    <n v="45"/>
    <s v="L1_Cheetah\&amp;#039;s tears"/>
    <n v="2"/>
    <n v="2"/>
    <n v="100"/>
  </r>
  <r>
    <x v="8"/>
    <n v="2162993"/>
    <n v="45"/>
    <s v="L3_Graph of a linear equation in two variables, Problems from real life"/>
    <n v="2"/>
    <n v="2"/>
    <n v="100"/>
  </r>
  <r>
    <x v="8"/>
    <n v="2162996"/>
    <n v="45"/>
    <s v="L2_Protective tissue,"/>
    <n v="2"/>
    <n v="2"/>
    <n v="100"/>
  </r>
  <r>
    <x v="8"/>
    <n v="2151590"/>
    <n v="105"/>
    <s v="SIMPLE HARMONIC MOTION 06"/>
    <n v="24"/>
    <n v="23"/>
    <n v="95"/>
  </r>
  <r>
    <x v="8"/>
    <n v="2151575"/>
    <n v="105"/>
    <s v="Indefinite Integration 06"/>
    <n v="24"/>
    <n v="22"/>
    <n v="91"/>
  </r>
  <r>
    <x v="8"/>
    <n v="2154648"/>
    <n v="50"/>
    <s v="The Living World Lecture - 7"/>
    <n v="26"/>
    <n v="23"/>
    <n v="88"/>
  </r>
  <r>
    <x v="8"/>
    <n v="2154800"/>
    <n v="50"/>
    <s v="Motion Lecture - 11"/>
    <n v="26"/>
    <n v="22"/>
    <n v="84"/>
  </r>
  <r>
    <x v="8"/>
    <n v="2154724"/>
    <n v="50"/>
    <s v="STATES OF MATTER Lecture - 3"/>
    <n v="26"/>
    <n v="22"/>
    <n v="84"/>
  </r>
  <r>
    <x v="8"/>
    <n v="2154823"/>
    <n v="50"/>
    <s v="Whole Numbers Lecture - 4"/>
    <n v="26"/>
    <n v="22"/>
    <n v="84"/>
  </r>
  <r>
    <x v="8"/>
    <n v="2154721"/>
    <n v="50"/>
    <s v="Adjectives Lecture - 3"/>
    <n v="13"/>
    <n v="11"/>
    <n v="84"/>
  </r>
  <r>
    <x v="8"/>
    <n v="2155416"/>
    <n v="75"/>
    <s v="Basic Maths-06"/>
    <n v="69"/>
    <n v="57"/>
    <n v="82"/>
  </r>
  <r>
    <x v="8"/>
    <n v="2154606"/>
    <n v="50"/>
    <s v="Tissue Lecture - 11"/>
    <n v="20"/>
    <n v="16"/>
    <n v="80"/>
  </r>
  <r>
    <x v="8"/>
    <n v="2143747"/>
    <n v="55"/>
    <s v="Sound/L2/PLSU/B8N1RD,B8N2SD"/>
    <n v="35"/>
    <n v="28"/>
    <n v="80"/>
  </r>
  <r>
    <x v="8"/>
    <n v="2154761"/>
    <n v="50"/>
    <s v="Linear Equations in Two Variables Lecture - 5"/>
    <n v="20"/>
    <n v="16"/>
    <n v="80"/>
  </r>
  <r>
    <x v="8"/>
    <n v="2154763"/>
    <n v="50"/>
    <s v="Force and Newton\&amp;#039;s Laws of Motion Lecture - 12"/>
    <n v="15"/>
    <n v="12"/>
    <n v="80"/>
  </r>
  <r>
    <x v="8"/>
    <n v="2143731"/>
    <n v="55"/>
    <s v="Coal and Petroleum/L2/CLVK/B8N1RD,B8N2SD"/>
    <n v="35"/>
    <n v="28"/>
    <n v="80"/>
  </r>
  <r>
    <x v="8"/>
    <n v="2154670"/>
    <n v="50"/>
    <s v="Decimals Lecture - 2"/>
    <n v="67"/>
    <n v="53"/>
    <n v="79"/>
  </r>
  <r>
    <x v="8"/>
    <n v="2154746"/>
    <n v="50"/>
    <s v="Getting to Know Plants Lecture - 6"/>
    <n v="67"/>
    <n v="53"/>
    <n v="79"/>
  </r>
  <r>
    <x v="8"/>
    <n v="2155402"/>
    <n v="75"/>
    <s v="Structural Organisation in Animals (Animal Tissue, Cockroach, Earthworm and Frog)-01"/>
    <n v="69"/>
    <n v="54"/>
    <n v="78"/>
  </r>
  <r>
    <x v="8"/>
    <n v="2154652"/>
    <n v="50"/>
    <s v="Nutrition Lecture - 7"/>
    <n v="37"/>
    <n v="29"/>
    <n v="78"/>
  </r>
  <r>
    <x v="8"/>
    <n v="2155434"/>
    <n v="75"/>
    <s v="Atomic Structure-06"/>
    <n v="69"/>
    <n v="54"/>
    <n v="78"/>
  </r>
  <r>
    <x v="8"/>
    <n v="2154797"/>
    <n v="50"/>
    <s v="Principles of Inheritance and Variation  Lecture - 3"/>
    <n v="9"/>
    <n v="7"/>
    <n v="77"/>
  </r>
  <r>
    <x v="8"/>
    <n v="2154592"/>
    <n v="50"/>
    <s v="Decimals Lecture - 1"/>
    <n v="67"/>
    <n v="52"/>
    <n v="77"/>
  </r>
  <r>
    <x v="8"/>
    <n v="2143739"/>
    <n v="55"/>
    <s v="Linear Equations in One Variable/L4/MLAS/B8N1RD,B8N2SD"/>
    <n v="35"/>
    <n v="27"/>
    <n v="77"/>
  </r>
  <r>
    <x v="8"/>
    <n v="2154656"/>
    <n v="50"/>
    <s v="ATOMS AND MOLECULES Lecture - 10"/>
    <n v="78"/>
    <n v="60"/>
    <n v="76"/>
  </r>
  <r>
    <x v="8"/>
    <n v="2154820"/>
    <n v="50"/>
    <s v="The Earth in the Solar System Lecture - 1"/>
    <n v="13"/>
    <n v="10"/>
    <n v="76"/>
  </r>
  <r>
    <x v="8"/>
    <n v="2154798"/>
    <n v="50"/>
    <s v="Components of food Lecture - 2"/>
    <n v="13"/>
    <n v="10"/>
    <n v="76"/>
  </r>
  <r>
    <x v="8"/>
    <n v="2154646"/>
    <n v="50"/>
    <s v="Playing with Numbers Lecture - 4"/>
    <n v="13"/>
    <n v="10"/>
    <n v="76"/>
  </r>
  <r>
    <x v="8"/>
    <n v="2154668"/>
    <n v="50"/>
    <s v="In the Earliest Cities Lecture - 3"/>
    <n v="44"/>
    <n v="33"/>
    <n v="75"/>
  </r>
  <r>
    <x v="8"/>
    <n v="2161427"/>
    <n v="85"/>
    <s v="L3_Pseudo 1st order reaction, nth order, Exp. determination of order of reaction"/>
    <n v="4"/>
    <n v="3"/>
    <n v="75"/>
  </r>
  <r>
    <x v="8"/>
    <n v="2154742"/>
    <n v="50"/>
    <s v="Cell biology Lecture - 18"/>
    <n v="16"/>
    <n v="12"/>
    <n v="75"/>
  </r>
  <r>
    <x v="8"/>
    <n v="2154744"/>
    <n v="50"/>
    <s v="Understanding Elementary Shapes Lecture - 6"/>
    <n v="44"/>
    <n v="33"/>
    <n v="75"/>
  </r>
  <r>
    <x v="8"/>
    <n v="2154683"/>
    <n v="50"/>
    <s v="Force and Newton\&amp;#039;s Laws of Motion Lecture - 12"/>
    <n v="20"/>
    <n v="15"/>
    <n v="75"/>
  </r>
  <r>
    <x v="8"/>
    <n v="2154590"/>
    <n v="50"/>
    <s v="Changes Around Us Lecture - 5"/>
    <n v="44"/>
    <n v="33"/>
    <n v="75"/>
  </r>
  <r>
    <x v="8"/>
    <n v="2161426"/>
    <n v="85"/>
    <s v="L3_Examples"/>
    <n v="4"/>
    <n v="3"/>
    <n v="75"/>
  </r>
  <r>
    <x v="8"/>
    <n v="2154810"/>
    <n v="50"/>
    <s v="The Fundamental Unit of Life Lecture - 13"/>
    <n v="26"/>
    <n v="19"/>
    <n v="73"/>
  </r>
  <r>
    <x v="8"/>
    <n v="2154685"/>
    <n v="50"/>
    <s v="Structure Of Atom Lecture - 7"/>
    <n v="15"/>
    <n v="11"/>
    <n v="73"/>
  </r>
  <r>
    <x v="8"/>
    <n v="2154604"/>
    <n v="50"/>
    <s v="Structure Of Atom Lecture - 7"/>
    <n v="36"/>
    <n v="26"/>
    <n v="72"/>
  </r>
  <r>
    <x v="8"/>
    <n v="2154728"/>
    <n v="50"/>
    <s v="Number System Lecture - 13"/>
    <n v="37"/>
    <n v="27"/>
    <n v="72"/>
  </r>
  <r>
    <x v="8"/>
    <n v="2154808"/>
    <n v="50"/>
    <s v="Number System Lecture - 19"/>
    <n v="78"/>
    <n v="56"/>
    <n v="71"/>
  </r>
  <r>
    <x v="8"/>
    <n v="2143735"/>
    <n v="55"/>
    <s v="Electricity/L4/PLTSR/B10N2SD,B10N1SD"/>
    <n v="95"/>
    <n v="68"/>
    <n v="71"/>
  </r>
  <r>
    <x v="8"/>
    <n v="2154709"/>
    <n v="50"/>
    <s v="Classification of Elements &amp;amp; Periodicity in Properties Lecture - 1"/>
    <n v="21"/>
    <n v="15"/>
    <n v="71"/>
  </r>
  <r>
    <x v="8"/>
    <n v="2155512"/>
    <n v="90"/>
    <s v="Biomolecules/L1/ZLSKG/BNTL3R, BNTL4S"/>
    <n v="136"/>
    <n v="97"/>
    <n v="71"/>
  </r>
  <r>
    <x v="8"/>
    <n v="2154660"/>
    <n v="50"/>
    <s v="Basic maths in physics and vectors Lecture - 17"/>
    <n v="92"/>
    <n v="65"/>
    <n v="70"/>
  </r>
  <r>
    <x v="8"/>
    <n v="2154697"/>
    <n v="50"/>
    <s v="Quadratic Equation and Expression Lecture - 10"/>
    <n v="34"/>
    <n v="24"/>
    <n v="70"/>
  </r>
  <r>
    <x v="8"/>
    <n v="2161478"/>
    <n v="85"/>
    <s v="L7_Motion Under Gravity ,Free Fall -3"/>
    <n v="85"/>
    <n v="60"/>
    <n v="70"/>
  </r>
  <r>
    <x v="8"/>
    <n v="2154650"/>
    <n v="50"/>
    <s v="Verbs and Tenses Lecture - 2"/>
    <n v="20"/>
    <n v="14"/>
    <n v="70"/>
  </r>
  <r>
    <x v="8"/>
    <n v="2143736"/>
    <n v="55"/>
    <s v="Endocrine System and adolesence/L1/BLAY/B8I1RD, B8I2SD"/>
    <n v="24"/>
    <n v="17"/>
    <n v="70"/>
  </r>
  <r>
    <x v="8"/>
    <n v="2154726"/>
    <n v="50"/>
    <s v="Nutrition in Animals Lecture - 2"/>
    <n v="20"/>
    <n v="14"/>
    <n v="70"/>
  </r>
  <r>
    <x v="8"/>
    <n v="2155179"/>
    <n v="85"/>
    <s v="Atomic Structure/L4/CLSHK/BJAN4U"/>
    <n v="101"/>
    <n v="70"/>
    <n v="69"/>
  </r>
  <r>
    <x v="8"/>
    <n v="2154734"/>
    <n v="50"/>
    <s v="The Sound of Music Part - 1 Lecture - 1"/>
    <n v="26"/>
    <n v="18"/>
    <n v="69"/>
  </r>
  <r>
    <x v="8"/>
    <n v="2154682"/>
    <n v="50"/>
    <s v="Gravitation Lecture - 1"/>
    <n v="36"/>
    <n v="25"/>
    <n v="69"/>
  </r>
  <r>
    <x v="8"/>
    <n v="2154732"/>
    <n v="50"/>
    <s v="Motion Lecture - 13"/>
    <n v="78"/>
    <n v="54"/>
    <n v="69"/>
  </r>
  <r>
    <x v="8"/>
    <n v="2155517"/>
    <n v="90"/>
    <s v="Biological Classification/L11/BTLGP/BNTL3R, BNTL4S"/>
    <n v="136"/>
    <n v="94"/>
    <n v="69"/>
  </r>
  <r>
    <x v="8"/>
    <n v="2154818"/>
    <n v="50"/>
    <s v="Cell biology Lecture - 19"/>
    <n v="16"/>
    <n v="11"/>
    <n v="68"/>
  </r>
  <r>
    <x v="8"/>
    <n v="2154812"/>
    <n v="50"/>
    <s v="Structure of Atom Lecture - 2"/>
    <n v="92"/>
    <n v="62"/>
    <n v="67"/>
  </r>
  <r>
    <x v="8"/>
    <n v="2154674"/>
    <n v="50"/>
    <s v="Subject Verb Concord Lecture - 3"/>
    <n v="55"/>
    <n v="37"/>
    <n v="67"/>
  </r>
  <r>
    <x v="8"/>
    <n v="2155622"/>
    <n v="75"/>
    <s v="Human Health and Diseases-02"/>
    <n v="76"/>
    <n v="51"/>
    <n v="67"/>
  </r>
  <r>
    <x v="8"/>
    <n v="2143743"/>
    <n v="55"/>
    <s v="Introduction to Trigonometry/L7/MLUK/B10N2SD,B10N1SD"/>
    <n v="95"/>
    <n v="64"/>
    <n v="67"/>
  </r>
  <r>
    <x v="8"/>
    <n v="2154831"/>
    <n v="50"/>
    <s v="Number System Lecture - 20"/>
    <n v="78"/>
    <n v="52"/>
    <n v="66"/>
  </r>
  <r>
    <x v="8"/>
    <n v="2155432"/>
    <n v="75"/>
    <s v="General Organic Chemistry-06"/>
    <n v="51"/>
    <n v="34"/>
    <n v="66"/>
  </r>
  <r>
    <x v="8"/>
    <n v="2154719"/>
    <n v="50"/>
    <s v="Electric Potential &amp;amp; Capacitance Lecture - 6"/>
    <n v="9"/>
    <n v="6"/>
    <n v="66"/>
  </r>
  <r>
    <x v="8"/>
    <n v="2154594"/>
    <n v="50"/>
    <s v="Percentage Lecture - 1"/>
    <n v="65"/>
    <n v="43"/>
    <n v="66"/>
  </r>
  <r>
    <x v="8"/>
    <n v="2143744"/>
    <n v="55"/>
    <s v="Number, Ranking and Time Sequence Test/L3/MTLAD/B8I1RD, B8I2SD"/>
    <n v="24"/>
    <n v="16"/>
    <n v="66"/>
  </r>
  <r>
    <x v="8"/>
    <n v="2154787"/>
    <n v="50"/>
    <s v="Quadratic Equation and Expression Lecture - 12"/>
    <n v="21"/>
    <n v="14"/>
    <n v="66"/>
  </r>
  <r>
    <x v="8"/>
    <n v="2154644"/>
    <n v="50"/>
    <s v="Equilibrium Lecture - 6"/>
    <n v="9"/>
    <n v="6"/>
    <n v="66"/>
  </r>
  <r>
    <x v="8"/>
    <n v="2154833"/>
    <n v="50"/>
    <s v="Matter in Our Surroundings Lecture - 7"/>
    <n v="26"/>
    <n v="17"/>
    <n v="65"/>
  </r>
  <r>
    <x v="8"/>
    <n v="2154598"/>
    <n v="50"/>
    <s v="Cell Lecture - 2"/>
    <n v="35"/>
    <n v="23"/>
    <n v="65"/>
  </r>
  <r>
    <x v="8"/>
    <n v="2154658"/>
    <n v="50"/>
    <s v="Polynomials Lecture - 3"/>
    <n v="26"/>
    <n v="17"/>
    <n v="65"/>
  </r>
  <r>
    <x v="8"/>
    <n v="2154736"/>
    <n v="50"/>
    <s v="Basic maths in physics and vectors Lecture - 18"/>
    <n v="92"/>
    <n v="60"/>
    <n v="65"/>
  </r>
  <r>
    <x v="8"/>
    <n v="2161479"/>
    <n v="85"/>
    <s v="L7_Thermodynamics"/>
    <n v="85"/>
    <n v="56"/>
    <n v="65"/>
  </r>
  <r>
    <x v="8"/>
    <n v="2154752"/>
    <n v="50"/>
    <s v="Cube Lecture - 1"/>
    <n v="35"/>
    <n v="23"/>
    <n v="65"/>
  </r>
  <r>
    <x v="8"/>
    <n v="2154654"/>
    <n v="50"/>
    <s v="Cell Lecture - 10"/>
    <n v="83"/>
    <n v="54"/>
    <n v="65"/>
  </r>
  <r>
    <x v="8"/>
    <n v="2153399"/>
    <n v="45"/>
    <s v="Live Doubt Class"/>
    <n v="26"/>
    <n v="17"/>
    <n v="65"/>
  </r>
  <r>
    <x v="8"/>
    <n v="2154802"/>
    <n v="50"/>
    <s v="Acids, Bases and Salts Lecture - 6"/>
    <n v="20"/>
    <n v="13"/>
    <n v="65"/>
  </r>
  <r>
    <x v="8"/>
    <n v="2155515"/>
    <n v="90"/>
    <s v="Chemical Bonding/L3/CLNBS/BNTL3R, BNTL4S"/>
    <n v="136"/>
    <n v="89"/>
    <n v="65"/>
  </r>
  <r>
    <x v="8"/>
    <n v="2155430"/>
    <n v="75"/>
    <s v="Morphology of Flowering Plants-16"/>
    <n v="51"/>
    <n v="33"/>
    <n v="64"/>
  </r>
  <r>
    <x v="8"/>
    <n v="2161477"/>
    <n v="85"/>
    <s v="L7_Plant Diversity"/>
    <n v="85"/>
    <n v="55"/>
    <n v="64"/>
  </r>
  <r>
    <x v="8"/>
    <n v="2154622"/>
    <n v="50"/>
    <s v="Units &amp;amp; Dimensions Lecture - 7"/>
    <n v="34"/>
    <n v="22"/>
    <n v="64"/>
  </r>
  <r>
    <x v="8"/>
    <n v="2154804"/>
    <n v="50"/>
    <s v="CLASSIFICATION OF MATERIALS Lecture - 2"/>
    <n v="37"/>
    <n v="24"/>
    <n v="64"/>
  </r>
  <r>
    <x v="8"/>
    <n v="2154835"/>
    <n v="50"/>
    <s v="Basic Mathematics Lecture - 16"/>
    <n v="92"/>
    <n v="58"/>
    <n v="63"/>
  </r>
  <r>
    <x v="8"/>
    <n v="2173722"/>
    <n v="50"/>
    <s v="Linear Equations in Two Variables Lecture - 5"/>
    <n v="36"/>
    <n v="23"/>
    <n v="63"/>
  </r>
  <r>
    <x v="8"/>
    <n v="2154750"/>
    <n v="50"/>
    <s v="Metals and Non- metals Lecture - 7"/>
    <n v="55"/>
    <n v="35"/>
    <n v="63"/>
  </r>
  <r>
    <x v="8"/>
    <n v="2151055"/>
    <n v="105"/>
    <s v="Stoichiometry and Redox Reactions 02"/>
    <n v="292"/>
    <n v="185"/>
    <n v="63"/>
  </r>
  <r>
    <x v="8"/>
    <n v="2154596"/>
    <n v="50"/>
    <s v="Linear Equations in One Variable Lecture - 7"/>
    <n v="55"/>
    <n v="35"/>
    <n v="63"/>
  </r>
  <r>
    <x v="8"/>
    <n v="2154839"/>
    <n v="50"/>
    <s v="Structure of Atom Lecture - 1"/>
    <n v="52"/>
    <n v="33"/>
    <n v="63"/>
  </r>
  <r>
    <x v="8"/>
    <n v="2154642"/>
    <n v="50"/>
    <s v="Electric Potential &amp;amp; Capacitance Lecture - 6"/>
    <n v="11"/>
    <n v="7"/>
    <n v="63"/>
  </r>
  <r>
    <x v="8"/>
    <n v="2154666"/>
    <n v="50"/>
    <s v="Basic maths in physics and vectors Lecture - 16"/>
    <n v="52"/>
    <n v="33"/>
    <n v="63"/>
  </r>
  <r>
    <x v="8"/>
    <n v="2151042"/>
    <n v="105"/>
    <s v="Sequence and Progression 04"/>
    <n v="292"/>
    <n v="184"/>
    <n v="63"/>
  </r>
  <r>
    <x v="8"/>
    <n v="2155408"/>
    <n v="75"/>
    <s v="System of Particles and Collision-09"/>
    <n v="190"/>
    <n v="119"/>
    <n v="62"/>
  </r>
  <r>
    <x v="8"/>
    <n v="2154730"/>
    <n v="50"/>
    <s v="Number System Lecture - 19"/>
    <n v="83"/>
    <n v="52"/>
    <n v="62"/>
  </r>
  <r>
    <x v="8"/>
    <n v="2155182"/>
    <n v="85"/>
    <s v="Kinematics/L4/PLMKB/BJAN4U"/>
    <n v="101"/>
    <n v="63"/>
    <n v="62"/>
  </r>
  <r>
    <x v="8"/>
    <n v="2155417"/>
    <n v="75"/>
    <s v="Biological Classification-01"/>
    <n v="429"/>
    <n v="269"/>
    <n v="62"/>
  </r>
  <r>
    <x v="8"/>
    <n v="2155286"/>
    <n v="90"/>
    <s v="Equilibrium-II : Ionic Equilibrium/L3/CLBV/BJAL1P, BJAL2Q, BJAL3R"/>
    <n v="78"/>
    <n v="49"/>
    <n v="62"/>
  </r>
  <r>
    <x v="8"/>
    <n v="2143752"/>
    <n v="55"/>
    <s v="Ratio and Proportion/L1/MLAS/B8I1RD, B8I2SD"/>
    <n v="24"/>
    <n v="15"/>
    <n v="62"/>
  </r>
  <r>
    <x v="8"/>
    <n v="2155493"/>
    <n v="90"/>
    <s v="Anatomy of Flowering Plants/L4/BTLBR/BNTL1P, BNTL2Q"/>
    <n v="78"/>
    <n v="49"/>
    <n v="62"/>
  </r>
  <r>
    <x v="8"/>
    <n v="2155418"/>
    <n v="75"/>
    <s v="General Organic Chemistry-01"/>
    <n v="190"/>
    <n v="116"/>
    <n v="61"/>
  </r>
  <r>
    <x v="8"/>
    <n v="2151265"/>
    <n v="105"/>
    <s v="Trigonometric Equation 01"/>
    <n v="375"/>
    <n v="230"/>
    <n v="61"/>
  </r>
  <r>
    <x v="8"/>
    <n v="2154816"/>
    <n v="50"/>
    <s v="Basic Mathematics Lecture - 19"/>
    <n v="36"/>
    <n v="22"/>
    <n v="61"/>
  </r>
  <r>
    <x v="8"/>
    <n v="2154633"/>
    <n v="50"/>
    <s v="Units &amp;amp; Dimensions Lecture - 7"/>
    <n v="21"/>
    <n v="13"/>
    <n v="61"/>
  </r>
  <r>
    <x v="8"/>
    <n v="2155423"/>
    <n v="75"/>
    <s v="Cell: The Unit of Life-04"/>
    <n v="234"/>
    <n v="144"/>
    <n v="61"/>
  </r>
  <r>
    <x v="8"/>
    <n v="2154806"/>
    <n v="50"/>
    <s v="Number System Lecture - 20"/>
    <n v="83"/>
    <n v="51"/>
    <n v="61"/>
  </r>
  <r>
    <x v="8"/>
    <n v="2155831"/>
    <n v="75"/>
    <s v="Some Basic Concepts of Chemistry &amp;ndash; Mole Concept-10"/>
    <n v="327"/>
    <n v="197"/>
    <n v="60"/>
  </r>
  <r>
    <x v="8"/>
    <n v="2155419"/>
    <n v="75"/>
    <s v="Motion in a Plane-01"/>
    <n v="234"/>
    <n v="142"/>
    <n v="60"/>
  </r>
  <r>
    <x v="8"/>
    <n v="2143746"/>
    <n v="55"/>
    <s v="Mole Concept and Stoichiometry/L6/CLMG/B10I1RD, B10I2SD"/>
    <n v="50"/>
    <n v="30"/>
    <n v="60"/>
  </r>
  <r>
    <x v="8"/>
    <n v="2154662"/>
    <n v="50"/>
    <s v="Basic Mathematics Lecture - 18"/>
    <n v="15"/>
    <n v="9"/>
    <n v="60"/>
  </r>
  <r>
    <x v="8"/>
    <n v="2155288"/>
    <n v="90"/>
    <s v="Methods Of Derivatives/L1/MLIS/BJAL1P, BJAL2Q, BJAL3R"/>
    <n v="78"/>
    <n v="47"/>
    <n v="60"/>
  </r>
  <r>
    <x v="8"/>
    <n v="2143741"/>
    <n v="55"/>
    <s v="Triangles/L5/MLLJ/B9N2SD,B9N1SD"/>
    <n v="83"/>
    <n v="50"/>
    <n v="60"/>
  </r>
  <r>
    <x v="8"/>
    <n v="2160742"/>
    <n v="55"/>
    <s v="Gravitation/L2/PLMKB/B9N2SD,B9N1SD"/>
    <n v="83"/>
    <n v="50"/>
    <n v="60"/>
  </r>
  <r>
    <x v="8"/>
    <n v="2173720"/>
    <n v="50"/>
    <s v="Linear Equations in Two Variables Lecture - 4"/>
    <n v="15"/>
    <n v="9"/>
    <n v="60"/>
  </r>
  <r>
    <x v="8"/>
    <n v="2155268"/>
    <n v="85"/>
    <s v="Magnetic Effect Of Current and Magnetism/L5/PLPNS/BJME1R,BJME2S"/>
    <n v="25"/>
    <n v="15"/>
    <n v="60"/>
  </r>
  <r>
    <x v="8"/>
    <n v="2161480"/>
    <n v="85"/>
    <s v="L2_Isomerisam"/>
    <n v="85"/>
    <n v="51"/>
    <n v="60"/>
  </r>
  <r>
    <x v="8"/>
    <n v="2154825"/>
    <n v="50"/>
    <s v="Fractions Lecture - 6"/>
    <n v="20"/>
    <n v="12"/>
    <n v="60"/>
  </r>
  <r>
    <x v="8"/>
    <n v="2155452"/>
    <n v="85"/>
    <s v="Chemical Bonding/L5/CMSB/BNTN1S, BNTN2S, BNTN3T, BNTN4U"/>
    <n v="159"/>
    <n v="95"/>
    <n v="59"/>
  </r>
  <r>
    <x v="8"/>
    <n v="2162060"/>
    <n v="75"/>
    <s v="Work, Energy and Power-01"/>
    <n v="429"/>
    <n v="255"/>
    <n v="59"/>
  </r>
  <r>
    <x v="8"/>
    <n v="2155404"/>
    <n v="75"/>
    <s v="P-Block Elements - Group 13 and 14-01"/>
    <n v="429"/>
    <n v="257"/>
    <n v="59"/>
  </r>
  <r>
    <x v="8"/>
    <n v="2155632"/>
    <n v="75"/>
    <s v="Alcohols, Phenols and Ethers-01"/>
    <n v="76"/>
    <n v="45"/>
    <n v="59"/>
  </r>
  <r>
    <x v="8"/>
    <n v="2155683"/>
    <n v="75"/>
    <s v="Human Reproduction-10"/>
    <n v="327"/>
    <n v="194"/>
    <n v="59"/>
  </r>
  <r>
    <x v="8"/>
    <n v="2155840"/>
    <n v="75"/>
    <s v="Principles of inheritance and Variation-01"/>
    <n v="444"/>
    <n v="262"/>
    <n v="59"/>
  </r>
  <r>
    <x v="8"/>
    <n v="2154672"/>
    <n v="50"/>
    <s v="Conjunctions Lecture - 2"/>
    <n v="65"/>
    <n v="38"/>
    <n v="58"/>
  </r>
  <r>
    <x v="8"/>
    <n v="2155839"/>
    <n v="75"/>
    <s v="S-Block-01"/>
    <n v="361"/>
    <n v="212"/>
    <n v="58"/>
  </r>
  <r>
    <x v="8"/>
    <n v="2155433"/>
    <n v="75"/>
    <s v="Some Basic Concepts of Chemistry &amp;ndash; Mole Concept-12"/>
    <n v="112"/>
    <n v="66"/>
    <n v="58"/>
  </r>
  <r>
    <x v="8"/>
    <n v="2155684"/>
    <n v="75"/>
    <s v="VECTOR-05"/>
    <n v="327"/>
    <n v="190"/>
    <n v="58"/>
  </r>
  <r>
    <x v="8"/>
    <n v="2155290"/>
    <n v="90"/>
    <s v="Circular Motion and Work Power, Energy/L4/PLPV/BJAL1P, BJAL2Q, BJAL3R"/>
    <n v="78"/>
    <n v="46"/>
    <n v="58"/>
  </r>
  <r>
    <x v="8"/>
    <n v="2154740"/>
    <n v="50"/>
    <s v="Basic Mathematics Lecture - 18"/>
    <n v="36"/>
    <n v="21"/>
    <n v="58"/>
  </r>
  <r>
    <x v="8"/>
    <n v="2154748"/>
    <n v="50"/>
    <s v="Our Changing Earth Lecture - 1"/>
    <n v="65"/>
    <n v="38"/>
    <n v="58"/>
  </r>
  <r>
    <x v="8"/>
    <n v="2154775"/>
    <n v="50"/>
    <s v="Classification of Elements &amp;amp; Periodicity in Properties Lecture - 1"/>
    <n v="34"/>
    <n v="20"/>
    <n v="58"/>
  </r>
  <r>
    <x v="8"/>
    <n v="2155492"/>
    <n v="90"/>
    <s v="Breathing and Exchange of Gases/L9/ZLCL/BNTL1P, BNTL2Q"/>
    <n v="78"/>
    <n v="46"/>
    <n v="58"/>
  </r>
  <r>
    <x v="8"/>
    <n v="2155841"/>
    <n v="75"/>
    <s v="Kinematics-15"/>
    <n v="357"/>
    <n v="209"/>
    <n v="58"/>
  </r>
  <r>
    <x v="8"/>
    <n v="2155495"/>
    <n v="90"/>
    <s v="Friction/L4/PLCK/BNTL1P, BNTL2Q"/>
    <n v="78"/>
    <n v="46"/>
    <n v="58"/>
  </r>
  <r>
    <x v="8"/>
    <n v="2143749"/>
    <n v="55"/>
    <s v="Is Matter Around us Pure/L12/CLVK/B9N2SD,B9N1SD"/>
    <n v="83"/>
    <n v="48"/>
    <n v="57"/>
  </r>
  <r>
    <x v="8"/>
    <n v="2155494"/>
    <n v="90"/>
    <s v="Redox Reaction/L4/CMSB/BNTL1P, BNTL2Q"/>
    <n v="78"/>
    <n v="45"/>
    <n v="57"/>
  </r>
  <r>
    <x v="8"/>
    <n v="2155803"/>
    <n v="75"/>
    <s v="Circular Motion-01"/>
    <n v="361"/>
    <n v="207"/>
    <n v="57"/>
  </r>
  <r>
    <x v="8"/>
    <n v="2143745"/>
    <n v="55"/>
    <s v="Fluids/L6/PLMKB/B9I1RD, B9I2SD"/>
    <n v="19"/>
    <n v="11"/>
    <n v="57"/>
  </r>
  <r>
    <x v="8"/>
    <n v="2154600"/>
    <n v="50"/>
    <s v="Some Natural Phenomena Lecture - 5"/>
    <n v="80"/>
    <n v="46"/>
    <n v="57"/>
  </r>
  <r>
    <x v="8"/>
    <n v="2151244"/>
    <n v="105"/>
    <s v="Trigonometric Ratios and Identities 08"/>
    <n v="119"/>
    <n v="69"/>
    <n v="57"/>
  </r>
  <r>
    <x v="8"/>
    <n v="2154676"/>
    <n v="50"/>
    <s v="Some Natural Phenomena Lecture - 5"/>
    <n v="35"/>
    <n v="20"/>
    <n v="57"/>
  </r>
  <r>
    <x v="8"/>
    <n v="2151237"/>
    <n v="105"/>
    <s v="The s-Block Elements 02"/>
    <n v="119"/>
    <n v="68"/>
    <n v="57"/>
  </r>
  <r>
    <x v="8"/>
    <n v="2151252"/>
    <n v="105"/>
    <s v="The s-Block Elements 04"/>
    <n v="375"/>
    <n v="213"/>
    <n v="56"/>
  </r>
  <r>
    <x v="8"/>
    <n v="2154614"/>
    <n v="50"/>
    <s v="Nouns and Pronouns Lecture - 2"/>
    <n v="94"/>
    <n v="53"/>
    <n v="56"/>
  </r>
  <r>
    <x v="8"/>
    <n v="2154793"/>
    <n v="50"/>
    <s v="Units &amp;amp; Dimensions Lecture - 7"/>
    <n v="32"/>
    <n v="18"/>
    <n v="56"/>
  </r>
  <r>
    <x v="8"/>
    <n v="2143738"/>
    <n v="55"/>
    <s v="Remainder and Factor Theorem/L4/MLAS/B10I1RD, B10I2SD"/>
    <n v="50"/>
    <n v="28"/>
    <n v="56"/>
  </r>
  <r>
    <x v="8"/>
    <n v="2155266"/>
    <n v="85"/>
    <s v="Methods Of Derivatives/L4/MLHP/BJME1R,BJME2S"/>
    <n v="25"/>
    <n v="14"/>
    <n v="56"/>
  </r>
  <r>
    <x v="8"/>
    <n v="2155414"/>
    <n v="75"/>
    <s v="Rotational Motion 03"/>
    <n v="51"/>
    <n v="29"/>
    <n v="56"/>
  </r>
  <r>
    <x v="8"/>
    <n v="2154827"/>
    <n v="50"/>
    <s v="Electricity Lecture - 10"/>
    <n v="37"/>
    <n v="21"/>
    <n v="56"/>
  </r>
  <r>
    <x v="8"/>
    <n v="2155838"/>
    <n v="75"/>
    <s v="Electrostatics-03"/>
    <n v="247"/>
    <n v="140"/>
    <n v="56"/>
  </r>
  <r>
    <x v="8"/>
    <n v="2154678"/>
    <n v="50"/>
    <s v="Adverbs Lecture - 1"/>
    <n v="80"/>
    <n v="45"/>
    <n v="56"/>
  </r>
  <r>
    <x v="8"/>
    <n v="2154755"/>
    <n v="50"/>
    <s v="Algebraic Expressions, Identities and Factorisation Lecture - 8"/>
    <n v="80"/>
    <n v="45"/>
    <n v="56"/>
  </r>
  <r>
    <x v="8"/>
    <n v="2154610"/>
    <n v="50"/>
    <s v="The Little Girl Lecture - 1"/>
    <n v="88"/>
    <n v="50"/>
    <n v="56"/>
  </r>
  <r>
    <x v="8"/>
    <n v="2154691"/>
    <n v="50"/>
    <s v="Atoms and Molecules Lecture - 4"/>
    <n v="94"/>
    <n v="52"/>
    <n v="55"/>
  </r>
  <r>
    <x v="8"/>
    <n v="2154711"/>
    <n v="50"/>
    <s v="Units &amp;amp; Dimensions Lecture - 7"/>
    <n v="29"/>
    <n v="16"/>
    <n v="55"/>
  </r>
  <r>
    <x v="8"/>
    <n v="2154687"/>
    <n v="50"/>
    <s v="Is Matter Around Us Pure Lecture - 9"/>
    <n v="88"/>
    <n v="49"/>
    <n v="55"/>
  </r>
  <r>
    <x v="8"/>
    <n v="2154627"/>
    <n v="50"/>
    <s v="Arithmetic Progressions Lecture - 1"/>
    <n v="29"/>
    <n v="16"/>
    <n v="55"/>
  </r>
  <r>
    <x v="8"/>
    <n v="2154781"/>
    <n v="50"/>
    <s v="Reproduction in Plants and Animals Lecture - 4"/>
    <n v="29"/>
    <n v="16"/>
    <n v="55"/>
  </r>
  <r>
    <x v="8"/>
    <n v="2155796"/>
    <n v="75"/>
    <s v="Some Basic Concept of Chemistry - Mole Concept-09"/>
    <n v="357"/>
    <n v="198"/>
    <n v="55"/>
  </r>
  <r>
    <x v="8"/>
    <n v="2154789"/>
    <n v="50"/>
    <s v="Classification of Elements &amp;amp; Periodicity in Properties Lecture - 2"/>
    <n v="29"/>
    <n v="16"/>
    <n v="55"/>
  </r>
  <r>
    <x v="8"/>
    <n v="2154829"/>
    <n v="50"/>
    <s v="Motion Lecture - 13"/>
    <n v="83"/>
    <n v="46"/>
    <n v="55"/>
  </r>
  <r>
    <x v="8"/>
    <n v="2151074"/>
    <n v="105"/>
    <s v="KTG and Thermodynamics 04"/>
    <n v="292"/>
    <n v="163"/>
    <n v="55"/>
  </r>
  <r>
    <x v="8"/>
    <n v="2155615"/>
    <n v="75"/>
    <s v="Human Health and Diseases-02"/>
    <n v="317"/>
    <n v="176"/>
    <n v="55"/>
  </r>
  <r>
    <x v="8"/>
    <n v="2155837"/>
    <n v="75"/>
    <s v="Biomolecules-10"/>
    <n v="357"/>
    <n v="198"/>
    <n v="55"/>
  </r>
  <r>
    <x v="8"/>
    <n v="2155400"/>
    <n v="75"/>
    <s v="Ionic Equilibrium-10"/>
    <n v="122"/>
    <n v="67"/>
    <n v="54"/>
  </r>
  <r>
    <x v="8"/>
    <n v="2154765"/>
    <n v="50"/>
    <s v="Introduction to Euclid\&amp;#039;s geometry Lecture - 2"/>
    <n v="88"/>
    <n v="48"/>
    <n v="54"/>
  </r>
  <r>
    <x v="8"/>
    <n v="2143732"/>
    <n v="55"/>
    <s v="Gravitation/L2/PLPNS/B9N1RD"/>
    <n v="11"/>
    <n v="6"/>
    <n v="54"/>
  </r>
  <r>
    <x v="8"/>
    <n v="2151579"/>
    <n v="105"/>
    <s v="Electromagnetic Induction and Alternating Current 01"/>
    <n v="150"/>
    <n v="81"/>
    <n v="54"/>
  </r>
  <r>
    <x v="8"/>
    <n v="2143740"/>
    <n v="55"/>
    <s v="Is Matter Around us Pure/L11/CLVK/B9N1RD"/>
    <n v="11"/>
    <n v="6"/>
    <n v="54"/>
  </r>
  <r>
    <x v="8"/>
    <n v="2143751"/>
    <n v="55"/>
    <s v="Verbal Series/L1/MTLAD/B10N2SD,B10N1SD"/>
    <n v="95"/>
    <n v="52"/>
    <n v="54"/>
  </r>
  <r>
    <x v="8"/>
    <n v="2143754"/>
    <n v="55"/>
    <s v="Photosynthesis/L2/BLHP/B10I1RD, B10I2SD"/>
    <n v="50"/>
    <n v="27"/>
    <n v="54"/>
  </r>
  <r>
    <x v="8"/>
    <n v="2155809"/>
    <n v="75"/>
    <s v="Digestion and Absorption-05"/>
    <n v="357"/>
    <n v="194"/>
    <n v="54"/>
  </r>
  <r>
    <x v="8"/>
    <n v="2161437"/>
    <n v="65"/>
    <s v="L6_Transport of O2, Dissociation Curve"/>
    <n v="11"/>
    <n v="6"/>
    <n v="54"/>
  </r>
  <r>
    <x v="8"/>
    <n v="2155450"/>
    <n v="85"/>
    <s v="Laws of Motion/L4/PLCK/BNTN1S, BNTN2S, BNTN3T, BNTN4U"/>
    <n v="159"/>
    <n v="85"/>
    <n v="53"/>
  </r>
  <r>
    <x v="8"/>
    <n v="2151272"/>
    <n v="105"/>
    <s v="Sequence and Progression 04"/>
    <n v="240"/>
    <n v="129"/>
    <n v="53"/>
  </r>
  <r>
    <x v="8"/>
    <n v="2154715"/>
    <n v="50"/>
    <s v="Digestion and absorption Lecture - 1"/>
    <n v="32"/>
    <n v="17"/>
    <n v="53"/>
  </r>
  <r>
    <x v="8"/>
    <n v="2154738"/>
    <n v="50"/>
    <s v="Basic maths in physics and vectors Lecture - 16"/>
    <n v="26"/>
    <n v="14"/>
    <n v="53"/>
  </r>
  <r>
    <x v="8"/>
    <n v="2155158"/>
    <n v="85"/>
    <s v="Trigonometric Ratios and Identities/L3/MLPM/BJAN1S, BJAN2S, BJAN3T"/>
    <n v="168"/>
    <n v="90"/>
    <n v="53"/>
  </r>
  <r>
    <x v="8"/>
    <n v="2154769"/>
    <n v="50"/>
    <s v="Quadrilaterals Lecture - 5"/>
    <n v="94"/>
    <n v="50"/>
    <n v="53"/>
  </r>
  <r>
    <x v="8"/>
    <n v="2154814"/>
    <n v="50"/>
    <s v="Structure of Atom Lecture - 1"/>
    <n v="26"/>
    <n v="14"/>
    <n v="53"/>
  </r>
  <r>
    <x v="8"/>
    <n v="2155842"/>
    <n v="75"/>
    <s v="S-Block-01"/>
    <n v="444"/>
    <n v="239"/>
    <n v="53"/>
  </r>
  <r>
    <x v="8"/>
    <n v="2155611"/>
    <n v="75"/>
    <s v="Human Health and Diseases-02"/>
    <n v="46"/>
    <n v="24"/>
    <n v="52"/>
  </r>
  <r>
    <x v="8"/>
    <n v="2155843"/>
    <n v="75"/>
    <s v="Principles of inheritance and Variation-03"/>
    <n v="361"/>
    <n v="188"/>
    <n v="52"/>
  </r>
  <r>
    <x v="8"/>
    <n v="2143737"/>
    <n v="55"/>
    <s v="Atomic Structure and Chemical Bonding/L6/CLMG/B9I1RD, B9I2SD"/>
    <n v="19"/>
    <n v="10"/>
    <n v="52"/>
  </r>
  <r>
    <x v="8"/>
    <n v="2155799"/>
    <n v="75"/>
    <s v="Ionic Equilibrium-02"/>
    <n v="247"/>
    <n v="130"/>
    <n v="52"/>
  </r>
  <r>
    <x v="8"/>
    <n v="2143753"/>
    <n v="55"/>
    <s v="Indices / Exponents/L2/MLUK/B9I1RD, B9I2SD"/>
    <n v="19"/>
    <n v="10"/>
    <n v="52"/>
  </r>
  <r>
    <x v="8"/>
    <n v="2155798"/>
    <n v="75"/>
    <s v="Circular Motion-01"/>
    <n v="444"/>
    <n v="235"/>
    <n v="52"/>
  </r>
  <r>
    <x v="8"/>
    <n v="2155682"/>
    <n v="75"/>
    <s v="Biological Classification-05"/>
    <n v="327"/>
    <n v="171"/>
    <n v="52"/>
  </r>
  <r>
    <x v="8"/>
    <n v="2154631"/>
    <n v="50"/>
    <s v="Quadratic Equation and Expression Lecture - 11"/>
    <n v="19"/>
    <n v="10"/>
    <n v="52"/>
  </r>
  <r>
    <x v="8"/>
    <n v="2152609"/>
    <n v="105"/>
    <s v="Metallurgy 01"/>
    <n v="49"/>
    <n v="25"/>
    <n v="51"/>
  </r>
  <r>
    <x v="8"/>
    <n v="2155482"/>
    <n v="85"/>
    <s v="Molecular Basis Of Inheritance/L3/BTLGP/BNTE1S,BNTE2S"/>
    <n v="78"/>
    <n v="40"/>
    <n v="51"/>
  </r>
  <r>
    <x v="8"/>
    <n v="2155160"/>
    <n v="85"/>
    <s v="Chemical Bonding and Molecular Structure/L5/CLBV/BJAN1S, BJAN2S, BJAN3T"/>
    <n v="168"/>
    <n v="87"/>
    <n v="51"/>
  </r>
  <r>
    <x v="8"/>
    <n v="2151594"/>
    <n v="105"/>
    <s v="Monotonocity 04"/>
    <n v="150"/>
    <n v="77"/>
    <n v="51"/>
  </r>
  <r>
    <x v="8"/>
    <n v="2173721"/>
    <n v="50"/>
    <s v="Quadrilaterals Lecture - 4"/>
    <n v="31"/>
    <n v="16"/>
    <n v="51"/>
  </r>
  <r>
    <x v="8"/>
    <n v="2151206"/>
    <n v="105"/>
    <s v="Chemical Bonding and Molecular Structure 02"/>
    <n v="253"/>
    <n v="130"/>
    <n v="51"/>
  </r>
  <r>
    <x v="8"/>
    <n v="2154612"/>
    <n v="50"/>
    <s v="Atoms and Molecules Lecture - 3"/>
    <n v="31"/>
    <n v="16"/>
    <n v="51"/>
  </r>
  <r>
    <x v="8"/>
    <n v="2171935"/>
    <n v="75"/>
    <s v="Morphology of Flowering Plants-17"/>
    <n v="190"/>
    <n v="97"/>
    <n v="51"/>
  </r>
  <r>
    <x v="8"/>
    <n v="2161428"/>
    <n v="85"/>
    <s v="L6_Summation of Series"/>
    <n v="4"/>
    <n v="2"/>
    <n v="50"/>
  </r>
  <r>
    <x v="8"/>
    <n v="2151256"/>
    <n v="105"/>
    <s v="Kinematics 09"/>
    <n v="253"/>
    <n v="129"/>
    <n v="50"/>
  </r>
  <r>
    <x v="8"/>
    <n v="2161458"/>
    <n v="65"/>
    <s v="L5_Processes of RDT, Isolation of the Genetic Material, Cutting of DNA at specific locations, Amplif"/>
    <n v="2"/>
    <n v="1"/>
    <n v="50"/>
  </r>
  <r>
    <x v="8"/>
    <n v="2151457"/>
    <n v="105"/>
    <s v="Sequence and Progression 04"/>
    <n v="51"/>
    <n v="26"/>
    <n v="50"/>
  </r>
  <r>
    <x v="8"/>
    <n v="2161457"/>
    <n v="65"/>
    <s v="L9-Colligative properties, d - Osmotic pressure"/>
    <n v="2"/>
    <n v="1"/>
    <n v="50"/>
  </r>
  <r>
    <x v="8"/>
    <n v="2161459"/>
    <n v="65"/>
    <s v="L10_Motion of charge in magnetic field-2"/>
    <n v="2"/>
    <n v="1"/>
    <n v="50"/>
  </r>
  <r>
    <x v="8"/>
    <n v="2161460"/>
    <n v="65"/>
    <s v="L5_Application of geomagnetism, Tangent galvanometer, Vibration magnetometer &amp;amp;Neutral point-2"/>
    <n v="2"/>
    <n v="1"/>
    <n v="50"/>
  </r>
  <r>
    <x v="8"/>
    <n v="2155628"/>
    <n v="75"/>
    <s v="Dual Nature of Radiation and Matter-07"/>
    <n v="317"/>
    <n v="159"/>
    <n v="50"/>
  </r>
  <r>
    <x v="8"/>
    <n v="2155633"/>
    <n v="75"/>
    <s v="Nuclei-01"/>
    <n v="76"/>
    <n v="38"/>
    <n v="50"/>
  </r>
  <r>
    <x v="8"/>
    <n v="2154640"/>
    <n v="50"/>
    <s v="Classification of Elements &amp;amp; Periodicity in Properties Lecture - 1"/>
    <n v="32"/>
    <n v="16"/>
    <n v="50"/>
  </r>
  <r>
    <x v="8"/>
    <n v="2155835"/>
    <n v="75"/>
    <s v="Principles of inheritance and Variation-01"/>
    <n v="247"/>
    <n v="123"/>
    <n v="49"/>
  </r>
  <r>
    <x v="8"/>
    <n v="2151398"/>
    <n v="105"/>
    <s v="Stoichiometry and Redox Reactions 02"/>
    <n v="51"/>
    <n v="25"/>
    <n v="49"/>
  </r>
  <r>
    <x v="8"/>
    <n v="2154703"/>
    <n v="50"/>
    <s v="Cube Lecture - 2"/>
    <n v="29"/>
    <n v="14"/>
    <n v="48"/>
  </r>
  <r>
    <x v="8"/>
    <n v="2154635"/>
    <n v="50"/>
    <s v="Quadratic Equation and Expression Lecture - 11"/>
    <n v="29"/>
    <n v="14"/>
    <n v="48"/>
  </r>
  <r>
    <x v="8"/>
    <n v="2155627"/>
    <n v="75"/>
    <s v="Chemical Kinetics-06"/>
    <n v="317"/>
    <n v="155"/>
    <n v="48"/>
  </r>
  <r>
    <x v="8"/>
    <n v="2154707"/>
    <n v="50"/>
    <s v="Classification of Elements &amp;amp; Periodicity in Properties Lecture - 1"/>
    <n v="19"/>
    <n v="9"/>
    <n v="47"/>
  </r>
  <r>
    <x v="8"/>
    <n v="2151274"/>
    <n v="105"/>
    <s v="Chemical Bonding and Molecular Structure 16"/>
    <n v="240"/>
    <n v="115"/>
    <n v="47"/>
  </r>
  <r>
    <x v="8"/>
    <n v="2154785"/>
    <n v="50"/>
    <s v="Units &amp;amp; Dimensions Lecture - 8"/>
    <n v="19"/>
    <n v="9"/>
    <n v="47"/>
  </r>
  <r>
    <x v="8"/>
    <n v="2155244"/>
    <n v="85"/>
    <s v="Methods Of Derivatives/L3/MLIS/BJAE1S,BJAE2S"/>
    <n v="133"/>
    <n v="63"/>
    <n v="47"/>
  </r>
  <r>
    <x v="8"/>
    <n v="2151446"/>
    <n v="105"/>
    <s v="KTG and Thermodynamics 04"/>
    <n v="51"/>
    <n v="24"/>
    <n v="47"/>
  </r>
  <r>
    <x v="8"/>
    <n v="2154602"/>
    <n v="50"/>
    <s v="Linear Equations in Two Variables Lecture - 3"/>
    <n v="197"/>
    <n v="92"/>
    <n v="46"/>
  </r>
  <r>
    <x v="8"/>
    <n v="2155833"/>
    <n v="75"/>
    <s v="Mineral Nutrition-05"/>
    <n v="361"/>
    <n v="169"/>
    <n v="46"/>
  </r>
  <r>
    <x v="8"/>
    <n v="2154970"/>
    <n v="50"/>
    <s v="Class For School Support - Electricity - Lecture 1"/>
    <n v="145"/>
    <n v="68"/>
    <n v="46"/>
  </r>
  <r>
    <x v="8"/>
    <n v="2143748"/>
    <n v="55"/>
    <s v="The Story of Village Palampur/L1/SLAR/B9N1RD"/>
    <n v="11"/>
    <n v="5"/>
    <n v="45"/>
  </r>
  <r>
    <x v="8"/>
    <n v="2151642"/>
    <n v="105"/>
    <s v="Monotonocity 03"/>
    <n v="382"/>
    <n v="173"/>
    <n v="45"/>
  </r>
  <r>
    <x v="8"/>
    <n v="2154767"/>
    <n v="50"/>
    <s v="Thrust and Pressure Lecture - 4"/>
    <n v="31"/>
    <n v="14"/>
    <n v="45"/>
  </r>
  <r>
    <x v="8"/>
    <n v="2155629"/>
    <n v="75"/>
    <s v="Ecosystem-06"/>
    <n v="158"/>
    <n v="72"/>
    <n v="45"/>
  </r>
  <r>
    <x v="8"/>
    <n v="2151061"/>
    <n v="105"/>
    <s v="Center Of Mass 08"/>
    <n v="364"/>
    <n v="164"/>
    <n v="45"/>
  </r>
  <r>
    <x v="8"/>
    <n v="2151646"/>
    <n v="105"/>
    <s v="Magnetic Effect Of Current and Magnetism 09"/>
    <n v="382"/>
    <n v="174"/>
    <n v="45"/>
  </r>
  <r>
    <x v="8"/>
    <n v="2154795"/>
    <n v="50"/>
    <s v="Equilibrium Lecture - 6"/>
    <n v="11"/>
    <n v="5"/>
    <n v="45"/>
  </r>
  <r>
    <x v="8"/>
    <n v="2161440"/>
    <n v="65"/>
    <s v="L13_Friction-3"/>
    <n v="11"/>
    <n v="5"/>
    <n v="45"/>
  </r>
  <r>
    <x v="8"/>
    <n v="2154717"/>
    <n v="50"/>
    <s v="Function Lecture - 15"/>
    <n v="11"/>
    <n v="5"/>
    <n v="45"/>
  </r>
  <r>
    <x v="8"/>
    <n v="2154664"/>
    <n v="50"/>
    <s v="Cell biology Lecture - 18"/>
    <n v="11"/>
    <n v="5"/>
    <n v="45"/>
  </r>
  <r>
    <x v="8"/>
    <n v="2154680"/>
    <n v="50"/>
    <s v="Linear Equations in Two Variables Lecture - 4"/>
    <n v="197"/>
    <n v="87"/>
    <n v="44"/>
  </r>
  <r>
    <x v="8"/>
    <n v="2155626"/>
    <n v="75"/>
    <s v="d and f Block Elements-03"/>
    <n v="158"/>
    <n v="70"/>
    <n v="44"/>
  </r>
  <r>
    <x v="8"/>
    <n v="2153403"/>
    <n v="45"/>
    <s v="Live Doubt Class"/>
    <n v="78"/>
    <n v="35"/>
    <n v="44"/>
  </r>
  <r>
    <x v="8"/>
    <n v="2155836"/>
    <n v="75"/>
    <s v="Mineral Nutrition-05"/>
    <n v="444"/>
    <n v="191"/>
    <n v="43"/>
  </r>
  <r>
    <x v="8"/>
    <n v="2154837"/>
    <n v="50"/>
    <s v="Structure of Atom Lecture - 2"/>
    <n v="26"/>
    <n v="11"/>
    <n v="42"/>
  </r>
  <r>
    <x v="8"/>
    <n v="2155246"/>
    <n v="85"/>
    <s v="Carboxylic Acids and its Derivatives/L3/CLNBS/BJAE1S,BJAE2S"/>
    <n v="133"/>
    <n v="56"/>
    <n v="42"/>
  </r>
  <r>
    <x v="8"/>
    <n v="2151067"/>
    <n v="105"/>
    <s v="Limit 03"/>
    <n v="364"/>
    <n v="155"/>
    <n v="42"/>
  </r>
  <r>
    <x v="8"/>
    <n v="2154757"/>
    <n v="50"/>
    <s v="Force and Newton\&amp;#039;s Laws of Motion Lecture - 11"/>
    <n v="197"/>
    <n v="81"/>
    <n v="41"/>
  </r>
  <r>
    <x v="8"/>
    <n v="2154617"/>
    <n v="50"/>
    <s v="Quadratic Equation and Expression Lecture - 11"/>
    <n v="247"/>
    <n v="103"/>
    <n v="41"/>
  </r>
  <r>
    <x v="8"/>
    <n v="2153371"/>
    <n v="45"/>
    <s v="Live Doubt Class"/>
    <n v="44"/>
    <n v="18"/>
    <n v="40"/>
  </r>
  <r>
    <x v="8"/>
    <n v="2154693"/>
    <n v="50"/>
    <s v="Units &amp;amp; Dimensions Lecture - 8"/>
    <n v="247"/>
    <n v="101"/>
    <n v="40"/>
  </r>
  <r>
    <x v="8"/>
    <n v="2153374"/>
    <n v="45"/>
    <s v="Live Doubt Class"/>
    <n v="55"/>
    <n v="22"/>
    <n v="40"/>
  </r>
  <r>
    <x v="8"/>
    <n v="2154523"/>
    <n v="105"/>
    <s v="Chemical Bonding and Molecular Structure 11"/>
    <n v="364"/>
    <n v="147"/>
    <n v="40"/>
  </r>
  <r>
    <x v="8"/>
    <n v="2172748"/>
    <n v="75"/>
    <s v="Alcohols, Phenols and Ethers-01"/>
    <n v="46"/>
    <n v="18"/>
    <n v="39"/>
  </r>
  <r>
    <x v="8"/>
    <n v="2154771"/>
    <n v="50"/>
    <s v="Classification of Elements &amp;amp; Periodicity in Properties Lecture - 2"/>
    <n v="247"/>
    <n v="97"/>
    <n v="39"/>
  </r>
  <r>
    <x v="8"/>
    <n v="2153398"/>
    <n v="45"/>
    <s v="Live Doubt Class"/>
    <n v="13"/>
    <n v="5"/>
    <n v="38"/>
  </r>
  <r>
    <x v="8"/>
    <n v="2152613"/>
    <n v="105"/>
    <s v="Magnetic Effect Of Current and Magnetism 09"/>
    <n v="49"/>
    <n v="19"/>
    <n v="38"/>
  </r>
  <r>
    <x v="8"/>
    <n v="2154971"/>
    <n v="50"/>
    <s v="Class For School Support - Electricity - Lecture 2"/>
    <n v="145"/>
    <n v="54"/>
    <n v="37"/>
  </r>
  <r>
    <x v="8"/>
    <n v="2153372"/>
    <n v="45"/>
    <s v="Live Doubt Class"/>
    <n v="67"/>
    <n v="25"/>
    <n v="37"/>
  </r>
  <r>
    <x v="8"/>
    <n v="2153401"/>
    <n v="45"/>
    <s v="Live Doubt Class"/>
    <n v="37"/>
    <n v="14"/>
    <n v="37"/>
  </r>
  <r>
    <x v="8"/>
    <n v="2154701"/>
    <n v="50"/>
    <s v="Arithmetic Progressions Lecture - 1"/>
    <n v="98"/>
    <n v="37"/>
    <n v="37"/>
  </r>
  <r>
    <x v="8"/>
    <n v="2161438"/>
    <n v="65"/>
    <s v="L9_Electron affinity"/>
    <n v="11"/>
    <n v="4"/>
    <n v="36"/>
  </r>
  <r>
    <x v="8"/>
    <n v="2161439"/>
    <n v="65"/>
    <s v="L25_Algae : Chlorophyta_x000a_Phaeophyta_x000a_Rhodophyta-1"/>
    <n v="11"/>
    <n v="4"/>
    <n v="36"/>
  </r>
  <r>
    <x v="8"/>
    <n v="2153400"/>
    <n v="45"/>
    <s v="Live Doubt Class"/>
    <n v="20"/>
    <n v="7"/>
    <n v="35"/>
  </r>
  <r>
    <x v="8"/>
    <n v="2154623"/>
    <n v="50"/>
    <s v="Units &amp;amp; Dimensions Lecture - 8"/>
    <n v="263"/>
    <n v="94"/>
    <n v="35"/>
  </r>
  <r>
    <x v="8"/>
    <n v="2151695"/>
    <n v="105"/>
    <s v="Coordination Compounds 06"/>
    <n v="170"/>
    <n v="60"/>
    <n v="35"/>
  </r>
  <r>
    <x v="8"/>
    <n v="2153407"/>
    <n v="45"/>
    <s v="Live Doubt Class"/>
    <n v="92"/>
    <n v="32"/>
    <n v="34"/>
  </r>
  <r>
    <x v="8"/>
    <n v="2151404"/>
    <n v="105"/>
    <s v="Inverse Trigonometric Functions 05"/>
    <n v="106"/>
    <n v="37"/>
    <n v="34"/>
  </r>
  <r>
    <x v="8"/>
    <n v="2155630"/>
    <n v="75"/>
    <s v="Chemical Kinetics-04"/>
    <n v="93"/>
    <n v="32"/>
    <n v="34"/>
  </r>
  <r>
    <x v="8"/>
    <n v="2151419"/>
    <n v="105"/>
    <s v="Magnetic Effect Of Current and Magnetism 03"/>
    <n v="24"/>
    <n v="8"/>
    <n v="33"/>
  </r>
  <r>
    <x v="8"/>
    <n v="2151434"/>
    <n v="105"/>
    <s v="Monotonocity 02"/>
    <n v="24"/>
    <n v="8"/>
    <n v="33"/>
  </r>
  <r>
    <x v="8"/>
    <n v="2154699"/>
    <n v="50"/>
    <s v="Classification of Elements &amp;amp; Periodicity in Properties Lecture - 2"/>
    <n v="263"/>
    <n v="87"/>
    <n v="33"/>
  </r>
  <r>
    <x v="8"/>
    <n v="2151440"/>
    <n v="105"/>
    <s v="Rotational Motion 05"/>
    <n v="106"/>
    <n v="36"/>
    <n v="33"/>
  </r>
  <r>
    <x v="8"/>
    <n v="2151610"/>
    <n v="60"/>
    <s v="Indefinite Integration"/>
    <n v="24"/>
    <n v="8"/>
    <n v="33"/>
  </r>
  <r>
    <x v="8"/>
    <n v="2151392"/>
    <n v="105"/>
    <s v="Coordination Compounds 04"/>
    <n v="106"/>
    <n v="36"/>
    <n v="33"/>
  </r>
  <r>
    <x v="8"/>
    <n v="2154713"/>
    <n v="50"/>
    <s v="Plant kingdom Lecture - 9"/>
    <n v="100"/>
    <n v="33"/>
    <n v="33"/>
  </r>
  <r>
    <x v="8"/>
    <n v="2153380"/>
    <n v="45"/>
    <s v="Live Doubt Class"/>
    <n v="15"/>
    <n v="5"/>
    <n v="33"/>
  </r>
  <r>
    <x v="8"/>
    <n v="2154791"/>
    <n v="50"/>
    <s v="Units &amp;amp; Dimensions Lecture - 9"/>
    <n v="100"/>
    <n v="32"/>
    <n v="32"/>
  </r>
  <r>
    <x v="8"/>
    <n v="2155631"/>
    <n v="75"/>
    <s v="Dual Nature of Radiation and Matter-07"/>
    <n v="46"/>
    <n v="15"/>
    <n v="32"/>
  </r>
  <r>
    <x v="8"/>
    <n v="2153376"/>
    <n v="45"/>
    <s v="Live Doubt Class"/>
    <n v="80"/>
    <n v="26"/>
    <n v="32"/>
  </r>
  <r>
    <x v="8"/>
    <n v="2151713"/>
    <n v="105"/>
    <s v="Tangent and Normal 03"/>
    <n v="170"/>
    <n v="53"/>
    <n v="31"/>
  </r>
  <r>
    <x v="8"/>
    <n v="2172578"/>
    <n v="75"/>
    <s v="Current Electricty-Doubt Class"/>
    <n v="158"/>
    <n v="50"/>
    <n v="31"/>
  </r>
  <r>
    <x v="8"/>
    <n v="2154777"/>
    <n v="50"/>
    <s v="Plant kingdom Lecture - 10"/>
    <n v="263"/>
    <n v="82"/>
    <n v="31"/>
  </r>
  <r>
    <x v="8"/>
    <n v="2154625"/>
    <n v="50"/>
    <s v="Inserting The Missing Character Lecture - 1"/>
    <n v="98"/>
    <n v="31"/>
    <n v="31"/>
  </r>
  <r>
    <x v="8"/>
    <n v="2153402"/>
    <n v="45"/>
    <s v="Live Doubt Class"/>
    <n v="83"/>
    <n v="26"/>
    <n v="31"/>
  </r>
  <r>
    <x v="8"/>
    <n v="2153379"/>
    <n v="45"/>
    <s v="Live Doubt Class"/>
    <n v="20"/>
    <n v="6"/>
    <n v="30"/>
  </r>
  <r>
    <x v="8"/>
    <n v="2152772"/>
    <n v="50"/>
    <s v="Coding Decoding And Logical Venn Diagram Lecture - 2"/>
    <n v="13"/>
    <n v="4"/>
    <n v="30"/>
  </r>
  <r>
    <x v="8"/>
    <n v="2152768"/>
    <n v="50"/>
    <s v="A Tiger in the Zoo Lecture - 1"/>
    <n v="13"/>
    <n v="4"/>
    <n v="30"/>
  </r>
  <r>
    <x v="8"/>
    <n v="2154637"/>
    <n v="50"/>
    <s v="Classification of Elements &amp;amp; Periodicity in Properties Lecture - 1"/>
    <n v="100"/>
    <n v="30"/>
    <n v="30"/>
  </r>
  <r>
    <x v="8"/>
    <n v="2153386"/>
    <n v="45"/>
    <s v="Live Doubt Class"/>
    <n v="34"/>
    <n v="10"/>
    <n v="29"/>
  </r>
  <r>
    <x v="8"/>
    <n v="2153373"/>
    <n v="45"/>
    <s v="Live Doubt Class"/>
    <n v="65"/>
    <n v="19"/>
    <n v="29"/>
  </r>
  <r>
    <x v="8"/>
    <n v="2153413"/>
    <n v="45"/>
    <s v="Live Doubt Class"/>
    <n v="52"/>
    <n v="15"/>
    <n v="28"/>
  </r>
  <r>
    <x v="8"/>
    <n v="2154779"/>
    <n v="50"/>
    <s v="Adverbs Lecture - 2"/>
    <n v="98"/>
    <n v="27"/>
    <n v="27"/>
  </r>
  <r>
    <x v="8"/>
    <n v="2155137"/>
    <n v="85"/>
    <s v="Chemical Bonding and Molecular Structure/L4/CLBV/BJAN1R"/>
    <n v="106"/>
    <n v="29"/>
    <n v="27"/>
  </r>
  <r>
    <x v="8"/>
    <n v="2153396"/>
    <n v="45"/>
    <s v="Live Doubt Class"/>
    <n v="11"/>
    <n v="3"/>
    <n v="27"/>
  </r>
  <r>
    <x v="8"/>
    <n v="2151339"/>
    <n v="60"/>
    <s v="Periodic Table"/>
    <n v="253"/>
    <n v="70"/>
    <n v="27"/>
  </r>
  <r>
    <x v="8"/>
    <n v="2155139"/>
    <n v="85"/>
    <s v="Kinematics/L22/PLPV/BJAN1R"/>
    <n v="106"/>
    <n v="29"/>
    <n v="27"/>
  </r>
  <r>
    <x v="8"/>
    <n v="2151353"/>
    <n v="60"/>
    <s v="Hydrogen and it\&amp;#039;s Compounds"/>
    <n v="119"/>
    <n v="31"/>
    <n v="26"/>
  </r>
  <r>
    <x v="8"/>
    <n v="2153409"/>
    <n v="45"/>
    <s v="Live Doubt Class"/>
    <n v="15"/>
    <n v="4"/>
    <n v="26"/>
  </r>
  <r>
    <x v="8"/>
    <n v="2173719"/>
    <n v="45"/>
    <s v="Live Doubt Class"/>
    <n v="36"/>
    <n v="9"/>
    <n v="25"/>
  </r>
  <r>
    <x v="8"/>
    <n v="2153395"/>
    <n v="45"/>
    <s v="Live Doubt Class"/>
    <n v="32"/>
    <n v="8"/>
    <n v="25"/>
  </r>
  <r>
    <x v="8"/>
    <n v="2153392"/>
    <n v="45"/>
    <s v="Live Doubt Class"/>
    <n v="21"/>
    <n v="5"/>
    <n v="23"/>
  </r>
  <r>
    <x v="8"/>
    <n v="2152766"/>
    <n v="50"/>
    <s v="What is Democracy? Why Democracy? Lecture - 1"/>
    <n v="134"/>
    <n v="31"/>
    <n v="23"/>
  </r>
  <r>
    <x v="8"/>
    <n v="2152770"/>
    <n v="50"/>
    <s v="Verbal and Non-Verbal Analogy and Classification Lecture - 1"/>
    <n v="134"/>
    <n v="32"/>
    <n v="23"/>
  </r>
  <r>
    <x v="8"/>
    <n v="2152776"/>
    <n v="50"/>
    <s v="Power Sharing Lecture - 1"/>
    <n v="13"/>
    <n v="3"/>
    <n v="23"/>
  </r>
  <r>
    <x v="8"/>
    <n v="2155436"/>
    <n v="85"/>
    <s v="Chemical Bonding/L6/CLNBS/BNTN1R"/>
    <n v="58"/>
    <n v="13"/>
    <n v="22"/>
  </r>
  <r>
    <x v="8"/>
    <n v="2151351"/>
    <n v="60"/>
    <s v="The s-Block Elements"/>
    <n v="375"/>
    <n v="84"/>
    <n v="22"/>
  </r>
  <r>
    <x v="8"/>
    <n v="2152774"/>
    <n v="50"/>
    <s v="The Sound of Music Part-1 Lecture - 1"/>
    <n v="134"/>
    <n v="30"/>
    <n v="22"/>
  </r>
  <r>
    <x v="8"/>
    <n v="2153375"/>
    <n v="45"/>
    <s v="Live Doubt Class"/>
    <n v="35"/>
    <n v="8"/>
    <n v="22"/>
  </r>
  <r>
    <x v="8"/>
    <n v="2151345"/>
    <n v="60"/>
    <s v="Chemical Bonding and Molecular Structure"/>
    <n v="240"/>
    <n v="53"/>
    <n v="22"/>
  </r>
  <r>
    <x v="8"/>
    <n v="2154620"/>
    <n v="50"/>
    <s v="Quadratic Equation and Expression Lecture - 11"/>
    <n v="418"/>
    <n v="95"/>
    <n v="22"/>
  </r>
  <r>
    <x v="8"/>
    <n v="2155437"/>
    <n v="85"/>
    <s v="Laws of Motion/L4/PLCK/BNTN1R"/>
    <n v="58"/>
    <n v="13"/>
    <n v="22"/>
  </r>
  <r>
    <x v="8"/>
    <n v="2152621"/>
    <n v="60"/>
    <s v="Magnetic Effect Of Current and Magnetism"/>
    <n v="49"/>
    <n v="11"/>
    <n v="22"/>
  </r>
  <r>
    <x v="8"/>
    <n v="2154695"/>
    <n v="50"/>
    <s v="Classification of Elements &amp;amp; Periodicity in Properties Lecture - 2"/>
    <n v="418"/>
    <n v="92"/>
    <n v="22"/>
  </r>
  <r>
    <x v="8"/>
    <n v="2153397"/>
    <n v="45"/>
    <s v="Live Doubt Class"/>
    <n v="9"/>
    <n v="2"/>
    <n v="22"/>
  </r>
  <r>
    <x v="8"/>
    <n v="2154773"/>
    <n v="50"/>
    <s v="Units &amp;amp; Dimensions Lecture - 8"/>
    <n v="418"/>
    <n v="89"/>
    <n v="21"/>
  </r>
  <r>
    <x v="8"/>
    <n v="2154705"/>
    <n v="50"/>
    <s v="Quadratic Equation and Expression Lecture - 11"/>
    <n v="201"/>
    <n v="41"/>
    <n v="20"/>
  </r>
  <r>
    <x v="8"/>
    <n v="2154629"/>
    <n v="50"/>
    <s v="Units &amp;amp; Dimensions Lecture - 8"/>
    <n v="201"/>
    <n v="41"/>
    <n v="20"/>
  </r>
  <r>
    <x v="8"/>
    <n v="2154783"/>
    <n v="50"/>
    <s v="Classification of Elements &amp;amp; Periodicity in Properties Lecture - 1"/>
    <n v="201"/>
    <n v="40"/>
    <n v="19"/>
  </r>
  <r>
    <x v="8"/>
    <n v="2151616"/>
    <n v="60"/>
    <s v="Monotonocity"/>
    <n v="150"/>
    <n v="28"/>
    <n v="18"/>
  </r>
  <r>
    <x v="8"/>
    <n v="2153381"/>
    <n v="45"/>
    <s v="Live Doubt Class"/>
    <n v="88"/>
    <n v="15"/>
    <n v="17"/>
  </r>
  <r>
    <x v="8"/>
    <n v="2151651"/>
    <n v="60"/>
    <s v="Magnetic Effect Of Current and Magnetism"/>
    <n v="382"/>
    <n v="63"/>
    <n v="16"/>
  </r>
  <r>
    <x v="8"/>
    <n v="2153377"/>
    <n v="45"/>
    <s v="Live Doubt Class"/>
    <n v="197"/>
    <n v="30"/>
    <n v="15"/>
  </r>
  <r>
    <x v="8"/>
    <n v="2172576"/>
    <n v="45"/>
    <s v="Electrostatics-Doubt Class"/>
    <n v="90"/>
    <n v="14"/>
    <n v="15"/>
  </r>
  <r>
    <x v="8"/>
    <n v="2153405"/>
    <n v="45"/>
    <s v="Live Doubt Class"/>
    <n v="26"/>
    <n v="4"/>
    <n v="15"/>
  </r>
  <r>
    <x v="8"/>
    <n v="2153384"/>
    <n v="45"/>
    <s v="Live Doubt Class"/>
    <n v="247"/>
    <n v="36"/>
    <n v="14"/>
  </r>
  <r>
    <x v="8"/>
    <n v="2153387"/>
    <n v="45"/>
    <s v="Live Doubt Class"/>
    <n v="263"/>
    <n v="39"/>
    <n v="14"/>
  </r>
  <r>
    <x v="8"/>
    <n v="2153393"/>
    <n v="45"/>
    <s v="Live Doubt Class"/>
    <n v="29"/>
    <n v="4"/>
    <n v="13"/>
  </r>
  <r>
    <x v="8"/>
    <n v="2152775"/>
    <n v="50"/>
    <s v="The Sound of Music Part-1 Lecture - 1"/>
    <n v="160"/>
    <n v="21"/>
    <n v="13"/>
  </r>
  <r>
    <x v="8"/>
    <n v="2155053"/>
    <n v="30"/>
    <s v="Kinematics-Doubt Class"/>
    <n v="429"/>
    <n v="52"/>
    <n v="12"/>
  </r>
  <r>
    <x v="8"/>
    <n v="2152771"/>
    <n v="50"/>
    <s v="Verbal and Non-Verbal Analogy and Classification Lecture - 1"/>
    <n v="160"/>
    <n v="20"/>
    <n v="12"/>
  </r>
  <r>
    <x v="8"/>
    <n v="2152767"/>
    <n v="50"/>
    <s v="What is Democracy? Why Democracy? Lecture - 1"/>
    <n v="160"/>
    <n v="19"/>
    <n v="11"/>
  </r>
  <r>
    <x v="8"/>
    <n v="2151600"/>
    <n v="75"/>
    <s v="11TH TOPIC REVISION (OPTIONAL) -Thermochemistry 02"/>
    <n v="751"/>
    <n v="89"/>
    <n v="11"/>
  </r>
  <r>
    <x v="8"/>
    <n v="2155209"/>
    <n v="85"/>
    <s v="Current and Capacitor/L30/PLPV/BJAE1R"/>
    <n v="116"/>
    <n v="12"/>
    <n v="10"/>
  </r>
  <r>
    <x v="8"/>
    <n v="2151725"/>
    <n v="60"/>
    <s v="Tangent and Normal"/>
    <n v="170"/>
    <n v="17"/>
    <n v="10"/>
  </r>
  <r>
    <x v="8"/>
    <n v="2151331"/>
    <n v="60"/>
    <s v="OPEN DC(OPTIONAL)-Logarithm"/>
    <n v="119"/>
    <n v="13"/>
    <n v="10"/>
  </r>
  <r>
    <x v="8"/>
    <n v="2152777"/>
    <n v="50"/>
    <s v="Coding Decoding And Logical Venn Diagram Lecture - 2"/>
    <n v="648"/>
    <n v="66"/>
    <n v="10"/>
  </r>
  <r>
    <x v="8"/>
    <n v="2153385"/>
    <n v="45"/>
    <s v="Live Doubt Class"/>
    <n v="418"/>
    <n v="45"/>
    <n v="10"/>
  </r>
  <r>
    <x v="8"/>
    <n v="2153389"/>
    <n v="45"/>
    <s v="Live Doubt Class"/>
    <n v="29"/>
    <n v="3"/>
    <n v="10"/>
  </r>
  <r>
    <x v="8"/>
    <n v="2153394"/>
    <n v="45"/>
    <s v="Live Doubt Class"/>
    <n v="100"/>
    <n v="10"/>
    <n v="10"/>
  </r>
  <r>
    <x v="8"/>
    <n v="2153388"/>
    <n v="45"/>
    <s v="Live Doubt Class"/>
    <n v="98"/>
    <n v="10"/>
    <n v="10"/>
  </r>
  <r>
    <x v="8"/>
    <n v="2152773"/>
    <n v="50"/>
    <s v="Power Sharing Lecture - 1"/>
    <n v="648"/>
    <n v="67"/>
    <n v="10"/>
  </r>
  <r>
    <x v="8"/>
    <n v="2152769"/>
    <n v="50"/>
    <s v="A Tiger in the Zoo Lecture - 1"/>
    <n v="648"/>
    <n v="63"/>
    <n v="9"/>
  </r>
  <r>
    <x v="8"/>
    <n v="2151327"/>
    <n v="60"/>
    <s v="OPEN DC(OPTIONAL)-The s-Block Elements"/>
    <n v="375"/>
    <n v="34"/>
    <n v="9"/>
  </r>
  <r>
    <x v="8"/>
    <n v="2151276"/>
    <n v="60"/>
    <s v="OPEN DC(OPTIONAL)-Unit, Dimension and Vector"/>
    <n v="253"/>
    <n v="25"/>
    <n v="9"/>
  </r>
  <r>
    <x v="8"/>
    <n v="2153411"/>
    <n v="45"/>
    <s v="Live Doubt Class"/>
    <n v="11"/>
    <n v="1"/>
    <n v="9"/>
  </r>
  <r>
    <x v="8"/>
    <n v="2155212"/>
    <n v="85"/>
    <s v="Methods Of Derivatives/L3/MLIS/BJAE1R"/>
    <n v="116"/>
    <n v="11"/>
    <n v="9"/>
  </r>
  <r>
    <x v="8"/>
    <n v="2151278"/>
    <n v="60"/>
    <s v="OPEN DC(OPTIONAL)-Fundamentals of Algebra"/>
    <n v="253"/>
    <n v="24"/>
    <n v="9"/>
  </r>
  <r>
    <x v="8"/>
    <n v="2151329"/>
    <n v="60"/>
    <s v="OPEN DC(OPTIONAL)-Newtons Laws of Motion and Friction"/>
    <n v="119"/>
    <n v="11"/>
    <n v="9"/>
  </r>
  <r>
    <x v="8"/>
    <n v="2143734"/>
    <n v="55"/>
    <s v="Real Numbers/L1/MLUK/B10N1RD"/>
    <n v="84"/>
    <n v="7"/>
    <n v="8"/>
  </r>
  <r>
    <x v="8"/>
    <n v="2143750"/>
    <n v="55"/>
    <s v="Electricity/L4/PLTSR/B10N1RD"/>
    <n v="84"/>
    <n v="7"/>
    <n v="8"/>
  </r>
  <r>
    <x v="8"/>
    <n v="2143742"/>
    <n v="55"/>
    <s v="Transportation/L3/BLHP/B10N1RD"/>
    <n v="84"/>
    <n v="6"/>
    <n v="7"/>
  </r>
  <r>
    <x v="8"/>
    <n v="2153382"/>
    <n v="45"/>
    <s v="Live Doubt Class"/>
    <n v="31"/>
    <n v="2"/>
    <n v="6"/>
  </r>
  <r>
    <x v="8"/>
    <n v="2153390"/>
    <n v="45"/>
    <s v="Live Doubt Class"/>
    <n v="201"/>
    <n v="13"/>
    <n v="6"/>
  </r>
  <r>
    <x v="8"/>
    <n v="2151325"/>
    <n v="60"/>
    <s v="OPEN DC(OPTIONAL)-Quadratic Equation"/>
    <n v="375"/>
    <n v="19"/>
    <n v="5"/>
  </r>
  <r>
    <x v="8"/>
    <n v="2153391"/>
    <n v="45"/>
    <s v="Live Doubt Class"/>
    <n v="19"/>
    <n v="1"/>
    <n v="5"/>
  </r>
  <r>
    <x v="8"/>
    <n v="2155471"/>
    <n v="85"/>
    <s v="Molecular Basis Of Inheritance/L3/BTLGP/BNTE1R"/>
    <n v="60"/>
    <n v="3"/>
    <n v="5"/>
  </r>
  <r>
    <x v="8"/>
    <n v="2172447"/>
    <n v="60"/>
    <s v="OPEN DC(OPTIONAL)-Current &amp;amp; capacitor"/>
    <n v="150"/>
    <n v="6"/>
    <n v="4"/>
  </r>
  <r>
    <x v="8"/>
    <n v="2151467"/>
    <n v="60"/>
    <s v="Current and capacitor"/>
    <n v="24"/>
    <n v="1"/>
    <n v="4"/>
  </r>
  <r>
    <x v="9"/>
    <n v="2096923"/>
    <n v="55"/>
    <s v="Algebraic Expressions/L4/MLLJ/B7N1RE, B7N2SE"/>
    <n v="22"/>
    <n v="20"/>
    <n v="90"/>
  </r>
  <r>
    <x v="9"/>
    <n v="2096775"/>
    <n v="55"/>
    <s v="Number, Ranking and Time Sequence Test/L2/MTLVV/B7N1RE, B7N2SE"/>
    <n v="22"/>
    <n v="20"/>
    <n v="90"/>
  </r>
  <r>
    <x v="9"/>
    <n v="2096919"/>
    <n v="55"/>
    <s v="Ratio and Proportion/L1/MLND/B8I1RE, B8I2SE"/>
    <n v="15"/>
    <n v="13"/>
    <n v="86"/>
  </r>
  <r>
    <x v="9"/>
    <n v="2096927"/>
    <n v="55"/>
    <s v="Endocrine System and adolesence/L1/BLHP/B8I1RE, B8I2SE"/>
    <n v="15"/>
    <n v="13"/>
    <n v="86"/>
  </r>
  <r>
    <x v="9"/>
    <n v="2096963"/>
    <n v="55"/>
    <s v="Number, Ranking and Time Sequence Test/L2/MTLAD/B8I1RE, B8I2SE"/>
    <n v="15"/>
    <n v="11"/>
    <n v="73"/>
  </r>
  <r>
    <x v="9"/>
    <n v="2096760"/>
    <n v="55"/>
    <s v="Fluids/L5/PLTSR/B9I1RE, B9I2SE"/>
    <n v="18"/>
    <n v="13"/>
    <n v="72"/>
  </r>
  <r>
    <x v="9"/>
    <n v="2096764"/>
    <n v="55"/>
    <s v="Indices / Exponents/L2/MLUK/B9I1RE, B9I2SE"/>
    <n v="18"/>
    <n v="13"/>
    <n v="72"/>
  </r>
  <r>
    <x v="9"/>
    <n v="2096928"/>
    <n v="55"/>
    <s v="Integers/L2/MLND/B6N1RE, B6N2SE"/>
    <n v="14"/>
    <n v="10"/>
    <n v="71"/>
  </r>
  <r>
    <x v="9"/>
    <n v="2096774"/>
    <n v="55"/>
    <s v="Getting to Know Plants/L3/BLAY/B6N1RE, B6N2SE"/>
    <n v="14"/>
    <n v="10"/>
    <n v="71"/>
  </r>
  <r>
    <x v="9"/>
    <n v="2096962"/>
    <n v="55"/>
    <s v="Exponents/L2/MLLJ/B7I1RE, B7I2SE"/>
    <n v="7"/>
    <n v="5"/>
    <n v="71"/>
  </r>
  <r>
    <x v="9"/>
    <n v="2096754"/>
    <n v="55"/>
    <s v="Is Matter Around us Pure/L10/CLVK/B9N1RE, B9N2SE"/>
    <n v="44"/>
    <n v="31"/>
    <n v="70"/>
  </r>
  <r>
    <x v="9"/>
    <n v="2096758"/>
    <n v="55"/>
    <s v="Gravitation/L1/PLMKB/B9N1RE, B9N2SE"/>
    <n v="44"/>
    <n v="31"/>
    <n v="70"/>
  </r>
  <r>
    <x v="9"/>
    <n v="2096776"/>
    <n v="55"/>
    <s v="Understanding Quadrilaterals/L1/MLAS/B8N1RE, B8N2SE"/>
    <n v="26"/>
    <n v="18"/>
    <n v="69"/>
  </r>
  <r>
    <x v="9"/>
    <n v="2160737"/>
    <n v="55"/>
    <s v="Microorganisms -Friends and Foe/L4/BLNA/B8N1RE, B8N2SE"/>
    <n v="26"/>
    <n v="18"/>
    <n v="69"/>
  </r>
  <r>
    <x v="9"/>
    <n v="2096756"/>
    <n v="55"/>
    <s v="Tissue (Plants and Animals)/L7/BLNA/B9I1RE, B9I2SE"/>
    <n v="18"/>
    <n v="12"/>
    <n v="66"/>
  </r>
  <r>
    <x v="9"/>
    <n v="2096960"/>
    <n v="55"/>
    <s v="Logical Venn Diagram/L2/MTLVV/B8N1RE, B8N2SE"/>
    <n v="26"/>
    <n v="17"/>
    <n v="65"/>
  </r>
  <r>
    <x v="9"/>
    <n v="2096922"/>
    <n v="55"/>
    <s v="Number, Ranking and Time Sequence Test/L2/MTLVV/B6N1RE, B6N2SE"/>
    <n v="14"/>
    <n v="9"/>
    <n v="64"/>
  </r>
  <r>
    <x v="9"/>
    <n v="2096766"/>
    <n v="55"/>
    <s v="Is Matter Around us Pure/L11/CLVK/B9N1RE, B9N2SE"/>
    <n v="44"/>
    <n v="28"/>
    <n v="63"/>
  </r>
  <r>
    <x v="9"/>
    <n v="2096768"/>
    <n v="55"/>
    <s v="Number, Ranking and Time Sequence Test/L2/MTLAD/B9I1RE, B9I2SE"/>
    <n v="18"/>
    <n v="11"/>
    <n v="61"/>
  </r>
  <r>
    <x v="9"/>
    <n v="2096759"/>
    <n v="55"/>
    <s v="Transportation/L1/BLNA/B10N1RE, B10N2SE"/>
    <n v="28"/>
    <n v="16"/>
    <n v="57"/>
  </r>
  <r>
    <x v="9"/>
    <n v="2096926"/>
    <n v="55"/>
    <s v="Classification Of Animals/L1/BLAY/B7I1RE, B7I2SE"/>
    <n v="7"/>
    <n v="4"/>
    <n v="57"/>
  </r>
  <r>
    <x v="9"/>
    <n v="2096918"/>
    <n v="55"/>
    <s v="Energy/L3/PLPNS/B7I1RE, B7I2SE"/>
    <n v="7"/>
    <n v="4"/>
    <n v="57"/>
  </r>
  <r>
    <x v="9"/>
    <n v="2096920"/>
    <n v="55"/>
    <s v="Fluids/L6/PLTSR/B9I1RE, B9I2SE"/>
    <n v="18"/>
    <n v="10"/>
    <n v="55"/>
  </r>
  <r>
    <x v="9"/>
    <n v="2096770"/>
    <n v="55"/>
    <s v="Number, Ranking and Time Sequence Test/L2/MTLAD/B9N1RE, B9N2SE"/>
    <n v="44"/>
    <n v="24"/>
    <n v="54"/>
  </r>
  <r>
    <x v="9"/>
    <n v="2096763"/>
    <n v="55"/>
    <s v="Metals and Non-metals/L4/CLSRR/B10N1RE, B10N2SE"/>
    <n v="28"/>
    <n v="15"/>
    <n v="53"/>
  </r>
  <r>
    <x v="9"/>
    <n v="2096762"/>
    <n v="55"/>
    <s v="Constitutional Design/L2/SLAR/B9N1RE, B9N2SE"/>
    <n v="44"/>
    <n v="23"/>
    <n v="52"/>
  </r>
  <r>
    <x v="9"/>
    <n v="2160739"/>
    <n v="55"/>
    <s v="Remainder and Factor Theorem/L2/MLAS/B10I1RE, B10I2SE"/>
    <n v="25"/>
    <n v="13"/>
    <n v="52"/>
  </r>
  <r>
    <x v="9"/>
    <n v="2096905"/>
    <n v="55"/>
    <s v="Work and Energy/L1/PLMKB/B6I1RE, B6I2SE"/>
    <n v="14"/>
    <n v="7"/>
    <n v="50"/>
  </r>
  <r>
    <x v="9"/>
    <n v="2096773"/>
    <n v="55"/>
    <s v="Refraction Of Light Through Lens/L1/PLPNS/B10I1RE, B10I2SE"/>
    <n v="25"/>
    <n v="12"/>
    <n v="48"/>
  </r>
  <r>
    <x v="9"/>
    <n v="2096765"/>
    <n v="55"/>
    <s v="Remainder and Factor Theorem/L3/MLAS/B10I1RE, B10I2SE"/>
    <n v="25"/>
    <n v="12"/>
    <n v="48"/>
  </r>
  <r>
    <x v="9"/>
    <n v="2096761"/>
    <n v="55"/>
    <s v="Refraction Of Light Of Plane Surfaces/L6/PLPNS/B10I1RE, B10I2SE"/>
    <n v="25"/>
    <n v="12"/>
    <n v="48"/>
  </r>
  <r>
    <x v="9"/>
    <n v="2096755"/>
    <n v="55"/>
    <s v="Agriculture/L2/SLAR/B10N1RE, B10N2SE"/>
    <n v="28"/>
    <n v="13"/>
    <n v="46"/>
  </r>
  <r>
    <x v="9"/>
    <n v="2096810"/>
    <n v="55"/>
    <s v="Triangles/L6/MLUK/B9N1RE, B9N2SE"/>
    <n v="44"/>
    <n v="20"/>
    <n v="45"/>
  </r>
  <r>
    <x v="9"/>
    <n v="2160738"/>
    <n v="55"/>
    <s v="Mole Concept and Stoichiometry/L4/CLSRR/B10I1RE, B10I2SE"/>
    <n v="25"/>
    <n v="11"/>
    <n v="44"/>
  </r>
  <r>
    <x v="9"/>
    <n v="2151032"/>
    <n v="120"/>
    <s v="Chemical Coordination and integration/Extra Class/ZLCL/BNTN3T, BNTN4U"/>
    <n v="73"/>
    <n v="32"/>
    <n v="43"/>
  </r>
  <r>
    <x v="9"/>
    <n v="2153408"/>
    <n v="90"/>
    <s v="VECTOR-Extra Class"/>
    <n v="321"/>
    <n v="140"/>
    <n v="43"/>
  </r>
  <r>
    <x v="9"/>
    <n v="2096961"/>
    <n v="55"/>
    <s v="Digestion And Human/L2/BLAY/B6I1RE, B6I2SE"/>
    <n v="14"/>
    <n v="6"/>
    <n v="42"/>
  </r>
  <r>
    <x v="9"/>
    <n v="2096771"/>
    <n v="55"/>
    <s v="Real Numbers/L4/MLLJ/B10N1RE, B10N2SE"/>
    <n v="28"/>
    <n v="12"/>
    <n v="42"/>
  </r>
  <r>
    <x v="9"/>
    <n v="2096925"/>
    <n v="55"/>
    <s v="Fractions/L3/MLAS/B6I1RE, B6I2SE"/>
    <n v="14"/>
    <n v="6"/>
    <n v="42"/>
  </r>
  <r>
    <x v="9"/>
    <n v="2151031"/>
    <n v="120"/>
    <s v="Chemical Coordination and integration/Extra Class/ZLCL/BNTN3T, BNTN4U"/>
    <n v="73"/>
    <n v="30"/>
    <n v="41"/>
  </r>
  <r>
    <x v="9"/>
    <n v="2096921"/>
    <n v="55"/>
    <s v="Photosynthesis/L1/BLHP/B10I1RE, B10I2SE"/>
    <n v="25"/>
    <n v="10"/>
    <n v="40"/>
  </r>
  <r>
    <x v="9"/>
    <n v="2096767"/>
    <n v="55"/>
    <s v="Electricity/L3/PLPNS/B10N1RE, B10N2SE"/>
    <n v="28"/>
    <n v="11"/>
    <n v="39"/>
  </r>
  <r>
    <x v="9"/>
    <n v="2151033"/>
    <n v="60"/>
    <s v="Chemical Coordination and integration/Extra Class/ZLCL/BNTN3T, BNTN4U"/>
    <n v="73"/>
    <n v="28"/>
    <n v="38"/>
  </r>
  <r>
    <x v="9"/>
    <n v="2096860"/>
    <n v="55"/>
    <s v="Statement Conclusion/L3/MTLAD/B10N1RE, B10N2SE"/>
    <n v="28"/>
    <n v="7"/>
    <n v="25"/>
  </r>
  <r>
    <x v="9"/>
    <n v="2153404"/>
    <n v="60"/>
    <s v="Some Basic Concept of Chemistry - Mole Concept, Atomic Structure-Doubt Class"/>
    <n v="904"/>
    <n v="130"/>
    <n v="14"/>
  </r>
  <r>
    <x v="9"/>
    <n v="2153410"/>
    <n v="60"/>
    <s v="Classification of Elements and Periodicity in Properties - Periodic Table, Chemical Bonding-Doubt Cl"/>
    <n v="670"/>
    <n v="92"/>
    <n v="13"/>
  </r>
  <r>
    <x v="9"/>
    <n v="2153406"/>
    <n v="60"/>
    <s v="OC-DOUBT CLASS"/>
    <n v="439"/>
    <n v="30"/>
    <n v="6"/>
  </r>
  <r>
    <x v="9"/>
    <n v="2153412"/>
    <n v="60"/>
    <s v="Some Basic Concept of Chemistry - Mole Concept, Atomic Structure-Doubt Class"/>
    <n v="158"/>
    <n v="6"/>
    <n v="3"/>
  </r>
  <r>
    <x v="10"/>
    <n v="2107987"/>
    <n v="85"/>
    <s v="L2_Projectile motion Part - 1"/>
    <n v="2"/>
    <n v="2"/>
    <n v="100"/>
  </r>
  <r>
    <x v="10"/>
    <n v="2107986"/>
    <n v="85"/>
    <s v="L3_Fajan\&amp;#039;s Rule,application of fajan\&amp;#039;s rule, Solubility, Melting Point, Thermal Stabilit"/>
    <n v="2"/>
    <n v="2"/>
    <n v="100"/>
  </r>
  <r>
    <x v="10"/>
    <n v="2107988"/>
    <n v="85"/>
    <s v="L1_Introduction and Measurement of Angle"/>
    <n v="2"/>
    <n v="2"/>
    <n v="100"/>
  </r>
  <r>
    <x v="10"/>
    <n v="2107844"/>
    <n v="75"/>
    <s v="Atomic Structure-05"/>
    <n v="56"/>
    <n v="51"/>
    <n v="91"/>
  </r>
  <r>
    <x v="10"/>
    <n v="2096715"/>
    <n v="55"/>
    <s v="Respiration in Organisms/L2/BLAY/B7N1RE, B7N2SE"/>
    <n v="22"/>
    <n v="20"/>
    <n v="90"/>
  </r>
  <r>
    <x v="10"/>
    <n v="2097324"/>
    <n v="105"/>
    <s v="SIMPLE HARMONIC MOTION 05"/>
    <n v="24"/>
    <n v="21"/>
    <n v="87"/>
  </r>
  <r>
    <x v="10"/>
    <n v="2096751"/>
    <n v="55"/>
    <s v="Atomic Structure/L5/CLVK/B8I1RE, B8I2SE"/>
    <n v="15"/>
    <n v="13"/>
    <n v="86"/>
  </r>
  <r>
    <x v="10"/>
    <n v="2096741"/>
    <n v="55"/>
    <s v="Force and Pressure/L3/PLSU/B8I1RE, B8I2SE"/>
    <n v="15"/>
    <n v="13"/>
    <n v="86"/>
  </r>
  <r>
    <x v="10"/>
    <n v="2096745"/>
    <n v="55"/>
    <s v="Motion and Time/L4/PLSU/B7N1RE, B7N2SE"/>
    <n v="22"/>
    <n v="18"/>
    <n v="81"/>
  </r>
  <r>
    <x v="10"/>
    <n v="2096735"/>
    <n v="55"/>
    <s v="Algebraic Expressions/L3/MLLJ/B7N1RE, B7N2SE"/>
    <n v="22"/>
    <n v="18"/>
    <n v="81"/>
  </r>
  <r>
    <x v="10"/>
    <n v="2107835"/>
    <n v="75"/>
    <s v="Basic Maths-05"/>
    <n v="56"/>
    <n v="45"/>
    <n v="80"/>
  </r>
  <r>
    <x v="10"/>
    <n v="2107839"/>
    <n v="75"/>
    <s v="LIVING WORLD-05"/>
    <n v="56"/>
    <n v="45"/>
    <n v="80"/>
  </r>
  <r>
    <x v="10"/>
    <n v="2096721"/>
    <n v="55"/>
    <s v="Exponent and Power/L3/MLND/B8I1RE, B8I2SE"/>
    <n v="15"/>
    <n v="12"/>
    <n v="80"/>
  </r>
  <r>
    <x v="10"/>
    <n v="2141085"/>
    <n v="105"/>
    <s v="Qualitative Analysis-04"/>
    <n v="24"/>
    <n v="19"/>
    <n v="79"/>
  </r>
  <r>
    <x v="10"/>
    <n v="2102748"/>
    <n v="50"/>
    <s v="Fractions Lecture - 3"/>
    <n v="67"/>
    <n v="53"/>
    <n v="79"/>
  </r>
  <r>
    <x v="10"/>
    <n v="2096744"/>
    <n v="55"/>
    <s v="Integers/L1/MLND/B6N1RE, B6N2SE"/>
    <n v="14"/>
    <n v="11"/>
    <n v="78"/>
  </r>
  <r>
    <x v="10"/>
    <n v="2102781"/>
    <n v="50"/>
    <s v="Cell biology Lecture - 14"/>
    <n v="56"/>
    <n v="44"/>
    <n v="78"/>
  </r>
  <r>
    <x v="10"/>
    <n v="2096734"/>
    <n v="55"/>
    <s v="Separation of Substances/L2/CLVK/B6N1RE, B6N2SE"/>
    <n v="14"/>
    <n v="11"/>
    <n v="78"/>
  </r>
  <r>
    <x v="10"/>
    <n v="2102872"/>
    <n v="50"/>
    <s v="Respiration Lecture - 1"/>
    <n v="31"/>
    <n v="24"/>
    <n v="77"/>
  </r>
  <r>
    <x v="10"/>
    <n v="2096742"/>
    <n v="55"/>
    <s v="Atomic Structure and Chemical Bonding/L4/CLMG/B9I1RE, B9I2SE"/>
    <n v="18"/>
    <n v="14"/>
    <n v="77"/>
  </r>
  <r>
    <x v="10"/>
    <n v="2102783"/>
    <n v="50"/>
    <s v="Chemical Reactions and Equations Lecture - 8"/>
    <n v="31"/>
    <n v="24"/>
    <n v="77"/>
  </r>
  <r>
    <x v="10"/>
    <n v="2102832"/>
    <n v="50"/>
    <s v="Cell biology Lecture - 15"/>
    <n v="56"/>
    <n v="43"/>
    <n v="76"/>
  </r>
  <r>
    <x v="10"/>
    <n v="2102826"/>
    <n v="50"/>
    <s v="Electricity Lecture - 9"/>
    <n v="39"/>
    <n v="30"/>
    <n v="76"/>
  </r>
  <r>
    <x v="10"/>
    <n v="2096716"/>
    <n v="55"/>
    <s v="Microorganisms -Friends and Foe/L3/BLNA/B8N1RE, B8N2SE"/>
    <n v="26"/>
    <n v="20"/>
    <n v="76"/>
  </r>
  <r>
    <x v="10"/>
    <n v="2102863"/>
    <n v="50"/>
    <s v="Nutrition Lecture - 6"/>
    <n v="39"/>
    <n v="30"/>
    <n v="76"/>
  </r>
  <r>
    <x v="10"/>
    <n v="2102785"/>
    <n v="50"/>
    <s v="Major Domains of the Earth Lecture - 1"/>
    <n v="67"/>
    <n v="50"/>
    <n v="74"/>
  </r>
  <r>
    <x v="10"/>
    <n v="2102775"/>
    <n v="50"/>
    <s v="CLASSIFICATION OF MATERIALS Lecture - 1"/>
    <n v="39"/>
    <n v="29"/>
    <n v="74"/>
  </r>
  <r>
    <x v="10"/>
    <n v="2096746"/>
    <n v="55"/>
    <s v="Linear Equations in One Variable/L5/MLAS/B8N1RE, B8N2SE"/>
    <n v="26"/>
    <n v="19"/>
    <n v="73"/>
  </r>
  <r>
    <x v="10"/>
    <n v="2096736"/>
    <n v="55"/>
    <s v="Sound/L2/PLPNS/B8N1RE, B8N2SE"/>
    <n v="26"/>
    <n v="19"/>
    <n v="73"/>
  </r>
  <r>
    <x v="10"/>
    <n v="2102866"/>
    <n v="50"/>
    <s v="Cell Lecture - 9"/>
    <n v="75"/>
    <n v="54"/>
    <n v="72"/>
  </r>
  <r>
    <x v="10"/>
    <n v="2102822"/>
    <n v="50"/>
    <s v="Equilibrium Lecture - 5"/>
    <n v="11"/>
    <n v="8"/>
    <n v="72"/>
  </r>
  <r>
    <x v="10"/>
    <n v="2102861"/>
    <n v="50"/>
    <s v="Whole Numbers Lecture - 2"/>
    <n v="25"/>
    <n v="18"/>
    <n v="72"/>
  </r>
  <r>
    <x v="10"/>
    <n v="2102771"/>
    <n v="50"/>
    <s v="Function Lecture - 11"/>
    <n v="11"/>
    <n v="8"/>
    <n v="72"/>
  </r>
  <r>
    <x v="10"/>
    <n v="2102773"/>
    <n v="50"/>
    <s v="Motion Lecture - 10"/>
    <n v="25"/>
    <n v="18"/>
    <n v="72"/>
  </r>
  <r>
    <x v="10"/>
    <n v="2102859"/>
    <n v="50"/>
    <s v="Electric Potential &amp;amp; Capacitance Lecture - 4"/>
    <n v="11"/>
    <n v="8"/>
    <n v="72"/>
  </r>
  <r>
    <x v="10"/>
    <n v="2102873"/>
    <n v="50"/>
    <s v="Whole Numbers Lecture - 3"/>
    <n v="25"/>
    <n v="18"/>
    <n v="72"/>
  </r>
  <r>
    <x v="10"/>
    <n v="2102824"/>
    <n v="50"/>
    <s v="The Living World Lecture - 6"/>
    <n v="25"/>
    <n v="18"/>
    <n v="72"/>
  </r>
  <r>
    <x v="10"/>
    <n v="2102827"/>
    <n v="50"/>
    <s v="Reported Speech Lecture - 2"/>
    <n v="35"/>
    <n v="25"/>
    <n v="71"/>
  </r>
  <r>
    <x v="10"/>
    <n v="2102836"/>
    <n v="50"/>
    <s v="Fractions Lecture - 4"/>
    <n v="67"/>
    <n v="48"/>
    <n v="71"/>
  </r>
  <r>
    <x v="10"/>
    <n v="2096740"/>
    <n v="55"/>
    <s v="Coding Decoding/L3/MTLVV/B7I1RE, B7I2SE"/>
    <n v="7"/>
    <n v="5"/>
    <n v="71"/>
  </r>
  <r>
    <x v="10"/>
    <n v="2102763"/>
    <n v="50"/>
    <s v="Units &amp;amp; Dimensions Lecture - 6"/>
    <n v="28"/>
    <n v="20"/>
    <n v="71"/>
  </r>
  <r>
    <x v="10"/>
    <n v="2096714"/>
    <n v="55"/>
    <s v="Light, Shadows and Reflection/L4/PLSU/B6N1RE, B6N2SE"/>
    <n v="14"/>
    <n v="10"/>
    <n v="71"/>
  </r>
  <r>
    <x v="10"/>
    <n v="2096750"/>
    <n v="55"/>
    <s v="Elements, Compounds and Mixtures/L4/CLMG/B7I1RE, B7I2SE"/>
    <n v="7"/>
    <n v="5"/>
    <n v="71"/>
  </r>
  <r>
    <x v="10"/>
    <n v="2102883"/>
    <n v="50"/>
    <s v="Forest and Wildlife Resources Lecture - 1"/>
    <n v="31"/>
    <n v="22"/>
    <n v="70"/>
  </r>
  <r>
    <x v="10"/>
    <n v="2102780"/>
    <n v="50"/>
    <s v="Basic maths in physics and vectors Lecture - 16"/>
    <n v="86"/>
    <n v="61"/>
    <n v="70"/>
  </r>
  <r>
    <x v="10"/>
    <n v="2102778"/>
    <n v="50"/>
    <s v="Number System Lecture - 17"/>
    <n v="75"/>
    <n v="53"/>
    <n v="70"/>
  </r>
  <r>
    <x v="10"/>
    <n v="2102834"/>
    <n v="50"/>
    <s v="Polynomials Lecture - 1"/>
    <n v="31"/>
    <n v="22"/>
    <n v="70"/>
  </r>
  <r>
    <x v="10"/>
    <n v="2102774"/>
    <n v="50"/>
    <s v="Fractions Lecture - 4"/>
    <n v="20"/>
    <n v="14"/>
    <n v="70"/>
  </r>
  <r>
    <x v="10"/>
    <n v="2102825"/>
    <n v="50"/>
    <s v="Fractions Lecture - 5"/>
    <n v="20"/>
    <n v="14"/>
    <n v="70"/>
  </r>
  <r>
    <x v="10"/>
    <n v="2102829"/>
    <n v="50"/>
    <s v="Number System Lecture - 18"/>
    <n v="75"/>
    <n v="53"/>
    <n v="70"/>
  </r>
  <r>
    <x v="10"/>
    <n v="2102868"/>
    <n v="50"/>
    <s v="Structure of Atom Lecture - 1"/>
    <n v="86"/>
    <n v="60"/>
    <n v="69"/>
  </r>
  <r>
    <x v="10"/>
    <n v="2102869"/>
    <n v="50"/>
    <s v="Basic maths in physics and vectors Lecture - 16"/>
    <n v="56"/>
    <n v="39"/>
    <n v="69"/>
  </r>
  <r>
    <x v="10"/>
    <n v="2102875"/>
    <n v="50"/>
    <s v="Number System Lecture - 12"/>
    <n v="39"/>
    <n v="27"/>
    <n v="69"/>
  </r>
  <r>
    <x v="10"/>
    <n v="2102793"/>
    <n v="50"/>
    <s v="Linear Equations in Two Variables Lecture - 3"/>
    <n v="51"/>
    <n v="35"/>
    <n v="68"/>
  </r>
  <r>
    <x v="10"/>
    <n v="2102756"/>
    <n v="50"/>
    <s v="Linear Equations in Two Variables Lecture - 2"/>
    <n v="51"/>
    <n v="35"/>
    <n v="68"/>
  </r>
  <r>
    <x v="10"/>
    <n v="2102831"/>
    <n v="50"/>
    <s v="Some Basic Concepts of chemistry Lecture - 16"/>
    <n v="86"/>
    <n v="59"/>
    <n v="68"/>
  </r>
  <r>
    <x v="10"/>
    <n v="2096727"/>
    <n v="55"/>
    <s v="Mole Concept and Stoichiometry/L3/CLSRR/B10I1RE, B10I2SE"/>
    <n v="25"/>
    <n v="17"/>
    <n v="68"/>
  </r>
  <r>
    <x v="10"/>
    <n v="2102750"/>
    <n v="50"/>
    <s v="The Triangles and Its Properties Lecture - 2"/>
    <n v="51"/>
    <n v="35"/>
    <n v="68"/>
  </r>
  <r>
    <x v="10"/>
    <n v="2102864"/>
    <n v="50"/>
    <s v="Squares and Square Roots Lecture - 7"/>
    <n v="35"/>
    <n v="24"/>
    <n v="68"/>
  </r>
  <r>
    <x v="10"/>
    <n v="2102788"/>
    <n v="50"/>
    <s v="Physical and Chemical Changes Lecture - 2"/>
    <n v="43"/>
    <n v="29"/>
    <n v="67"/>
  </r>
  <r>
    <x v="10"/>
    <n v="2102751"/>
    <n v="50"/>
    <s v="Transportation in Plants and Animals Lecture - 1"/>
    <n v="43"/>
    <n v="29"/>
    <n v="67"/>
  </r>
  <r>
    <x v="10"/>
    <n v="2102800"/>
    <n v="50"/>
    <s v="Plant kingdom Lecture - 8"/>
    <n v="28"/>
    <n v="19"/>
    <n v="67"/>
  </r>
  <r>
    <x v="10"/>
    <n v="2102787"/>
    <n v="50"/>
    <s v="The Mughal Empire Lecture - 2"/>
    <n v="51"/>
    <n v="34"/>
    <n v="66"/>
  </r>
  <r>
    <x v="10"/>
    <n v="2096722"/>
    <n v="55"/>
    <s v="Indices / Exponents/L1/MLUK/B9I1RE, B9I2SE"/>
    <n v="18"/>
    <n v="12"/>
    <n v="66"/>
  </r>
  <r>
    <x v="10"/>
    <n v="2102871"/>
    <n v="50"/>
    <s v="Cell biology Lecture - 15"/>
    <n v="21"/>
    <n v="14"/>
    <n v="66"/>
  </r>
  <r>
    <x v="10"/>
    <n v="2096717"/>
    <n v="55"/>
    <s v="The Fundamental unit of Life (Cell)/L11/BLHP/B9N1RE, B9N2SE"/>
    <n v="44"/>
    <n v="29"/>
    <n v="65"/>
  </r>
  <r>
    <x v="10"/>
    <n v="2102880"/>
    <n v="50"/>
    <s v="Basic Mathematics Lecture - 15"/>
    <n v="86"/>
    <n v="56"/>
    <n v="65"/>
  </r>
  <r>
    <x v="10"/>
    <n v="2102878"/>
    <n v="50"/>
    <s v="Motion Lecture - 12"/>
    <n v="75"/>
    <n v="49"/>
    <n v="65"/>
  </r>
  <r>
    <x v="10"/>
    <n v="2102786"/>
    <n v="50"/>
    <s v="Plant Structure and Function Lecture - 3"/>
    <n v="114"/>
    <n v="75"/>
    <n v="65"/>
  </r>
  <r>
    <x v="10"/>
    <n v="2111489"/>
    <n v="85"/>
    <s v="L6_Thermodynamics"/>
    <n v="85"/>
    <n v="56"/>
    <n v="65"/>
  </r>
  <r>
    <x v="10"/>
    <n v="2111492"/>
    <n v="85"/>
    <s v="L6_Motion Under Gravity ,Free Fall -2"/>
    <n v="85"/>
    <n v="56"/>
    <n v="65"/>
  </r>
  <r>
    <x v="10"/>
    <n v="2102749"/>
    <n v="50"/>
    <s v="Classification Of Materials Lecture - 3"/>
    <n v="114"/>
    <n v="74"/>
    <n v="64"/>
  </r>
  <r>
    <x v="10"/>
    <n v="2111490"/>
    <n v="85"/>
    <s v="L1_Isomerisam"/>
    <n v="85"/>
    <n v="55"/>
    <n v="64"/>
  </r>
  <r>
    <x v="10"/>
    <n v="2098777"/>
    <n v="105"/>
    <s v="Stoichiometry and Redox Reactions 01"/>
    <n v="255"/>
    <n v="164"/>
    <n v="64"/>
  </r>
  <r>
    <x v="10"/>
    <n v="2102837"/>
    <n v="50"/>
    <s v="Fractions Lecture - 4"/>
    <n v="114"/>
    <n v="73"/>
    <n v="64"/>
  </r>
  <r>
    <x v="10"/>
    <n v="2096739"/>
    <n v="55"/>
    <s v="Fractions/L2/MLAS/B6I1RE, B6I2SE"/>
    <n v="14"/>
    <n v="9"/>
    <n v="64"/>
  </r>
  <r>
    <x v="10"/>
    <n v="2096747"/>
    <n v="55"/>
    <s v="Force and Laws of Motion/L8/PLMKB/B9N1RE, B9N2SE"/>
    <n v="44"/>
    <n v="28"/>
    <n v="63"/>
  </r>
  <r>
    <x v="10"/>
    <n v="2102757"/>
    <n v="50"/>
    <s v="Introduction to Euclid\&amp;#039;s geometry Lecture - 1"/>
    <n v="88"/>
    <n v="56"/>
    <n v="63"/>
  </r>
  <r>
    <x v="10"/>
    <n v="2096737"/>
    <n v="55"/>
    <s v="Triangles/L5/MLUK/B9N1RE, B9N2SE"/>
    <n v="44"/>
    <n v="28"/>
    <n v="63"/>
  </r>
  <r>
    <x v="10"/>
    <n v="2102820"/>
    <n v="50"/>
    <s v="Units &amp;amp; Dimensions Lecture - 9"/>
    <n v="11"/>
    <n v="7"/>
    <n v="63"/>
  </r>
  <r>
    <x v="10"/>
    <n v="2133071"/>
    <n v="105"/>
    <s v="Sequence and Progression 03"/>
    <n v="255"/>
    <n v="163"/>
    <n v="63"/>
  </r>
  <r>
    <x v="10"/>
    <n v="2102838"/>
    <n v="50"/>
    <s v="Motion and Time Lecture - 7"/>
    <n v="51"/>
    <n v="32"/>
    <n v="62"/>
  </r>
  <r>
    <x v="10"/>
    <n v="2102839"/>
    <n v="50"/>
    <s v="Simple Equations Lecture - 2"/>
    <n v="43"/>
    <n v="27"/>
    <n v="62"/>
  </r>
  <r>
    <x v="10"/>
    <n v="2102776"/>
    <n v="50"/>
    <s v="Crop Production and Management Lecture - 9"/>
    <n v="35"/>
    <n v="22"/>
    <n v="62"/>
  </r>
  <r>
    <x v="10"/>
    <n v="2133077"/>
    <n v="105"/>
    <s v="Sequence and Progression 03"/>
    <n v="40"/>
    <n v="25"/>
    <n v="62"/>
  </r>
  <r>
    <x v="10"/>
    <n v="2102876"/>
    <n v="50"/>
    <s v="Force and pressure Lecture - 7"/>
    <n v="35"/>
    <n v="22"/>
    <n v="62"/>
  </r>
  <r>
    <x v="10"/>
    <n v="2102835"/>
    <n v="50"/>
    <s v="Getting to Know Plants Lecture - 6"/>
    <n v="21"/>
    <n v="13"/>
    <n v="61"/>
  </r>
  <r>
    <x v="10"/>
    <n v="2109140"/>
    <n v="75"/>
    <s v="Human Reproduction-09"/>
    <n v="302"/>
    <n v="185"/>
    <n v="61"/>
  </r>
  <r>
    <x v="10"/>
    <n v="2102816"/>
    <n v="50"/>
    <s v="Similar Triangles Lecture - 1"/>
    <n v="145"/>
    <n v="89"/>
    <n v="61"/>
  </r>
  <r>
    <x v="10"/>
    <n v="2150882"/>
    <n v="75"/>
    <s v="Human Health and Diseases-01"/>
    <n v="76"/>
    <n v="47"/>
    <n v="61"/>
  </r>
  <r>
    <x v="10"/>
    <n v="2102879"/>
    <n v="50"/>
    <s v="Motion Lecture - 9"/>
    <n v="26"/>
    <n v="16"/>
    <n v="61"/>
  </r>
  <r>
    <x v="10"/>
    <n v="2102784"/>
    <n v="50"/>
    <s v="Light, Shadows and Reflection Lecture - 7"/>
    <n v="21"/>
    <n v="13"/>
    <n v="61"/>
  </r>
  <r>
    <x v="10"/>
    <n v="2102753"/>
    <n v="50"/>
    <s v="The Sentence Lecture - 2"/>
    <n v="80"/>
    <n v="48"/>
    <n v="60"/>
  </r>
  <r>
    <x v="10"/>
    <n v="2102765"/>
    <n v="50"/>
    <s v="Sectors of the Indian Economy Lecture - 1"/>
    <n v="145"/>
    <n v="88"/>
    <n v="60"/>
  </r>
  <r>
    <x v="10"/>
    <n v="2102752"/>
    <n v="50"/>
    <s v="Respiration in Plants and Animals Lecture - 5"/>
    <n v="65"/>
    <n v="39"/>
    <n v="60"/>
  </r>
  <r>
    <x v="10"/>
    <n v="2102798"/>
    <n v="50"/>
    <s v="Units &amp;amp; Dimensions Lecture - 5"/>
    <n v="41"/>
    <n v="25"/>
    <n v="60"/>
  </r>
  <r>
    <x v="10"/>
    <n v="2102789"/>
    <n v="50"/>
    <s v="Direction Sense Test Lecture - 1"/>
    <n v="65"/>
    <n v="39"/>
    <n v="60"/>
  </r>
  <r>
    <x v="10"/>
    <n v="2102796"/>
    <n v="50"/>
    <s v="Units &amp;amp; Dimensions Lecture - 5"/>
    <n v="35"/>
    <n v="21"/>
    <n v="60"/>
  </r>
  <r>
    <x v="10"/>
    <n v="2096743"/>
    <n v="55"/>
    <s v="Transpiration/L5/BLHP/B10I1RE, B10I2SE"/>
    <n v="25"/>
    <n v="15"/>
    <n v="60"/>
  </r>
  <r>
    <x v="10"/>
    <n v="2097407"/>
    <n v="105"/>
    <s v="The s-Block Elements 03"/>
    <n v="374"/>
    <n v="227"/>
    <n v="60"/>
  </r>
  <r>
    <x v="10"/>
    <n v="2102862"/>
    <n v="50"/>
    <s v="Verbs and Tenses Lecture - 1"/>
    <n v="20"/>
    <n v="12"/>
    <n v="60"/>
  </r>
  <r>
    <x v="10"/>
    <n v="2111491"/>
    <n v="85"/>
    <s v="L6_Plant Diversity"/>
    <n v="85"/>
    <n v="51"/>
    <n v="60"/>
  </r>
  <r>
    <x v="10"/>
    <n v="2102794"/>
    <n v="50"/>
    <s v="Tissue Lecture - 11"/>
    <n v="88"/>
    <n v="52"/>
    <n v="59"/>
  </r>
  <r>
    <x v="10"/>
    <n v="2102758"/>
    <n v="50"/>
    <s v="Nouns and Pronouns Lecture - 1"/>
    <n v="94"/>
    <n v="56"/>
    <n v="59"/>
  </r>
  <r>
    <x v="10"/>
    <n v="2102828"/>
    <n v="50"/>
    <s v="Motion Lecture - 12"/>
    <n v="79"/>
    <n v="47"/>
    <n v="59"/>
  </r>
  <r>
    <x v="10"/>
    <n v="2133064"/>
    <n v="75"/>
    <s v="Biological Classification-04"/>
    <n v="302"/>
    <n v="179"/>
    <n v="59"/>
  </r>
  <r>
    <x v="10"/>
    <n v="2102844"/>
    <n v="50"/>
    <s v="Structure Of Atom Lecture - 6"/>
    <n v="51"/>
    <n v="30"/>
    <n v="58"/>
  </r>
  <r>
    <x v="10"/>
    <n v="2097315"/>
    <n v="105"/>
    <s v="Trigonometric Ratios and Identities 10"/>
    <n v="374"/>
    <n v="219"/>
    <n v="58"/>
  </r>
  <r>
    <x v="10"/>
    <n v="2107840"/>
    <n v="75"/>
    <s v="Some Basic Concepts of Chemistry &amp;ndash; Mole Concept-11"/>
    <n v="112"/>
    <n v="66"/>
    <n v="58"/>
  </r>
  <r>
    <x v="10"/>
    <n v="2109126"/>
    <n v="75"/>
    <s v="Some Basic Concept of Chemistry - Mole Concept-08"/>
    <n v="356"/>
    <n v="208"/>
    <n v="58"/>
  </r>
  <r>
    <x v="10"/>
    <n v="2102881"/>
    <n v="50"/>
    <s v="Structure of Atom Lecture - 1"/>
    <n v="56"/>
    <n v="33"/>
    <n v="58"/>
  </r>
  <r>
    <x v="10"/>
    <n v="2096748"/>
    <n v="55"/>
    <s v="Real Numbers/L3/MLLJ/B10N1RE, B10N2SE"/>
    <n v="28"/>
    <n v="16"/>
    <n v="57"/>
  </r>
  <r>
    <x v="10"/>
    <n v="2096738"/>
    <n v="55"/>
    <s v="Metals and Non-metals/L3/CLSRR/B10N1RE, B10N2SE"/>
    <n v="28"/>
    <n v="16"/>
    <n v="57"/>
  </r>
  <r>
    <x v="10"/>
    <n v="2102747"/>
    <n v="50"/>
    <s v="Separation of Substances Lecture - 4"/>
    <n v="21"/>
    <n v="12"/>
    <n v="57"/>
  </r>
  <r>
    <x v="10"/>
    <n v="2096720"/>
    <n v="55"/>
    <s v="Exponents/L1/MLLJ/B7I1RE, B7I2SE"/>
    <n v="7"/>
    <n v="4"/>
    <n v="57"/>
  </r>
  <r>
    <x v="10"/>
    <n v="2096749"/>
    <n v="55"/>
    <s v="Coding Decoding/L3/MTLVV/B6I1RE, B6I2SE"/>
    <n v="14"/>
    <n v="8"/>
    <n v="57"/>
  </r>
  <r>
    <x v="10"/>
    <n v="2102759"/>
    <n v="50"/>
    <s v="Structure of Atom Lecture - 18"/>
    <n v="35"/>
    <n v="20"/>
    <n v="57"/>
  </r>
  <r>
    <x v="10"/>
    <n v="2097316"/>
    <n v="105"/>
    <s v="Trigonometric Ratios and Identities 07"/>
    <n v="119"/>
    <n v="68"/>
    <n v="57"/>
  </r>
  <r>
    <x v="10"/>
    <n v="2109120"/>
    <n v="75"/>
    <s v="Some Basic Concepts of Chemistry &amp;ndash; Mole Concept-09"/>
    <n v="302"/>
    <n v="172"/>
    <n v="56"/>
  </r>
  <r>
    <x v="10"/>
    <n v="2102761"/>
    <n v="50"/>
    <s v="Quadratic Equation and Expression Lecture - 10"/>
    <n v="41"/>
    <n v="23"/>
    <n v="56"/>
  </r>
  <r>
    <x v="10"/>
    <n v="2109115"/>
    <n v="75"/>
    <s v="VECTOR-04"/>
    <n v="302"/>
    <n v="170"/>
    <n v="56"/>
  </r>
  <r>
    <x v="10"/>
    <n v="2147036"/>
    <n v="75"/>
    <s v="Morphology of Flowering Plants-Doubt Class"/>
    <n v="51"/>
    <n v="29"/>
    <n v="56"/>
  </r>
  <r>
    <x v="10"/>
    <n v="2096753"/>
    <n v="55"/>
    <s v="Statement Conclusion/L2/MTLAD/B10I1RE, B10I2SE"/>
    <n v="25"/>
    <n v="14"/>
    <n v="56"/>
  </r>
  <r>
    <x v="10"/>
    <n v="2133068"/>
    <n v="105"/>
    <s v="KTG and Thermodynamics 03"/>
    <n v="255"/>
    <n v="144"/>
    <n v="56"/>
  </r>
  <r>
    <x v="10"/>
    <n v="2102777"/>
    <n v="50"/>
    <s v="Cell Lecture - 9"/>
    <n v="79"/>
    <n v="45"/>
    <n v="56"/>
  </r>
  <r>
    <x v="10"/>
    <n v="2133080"/>
    <n v="105"/>
    <s v="KTG and Thermodynamics 03"/>
    <n v="40"/>
    <n v="22"/>
    <n v="55"/>
  </r>
  <r>
    <x v="10"/>
    <n v="2150883"/>
    <n v="75"/>
    <s v="Human Health and Diseases-01"/>
    <n v="317"/>
    <n v="177"/>
    <n v="55"/>
  </r>
  <r>
    <x v="10"/>
    <n v="2102790"/>
    <n v="50"/>
    <s v="Coal and Petroleum Lecture - 2"/>
    <n v="80"/>
    <n v="44"/>
    <n v="55"/>
  </r>
  <r>
    <x v="10"/>
    <n v="2102846"/>
    <n v="50"/>
    <s v="Diversity in Living Organisms Lecture - 4"/>
    <n v="94"/>
    <n v="52"/>
    <n v="55"/>
  </r>
  <r>
    <x v="10"/>
    <n v="2096752"/>
    <n v="55"/>
    <s v="Tissue (Plants and Animals)/L6/BLNA/B9I1RE, B9I2SE"/>
    <n v="18"/>
    <n v="10"/>
    <n v="55"/>
  </r>
  <r>
    <x v="10"/>
    <n v="2097432"/>
    <n v="105"/>
    <s v="The s-Block Elements 01"/>
    <n v="119"/>
    <n v="66"/>
    <n v="55"/>
  </r>
  <r>
    <x v="10"/>
    <n v="2102865"/>
    <n v="50"/>
    <s v="ATOMS AND MOLECULES Lecture - 9"/>
    <n v="79"/>
    <n v="44"/>
    <n v="55"/>
  </r>
  <r>
    <x v="10"/>
    <n v="2102874"/>
    <n v="50"/>
    <s v="Inside Our Earth Lecture - 2"/>
    <n v="20"/>
    <n v="11"/>
    <n v="55"/>
  </r>
  <r>
    <x v="10"/>
    <n v="2102877"/>
    <n v="50"/>
    <s v="Number System Lecture - 18"/>
    <n v="79"/>
    <n v="44"/>
    <n v="55"/>
  </r>
  <r>
    <x v="10"/>
    <n v="2102769"/>
    <n v="50"/>
    <s v="Quadratic Equation and Expression Lecture - 9"/>
    <n v="11"/>
    <n v="6"/>
    <n v="54"/>
  </r>
  <r>
    <x v="10"/>
    <n v="2109149"/>
    <n v="75"/>
    <s v="Kinematics-14"/>
    <n v="356"/>
    <n v="193"/>
    <n v="54"/>
  </r>
  <r>
    <x v="10"/>
    <n v="2107850"/>
    <n v="75"/>
    <s v="General Organic Chemistry-05"/>
    <n v="51"/>
    <n v="28"/>
    <n v="54"/>
  </r>
  <r>
    <x v="10"/>
    <n v="2102795"/>
    <n v="50"/>
    <s v="Atoms and Molecules Lecture - 3"/>
    <n v="94"/>
    <n v="50"/>
    <n v="53"/>
  </r>
  <r>
    <x v="10"/>
    <n v="2102840"/>
    <n v="50"/>
    <s v="Air Lecture - 1"/>
    <n v="65"/>
    <n v="35"/>
    <n v="53"/>
  </r>
  <r>
    <x v="10"/>
    <n v="2102782"/>
    <n v="50"/>
    <s v="Basic maths in physics and vectors Lecture - 15"/>
    <n v="95"/>
    <n v="51"/>
    <n v="53"/>
  </r>
  <r>
    <x v="10"/>
    <n v="2102851"/>
    <n v="50"/>
    <s v="Structure of Atom Lecture - 17"/>
    <n v="28"/>
    <n v="15"/>
    <n v="53"/>
  </r>
  <r>
    <x v="10"/>
    <n v="2096718"/>
    <n v="55"/>
    <s v="Electricity/L2/PLPNS/B10N1RE, B10N2SE"/>
    <n v="28"/>
    <n v="15"/>
    <n v="53"/>
  </r>
  <r>
    <x v="10"/>
    <n v="2102833"/>
    <n v="50"/>
    <s v="Basic maths in physics and vectors Lecture - 16"/>
    <n v="95"/>
    <n v="50"/>
    <n v="52"/>
  </r>
  <r>
    <x v="10"/>
    <n v="2102762"/>
    <n v="50"/>
    <s v="Units &amp;amp; Dimensions Lecture - 6"/>
    <n v="125"/>
    <n v="65"/>
    <n v="52"/>
  </r>
  <r>
    <x v="10"/>
    <n v="2107845"/>
    <n v="75"/>
    <s v="Motion in a Straight Line-12"/>
    <n v="234"/>
    <n v="121"/>
    <n v="51"/>
  </r>
  <r>
    <x v="10"/>
    <n v="2102847"/>
    <n v="50"/>
    <s v="Quadratic Equation and Expression Lecture - 9"/>
    <n v="35"/>
    <n v="18"/>
    <n v="51"/>
  </r>
  <r>
    <x v="10"/>
    <n v="2107847"/>
    <n v="75"/>
    <s v="Isomerism-07"/>
    <n v="190"/>
    <n v="98"/>
    <n v="51"/>
  </r>
  <r>
    <x v="10"/>
    <n v="2109127"/>
    <n v="75"/>
    <s v="Chemical bonding-21"/>
    <n v="361"/>
    <n v="187"/>
    <n v="51"/>
  </r>
  <r>
    <x v="10"/>
    <n v="2103409"/>
    <n v="50"/>
    <s v="The Fundamental Unit of Life Lecture - 12"/>
    <n v="26"/>
    <n v="13"/>
    <n v="50"/>
  </r>
  <r>
    <x v="10"/>
    <n v="2138318"/>
    <n v="90"/>
    <s v="Structural Organisation in Animals- Animal Tissue/L8/ZLSKG/BNTL3R, BNTL4S"/>
    <n v="135"/>
    <n v="68"/>
    <n v="50"/>
  </r>
  <r>
    <x v="10"/>
    <n v="2151623"/>
    <n v="75"/>
    <s v="Digestion and Absorption 02"/>
    <n v="247"/>
    <n v="125"/>
    <n v="50"/>
  </r>
  <r>
    <x v="10"/>
    <n v="2102860"/>
    <n v="50"/>
    <s v="Electric Potential &amp;amp; Capacitance Lecture - 5"/>
    <n v="2"/>
    <n v="1"/>
    <n v="50"/>
  </r>
  <r>
    <x v="10"/>
    <n v="2096719"/>
    <n v="55"/>
    <s v="Pure and mixed Substances/L3/CLMG/B6I1RE, B6I2SE"/>
    <n v="14"/>
    <n v="7"/>
    <n v="50"/>
  </r>
  <r>
    <x v="10"/>
    <n v="2133610"/>
    <n v="50"/>
    <s v="Plant kingdom Lecture - 7"/>
    <n v="38"/>
    <n v="19"/>
    <n v="50"/>
  </r>
  <r>
    <x v="10"/>
    <n v="2153230"/>
    <n v="50"/>
    <s v="Equilibrium Lecture - 5"/>
    <n v="2"/>
    <n v="1"/>
    <n v="50"/>
  </r>
  <r>
    <x v="10"/>
    <n v="2147171"/>
    <n v="75"/>
    <s v="System of Particles and Collision-Doubt Class"/>
    <n v="51"/>
    <n v="25"/>
    <n v="49"/>
  </r>
  <r>
    <x v="10"/>
    <n v="2097372"/>
    <n v="105"/>
    <s v="Newton\&amp;#039;s Laws of Motion and Friction 04"/>
    <n v="240"/>
    <n v="118"/>
    <n v="49"/>
  </r>
  <r>
    <x v="10"/>
    <n v="2151029"/>
    <n v="90"/>
    <s v="Cell: The Unit of Life/Extra Class/BTLBR/BNTN3T, BNTN4U"/>
    <n v="73"/>
    <n v="36"/>
    <n v="49"/>
  </r>
  <r>
    <x v="10"/>
    <n v="2107995"/>
    <n v="75"/>
    <s v="CHEMICAL KINETICS-05"/>
    <n v="317"/>
    <n v="158"/>
    <n v="49"/>
  </r>
  <r>
    <x v="10"/>
    <n v="2097348"/>
    <n v="105"/>
    <s v="Kinematics 08"/>
    <n v="248"/>
    <n v="122"/>
    <n v="49"/>
  </r>
  <r>
    <x v="10"/>
    <n v="2107836"/>
    <n v="75"/>
    <s v="Animal Kingdom-Doubt Class"/>
    <n v="234"/>
    <n v="115"/>
    <n v="49"/>
  </r>
  <r>
    <x v="10"/>
    <n v="2102849"/>
    <n v="50"/>
    <s v="Structure of Atom Lecture - 17"/>
    <n v="41"/>
    <n v="20"/>
    <n v="48"/>
  </r>
  <r>
    <x v="10"/>
    <n v="2108003"/>
    <n v="75"/>
    <s v="Dual Nature of Radiation and Matter-06"/>
    <n v="76"/>
    <n v="37"/>
    <n v="48"/>
  </r>
  <r>
    <x v="10"/>
    <n v="2109122"/>
    <n v="75"/>
    <s v="Work, Energy and Power-06"/>
    <n v="361"/>
    <n v="174"/>
    <n v="48"/>
  </r>
  <r>
    <x v="10"/>
    <n v="2147170"/>
    <n v="75"/>
    <s v="Ionic Equilibrium-01"/>
    <n v="247"/>
    <n v="121"/>
    <n v="48"/>
  </r>
  <r>
    <x v="10"/>
    <n v="2102870"/>
    <n v="50"/>
    <s v="Basic Mathematics Lecture - 15"/>
    <n v="74"/>
    <n v="36"/>
    <n v="48"/>
  </r>
  <r>
    <x v="10"/>
    <n v="2107842"/>
    <n v="75"/>
    <s v="Laws of Motion-10"/>
    <n v="429"/>
    <n v="210"/>
    <n v="48"/>
  </r>
  <r>
    <x v="10"/>
    <n v="2107846"/>
    <n v="75"/>
    <s v="LIVING WORLD-06"/>
    <n v="429"/>
    <n v="209"/>
    <n v="48"/>
  </r>
  <r>
    <x v="10"/>
    <n v="2102882"/>
    <n v="50"/>
    <s v="Structure of Atom Lecture - 1"/>
    <n v="95"/>
    <n v="46"/>
    <n v="48"/>
  </r>
  <r>
    <x v="10"/>
    <n v="2102797"/>
    <n v="50"/>
    <s v="Structure of Atom Lecture - 18"/>
    <n v="27"/>
    <n v="13"/>
    <n v="48"/>
  </r>
  <r>
    <x v="10"/>
    <n v="2108001"/>
    <n v="75"/>
    <s v="Chemical Kinetics-05"/>
    <n v="76"/>
    <n v="37"/>
    <n v="48"/>
  </r>
  <r>
    <x v="10"/>
    <n v="2102799"/>
    <n v="50"/>
    <s v="Structure of Atom Lecture - 18"/>
    <n v="125"/>
    <n v="60"/>
    <n v="48"/>
  </r>
  <r>
    <x v="10"/>
    <n v="2102845"/>
    <n v="50"/>
    <s v="Force and Laws of Motion Lecture - 8"/>
    <n v="88"/>
    <n v="42"/>
    <n v="47"/>
  </r>
  <r>
    <x v="10"/>
    <n v="2102841"/>
    <n v="50"/>
    <s v="Direction Sense Test Lecture - 1"/>
    <n v="80"/>
    <n v="38"/>
    <n v="47"/>
  </r>
  <r>
    <x v="10"/>
    <n v="2097313"/>
    <n v="105"/>
    <s v="Quadratic Equation 08"/>
    <n v="248"/>
    <n v="117"/>
    <n v="47"/>
  </r>
  <r>
    <x v="10"/>
    <n v="2102853"/>
    <n v="50"/>
    <s v="The Midnight Visitor Lecture - 2"/>
    <n v="145"/>
    <n v="69"/>
    <n v="47"/>
  </r>
  <r>
    <x v="10"/>
    <n v="2102854"/>
    <n v="50"/>
    <s v="Metals and Non-metals Lecture - 6"/>
    <n v="23"/>
    <n v="11"/>
    <n v="47"/>
  </r>
  <r>
    <x v="10"/>
    <n v="2151030"/>
    <n v="80"/>
    <s v="Cell: The Unit of Life/Extra Class/BTLBR/BNTN3T, BNTN4U"/>
    <n v="73"/>
    <n v="35"/>
    <n v="47"/>
  </r>
  <r>
    <x v="10"/>
    <n v="2107843"/>
    <n v="75"/>
    <s v="Morphology of Flowering Plants-16"/>
    <n v="190"/>
    <n v="89"/>
    <n v="46"/>
  </r>
  <r>
    <x v="10"/>
    <n v="2102718"/>
    <n v="45"/>
    <s v="Live Doubt Class"/>
    <n v="114"/>
    <n v="53"/>
    <n v="46"/>
  </r>
  <r>
    <x v="10"/>
    <n v="2109119"/>
    <n v="75"/>
    <s v="Electrostatics-02"/>
    <n v="247"/>
    <n v="114"/>
    <n v="46"/>
  </r>
  <r>
    <x v="10"/>
    <n v="2143169"/>
    <n v="75"/>
    <s v="Principles of Inheritance and Variation-02"/>
    <n v="361"/>
    <n v="169"/>
    <n v="46"/>
  </r>
  <r>
    <x v="10"/>
    <n v="2107841"/>
    <n v="75"/>
    <s v="Ionic Equilibrium-08"/>
    <n v="122"/>
    <n v="57"/>
    <n v="46"/>
  </r>
  <r>
    <x v="10"/>
    <n v="2102867"/>
    <n v="50"/>
    <s v="Polynomials Lecture - 2"/>
    <n v="26"/>
    <n v="12"/>
    <n v="46"/>
  </r>
  <r>
    <x v="10"/>
    <n v="2102736"/>
    <n v="45"/>
    <s v="Live Doubt Class"/>
    <n v="11"/>
    <n v="5"/>
    <n v="45"/>
  </r>
  <r>
    <x v="10"/>
    <n v="2102857"/>
    <n v="50"/>
    <s v="Structure of Atom Lecture - 14"/>
    <n v="11"/>
    <n v="5"/>
    <n v="45"/>
  </r>
  <r>
    <x v="10"/>
    <n v="2107991"/>
    <n v="75"/>
    <s v="Dual Nature of Radiation and Matter-06"/>
    <n v="317"/>
    <n v="145"/>
    <n v="45"/>
  </r>
  <r>
    <x v="10"/>
    <n v="2102719"/>
    <n v="45"/>
    <s v="Live Doubt Class"/>
    <n v="51"/>
    <n v="23"/>
    <n v="45"/>
  </r>
  <r>
    <x v="10"/>
    <n v="2097314"/>
    <n v="105"/>
    <s v="Sequence and Progression 03"/>
    <n v="240"/>
    <n v="107"/>
    <n v="44"/>
  </r>
  <r>
    <x v="10"/>
    <n v="2102850"/>
    <n v="50"/>
    <s v="Plant kingdom Lecture - 7"/>
    <n v="125"/>
    <n v="55"/>
    <n v="44"/>
  </r>
  <r>
    <x v="10"/>
    <n v="2102760"/>
    <n v="50"/>
    <s v="Units &amp;amp; Dimensions Lecture - 6"/>
    <n v="27"/>
    <n v="12"/>
    <n v="44"/>
  </r>
  <r>
    <x v="10"/>
    <n v="2109124"/>
    <n v="75"/>
    <s v="Molecular Basis of inheritance-23"/>
    <n v="247"/>
    <n v="109"/>
    <n v="44"/>
  </r>
  <r>
    <x v="10"/>
    <n v="2098908"/>
    <n v="105"/>
    <s v="Limit 02"/>
    <n v="365"/>
    <n v="164"/>
    <n v="44"/>
  </r>
  <r>
    <x v="10"/>
    <n v="2102767"/>
    <n v="50"/>
    <s v="Nouns and Pronouns Lecture - 1"/>
    <n v="29"/>
    <n v="13"/>
    <n v="44"/>
  </r>
  <r>
    <x v="10"/>
    <n v="2102818"/>
    <n v="50"/>
    <s v="Cube Lecture - 1"/>
    <n v="29"/>
    <n v="13"/>
    <n v="44"/>
  </r>
  <r>
    <x v="10"/>
    <n v="2133609"/>
    <n v="50"/>
    <s v="Classification of Elements &amp;amp; Periodicity in Properties Lecture - 1"/>
    <n v="38"/>
    <n v="17"/>
    <n v="44"/>
  </r>
  <r>
    <x v="10"/>
    <n v="2109151"/>
    <n v="75"/>
    <s v="Chemical bonding-21"/>
    <n v="444"/>
    <n v="199"/>
    <n v="44"/>
  </r>
  <r>
    <x v="10"/>
    <n v="2132859"/>
    <n v="75"/>
    <s v="Chemical Bonding and Molecular Structure &amp;ndash; Chemical Bonding-Doubt Class"/>
    <n v="429"/>
    <n v="186"/>
    <n v="43"/>
  </r>
  <r>
    <x v="10"/>
    <n v="2109116"/>
    <n v="75"/>
    <s v="Biomolecules-09"/>
    <n v="356"/>
    <n v="156"/>
    <n v="43"/>
  </r>
  <r>
    <x v="10"/>
    <n v="2102766"/>
    <n v="50"/>
    <s v="Electricity Lecture - 10"/>
    <n v="23"/>
    <n v="10"/>
    <n v="43"/>
  </r>
  <r>
    <x v="10"/>
    <n v="2109118"/>
    <n v="75"/>
    <s v="Work, Energy and Power-06"/>
    <n v="444"/>
    <n v="194"/>
    <n v="43"/>
  </r>
  <r>
    <x v="10"/>
    <n v="2103408"/>
    <n v="50"/>
    <s v="The Story of Village Palampur Lecture - 3"/>
    <n v="26"/>
    <n v="11"/>
    <n v="42"/>
  </r>
  <r>
    <x v="10"/>
    <n v="2147083"/>
    <n v="75"/>
    <s v="d and f Block Elements-02"/>
    <n v="159"/>
    <n v="67"/>
    <n v="42"/>
  </r>
  <r>
    <x v="10"/>
    <n v="2102791"/>
    <n v="50"/>
    <s v="Structure Of Atom Lecture - 6"/>
    <n v="197"/>
    <n v="84"/>
    <n v="42"/>
  </r>
  <r>
    <x v="10"/>
    <n v="2147172"/>
    <n v="75"/>
    <s v="System of Particles and Collision-Doubt Class"/>
    <n v="190"/>
    <n v="80"/>
    <n v="42"/>
  </r>
  <r>
    <x v="10"/>
    <n v="2102801"/>
    <n v="50"/>
    <s v="Units &amp;amp; Dimensions Lecture - 5"/>
    <n v="38"/>
    <n v="16"/>
    <n v="42"/>
  </r>
  <r>
    <x v="10"/>
    <n v="2102745"/>
    <n v="45"/>
    <s v="Live Doubt Class"/>
    <n v="75"/>
    <n v="32"/>
    <n v="42"/>
  </r>
  <r>
    <x v="10"/>
    <n v="2107997"/>
    <n v="75"/>
    <s v="Chemical Kinetics-03"/>
    <n v="90"/>
    <n v="38"/>
    <n v="42"/>
  </r>
  <r>
    <x v="10"/>
    <n v="2098906"/>
    <n v="105"/>
    <s v="Chemical Bonding and Molecular Structure 10"/>
    <n v="365"/>
    <n v="154"/>
    <n v="42"/>
  </r>
  <r>
    <x v="10"/>
    <n v="2098767"/>
    <n v="105"/>
    <s v="Stoichiometry and Redox Reactions 01"/>
    <n v="40"/>
    <n v="17"/>
    <n v="42"/>
  </r>
  <r>
    <x v="10"/>
    <n v="2102754"/>
    <n v="50"/>
    <s v="Force and Newton\&amp;#039;s Laws of Motion Lecture - 10"/>
    <n v="197"/>
    <n v="81"/>
    <n v="41"/>
  </r>
  <r>
    <x v="10"/>
    <n v="2133059"/>
    <n v="75"/>
    <s v="Excretory Products and their Elimination-05"/>
    <n v="444"/>
    <n v="184"/>
    <n v="41"/>
  </r>
  <r>
    <x v="10"/>
    <n v="2099016"/>
    <n v="75"/>
    <s v="Revision And Doubt Class"/>
    <n v="150"/>
    <n v="61"/>
    <n v="40"/>
  </r>
  <r>
    <x v="10"/>
    <n v="2108000"/>
    <n v="75"/>
    <s v="Dual Nature of Radiation and Matter-06"/>
    <n v="46"/>
    <n v="18"/>
    <n v="39"/>
  </r>
  <r>
    <x v="10"/>
    <n v="2102817"/>
    <n v="50"/>
    <s v="Adverbs Lecture - 2"/>
    <n v="23"/>
    <n v="9"/>
    <n v="39"/>
  </r>
  <r>
    <x v="10"/>
    <n v="2147084"/>
    <n v="75"/>
    <s v="Moving Charges and Magnetism-02"/>
    <n v="159"/>
    <n v="61"/>
    <n v="38"/>
  </r>
  <r>
    <x v="10"/>
    <n v="2102842"/>
    <n v="50"/>
    <s v="Tissue Lecture - 10"/>
    <n v="197"/>
    <n v="76"/>
    <n v="38"/>
  </r>
  <r>
    <x v="10"/>
    <n v="2107994"/>
    <n v="75"/>
    <s v="Ecosystem-05"/>
    <n v="159"/>
    <n v="59"/>
    <n v="37"/>
  </r>
  <r>
    <x v="10"/>
    <n v="2146653"/>
    <n v="75"/>
    <s v="Current Electricity-02"/>
    <n v="93"/>
    <n v="35"/>
    <n v="37"/>
  </r>
  <r>
    <x v="10"/>
    <n v="2099020"/>
    <n v="75"/>
    <s v="Revision And Doubt Class"/>
    <n v="150"/>
    <n v="54"/>
    <n v="36"/>
  </r>
  <r>
    <x v="10"/>
    <n v="2102738"/>
    <n v="45"/>
    <s v="Live Doubt Class"/>
    <n v="11"/>
    <n v="4"/>
    <n v="36"/>
  </r>
  <r>
    <x v="10"/>
    <n v="2098904"/>
    <n v="105"/>
    <s v="Coordination Compounds 03"/>
    <n v="106"/>
    <n v="39"/>
    <n v="36"/>
  </r>
  <r>
    <x v="10"/>
    <n v="2150884"/>
    <n v="75"/>
    <s v="Human Health and Diseases-01"/>
    <n v="46"/>
    <n v="17"/>
    <n v="36"/>
  </r>
  <r>
    <x v="10"/>
    <n v="2098905"/>
    <n v="105"/>
    <s v="Center Of Mass 07"/>
    <n v="365"/>
    <n v="130"/>
    <n v="35"/>
  </r>
  <r>
    <x v="10"/>
    <n v="2122864"/>
    <n v="105"/>
    <s v="Inverse Trigonometric Functions 04"/>
    <n v="106"/>
    <n v="38"/>
    <n v="35"/>
  </r>
  <r>
    <x v="10"/>
    <n v="2102730"/>
    <n v="45"/>
    <s v="Live Doubt Class"/>
    <n v="28"/>
    <n v="10"/>
    <n v="35"/>
  </r>
  <r>
    <x v="10"/>
    <n v="2150880"/>
    <n v="90"/>
    <s v="Circular Motion and Work Power, Energy/Extra Class/PLPV/BJAL1P, BJAL2Q, BJAL3R"/>
    <n v="78"/>
    <n v="28"/>
    <n v="35"/>
  </r>
  <r>
    <x v="10"/>
    <n v="2102855"/>
    <n v="50"/>
    <s v="Electricity Lecture - 10"/>
    <n v="29"/>
    <n v="10"/>
    <n v="34"/>
  </r>
  <r>
    <x v="10"/>
    <n v="2150877"/>
    <n v="85"/>
    <s v="Kinematics/L4/PLMKB/BJAN4U"/>
    <n v="99"/>
    <n v="34"/>
    <n v="34"/>
  </r>
  <r>
    <x v="10"/>
    <n v="2102727"/>
    <n v="45"/>
    <s v="Live Doubt Class"/>
    <n v="27"/>
    <n v="9"/>
    <n v="33"/>
  </r>
  <r>
    <x v="10"/>
    <n v="2102848"/>
    <n v="50"/>
    <s v="Quadratic Equation and Expression Lecture - 8"/>
    <n v="27"/>
    <n v="9"/>
    <n v="33"/>
  </r>
  <r>
    <x v="10"/>
    <n v="2098909"/>
    <n v="105"/>
    <s v="Rotational Motion 04"/>
    <n v="106"/>
    <n v="35"/>
    <n v="33"/>
  </r>
  <r>
    <x v="10"/>
    <n v="2098999"/>
    <n v="75"/>
    <s v="Coordination Compounds"/>
    <n v="49"/>
    <n v="16"/>
    <n v="32"/>
  </r>
  <r>
    <x v="10"/>
    <n v="2151034"/>
    <n v="90"/>
    <s v="Friction/Extra Class/PLCK/BNTL1P, BNTL2Q"/>
    <n v="78"/>
    <n v="25"/>
    <n v="32"/>
  </r>
  <r>
    <x v="10"/>
    <n v="2102725"/>
    <n v="45"/>
    <s v="Live Doubt Class"/>
    <n v="94"/>
    <n v="30"/>
    <n v="31"/>
  </r>
  <r>
    <x v="10"/>
    <n v="2152598"/>
    <n v="30"/>
    <s v="Atomic Structure-Doubt Class"/>
    <n v="112"/>
    <n v="35"/>
    <n v="31"/>
  </r>
  <r>
    <x v="10"/>
    <n v="2102717"/>
    <n v="45"/>
    <s v="Live Doubt Class"/>
    <n v="67"/>
    <n v="21"/>
    <n v="31"/>
  </r>
  <r>
    <x v="10"/>
    <n v="2102728"/>
    <n v="45"/>
    <s v="Live Doubt Class"/>
    <n v="41"/>
    <n v="13"/>
    <n v="31"/>
  </r>
  <r>
    <x v="10"/>
    <n v="2160022"/>
    <n v="75"/>
    <s v="Haloalkanes and Haloarenes-04"/>
    <n v="46"/>
    <n v="14"/>
    <n v="30"/>
  </r>
  <r>
    <x v="10"/>
    <n v="2102741"/>
    <n v="45"/>
    <s v="Live Doubt Class"/>
    <n v="20"/>
    <n v="6"/>
    <n v="30"/>
  </r>
  <r>
    <x v="10"/>
    <n v="2102721"/>
    <n v="45"/>
    <s v="Live Doubt Class"/>
    <n v="80"/>
    <n v="24"/>
    <n v="30"/>
  </r>
  <r>
    <x v="10"/>
    <n v="2150876"/>
    <n v="90"/>
    <s v="Chemical Bonding and Molecular Structure/Extra Class/CLBV/BJAN1R"/>
    <n v="106"/>
    <n v="32"/>
    <n v="30"/>
  </r>
  <r>
    <x v="10"/>
    <n v="2102742"/>
    <n v="45"/>
    <s v="Live Doubt Class"/>
    <n v="39"/>
    <n v="12"/>
    <n v="30"/>
  </r>
  <r>
    <x v="10"/>
    <n v="2102792"/>
    <n v="50"/>
    <s v="Linear Equations in Two Variables Lecture - 3"/>
    <n v="286"/>
    <n v="85"/>
    <n v="29"/>
  </r>
  <r>
    <x v="10"/>
    <n v="2102720"/>
    <n v="45"/>
    <s v="Live Doubt Class"/>
    <n v="65"/>
    <n v="19"/>
    <n v="29"/>
  </r>
  <r>
    <x v="10"/>
    <n v="2139357"/>
    <n v="30"/>
    <s v="Atomic Structure, Chemical Equilibrium, Ionic Equilibrium, Some Basic Concept of Chemistry - Mole Co"/>
    <n v="127"/>
    <n v="37"/>
    <n v="29"/>
  </r>
  <r>
    <x v="10"/>
    <n v="2099017"/>
    <n v="75"/>
    <s v="Method of Differentiation"/>
    <n v="150"/>
    <n v="44"/>
    <n v="29"/>
  </r>
  <r>
    <x v="10"/>
    <n v="2102744"/>
    <n v="45"/>
    <s v="Live Doubt Class"/>
    <n v="79"/>
    <n v="23"/>
    <n v="29"/>
  </r>
  <r>
    <x v="10"/>
    <n v="2102843"/>
    <n v="50"/>
    <s v="Force and Newton\&amp;#039;s Laws of Motion Lecture - 11"/>
    <n v="286"/>
    <n v="81"/>
    <n v="28"/>
  </r>
  <r>
    <x v="10"/>
    <n v="2102724"/>
    <n v="45"/>
    <s v="Live Doubt Class"/>
    <n v="88"/>
    <n v="25"/>
    <n v="28"/>
  </r>
  <r>
    <x v="10"/>
    <n v="2102743"/>
    <n v="45"/>
    <s v="Live Doubt Class"/>
    <n v="35"/>
    <n v="10"/>
    <n v="28"/>
  </r>
  <r>
    <x v="10"/>
    <n v="2098967"/>
    <n v="75"/>
    <s v="Revision And Doubt Class"/>
    <n v="49"/>
    <n v="14"/>
    <n v="28"/>
  </r>
  <r>
    <x v="10"/>
    <n v="2143165"/>
    <n v="75"/>
    <s v="Reproductive Health-Doubt Class"/>
    <n v="93"/>
    <n v="26"/>
    <n v="27"/>
  </r>
  <r>
    <x v="10"/>
    <n v="2097287"/>
    <n v="60"/>
    <s v="Trigonometric Ratios and Identities"/>
    <n v="374"/>
    <n v="102"/>
    <n v="27"/>
  </r>
  <r>
    <x v="10"/>
    <n v="2102755"/>
    <n v="50"/>
    <s v="Tissue Lecture - 10"/>
    <n v="286"/>
    <n v="79"/>
    <n v="27"/>
  </r>
  <r>
    <x v="10"/>
    <n v="2097310"/>
    <n v="75"/>
    <s v="Revision And Doubt Class"/>
    <n v="382"/>
    <n v="100"/>
    <n v="26"/>
  </r>
  <r>
    <x v="10"/>
    <n v="2097276"/>
    <n v="60"/>
    <s v="Quadratic Equation"/>
    <n v="248"/>
    <n v="62"/>
    <n v="25"/>
  </r>
  <r>
    <x v="10"/>
    <n v="2143369"/>
    <n v="75"/>
    <s v="Revision And Doubt Class"/>
    <n v="24"/>
    <n v="6"/>
    <n v="25"/>
  </r>
  <r>
    <x v="10"/>
    <n v="2153753"/>
    <n v="85"/>
    <s v="Chemical Bonding/Extra Class/CLNBS/BNTN1R"/>
    <n v="58"/>
    <n v="14"/>
    <n v="24"/>
  </r>
  <r>
    <x v="10"/>
    <n v="2102732"/>
    <n v="45"/>
    <s v="Live Doubt Class"/>
    <n v="145"/>
    <n v="36"/>
    <n v="24"/>
  </r>
  <r>
    <x v="10"/>
    <n v="2150881"/>
    <n v="60"/>
    <s v="Doubt Class//PLPV/BJAL1P, BJAL2Q, BJAL3R"/>
    <n v="78"/>
    <n v="19"/>
    <n v="24"/>
  </r>
  <r>
    <x v="10"/>
    <n v="2097302"/>
    <n v="75"/>
    <s v="Revision And Doubt Class"/>
    <n v="169"/>
    <n v="39"/>
    <n v="23"/>
  </r>
  <r>
    <x v="10"/>
    <n v="2097305"/>
    <n v="75"/>
    <s v="Revision And Doubt Class"/>
    <n v="382"/>
    <n v="88"/>
    <n v="23"/>
  </r>
  <r>
    <x v="10"/>
    <n v="2103271"/>
    <n v="50"/>
    <s v="Resources and Development Lecture - 2"/>
    <n v="102"/>
    <n v="24"/>
    <n v="23"/>
  </r>
  <r>
    <x v="10"/>
    <n v="2102731"/>
    <n v="45"/>
    <s v="Live Doubt Class"/>
    <n v="38"/>
    <n v="9"/>
    <n v="23"/>
  </r>
  <r>
    <x v="10"/>
    <n v="2151028"/>
    <n v="60"/>
    <s v="Doubt Class//PLCK/BNTN1S, BNTN2S"/>
    <n v="86"/>
    <n v="20"/>
    <n v="23"/>
  </r>
  <r>
    <x v="10"/>
    <n v="2151035"/>
    <n v="60"/>
    <s v="Doubt Class//PLCK/BNTL1P, BNTL2Q"/>
    <n v="78"/>
    <n v="18"/>
    <n v="23"/>
  </r>
  <r>
    <x v="10"/>
    <n v="2102716"/>
    <n v="45"/>
    <s v="Live Doubt Class"/>
    <n v="21"/>
    <n v="5"/>
    <n v="23"/>
  </r>
  <r>
    <x v="10"/>
    <n v="2102858"/>
    <n v="50"/>
    <s v="Units &amp;amp; Dimensions Lecture - 6"/>
    <n v="251"/>
    <n v="56"/>
    <n v="22"/>
  </r>
  <r>
    <x v="10"/>
    <n v="2102770"/>
    <n v="50"/>
    <s v="Structure of Atom Lecture - 17"/>
    <n v="251"/>
    <n v="56"/>
    <n v="22"/>
  </r>
  <r>
    <x v="10"/>
    <n v="2150875"/>
    <n v="90"/>
    <s v="Doubt Class//PLPV/BJAN1R, BJAN1S, BJAN2S, BJAN3T"/>
    <n v="213"/>
    <n v="47"/>
    <n v="22"/>
  </r>
  <r>
    <x v="10"/>
    <n v="2102821"/>
    <n v="50"/>
    <s v="Plant kingdom Lecture - 8"/>
    <n v="251"/>
    <n v="55"/>
    <n v="21"/>
  </r>
  <r>
    <x v="10"/>
    <n v="2103265"/>
    <n v="50"/>
    <s v="Coding Decoding And Logical Venn Diagram Lecture - 1"/>
    <n v="102"/>
    <n v="22"/>
    <n v="21"/>
  </r>
  <r>
    <x v="10"/>
    <n v="2097294"/>
    <n v="60"/>
    <s v="Sequence and Progression"/>
    <n v="119"/>
    <n v="26"/>
    <n v="21"/>
  </r>
  <r>
    <x v="10"/>
    <n v="2097300"/>
    <n v="75"/>
    <s v="Differentiability"/>
    <n v="169"/>
    <n v="34"/>
    <n v="20"/>
  </r>
  <r>
    <x v="10"/>
    <n v="2098980"/>
    <n v="75"/>
    <s v="Revision And Doubt Class"/>
    <n v="49"/>
    <n v="10"/>
    <n v="20"/>
  </r>
  <r>
    <x v="10"/>
    <n v="2102740"/>
    <n v="45"/>
    <s v="Live Doubt Class"/>
    <n v="25"/>
    <n v="5"/>
    <n v="20"/>
  </r>
  <r>
    <x v="10"/>
    <n v="2103279"/>
    <n v="50"/>
    <s v="Nelson Mandela-Long Walk to Freedom Lecture - 1"/>
    <n v="102"/>
    <n v="21"/>
    <n v="20"/>
  </r>
  <r>
    <x v="10"/>
    <n v="2097311"/>
    <n v="75"/>
    <s v="Continuity"/>
    <n v="382"/>
    <n v="68"/>
    <n v="17"/>
  </r>
  <r>
    <x v="10"/>
    <n v="2102722"/>
    <n v="45"/>
    <s v="Live Doubt Class"/>
    <n v="197"/>
    <n v="33"/>
    <n v="16"/>
  </r>
  <r>
    <x v="10"/>
    <n v="2102746"/>
    <n v="45"/>
    <s v="Live Doubt Class"/>
    <n v="31"/>
    <n v="5"/>
    <n v="16"/>
  </r>
  <r>
    <x v="10"/>
    <n v="2097265"/>
    <n v="75"/>
    <s v="Revision And Doubt Class"/>
    <n v="24"/>
    <n v="4"/>
    <n v="16"/>
  </r>
  <r>
    <x v="10"/>
    <n v="2150878"/>
    <n v="90"/>
    <s v="Carbonyl Compounds/Extra Class/CLBV/BJAE1R"/>
    <n v="116"/>
    <n v="19"/>
    <n v="16"/>
  </r>
  <r>
    <x v="10"/>
    <n v="2150879"/>
    <n v="60"/>
    <s v="Doubt Class//PLPV/BJAE1R"/>
    <n v="116"/>
    <n v="18"/>
    <n v="15"/>
  </r>
  <r>
    <x v="10"/>
    <n v="2102768"/>
    <n v="50"/>
    <s v="Units &amp;amp; Dimensions Lecture - 6"/>
    <n v="387"/>
    <n v="60"/>
    <n v="15"/>
  </r>
  <r>
    <x v="10"/>
    <n v="2102726"/>
    <n v="45"/>
    <s v="Live Doubt Class"/>
    <n v="35"/>
    <n v="5"/>
    <n v="14"/>
  </r>
  <r>
    <x v="10"/>
    <n v="2147037"/>
    <n v="30"/>
    <s v="Morphology of Flowering Plants-Doubt Class"/>
    <n v="190"/>
    <n v="27"/>
    <n v="14"/>
  </r>
  <r>
    <x v="10"/>
    <n v="2139352"/>
    <n v="30"/>
    <s v="Classification of Elements and Periodicity in Properties - Periodic Table, Chemical Bonding, S-Block"/>
    <n v="127"/>
    <n v="19"/>
    <n v="14"/>
  </r>
  <r>
    <x v="10"/>
    <n v="2097297"/>
    <n v="75"/>
    <s v="Revision And Doubt Class"/>
    <n v="169"/>
    <n v="23"/>
    <n v="13"/>
  </r>
  <r>
    <x v="10"/>
    <n v="2102729"/>
    <n v="45"/>
    <s v="Live Doubt Class"/>
    <n v="125"/>
    <n v="17"/>
    <n v="13"/>
  </r>
  <r>
    <x v="10"/>
    <n v="2102819"/>
    <n v="50"/>
    <s v="Quadratic Equation and Expression Lecture - 8"/>
    <n v="387"/>
    <n v="53"/>
    <n v="13"/>
  </r>
  <r>
    <x v="10"/>
    <n v="2139963"/>
    <n v="105"/>
    <s v="DOUBT DISCUSSION"/>
    <n v="365"/>
    <n v="48"/>
    <n v="13"/>
  </r>
  <r>
    <x v="10"/>
    <n v="2139359"/>
    <n v="60"/>
    <s v="PC-DOUBT CLASS"/>
    <n v="691"/>
    <n v="88"/>
    <n v="12"/>
  </r>
  <r>
    <x v="10"/>
    <n v="2137976"/>
    <n v="60"/>
    <s v="Human Health and Diseases-Doubt Class"/>
    <n v="356"/>
    <n v="45"/>
    <n v="12"/>
  </r>
  <r>
    <x v="10"/>
    <n v="2102723"/>
    <n v="45"/>
    <s v="Live Doubt Class"/>
    <n v="286"/>
    <n v="35"/>
    <n v="12"/>
  </r>
  <r>
    <x v="10"/>
    <n v="2097282"/>
    <n v="60"/>
    <s v="Quadratic Equation"/>
    <n v="240"/>
    <n v="27"/>
    <n v="11"/>
  </r>
  <r>
    <x v="10"/>
    <n v="2102856"/>
    <n v="50"/>
    <s v="Structure of Atom Lecture - 18"/>
    <n v="387"/>
    <n v="44"/>
    <n v="11"/>
  </r>
  <r>
    <x v="10"/>
    <n v="2139358"/>
    <n v="45"/>
    <s v="PC-DOUBT CLASS"/>
    <n v="1524"/>
    <n v="176"/>
    <n v="11"/>
  </r>
  <r>
    <x v="10"/>
    <n v="2147174"/>
    <n v="30"/>
    <s v="Biomolecules-Doubt Class"/>
    <n v="356"/>
    <n v="41"/>
    <n v="11"/>
  </r>
  <r>
    <x v="10"/>
    <n v="2153734"/>
    <n v="85"/>
    <s v="Chemical Bonding/Extra Class/CLNBS/BNTN1R"/>
    <n v="58"/>
    <n v="6"/>
    <n v="10"/>
  </r>
  <r>
    <x v="10"/>
    <n v="2103258"/>
    <n v="50"/>
    <s v="Coding Decoding Lecture - 1"/>
    <n v="714"/>
    <n v="75"/>
    <n v="10"/>
  </r>
  <r>
    <x v="10"/>
    <n v="2103277"/>
    <n v="50"/>
    <s v="Nelson Mandela-Long Walk to Freedom Lecture - 1"/>
    <n v="320"/>
    <n v="33"/>
    <n v="10"/>
  </r>
  <r>
    <x v="10"/>
    <n v="2153232"/>
    <n v="50"/>
    <s v="Coding Decoding And Logical Venn Diagram Lecture - 1"/>
    <n v="320"/>
    <n v="35"/>
    <n v="10"/>
  </r>
  <r>
    <x v="10"/>
    <n v="2102734"/>
    <n v="45"/>
    <s v="Live Doubt Class"/>
    <n v="29"/>
    <n v="3"/>
    <n v="10"/>
  </r>
  <r>
    <x v="10"/>
    <n v="2147173"/>
    <n v="30"/>
    <s v="Molecular Basis of inheritance-Doubt Class"/>
    <n v="247"/>
    <n v="26"/>
    <n v="10"/>
  </r>
  <r>
    <x v="10"/>
    <n v="2143167"/>
    <n v="30"/>
    <s v="Excretory Products and their Elimination-Doubt Class"/>
    <n v="247"/>
    <n v="27"/>
    <n v="10"/>
  </r>
  <r>
    <x v="10"/>
    <n v="2153231"/>
    <n v="50"/>
    <s v="Resources and Development Lecture - 2"/>
    <n v="320"/>
    <n v="32"/>
    <n v="10"/>
  </r>
  <r>
    <x v="10"/>
    <n v="2103267"/>
    <n v="50"/>
    <s v="Descriptive Paragraph and Story Writing Lecture - 1"/>
    <n v="714"/>
    <n v="70"/>
    <n v="9"/>
  </r>
  <r>
    <x v="10"/>
    <n v="2097268"/>
    <n v="75"/>
    <s v="Revision And Doubt Class"/>
    <n v="24"/>
    <n v="2"/>
    <n v="8"/>
  </r>
  <r>
    <x v="10"/>
    <n v="2132503"/>
    <n v="60"/>
    <s v="OPEN DC(OPTIONAL)-Newtons Laws of Motion and Friction"/>
    <n v="374"/>
    <n v="33"/>
    <n v="8"/>
  </r>
  <r>
    <x v="10"/>
    <n v="2099013"/>
    <n v="60"/>
    <s v="Reaction Mechanism"/>
    <n v="24"/>
    <n v="2"/>
    <n v="8"/>
  </r>
  <r>
    <x v="10"/>
    <n v="2102737"/>
    <n v="45"/>
    <s v="Live Doubt Class"/>
    <n v="251"/>
    <n v="21"/>
    <n v="8"/>
  </r>
  <r>
    <x v="10"/>
    <n v="2103261"/>
    <n v="50"/>
    <s v="Descriptive Paragraph and Story Writing Lecture - 1"/>
    <n v="247"/>
    <n v="22"/>
    <n v="8"/>
  </r>
  <r>
    <x v="10"/>
    <n v="2103410"/>
    <n v="50"/>
    <s v="The Story of Village Palampur Lecture - 1"/>
    <n v="247"/>
    <n v="20"/>
    <n v="8"/>
  </r>
  <r>
    <x v="10"/>
    <n v="2102733"/>
    <n v="45"/>
    <s v="Live Doubt Class"/>
    <n v="23"/>
    <n v="2"/>
    <n v="8"/>
  </r>
  <r>
    <x v="10"/>
    <n v="2098554"/>
    <n v="60"/>
    <s v="OPEN DC(OPTIONAL)-Kinematics"/>
    <n v="240"/>
    <n v="20"/>
    <n v="8"/>
  </r>
  <r>
    <x v="10"/>
    <n v="2098556"/>
    <n v="60"/>
    <s v="OPEN DC(OPTIONAL)-Quadratic Equation"/>
    <n v="240"/>
    <n v="17"/>
    <n v="7"/>
  </r>
  <r>
    <x v="10"/>
    <n v="2103273"/>
    <n v="50"/>
    <s v="The Story of Village Palampur Lecture - 1"/>
    <n v="714"/>
    <n v="56"/>
    <n v="7"/>
  </r>
  <r>
    <x v="10"/>
    <n v="2109112"/>
    <n v="30"/>
    <s v="Kinematics-Doubt Class"/>
    <n v="361"/>
    <n v="26"/>
    <n v="7"/>
  </r>
  <r>
    <x v="10"/>
    <n v="2103276"/>
    <n v="50"/>
    <s v="Coding Decoding Lecture - 1"/>
    <n v="247"/>
    <n v="17"/>
    <n v="6"/>
  </r>
  <r>
    <x v="10"/>
    <n v="2109114"/>
    <n v="30"/>
    <s v="Kinematics-Doubt Class"/>
    <n v="444"/>
    <n v="27"/>
    <n v="6"/>
  </r>
  <r>
    <x v="10"/>
    <n v="2102735"/>
    <n v="45"/>
    <s v="Live Doubt Class"/>
    <n v="387"/>
    <n v="23"/>
    <n v="5"/>
  </r>
  <r>
    <x v="10"/>
    <n v="2132502"/>
    <n v="60"/>
    <s v="OPEN DC(OPTIONAL)-Newtons Laws of Motion and Friction"/>
    <n v="119"/>
    <n v="7"/>
    <n v="5"/>
  </r>
  <r>
    <x v="10"/>
    <n v="2098572"/>
    <n v="60"/>
    <s v="OPEN DC(OPTIONAL)-Coordination Compounds"/>
    <n v="431"/>
    <n v="12"/>
    <n v="2"/>
  </r>
  <r>
    <x v="10"/>
    <n v="2098576"/>
    <n v="60"/>
    <s v="OPEN DC(OPTIONAL)-Inverse Trigonometric Function"/>
    <n v="431"/>
    <n v="9"/>
    <n v="2"/>
  </r>
  <r>
    <x v="10"/>
    <n v="2149691"/>
    <n v="120"/>
    <s v="Motion of Charge in Magnetic Field"/>
    <n v="2"/>
    <n v="0"/>
    <n v="0"/>
  </r>
  <r>
    <x v="10"/>
    <n v="2102772"/>
    <n v="50"/>
    <s v="Equilibrium Lecture - 4"/>
    <n v="2"/>
    <n v="0"/>
    <n v="0"/>
  </r>
  <r>
    <x v="11"/>
    <n v="2109554"/>
    <n v="45"/>
    <s v="L1_Compound or Complex Permanent tissue- Xylem and Phloem,"/>
    <n v="2"/>
    <n v="2"/>
    <n v="100"/>
  </r>
  <r>
    <x v="11"/>
    <n v="2109556"/>
    <n v="45"/>
    <s v="L9-Physical and Chemical Changes, Types of Pure substances"/>
    <n v="2"/>
    <n v="2"/>
    <n v="100"/>
  </r>
  <r>
    <x v="11"/>
    <n v="2109558"/>
    <n v="45"/>
    <s v="L6_Linear Momentum"/>
    <n v="2"/>
    <n v="2"/>
    <n v="100"/>
  </r>
  <r>
    <x v="11"/>
    <n v="2102683"/>
    <n v="50"/>
    <s v="Playing with Numbers Lecture - 3"/>
    <n v="13"/>
    <n v="13"/>
    <n v="100"/>
  </r>
  <r>
    <x v="11"/>
    <n v="2109552"/>
    <n v="45"/>
    <s v="L9_ Nitrogen Cycle, Green House"/>
    <n v="2"/>
    <n v="2"/>
    <n v="100"/>
  </r>
  <r>
    <x v="11"/>
    <n v="2102704"/>
    <n v="50"/>
    <s v="Measurement and Motion Lecture - 6"/>
    <n v="13"/>
    <n v="12"/>
    <n v="92"/>
  </r>
  <r>
    <x v="11"/>
    <n v="2104728"/>
    <n v="105"/>
    <s v="Indefinite Integration 05"/>
    <n v="24"/>
    <n v="22"/>
    <n v="91"/>
  </r>
  <r>
    <x v="11"/>
    <n v="2132843"/>
    <n v="75"/>
    <s v="LIVING WORLD-04"/>
    <n v="57"/>
    <n v="51"/>
    <n v="89"/>
  </r>
  <r>
    <x v="11"/>
    <n v="2107868"/>
    <n v="75"/>
    <s v="Basic Maths-04"/>
    <n v="57"/>
    <n v="51"/>
    <n v="89"/>
  </r>
  <r>
    <x v="11"/>
    <n v="2097478"/>
    <n v="105"/>
    <s v="SIMPLE HARMONIC MOTION 04"/>
    <n v="24"/>
    <n v="21"/>
    <n v="87"/>
  </r>
  <r>
    <x v="11"/>
    <n v="2102599"/>
    <n v="50"/>
    <s v="Playing with Numbers Lecture - 2"/>
    <n v="13"/>
    <n v="11"/>
    <n v="84"/>
  </r>
  <r>
    <x v="11"/>
    <n v="2102382"/>
    <n v="50"/>
    <s v="Adjectives Lecture - 2"/>
    <n v="13"/>
    <n v="11"/>
    <n v="84"/>
  </r>
  <r>
    <x v="11"/>
    <n v="2102600"/>
    <n v="50"/>
    <s v="STATES OF MATTER Lecture - 2"/>
    <n v="26"/>
    <n v="22"/>
    <n v="84"/>
  </r>
  <r>
    <x v="11"/>
    <n v="2102705"/>
    <n v="50"/>
    <s v="Whole Numbers Lecture - 3"/>
    <n v="26"/>
    <n v="22"/>
    <n v="84"/>
  </r>
  <r>
    <x v="11"/>
    <n v="2096707"/>
    <n v="55"/>
    <s v="Exponent and Power/L2/MLAS/B8I1RD, B8I2SD"/>
    <n v="24"/>
    <n v="20"/>
    <n v="83"/>
  </r>
  <r>
    <x v="11"/>
    <n v="2132850"/>
    <n v="75"/>
    <s v="Atomic Structure-04"/>
    <n v="57"/>
    <n v="47"/>
    <n v="82"/>
  </r>
  <r>
    <x v="11"/>
    <n v="2102566"/>
    <n v="50"/>
    <s v="Structure of Atom Lecture - 19"/>
    <n v="21"/>
    <n v="17"/>
    <n v="80"/>
  </r>
  <r>
    <x v="11"/>
    <n v="2102694"/>
    <n v="50"/>
    <s v="Whole Numbers Lecture - 2"/>
    <n v="26"/>
    <n v="21"/>
    <n v="80"/>
  </r>
  <r>
    <x v="11"/>
    <n v="2102383"/>
    <n v="50"/>
    <s v="Motion Lecture - 10"/>
    <n v="26"/>
    <n v="21"/>
    <n v="80"/>
  </r>
  <r>
    <x v="11"/>
    <n v="2096712"/>
    <n v="55"/>
    <s v="Atomic Structure/L5/CLVK/B8I1RD, B8I2SD"/>
    <n v="24"/>
    <n v="19"/>
    <n v="79"/>
  </r>
  <r>
    <x v="11"/>
    <n v="2096699"/>
    <n v="55"/>
    <s v="Force and Pressure/L3/PLSU/B8I1RD, B8I2SD"/>
    <n v="24"/>
    <n v="19"/>
    <n v="79"/>
  </r>
  <r>
    <x v="11"/>
    <n v="2102384"/>
    <n v="50"/>
    <s v="Nutrition Lecture - 6"/>
    <n v="37"/>
    <n v="29"/>
    <n v="78"/>
  </r>
  <r>
    <x v="11"/>
    <n v="2102598"/>
    <n v="50"/>
    <s v="Equilibrium Lecture - 5"/>
    <n v="9"/>
    <n v="7"/>
    <n v="77"/>
  </r>
  <r>
    <x v="11"/>
    <n v="2102381"/>
    <n v="50"/>
    <s v="Principles of Inheritance and Variation  Lecture - 2"/>
    <n v="9"/>
    <n v="7"/>
    <n v="77"/>
  </r>
  <r>
    <x v="11"/>
    <n v="2102602"/>
    <n v="50"/>
    <s v="Reported Speech Lecture - 1"/>
    <n v="34"/>
    <n v="26"/>
    <n v="76"/>
  </r>
  <r>
    <x v="11"/>
    <n v="2102646"/>
    <n v="50"/>
    <s v="Tissue Lecture - 10"/>
    <n v="20"/>
    <n v="15"/>
    <n v="75"/>
  </r>
  <r>
    <x v="11"/>
    <n v="2107977"/>
    <n v="85"/>
    <s v="L2_Application of Biot Savart law"/>
    <n v="4"/>
    <n v="3"/>
    <n v="75"/>
  </r>
  <r>
    <x v="11"/>
    <n v="2102219"/>
    <n v="50"/>
    <s v="Force and Newton\&amp;#039;s Laws of Motion Lecture - 11"/>
    <n v="20"/>
    <n v="15"/>
    <n v="75"/>
  </r>
  <r>
    <x v="11"/>
    <n v="2102695"/>
    <n v="50"/>
    <s v="Number System Lecture - 12"/>
    <n v="37"/>
    <n v="28"/>
    <n v="75"/>
  </r>
  <r>
    <x v="11"/>
    <n v="2102466"/>
    <n v="50"/>
    <s v="Linear Equations in Two Variables Lecture - 4"/>
    <n v="20"/>
    <n v="15"/>
    <n v="75"/>
  </r>
  <r>
    <x v="11"/>
    <n v="2102610"/>
    <n v="50"/>
    <s v="Cell biology Lecture - 17"/>
    <n v="15"/>
    <n v="11"/>
    <n v="73"/>
  </r>
  <r>
    <x v="11"/>
    <n v="2102642"/>
    <n v="50"/>
    <s v="Metals and Non- metals Lecture - 6"/>
    <n v="55"/>
    <n v="40"/>
    <n v="72"/>
  </r>
  <r>
    <x v="11"/>
    <n v="2102416"/>
    <n v="50"/>
    <s v="Subject Verb Concord Lecture - 2"/>
    <n v="55"/>
    <n v="40"/>
    <n v="72"/>
  </r>
  <r>
    <x v="11"/>
    <n v="2102601"/>
    <n v="50"/>
    <s v="CLASSIFICATION OF MATERIALS Lecture - 1"/>
    <n v="37"/>
    <n v="27"/>
    <n v="72"/>
  </r>
  <r>
    <x v="11"/>
    <n v="2102404"/>
    <n v="50"/>
    <s v="Some Basic Concepts of chemistry Lecture - 15"/>
    <n v="57"/>
    <n v="41"/>
    <n v="71"/>
  </r>
  <r>
    <x v="11"/>
    <n v="2096709"/>
    <n v="55"/>
    <s v="Linear Equations in One Variable/L3/MLAS/B8N1RD,B8N2SD"/>
    <n v="35"/>
    <n v="25"/>
    <n v="71"/>
  </r>
  <r>
    <x v="11"/>
    <n v="2102215"/>
    <n v="50"/>
    <s v="Linear Equations in One Variable Lecture - 6"/>
    <n v="55"/>
    <n v="39"/>
    <n v="70"/>
  </r>
  <r>
    <x v="11"/>
    <n v="2102385"/>
    <n v="50"/>
    <s v="Resources Lecture - 2"/>
    <n v="34"/>
    <n v="24"/>
    <n v="70"/>
  </r>
  <r>
    <x v="11"/>
    <n v="2096698"/>
    <n v="55"/>
    <s v="Electricity/L3/PLTSR/B10N2SD,B10N1SD"/>
    <n v="95"/>
    <n v="67"/>
    <n v="70"/>
  </r>
  <r>
    <x v="11"/>
    <n v="2111485"/>
    <n v="85"/>
    <s v="L5_Thermodynamics"/>
    <n v="86"/>
    <n v="60"/>
    <n v="69"/>
  </r>
  <r>
    <x v="11"/>
    <n v="2096696"/>
    <n v="55"/>
    <s v="Microorganisms -Friends and Foe/L3/BLAY/B8N1RD,B8N2SD"/>
    <n v="35"/>
    <n v="24"/>
    <n v="68"/>
  </r>
  <r>
    <x v="11"/>
    <n v="2096706"/>
    <n v="55"/>
    <s v="Agriculture/L3/SLAR/B10N2SD,B10N1SD"/>
    <n v="95"/>
    <n v="65"/>
    <n v="68"/>
  </r>
  <r>
    <x v="11"/>
    <n v="2098786"/>
    <n v="105"/>
    <s v="Mole Concept 02"/>
    <n v="259"/>
    <n v="178"/>
    <n v="68"/>
  </r>
  <r>
    <x v="11"/>
    <n v="2096702"/>
    <n v="55"/>
    <s v="Logical Venn Diagram/L2/MTLAD/B8N1RD,B8N2SD"/>
    <n v="35"/>
    <n v="24"/>
    <n v="68"/>
  </r>
  <r>
    <x v="11"/>
    <n v="2111486"/>
    <n v="85"/>
    <s v="L5_IUPAC Nomenclature"/>
    <n v="86"/>
    <n v="59"/>
    <n v="68"/>
  </r>
  <r>
    <x v="11"/>
    <n v="2103050"/>
    <n v="90"/>
    <s v="Kinematics/L3/PLMKB/BJAN4U"/>
    <n v="96"/>
    <n v="65"/>
    <n v="67"/>
  </r>
  <r>
    <x v="11"/>
    <n v="2102607"/>
    <n v="50"/>
    <s v="Real Numbers Lecture - 3"/>
    <n v="31"/>
    <n v="21"/>
    <n v="67"/>
  </r>
  <r>
    <x v="11"/>
    <n v="2102707"/>
    <n v="50"/>
    <s v="Squares and Square Roots Lecture - 6"/>
    <n v="34"/>
    <n v="23"/>
    <n v="67"/>
  </r>
  <r>
    <x v="11"/>
    <n v="2102701"/>
    <n v="50"/>
    <s v="Optics - Reflection of Light Lecture - 8"/>
    <n v="31"/>
    <n v="21"/>
    <n v="67"/>
  </r>
  <r>
    <x v="11"/>
    <n v="2102696"/>
    <n v="50"/>
    <s v="Crop Production and Management Lecture - 8"/>
    <n v="34"/>
    <n v="23"/>
    <n v="67"/>
  </r>
  <r>
    <x v="11"/>
    <n v="2103138"/>
    <n v="90"/>
    <s v="Equilibrium-II : Ionic Equilibrium/L2/CLBV/BJAL1P, BJAL2Q, BJAL3R"/>
    <n v="78"/>
    <n v="53"/>
    <n v="67"/>
  </r>
  <r>
    <x v="11"/>
    <n v="2133070"/>
    <n v="105"/>
    <s v="Sequence and Progression 02"/>
    <n v="259"/>
    <n v="173"/>
    <n v="66"/>
  </r>
  <r>
    <x v="11"/>
    <n v="2102699"/>
    <n v="50"/>
    <s v="Basic maths in physics and vectors Lecture - 15"/>
    <n v="57"/>
    <n v="38"/>
    <n v="66"/>
  </r>
  <r>
    <x v="11"/>
    <n v="2103512"/>
    <n v="90"/>
    <s v="Structural Organisation in Animals- Animal Tissue/L10/ZLSKG/BNTL3R, BNTL4S"/>
    <n v="135"/>
    <n v="90"/>
    <n v="66"/>
  </r>
  <r>
    <x v="11"/>
    <n v="2102376"/>
    <n v="50"/>
    <s v="Quadratic Equation and Expression Lecture - 11"/>
    <n v="21"/>
    <n v="14"/>
    <n v="66"/>
  </r>
  <r>
    <x v="11"/>
    <n v="2096711"/>
    <n v="55"/>
    <s v="Metals and Non-metals/L4/CLSRR/B10N2SD,B10N1SD"/>
    <n v="95"/>
    <n v="63"/>
    <n v="66"/>
  </r>
  <r>
    <x v="11"/>
    <n v="2102676"/>
    <n v="50"/>
    <s v="Electric Potential &amp;amp; Capacitance Lecture - 5"/>
    <n v="9"/>
    <n v="6"/>
    <n v="66"/>
  </r>
  <r>
    <x v="11"/>
    <n v="2102671"/>
    <n v="50"/>
    <s v="Units &amp;amp; Dimensions Lecture - 6"/>
    <n v="21"/>
    <n v="14"/>
    <n v="66"/>
  </r>
  <r>
    <x v="11"/>
    <n v="2102213"/>
    <n v="50"/>
    <s v="Number System Lecture - 24"/>
    <n v="21"/>
    <n v="14"/>
    <n v="66"/>
  </r>
  <r>
    <x v="11"/>
    <n v="2103513"/>
    <n v="90"/>
    <s v="Motion in a Plane/L4/PLVP/BNTL3R, BNTL4S"/>
    <n v="135"/>
    <n v="90"/>
    <n v="66"/>
  </r>
  <r>
    <x v="11"/>
    <n v="2102209"/>
    <n v="50"/>
    <s v="Understanding Elementary Shapes Lecture - 5"/>
    <n v="44"/>
    <n v="29"/>
    <n v="65"/>
  </r>
  <r>
    <x v="11"/>
    <n v="2102417"/>
    <n v="50"/>
    <s v="Cell Lecture - 1"/>
    <n v="35"/>
    <n v="23"/>
    <n v="65"/>
  </r>
  <r>
    <x v="11"/>
    <n v="2102386"/>
    <n v="50"/>
    <s v="Motion Lecture - 11"/>
    <n v="80"/>
    <n v="52"/>
    <n v="65"/>
  </r>
  <r>
    <x v="11"/>
    <n v="2103514"/>
    <n v="90"/>
    <s v="Biological Classification/L10/BTLGP/BNTL3R, BNTL4S"/>
    <n v="135"/>
    <n v="88"/>
    <n v="65"/>
  </r>
  <r>
    <x v="11"/>
    <n v="2102211"/>
    <n v="50"/>
    <s v="Respiration in Plants and Animals Lecture - 5"/>
    <n v="43"/>
    <n v="28"/>
    <n v="65"/>
  </r>
  <r>
    <x v="11"/>
    <n v="2102412"/>
    <n v="50"/>
    <s v="Simple Equations Lecture - 1"/>
    <n v="43"/>
    <n v="28"/>
    <n v="65"/>
  </r>
  <r>
    <x v="11"/>
    <n v="2102406"/>
    <n v="50"/>
    <s v="Chemical Reactions and Equations Lecture - 7"/>
    <n v="31"/>
    <n v="20"/>
    <n v="64"/>
  </r>
  <r>
    <x v="11"/>
    <n v="2102706"/>
    <n v="50"/>
    <s v="Electricity Lecture - 9"/>
    <n v="37"/>
    <n v="24"/>
    <n v="64"/>
  </r>
  <r>
    <x v="11"/>
    <n v="2102605"/>
    <n v="50"/>
    <s v="Some Basic Concepts of chemistry Lecture - 16"/>
    <n v="57"/>
    <n v="37"/>
    <n v="64"/>
  </r>
  <r>
    <x v="11"/>
    <n v="2102645"/>
    <n v="50"/>
    <s v="Linear Equations in Two Variables Lecture - 4"/>
    <n v="36"/>
    <n v="23"/>
    <n v="63"/>
  </r>
  <r>
    <x v="11"/>
    <n v="2102410"/>
    <n v="50"/>
    <s v="Light, Shadows and Reflection Lecture - 2"/>
    <n v="44"/>
    <n v="28"/>
    <n v="63"/>
  </r>
  <r>
    <x v="11"/>
    <n v="2102603"/>
    <n v="50"/>
    <s v="Number System Lecture - 16"/>
    <n v="80"/>
    <n v="51"/>
    <n v="63"/>
  </r>
  <r>
    <x v="11"/>
    <n v="2109532"/>
    <n v="50"/>
    <s v="Live Extra Class - Mathematics"/>
    <n v="11"/>
    <n v="7"/>
    <n v="63"/>
  </r>
  <r>
    <x v="11"/>
    <n v="2102217"/>
    <n v="50"/>
    <s v="Some Natural Phenomena Lecture - 4"/>
    <n v="80"/>
    <n v="51"/>
    <n v="63"/>
  </r>
  <r>
    <x v="11"/>
    <n v="2102218"/>
    <n v="50"/>
    <s v="Force and Newton\&amp;#039;s Laws of Motion Lecture - 12"/>
    <n v="36"/>
    <n v="23"/>
    <n v="63"/>
  </r>
  <r>
    <x v="11"/>
    <n v="2111487"/>
    <n v="85"/>
    <s v="L5_Plant Diversity"/>
    <n v="86"/>
    <n v="55"/>
    <n v="63"/>
  </r>
  <r>
    <x v="11"/>
    <n v="2102250"/>
    <n v="50"/>
    <s v="Excretion Lecture - 1"/>
    <n v="145"/>
    <n v="91"/>
    <n v="62"/>
  </r>
  <r>
    <x v="11"/>
    <n v="2102506"/>
    <n v="50"/>
    <s v="Quadrilaterals Lecture - 4"/>
    <n v="94"/>
    <n v="59"/>
    <n v="62"/>
  </r>
  <r>
    <x v="11"/>
    <n v="2102697"/>
    <n v="50"/>
    <s v="Number System Lecture - 17"/>
    <n v="80"/>
    <n v="50"/>
    <n v="62"/>
  </r>
  <r>
    <x v="11"/>
    <n v="2103515"/>
    <n v="90"/>
    <s v="Chemical Bonding/L2/CLNBS/BNTL3R, BNTL4S"/>
    <n v="135"/>
    <n v="85"/>
    <n v="62"/>
  </r>
  <r>
    <x v="11"/>
    <n v="2096708"/>
    <n v="55"/>
    <s v="Mole Concept and Stoichiometry/L4/CLMG/B10I1RD, B10I2SD"/>
    <n v="50"/>
    <n v="31"/>
    <n v="62"/>
  </r>
  <r>
    <x v="11"/>
    <n v="2111488"/>
    <n v="85"/>
    <s v="L5_Motion Under Gravity ,Free Fall -1"/>
    <n v="86"/>
    <n v="53"/>
    <n v="61"/>
  </r>
  <r>
    <x v="11"/>
    <n v="2102636"/>
    <n v="50"/>
    <s v="Classification Of Materials Lecture - 12"/>
    <n v="21"/>
    <n v="13"/>
    <n v="61"/>
  </r>
  <r>
    <x v="11"/>
    <n v="2103052"/>
    <n v="90"/>
    <s v="Quadratic Equation/L5/MLSTG/BJAN4U"/>
    <n v="96"/>
    <n v="59"/>
    <n v="61"/>
  </r>
  <r>
    <x v="11"/>
    <n v="2133067"/>
    <n v="105"/>
    <s v="KTG and Thermodynamics 02"/>
    <n v="259"/>
    <n v="158"/>
    <n v="61"/>
  </r>
  <r>
    <x v="11"/>
    <n v="2102604"/>
    <n v="50"/>
    <s v="Motion Lecture - 8"/>
    <n v="26"/>
    <n v="16"/>
    <n v="61"/>
  </r>
  <r>
    <x v="11"/>
    <n v="2102709"/>
    <n v="50"/>
    <s v="The Story of Village Palampur Lecture - 2"/>
    <n v="26"/>
    <n v="16"/>
    <n v="61"/>
  </r>
  <r>
    <x v="11"/>
    <n v="2109175"/>
    <n v="75"/>
    <s v="Some Basic Concept of Chemistry - Mole Concept-07"/>
    <n v="356"/>
    <n v="219"/>
    <n v="61"/>
  </r>
  <r>
    <x v="11"/>
    <n v="2102443"/>
    <n v="50"/>
    <s v="Tissue Lecture - 10"/>
    <n v="36"/>
    <n v="22"/>
    <n v="61"/>
  </r>
  <r>
    <x v="11"/>
    <n v="2103456"/>
    <n v="85"/>
    <s v="Chemical Bonding/L4/CMSB/BNTN1S, BNTN2S, BNTN3T, BNTN4U"/>
    <n v="159"/>
    <n v="96"/>
    <n v="60"/>
  </r>
  <r>
    <x v="11"/>
    <n v="2107878"/>
    <n v="75"/>
    <s v="General Organic Chemistry-04"/>
    <n v="51"/>
    <n v="31"/>
    <n v="60"/>
  </r>
  <r>
    <x v="11"/>
    <n v="2102216"/>
    <n v="50"/>
    <s v="Adverbs Lecture - 1"/>
    <n v="35"/>
    <n v="21"/>
    <n v="60"/>
  </r>
  <r>
    <x v="11"/>
    <n v="2102644"/>
    <n v="50"/>
    <s v="Conservation of Plants and Animals Lecture - 7"/>
    <n v="80"/>
    <n v="48"/>
    <n v="60"/>
  </r>
  <r>
    <x v="11"/>
    <n v="2107856"/>
    <n v="75"/>
    <s v="Motion in a Straight Line-11"/>
    <n v="234"/>
    <n v="142"/>
    <n v="60"/>
  </r>
  <r>
    <x v="11"/>
    <n v="2102643"/>
    <n v="50"/>
    <s v="Some Natural Phenomena Lecture - 4"/>
    <n v="35"/>
    <n v="21"/>
    <n v="60"/>
  </r>
  <r>
    <x v="11"/>
    <n v="2103457"/>
    <n v="85"/>
    <s v="Laws of Motion/L3/PLCK/BNTN1S, BNTN2S, BNTN3T, BNTN4U"/>
    <n v="159"/>
    <n v="96"/>
    <n v="60"/>
  </r>
  <r>
    <x v="11"/>
    <n v="2109179"/>
    <n v="75"/>
    <s v="Human Reproduction-08"/>
    <n v="301"/>
    <n v="180"/>
    <n v="59"/>
  </r>
  <r>
    <x v="11"/>
    <n v="2097481"/>
    <n v="105"/>
    <s v="Circular Motion and Work, Energy and Power 06"/>
    <n v="374"/>
    <n v="224"/>
    <n v="59"/>
  </r>
  <r>
    <x v="11"/>
    <n v="2135172"/>
    <n v="90"/>
    <s v="Differentiability/L3/MLIS/BJAL2Q, BJAL3R"/>
    <n v="59"/>
    <n v="35"/>
    <n v="59"/>
  </r>
  <r>
    <x v="11"/>
    <n v="2102223"/>
    <n v="50"/>
    <s v="Mathematical Operations Lecture - 1"/>
    <n v="94"/>
    <n v="56"/>
    <n v="59"/>
  </r>
  <r>
    <x v="11"/>
    <n v="2102611"/>
    <n v="50"/>
    <s v="Verbs Lecture - 2"/>
    <n v="44"/>
    <n v="26"/>
    <n v="59"/>
  </r>
  <r>
    <x v="11"/>
    <n v="2097482"/>
    <n v="105"/>
    <s v="Hydrogen and it\&amp;#039;s Compounds 02"/>
    <n v="119"/>
    <n v="70"/>
    <n v="58"/>
  </r>
  <r>
    <x v="11"/>
    <n v="2138332"/>
    <n v="75"/>
    <s v="Cell: The Unit of Life-03"/>
    <n v="234"/>
    <n v="138"/>
    <n v="58"/>
  </r>
  <r>
    <x v="11"/>
    <n v="2133063"/>
    <n v="75"/>
    <s v="Biological Classification-03"/>
    <n v="301"/>
    <n v="177"/>
    <n v="58"/>
  </r>
  <r>
    <x v="11"/>
    <n v="2097490"/>
    <n v="105"/>
    <s v="Trigonometric Ratios and Identities 09"/>
    <n v="374"/>
    <n v="220"/>
    <n v="58"/>
  </r>
  <r>
    <x v="11"/>
    <n v="2102614"/>
    <n v="50"/>
    <s v="Our Changing Earth Lecture - 1"/>
    <n v="43"/>
    <n v="25"/>
    <n v="58"/>
  </r>
  <r>
    <x v="11"/>
    <n v="2109159"/>
    <n v="75"/>
    <s v="Electrostatics-01"/>
    <n v="247"/>
    <n v="144"/>
    <n v="58"/>
  </r>
  <r>
    <x v="11"/>
    <n v="2102220"/>
    <n v="50"/>
    <s v="Quadrilaterals Lecture - 3"/>
    <n v="31"/>
    <n v="18"/>
    <n v="58"/>
  </r>
  <r>
    <x v="11"/>
    <n v="2133076"/>
    <n v="105"/>
    <s v="Sequence and Progression 02"/>
    <n v="43"/>
    <n v="25"/>
    <n v="58"/>
  </r>
  <r>
    <x v="11"/>
    <n v="2107872"/>
    <n v="75"/>
    <s v="Isomerism-06"/>
    <n v="190"/>
    <n v="111"/>
    <n v="58"/>
  </r>
  <r>
    <x v="11"/>
    <n v="2102559"/>
    <n v="50"/>
    <s v="Acids, Bases and Salts Lecture - 9"/>
    <n v="145"/>
    <n v="84"/>
    <n v="57"/>
  </r>
  <r>
    <x v="11"/>
    <n v="2102414"/>
    <n v="50"/>
    <s v="Respiration Lecture - 5"/>
    <n v="21"/>
    <n v="12"/>
    <n v="57"/>
  </r>
  <r>
    <x v="11"/>
    <n v="2097491"/>
    <n v="105"/>
    <s v="Circular Motion and Work, Energy and Power 08"/>
    <n v="119"/>
    <n v="69"/>
    <n v="57"/>
  </r>
  <r>
    <x v="11"/>
    <n v="2135171"/>
    <n v="90"/>
    <s v="Mathematical Reasoning/L3/MLIS/BJAL1P"/>
    <n v="19"/>
    <n v="11"/>
    <n v="57"/>
  </r>
  <r>
    <x v="11"/>
    <n v="2108020"/>
    <n v="75"/>
    <s v="Dual Nature of Radiation and Matter-05"/>
    <n v="76"/>
    <n v="44"/>
    <n v="57"/>
  </r>
  <r>
    <x v="11"/>
    <n v="2102710"/>
    <n v="50"/>
    <s v="Cell biology Lecture - 13"/>
    <n v="57"/>
    <n v="33"/>
    <n v="57"/>
  </r>
  <r>
    <x v="11"/>
    <n v="2102419"/>
    <n v="50"/>
    <s v="Dice Lecture - 1"/>
    <n v="80"/>
    <n v="46"/>
    <n v="57"/>
  </r>
  <r>
    <x v="11"/>
    <n v="2102403"/>
    <n v="50"/>
    <s v="The Fundamental Unit of Life Lecture - 11"/>
    <n v="26"/>
    <n v="15"/>
    <n v="57"/>
  </r>
  <r>
    <x v="11"/>
    <n v="2102698"/>
    <n v="50"/>
    <s v="Polynomials Lecture - 1"/>
    <n v="26"/>
    <n v="15"/>
    <n v="57"/>
  </r>
  <r>
    <x v="11"/>
    <n v="2109160"/>
    <n v="75"/>
    <s v="Some Basic Concepts of Chemistry &amp;ndash; Mole Concept-08"/>
    <n v="301"/>
    <n v="174"/>
    <n v="57"/>
  </r>
  <r>
    <x v="11"/>
    <n v="2102564"/>
    <n v="50"/>
    <s v="Structure of Atom Lecture - 19"/>
    <n v="19"/>
    <n v="11"/>
    <n v="57"/>
  </r>
  <r>
    <x v="11"/>
    <n v="2102411"/>
    <n v="50"/>
    <s v="Decimals Lecture - 1"/>
    <n v="21"/>
    <n v="12"/>
    <n v="57"/>
  </r>
  <r>
    <x v="11"/>
    <n v="2103142"/>
    <n v="90"/>
    <s v="Circular Motion and Work Power, Energy/L3/PLPV/BJAL1P, BJAL2Q, BJAL3R"/>
    <n v="78"/>
    <n v="45"/>
    <n v="57"/>
  </r>
  <r>
    <x v="11"/>
    <n v="2102181"/>
    <n v="45"/>
    <s v="Live Doubt Class"/>
    <n v="26"/>
    <n v="15"/>
    <n v="57"/>
  </r>
  <r>
    <x v="11"/>
    <n v="2133607"/>
    <n v="50"/>
    <s v="Plant kingdom Lecture - 9"/>
    <n v="32"/>
    <n v="18"/>
    <n v="56"/>
  </r>
  <r>
    <x v="11"/>
    <n v="2107869"/>
    <n v="75"/>
    <s v="Some Basic Concepts of Chemistry &amp;ndash; Mole Concept-10"/>
    <n v="112"/>
    <n v="63"/>
    <n v="56"/>
  </r>
  <r>
    <x v="11"/>
    <n v="2103493"/>
    <n v="90"/>
    <s v="Anatomy of Flowering Plants/L3/BTLBR/BNTL1P, BNTL2Q"/>
    <n v="78"/>
    <n v="44"/>
    <n v="56"/>
  </r>
  <r>
    <x v="11"/>
    <n v="2102648"/>
    <n v="50"/>
    <s v="Diversity in Living Organisms Lecture - 3"/>
    <n v="94"/>
    <n v="53"/>
    <n v="56"/>
  </r>
  <r>
    <x v="11"/>
    <n v="2146651"/>
    <n v="90"/>
    <s v="Friction/Extra Class/PLCK/BNTL1P, BNTL2Q"/>
    <n v="78"/>
    <n v="44"/>
    <n v="56"/>
  </r>
  <r>
    <x v="11"/>
    <n v="2102700"/>
    <n v="50"/>
    <s v="Basic maths in physics and vectors Lecture - 14"/>
    <n v="95"/>
    <n v="54"/>
    <n v="56"/>
  </r>
  <r>
    <x v="11"/>
    <n v="2133606"/>
    <n v="50"/>
    <s v="Units &amp;amp; Dimensions Lecture - 6"/>
    <n v="32"/>
    <n v="18"/>
    <n v="56"/>
  </r>
  <r>
    <x v="11"/>
    <n v="2096713"/>
    <n v="55"/>
    <s v="Mole Concept and Stoichiometry/L5/CLMG/B10I1RD, B10I2SD"/>
    <n v="50"/>
    <n v="28"/>
    <n v="56"/>
  </r>
  <r>
    <x v="11"/>
    <n v="2102703"/>
    <n v="50"/>
    <s v="Some Basic Concepts of chemistry Lecture - 15"/>
    <n v="50"/>
    <n v="28"/>
    <n v="56"/>
  </r>
  <r>
    <x v="11"/>
    <n v="2102606"/>
    <n v="50"/>
    <s v="Some Basic Concepts of chemistry Lecture - 16"/>
    <n v="95"/>
    <n v="53"/>
    <n v="55"/>
  </r>
  <r>
    <x v="11"/>
    <n v="2102557"/>
    <n v="50"/>
    <s v="Units &amp;amp; Dimensions Lecture - 6"/>
    <n v="34"/>
    <n v="19"/>
    <n v="55"/>
  </r>
  <r>
    <x v="11"/>
    <n v="2109155"/>
    <n v="75"/>
    <s v="VECTOR-03"/>
    <n v="301"/>
    <n v="166"/>
    <n v="55"/>
  </r>
  <r>
    <x v="11"/>
    <n v="2102708"/>
    <n v="50"/>
    <s v="ATOMS AND MOLECULES Lecture - 8"/>
    <n v="80"/>
    <n v="44"/>
    <n v="55"/>
  </r>
  <r>
    <x v="11"/>
    <n v="2098784"/>
    <n v="105"/>
    <s v="Mole Concept 02"/>
    <n v="43"/>
    <n v="24"/>
    <n v="55"/>
  </r>
  <r>
    <x v="11"/>
    <n v="2107870"/>
    <n v="75"/>
    <s v="Ionic Equilibrium-07"/>
    <n v="122"/>
    <n v="68"/>
    <n v="55"/>
  </r>
  <r>
    <x v="11"/>
    <n v="2102405"/>
    <n v="50"/>
    <s v="Some Basic Concepts of chemistry Lecture - 15"/>
    <n v="95"/>
    <n v="53"/>
    <n v="55"/>
  </r>
  <r>
    <x v="11"/>
    <n v="2109176"/>
    <n v="75"/>
    <s v="Chemical bonding-20"/>
    <n v="361"/>
    <n v="196"/>
    <n v="54"/>
  </r>
  <r>
    <x v="11"/>
    <n v="2096700"/>
    <n v="55"/>
    <s v="Refraction Of Light Through Lens/L1/PLPNS/B10I1RD, B10I2SD"/>
    <n v="50"/>
    <n v="27"/>
    <n v="54"/>
  </r>
  <r>
    <x v="11"/>
    <n v="2110922"/>
    <n v="65"/>
    <s v="DC_Laws of Motion"/>
    <n v="11"/>
    <n v="6"/>
    <n v="54"/>
  </r>
  <r>
    <x v="11"/>
    <n v="2102484"/>
    <n v="50"/>
    <s v="Thrust and Pressure Lecture - 3"/>
    <n v="31"/>
    <n v="17"/>
    <n v="54"/>
  </r>
  <r>
    <x v="11"/>
    <n v="2107877"/>
    <n v="75"/>
    <s v="Morphology of Flowering Plants-15"/>
    <n v="51"/>
    <n v="28"/>
    <n v="54"/>
  </r>
  <r>
    <x v="11"/>
    <n v="2097488"/>
    <n v="105"/>
    <s v="Chemical Bonding and Molecular Structure 01"/>
    <n v="246"/>
    <n v="134"/>
    <n v="54"/>
  </r>
  <r>
    <x v="11"/>
    <n v="2103031"/>
    <n v="90"/>
    <s v="Trigonometric Ratios and Identities/L2/MLPM/BJAN1S, BJAN2S, BJAN3T"/>
    <n v="168"/>
    <n v="91"/>
    <n v="54"/>
  </r>
  <r>
    <x v="11"/>
    <n v="2109178"/>
    <n v="75"/>
    <s v="Digestion and Absorption 01"/>
    <n v="247"/>
    <n v="134"/>
    <n v="54"/>
  </r>
  <r>
    <x v="11"/>
    <n v="2102713"/>
    <n v="50"/>
    <s v="Nelson Mandela-Long Walk To Freedom Lecture - 2"/>
    <n v="31"/>
    <n v="17"/>
    <n v="54"/>
  </r>
  <r>
    <x v="11"/>
    <n v="2109533"/>
    <n v="50"/>
    <s v="Live Extra Class - Mathematics"/>
    <n v="11"/>
    <n v="6"/>
    <n v="54"/>
  </r>
  <r>
    <x v="11"/>
    <n v="2132837"/>
    <n v="75"/>
    <s v="LIVING WORLD-05"/>
    <n v="429"/>
    <n v="230"/>
    <n v="53"/>
  </r>
  <r>
    <x v="11"/>
    <n v="2102674"/>
    <n v="50"/>
    <s v="Plant kingdom Lecture - 10"/>
    <n v="32"/>
    <n v="17"/>
    <n v="53"/>
  </r>
  <r>
    <x v="11"/>
    <n v="2102665"/>
    <n v="50"/>
    <s v="Development Lecture - 3"/>
    <n v="145"/>
    <n v="77"/>
    <n v="53"/>
  </r>
  <r>
    <x v="11"/>
    <n v="2102560"/>
    <n v="50"/>
    <s v="Quadratic Equations Lecture - 4"/>
    <n v="23"/>
    <n v="12"/>
    <n v="52"/>
  </r>
  <r>
    <x v="11"/>
    <n v="2102409"/>
    <n v="50"/>
    <s v="Basic maths in physics and vectors Lecture - 15"/>
    <n v="50"/>
    <n v="26"/>
    <n v="52"/>
  </r>
  <r>
    <x v="11"/>
    <n v="2102375"/>
    <n v="50"/>
    <s v="Quadratic Equation and Expression Lecture - 10"/>
    <n v="19"/>
    <n v="10"/>
    <n v="52"/>
  </r>
  <r>
    <x v="11"/>
    <n v="2102210"/>
    <n v="50"/>
    <s v="Prepositions Lecture - 2"/>
    <n v="21"/>
    <n v="11"/>
    <n v="52"/>
  </r>
  <r>
    <x v="11"/>
    <n v="2102651"/>
    <n v="50"/>
    <s v="Quadratic Equation and Expression Lecture - 9"/>
    <n v="34"/>
    <n v="18"/>
    <n v="52"/>
  </r>
  <r>
    <x v="11"/>
    <n v="2102715"/>
    <n v="50"/>
    <s v="Some Basic Concepts of chemistry Lecture - 16"/>
    <n v="50"/>
    <n v="26"/>
    <n v="52"/>
  </r>
  <r>
    <x v="11"/>
    <n v="2102712"/>
    <n v="50"/>
    <s v="Cell biology Lecture - 14"/>
    <n v="21"/>
    <n v="11"/>
    <n v="52"/>
  </r>
  <r>
    <x v="11"/>
    <n v="2103495"/>
    <n v="90"/>
    <s v="Friction/L3/PLCK/BNTL1P, BNTL2Q"/>
    <n v="78"/>
    <n v="41"/>
    <n v="52"/>
  </r>
  <r>
    <x v="11"/>
    <n v="2102248"/>
    <n v="50"/>
    <s v="Structure of Atom Lecture - 18"/>
    <n v="34"/>
    <n v="18"/>
    <n v="52"/>
  </r>
  <r>
    <x v="11"/>
    <n v="2143168"/>
    <n v="75"/>
    <s v="Principles of inheritance and Variation 01"/>
    <n v="361"/>
    <n v="188"/>
    <n v="52"/>
  </r>
  <r>
    <x v="11"/>
    <n v="2102670"/>
    <n v="50"/>
    <s v="Units &amp;amp; Dimensions Lecture - 7"/>
    <n v="19"/>
    <n v="10"/>
    <n v="52"/>
  </r>
  <r>
    <x v="11"/>
    <n v="2107857"/>
    <n v="75"/>
    <s v="Laws of Motion-09"/>
    <n v="429"/>
    <n v="222"/>
    <n v="51"/>
  </r>
  <r>
    <x v="11"/>
    <n v="2103476"/>
    <n v="85"/>
    <s v="Magnetism and Matter/L2/PLVP/BNTE1S,BNTE2S"/>
    <n v="78"/>
    <n v="40"/>
    <n v="51"/>
  </r>
  <r>
    <x v="11"/>
    <n v="2102609"/>
    <n v="50"/>
    <s v="Basic Mathematics Lecture - 17"/>
    <n v="35"/>
    <n v="18"/>
    <n v="51"/>
  </r>
  <r>
    <x v="11"/>
    <n v="2103034"/>
    <n v="90"/>
    <s v="Chemical Bonding and Molecular Structure/L4/CLBV/BJAN1S, BJAN2S, BJAN3T"/>
    <n v="168"/>
    <n v="87"/>
    <n v="51"/>
  </r>
  <r>
    <x v="11"/>
    <n v="2103477"/>
    <n v="85"/>
    <s v="Molecular Basis Of Inheritance/L2/BTLGP/BNTE1S,BNTE2S"/>
    <n v="78"/>
    <n v="40"/>
    <n v="51"/>
  </r>
  <r>
    <x v="11"/>
    <n v="2133604"/>
    <n v="50"/>
    <s v="Units &amp;amp; Dimensions Lecture - 6"/>
    <n v="29"/>
    <n v="15"/>
    <n v="51"/>
  </r>
  <r>
    <x v="11"/>
    <n v="2097493"/>
    <n v="105"/>
    <s v="Magnetic Effect Of Current and Magnetism 10"/>
    <n v="150"/>
    <n v="77"/>
    <n v="51"/>
  </r>
  <r>
    <x v="11"/>
    <n v="2133603"/>
    <n v="50"/>
    <s v="Quadratic Equation and Expression Lecture - 10"/>
    <n v="29"/>
    <n v="15"/>
    <n v="51"/>
  </r>
  <r>
    <x v="11"/>
    <n v="2102562"/>
    <n v="50"/>
    <s v="Electricity Lecture - 9"/>
    <n v="29"/>
    <n v="15"/>
    <n v="51"/>
  </r>
  <r>
    <x v="11"/>
    <n v="2102373"/>
    <n v="50"/>
    <s v="Quadratic Equations Lecture - 6"/>
    <n v="29"/>
    <n v="15"/>
    <n v="51"/>
  </r>
  <r>
    <x v="11"/>
    <n v="2109180"/>
    <n v="75"/>
    <s v="Kinematics-13"/>
    <n v="356"/>
    <n v="183"/>
    <n v="51"/>
  </r>
  <r>
    <x v="11"/>
    <n v="2103494"/>
    <n v="90"/>
    <s v="Redox Reaction/L3/CMSB/BNTL1P, BNTL2Q"/>
    <n v="78"/>
    <n v="40"/>
    <n v="51"/>
  </r>
  <r>
    <x v="11"/>
    <n v="2111708"/>
    <n v="65"/>
    <s v="DC_Magnetism And Matter"/>
    <n v="2"/>
    <n v="1"/>
    <n v="50"/>
  </r>
  <r>
    <x v="11"/>
    <n v="2111710"/>
    <n v="65"/>
    <s v="DC_Solutions"/>
    <n v="2"/>
    <n v="1"/>
    <n v="50"/>
  </r>
  <r>
    <x v="11"/>
    <n v="2107867"/>
    <n v="75"/>
    <s v="Morphology of Flowering Plants-15"/>
    <n v="190"/>
    <n v="95"/>
    <n v="50"/>
  </r>
  <r>
    <x v="11"/>
    <n v="2127174"/>
    <n v="105"/>
    <s v="Magnetic Effect Of Current and Magnetism 02"/>
    <n v="24"/>
    <n v="12"/>
    <n v="50"/>
  </r>
  <r>
    <x v="11"/>
    <n v="2102413"/>
    <n v="50"/>
    <s v="Number System Lecture - 23"/>
    <n v="107"/>
    <n v="54"/>
    <n v="50"/>
  </r>
  <r>
    <x v="11"/>
    <n v="2107979"/>
    <n v="85"/>
    <s v="L5_Simplification and Transformations of ITF By Elementry, Substitutions and Their Graphs Part - 2, "/>
    <n v="4"/>
    <n v="2"/>
    <n v="50"/>
  </r>
  <r>
    <x v="11"/>
    <n v="2132830"/>
    <n v="75"/>
    <s v="S-Block-05"/>
    <n v="429"/>
    <n v="215"/>
    <n v="50"/>
  </r>
  <r>
    <x v="11"/>
    <n v="2111709"/>
    <n v="65"/>
    <s v="DC_Biotechnology: Principles and Processes"/>
    <n v="2"/>
    <n v="1"/>
    <n v="50"/>
  </r>
  <r>
    <x v="11"/>
    <n v="2107978"/>
    <n v="85"/>
    <s v="L2_Molecularity, Zero order, 1st order"/>
    <n v="4"/>
    <n v="2"/>
    <n v="50"/>
  </r>
  <r>
    <x v="11"/>
    <n v="2111707"/>
    <n v="65"/>
    <s v="DC_Moving Charges and Magnetism"/>
    <n v="2"/>
    <n v="1"/>
    <n v="50"/>
  </r>
  <r>
    <x v="11"/>
    <n v="2141940"/>
    <n v="75"/>
    <s v="Rotational Motion 02"/>
    <n v="51"/>
    <n v="26"/>
    <n v="50"/>
  </r>
  <r>
    <x v="11"/>
    <n v="2097489"/>
    <n v="105"/>
    <s v="Sequence and Progression 02"/>
    <n v="240"/>
    <n v="119"/>
    <n v="49"/>
  </r>
  <r>
    <x v="11"/>
    <n v="2102212"/>
    <n v="50"/>
    <s v="Classification Of Materials Lecture - 11"/>
    <n v="107"/>
    <n v="53"/>
    <n v="49"/>
  </r>
  <r>
    <x v="11"/>
    <n v="2097480"/>
    <n v="105"/>
    <s v="Newton\&amp;#039;s Laws of Motion and Friction 03"/>
    <n v="240"/>
    <n v="119"/>
    <n v="49"/>
  </r>
  <r>
    <x v="11"/>
    <n v="2109183"/>
    <n v="75"/>
    <s v="Chemical Equilibrium-11"/>
    <n v="247"/>
    <n v="122"/>
    <n v="49"/>
  </r>
  <r>
    <x v="11"/>
    <n v="2102672"/>
    <n v="50"/>
    <s v="Classification of Elements &amp;amp; Periodicity in Properties Lecture - 1"/>
    <n v="29"/>
    <n v="14"/>
    <n v="48"/>
  </r>
  <r>
    <x v="11"/>
    <n v="2137975"/>
    <n v="75"/>
    <s v="Alcohol, Ether &amp;amp; Phenol- 02"/>
    <n v="317"/>
    <n v="155"/>
    <n v="48"/>
  </r>
  <r>
    <x v="11"/>
    <n v="2102647"/>
    <n v="50"/>
    <s v="Diversity in Living Organisms Lecture - 5"/>
    <n v="31"/>
    <n v="15"/>
    <n v="48"/>
  </r>
  <r>
    <x v="11"/>
    <n v="2142104"/>
    <n v="75"/>
    <s v="Strategies For Enhancement in Food Production-Doubt Class"/>
    <n v="76"/>
    <n v="37"/>
    <n v="48"/>
  </r>
  <r>
    <x v="11"/>
    <n v="2109162"/>
    <n v="75"/>
    <s v="Work, Energy and Power-05"/>
    <n v="361"/>
    <n v="174"/>
    <n v="48"/>
  </r>
  <r>
    <x v="11"/>
    <n v="2103104"/>
    <n v="90"/>
    <s v="Carboxylic Acids and its Derivatives/L3/CLNBS/BJME1R,BJME2S"/>
    <n v="25"/>
    <n v="12"/>
    <n v="48"/>
  </r>
  <r>
    <x v="11"/>
    <n v="2103106"/>
    <n v="90"/>
    <s v="Magnetic Effect Of Current and Magnetism/L4/PLPNS/BJME1R,BJME2S"/>
    <n v="25"/>
    <n v="12"/>
    <n v="48"/>
  </r>
  <r>
    <x v="11"/>
    <n v="2133079"/>
    <n v="105"/>
    <s v="KTG and Thermodynamics 02"/>
    <n v="43"/>
    <n v="21"/>
    <n v="48"/>
  </r>
  <r>
    <x v="11"/>
    <n v="2108006"/>
    <n v="75"/>
    <s v="Dual Nature of Radiation and Matter-05"/>
    <n v="317"/>
    <n v="154"/>
    <n v="48"/>
  </r>
  <r>
    <x v="11"/>
    <n v="2107854"/>
    <n v="75"/>
    <s v="System of Particles and Collision-08"/>
    <n v="190"/>
    <n v="90"/>
    <n v="47"/>
  </r>
  <r>
    <x v="11"/>
    <n v="2102615"/>
    <n v="50"/>
    <s v="Optics : Reflection of Light Lecture - 1"/>
    <n v="107"/>
    <n v="51"/>
    <n v="47"/>
  </r>
  <r>
    <x v="11"/>
    <n v="2102714"/>
    <n v="50"/>
    <s v="Some Basic Concepts of chemistry Lecture - 16"/>
    <n v="23"/>
    <n v="11"/>
    <n v="47"/>
  </r>
  <r>
    <x v="11"/>
    <n v="2102613"/>
    <n v="50"/>
    <s v="Light, Shadows and Reflection Lecture - 6"/>
    <n v="21"/>
    <n v="10"/>
    <n v="47"/>
  </r>
  <r>
    <x v="11"/>
    <n v="2102608"/>
    <n v="50"/>
    <s v="Basic maths in physics and vectors Lecture - 15"/>
    <n v="23"/>
    <n v="11"/>
    <n v="47"/>
  </r>
  <r>
    <x v="11"/>
    <n v="2102702"/>
    <n v="50"/>
    <s v="Some Basic Concepts of chemistry Lecture - 15"/>
    <n v="23"/>
    <n v="11"/>
    <n v="47"/>
  </r>
  <r>
    <x v="11"/>
    <n v="2102183"/>
    <n v="45"/>
    <s v="Live Doubt Class"/>
    <n v="34"/>
    <n v="16"/>
    <n v="47"/>
  </r>
  <r>
    <x v="11"/>
    <n v="2109156"/>
    <n v="75"/>
    <s v="Biomolecules-08"/>
    <n v="356"/>
    <n v="170"/>
    <n v="47"/>
  </r>
  <r>
    <x v="11"/>
    <n v="2097479"/>
    <n v="105"/>
    <s v="Kinematics 07"/>
    <n v="246"/>
    <n v="114"/>
    <n v="46"/>
  </r>
  <r>
    <x v="11"/>
    <n v="2126229"/>
    <n v="75"/>
    <s v="Haloalkanes and Haloarenes-03"/>
    <n v="76"/>
    <n v="35"/>
    <n v="46"/>
  </r>
  <r>
    <x v="11"/>
    <n v="2097492"/>
    <n v="105"/>
    <s v="Monotonocity 03"/>
    <n v="150"/>
    <n v="70"/>
    <n v="46"/>
  </r>
  <r>
    <x v="11"/>
    <n v="2098914"/>
    <n v="105"/>
    <s v="Limit 01"/>
    <n v="365"/>
    <n v="171"/>
    <n v="46"/>
  </r>
  <r>
    <x v="11"/>
    <n v="2103083"/>
    <n v="90"/>
    <s v="Methods Of Derivatives/L2/MLIS/BJAE1S,BJAE2S"/>
    <n v="133"/>
    <n v="60"/>
    <n v="45"/>
  </r>
  <r>
    <x v="11"/>
    <n v="2102711"/>
    <n v="50"/>
    <s v="Basic Mathematics Lecture - 14"/>
    <n v="74"/>
    <n v="34"/>
    <n v="45"/>
  </r>
  <r>
    <x v="11"/>
    <n v="2109182"/>
    <n v="75"/>
    <s v="Chemical bonding-20"/>
    <n v="444"/>
    <n v="204"/>
    <n v="45"/>
  </r>
  <r>
    <x v="11"/>
    <n v="2102675"/>
    <n v="50"/>
    <s v="Function Lecture - 14"/>
    <n v="11"/>
    <n v="5"/>
    <n v="45"/>
  </r>
  <r>
    <x v="11"/>
    <n v="2109173"/>
    <n v="75"/>
    <s v="Molecular Basis of inheritance-22"/>
    <n v="247"/>
    <n v="113"/>
    <n v="45"/>
  </r>
  <r>
    <x v="11"/>
    <n v="2147082"/>
    <n v="50"/>
    <s v="Equilibrium Lecture - 5"/>
    <n v="11"/>
    <n v="5"/>
    <n v="45"/>
  </r>
  <r>
    <x v="11"/>
    <n v="2102415"/>
    <n v="50"/>
    <s v="Classification Of Materials Lecture - 11"/>
    <n v="166"/>
    <n v="75"/>
    <n v="45"/>
  </r>
  <r>
    <x v="11"/>
    <n v="2110923"/>
    <n v="65"/>
    <s v="DC_Plant Kingdom"/>
    <n v="11"/>
    <n v="5"/>
    <n v="45"/>
  </r>
  <r>
    <x v="11"/>
    <n v="2133058"/>
    <n v="75"/>
    <s v="Excretory Products and their Elimination-04"/>
    <n v="444"/>
    <n v="200"/>
    <n v="45"/>
  </r>
  <r>
    <x v="11"/>
    <n v="2146652"/>
    <n v="75"/>
    <s v="Current Electricity-01"/>
    <n v="93"/>
    <n v="41"/>
    <n v="44"/>
  </r>
  <r>
    <x v="11"/>
    <n v="2143112"/>
    <n v="75"/>
    <s v="Moving Charges and Magnetism-01"/>
    <n v="158"/>
    <n v="70"/>
    <n v="44"/>
  </r>
  <r>
    <x v="11"/>
    <n v="2109158"/>
    <n v="75"/>
    <s v="Work, Energy and Power-05"/>
    <n v="444"/>
    <n v="198"/>
    <n v="44"/>
  </r>
  <r>
    <x v="11"/>
    <n v="2102408"/>
    <n v="50"/>
    <s v="Cell biology Lecture - 17"/>
    <n v="9"/>
    <n v="4"/>
    <n v="44"/>
  </r>
  <r>
    <x v="11"/>
    <n v="2142425"/>
    <n v="105"/>
    <s v="Monotonocity 02"/>
    <n v="382"/>
    <n v="167"/>
    <n v="43"/>
  </r>
  <r>
    <x v="11"/>
    <n v="2142102"/>
    <n v="75"/>
    <s v="Strategies For Enhancement in Food Production-Doubt Class"/>
    <n v="317"/>
    <n v="139"/>
    <n v="43"/>
  </r>
  <r>
    <x v="11"/>
    <n v="2102214"/>
    <n v="50"/>
    <s v="Number System Lecture - 24"/>
    <n v="166"/>
    <n v="73"/>
    <n v="43"/>
  </r>
  <r>
    <x v="11"/>
    <n v="2108012"/>
    <n v="75"/>
    <s v="Chemical Kinetics-02"/>
    <n v="93"/>
    <n v="40"/>
    <n v="43"/>
  </r>
  <r>
    <x v="11"/>
    <n v="2098912"/>
    <n v="105"/>
    <s v="Chemical Bonding and Molecular Structure 09"/>
    <n v="365"/>
    <n v="159"/>
    <n v="43"/>
  </r>
  <r>
    <x v="11"/>
    <n v="2102159"/>
    <n v="45"/>
    <s v="Live Doubt Class"/>
    <n v="55"/>
    <n v="24"/>
    <n v="43"/>
  </r>
  <r>
    <x v="11"/>
    <n v="2102251"/>
    <n v="50"/>
    <s v="Reproduction in Plants and Animals Lecture - 4"/>
    <n v="23"/>
    <n v="10"/>
    <n v="43"/>
  </r>
  <r>
    <x v="11"/>
    <n v="2124632"/>
    <n v="105"/>
    <s v="Monotonocity 03"/>
    <n v="49"/>
    <n v="21"/>
    <n v="42"/>
  </r>
  <r>
    <x v="11"/>
    <n v="2103085"/>
    <n v="90"/>
    <s v="Heat Transfer/L2/PLVP/BJAE1S,BJAE2S"/>
    <n v="133"/>
    <n v="57"/>
    <n v="42"/>
  </r>
  <r>
    <x v="11"/>
    <n v="2102641"/>
    <n v="50"/>
    <s v="Electricity Lecture - 15"/>
    <n v="166"/>
    <n v="70"/>
    <n v="42"/>
  </r>
  <r>
    <x v="11"/>
    <n v="2122863"/>
    <n v="105"/>
    <s v="Inverse Trigonometric Functions 03"/>
    <n v="106"/>
    <n v="45"/>
    <n v="42"/>
  </r>
  <r>
    <x v="11"/>
    <n v="2097486"/>
    <n v="105"/>
    <s v="Magnetic Effect Of Current and Magnetism 08"/>
    <n v="49"/>
    <n v="21"/>
    <n v="42"/>
  </r>
  <r>
    <x v="11"/>
    <n v="2097476"/>
    <n v="105"/>
    <s v="Magnetic Effect Of Current and Magnetism 08"/>
    <n v="382"/>
    <n v="160"/>
    <n v="41"/>
  </r>
  <r>
    <x v="11"/>
    <n v="2102246"/>
    <n v="50"/>
    <s v="Quadratic Equation and Expression Lecture - 10"/>
    <n v="247"/>
    <n v="102"/>
    <n v="41"/>
  </r>
  <r>
    <x v="11"/>
    <n v="2102528"/>
    <n v="50"/>
    <s v="Units &amp;amp; Dimensions Lecture - 7"/>
    <n v="247"/>
    <n v="102"/>
    <n v="41"/>
  </r>
  <r>
    <x v="11"/>
    <n v="2143111"/>
    <n v="75"/>
    <s v="d and f Block Elements-01"/>
    <n v="158"/>
    <n v="65"/>
    <n v="41"/>
  </r>
  <r>
    <x v="11"/>
    <n v="2102668"/>
    <n v="50"/>
    <s v="Carbon and Its Compounds Lecture - 3"/>
    <n v="29"/>
    <n v="12"/>
    <n v="41"/>
  </r>
  <r>
    <x v="11"/>
    <n v="2102649"/>
    <n v="50"/>
    <s v="Classification of Elements &amp;amp; Periodicity in Properties Lecture - 1"/>
    <n v="247"/>
    <n v="102"/>
    <n v="41"/>
  </r>
  <r>
    <x v="11"/>
    <n v="2108011"/>
    <n v="75"/>
    <s v="Dual Nature of Radiation and Matter-05"/>
    <n v="44"/>
    <n v="18"/>
    <n v="40"/>
  </r>
  <r>
    <x v="11"/>
    <n v="2098915"/>
    <n v="105"/>
    <s v="Rotational Motion 03"/>
    <n v="106"/>
    <n v="43"/>
    <n v="40"/>
  </r>
  <r>
    <x v="11"/>
    <n v="2108009"/>
    <n v="75"/>
    <s v="Ecosystem-04"/>
    <n v="158"/>
    <n v="63"/>
    <n v="39"/>
  </r>
  <r>
    <x v="11"/>
    <n v="2098913"/>
    <n v="105"/>
    <s v="Coordination Compounds 02"/>
    <n v="106"/>
    <n v="41"/>
    <n v="38"/>
  </r>
  <r>
    <x v="11"/>
    <n v="2098911"/>
    <n v="105"/>
    <s v="Center Of Mass 06"/>
    <n v="365"/>
    <n v="140"/>
    <n v="38"/>
  </r>
  <r>
    <x v="11"/>
    <n v="2102153"/>
    <n v="45"/>
    <s v="Live Doubt Class"/>
    <n v="44"/>
    <n v="17"/>
    <n v="38"/>
  </r>
  <r>
    <x v="11"/>
    <n v="2102180"/>
    <n v="45"/>
    <s v="Live Doubt Class"/>
    <n v="13"/>
    <n v="5"/>
    <n v="38"/>
  </r>
  <r>
    <x v="11"/>
    <n v="2102594"/>
    <n v="50"/>
    <s v="Plant kingdom Lecture - 8"/>
    <n v="100"/>
    <n v="37"/>
    <n v="37"/>
  </r>
  <r>
    <x v="11"/>
    <n v="2102380"/>
    <n v="50"/>
    <s v="Electric Potential &amp;amp; Capacitance Lecture - 5"/>
    <n v="11"/>
    <n v="4"/>
    <n v="36"/>
  </r>
  <r>
    <x v="11"/>
    <n v="2097484"/>
    <n v="105"/>
    <s v="Coordination Compounds 05"/>
    <n v="166"/>
    <n v="59"/>
    <n v="35"/>
  </r>
  <r>
    <x v="11"/>
    <n v="2144376"/>
    <n v="60"/>
    <s v="Stoichiometry and Redox Reactions-Doubt Class"/>
    <n v="119"/>
    <n v="42"/>
    <n v="35"/>
  </r>
  <r>
    <x v="11"/>
    <n v="2102407"/>
    <n v="50"/>
    <s v="Basic Mathematics Lecture - 17"/>
    <n v="14"/>
    <n v="5"/>
    <n v="35"/>
  </r>
  <r>
    <x v="11"/>
    <n v="2102378"/>
    <n v="50"/>
    <s v="Structure of Atom Lecture - 19"/>
    <n v="100"/>
    <n v="35"/>
    <n v="35"/>
  </r>
  <r>
    <x v="11"/>
    <n v="2143164"/>
    <n v="75"/>
    <s v="Reproductive Health-Doubt Class"/>
    <n v="93"/>
    <n v="32"/>
    <n v="34"/>
  </r>
  <r>
    <x v="11"/>
    <n v="2142103"/>
    <n v="75"/>
    <s v="Strategies For Enhancement in Food Production-Doubt Class"/>
    <n v="44"/>
    <n v="15"/>
    <n v="34"/>
  </r>
  <r>
    <x v="11"/>
    <n v="2102666"/>
    <n v="50"/>
    <s v="Adverbs Lecture - 1"/>
    <n v="23"/>
    <n v="8"/>
    <n v="34"/>
  </r>
  <r>
    <x v="11"/>
    <n v="2126230"/>
    <n v="75"/>
    <s v="Haloalkanes and Haloarenes-03"/>
    <n v="44"/>
    <n v="15"/>
    <n v="34"/>
  </r>
  <r>
    <x v="11"/>
    <n v="2102179"/>
    <n v="45"/>
    <s v="Live Doubt Class"/>
    <n v="9"/>
    <n v="3"/>
    <n v="33"/>
  </r>
  <r>
    <x v="11"/>
    <n v="2102161"/>
    <n v="45"/>
    <s v="Live Doubt Class"/>
    <n v="80"/>
    <n v="27"/>
    <n v="33"/>
  </r>
  <r>
    <x v="11"/>
    <n v="2102208"/>
    <n v="45"/>
    <s v="Live Doubt Class"/>
    <n v="50"/>
    <n v="16"/>
    <n v="32"/>
  </r>
  <r>
    <x v="11"/>
    <n v="2102252"/>
    <n v="50"/>
    <s v="Reproduction in Plants and Animals Lecture - 5"/>
    <n v="98"/>
    <n v="32"/>
    <n v="32"/>
  </r>
  <r>
    <x v="11"/>
    <n v="2102673"/>
    <n v="50"/>
    <s v="Units &amp;amp; Dimensions Lecture - 8"/>
    <n v="100"/>
    <n v="32"/>
    <n v="32"/>
  </r>
  <r>
    <x v="11"/>
    <n v="2102167"/>
    <n v="45"/>
    <s v="Live Doubt Class"/>
    <n v="34"/>
    <n v="11"/>
    <n v="32"/>
  </r>
  <r>
    <x v="11"/>
    <n v="2102249"/>
    <n v="50"/>
    <s v="Classification of Elements &amp;amp; Periodicity in Properties Lecture - 1"/>
    <n v="263"/>
    <n v="80"/>
    <n v="30"/>
  </r>
  <r>
    <x v="11"/>
    <n v="2102203"/>
    <n v="45"/>
    <s v="Live Doubt Class"/>
    <n v="80"/>
    <n v="24"/>
    <n v="30"/>
  </r>
  <r>
    <x v="11"/>
    <n v="2103014"/>
    <n v="90"/>
    <s v="Trigonometric Ratios and Identities/L9/MLIS/BJAN1R"/>
    <n v="106"/>
    <n v="31"/>
    <n v="29"/>
  </r>
  <r>
    <x v="11"/>
    <n v="2097475"/>
    <n v="105"/>
    <s v="Magnetic Effect Of Current and Magnetism 04"/>
    <n v="166"/>
    <n v="47"/>
    <n v="28"/>
  </r>
  <r>
    <x v="11"/>
    <n v="2102558"/>
    <n v="50"/>
    <s v="Units &amp;amp; Dimensions Lecture - 7"/>
    <n v="263"/>
    <n v="76"/>
    <n v="28"/>
  </r>
  <r>
    <x v="11"/>
    <n v="2103012"/>
    <n v="90"/>
    <s v="Kinematics/L21/PLPV/BJAN1R"/>
    <n v="106"/>
    <n v="30"/>
    <n v="28"/>
  </r>
  <r>
    <x v="11"/>
    <n v="2102156"/>
    <n v="45"/>
    <s v="Live Doubt Class"/>
    <n v="107"/>
    <n v="30"/>
    <n v="28"/>
  </r>
  <r>
    <x v="11"/>
    <n v="2098981"/>
    <n v="60"/>
    <s v="Method of Differentiation"/>
    <n v="49"/>
    <n v="14"/>
    <n v="28"/>
  </r>
  <r>
    <x v="11"/>
    <n v="2102174"/>
    <n v="45"/>
    <s v="Live Doubt Class"/>
    <n v="21"/>
    <n v="6"/>
    <n v="28"/>
  </r>
  <r>
    <x v="11"/>
    <n v="2102157"/>
    <n v="45"/>
    <s v="Live Doubt Class"/>
    <n v="21"/>
    <n v="6"/>
    <n v="28"/>
  </r>
  <r>
    <x v="11"/>
    <n v="2102178"/>
    <n v="45"/>
    <s v="Live Doubt Class"/>
    <n v="11"/>
    <n v="3"/>
    <n v="27"/>
  </r>
  <r>
    <x v="11"/>
    <n v="2102660"/>
    <n v="50"/>
    <s v="Plant kingdom Lecture - 9"/>
    <n v="263"/>
    <n v="73"/>
    <n v="27"/>
  </r>
  <r>
    <x v="11"/>
    <n v="2102162"/>
    <n v="45"/>
    <s v="Live Doubt Class"/>
    <n v="36"/>
    <n v="10"/>
    <n v="27"/>
  </r>
  <r>
    <x v="11"/>
    <n v="2107873"/>
    <n v="30"/>
    <s v="Basic Maths, VECTOR-Doubt Class"/>
    <n v="234"/>
    <n v="61"/>
    <n v="26"/>
  </r>
  <r>
    <x v="11"/>
    <n v="2102561"/>
    <n v="50"/>
    <s v="The Making of a Global World Lecture - 2"/>
    <n v="98"/>
    <n v="26"/>
    <n v="26"/>
  </r>
  <r>
    <x v="11"/>
    <n v="2102158"/>
    <n v="45"/>
    <s v="Live Doubt Class"/>
    <n v="166"/>
    <n v="44"/>
    <n v="26"/>
  </r>
  <r>
    <x v="11"/>
    <n v="2097309"/>
    <n v="60"/>
    <s v="Current and capacitor"/>
    <n v="382"/>
    <n v="97"/>
    <n v="25"/>
  </r>
  <r>
    <x v="11"/>
    <n v="2143170"/>
    <n v="105"/>
    <s v="Monotonocity 01"/>
    <n v="24"/>
    <n v="6"/>
    <n v="25"/>
  </r>
  <r>
    <x v="11"/>
    <n v="2102667"/>
    <n v="50"/>
    <s v="Quadratic Equations Lecture - 6"/>
    <n v="98"/>
    <n v="25"/>
    <n v="25"/>
  </r>
  <r>
    <x v="11"/>
    <n v="2102163"/>
    <n v="45"/>
    <s v="Live Doubt Class"/>
    <n v="20"/>
    <n v="5"/>
    <n v="25"/>
  </r>
  <r>
    <x v="11"/>
    <n v="2097286"/>
    <n v="60"/>
    <s v="Newtons Laws of Motion and Friction"/>
    <n v="374"/>
    <n v="92"/>
    <n v="24"/>
  </r>
  <r>
    <x v="11"/>
    <n v="2103256"/>
    <n v="50"/>
    <s v="Coding Decoding Lecture - 1"/>
    <n v="134"/>
    <n v="33"/>
    <n v="24"/>
  </r>
  <r>
    <x v="11"/>
    <n v="2102182"/>
    <n v="45"/>
    <s v="Live Doubt Class"/>
    <n v="37"/>
    <n v="9"/>
    <n v="24"/>
  </r>
  <r>
    <x v="11"/>
    <n v="2102374"/>
    <n v="50"/>
    <s v="Structure of Atom Lecture - 19"/>
    <n v="201"/>
    <n v="48"/>
    <n v="23"/>
  </r>
  <r>
    <x v="11"/>
    <n v="2097273"/>
    <n v="60"/>
    <s v="Kinematics"/>
    <n v="246"/>
    <n v="59"/>
    <n v="23"/>
  </r>
  <r>
    <x v="11"/>
    <n v="2102247"/>
    <n v="50"/>
    <s v="Units &amp;amp; Dimensions Lecture - 7"/>
    <n v="418"/>
    <n v="92"/>
    <n v="22"/>
  </r>
  <r>
    <x v="11"/>
    <n v="2099015"/>
    <n v="60"/>
    <s v="Magnetic Effect Of Current and Magnetism"/>
    <n v="150"/>
    <n v="33"/>
    <n v="22"/>
  </r>
  <r>
    <x v="11"/>
    <n v="2103252"/>
    <n v="50"/>
    <s v="Descriptive Paragraph and Story Writing Lecture - 1"/>
    <n v="134"/>
    <n v="30"/>
    <n v="22"/>
  </r>
  <r>
    <x v="11"/>
    <n v="2102563"/>
    <n v="50"/>
    <s v="Units &amp;amp; Dimensions Lecture - 7"/>
    <n v="201"/>
    <n v="45"/>
    <n v="22"/>
  </r>
  <r>
    <x v="11"/>
    <n v="2102669"/>
    <n v="50"/>
    <s v="Quadratic Equation and Expression Lecture - 10"/>
    <n v="201"/>
    <n v="46"/>
    <n v="22"/>
  </r>
  <r>
    <x v="11"/>
    <n v="2102650"/>
    <n v="50"/>
    <s v="Classification of Elements &amp;amp; Periodicity in Properties Lecture - 1"/>
    <n v="418"/>
    <n v="89"/>
    <n v="21"/>
  </r>
  <r>
    <x v="11"/>
    <n v="2147799"/>
    <n v="45"/>
    <s v="Live Doubt Class"/>
    <n v="32"/>
    <n v="7"/>
    <n v="21"/>
  </r>
  <r>
    <x v="11"/>
    <n v="2102556"/>
    <n v="50"/>
    <s v="Quadratic Equation and Expression Lecture - 10"/>
    <n v="418"/>
    <n v="89"/>
    <n v="21"/>
  </r>
  <r>
    <x v="11"/>
    <n v="2103446"/>
    <n v="85"/>
    <s v="Laws of Motion/L3/PLCK/BNTN1R"/>
    <n v="58"/>
    <n v="12"/>
    <n v="20"/>
  </r>
  <r>
    <x v="11"/>
    <n v="2099008"/>
    <n v="60"/>
    <s v="Geometrical Optics"/>
    <n v="24"/>
    <n v="5"/>
    <n v="20"/>
  </r>
  <r>
    <x v="11"/>
    <n v="2103254"/>
    <n v="50"/>
    <s v="The Story of Village Palampur Lecture - 1"/>
    <n v="134"/>
    <n v="27"/>
    <n v="20"/>
  </r>
  <r>
    <x v="11"/>
    <n v="2102160"/>
    <n v="45"/>
    <s v="Live Doubt Class"/>
    <n v="35"/>
    <n v="7"/>
    <n v="20"/>
  </r>
  <r>
    <x v="11"/>
    <n v="2102207"/>
    <n v="45"/>
    <s v="Live Doubt Class"/>
    <n v="26"/>
    <n v="5"/>
    <n v="19"/>
  </r>
  <r>
    <x v="11"/>
    <n v="2139353"/>
    <n v="60"/>
    <s v="PC OPEN DOUBT CLASS"/>
    <n v="127"/>
    <n v="24"/>
    <n v="18"/>
  </r>
  <r>
    <x v="11"/>
    <n v="2139356"/>
    <n v="60"/>
    <s v="IOC-DOUBT CLASS"/>
    <n v="1035"/>
    <n v="192"/>
    <n v="18"/>
  </r>
  <r>
    <x v="11"/>
    <n v="2097280"/>
    <n v="60"/>
    <s v="Kinematics"/>
    <n v="240"/>
    <n v="39"/>
    <n v="16"/>
  </r>
  <r>
    <x v="11"/>
    <n v="2102165"/>
    <n v="45"/>
    <s v="Live Doubt Class"/>
    <n v="247"/>
    <n v="41"/>
    <n v="16"/>
  </r>
  <r>
    <x v="11"/>
    <n v="2107874"/>
    <n v="30"/>
    <s v="Kinematics-Doubt Class"/>
    <n v="429"/>
    <n v="67"/>
    <n v="15"/>
  </r>
  <r>
    <x v="11"/>
    <n v="2102168"/>
    <n v="45"/>
    <s v="Live Doubt Class"/>
    <n v="263"/>
    <n v="41"/>
    <n v="15"/>
  </r>
  <r>
    <x v="11"/>
    <n v="2103447"/>
    <n v="85"/>
    <s v="Chemical Bonding/L5/CLNBS/BNTN1R"/>
    <n v="58"/>
    <n v="9"/>
    <n v="15"/>
  </r>
  <r>
    <x v="11"/>
    <n v="2102154"/>
    <n v="45"/>
    <s v="Live Doubt Class"/>
    <n v="21"/>
    <n v="3"/>
    <n v="14"/>
  </r>
  <r>
    <x v="11"/>
    <n v="2109153"/>
    <n v="30"/>
    <s v="Transport in Plants-Doubt Class"/>
    <n v="361"/>
    <n v="53"/>
    <n v="14"/>
  </r>
  <r>
    <x v="11"/>
    <n v="2102171"/>
    <n v="45"/>
    <s v="Live Doubt Class"/>
    <n v="29"/>
    <n v="4"/>
    <n v="13"/>
  </r>
  <r>
    <x v="11"/>
    <n v="2108016"/>
    <n v="30"/>
    <s v="Solutions-Doubt Class"/>
    <n v="93"/>
    <n v="13"/>
    <n v="13"/>
  </r>
  <r>
    <x v="11"/>
    <n v="2107875"/>
    <n v="30"/>
    <s v="Isomerism-Doubt Class"/>
    <n v="190"/>
    <n v="26"/>
    <n v="13"/>
  </r>
  <r>
    <x v="11"/>
    <n v="2102170"/>
    <n v="45"/>
    <s v="Live Doubt Class"/>
    <n v="98"/>
    <n v="13"/>
    <n v="13"/>
  </r>
  <r>
    <x v="11"/>
    <n v="2142101"/>
    <n v="60"/>
    <s v="OPEN DC(OPTIONAL)-Inverse Trigonometric Function"/>
    <n v="150"/>
    <n v="19"/>
    <n v="12"/>
  </r>
  <r>
    <x v="11"/>
    <n v="2139355"/>
    <n v="45"/>
    <s v="IOC OPEN DOUBT CLASS"/>
    <n v="1522"/>
    <n v="189"/>
    <n v="12"/>
  </r>
  <r>
    <x v="11"/>
    <n v="2109154"/>
    <n v="30"/>
    <s v="Kinematics-Doubt Class"/>
    <n v="356"/>
    <n v="43"/>
    <n v="12"/>
  </r>
  <r>
    <x v="11"/>
    <n v="2102155"/>
    <n v="45"/>
    <s v="Live Doubt Class"/>
    <n v="43"/>
    <n v="5"/>
    <n v="11"/>
  </r>
  <r>
    <x v="11"/>
    <n v="2098571"/>
    <n v="60"/>
    <s v="OPEN DC(OPTIONAL)-Atomic Structure"/>
    <n v="119"/>
    <n v="14"/>
    <n v="11"/>
  </r>
  <r>
    <x v="11"/>
    <n v="2102175"/>
    <n v="45"/>
    <s v="Live Doubt Class"/>
    <n v="29"/>
    <n v="3"/>
    <n v="10"/>
  </r>
  <r>
    <x v="11"/>
    <n v="2097494"/>
    <n v="75"/>
    <s v="11TH TOPIC REVISION (OPTIONAL) -Thermochemistry 01"/>
    <n v="747"/>
    <n v="81"/>
    <n v="10"/>
  </r>
  <r>
    <x v="11"/>
    <n v="2102166"/>
    <n v="45"/>
    <s v="Live Doubt Class"/>
    <n v="418"/>
    <n v="42"/>
    <n v="10"/>
  </r>
  <r>
    <x v="11"/>
    <n v="2098553"/>
    <n v="60"/>
    <s v="OPEN DC(OPTIONAL)-Atomic Structure"/>
    <n v="246"/>
    <n v="25"/>
    <n v="10"/>
  </r>
  <r>
    <x v="11"/>
    <n v="2097298"/>
    <n v="60"/>
    <s v="Current and capacitor"/>
    <n v="166"/>
    <n v="18"/>
    <n v="10"/>
  </r>
  <r>
    <x v="11"/>
    <n v="2143166"/>
    <n v="30"/>
    <s v="Excretory Products and their Elimination-Doubt Class"/>
    <n v="247"/>
    <n v="25"/>
    <n v="10"/>
  </r>
  <r>
    <x v="11"/>
    <n v="2102173"/>
    <n v="45"/>
    <s v="Live Doubt Class"/>
    <n v="19"/>
    <n v="2"/>
    <n v="10"/>
  </r>
  <r>
    <x v="11"/>
    <n v="2110924"/>
    <n v="65"/>
    <s v="DC_Classification of Elements and Periodicity in Properties &amp;ndash; Periodic Table"/>
    <n v="11"/>
    <n v="1"/>
    <n v="9"/>
  </r>
  <r>
    <x v="11"/>
    <n v="2102164"/>
    <n v="45"/>
    <s v="Live Doubt Class"/>
    <n v="31"/>
    <n v="3"/>
    <n v="9"/>
  </r>
  <r>
    <x v="11"/>
    <n v="2110925"/>
    <n v="65"/>
    <s v="DC_Breathing and Exchange of Gases"/>
    <n v="11"/>
    <n v="1"/>
    <n v="9"/>
  </r>
  <r>
    <x v="11"/>
    <n v="2102176"/>
    <n v="45"/>
    <s v="Live Doubt Class"/>
    <n v="100"/>
    <n v="9"/>
    <n v="9"/>
  </r>
  <r>
    <x v="11"/>
    <n v="2138310"/>
    <n v="90"/>
    <s v="Chemical Bonding and Molecular Structure"/>
    <n v="365"/>
    <n v="34"/>
    <n v="9"/>
  </r>
  <r>
    <x v="11"/>
    <n v="2103067"/>
    <n v="90"/>
    <s v="Carbonyl Compounds/L7/CLBV/BJAE1R"/>
    <n v="116"/>
    <n v="10"/>
    <n v="8"/>
  </r>
  <r>
    <x v="11"/>
    <n v="2098549"/>
    <n v="60"/>
    <s v="OPEN DC(OPTIONAL)-Unit, Dimension and Vector"/>
    <n v="246"/>
    <n v="21"/>
    <n v="8"/>
  </r>
  <r>
    <x v="11"/>
    <n v="2102169"/>
    <n v="45"/>
    <s v="Live Doubt Class"/>
    <n v="23"/>
    <n v="2"/>
    <n v="8"/>
  </r>
  <r>
    <x v="11"/>
    <n v="2108017"/>
    <n v="30"/>
    <s v="Current Electricity - Doubt Class"/>
    <n v="158"/>
    <n v="13"/>
    <n v="8"/>
  </r>
  <r>
    <x v="11"/>
    <n v="2097266"/>
    <n v="60"/>
    <s v="Current and capacitor"/>
    <n v="24"/>
    <n v="2"/>
    <n v="8"/>
  </r>
  <r>
    <x v="11"/>
    <n v="2098562"/>
    <n v="60"/>
    <s v="OPEN DC(OPTIONAL)-Quadratic Equation"/>
    <n v="374"/>
    <n v="30"/>
    <n v="8"/>
  </r>
  <r>
    <x v="11"/>
    <n v="2126178"/>
    <n v="60"/>
    <s v="OPEN DC(OPTIONAL)-Newtons Laws of Motion &amp;amp; Friction"/>
    <n v="119"/>
    <n v="10"/>
    <n v="8"/>
  </r>
  <r>
    <x v="11"/>
    <n v="2139422"/>
    <n v="60"/>
    <s v="DOUBT DISCUSSION"/>
    <n v="106"/>
    <n v="8"/>
    <n v="7"/>
  </r>
  <r>
    <x v="11"/>
    <n v="2102172"/>
    <n v="45"/>
    <s v="Live Doubt Class"/>
    <n v="201"/>
    <n v="15"/>
    <n v="7"/>
  </r>
  <r>
    <x v="11"/>
    <n v="2096697"/>
    <n v="55"/>
    <s v="Introduction to Trigonometry/L7/MLAS/B10N1RD"/>
    <n v="84"/>
    <n v="6"/>
    <n v="7"/>
  </r>
  <r>
    <x v="11"/>
    <n v="2103069"/>
    <n v="90"/>
    <s v="Current and Capacitor/L29/PLPV/BJAE1R"/>
    <n v="116"/>
    <n v="9"/>
    <n v="7"/>
  </r>
  <r>
    <x v="11"/>
    <n v="2096710"/>
    <n v="55"/>
    <s v="Electricity/L3/PLTSR/B10N1RD"/>
    <n v="84"/>
    <n v="6"/>
    <n v="7"/>
  </r>
  <r>
    <x v="11"/>
    <n v="2098565"/>
    <n v="60"/>
    <s v="OPEN DC(OPTIONAL)-Chemical Kinetics"/>
    <n v="374"/>
    <n v="23"/>
    <n v="6"/>
  </r>
  <r>
    <x v="11"/>
    <n v="2132501"/>
    <n v="60"/>
    <s v="OPEN DC(OPTIONAL)-Kinematics"/>
    <n v="240"/>
    <n v="13"/>
    <n v="5"/>
  </r>
  <r>
    <x v="11"/>
    <n v="2103467"/>
    <n v="85"/>
    <s v="Amines/L2/CMSB/BNTE1R"/>
    <n v="60"/>
    <n v="3"/>
    <n v="5"/>
  </r>
  <r>
    <x v="11"/>
    <n v="2103466"/>
    <n v="85"/>
    <s v="Molecular Basis Of Inheritance/L2/BTLGP/BNTE1R"/>
    <n v="60"/>
    <n v="3"/>
    <n v="5"/>
  </r>
  <r>
    <x v="11"/>
    <n v="2096705"/>
    <n v="55"/>
    <s v="Metals and Non-metals/L4/CLSRR/B10N1RD"/>
    <n v="84"/>
    <n v="5"/>
    <n v="5"/>
  </r>
  <r>
    <x v="12"/>
    <n v="2107983"/>
    <n v="85"/>
    <s v="L2_lattice energy, Hydration Energy, Hess law, Born Haber Cycle, Conditions for the formation of Ion"/>
    <n v="2"/>
    <n v="2"/>
    <n v="100"/>
  </r>
  <r>
    <x v="12"/>
    <n v="2107985"/>
    <n v="85"/>
    <s v="L8_Discussion"/>
    <n v="2"/>
    <n v="2"/>
    <n v="100"/>
  </r>
  <r>
    <x v="12"/>
    <n v="2107984"/>
    <n v="85"/>
    <s v="L1_General 2-D Motion and Introduction to Projectile Motion"/>
    <n v="2"/>
    <n v="2"/>
    <n v="100"/>
  </r>
  <r>
    <x v="12"/>
    <n v="2141076"/>
    <n v="105"/>
    <s v="Qualitative Analysis-03"/>
    <n v="24"/>
    <n v="23"/>
    <n v="95"/>
  </r>
  <r>
    <x v="12"/>
    <n v="2107883"/>
    <n v="75"/>
    <s v="LIVING WORLD-03"/>
    <n v="60"/>
    <n v="56"/>
    <n v="93"/>
  </r>
  <r>
    <x v="12"/>
    <n v="2107887"/>
    <n v="75"/>
    <s v="Basic Maths-03"/>
    <n v="60"/>
    <n v="55"/>
    <n v="91"/>
  </r>
  <r>
    <x v="12"/>
    <n v="2104727"/>
    <n v="105"/>
    <s v="Indefinite Integration 04"/>
    <n v="24"/>
    <n v="22"/>
    <n v="91"/>
  </r>
  <r>
    <x v="12"/>
    <n v="2107879"/>
    <n v="75"/>
    <s v="Atomic Structure-03"/>
    <n v="60"/>
    <n v="51"/>
    <n v="85"/>
  </r>
  <r>
    <x v="12"/>
    <n v="2101992"/>
    <n v="50"/>
    <s v="Structure of Atom Lecture - 16"/>
    <n v="28"/>
    <n v="24"/>
    <n v="85"/>
  </r>
  <r>
    <x v="12"/>
    <n v="2102124"/>
    <n v="50"/>
    <s v="Playing with Numbers Lecture - 1"/>
    <n v="13"/>
    <n v="11"/>
    <n v="84"/>
  </r>
  <r>
    <x v="12"/>
    <n v="2102112"/>
    <n v="50"/>
    <s v="Adjectives Lecture - 1"/>
    <n v="13"/>
    <n v="11"/>
    <n v="84"/>
  </r>
  <r>
    <x v="12"/>
    <n v="2102001"/>
    <n v="50"/>
    <s v="Measurement and Motion Lecture - 5"/>
    <n v="13"/>
    <n v="11"/>
    <n v="84"/>
  </r>
  <r>
    <x v="12"/>
    <n v="2102046"/>
    <n v="50"/>
    <s v="Force and pressure Lecture - 6"/>
    <n v="33"/>
    <n v="28"/>
    <n v="84"/>
  </r>
  <r>
    <x v="12"/>
    <n v="2102033"/>
    <n v="50"/>
    <s v="Units &amp;amp; Dimensions Lecture - 5"/>
    <n v="28"/>
    <n v="23"/>
    <n v="82"/>
  </r>
  <r>
    <x v="12"/>
    <n v="2096682"/>
    <n v="55"/>
    <s v="Exponents/L2/MLLJ/B7I1RD, B7I2SD"/>
    <n v="15"/>
    <n v="12"/>
    <n v="80"/>
  </r>
  <r>
    <x v="12"/>
    <n v="2102114"/>
    <n v="50"/>
    <s v="Fractions Lecture - 3"/>
    <n v="20"/>
    <n v="16"/>
    <n v="80"/>
  </r>
  <r>
    <x v="12"/>
    <n v="2096663"/>
    <n v="55"/>
    <s v="Energy/L2/PLMKB/B7I1RD, B7I2SD"/>
    <n v="15"/>
    <n v="12"/>
    <n v="80"/>
  </r>
  <r>
    <x v="12"/>
    <n v="2102116"/>
    <n v="50"/>
    <s v="Synthetic Fibres and Plastics Lecture - 4"/>
    <n v="33"/>
    <n v="26"/>
    <n v="78"/>
  </r>
  <r>
    <x v="12"/>
    <n v="2102005"/>
    <n v="50"/>
    <s v="Diary Entry Lecture - 1"/>
    <n v="33"/>
    <n v="26"/>
    <n v="78"/>
  </r>
  <r>
    <x v="12"/>
    <n v="2102015"/>
    <n v="50"/>
    <s v="Separation of Substances Lecture - 4"/>
    <n v="67"/>
    <n v="51"/>
    <n v="76"/>
  </r>
  <r>
    <x v="12"/>
    <n v="2102042"/>
    <n v="50"/>
    <s v="Components of food Lecture - 1"/>
    <n v="13"/>
    <n v="10"/>
    <n v="76"/>
  </r>
  <r>
    <x v="12"/>
    <n v="2102045"/>
    <n v="50"/>
    <s v="Electricity Lecture - 8"/>
    <n v="39"/>
    <n v="30"/>
    <n v="76"/>
  </r>
  <r>
    <x v="12"/>
    <n v="2111481"/>
    <n v="85"/>
    <s v="L4_Thermodynamics"/>
    <n v="84"/>
    <n v="64"/>
    <n v="76"/>
  </r>
  <r>
    <x v="12"/>
    <n v="2102044"/>
    <n v="50"/>
    <s v="Inside Our Earth Lecture - 1"/>
    <n v="20"/>
    <n v="15"/>
    <n v="75"/>
  </r>
  <r>
    <x v="12"/>
    <n v="2098830"/>
    <n v="105"/>
    <s v="Mole Concept 01"/>
    <n v="286"/>
    <n v="217"/>
    <n v="75"/>
  </r>
  <r>
    <x v="12"/>
    <n v="2102126"/>
    <n v="50"/>
    <s v="Heat Lecture - 7"/>
    <n v="20"/>
    <n v="15"/>
    <n v="75"/>
  </r>
  <r>
    <x v="12"/>
    <n v="2102047"/>
    <n v="50"/>
    <s v="ATOMS AND MOLECULES Lecture - 9"/>
    <n v="76"/>
    <n v="57"/>
    <n v="75"/>
  </r>
  <r>
    <x v="12"/>
    <n v="2102003"/>
    <n v="50"/>
    <s v="Letter Writing Lecture - 2"/>
    <n v="20"/>
    <n v="15"/>
    <n v="75"/>
  </r>
  <r>
    <x v="12"/>
    <n v="2101983"/>
    <n v="50"/>
    <s v="Force and Newton\&amp;#039;s Laws of Motion Lecture - 11"/>
    <n v="51"/>
    <n v="38"/>
    <n v="74"/>
  </r>
  <r>
    <x v="12"/>
    <n v="2101987"/>
    <n v="50"/>
    <s v="Quadratic Equation and Expression Lecture - 8"/>
    <n v="35"/>
    <n v="26"/>
    <n v="74"/>
  </r>
  <r>
    <x v="12"/>
    <n v="2102004"/>
    <n v="50"/>
    <s v="Electricity Lecture - 7"/>
    <n v="39"/>
    <n v="29"/>
    <n v="74"/>
  </r>
  <r>
    <x v="12"/>
    <n v="2102115"/>
    <n v="50"/>
    <s v="STATES OF MATTER Lecture - 8"/>
    <n v="39"/>
    <n v="29"/>
    <n v="74"/>
  </r>
  <r>
    <x v="12"/>
    <n v="2102117"/>
    <n v="50"/>
    <s v="Cell Lecture - 8"/>
    <n v="76"/>
    <n v="56"/>
    <n v="73"/>
  </r>
  <r>
    <x v="12"/>
    <n v="2101974"/>
    <n v="50"/>
    <s v="Direction Sense Test Lecture - 2"/>
    <n v="67"/>
    <n v="49"/>
    <n v="73"/>
  </r>
  <r>
    <x v="12"/>
    <n v="2111482"/>
    <n v="85"/>
    <s v="L4_IUPAC Nomenclature"/>
    <n v="84"/>
    <n v="62"/>
    <n v="73"/>
  </r>
  <r>
    <x v="12"/>
    <n v="2101982"/>
    <n v="50"/>
    <s v="Structure Of Atom Lecture - 6"/>
    <n v="15"/>
    <n v="11"/>
    <n v="73"/>
  </r>
  <r>
    <x v="12"/>
    <n v="2102023"/>
    <n v="50"/>
    <s v="Force and Newton\&amp;#039;s Laws of Motion Lecture - 11"/>
    <n v="15"/>
    <n v="11"/>
    <n v="73"/>
  </r>
  <r>
    <x v="12"/>
    <n v="2133069"/>
    <n v="105"/>
    <s v="Sequence and Progression 01"/>
    <n v="286"/>
    <n v="209"/>
    <n v="73"/>
  </r>
  <r>
    <x v="12"/>
    <n v="2096686"/>
    <n v="55"/>
    <s v="Light, Shadows and Reflection/L4/PLSU/B6N1RD, B6N2SD"/>
    <n v="22"/>
    <n v="16"/>
    <n v="72"/>
  </r>
  <r>
    <x v="12"/>
    <n v="2102040"/>
    <n v="50"/>
    <s v="Function Lecture - 10"/>
    <n v="11"/>
    <n v="8"/>
    <n v="72"/>
  </r>
  <r>
    <x v="12"/>
    <n v="2102007"/>
    <n v="50"/>
    <s v="Some Basic Concepts of chemistry Lecture - 15"/>
    <n v="91"/>
    <n v="66"/>
    <n v="72"/>
  </r>
  <r>
    <x v="12"/>
    <n v="2102043"/>
    <n v="50"/>
    <s v="Whole Numbers Lecture - 1"/>
    <n v="25"/>
    <n v="18"/>
    <n v="72"/>
  </r>
  <r>
    <x v="12"/>
    <n v="2096688"/>
    <n v="55"/>
    <s v="Is Matter Around us Pure/L10/CLVK/B9N1RD"/>
    <n v="11"/>
    <n v="8"/>
    <n v="72"/>
  </r>
  <r>
    <x v="12"/>
    <n v="2102125"/>
    <n v="50"/>
    <s v="Motion Lecture - 9"/>
    <n v="25"/>
    <n v="18"/>
    <n v="72"/>
  </r>
  <r>
    <x v="12"/>
    <n v="2096658"/>
    <n v="55"/>
    <s v="Triangles/L4/MLLJ/B9N1RD"/>
    <n v="11"/>
    <n v="8"/>
    <n v="72"/>
  </r>
  <r>
    <x v="12"/>
    <n v="2096676"/>
    <n v="55"/>
    <s v="Gravitation/L1/PLPNS/B9N1RD"/>
    <n v="11"/>
    <n v="8"/>
    <n v="72"/>
  </r>
  <r>
    <x v="12"/>
    <n v="2102129"/>
    <n v="50"/>
    <s v="Motion Lecture - 11"/>
    <n v="76"/>
    <n v="55"/>
    <n v="72"/>
  </r>
  <r>
    <x v="12"/>
    <n v="2102038"/>
    <n v="50"/>
    <s v="Structure of Atom Lecture - 13"/>
    <n v="11"/>
    <n v="8"/>
    <n v="72"/>
  </r>
  <r>
    <x v="12"/>
    <n v="2102009"/>
    <n v="50"/>
    <s v="Real Numbers Lecture - 2"/>
    <n v="32"/>
    <n v="23"/>
    <n v="71"/>
  </r>
  <r>
    <x v="12"/>
    <n v="2102050"/>
    <n v="50"/>
    <s v="Nutrition Lecture - 10"/>
    <n v="32"/>
    <n v="23"/>
    <n v="71"/>
  </r>
  <r>
    <x v="12"/>
    <n v="2102103"/>
    <n v="50"/>
    <s v="Plant kingdom Lecture - 7"/>
    <n v="28"/>
    <n v="20"/>
    <n v="71"/>
  </r>
  <r>
    <x v="12"/>
    <n v="2102021"/>
    <n v="50"/>
    <s v="Visualising Solid Shapes Lecture - 1"/>
    <n v="35"/>
    <n v="25"/>
    <n v="71"/>
  </r>
  <r>
    <x v="12"/>
    <n v="2102121"/>
    <n v="50"/>
    <s v="Optics - Reflection of Light Lecture - 7"/>
    <n v="32"/>
    <n v="23"/>
    <n v="71"/>
  </r>
  <r>
    <x v="12"/>
    <n v="2102006"/>
    <n v="50"/>
    <s v="Number System Lecture - 16"/>
    <n v="76"/>
    <n v="54"/>
    <n v="71"/>
  </r>
  <r>
    <x v="12"/>
    <n v="2103508"/>
    <n v="90"/>
    <s v="Biological Classification/L9/BTLGP/BNTL3R, BNTL4S"/>
    <n v="136"/>
    <n v="96"/>
    <n v="70"/>
  </r>
  <r>
    <x v="12"/>
    <n v="2102024"/>
    <n v="50"/>
    <s v="Force and Newton\&amp;#039;s Laws of Motion Lecture - 12"/>
    <n v="51"/>
    <n v="36"/>
    <n v="70"/>
  </r>
  <r>
    <x v="12"/>
    <n v="2101988"/>
    <n v="50"/>
    <s v="Structure of Atom Lecture - 17"/>
    <n v="27"/>
    <n v="19"/>
    <n v="70"/>
  </r>
  <r>
    <x v="12"/>
    <n v="2102055"/>
    <n v="50"/>
    <s v="Adverbs Lecture - 1"/>
    <n v="67"/>
    <n v="47"/>
    <n v="70"/>
  </r>
  <r>
    <x v="12"/>
    <n v="2102048"/>
    <n v="50"/>
    <s v="Basic maths in physics and vectors Lecture - 15"/>
    <n v="91"/>
    <n v="63"/>
    <n v="69"/>
  </r>
  <r>
    <x v="12"/>
    <n v="2133075"/>
    <n v="105"/>
    <s v="Sequence and Progression 01"/>
    <n v="46"/>
    <n v="32"/>
    <n v="69"/>
  </r>
  <r>
    <x v="12"/>
    <n v="2102118"/>
    <n v="50"/>
    <s v="Basic Mathematics Lecture - 13"/>
    <n v="91"/>
    <n v="63"/>
    <n v="69"/>
  </r>
  <r>
    <x v="12"/>
    <n v="2133066"/>
    <n v="105"/>
    <s v="KTG and Thermodynamics 01"/>
    <n v="286"/>
    <n v="199"/>
    <n v="69"/>
  </r>
  <r>
    <x v="12"/>
    <n v="2111484"/>
    <n v="85"/>
    <s v="L4_Graphical Section"/>
    <n v="84"/>
    <n v="58"/>
    <n v="69"/>
  </r>
  <r>
    <x v="12"/>
    <n v="2111483"/>
    <n v="85"/>
    <s v="L4_Plant Diversity"/>
    <n v="84"/>
    <n v="58"/>
    <n v="69"/>
  </r>
  <r>
    <x v="12"/>
    <n v="2096656"/>
    <n v="55"/>
    <s v="Getting to Know Plants/L5/BLNA/B6N1RD, B6N2SD"/>
    <n v="22"/>
    <n v="15"/>
    <n v="68"/>
  </r>
  <r>
    <x v="12"/>
    <n v="2103048"/>
    <n v="90"/>
    <s v="Atomic Structure/L3/CLSHK/BJAN4U"/>
    <n v="95"/>
    <n v="65"/>
    <n v="68"/>
  </r>
  <r>
    <x v="12"/>
    <n v="2096674"/>
    <n v="55"/>
    <s v="Number, Ranking and Time Sequence Test/L2/MTLVV/B6N1RD, B6N2SD"/>
    <n v="22"/>
    <n v="15"/>
    <n v="68"/>
  </r>
  <r>
    <x v="12"/>
    <n v="2096661"/>
    <n v="55"/>
    <s v="Introduction to Trigonometry/L6/MLAS/B10N2SD,B10N1SD"/>
    <n v="95"/>
    <n v="65"/>
    <n v="68"/>
  </r>
  <r>
    <x v="12"/>
    <n v="2101980"/>
    <n v="50"/>
    <s v="The Sentence Lecture - 2"/>
    <n v="35"/>
    <n v="24"/>
    <n v="68"/>
  </r>
  <r>
    <x v="12"/>
    <n v="2101989"/>
    <n v="50"/>
    <s v="Units &amp;amp; Dimensions Lecture - 5"/>
    <n v="34"/>
    <n v="23"/>
    <n v="67"/>
  </r>
  <r>
    <x v="12"/>
    <n v="2102100"/>
    <n v="50"/>
    <s v="Structure of Atom Lecture - 17"/>
    <n v="34"/>
    <n v="23"/>
    <n v="67"/>
  </r>
  <r>
    <x v="12"/>
    <n v="2102030"/>
    <n v="50"/>
    <s v="Quadratic Equation and Expression Lecture - 8"/>
    <n v="34"/>
    <n v="23"/>
    <n v="67"/>
  </r>
  <r>
    <x v="12"/>
    <n v="2133078"/>
    <n v="105"/>
    <s v="KTG and Thermodynamics 01"/>
    <n v="46"/>
    <n v="31"/>
    <n v="67"/>
  </r>
  <r>
    <x v="12"/>
    <n v="2096679"/>
    <n v="55"/>
    <s v="Transportation/L2/BLHP/B10N2SD,B10N1SD"/>
    <n v="95"/>
    <n v="63"/>
    <n v="66"/>
  </r>
  <r>
    <x v="12"/>
    <n v="2102029"/>
    <n v="50"/>
    <s v="Units &amp;amp; Dimensions Lecture - 5"/>
    <n v="27"/>
    <n v="18"/>
    <n v="66"/>
  </r>
  <r>
    <x v="12"/>
    <n v="2103509"/>
    <n v="90"/>
    <s v="Structural Organisation in Animals- Animal Tissue/L9/ZLSKG/BNTL3R, BNTL4S"/>
    <n v="136"/>
    <n v="90"/>
    <n v="66"/>
  </r>
  <r>
    <x v="12"/>
    <n v="2101978"/>
    <n v="50"/>
    <s v="Physical and Chemical Changes Lecture - 2"/>
    <n v="65"/>
    <n v="43"/>
    <n v="66"/>
  </r>
  <r>
    <x v="12"/>
    <n v="2102070"/>
    <n v="50"/>
    <s v="Tissue Lecture - 8"/>
    <n v="51"/>
    <n v="34"/>
    <n v="66"/>
  </r>
  <r>
    <x v="12"/>
    <n v="2102019"/>
    <n v="50"/>
    <s v="Dice Lecture - 1"/>
    <n v="65"/>
    <n v="43"/>
    <n v="66"/>
  </r>
  <r>
    <x v="12"/>
    <n v="2102013"/>
    <n v="50"/>
    <s v="Cell biology Lecture - 16"/>
    <n v="15"/>
    <n v="10"/>
    <n v="66"/>
  </r>
  <r>
    <x v="12"/>
    <n v="2102128"/>
    <n v="50"/>
    <s v="Squares and Square Roots Lecture - 5"/>
    <n v="33"/>
    <n v="22"/>
    <n v="66"/>
  </r>
  <r>
    <x v="12"/>
    <n v="2096662"/>
    <n v="55"/>
    <s v="Coding Decoding/L3/MTLVV/B6I1RD, B6I2SD"/>
    <n v="12"/>
    <n v="8"/>
    <n v="66"/>
  </r>
  <r>
    <x v="12"/>
    <n v="2096693"/>
    <n v="55"/>
    <s v="Elements, Compounds and Mixtures/L4/CLMG/B7I1RD, B7I2SD"/>
    <n v="15"/>
    <n v="10"/>
    <n v="66"/>
  </r>
  <r>
    <x v="12"/>
    <n v="2102127"/>
    <n v="50"/>
    <s v="Number System Lecture - 11"/>
    <n v="39"/>
    <n v="26"/>
    <n v="66"/>
  </r>
  <r>
    <x v="12"/>
    <n v="2102052"/>
    <n v="50"/>
    <s v="Cell biology Lecture - 16"/>
    <n v="9"/>
    <n v="6"/>
    <n v="66"/>
  </r>
  <r>
    <x v="12"/>
    <n v="2096677"/>
    <n v="55"/>
    <s v="Constitutional Design/L2/SLAR/B9N2SD,B9N1SD"/>
    <n v="83"/>
    <n v="54"/>
    <n v="65"/>
  </r>
  <r>
    <x v="12"/>
    <n v="2102130"/>
    <n v="50"/>
    <s v="Basic Mathematics Lecture - 14"/>
    <n v="91"/>
    <n v="59"/>
    <n v="64"/>
  </r>
  <r>
    <x v="12"/>
    <n v="2107902"/>
    <n v="75"/>
    <s v="Morphology of Flowering Plants-14"/>
    <n v="51"/>
    <n v="33"/>
    <n v="64"/>
  </r>
  <r>
    <x v="12"/>
    <n v="2103102"/>
    <n v="90"/>
    <s v="Magnetic Effect Of Current and Magnetism/L3/PLPNS/BJME1R,BJME2S"/>
    <n v="25"/>
    <n v="16"/>
    <n v="64"/>
  </r>
  <r>
    <x v="12"/>
    <n v="2102065"/>
    <n v="50"/>
    <s v="Motion and Time Lecture - 7"/>
    <n v="65"/>
    <n v="42"/>
    <n v="64"/>
  </r>
  <r>
    <x v="12"/>
    <n v="2107917"/>
    <n v="75"/>
    <s v="General Organic Chemistry-03"/>
    <n v="51"/>
    <n v="33"/>
    <n v="64"/>
  </r>
  <r>
    <x v="12"/>
    <n v="2102053"/>
    <n v="50"/>
    <s v="Basic maths in physics and vectors Lecture - 13"/>
    <n v="51"/>
    <n v="33"/>
    <n v="64"/>
  </r>
  <r>
    <x v="12"/>
    <n v="2103511"/>
    <n v="90"/>
    <s v="Chemical Bonding/L1/CLNBS/BNTL3R, BNTL4S"/>
    <n v="136"/>
    <n v="88"/>
    <n v="64"/>
  </r>
  <r>
    <x v="12"/>
    <n v="2133062"/>
    <n v="75"/>
    <s v="Biological Classification-02"/>
    <n v="312"/>
    <n v="200"/>
    <n v="64"/>
  </r>
  <r>
    <x v="12"/>
    <n v="2103455"/>
    <n v="85"/>
    <s v="Laws of Motion/L2/PLCK/BNTN1S, BNTN2S, BNTN3T, BNTN4U"/>
    <n v="159"/>
    <n v="103"/>
    <n v="64"/>
  </r>
  <r>
    <x v="12"/>
    <n v="2102002"/>
    <n v="50"/>
    <s v="STATES OF MATTER Lecture - 2"/>
    <n v="25"/>
    <n v="16"/>
    <n v="64"/>
  </r>
  <r>
    <x v="12"/>
    <n v="2102113"/>
    <n v="50"/>
    <s v="The Living World Lecture - 5"/>
    <n v="25"/>
    <n v="16"/>
    <n v="64"/>
  </r>
  <r>
    <x v="12"/>
    <n v="2096689"/>
    <n v="55"/>
    <s v="Force and Laws of Motion/L8/PLMKB/B9N2SD,B9N1SD"/>
    <n v="83"/>
    <n v="53"/>
    <n v="63"/>
  </r>
  <r>
    <x v="12"/>
    <n v="2102108"/>
    <n v="50"/>
    <s v="Units &amp;amp; Dimensions Lecture - 8"/>
    <n v="11"/>
    <n v="7"/>
    <n v="63"/>
  </r>
  <r>
    <x v="12"/>
    <n v="2138331"/>
    <n v="75"/>
    <s v="Cell: The Unit of Life-02"/>
    <n v="234"/>
    <n v="149"/>
    <n v="63"/>
  </r>
  <r>
    <x v="12"/>
    <n v="2096694"/>
    <n v="55"/>
    <s v="Tissue (Plants and Animals)/L8/BLNA/B9I1RD, B9I2SD"/>
    <n v="19"/>
    <n v="12"/>
    <n v="63"/>
  </r>
  <r>
    <x v="12"/>
    <n v="2097525"/>
    <n v="105"/>
    <s v="Hydrogen and its Compounds 01"/>
    <n v="119"/>
    <n v="75"/>
    <n v="63"/>
  </r>
  <r>
    <x v="12"/>
    <n v="2110921"/>
    <n v="65"/>
    <s v="L5_Exchange of gases,"/>
    <n v="11"/>
    <n v="7"/>
    <n v="63"/>
  </r>
  <r>
    <x v="12"/>
    <n v="2096664"/>
    <n v="55"/>
    <s v="Atomic Structure and Chemical Bonding/L5/CLMG/B9I1RD, B9I2SD"/>
    <n v="19"/>
    <n v="12"/>
    <n v="63"/>
  </r>
  <r>
    <x v="12"/>
    <n v="2102110"/>
    <n v="50"/>
    <s v="Electric Potential &amp;amp; Capacitance Lecture - 3"/>
    <n v="11"/>
    <n v="7"/>
    <n v="63"/>
  </r>
  <r>
    <x v="12"/>
    <n v="2103510"/>
    <n v="90"/>
    <s v="Motion in a Plane/L3/PLVP/BNTL3R, BNTL4S"/>
    <n v="136"/>
    <n v="87"/>
    <n v="63"/>
  </r>
  <r>
    <x v="12"/>
    <n v="2102012"/>
    <n v="50"/>
    <s v="Basic Mathematics Lecture - 16"/>
    <n v="36"/>
    <n v="23"/>
    <n v="63"/>
  </r>
  <r>
    <x v="12"/>
    <n v="2101997"/>
    <n v="50"/>
    <s v="Quadratic Equation and Expression Lecture - 8"/>
    <n v="11"/>
    <n v="7"/>
    <n v="63"/>
  </r>
  <r>
    <x v="12"/>
    <n v="2096684"/>
    <n v="55"/>
    <s v="Fluids/L5/PLMKB/B9I1RD, B9I2SD"/>
    <n v="19"/>
    <n v="12"/>
    <n v="63"/>
  </r>
  <r>
    <x v="12"/>
    <n v="2143071"/>
    <n v="65"/>
    <s v="L12_ Friction-2"/>
    <n v="11"/>
    <n v="7"/>
    <n v="63"/>
  </r>
  <r>
    <x v="12"/>
    <n v="2101993"/>
    <n v="50"/>
    <s v="Transportation Lecture - 7"/>
    <n v="145"/>
    <n v="91"/>
    <n v="62"/>
  </r>
  <r>
    <x v="12"/>
    <n v="2109217"/>
    <n v="75"/>
    <s v="Human Reproduction-07"/>
    <n v="312"/>
    <n v="196"/>
    <n v="62"/>
  </r>
  <r>
    <x v="12"/>
    <n v="2102016"/>
    <n v="50"/>
    <s v="Classification Of Materials Lecture - 1"/>
    <n v="78"/>
    <n v="49"/>
    <n v="62"/>
  </r>
  <r>
    <x v="12"/>
    <n v="2102099"/>
    <n v="50"/>
    <s v="Quadratic Equation and Expression Lecture - 7"/>
    <n v="27"/>
    <n v="17"/>
    <n v="62"/>
  </r>
  <r>
    <x v="12"/>
    <n v="2102028"/>
    <n v="50"/>
    <s v="Structure of Atom Lecture - 17"/>
    <n v="35"/>
    <n v="22"/>
    <n v="62"/>
  </r>
  <r>
    <x v="12"/>
    <n v="2135170"/>
    <n v="90"/>
    <s v="Differentiability/L2/MLIS/BJAL2Q, BJAL3R"/>
    <n v="58"/>
    <n v="36"/>
    <n v="62"/>
  </r>
  <r>
    <x v="12"/>
    <n v="2109192"/>
    <n v="75"/>
    <s v="Some Basic Concepts of Chemistry &amp;ndash; Mole Concept-07"/>
    <n v="312"/>
    <n v="196"/>
    <n v="62"/>
  </r>
  <r>
    <x v="12"/>
    <n v="2101976"/>
    <n v="50"/>
    <s v="Articles and Determiners Lecture - 2"/>
    <n v="51"/>
    <n v="32"/>
    <n v="62"/>
  </r>
  <r>
    <x v="12"/>
    <n v="2097523"/>
    <n v="105"/>
    <s v="The s-Block Elements 02"/>
    <n v="373"/>
    <n v="229"/>
    <n v="61"/>
  </r>
  <r>
    <x v="12"/>
    <n v="2109187"/>
    <n v="75"/>
    <s v="VECTOR-02"/>
    <n v="312"/>
    <n v="191"/>
    <n v="61"/>
  </r>
  <r>
    <x v="12"/>
    <n v="2102008"/>
    <n v="50"/>
    <s v="Basic maths in physics and vectors Lecture - 12"/>
    <n v="92"/>
    <n v="57"/>
    <n v="61"/>
  </r>
  <r>
    <x v="12"/>
    <n v="2097514"/>
    <n v="105"/>
    <s v="Trigonometric Ratios and Identities 08"/>
    <n v="373"/>
    <n v="228"/>
    <n v="61"/>
  </r>
  <r>
    <x v="12"/>
    <n v="2109213"/>
    <n v="75"/>
    <s v="Some Basic Concept of Chemistry - Mole Concept-06"/>
    <n v="356"/>
    <n v="218"/>
    <n v="61"/>
  </r>
  <r>
    <x v="12"/>
    <n v="2107888"/>
    <n v="75"/>
    <s v="Some Basic Concepts of Chemistry &amp;ndash; Mole Concept-09"/>
    <n v="112"/>
    <n v="69"/>
    <n v="61"/>
  </r>
  <r>
    <x v="12"/>
    <n v="2103132"/>
    <n v="90"/>
    <s v="Equilibrium-II : Ionic Equilibrium/L1/CLBV/BJAL1P, BJAL2Q, BJAL3R"/>
    <n v="77"/>
    <n v="47"/>
    <n v="61"/>
  </r>
  <r>
    <x v="12"/>
    <n v="2096691"/>
    <n v="55"/>
    <s v="Metals and Non-metals/L3/CLSRR/B10N2SD,B10N1SD"/>
    <n v="95"/>
    <n v="58"/>
    <n v="61"/>
  </r>
  <r>
    <x v="12"/>
    <n v="2139377"/>
    <n v="105"/>
    <s v="Metallurgy-01"/>
    <n v="150"/>
    <n v="91"/>
    <n v="60"/>
  </r>
  <r>
    <x v="12"/>
    <n v="2102083"/>
    <n v="50"/>
    <s v="Units &amp;amp; Dimensions Lecture - 4"/>
    <n v="35"/>
    <n v="21"/>
    <n v="60"/>
  </r>
  <r>
    <x v="12"/>
    <n v="2103099"/>
    <n v="90"/>
    <s v="Methods Of Derivatives/L3/MLHP/BJME1R,BJME2S"/>
    <n v="25"/>
    <n v="15"/>
    <n v="60"/>
  </r>
  <r>
    <x v="12"/>
    <n v="2102066"/>
    <n v="50"/>
    <s v="Classification Of Materials Lecture - 10"/>
    <n v="25"/>
    <n v="15"/>
    <n v="60"/>
  </r>
  <r>
    <x v="12"/>
    <n v="2096657"/>
    <n v="55"/>
    <s v="Algebraic Expressions/L2/MLND/B7N1RD, B7N2SD"/>
    <n v="28"/>
    <n v="17"/>
    <n v="60"/>
  </r>
  <r>
    <x v="12"/>
    <n v="2103454"/>
    <n v="85"/>
    <s v="Structural organissation in animals(Animal tissue)/L2/ZLCL/BNTN1S, BNTN2S, BNTN3T, BNTN4U"/>
    <n v="159"/>
    <n v="96"/>
    <n v="60"/>
  </r>
  <r>
    <x v="12"/>
    <n v="2096695"/>
    <n v="55"/>
    <s v="Remainder and Factor Theorem/L3/MLAS/B10I1RD, B10I2SD"/>
    <n v="50"/>
    <n v="30"/>
    <n v="60"/>
  </r>
  <r>
    <x v="12"/>
    <n v="2102027"/>
    <n v="50"/>
    <s v="Quadrilaterals Lecture - 3"/>
    <n v="94"/>
    <n v="57"/>
    <n v="60"/>
  </r>
  <r>
    <x v="12"/>
    <n v="2098790"/>
    <n v="105"/>
    <s v="Mole Concept 01"/>
    <n v="46"/>
    <n v="28"/>
    <n v="60"/>
  </r>
  <r>
    <x v="12"/>
    <n v="2101986"/>
    <n v="50"/>
    <s v="Quadrilaterals Lecture - 2"/>
    <n v="94"/>
    <n v="57"/>
    <n v="60"/>
  </r>
  <r>
    <x v="12"/>
    <n v="2102073"/>
    <n v="50"/>
    <s v="Atoms and Molecules Lecture - 2"/>
    <n v="94"/>
    <n v="57"/>
    <n v="60"/>
  </r>
  <r>
    <x v="12"/>
    <n v="2101975"/>
    <n v="50"/>
    <s v="Plant Structure and Function Lecture - 5"/>
    <n v="78"/>
    <n v="47"/>
    <n v="60"/>
  </r>
  <r>
    <x v="12"/>
    <n v="2102020"/>
    <n v="50"/>
    <s v="Number System Lecture - 23"/>
    <n v="25"/>
    <n v="15"/>
    <n v="60"/>
  </r>
  <r>
    <x v="12"/>
    <n v="2101977"/>
    <n v="50"/>
    <s v="Electric current and it\&amp;#039;s Effects Lecture - 2"/>
    <n v="43"/>
    <n v="26"/>
    <n v="60"/>
  </r>
  <r>
    <x v="12"/>
    <n v="2101979"/>
    <n v="50"/>
    <s v="Respiration Lecture - 3"/>
    <n v="25"/>
    <n v="15"/>
    <n v="60"/>
  </r>
  <r>
    <x v="12"/>
    <n v="2102069"/>
    <n v="50"/>
    <s v="Linear Equations in Two Variables Lecture - 3"/>
    <n v="15"/>
    <n v="9"/>
    <n v="60"/>
  </r>
  <r>
    <x v="12"/>
    <n v="2103134"/>
    <n v="90"/>
    <s v="Circular Motion and Work Power, Energy/L2/PLPV/BJAL1P, BJAL2Q, BJAL3R"/>
    <n v="77"/>
    <n v="46"/>
    <n v="59"/>
  </r>
  <r>
    <x v="12"/>
    <n v="2096659"/>
    <n v="55"/>
    <s v="Is Matter Around us Pure/L11/CLSRR/B9N2SD,B9N1SD"/>
    <n v="83"/>
    <n v="49"/>
    <n v="59"/>
  </r>
  <r>
    <x v="12"/>
    <n v="2107889"/>
    <n v="75"/>
    <s v="Ionic Equilibrium-06"/>
    <n v="122"/>
    <n v="72"/>
    <n v="59"/>
  </r>
  <r>
    <x v="12"/>
    <n v="2102132"/>
    <n v="50"/>
    <s v="Chemical Reactions and Equations Lecture - 6"/>
    <n v="32"/>
    <n v="19"/>
    <n v="59"/>
  </r>
  <r>
    <x v="12"/>
    <n v="2102049"/>
    <n v="50"/>
    <s v="Basic maths in physics and vectors Lecture - 13"/>
    <n v="92"/>
    <n v="55"/>
    <n v="59"/>
  </r>
  <r>
    <x v="12"/>
    <n v="2102123"/>
    <n v="50"/>
    <s v="Basic maths in physics and vectors Lecture - 14"/>
    <n v="51"/>
    <n v="30"/>
    <n v="58"/>
  </r>
  <r>
    <x v="12"/>
    <n v="2102120"/>
    <n v="50"/>
    <s v="Cell biology Lecture - 13"/>
    <n v="24"/>
    <n v="14"/>
    <n v="58"/>
  </r>
  <r>
    <x v="12"/>
    <n v="2102119"/>
    <n v="50"/>
    <s v="Basic Mathematics Lecture - 13"/>
    <n v="68"/>
    <n v="40"/>
    <n v="58"/>
  </r>
  <r>
    <x v="12"/>
    <n v="2096692"/>
    <n v="55"/>
    <s v="Fractions/L2/MLND/B6I1RD, B6I2SD"/>
    <n v="12"/>
    <n v="7"/>
    <n v="58"/>
  </r>
  <r>
    <x v="12"/>
    <n v="2102152"/>
    <n v="50"/>
    <s v="Some Basic Concepts of chemistry Lecture - 14"/>
    <n v="51"/>
    <n v="30"/>
    <n v="58"/>
  </r>
  <r>
    <x v="12"/>
    <n v="2096680"/>
    <n v="55"/>
    <s v="Fractions/L1/MLND/B6I1RD, B6I2SD"/>
    <n v="12"/>
    <n v="7"/>
    <n v="58"/>
  </r>
  <r>
    <x v="12"/>
    <n v="2103488"/>
    <n v="90"/>
    <s v="Anatomy of Flowering Plants/L2/BTLBR/BNTL1P, BNTL2Q"/>
    <n v="78"/>
    <n v="46"/>
    <n v="58"/>
  </r>
  <r>
    <x v="12"/>
    <n v="2096685"/>
    <n v="55"/>
    <s v="Statement Conclusion/L2/MTLAD/B10I1RD, B10I2SD"/>
    <n v="50"/>
    <n v="29"/>
    <n v="58"/>
  </r>
  <r>
    <x v="12"/>
    <n v="2107884"/>
    <n v="75"/>
    <s v="Motion in a Straight Line-10"/>
    <n v="234"/>
    <n v="136"/>
    <n v="58"/>
  </r>
  <r>
    <x v="12"/>
    <n v="2141937"/>
    <n v="75"/>
    <s v="Rotational Motion 01"/>
    <n v="51"/>
    <n v="30"/>
    <n v="58"/>
  </r>
  <r>
    <x v="12"/>
    <n v="2102067"/>
    <n v="50"/>
    <s v="Coal and Petroleum Lecture - 1"/>
    <n v="35"/>
    <n v="20"/>
    <n v="57"/>
  </r>
  <r>
    <x v="12"/>
    <n v="2097515"/>
    <n v="105"/>
    <s v="Circular Motion and Work, Energy and Power 07"/>
    <n v="119"/>
    <n v="69"/>
    <n v="57"/>
  </r>
  <r>
    <x v="12"/>
    <n v="2102054"/>
    <n v="50"/>
    <s v="Cube Lecture - 1"/>
    <n v="21"/>
    <n v="12"/>
    <n v="57"/>
  </r>
  <r>
    <x v="12"/>
    <n v="2096675"/>
    <n v="55"/>
    <s v="Acids, Bases and Salts/L6/CLVK/B7N1RD, B7N2SD"/>
    <n v="28"/>
    <n v="16"/>
    <n v="57"/>
  </r>
  <r>
    <x v="12"/>
    <n v="2135169"/>
    <n v="90"/>
    <s v="Mathematical Reasoning/L2/MLIS/BJAL1P"/>
    <n v="19"/>
    <n v="11"/>
    <n v="57"/>
  </r>
  <r>
    <x v="12"/>
    <n v="2103489"/>
    <n v="90"/>
    <s v="Friction/L2/PLCK/BNTL1P, BNTL2Q"/>
    <n v="78"/>
    <n v="45"/>
    <n v="57"/>
  </r>
  <r>
    <x v="12"/>
    <n v="2103475"/>
    <n v="85"/>
    <s v="Magnetism and Matter/L1/PLVP/BNTE1S,BNTE2S"/>
    <n v="78"/>
    <n v="44"/>
    <n v="56"/>
  </r>
  <r>
    <x v="12"/>
    <n v="2101984"/>
    <n v="50"/>
    <s v="Lines and Angles Lecture - 6"/>
    <n v="88"/>
    <n v="50"/>
    <n v="56"/>
  </r>
  <r>
    <x v="12"/>
    <n v="2102122"/>
    <n v="50"/>
    <s v="Basic maths in physics and vectors Lecture - 14"/>
    <n v="23"/>
    <n v="13"/>
    <n v="56"/>
  </r>
  <r>
    <x v="12"/>
    <n v="2102031"/>
    <n v="50"/>
    <s v="Units &amp;amp; Dimensions Lecture - 3"/>
    <n v="41"/>
    <n v="23"/>
    <n v="56"/>
  </r>
  <r>
    <x v="12"/>
    <n v="2102017"/>
    <n v="50"/>
    <s v="Weather, Climate and Adaptations of Animals to Climate Lecture - 2"/>
    <n v="51"/>
    <n v="29"/>
    <n v="56"/>
  </r>
  <r>
    <x v="12"/>
    <n v="2109218"/>
    <n v="75"/>
    <s v="Kinematics-12"/>
    <n v="356"/>
    <n v="202"/>
    <n v="56"/>
  </r>
  <r>
    <x v="12"/>
    <n v="2107885"/>
    <n v="75"/>
    <s v="Laws of Motion-08"/>
    <n v="430"/>
    <n v="240"/>
    <n v="55"/>
  </r>
  <r>
    <x v="12"/>
    <n v="2102034"/>
    <n v="50"/>
    <s v="Introduction to Trigonometry Lecture - 8"/>
    <n v="145"/>
    <n v="81"/>
    <n v="55"/>
  </r>
  <r>
    <x v="12"/>
    <n v="2107890"/>
    <n v="75"/>
    <s v="LIVING WORLD-04"/>
    <n v="430"/>
    <n v="240"/>
    <n v="55"/>
  </r>
  <r>
    <x v="12"/>
    <n v="2097513"/>
    <n v="105"/>
    <s v="Sequence and Progression 01"/>
    <n v="240"/>
    <n v="132"/>
    <n v="55"/>
  </r>
  <r>
    <x v="12"/>
    <n v="2102056"/>
    <n v="50"/>
    <s v="Fractions Lecture - 4"/>
    <n v="78"/>
    <n v="43"/>
    <n v="55"/>
  </r>
  <r>
    <x v="12"/>
    <n v="2102011"/>
    <n v="50"/>
    <s v="Cell biology Lecture - 15"/>
    <n v="9"/>
    <n v="5"/>
    <n v="55"/>
  </r>
  <r>
    <x v="12"/>
    <n v="2103490"/>
    <n v="90"/>
    <s v="Breathing and Exchange of Gases/L7/ZLCL/BNTL1P, BNTL2Q"/>
    <n v="78"/>
    <n v="43"/>
    <n v="55"/>
  </r>
  <r>
    <x v="12"/>
    <n v="2102018"/>
    <n v="50"/>
    <s v="Direction Sense Test Lecture - 1"/>
    <n v="43"/>
    <n v="24"/>
    <n v="55"/>
  </r>
  <r>
    <x v="12"/>
    <n v="2102025"/>
    <n v="50"/>
    <s v="Force and Laws of Motion Lecture - 7"/>
    <n v="88"/>
    <n v="48"/>
    <n v="54"/>
  </r>
  <r>
    <x v="12"/>
    <n v="2110919"/>
    <n v="65"/>
    <s v="L23_Kingdom - Fungi : Phycomycetes_x000a_  Ascomycetes_x000a_  Basidiomycets_x000a_  Deuteromycetes_x000a_ Viruses, Viroids,"/>
    <n v="11"/>
    <n v="6"/>
    <n v="54"/>
  </r>
  <r>
    <x v="12"/>
    <n v="2101999"/>
    <n v="50"/>
    <s v="Equilibrium Lecture - 4"/>
    <n v="11"/>
    <n v="6"/>
    <n v="54"/>
  </r>
  <r>
    <x v="12"/>
    <n v="2107891"/>
    <n v="75"/>
    <s v="Isomerism-05"/>
    <n v="190"/>
    <n v="103"/>
    <n v="54"/>
  </r>
  <r>
    <x v="12"/>
    <n v="2097527"/>
    <n v="105"/>
    <s v="Monotonocity 02"/>
    <n v="150"/>
    <n v="82"/>
    <n v="54"/>
  </r>
  <r>
    <x v="12"/>
    <n v="2107886"/>
    <n v="75"/>
    <s v="System of Particles and Collision-07"/>
    <n v="190"/>
    <n v="104"/>
    <n v="54"/>
  </r>
  <r>
    <x v="12"/>
    <n v="2143070"/>
    <n v="65"/>
    <s v="L8_Electron affinity"/>
    <n v="11"/>
    <n v="6"/>
    <n v="54"/>
  </r>
  <r>
    <x v="12"/>
    <n v="2109216"/>
    <n v="75"/>
    <s v="Excretory Products and Their Elimination-06"/>
    <n v="247"/>
    <n v="135"/>
    <n v="54"/>
  </r>
  <r>
    <x v="12"/>
    <n v="2102032"/>
    <n v="50"/>
    <s v="Plant kingdom Lecture - 6"/>
    <n v="125"/>
    <n v="68"/>
    <n v="54"/>
  </r>
  <r>
    <x v="12"/>
    <n v="2102101"/>
    <n v="50"/>
    <s v="Units &amp;amp; Dimensions Lecture - 4"/>
    <n v="41"/>
    <n v="22"/>
    <n v="53"/>
  </r>
  <r>
    <x v="12"/>
    <n v="2137974"/>
    <n v="75"/>
    <s v="Alcohol, Ether &amp;amp; Phenol- 01"/>
    <n v="317"/>
    <n v="171"/>
    <n v="53"/>
  </r>
  <r>
    <x v="12"/>
    <n v="2126519"/>
    <n v="75"/>
    <s v="s-Block-04"/>
    <n v="430"/>
    <n v="232"/>
    <n v="53"/>
  </r>
  <r>
    <x v="12"/>
    <n v="2101991"/>
    <n v="50"/>
    <s v="Units &amp;amp; Dimensions Lecture - 5"/>
    <n v="125"/>
    <n v="67"/>
    <n v="53"/>
  </r>
  <r>
    <x v="12"/>
    <n v="2109214"/>
    <n v="75"/>
    <s v="Chemical bonding-19"/>
    <n v="361"/>
    <n v="194"/>
    <n v="53"/>
  </r>
  <r>
    <x v="12"/>
    <n v="2102035"/>
    <n v="50"/>
    <s v="Metals and Non-metals Lecture - 5"/>
    <n v="23"/>
    <n v="12"/>
    <n v="52"/>
  </r>
  <r>
    <x v="12"/>
    <n v="2102057"/>
    <n v="50"/>
    <s v="The Triangles and Its Properties Lecture - 1"/>
    <n v="51"/>
    <n v="27"/>
    <n v="52"/>
  </r>
  <r>
    <x v="12"/>
    <n v="2103491"/>
    <n v="90"/>
    <s v="Redox Reaction/L2/CMSB/BNTL1P, BNTL2Q"/>
    <n v="78"/>
    <n v="41"/>
    <n v="52"/>
  </r>
  <r>
    <x v="12"/>
    <n v="2097505"/>
    <n v="105"/>
    <s v="Periodic Table 06"/>
    <n v="249"/>
    <n v="127"/>
    <n v="51"/>
  </r>
  <r>
    <x v="12"/>
    <n v="2101990"/>
    <n v="50"/>
    <s v="Structure of Atom Lecture - 16"/>
    <n v="41"/>
    <n v="21"/>
    <n v="51"/>
  </r>
  <r>
    <x v="12"/>
    <n v="2103474"/>
    <n v="85"/>
    <s v="Amines/L2/CMSB/BNTE1S,BNTE2S"/>
    <n v="78"/>
    <n v="40"/>
    <n v="51"/>
  </r>
  <r>
    <x v="12"/>
    <n v="2102058"/>
    <n v="50"/>
    <s v="Direct and Indirect Speech Lecture - 2"/>
    <n v="43"/>
    <n v="22"/>
    <n v="51"/>
  </r>
  <r>
    <x v="12"/>
    <n v="2103027"/>
    <n v="90"/>
    <s v="Trigonometric Ratios and Identities/L1/MLPM/BJAN1S, BJAN2S, BJAN3T"/>
    <n v="168"/>
    <n v="87"/>
    <n v="51"/>
  </r>
  <r>
    <x v="12"/>
    <n v="2096670"/>
    <n v="55"/>
    <s v="Refraction Of Light Of Plane Surfaces/L6/PLPNS/B10I1RD, B10I2SD"/>
    <n v="50"/>
    <n v="25"/>
    <n v="50"/>
  </r>
  <r>
    <x v="12"/>
    <n v="2111705"/>
    <n v="65"/>
    <s v="L4_ Cloning vectors Competent Host-2"/>
    <n v="2"/>
    <n v="1"/>
    <n v="50"/>
  </r>
  <r>
    <x v="12"/>
    <n v="2096687"/>
    <n v="55"/>
    <s v="Number, Ranking and Time Sequence Test/L2/MTLVV/B7N1RD, B7N2SD"/>
    <n v="28"/>
    <n v="14"/>
    <n v="50"/>
  </r>
  <r>
    <x v="12"/>
    <n v="2111703"/>
    <n v="65"/>
    <s v="L9_Motion of charge in magnetic field-1"/>
    <n v="2"/>
    <n v="1"/>
    <n v="50"/>
  </r>
  <r>
    <x v="12"/>
    <n v="2102041"/>
    <n v="50"/>
    <s v="Electric Potential &amp;amp; Capacitance Lecture - 4"/>
    <n v="2"/>
    <n v="1"/>
    <n v="50"/>
  </r>
  <r>
    <x v="12"/>
    <n v="2108036"/>
    <n v="75"/>
    <s v="Chemical Kinetics-04"/>
    <n v="76"/>
    <n v="38"/>
    <n v="50"/>
  </r>
  <r>
    <x v="12"/>
    <n v="2111704"/>
    <n v="65"/>
    <s v="L4_Application of geomagnetism, Tangent galvanometer, Vibration magnetometer &amp;amp;Neutral point-1"/>
    <n v="2"/>
    <n v="1"/>
    <n v="50"/>
  </r>
  <r>
    <x v="12"/>
    <n v="2101963"/>
    <n v="45"/>
    <s v="Live Doubt Class"/>
    <n v="2"/>
    <n v="1"/>
    <n v="50"/>
  </r>
  <r>
    <x v="12"/>
    <n v="2111706"/>
    <n v="65"/>
    <s v="L8-Colligative properties, c - Depression in freezing point,"/>
    <n v="2"/>
    <n v="1"/>
    <n v="50"/>
  </r>
  <r>
    <x v="12"/>
    <n v="2109221"/>
    <n v="75"/>
    <s v="Chemical Equilibrium-10"/>
    <n v="247"/>
    <n v="125"/>
    <n v="50"/>
  </r>
  <r>
    <x v="12"/>
    <n v="2102111"/>
    <n v="50"/>
    <s v="Chemical control and coordination Lecture - 11"/>
    <n v="2"/>
    <n v="1"/>
    <n v="50"/>
  </r>
  <r>
    <x v="12"/>
    <n v="2108038"/>
    <n v="75"/>
    <s v="Dual Nature of Radiation and Matter-04"/>
    <n v="76"/>
    <n v="38"/>
    <n v="50"/>
  </r>
  <r>
    <x v="12"/>
    <n v="2097521"/>
    <n v="105"/>
    <s v="Quadratic Equation 07"/>
    <n v="249"/>
    <n v="123"/>
    <n v="49"/>
  </r>
  <r>
    <x v="12"/>
    <n v="2102104"/>
    <n v="50"/>
    <s v="Introduction to Trigonometry Lecture - 9"/>
    <n v="145"/>
    <n v="72"/>
    <n v="49"/>
  </r>
  <r>
    <x v="12"/>
    <n v="2109194"/>
    <n v="75"/>
    <s v="Work, Energy and Power-04"/>
    <n v="361"/>
    <n v="179"/>
    <n v="49"/>
  </r>
  <r>
    <x v="12"/>
    <n v="2109188"/>
    <n v="75"/>
    <s v="Biomolecules-07"/>
    <n v="356"/>
    <n v="173"/>
    <n v="48"/>
  </r>
  <r>
    <x v="12"/>
    <n v="2103029"/>
    <n v="90"/>
    <s v="Kinematics/L20/PLPV/BJAN1S, BJAN2S, BJAN3T"/>
    <n v="168"/>
    <n v="82"/>
    <n v="48"/>
  </r>
  <r>
    <x v="12"/>
    <n v="2109190"/>
    <n v="75"/>
    <s v="Work, Energy and Power-04"/>
    <n v="444"/>
    <n v="214"/>
    <n v="48"/>
  </r>
  <r>
    <x v="12"/>
    <n v="2108021"/>
    <n v="75"/>
    <s v="Reproductive Health-03"/>
    <n v="93"/>
    <n v="45"/>
    <n v="48"/>
  </r>
  <r>
    <x v="12"/>
    <n v="2108028"/>
    <n v="75"/>
    <s v="Dual Nature of Radiation and Matter-04"/>
    <n v="44"/>
    <n v="21"/>
    <n v="47"/>
  </r>
  <r>
    <x v="12"/>
    <n v="2102131"/>
    <n v="50"/>
    <s v="Some Basic Concepts of chemistry Lecture - 14"/>
    <n v="92"/>
    <n v="44"/>
    <n v="47"/>
  </r>
  <r>
    <x v="12"/>
    <n v="2101973"/>
    <n v="50"/>
    <s v="Prepositions Lecture - 1"/>
    <n v="21"/>
    <n v="10"/>
    <n v="47"/>
  </r>
  <r>
    <x v="12"/>
    <n v="2102102"/>
    <n v="50"/>
    <s v="Structure of Atom Lecture - 17"/>
    <n v="125"/>
    <n v="59"/>
    <n v="47"/>
  </r>
  <r>
    <x v="12"/>
    <n v="2109220"/>
    <n v="75"/>
    <s v="Chemical bonding-19"/>
    <n v="444"/>
    <n v="212"/>
    <n v="47"/>
  </r>
  <r>
    <x v="12"/>
    <n v="2133057"/>
    <n v="75"/>
    <s v="Excretory Products and their Elimination-03"/>
    <n v="444"/>
    <n v="211"/>
    <n v="47"/>
  </r>
  <r>
    <x v="12"/>
    <n v="2108023"/>
    <n v="75"/>
    <s v="Dual Nature of Radiation and Matter-04"/>
    <n v="317"/>
    <n v="152"/>
    <n v="47"/>
  </r>
  <r>
    <x v="12"/>
    <n v="2103082"/>
    <n v="90"/>
    <s v="Carboxylic Acids and its Derivatives/L2/CLNBS/BJAE1S,BJAE2S"/>
    <n v="133"/>
    <n v="63"/>
    <n v="47"/>
  </r>
  <r>
    <x v="12"/>
    <n v="2097522"/>
    <n v="105"/>
    <s v="Chemical Bonding and Molecular Structure 15"/>
    <n v="240"/>
    <n v="112"/>
    <n v="46"/>
  </r>
  <r>
    <x v="12"/>
    <n v="2108029"/>
    <n v="75"/>
    <s v="Chemical Kinetics-01"/>
    <n v="93"/>
    <n v="43"/>
    <n v="46"/>
  </r>
  <r>
    <x v="12"/>
    <n v="2103079"/>
    <n v="90"/>
    <s v="Methods Of Derivatives/L1/MLIS/BJAE1S,BJAE2S"/>
    <n v="133"/>
    <n v="62"/>
    <n v="46"/>
  </r>
  <r>
    <x v="12"/>
    <n v="2107882"/>
    <n v="75"/>
    <s v="Morphology of Flowering Plants-14"/>
    <n v="190"/>
    <n v="89"/>
    <n v="46"/>
  </r>
  <r>
    <x v="12"/>
    <n v="2102072"/>
    <n v="50"/>
    <s v="Atoms and Molecules Lecture - 2"/>
    <n v="31"/>
    <n v="14"/>
    <n v="45"/>
  </r>
  <r>
    <x v="12"/>
    <n v="2109189"/>
    <n v="75"/>
    <s v="Structural Organisation in Animals-09"/>
    <n v="361"/>
    <n v="163"/>
    <n v="45"/>
  </r>
  <r>
    <x v="12"/>
    <n v="2101985"/>
    <n v="50"/>
    <s v="Inserting The Missing Character Lecture - 1"/>
    <n v="31"/>
    <n v="14"/>
    <n v="45"/>
  </r>
  <r>
    <x v="12"/>
    <n v="2109196"/>
    <n v="75"/>
    <s v="Molecular Basis of inheritance-21"/>
    <n v="247"/>
    <n v="112"/>
    <n v="45"/>
  </r>
  <r>
    <x v="12"/>
    <n v="2102071"/>
    <n v="50"/>
    <s v="Modals Lecture - 3"/>
    <n v="88"/>
    <n v="39"/>
    <n v="44"/>
  </r>
  <r>
    <x v="12"/>
    <n v="2124631"/>
    <n v="105"/>
    <s v="Monotonocity 02"/>
    <n v="49"/>
    <n v="22"/>
    <n v="44"/>
  </r>
  <r>
    <x v="12"/>
    <n v="2142424"/>
    <n v="105"/>
    <s v="Monotonocity 01"/>
    <n v="382"/>
    <n v="169"/>
    <n v="44"/>
  </r>
  <r>
    <x v="12"/>
    <n v="2108026"/>
    <n v="75"/>
    <s v="Ecosystem-03"/>
    <n v="158"/>
    <n v="69"/>
    <n v="43"/>
  </r>
  <r>
    <x v="12"/>
    <n v="2122862"/>
    <n v="105"/>
    <s v="Inverse Trigonometric Functions 02"/>
    <n v="106"/>
    <n v="46"/>
    <n v="43"/>
  </r>
  <r>
    <x v="12"/>
    <n v="2102105"/>
    <n v="50"/>
    <s v="The Making of a Global World Lecture - 2"/>
    <n v="23"/>
    <n v="10"/>
    <n v="43"/>
  </r>
  <r>
    <x v="12"/>
    <n v="2098920"/>
    <n v="105"/>
    <s v="Inverse Trigonometric Functions 05"/>
    <n v="364"/>
    <n v="157"/>
    <n v="43"/>
  </r>
  <r>
    <x v="12"/>
    <n v="2101994"/>
    <n v="50"/>
    <s v="Reproduction in Plants and Animals Lecture - 3"/>
    <n v="23"/>
    <n v="10"/>
    <n v="43"/>
  </r>
  <r>
    <x v="12"/>
    <n v="2098921"/>
    <n v="105"/>
    <s v="Rotational Motion 02"/>
    <n v="106"/>
    <n v="45"/>
    <n v="42"/>
  </r>
  <r>
    <x v="12"/>
    <n v="2102051"/>
    <n v="50"/>
    <s v="Basic Mathematics Lecture - 16"/>
    <n v="14"/>
    <n v="6"/>
    <n v="42"/>
  </r>
  <r>
    <x v="12"/>
    <n v="2097497"/>
    <n v="105"/>
    <s v="Magnetic Effect Of Current and Magnetism 07"/>
    <n v="382"/>
    <n v="162"/>
    <n v="42"/>
  </r>
  <r>
    <x v="12"/>
    <n v="2102014"/>
    <n v="50"/>
    <s v="Fractions Lecture - 4"/>
    <n v="21"/>
    <n v="9"/>
    <n v="42"/>
  </r>
  <r>
    <x v="12"/>
    <n v="2101969"/>
    <n v="45"/>
    <s v="Live Doubt Class"/>
    <n v="91"/>
    <n v="39"/>
    <n v="42"/>
  </r>
  <r>
    <x v="12"/>
    <n v="2098916"/>
    <n v="105"/>
    <s v="Coordination Compounds 01"/>
    <n v="106"/>
    <n v="45"/>
    <n v="42"/>
  </r>
  <r>
    <x v="12"/>
    <n v="2102010"/>
    <n v="50"/>
    <s v="Basic Mathematics Lecture - 15"/>
    <n v="14"/>
    <n v="6"/>
    <n v="42"/>
  </r>
  <r>
    <x v="12"/>
    <n v="2098918"/>
    <n v="105"/>
    <s v="Chemical Bonding and Molecular Structure 08"/>
    <n v="364"/>
    <n v="156"/>
    <n v="42"/>
  </r>
  <r>
    <x v="12"/>
    <n v="2099009"/>
    <n v="60"/>
    <s v="Determinants"/>
    <n v="24"/>
    <n v="10"/>
    <n v="41"/>
  </r>
  <r>
    <x v="12"/>
    <n v="2102026"/>
    <n v="50"/>
    <s v="Diversity in Living Organisms Lecture - 4"/>
    <n v="31"/>
    <n v="13"/>
    <n v="41"/>
  </r>
  <r>
    <x v="12"/>
    <n v="2109191"/>
    <n v="75"/>
    <s v="Rotational Motion-11"/>
    <n v="247"/>
    <n v="102"/>
    <n v="41"/>
  </r>
  <r>
    <x v="12"/>
    <n v="2101940"/>
    <n v="45"/>
    <s v="Live Doubt Class"/>
    <n v="51"/>
    <n v="21"/>
    <n v="41"/>
  </r>
  <r>
    <x v="12"/>
    <n v="2108024"/>
    <n v="75"/>
    <s v="Chemical Kinetics-04"/>
    <n v="44"/>
    <n v="18"/>
    <n v="40"/>
  </r>
  <r>
    <x v="12"/>
    <n v="2124634"/>
    <n v="105"/>
    <s v="Coordination Compounds 09"/>
    <n v="49"/>
    <n v="20"/>
    <n v="40"/>
  </r>
  <r>
    <x v="12"/>
    <n v="2101966"/>
    <n v="45"/>
    <s v="Live Doubt Class"/>
    <n v="20"/>
    <n v="8"/>
    <n v="40"/>
  </r>
  <r>
    <x v="12"/>
    <n v="2101964"/>
    <n v="45"/>
    <s v="Live Doubt Class"/>
    <n v="13"/>
    <n v="5"/>
    <n v="38"/>
  </r>
  <r>
    <x v="12"/>
    <n v="2097278"/>
    <n v="60"/>
    <s v="Atomic Structure"/>
    <n v="249"/>
    <n v="93"/>
    <n v="37"/>
  </r>
  <r>
    <x v="12"/>
    <n v="2108030"/>
    <n v="75"/>
    <s v="Capacitor-08"/>
    <n v="158"/>
    <n v="60"/>
    <n v="37"/>
  </r>
  <r>
    <x v="12"/>
    <n v="2101995"/>
    <n v="50"/>
    <s v="Electricity Lecture - 8"/>
    <n v="98"/>
    <n v="37"/>
    <n v="37"/>
  </r>
  <r>
    <x v="12"/>
    <n v="2097517"/>
    <n v="105"/>
    <s v="Tangent and Normal 02"/>
    <n v="166"/>
    <n v="62"/>
    <n v="37"/>
  </r>
  <r>
    <x v="12"/>
    <n v="2133074"/>
    <n v="105"/>
    <s v="Coordination Compounds 03"/>
    <n v="24"/>
    <n v="9"/>
    <n v="37"/>
  </r>
  <r>
    <x v="12"/>
    <n v="2108022"/>
    <n v="75"/>
    <s v="P-Block Elements-15"/>
    <n v="158"/>
    <n v="60"/>
    <n v="37"/>
  </r>
  <r>
    <x v="12"/>
    <n v="2101972"/>
    <n v="45"/>
    <s v="Live Doubt Class"/>
    <n v="32"/>
    <n v="12"/>
    <n v="37"/>
  </r>
  <r>
    <x v="12"/>
    <n v="2108025"/>
    <n v="75"/>
    <s v="Electrostatics-18"/>
    <n v="93"/>
    <n v="34"/>
    <n v="36"/>
  </r>
  <r>
    <x v="12"/>
    <n v="2101962"/>
    <n v="45"/>
    <s v="Live Doubt Class"/>
    <n v="11"/>
    <n v="4"/>
    <n v="36"/>
  </r>
  <r>
    <x v="12"/>
    <n v="2098917"/>
    <n v="105"/>
    <s v="Center of Mass 05"/>
    <n v="364"/>
    <n v="133"/>
    <n v="36"/>
  </r>
  <r>
    <x v="12"/>
    <n v="2101967"/>
    <n v="45"/>
    <s v="Live Doubt Class"/>
    <n v="39"/>
    <n v="14"/>
    <n v="35"/>
  </r>
  <r>
    <x v="12"/>
    <n v="2102133"/>
    <n v="50"/>
    <s v="Some Basic Concepts of chemistry Lecture - 14"/>
    <n v="23"/>
    <n v="8"/>
    <n v="34"/>
  </r>
  <r>
    <x v="12"/>
    <n v="2101949"/>
    <n v="45"/>
    <s v="Live Doubt Class"/>
    <n v="94"/>
    <n v="32"/>
    <n v="34"/>
  </r>
  <r>
    <x v="12"/>
    <n v="2101951"/>
    <n v="45"/>
    <s v="Live Doubt Class"/>
    <n v="27"/>
    <n v="9"/>
    <n v="33"/>
  </r>
  <r>
    <x v="12"/>
    <n v="2101971"/>
    <n v="45"/>
    <s v="Live Doubt Class"/>
    <n v="24"/>
    <n v="8"/>
    <n v="33"/>
  </r>
  <r>
    <x v="12"/>
    <n v="2101968"/>
    <n v="45"/>
    <s v="Live Doubt Class"/>
    <n v="33"/>
    <n v="11"/>
    <n v="33"/>
  </r>
  <r>
    <x v="12"/>
    <n v="2101952"/>
    <n v="45"/>
    <s v="Live Doubt Class"/>
    <n v="34"/>
    <n v="11"/>
    <n v="32"/>
  </r>
  <r>
    <x v="12"/>
    <n v="2097496"/>
    <n v="105"/>
    <s v="Coordination Compounds 04"/>
    <n v="166"/>
    <n v="54"/>
    <n v="32"/>
  </r>
  <r>
    <x v="12"/>
    <n v="2101943"/>
    <n v="45"/>
    <s v="Live Doubt Class"/>
    <n v="25"/>
    <n v="8"/>
    <n v="32"/>
  </r>
  <r>
    <x v="12"/>
    <n v="2102022"/>
    <n v="50"/>
    <s v="Structure Of Atom Lecture - 5"/>
    <n v="286"/>
    <n v="94"/>
    <n v="32"/>
  </r>
  <r>
    <x v="12"/>
    <n v="2101955"/>
    <n v="45"/>
    <s v="Live Doubt Class"/>
    <n v="28"/>
    <n v="9"/>
    <n v="32"/>
  </r>
  <r>
    <x v="12"/>
    <n v="2102036"/>
    <n v="50"/>
    <s v="Adverbs Lecture - 1"/>
    <n v="98"/>
    <n v="31"/>
    <n v="31"/>
  </r>
  <r>
    <x v="12"/>
    <n v="2101981"/>
    <n v="50"/>
    <s v="Linear Equations in Two Variables Lecture - 2"/>
    <n v="286"/>
    <n v="91"/>
    <n v="31"/>
  </r>
  <r>
    <x v="12"/>
    <n v="2101942"/>
    <n v="45"/>
    <s v="Live Doubt Class"/>
    <n v="65"/>
    <n v="20"/>
    <n v="30"/>
  </r>
  <r>
    <x v="12"/>
    <n v="2102068"/>
    <n v="50"/>
    <s v="Force and Newton\&amp;#039;s Laws of Motion Lecture - 10"/>
    <n v="286"/>
    <n v="86"/>
    <n v="30"/>
  </r>
  <r>
    <x v="12"/>
    <n v="2103008"/>
    <n v="90"/>
    <s v="Chemical Bonding and Molecular Structure/L3/CLBV/BJAN1R"/>
    <n v="106"/>
    <n v="32"/>
    <n v="30"/>
  </r>
  <r>
    <x v="12"/>
    <n v="2097288"/>
    <n v="60"/>
    <s v="Trigonometric Ratios and Identities"/>
    <n v="373"/>
    <n v="109"/>
    <n v="29"/>
  </r>
  <r>
    <x v="12"/>
    <n v="2101946"/>
    <n v="45"/>
    <s v="Live Doubt Class"/>
    <n v="51"/>
    <n v="15"/>
    <n v="29"/>
  </r>
  <r>
    <x v="12"/>
    <n v="2103010"/>
    <n v="90"/>
    <s v="Trigonometric Ratios and Identities/L8/MLIS/BJAN1R"/>
    <n v="106"/>
    <n v="30"/>
    <n v="28"/>
  </r>
  <r>
    <x v="12"/>
    <n v="2101956"/>
    <n v="45"/>
    <s v="Live Doubt Class"/>
    <n v="145"/>
    <n v="42"/>
    <n v="28"/>
  </r>
  <r>
    <x v="12"/>
    <n v="2102106"/>
    <n v="50"/>
    <s v="Cube Lecture - 2"/>
    <n v="98"/>
    <n v="28"/>
    <n v="28"/>
  </r>
  <r>
    <x v="12"/>
    <n v="2101960"/>
    <n v="45"/>
    <s v="Live Doubt Class"/>
    <n v="11"/>
    <n v="3"/>
    <n v="27"/>
  </r>
  <r>
    <x v="12"/>
    <n v="2103237"/>
    <n v="50"/>
    <s v="Resources and Development Lecture - 1"/>
    <n v="102"/>
    <n v="28"/>
    <n v="27"/>
  </r>
  <r>
    <x v="12"/>
    <n v="2097293"/>
    <n v="60"/>
    <s v="Newtons Laws of Motion and Friction"/>
    <n v="119"/>
    <n v="32"/>
    <n v="26"/>
  </r>
  <r>
    <x v="12"/>
    <n v="2101938"/>
    <n v="45"/>
    <s v="Live Doubt Class"/>
    <n v="67"/>
    <n v="18"/>
    <n v="26"/>
  </r>
  <r>
    <x v="12"/>
    <n v="2101939"/>
    <n v="45"/>
    <s v="Live Doubt Class"/>
    <n v="78"/>
    <n v="20"/>
    <n v="25"/>
  </r>
  <r>
    <x v="12"/>
    <n v="2102039"/>
    <n v="50"/>
    <s v="Structure of Atom Lecture - 16"/>
    <n v="251"/>
    <n v="63"/>
    <n v="25"/>
  </r>
  <r>
    <x v="12"/>
    <n v="2101944"/>
    <n v="45"/>
    <s v="Live Doubt Class"/>
    <n v="35"/>
    <n v="9"/>
    <n v="25"/>
  </r>
  <r>
    <x v="12"/>
    <n v="2102109"/>
    <n v="50"/>
    <s v="Plant kingdom Lecture - 7"/>
    <n v="251"/>
    <n v="60"/>
    <n v="23"/>
  </r>
  <r>
    <x v="12"/>
    <n v="2101998"/>
    <n v="50"/>
    <s v="Structure of Atom Lecture - 15"/>
    <n v="251"/>
    <n v="59"/>
    <n v="23"/>
  </r>
  <r>
    <x v="12"/>
    <n v="2103444"/>
    <n v="85"/>
    <s v="Chemical Bonding/L4/CLNBS/BNTN1R"/>
    <n v="58"/>
    <n v="13"/>
    <n v="22"/>
  </r>
  <r>
    <x v="12"/>
    <n v="2103250"/>
    <n v="50"/>
    <s v="Inserting Missing Character Lecture - 1"/>
    <n v="102"/>
    <n v="22"/>
    <n v="21"/>
  </r>
  <r>
    <x v="12"/>
    <n v="2101953"/>
    <n v="45"/>
    <s v="Live Doubt Class"/>
    <n v="41"/>
    <n v="9"/>
    <n v="21"/>
  </r>
  <r>
    <x v="12"/>
    <n v="2139354"/>
    <n v="60"/>
    <s v="IOC OPEN DOUBT CLASS"/>
    <n v="127"/>
    <n v="27"/>
    <n v="21"/>
  </r>
  <r>
    <x v="12"/>
    <n v="2103244"/>
    <n v="50"/>
    <s v="A Triumph of Surgery Lecture - 1"/>
    <n v="102"/>
    <n v="22"/>
    <n v="21"/>
  </r>
  <r>
    <x v="12"/>
    <n v="2099018"/>
    <n v="60"/>
    <s v="Method of Differentiation"/>
    <n v="150"/>
    <n v="30"/>
    <n v="20"/>
  </r>
  <r>
    <x v="12"/>
    <n v="2099007"/>
    <n v="60"/>
    <s v="Coordination Compounds"/>
    <n v="49"/>
    <n v="10"/>
    <n v="20"/>
  </r>
  <r>
    <x v="12"/>
    <n v="2103445"/>
    <n v="85"/>
    <s v="Structural organissation in animals(Animal tissue)/L1/ZLCL/BNTN1R"/>
    <n v="58"/>
    <n v="12"/>
    <n v="20"/>
  </r>
  <r>
    <x v="12"/>
    <n v="2101947"/>
    <n v="45"/>
    <s v="Live Doubt Class"/>
    <n v="88"/>
    <n v="18"/>
    <n v="20"/>
  </r>
  <r>
    <x v="12"/>
    <n v="2097308"/>
    <n v="60"/>
    <s v="Current and capacitor"/>
    <n v="382"/>
    <n v="76"/>
    <n v="19"/>
  </r>
  <r>
    <x v="12"/>
    <n v="2101937"/>
    <n v="45"/>
    <s v="Live Doubt Class"/>
    <n v="21"/>
    <n v="4"/>
    <n v="19"/>
  </r>
  <r>
    <x v="12"/>
    <n v="2101945"/>
    <n v="45"/>
    <s v="Live Doubt Class"/>
    <n v="286"/>
    <n v="49"/>
    <n v="17"/>
  </r>
  <r>
    <x v="12"/>
    <n v="2097281"/>
    <n v="60"/>
    <s v="Quadratic Equation"/>
    <n v="240"/>
    <n v="42"/>
    <n v="17"/>
  </r>
  <r>
    <x v="12"/>
    <n v="2108035"/>
    <n v="30"/>
    <s v="Chemical Kinetics-Doubt Class"/>
    <n v="76"/>
    <n v="13"/>
    <n v="17"/>
  </r>
  <r>
    <x v="12"/>
    <n v="2097516"/>
    <n v="105"/>
    <s v="Tangent and Normal 03"/>
    <n v="24"/>
    <n v="4"/>
    <n v="16"/>
  </r>
  <r>
    <x v="12"/>
    <n v="2101948"/>
    <n v="45"/>
    <s v="Live Doubt Class"/>
    <n v="31"/>
    <n v="5"/>
    <n v="16"/>
  </r>
  <r>
    <x v="12"/>
    <n v="2101970"/>
    <n v="45"/>
    <s v="Live Doubt Class"/>
    <n v="68"/>
    <n v="11"/>
    <n v="16"/>
  </r>
  <r>
    <x v="12"/>
    <n v="2139349"/>
    <n v="45"/>
    <s v="OC- DOUBT CLASS"/>
    <n v="1526"/>
    <n v="247"/>
    <n v="16"/>
  </r>
  <r>
    <x v="12"/>
    <n v="2102037"/>
    <n v="50"/>
    <s v="Quadratic Equation and Expression Lecture - 7"/>
    <n v="387"/>
    <n v="61"/>
    <n v="15"/>
  </r>
  <r>
    <x v="12"/>
    <n v="2109184"/>
    <n v="30"/>
    <s v="Some Basic Concept of Chemistry - Mole Concept-Doubt Class"/>
    <n v="356"/>
    <n v="54"/>
    <n v="15"/>
  </r>
  <r>
    <x v="12"/>
    <n v="2103241"/>
    <n v="50"/>
    <s v="A Triumph of Surgery Lecture - 1"/>
    <n v="320"/>
    <n v="48"/>
    <n v="15"/>
  </r>
  <r>
    <x v="12"/>
    <n v="2101996"/>
    <n v="50"/>
    <s v="Units &amp;amp; Dimensions Lecture - 5"/>
    <n v="387"/>
    <n v="58"/>
    <n v="14"/>
  </r>
  <r>
    <x v="12"/>
    <n v="2103236"/>
    <n v="50"/>
    <s v="Resources and Development Lecture - 1"/>
    <n v="320"/>
    <n v="45"/>
    <n v="14"/>
  </r>
  <r>
    <x v="12"/>
    <n v="2103234"/>
    <n v="50"/>
    <s v="Inserting Missing Character Lecture - 1"/>
    <n v="247"/>
    <n v="35"/>
    <n v="14"/>
  </r>
  <r>
    <x v="12"/>
    <n v="2101950"/>
    <n v="45"/>
    <s v="Live Doubt Class"/>
    <n v="35"/>
    <n v="5"/>
    <n v="14"/>
  </r>
  <r>
    <x v="12"/>
    <n v="2107892"/>
    <n v="30"/>
    <s v="Circular Motion-Doubt Class"/>
    <n v="190"/>
    <n v="26"/>
    <n v="13"/>
  </r>
  <r>
    <x v="12"/>
    <n v="2102107"/>
    <n v="50"/>
    <s v="Structure of Atom Lecture - 17"/>
    <n v="387"/>
    <n v="54"/>
    <n v="13"/>
  </r>
  <r>
    <x v="12"/>
    <n v="2101941"/>
    <n v="45"/>
    <s v="Live Doubt Class"/>
    <n v="43"/>
    <n v="6"/>
    <n v="13"/>
  </r>
  <r>
    <x v="12"/>
    <n v="2103239"/>
    <n v="50"/>
    <s v="The Lost Child Lecture - 1"/>
    <n v="247"/>
    <n v="31"/>
    <n v="12"/>
  </r>
  <r>
    <x v="12"/>
    <n v="2139421"/>
    <n v="60"/>
    <s v="DOUBT DISCUSSION"/>
    <n v="106"/>
    <n v="13"/>
    <n v="12"/>
  </r>
  <r>
    <x v="12"/>
    <n v="2132500"/>
    <n v="60"/>
    <s v="Doubt Discussion"/>
    <n v="373"/>
    <n v="48"/>
    <n v="12"/>
  </r>
  <r>
    <x v="12"/>
    <n v="2101958"/>
    <n v="45"/>
    <s v="Live Doubt Class"/>
    <n v="98"/>
    <n v="12"/>
    <n v="12"/>
  </r>
  <r>
    <x v="12"/>
    <n v="2103248"/>
    <n v="50"/>
    <s v="Inserting Missing Character Lecture - 1"/>
    <n v="320"/>
    <n v="41"/>
    <n v="12"/>
  </r>
  <r>
    <x v="12"/>
    <n v="2097532"/>
    <n v="75"/>
    <s v="11TH TOPIC REVISION (OPTIONAL) -Thermodynamics-I 08"/>
    <n v="747"/>
    <n v="88"/>
    <n v="11"/>
  </r>
  <r>
    <x v="12"/>
    <n v="2101954"/>
    <n v="45"/>
    <s v="Live Doubt Class"/>
    <n v="125"/>
    <n v="14"/>
    <n v="11"/>
  </r>
  <r>
    <x v="12"/>
    <n v="2109186"/>
    <n v="30"/>
    <s v="Laws of Motion-Doubt Class"/>
    <n v="444"/>
    <n v="46"/>
    <n v="10"/>
  </r>
  <r>
    <x v="12"/>
    <n v="2096678"/>
    <n v="55"/>
    <s v="Metals and Non-metals/L3/CLSRR/B10N1RD"/>
    <n v="84"/>
    <n v="8"/>
    <n v="9"/>
  </r>
  <r>
    <x v="12"/>
    <n v="2101961"/>
    <n v="45"/>
    <s v="Live Doubt Class"/>
    <n v="251"/>
    <n v="24"/>
    <n v="9"/>
  </r>
  <r>
    <x v="12"/>
    <n v="2138311"/>
    <n v="75"/>
    <s v="Chemical Bonding and Molecular Structure"/>
    <n v="364"/>
    <n v="34"/>
    <n v="9"/>
  </r>
  <r>
    <x v="12"/>
    <n v="2103064"/>
    <n v="90"/>
    <s v="Current and Capacitor/L28/PLPV/BJAE1R"/>
    <n v="116"/>
    <n v="11"/>
    <n v="9"/>
  </r>
  <r>
    <x v="12"/>
    <n v="2097304"/>
    <n v="60"/>
    <s v="Surface Chemistry"/>
    <n v="166"/>
    <n v="15"/>
    <n v="9"/>
  </r>
  <r>
    <x v="12"/>
    <n v="2108034"/>
    <n v="30"/>
    <s v="Ray Optics-Doubt Class"/>
    <n v="317"/>
    <n v="29"/>
    <n v="9"/>
  </r>
  <r>
    <x v="12"/>
    <n v="2103246"/>
    <n v="50"/>
    <s v="India- Size and Location Lecture - 1"/>
    <n v="247"/>
    <n v="24"/>
    <n v="9"/>
  </r>
  <r>
    <x v="12"/>
    <n v="2098555"/>
    <n v="60"/>
    <s v="OPEN DC(OPTIONAL)-Kinematics"/>
    <n v="240"/>
    <n v="21"/>
    <n v="8"/>
  </r>
  <r>
    <x v="12"/>
    <n v="2143161"/>
    <n v="60"/>
    <s v="Coordination Compounds"/>
    <n v="24"/>
    <n v="2"/>
    <n v="8"/>
  </r>
  <r>
    <x v="12"/>
    <n v="2108033"/>
    <n v="30"/>
    <s v="Capacitor-Doubt Class"/>
    <n v="158"/>
    <n v="14"/>
    <n v="8"/>
  </r>
  <r>
    <x v="12"/>
    <n v="2101965"/>
    <n v="45"/>
    <s v="Live Doubt Class"/>
    <n v="25"/>
    <n v="2"/>
    <n v="8"/>
  </r>
  <r>
    <x v="12"/>
    <n v="2103066"/>
    <n v="90"/>
    <s v="Carbonyl Compounds/L6/CLBV/BJAE1R"/>
    <n v="116"/>
    <n v="10"/>
    <n v="8"/>
  </r>
  <r>
    <x v="12"/>
    <n v="2101957"/>
    <n v="45"/>
    <s v="Live Doubt Class"/>
    <n v="23"/>
    <n v="2"/>
    <n v="8"/>
  </r>
  <r>
    <x v="12"/>
    <n v="2101959"/>
    <n v="45"/>
    <s v="Live Doubt Class"/>
    <n v="387"/>
    <n v="29"/>
    <n v="7"/>
  </r>
  <r>
    <x v="12"/>
    <n v="2098578"/>
    <n v="60"/>
    <s v="OPEN DC(OPTIONAL)-Current and capacitor"/>
    <n v="150"/>
    <n v="9"/>
    <n v="6"/>
  </r>
  <r>
    <x v="12"/>
    <n v="2098559"/>
    <n v="60"/>
    <s v="OPEN DC(OPTIONAL)-Periodic Table"/>
    <n v="240"/>
    <n v="15"/>
    <n v="6"/>
  </r>
  <r>
    <x v="12"/>
    <n v="2143656"/>
    <n v="55"/>
    <s v="Agriculture/L2/SLAR/B10N1RD"/>
    <n v="84"/>
    <n v="4"/>
    <n v="4"/>
  </r>
  <r>
    <x v="12"/>
    <n v="2103464"/>
    <n v="85"/>
    <s v="Evolution/L8/ZLSKG/BNTE1R"/>
    <n v="60"/>
    <n v="2"/>
    <n v="3"/>
  </r>
  <r>
    <x v="12"/>
    <n v="2103465"/>
    <n v="85"/>
    <s v="Amines/L1/CMSB/BNTE1R"/>
    <n v="60"/>
    <n v="2"/>
    <n v="3"/>
  </r>
  <r>
    <x v="12"/>
    <n v="2096690"/>
    <n v="55"/>
    <s v="Statement Conclusion/L2/MTLAD/B10N1RD"/>
    <n v="84"/>
    <n v="2"/>
    <n v="2"/>
  </r>
  <r>
    <x v="12"/>
    <n v="2098573"/>
    <n v="60"/>
    <s v="OPEN DC(OPTIONAL)-Coordination Compounds"/>
    <n v="431"/>
    <n v="12"/>
    <n v="2"/>
  </r>
  <r>
    <x v="12"/>
    <n v="2098575"/>
    <n v="60"/>
    <s v="OPEN DC(OPTIONAL)-Current and capacitor"/>
    <n v="431"/>
    <n v="4"/>
    <n v="0"/>
  </r>
  <r>
    <x v="12"/>
    <n v="2102000"/>
    <n v="50"/>
    <s v="Equilibrium Lecture - 3"/>
    <n v="2"/>
    <n v="0"/>
    <n v="0"/>
  </r>
  <r>
    <x v="13"/>
    <n v="2109546"/>
    <n v="45"/>
    <s v="L8_oxygen cycle,"/>
    <n v="2"/>
    <n v="2"/>
    <n v="100"/>
  </r>
  <r>
    <x v="13"/>
    <n v="2109543"/>
    <n v="45"/>
    <s v="_Introduction, Solution of Linear equations in two variables"/>
    <n v="2"/>
    <n v="2"/>
    <n v="100"/>
  </r>
  <r>
    <x v="13"/>
    <n v="2109545"/>
    <n v="45"/>
    <s v="L5_Newton\&amp;#039;s First Law of motion"/>
    <n v="2"/>
    <n v="2"/>
    <n v="100"/>
  </r>
  <r>
    <x v="13"/>
    <n v="2109544"/>
    <n v="45"/>
    <s v="L8-Crystallisation, Treatment of water in municipal water supply"/>
    <n v="2"/>
    <n v="2"/>
    <n v="100"/>
  </r>
  <r>
    <x v="13"/>
    <n v="2107922"/>
    <n v="75"/>
    <s v="Atomic Structure-02"/>
    <n v="58"/>
    <n v="54"/>
    <n v="93"/>
  </r>
  <r>
    <x v="13"/>
    <n v="2101844"/>
    <n v="50"/>
    <s v="Sorting Materials into Groups Lecture - 2"/>
    <n v="13"/>
    <n v="12"/>
    <n v="92"/>
  </r>
  <r>
    <x v="13"/>
    <n v="2101882"/>
    <n v="50"/>
    <s v="Diversity and Discrimination Lecture - 2"/>
    <n v="13"/>
    <n v="12"/>
    <n v="92"/>
  </r>
  <r>
    <x v="13"/>
    <n v="2107918"/>
    <n v="75"/>
    <s v="Basic Maths-02"/>
    <n v="58"/>
    <n v="53"/>
    <n v="91"/>
  </r>
  <r>
    <x v="13"/>
    <n v="2104726"/>
    <n v="105"/>
    <s v="Indefinite Integration 03"/>
    <n v="24"/>
    <n v="22"/>
    <n v="91"/>
  </r>
  <r>
    <x v="13"/>
    <n v="2101900"/>
    <n v="50"/>
    <s v="Linear Equations in Two Variables Lecture - 3"/>
    <n v="20"/>
    <n v="18"/>
    <n v="90"/>
  </r>
  <r>
    <x v="13"/>
    <n v="2107926"/>
    <n v="75"/>
    <s v="LIVING WORLD-02"/>
    <n v="58"/>
    <n v="50"/>
    <n v="86"/>
  </r>
  <r>
    <x v="13"/>
    <n v="2101863"/>
    <n v="50"/>
    <s v="Force and Newton\&amp;#039;s Laws of Motion Lecture - 10"/>
    <n v="20"/>
    <n v="17"/>
    <n v="85"/>
  </r>
  <r>
    <x v="13"/>
    <n v="2101826"/>
    <n v="50"/>
    <s v="Structure Of Atom Lecture - 7"/>
    <n v="20"/>
    <n v="17"/>
    <n v="85"/>
  </r>
  <r>
    <x v="13"/>
    <n v="2101928"/>
    <n v="50"/>
    <s v="Whole Numbers Lecture - 1"/>
    <n v="26"/>
    <n v="22"/>
    <n v="84"/>
  </r>
  <r>
    <x v="13"/>
    <n v="2101883"/>
    <n v="50"/>
    <s v="Motion Lecture - 8"/>
    <n v="26"/>
    <n v="22"/>
    <n v="84"/>
  </r>
  <r>
    <x v="13"/>
    <n v="2101918"/>
    <n v="50"/>
    <s v="Paragraph Writing Lecture - 2"/>
    <n v="13"/>
    <n v="11"/>
    <n v="84"/>
  </r>
  <r>
    <x v="13"/>
    <n v="2101919"/>
    <n v="50"/>
    <s v="Motion Lecture - 9"/>
    <n v="26"/>
    <n v="22"/>
    <n v="84"/>
  </r>
  <r>
    <x v="13"/>
    <n v="2101845"/>
    <n v="50"/>
    <s v="The Living World Lecture - 6"/>
    <n v="26"/>
    <n v="22"/>
    <n v="84"/>
  </r>
  <r>
    <x v="13"/>
    <n v="2139374"/>
    <n v="105"/>
    <s v="Salt Analysis-02"/>
    <n v="24"/>
    <n v="20"/>
    <n v="83"/>
  </r>
  <r>
    <x v="13"/>
    <n v="2110914"/>
    <n v="65"/>
    <s v="L11_ Friction-1"/>
    <n v="11"/>
    <n v="9"/>
    <n v="81"/>
  </r>
  <r>
    <x v="13"/>
    <n v="2101846"/>
    <n v="50"/>
    <s v="Electricity Lecture - 8"/>
    <n v="37"/>
    <n v="30"/>
    <n v="81"/>
  </r>
  <r>
    <x v="13"/>
    <n v="2101838"/>
    <n v="50"/>
    <s v="Structure of Atom Lecture - 18"/>
    <n v="21"/>
    <n v="16"/>
    <n v="76"/>
  </r>
  <r>
    <x v="13"/>
    <n v="2101912"/>
    <n v="50"/>
    <s v="Quadratic Equation and Expression Lecture - 10"/>
    <n v="21"/>
    <n v="16"/>
    <n v="76"/>
  </r>
  <r>
    <x v="13"/>
    <n v="2101876"/>
    <n v="50"/>
    <s v="Units &amp;amp; Dimensions Lecture - 5"/>
    <n v="21"/>
    <n v="16"/>
    <n v="76"/>
  </r>
  <r>
    <x v="13"/>
    <n v="2107976"/>
    <n v="85"/>
    <s v="L4_Properties of ITF Part-3, Simplification and Transformations of ITF by Elementary, Substitutions "/>
    <n v="4"/>
    <n v="3"/>
    <n v="75"/>
  </r>
  <r>
    <x v="13"/>
    <n v="2101854"/>
    <n v="50"/>
    <s v="Understanding Elementary Shapes Lecture - 4"/>
    <n v="44"/>
    <n v="33"/>
    <n v="75"/>
  </r>
  <r>
    <x v="13"/>
    <n v="2101884"/>
    <n v="50"/>
    <s v="STATES OF MATTER Lecture - 8"/>
    <n v="37"/>
    <n v="28"/>
    <n v="75"/>
  </r>
  <r>
    <x v="13"/>
    <n v="2101817"/>
    <n v="50"/>
    <s v="Verbs Lecture - 1"/>
    <n v="44"/>
    <n v="33"/>
    <n v="75"/>
  </r>
  <r>
    <x v="13"/>
    <n v="2101920"/>
    <n v="50"/>
    <s v="Number System Lecture - 10"/>
    <n v="37"/>
    <n v="28"/>
    <n v="75"/>
  </r>
  <r>
    <x v="13"/>
    <n v="2101818"/>
    <n v="50"/>
    <s v="Light Lecture - 7"/>
    <n v="114"/>
    <n v="85"/>
    <n v="74"/>
  </r>
  <r>
    <x v="13"/>
    <n v="2101856"/>
    <n v="50"/>
    <s v="Ratio and Proportion Lecture - 2"/>
    <n v="65"/>
    <n v="48"/>
    <n v="73"/>
  </r>
  <r>
    <x v="13"/>
    <n v="2111478"/>
    <n v="85"/>
    <s v="L3_IUPAC Nomenclature"/>
    <n v="84"/>
    <n v="62"/>
    <n v="73"/>
  </r>
  <r>
    <x v="13"/>
    <n v="2111477"/>
    <n v="85"/>
    <s v="L3_Thermodynamics"/>
    <n v="84"/>
    <n v="62"/>
    <n v="73"/>
  </r>
  <r>
    <x v="13"/>
    <n v="2101822"/>
    <n v="50"/>
    <s v="Linear Equations in One Variable Lecture - 5"/>
    <n v="55"/>
    <n v="40"/>
    <n v="72"/>
  </r>
  <r>
    <x v="13"/>
    <n v="2101855"/>
    <n v="50"/>
    <s v="Fractions Lecture - 3"/>
    <n v="114"/>
    <n v="83"/>
    <n v="72"/>
  </r>
  <r>
    <x v="13"/>
    <n v="2110916"/>
    <n v="65"/>
    <s v="L7_Ionisation energy"/>
    <n v="11"/>
    <n v="8"/>
    <n v="72"/>
  </r>
  <r>
    <x v="13"/>
    <n v="2101926"/>
    <n v="50"/>
    <s v="Basic maths in physics and vectors Lecture - 12"/>
    <n v="51"/>
    <n v="37"/>
    <n v="72"/>
  </r>
  <r>
    <x v="13"/>
    <n v="2110915"/>
    <n v="65"/>
    <s v="L22_Kingdom - Fungi : Phycomycetes_x000a_  Ascomycetes_x000a_  Basidiomycets_x000a_  Deuteromycetes_x000a_ Viruses, Viroids,"/>
    <n v="11"/>
    <n v="8"/>
    <n v="72"/>
  </r>
  <r>
    <x v="13"/>
    <n v="2110917"/>
    <n v="65"/>
    <s v="L4_ Respiratory volume &amp;amp; Capacites"/>
    <n v="11"/>
    <n v="8"/>
    <n v="72"/>
  </r>
  <r>
    <x v="13"/>
    <n v="2111479"/>
    <n v="85"/>
    <s v="L3_Plant Diversity"/>
    <n v="84"/>
    <n v="61"/>
    <n v="72"/>
  </r>
  <r>
    <x v="13"/>
    <n v="2101892"/>
    <n v="50"/>
    <s v="Classification Of Materials Lecture - 2"/>
    <n v="114"/>
    <n v="81"/>
    <n v="71"/>
  </r>
  <r>
    <x v="13"/>
    <n v="2098888"/>
    <n v="30"/>
    <s v="Chemistry Introduction Class"/>
    <n v="81"/>
    <n v="58"/>
    <n v="71"/>
  </r>
  <r>
    <x v="13"/>
    <n v="2101820"/>
    <n v="50"/>
    <s v="Number System Lecture - 23"/>
    <n v="21"/>
    <n v="15"/>
    <n v="71"/>
  </r>
  <r>
    <x v="13"/>
    <n v="2098879"/>
    <n v="30"/>
    <s v="Mathematics Introduction Class"/>
    <n v="81"/>
    <n v="57"/>
    <n v="70"/>
  </r>
  <r>
    <x v="13"/>
    <n v="2111480"/>
    <n v="85"/>
    <s v="L3_Equations of Motion-2"/>
    <n v="84"/>
    <n v="59"/>
    <n v="70"/>
  </r>
  <r>
    <x v="13"/>
    <n v="2101929"/>
    <n v="50"/>
    <s v="Number System Lecture - 11"/>
    <n v="37"/>
    <n v="26"/>
    <n v="70"/>
  </r>
  <r>
    <x v="13"/>
    <n v="2101859"/>
    <n v="50"/>
    <s v="Ruling the Countryside Lecture - 3"/>
    <n v="55"/>
    <n v="38"/>
    <n v="69"/>
  </r>
  <r>
    <x v="13"/>
    <n v="2101825"/>
    <n v="50"/>
    <s v="Force and Newton\&amp;#039;s Laws of Motion Lecture - 11"/>
    <n v="36"/>
    <n v="25"/>
    <n v="69"/>
  </r>
  <r>
    <x v="13"/>
    <n v="2101885"/>
    <n v="50"/>
    <s v="Cell Lecture - 8"/>
    <n v="79"/>
    <n v="55"/>
    <n v="69"/>
  </r>
  <r>
    <x v="13"/>
    <n v="2101849"/>
    <n v="50"/>
    <s v="Basic maths in physics and vectors Lecture - 13"/>
    <n v="56"/>
    <n v="39"/>
    <n v="69"/>
  </r>
  <r>
    <x v="13"/>
    <n v="2101862"/>
    <n v="50"/>
    <s v="Structure Of Atom Lecture - 6"/>
    <n v="36"/>
    <n v="25"/>
    <n v="69"/>
  </r>
  <r>
    <x v="13"/>
    <n v="2101896"/>
    <n v="50"/>
    <s v="Microorganisms - Friends and Foe Lecture - 7"/>
    <n v="55"/>
    <n v="38"/>
    <n v="69"/>
  </r>
  <r>
    <x v="13"/>
    <n v="2101853"/>
    <n v="50"/>
    <s v="Some Basic Concepts of chemistry Lecture - 12"/>
    <n v="51"/>
    <n v="35"/>
    <n v="68"/>
  </r>
  <r>
    <x v="13"/>
    <n v="2101891"/>
    <n v="50"/>
    <s v="Light, Shadows and Reflection Lecture - 1"/>
    <n v="44"/>
    <n v="30"/>
    <n v="68"/>
  </r>
  <r>
    <x v="13"/>
    <n v="2138330"/>
    <n v="75"/>
    <s v="Cell: The Unit of Life-01"/>
    <n v="234"/>
    <n v="161"/>
    <n v="68"/>
  </r>
  <r>
    <x v="13"/>
    <n v="2103045"/>
    <n v="90"/>
    <s v="Atomic Structure/L1/CLSHK/BJAN4U"/>
    <n v="94"/>
    <n v="64"/>
    <n v="68"/>
  </r>
  <r>
    <x v="13"/>
    <n v="2103504"/>
    <n v="90"/>
    <s v="Biological Classification/L8/BTLGP/BNTL3R, BNTL4S"/>
    <n v="136"/>
    <n v="92"/>
    <n v="67"/>
  </r>
  <r>
    <x v="13"/>
    <n v="2098873"/>
    <n v="30"/>
    <s v="Physics Introduction Class"/>
    <n v="81"/>
    <n v="55"/>
    <n v="67"/>
  </r>
  <r>
    <x v="13"/>
    <n v="2101923"/>
    <n v="50"/>
    <s v="Some Basic Concepts of chemistry Lecture - 13"/>
    <n v="56"/>
    <n v="37"/>
    <n v="66"/>
  </r>
  <r>
    <x v="13"/>
    <n v="2103452"/>
    <n v="85"/>
    <s v="Laws of Motion/L1/PLCK/BNTN1S, BNTN2S, BNTN3T, BNTN4U"/>
    <n v="159"/>
    <n v="105"/>
    <n v="66"/>
  </r>
  <r>
    <x v="13"/>
    <n v="2099010"/>
    <n v="60"/>
    <s v="Determinants"/>
    <n v="24"/>
    <n v="16"/>
    <n v="66"/>
  </r>
  <r>
    <x v="13"/>
    <n v="2101936"/>
    <n v="50"/>
    <s v="Cell biology Lecture - 15"/>
    <n v="15"/>
    <n v="10"/>
    <n v="66"/>
  </r>
  <r>
    <x v="13"/>
    <n v="2109254"/>
    <n v="75"/>
    <s v="Human Reproduction-06"/>
    <n v="311"/>
    <n v="208"/>
    <n v="66"/>
  </r>
  <r>
    <x v="13"/>
    <n v="2098877"/>
    <n v="30"/>
    <s v="Mathematics Introduction Class"/>
    <n v="21"/>
    <n v="14"/>
    <n v="66"/>
  </r>
  <r>
    <x v="13"/>
    <n v="2101857"/>
    <n v="50"/>
    <s v="Classification Of Materials Lecture - 11"/>
    <n v="21"/>
    <n v="14"/>
    <n v="66"/>
  </r>
  <r>
    <x v="13"/>
    <n v="2101860"/>
    <n v="50"/>
    <s v="Algebraic Expressions, Identities and Factorisation Lecture - 8"/>
    <n v="35"/>
    <n v="23"/>
    <n v="65"/>
  </r>
  <r>
    <x v="13"/>
    <n v="2101922"/>
    <n v="50"/>
    <s v="The Fundamental Unit of Life Lecture - 10"/>
    <n v="26"/>
    <n v="17"/>
    <n v="65"/>
  </r>
  <r>
    <x v="13"/>
    <n v="2101847"/>
    <n v="50"/>
    <s v="Motion Lecture - 10"/>
    <n v="79"/>
    <n v="52"/>
    <n v="65"/>
  </r>
  <r>
    <x v="13"/>
    <n v="2101850"/>
    <n v="50"/>
    <s v="Nutrition Lecture - 9"/>
    <n v="32"/>
    <n v="21"/>
    <n v="65"/>
  </r>
  <r>
    <x v="13"/>
    <n v="2103453"/>
    <n v="85"/>
    <s v="Biological Classification/L3/BTLBR/BNTN1S, BNTN2S, BNTN3T, BNTN4U"/>
    <n v="159"/>
    <n v="104"/>
    <n v="65"/>
  </r>
  <r>
    <x v="13"/>
    <n v="2101888"/>
    <n v="50"/>
    <s v="Nelson Mandela-Long Walk To Freedom Lecture - 1"/>
    <n v="32"/>
    <n v="21"/>
    <n v="65"/>
  </r>
  <r>
    <x v="13"/>
    <n v="2133061"/>
    <n v="75"/>
    <s v="Biological Classification-01"/>
    <n v="311"/>
    <n v="204"/>
    <n v="65"/>
  </r>
  <r>
    <x v="13"/>
    <n v="2101890"/>
    <n v="50"/>
    <s v="Some Basic Concepts of chemistry Lecture - 13"/>
    <n v="51"/>
    <n v="33"/>
    <n v="64"/>
  </r>
  <r>
    <x v="13"/>
    <n v="2101932"/>
    <n v="50"/>
    <s v="Some Basic Concepts of chemistry Lecture - 14"/>
    <n v="56"/>
    <n v="36"/>
    <n v="64"/>
  </r>
  <r>
    <x v="13"/>
    <n v="2107935"/>
    <n v="75"/>
    <s v="Morphology of Flowering Plants-13"/>
    <n v="51"/>
    <n v="33"/>
    <n v="64"/>
  </r>
  <r>
    <x v="13"/>
    <n v="2101828"/>
    <n v="50"/>
    <s v="Forest Society and Colonialism Lecture - 1"/>
    <n v="94"/>
    <n v="61"/>
    <n v="64"/>
  </r>
  <r>
    <x v="13"/>
    <n v="2103097"/>
    <n v="90"/>
    <s v="Carboxylic Acids and its Derivatives/L2/CLNBS/BJME1R,BJME2S"/>
    <n v="25"/>
    <n v="16"/>
    <n v="64"/>
  </r>
  <r>
    <x v="13"/>
    <n v="2103506"/>
    <n v="90"/>
    <s v="Periodic Table/L5/CLNBS/BNTL3R, BNTL4S"/>
    <n v="136"/>
    <n v="88"/>
    <n v="64"/>
  </r>
  <r>
    <x v="13"/>
    <n v="2109224"/>
    <n v="75"/>
    <s v="VECTOR-01"/>
    <n v="311"/>
    <n v="196"/>
    <n v="63"/>
  </r>
  <r>
    <x v="13"/>
    <n v="2101899"/>
    <n v="50"/>
    <s v="Linear Equations in Two Variables Lecture - 3"/>
    <n v="36"/>
    <n v="23"/>
    <n v="63"/>
  </r>
  <r>
    <x v="13"/>
    <n v="2101819"/>
    <n v="50"/>
    <s v="Respiration in Plants and Animals Lecture - 4"/>
    <n v="65"/>
    <n v="41"/>
    <n v="63"/>
  </r>
  <r>
    <x v="13"/>
    <n v="2109244"/>
    <n v="75"/>
    <s v="Some Basic Concepts of Chemistry &amp;ndash; Mole Concept-06"/>
    <n v="311"/>
    <n v="196"/>
    <n v="63"/>
  </r>
  <r>
    <x v="13"/>
    <n v="2101865"/>
    <n v="50"/>
    <s v="Thrust and Pressure Lecture - 3"/>
    <n v="94"/>
    <n v="60"/>
    <n v="63"/>
  </r>
  <r>
    <x v="13"/>
    <n v="2109250"/>
    <n v="75"/>
    <s v="Some Basic Concept of Chemistry - Mole Concept-05"/>
    <n v="356"/>
    <n v="227"/>
    <n v="63"/>
  </r>
  <r>
    <x v="13"/>
    <n v="2103126"/>
    <n v="90"/>
    <s v="Circular Motion and Work Power, Energy/L1/PLPV/BJAL1P, BJAL2Q, BJAL3R"/>
    <n v="76"/>
    <n v="48"/>
    <n v="63"/>
  </r>
  <r>
    <x v="13"/>
    <n v="2101921"/>
    <n v="50"/>
    <s v="Number System Lecture - 14"/>
    <n v="79"/>
    <n v="50"/>
    <n v="63"/>
  </r>
  <r>
    <x v="13"/>
    <n v="2103507"/>
    <n v="90"/>
    <s v="Motion in a Plane/L2/PLVP/BNTL3R, BNTL4S"/>
    <n v="136"/>
    <n v="86"/>
    <n v="63"/>
  </r>
  <r>
    <x v="13"/>
    <n v="2107923"/>
    <n v="75"/>
    <s v="Motion in a Straight Line-09"/>
    <n v="234"/>
    <n v="146"/>
    <n v="62"/>
  </r>
  <r>
    <x v="13"/>
    <n v="2101924"/>
    <n v="50"/>
    <s v="Power Sharing Lecture - 2"/>
    <n v="32"/>
    <n v="20"/>
    <n v="62"/>
  </r>
  <r>
    <x v="13"/>
    <n v="2101897"/>
    <n v="50"/>
    <s v="Logical Sequence of Words Lecture - 1"/>
    <n v="35"/>
    <n v="22"/>
    <n v="62"/>
  </r>
  <r>
    <x v="13"/>
    <n v="2101887"/>
    <n v="50"/>
    <s v="Basic maths in physics and vectors Lecture - 14"/>
    <n v="56"/>
    <n v="35"/>
    <n v="62"/>
  </r>
  <r>
    <x v="13"/>
    <n v="2101823"/>
    <n v="50"/>
    <s v="Understanding Marginalisation Lecture - 1"/>
    <n v="35"/>
    <n v="22"/>
    <n v="62"/>
  </r>
  <r>
    <x v="13"/>
    <n v="2101841"/>
    <n v="50"/>
    <s v="Plant kingdom Lecture - 8"/>
    <n v="32"/>
    <n v="20"/>
    <n v="62"/>
  </r>
  <r>
    <x v="13"/>
    <n v="2101886"/>
    <n v="50"/>
    <s v="Subject Verb Agreement Lecture - 2"/>
    <n v="26"/>
    <n v="16"/>
    <n v="61"/>
  </r>
  <r>
    <x v="13"/>
    <n v="2098884"/>
    <n v="30"/>
    <s v="Chemistry Introduction Class"/>
    <n v="21"/>
    <n v="13"/>
    <n v="61"/>
  </r>
  <r>
    <x v="13"/>
    <n v="2101893"/>
    <n v="50"/>
    <s v="Conjunctions Lecture - 1"/>
    <n v="65"/>
    <n v="40"/>
    <n v="61"/>
  </r>
  <r>
    <x v="13"/>
    <n v="2098866"/>
    <n v="30"/>
    <s v="Physics Introduction Class"/>
    <n v="21"/>
    <n v="13"/>
    <n v="61"/>
  </r>
  <r>
    <x v="13"/>
    <n v="2103121"/>
    <n v="90"/>
    <s v="Equilibrium-I : Chemical Equilibrium/L3/CLBV/BJAL1P, BJAL2Q, BJAL3R"/>
    <n v="76"/>
    <n v="47"/>
    <n v="61"/>
  </r>
  <r>
    <x v="13"/>
    <n v="2135168"/>
    <n v="90"/>
    <s v="Differentiability/L1/MLIS/BJAL2Q, BJAL3R"/>
    <n v="57"/>
    <n v="35"/>
    <n v="61"/>
  </r>
  <r>
    <x v="13"/>
    <n v="2107927"/>
    <n v="75"/>
    <s v="Some Basic Concepts of Chemistry &amp;ndash; Mole Concept-08"/>
    <n v="112"/>
    <n v="69"/>
    <n v="61"/>
  </r>
  <r>
    <x v="13"/>
    <n v="2107928"/>
    <n v="75"/>
    <s v="Ionic Equilibrium-05"/>
    <n v="122"/>
    <n v="75"/>
    <n v="61"/>
  </r>
  <r>
    <x v="13"/>
    <n v="2098249"/>
    <n v="105"/>
    <s v="The s-Block Elements 01"/>
    <n v="373"/>
    <n v="229"/>
    <n v="61"/>
  </r>
  <r>
    <x v="13"/>
    <n v="2101931"/>
    <n v="50"/>
    <s v="Motion Lecture - 7"/>
    <n v="26"/>
    <n v="16"/>
    <n v="61"/>
  </r>
  <r>
    <x v="13"/>
    <n v="2101848"/>
    <n v="50"/>
    <s v="Matter in Our Surroundings Lecture - 6"/>
    <n v="26"/>
    <n v="16"/>
    <n v="61"/>
  </r>
  <r>
    <x v="13"/>
    <n v="2103485"/>
    <n v="90"/>
    <s v="Redox Reaction/L1/CMSB/BNTL1P, BNTL2Q"/>
    <n v="78"/>
    <n v="48"/>
    <n v="61"/>
  </r>
  <r>
    <x v="13"/>
    <n v="2098266"/>
    <n v="105"/>
    <s v="Circular Motion and Work, Energy and Power 05"/>
    <n v="373"/>
    <n v="227"/>
    <n v="60"/>
  </r>
  <r>
    <x v="13"/>
    <n v="2098269"/>
    <n v="105"/>
    <s v="Circular Motion and Work, Energy and Power 06"/>
    <n v="119"/>
    <n v="72"/>
    <n v="60"/>
  </r>
  <r>
    <x v="13"/>
    <n v="2103047"/>
    <n v="90"/>
    <s v="Atomic Structure/L2/CLSHK/BJAN4U"/>
    <n v="94"/>
    <n v="57"/>
    <n v="60"/>
  </r>
  <r>
    <x v="13"/>
    <n v="2098251"/>
    <n v="105"/>
    <s v="Trigonometric Ratios and Identities 06"/>
    <n v="119"/>
    <n v="72"/>
    <n v="60"/>
  </r>
  <r>
    <x v="13"/>
    <n v="2101930"/>
    <n v="50"/>
    <s v="Number System Lecture - 15"/>
    <n v="79"/>
    <n v="48"/>
    <n v="60"/>
  </r>
  <r>
    <x v="13"/>
    <n v="2103486"/>
    <n v="90"/>
    <s v="Anatomy of Flowering Plants/L1/BTLBR/BNTL1P, BNTL2Q"/>
    <n v="78"/>
    <n v="47"/>
    <n v="60"/>
  </r>
  <r>
    <x v="13"/>
    <n v="2107936"/>
    <n v="75"/>
    <s v="General Organic Chemistry-02"/>
    <n v="51"/>
    <n v="31"/>
    <n v="60"/>
  </r>
  <r>
    <x v="13"/>
    <n v="2103095"/>
    <n v="90"/>
    <s v="Carboxylic Acids and its Derivatives/L1/CLNBS/BJME1R,BJME2S"/>
    <n v="25"/>
    <n v="15"/>
    <n v="60"/>
  </r>
  <r>
    <x v="13"/>
    <n v="2101915"/>
    <n v="50"/>
    <s v="Units &amp;amp; Dimensions Lecture - 5"/>
    <n v="32"/>
    <n v="19"/>
    <n v="59"/>
  </r>
  <r>
    <x v="13"/>
    <n v="2101839"/>
    <n v="50"/>
    <s v="Units &amp;amp; Dimensions Lecture - 5"/>
    <n v="29"/>
    <n v="17"/>
    <n v="58"/>
  </r>
  <r>
    <x v="13"/>
    <n v="2103484"/>
    <n v="90"/>
    <s v="Breathing and Exchange of Gases/L6/ZLCL/BNTL1P, BNTL2Q"/>
    <n v="78"/>
    <n v="46"/>
    <n v="58"/>
  </r>
  <r>
    <x v="13"/>
    <n v="2101835"/>
    <n v="50"/>
    <s v="Quadratic Equations Lecture - 5"/>
    <n v="29"/>
    <n v="17"/>
    <n v="58"/>
  </r>
  <r>
    <x v="13"/>
    <n v="2101894"/>
    <n v="50"/>
    <s v="Electricity Lecture - 14"/>
    <n v="21"/>
    <n v="12"/>
    <n v="57"/>
  </r>
  <r>
    <x v="13"/>
    <n v="2133608"/>
    <n v="50"/>
    <s v="Plant kingdom Lecture - 6"/>
    <n v="38"/>
    <n v="22"/>
    <n v="57"/>
  </r>
  <r>
    <x v="13"/>
    <n v="2135167"/>
    <n v="90"/>
    <s v="Mathematical Reasoning/L1/MLIS/BJAL1P"/>
    <n v="19"/>
    <n v="11"/>
    <n v="57"/>
  </r>
  <r>
    <x v="13"/>
    <n v="2101832"/>
    <n v="50"/>
    <s v="Units &amp;amp; Dimensions Lecture - 4"/>
    <n v="38"/>
    <n v="22"/>
    <n v="57"/>
  </r>
  <r>
    <x v="13"/>
    <n v="2101805"/>
    <n v="45"/>
    <s v="Live Doubt Class"/>
    <n v="26"/>
    <n v="15"/>
    <n v="57"/>
  </r>
  <r>
    <x v="13"/>
    <n v="2101933"/>
    <n v="50"/>
    <s v="Real Numbers Lecture - 1"/>
    <n v="32"/>
    <n v="18"/>
    <n v="56"/>
  </r>
  <r>
    <x v="13"/>
    <n v="2133605"/>
    <n v="50"/>
    <s v="Structure of Atom Lecture - 19"/>
    <n v="32"/>
    <n v="18"/>
    <n v="56"/>
  </r>
  <r>
    <x v="13"/>
    <n v="2103487"/>
    <n v="90"/>
    <s v="Friction/L1/PLCK/BNTL1P, BNTL2Q"/>
    <n v="78"/>
    <n v="44"/>
    <n v="56"/>
  </r>
  <r>
    <x v="13"/>
    <n v="2101909"/>
    <n v="50"/>
    <s v="The Making of a Global World Lecture - 1"/>
    <n v="29"/>
    <n v="16"/>
    <n v="55"/>
  </r>
  <r>
    <x v="13"/>
    <n v="2108056"/>
    <n v="75"/>
    <s v="Dual Nature of Radiation and Matter-03"/>
    <n v="76"/>
    <n v="42"/>
    <n v="55"/>
  </r>
  <r>
    <x v="13"/>
    <n v="2107924"/>
    <n v="75"/>
    <s v="LIVING WORLD-03"/>
    <n v="430"/>
    <n v="240"/>
    <n v="55"/>
  </r>
  <r>
    <x v="13"/>
    <n v="2107930"/>
    <n v="75"/>
    <s v="Isomerism-04"/>
    <n v="190"/>
    <n v="105"/>
    <n v="55"/>
  </r>
  <r>
    <x v="13"/>
    <n v="2109251"/>
    <n v="75"/>
    <s v="Chemical bonding-18"/>
    <n v="361"/>
    <n v="199"/>
    <n v="55"/>
  </r>
  <r>
    <x v="13"/>
    <n v="2101881"/>
    <n v="50"/>
    <s v="Electric Potential &amp;amp; Capacitance Lecture - 4"/>
    <n v="9"/>
    <n v="5"/>
    <n v="55"/>
  </r>
  <r>
    <x v="13"/>
    <n v="2101843"/>
    <n v="50"/>
    <s v="Equilibrium Lecture - 4"/>
    <n v="9"/>
    <n v="5"/>
    <n v="55"/>
  </r>
  <r>
    <x v="13"/>
    <n v="2109255"/>
    <n v="75"/>
    <s v="Kinematics-11"/>
    <n v="356"/>
    <n v="199"/>
    <n v="55"/>
  </r>
  <r>
    <x v="13"/>
    <n v="2101917"/>
    <n v="50"/>
    <s v="Principles of Inheritance and Variation  Lecture - 1"/>
    <n v="9"/>
    <n v="5"/>
    <n v="55"/>
  </r>
  <r>
    <x v="13"/>
    <n v="2101935"/>
    <n v="50"/>
    <s v="Basic Mathematics Lecture - 15"/>
    <n v="36"/>
    <n v="20"/>
    <n v="55"/>
  </r>
  <r>
    <x v="13"/>
    <n v="2098270"/>
    <n v="105"/>
    <s v="Monotonocity 01"/>
    <n v="150"/>
    <n v="82"/>
    <n v="54"/>
  </r>
  <r>
    <x v="13"/>
    <n v="2107934"/>
    <n v="75"/>
    <s v="System of Particles and Collision-09"/>
    <n v="51"/>
    <n v="28"/>
    <n v="54"/>
  </r>
  <r>
    <x v="13"/>
    <n v="2101925"/>
    <n v="50"/>
    <s v="Some Basic Concepts of chemistry Lecture - 12"/>
    <n v="24"/>
    <n v="13"/>
    <n v="54"/>
  </r>
  <r>
    <x v="13"/>
    <n v="2098272"/>
    <n v="105"/>
    <s v="Coordination Compounds 06"/>
    <n v="150"/>
    <n v="82"/>
    <n v="54"/>
  </r>
  <r>
    <x v="13"/>
    <n v="2098264"/>
    <n v="105"/>
    <s v="Newton\&amp;#039;s Laws of Motion and Friction 02"/>
    <n v="240"/>
    <n v="128"/>
    <n v="53"/>
  </r>
  <r>
    <x v="13"/>
    <n v="2107929"/>
    <n v="75"/>
    <s v="Laws of Motion-07"/>
    <n v="430"/>
    <n v="231"/>
    <n v="53"/>
  </r>
  <r>
    <x v="13"/>
    <n v="2101902"/>
    <n v="50"/>
    <s v="Diversity in Living Organisms Lecture - 2"/>
    <n v="94"/>
    <n v="50"/>
    <n v="53"/>
  </r>
  <r>
    <x v="13"/>
    <n v="2098262"/>
    <n v="105"/>
    <s v="Periodic Table 05"/>
    <n v="246"/>
    <n v="131"/>
    <n v="53"/>
  </r>
  <r>
    <x v="13"/>
    <n v="2108055"/>
    <n v="75"/>
    <s v="Evolution-09"/>
    <n v="76"/>
    <n v="41"/>
    <n v="53"/>
  </r>
  <r>
    <x v="13"/>
    <n v="2109253"/>
    <n v="75"/>
    <s v="Excretory Products and Their Elimination-05"/>
    <n v="247"/>
    <n v="132"/>
    <n v="53"/>
  </r>
  <r>
    <x v="13"/>
    <n v="2103473"/>
    <n v="85"/>
    <s v="Evolution/L9/ZLSKG/BNTE1S,BNTE2S"/>
    <n v="78"/>
    <n v="42"/>
    <n v="53"/>
  </r>
  <r>
    <x v="13"/>
    <n v="2126227"/>
    <n v="105"/>
    <s v="Haloalkanes and Haloarenes-02"/>
    <n v="76"/>
    <n v="41"/>
    <n v="53"/>
  </r>
  <r>
    <x v="13"/>
    <n v="2126518"/>
    <n v="75"/>
    <s v="S-Block-03"/>
    <n v="430"/>
    <n v="225"/>
    <n v="52"/>
  </r>
  <r>
    <x v="13"/>
    <n v="2101871"/>
    <n v="50"/>
    <s v="Quadratic Equations Lecture - 3"/>
    <n v="23"/>
    <n v="12"/>
    <n v="52"/>
  </r>
  <r>
    <x v="13"/>
    <n v="2103023"/>
    <n v="90"/>
    <s v="Kinematics/L19/PLPV/BJAN1S, BJAN2S, BJAN3T"/>
    <n v="168"/>
    <n v="89"/>
    <n v="52"/>
  </r>
  <r>
    <x v="13"/>
    <n v="2101907"/>
    <n v="50"/>
    <s v="Electricity Lecture - 9"/>
    <n v="23"/>
    <n v="12"/>
    <n v="52"/>
  </r>
  <r>
    <x v="13"/>
    <n v="2101837"/>
    <n v="50"/>
    <s v="Units &amp;amp; Dimensions Lecture - 6"/>
    <n v="19"/>
    <n v="10"/>
    <n v="52"/>
  </r>
  <r>
    <x v="13"/>
    <n v="2101906"/>
    <n v="50"/>
    <s v="Structure of Atom Lecture - 17"/>
    <n v="38"/>
    <n v="20"/>
    <n v="52"/>
  </r>
  <r>
    <x v="13"/>
    <n v="2108045"/>
    <n v="75"/>
    <s v="Chemical Kinetics-04"/>
    <n v="317"/>
    <n v="163"/>
    <n v="51"/>
  </r>
  <r>
    <x v="13"/>
    <n v="2109246"/>
    <n v="75"/>
    <s v="Work, Energy and Power-03"/>
    <n v="361"/>
    <n v="185"/>
    <n v="51"/>
  </r>
  <r>
    <x v="13"/>
    <n v="2124630"/>
    <n v="105"/>
    <s v="Monotonocity 01"/>
    <n v="49"/>
    <n v="25"/>
    <n v="51"/>
  </r>
  <r>
    <x v="13"/>
    <n v="2108039"/>
    <n v="75"/>
    <s v="Reproductive Health-02"/>
    <n v="90"/>
    <n v="46"/>
    <n v="51"/>
  </r>
  <r>
    <x v="13"/>
    <n v="2107921"/>
    <n v="75"/>
    <s v="System of Particles and Collision-06"/>
    <n v="190"/>
    <n v="97"/>
    <n v="51"/>
  </r>
  <r>
    <x v="13"/>
    <n v="2103472"/>
    <n v="85"/>
    <s v="Amines/L1/CMSB/BNTE1S,BNTE2S"/>
    <n v="78"/>
    <n v="40"/>
    <n v="51"/>
  </r>
  <r>
    <x v="13"/>
    <n v="2108049"/>
    <n v="75"/>
    <s v="Evolution-09"/>
    <n v="317"/>
    <n v="164"/>
    <n v="51"/>
  </r>
  <r>
    <x v="13"/>
    <n v="2109225"/>
    <n v="75"/>
    <s v="Biomolecules-06"/>
    <n v="356"/>
    <n v="184"/>
    <n v="51"/>
  </r>
  <r>
    <x v="13"/>
    <n v="2111699"/>
    <n v="65"/>
    <s v="L8_Ampere&amp;rsquo;s circuital law and its applications, Infinitily long straight wire, solenoid and to"/>
    <n v="2"/>
    <n v="1"/>
    <n v="50"/>
  </r>
  <r>
    <x v="13"/>
    <n v="2111701"/>
    <n v="65"/>
    <s v="L3_ Cloning vectors Competent Host-1"/>
    <n v="2"/>
    <n v="1"/>
    <n v="50"/>
  </r>
  <r>
    <x v="13"/>
    <n v="2103025"/>
    <n v="90"/>
    <s v="Chemical Bonding and Molecular Structure/L3/CLBV/BJAN1S, BJAN2S, BJAN3T"/>
    <n v="168"/>
    <n v="85"/>
    <n v="50"/>
  </r>
  <r>
    <x v="13"/>
    <n v="2111702"/>
    <n v="65"/>
    <s v="L7-Colligative properties, a - Relative lowering in vapour pressure, b - Elevation in boiling point,"/>
    <n v="2"/>
    <n v="1"/>
    <n v="50"/>
  </r>
  <r>
    <x v="13"/>
    <n v="2101889"/>
    <n v="50"/>
    <s v="Basic maths in physics and vectors Lecture - 13"/>
    <n v="24"/>
    <n v="12"/>
    <n v="50"/>
  </r>
  <r>
    <x v="13"/>
    <n v="2111700"/>
    <n v="65"/>
    <s v="L3_Geomagnetism-3"/>
    <n v="2"/>
    <n v="1"/>
    <n v="50"/>
  </r>
  <r>
    <x v="13"/>
    <n v="2109257"/>
    <n v="75"/>
    <s v="Chemical bonding-18"/>
    <n v="444"/>
    <n v="226"/>
    <n v="50"/>
  </r>
  <r>
    <x v="13"/>
    <n v="2107975"/>
    <n v="85"/>
    <s v="L1_Introduction, Rate of reaction, Rate law, Order of Reaction"/>
    <n v="4"/>
    <n v="2"/>
    <n v="50"/>
  </r>
  <r>
    <x v="13"/>
    <n v="2107974"/>
    <n v="85"/>
    <s v="L1_Biot savart law and its Application"/>
    <n v="4"/>
    <n v="2"/>
    <n v="50"/>
  </r>
  <r>
    <x v="13"/>
    <n v="2101852"/>
    <n v="50"/>
    <s v="Cell biology Lecture - 14"/>
    <n v="10"/>
    <n v="5"/>
    <n v="50"/>
  </r>
  <r>
    <x v="13"/>
    <n v="2108041"/>
    <n v="75"/>
    <s v="Dual Nature of Radiation and Matter-03"/>
    <n v="317"/>
    <n v="158"/>
    <n v="49"/>
  </r>
  <r>
    <x v="13"/>
    <n v="2098245"/>
    <n v="105"/>
    <s v="Quadratic Equation 06"/>
    <n v="246"/>
    <n v="122"/>
    <n v="49"/>
  </r>
  <r>
    <x v="13"/>
    <n v="2107925"/>
    <n v="75"/>
    <s v="Morphology of Flowering Plants-13"/>
    <n v="190"/>
    <n v="93"/>
    <n v="48"/>
  </r>
  <r>
    <x v="13"/>
    <n v="2109258"/>
    <n v="75"/>
    <s v="Chemical Equilibrium-09"/>
    <n v="247"/>
    <n v="120"/>
    <n v="48"/>
  </r>
  <r>
    <x v="13"/>
    <n v="2098951"/>
    <n v="105"/>
    <s v="Rotational Motion 01"/>
    <n v="106"/>
    <n v="51"/>
    <n v="48"/>
  </r>
  <r>
    <x v="13"/>
    <n v="2122861"/>
    <n v="105"/>
    <s v="Inverse Trigonometric Functions 01"/>
    <n v="106"/>
    <n v="50"/>
    <n v="47"/>
  </r>
  <r>
    <x v="13"/>
    <n v="2101875"/>
    <n v="50"/>
    <s v="Structure of Atom Lecture - 18"/>
    <n v="19"/>
    <n v="9"/>
    <n v="47"/>
  </r>
  <r>
    <x v="13"/>
    <n v="2101821"/>
    <n v="50"/>
    <s v="Classification Of Materials Lecture - 10"/>
    <n v="166"/>
    <n v="79"/>
    <n v="47"/>
  </r>
  <r>
    <x v="13"/>
    <n v="2109242"/>
    <n v="75"/>
    <s v="Work, Energy and Power-03"/>
    <n v="444"/>
    <n v="209"/>
    <n v="47"/>
  </r>
  <r>
    <x v="13"/>
    <n v="2101911"/>
    <n v="50"/>
    <s v="Quadratic Equation and Expression Lecture - 9"/>
    <n v="19"/>
    <n v="9"/>
    <n v="47"/>
  </r>
  <r>
    <x v="13"/>
    <n v="2109248"/>
    <n v="75"/>
    <s v="Molecular Basis of inheritance-20"/>
    <n v="247"/>
    <n v="116"/>
    <n v="46"/>
  </r>
  <r>
    <x v="13"/>
    <n v="2098247"/>
    <n v="105"/>
    <s v="Chemical Bonding and Molecular Structure 14"/>
    <n v="240"/>
    <n v="112"/>
    <n v="46"/>
  </r>
  <r>
    <x v="13"/>
    <n v="2101804"/>
    <n v="45"/>
    <s v="Live Doubt Class"/>
    <n v="13"/>
    <n v="6"/>
    <n v="46"/>
  </r>
  <r>
    <x v="13"/>
    <n v="2098257"/>
    <n v="105"/>
    <s v="Tangent and Normal 03"/>
    <n v="382"/>
    <n v="174"/>
    <n v="45"/>
  </r>
  <r>
    <x v="13"/>
    <n v="2127173"/>
    <n v="105"/>
    <s v="Magnetic Effect Of Current and Magnetism 01"/>
    <n v="24"/>
    <n v="11"/>
    <n v="45"/>
  </r>
  <r>
    <x v="13"/>
    <n v="2101861"/>
    <n v="50"/>
    <s v="Force and Newton\&amp;#039;s Laws of Motion Lecture - 8"/>
    <n v="197"/>
    <n v="89"/>
    <n v="45"/>
  </r>
  <r>
    <x v="13"/>
    <n v="2101858"/>
    <n v="50"/>
    <s v="Respiration Lecture - 5"/>
    <n v="166"/>
    <n v="76"/>
    <n v="45"/>
  </r>
  <r>
    <x v="13"/>
    <n v="2101880"/>
    <n v="50"/>
    <s v="Electric Potential &amp;amp; Capacitance Lecture - 4"/>
    <n v="11"/>
    <n v="5"/>
    <n v="45"/>
  </r>
  <r>
    <x v="13"/>
    <n v="2101842"/>
    <n v="50"/>
    <s v="Equilibrium Lecture - 4"/>
    <n v="11"/>
    <n v="5"/>
    <n v="45"/>
  </r>
  <r>
    <x v="13"/>
    <n v="2101778"/>
    <n v="45"/>
    <s v="Live Doubt Class"/>
    <n v="44"/>
    <n v="20"/>
    <n v="45"/>
  </r>
  <r>
    <x v="13"/>
    <n v="2098886"/>
    <n v="30"/>
    <s v="DOUBT DISCUSSION"/>
    <n v="196"/>
    <n v="90"/>
    <n v="45"/>
  </r>
  <r>
    <x v="13"/>
    <n v="2103077"/>
    <n v="90"/>
    <s v="Heat Transfer/L1/PLVP/BJAE1S,BJAE2S"/>
    <n v="133"/>
    <n v="60"/>
    <n v="45"/>
  </r>
  <r>
    <x v="13"/>
    <n v="2101824"/>
    <n v="50"/>
    <s v="Linear Equations in Two Variables Lecture - 2"/>
    <n v="197"/>
    <n v="89"/>
    <n v="45"/>
  </r>
  <r>
    <x v="13"/>
    <n v="2109231"/>
    <n v="75"/>
    <s v="Structural Organisation in Animals-08"/>
    <n v="361"/>
    <n v="162"/>
    <n v="44"/>
  </r>
  <r>
    <x v="13"/>
    <n v="2101913"/>
    <n v="50"/>
    <s v="Structure of Atom Lecture - 19"/>
    <n v="29"/>
    <n v="13"/>
    <n v="44"/>
  </r>
  <r>
    <x v="13"/>
    <n v="2101873"/>
    <n v="50"/>
    <s v="Voices Lecture - 3"/>
    <n v="29"/>
    <n v="13"/>
    <n v="44"/>
  </r>
  <r>
    <x v="13"/>
    <n v="2101877"/>
    <n v="50"/>
    <s v="Quadratic Equation and Expression Lecture - 9"/>
    <n v="29"/>
    <n v="13"/>
    <n v="44"/>
  </r>
  <r>
    <x v="13"/>
    <n v="2101779"/>
    <n v="45"/>
    <s v="Live Doubt Class"/>
    <n v="114"/>
    <n v="51"/>
    <n v="44"/>
  </r>
  <r>
    <x v="13"/>
    <n v="2101895"/>
    <n v="50"/>
    <s v="Number System Lecture - 23"/>
    <n v="166"/>
    <n v="72"/>
    <n v="43"/>
  </r>
  <r>
    <x v="13"/>
    <n v="2108046"/>
    <n v="75"/>
    <s v="Evolution-09"/>
    <n v="44"/>
    <n v="19"/>
    <n v="43"/>
  </r>
  <r>
    <x v="13"/>
    <n v="2101866"/>
    <n v="50"/>
    <s v="Structure of Atom Lecture - 18"/>
    <n v="247"/>
    <n v="107"/>
    <n v="43"/>
  </r>
  <r>
    <x v="13"/>
    <n v="2098949"/>
    <n v="105"/>
    <s v="The d- and f-Block Elements 02"/>
    <n v="106"/>
    <n v="46"/>
    <n v="43"/>
  </r>
  <r>
    <x v="13"/>
    <n v="2109243"/>
    <n v="75"/>
    <s v="Rotational Motion-10"/>
    <n v="247"/>
    <n v="107"/>
    <n v="43"/>
  </r>
  <r>
    <x v="13"/>
    <n v="2101833"/>
    <n v="50"/>
    <s v="Cube Lecture - 1"/>
    <n v="23"/>
    <n v="10"/>
    <n v="43"/>
  </r>
  <r>
    <x v="13"/>
    <n v="2101806"/>
    <n v="45"/>
    <s v="Live Doubt Class"/>
    <n v="37"/>
    <n v="16"/>
    <n v="43"/>
  </r>
  <r>
    <x v="13"/>
    <n v="2108044"/>
    <n v="75"/>
    <s v="Ecosystem-02"/>
    <n v="158"/>
    <n v="67"/>
    <n v="42"/>
  </r>
  <r>
    <x v="13"/>
    <n v="2101898"/>
    <n v="50"/>
    <s v="Force and Newton\&amp;#039;s Laws of Motion Lecture - 9"/>
    <n v="197"/>
    <n v="83"/>
    <n v="42"/>
  </r>
  <r>
    <x v="13"/>
    <n v="2101851"/>
    <n v="50"/>
    <s v="Basic Mathematics Lecture - 14"/>
    <n v="14"/>
    <n v="6"/>
    <n v="42"/>
  </r>
  <r>
    <x v="13"/>
    <n v="2098948"/>
    <n v="105"/>
    <s v="Chemical Bonding and Molecular Structure 07"/>
    <n v="364"/>
    <n v="156"/>
    <n v="42"/>
  </r>
  <r>
    <x v="13"/>
    <n v="2098881"/>
    <n v="30"/>
    <s v="DOUBT DISCUSSION"/>
    <n v="196"/>
    <n v="84"/>
    <n v="42"/>
  </r>
  <r>
    <x v="13"/>
    <n v="2101864"/>
    <n v="50"/>
    <s v="Quadrilaterals Lecture - 2"/>
    <n v="31"/>
    <n v="13"/>
    <n v="41"/>
  </r>
  <r>
    <x v="13"/>
    <n v="2101934"/>
    <n v="50"/>
    <s v="Some Basic Concepts of chemistry Lecture - 13"/>
    <n v="24"/>
    <n v="10"/>
    <n v="41"/>
  </r>
  <r>
    <x v="13"/>
    <n v="2133056"/>
    <n v="75"/>
    <s v="Structural Organisation In Animals-Doubt Class"/>
    <n v="444"/>
    <n v="184"/>
    <n v="41"/>
  </r>
  <r>
    <x v="13"/>
    <n v="2108043"/>
    <n v="75"/>
    <s v="Electrostatics-17"/>
    <n v="90"/>
    <n v="36"/>
    <n v="40"/>
  </r>
  <r>
    <x v="13"/>
    <n v="2101903"/>
    <n v="50"/>
    <s v="Units &amp;amp; Dimensions Lecture - 6"/>
    <n v="247"/>
    <n v="101"/>
    <n v="40"/>
  </r>
  <r>
    <x v="13"/>
    <n v="2108050"/>
    <n v="75"/>
    <s v="Dual Nature of Radiation and Matter-03"/>
    <n v="44"/>
    <n v="18"/>
    <n v="40"/>
  </r>
  <r>
    <x v="13"/>
    <n v="2098242"/>
    <n v="105"/>
    <s v="Magnetic Effect Of Current and Magnetism 07"/>
    <n v="49"/>
    <n v="20"/>
    <n v="40"/>
  </r>
  <r>
    <x v="13"/>
    <n v="2101829"/>
    <n v="50"/>
    <s v="Quadratic Equation and Expression Lecture - 9"/>
    <n v="247"/>
    <n v="101"/>
    <n v="40"/>
  </r>
  <r>
    <x v="13"/>
    <n v="2108040"/>
    <n v="75"/>
    <s v="P-Block Elements-14"/>
    <n v="158"/>
    <n v="62"/>
    <n v="39"/>
  </r>
  <r>
    <x v="13"/>
    <n v="2098950"/>
    <n v="105"/>
    <s v="Center Of Mass 04"/>
    <n v="364"/>
    <n v="145"/>
    <n v="39"/>
  </r>
  <r>
    <x v="13"/>
    <n v="2108048"/>
    <n v="75"/>
    <s v="Capacitor-07"/>
    <n v="158"/>
    <n v="63"/>
    <n v="39"/>
  </r>
  <r>
    <x v="13"/>
    <n v="2098935"/>
    <n v="105"/>
    <s v="Inverse Trigonometric Functions 04"/>
    <n v="364"/>
    <n v="142"/>
    <n v="39"/>
  </r>
  <r>
    <x v="13"/>
    <n v="2098240"/>
    <n v="105"/>
    <s v="Coordination Compounds 08"/>
    <n v="382"/>
    <n v="146"/>
    <n v="38"/>
  </r>
  <r>
    <x v="13"/>
    <n v="2108047"/>
    <n v="75"/>
    <s v="Solutions-08"/>
    <n v="90"/>
    <n v="35"/>
    <n v="38"/>
  </r>
  <r>
    <x v="13"/>
    <n v="2103218"/>
    <n v="50"/>
    <s v="Nelson Mandela-Long Walk to Freedom Lecture - 1"/>
    <n v="13"/>
    <n v="5"/>
    <n v="38"/>
  </r>
  <r>
    <x v="13"/>
    <n v="2098871"/>
    <n v="30"/>
    <s v="DOUBT DISCUSSION"/>
    <n v="196"/>
    <n v="76"/>
    <n v="38"/>
  </r>
  <r>
    <x v="13"/>
    <n v="2101827"/>
    <n v="50"/>
    <s v="Nouns and Pronouns Lecture - 2"/>
    <n v="31"/>
    <n v="12"/>
    <n v="38"/>
  </r>
  <r>
    <x v="13"/>
    <n v="2101783"/>
    <n v="45"/>
    <s v="Live Doubt Class"/>
    <n v="55"/>
    <n v="21"/>
    <n v="38"/>
  </r>
  <r>
    <x v="13"/>
    <n v="2101901"/>
    <n v="50"/>
    <s v="Atoms and Molecules Lecture - 1"/>
    <n v="31"/>
    <n v="12"/>
    <n v="38"/>
  </r>
  <r>
    <x v="13"/>
    <n v="2098255"/>
    <n v="105"/>
    <s v="Magnetic Effect Of Current and Magnetism 03"/>
    <n v="166"/>
    <n v="62"/>
    <n v="37"/>
  </r>
  <r>
    <x v="13"/>
    <n v="2101878"/>
    <n v="50"/>
    <s v="Units &amp;amp; Dimensions Lecture - 7"/>
    <n v="100"/>
    <n v="37"/>
    <n v="37"/>
  </r>
  <r>
    <x v="13"/>
    <n v="2101914"/>
    <n v="50"/>
    <s v="Plant kingdom Lecture - 7"/>
    <n v="100"/>
    <n v="36"/>
    <n v="36"/>
  </r>
  <r>
    <x v="13"/>
    <n v="2101916"/>
    <n v="50"/>
    <s v="Function Lecture - 13"/>
    <n v="11"/>
    <n v="4"/>
    <n v="36"/>
  </r>
  <r>
    <x v="13"/>
    <n v="2101834"/>
    <n v="50"/>
    <s v="Quadratic Equations Lecture - 5"/>
    <n v="98"/>
    <n v="35"/>
    <n v="35"/>
  </r>
  <r>
    <x v="13"/>
    <n v="2101789"/>
    <n v="45"/>
    <s v="Live Doubt Class"/>
    <n v="94"/>
    <n v="33"/>
    <n v="35"/>
  </r>
  <r>
    <x v="13"/>
    <n v="2101872"/>
    <n v="50"/>
    <s v="Reproduction in Plants and Animals Lecture - 4"/>
    <n v="98"/>
    <n v="35"/>
    <n v="35"/>
  </r>
  <r>
    <x v="13"/>
    <n v="2101840"/>
    <n v="50"/>
    <s v="Structure of Atom Lecture - 18"/>
    <n v="100"/>
    <n v="35"/>
    <n v="35"/>
  </r>
  <r>
    <x v="13"/>
    <n v="2101787"/>
    <n v="45"/>
    <s v="Live Doubt Class"/>
    <n v="20"/>
    <n v="7"/>
    <n v="35"/>
  </r>
  <r>
    <x v="13"/>
    <n v="2126228"/>
    <n v="105"/>
    <s v="Haloalkanes and Haloarenes-02"/>
    <n v="44"/>
    <n v="15"/>
    <n v="34"/>
  </r>
  <r>
    <x v="13"/>
    <n v="2098238"/>
    <n v="105"/>
    <s v="Tangent and Normal 01"/>
    <n v="166"/>
    <n v="56"/>
    <n v="33"/>
  </r>
  <r>
    <x v="13"/>
    <n v="2101798"/>
    <n v="45"/>
    <s v="Live Doubt Class"/>
    <n v="21"/>
    <n v="7"/>
    <n v="33"/>
  </r>
  <r>
    <x v="13"/>
    <n v="2133073"/>
    <n v="105"/>
    <s v="Coordination Compounds 02"/>
    <n v="24"/>
    <n v="8"/>
    <n v="33"/>
  </r>
  <r>
    <x v="13"/>
    <n v="2101831"/>
    <n v="50"/>
    <s v="Units &amp;amp; Dimensions Lecture - 6"/>
    <n v="263"/>
    <n v="84"/>
    <n v="31"/>
  </r>
  <r>
    <x v="13"/>
    <n v="2101786"/>
    <n v="45"/>
    <s v="Live Doubt Class"/>
    <n v="36"/>
    <n v="11"/>
    <n v="30"/>
  </r>
  <r>
    <x v="13"/>
    <n v="2101780"/>
    <n v="45"/>
    <s v="Live Doubt Class"/>
    <n v="65"/>
    <n v="19"/>
    <n v="29"/>
  </r>
  <r>
    <x v="13"/>
    <n v="2103004"/>
    <n v="90"/>
    <s v="Trigonometric Ratios and Identities/L7/MLIS/BJAN1R"/>
    <n v="106"/>
    <n v="31"/>
    <n v="29"/>
  </r>
  <r>
    <x v="13"/>
    <n v="2098882"/>
    <n v="30"/>
    <s v="DOUBT DISCUSSION"/>
    <n v="24"/>
    <n v="7"/>
    <n v="29"/>
  </r>
  <r>
    <x v="13"/>
    <n v="2101869"/>
    <n v="50"/>
    <s v="Plant kingdom Lecture - 8"/>
    <n v="263"/>
    <n v="77"/>
    <n v="29"/>
  </r>
  <r>
    <x v="13"/>
    <n v="2133107"/>
    <n v="120"/>
    <s v="Thermodynamics and Thermochemistry 13"/>
    <n v="24"/>
    <n v="7"/>
    <n v="29"/>
  </r>
  <r>
    <x v="13"/>
    <n v="2107931"/>
    <n v="30"/>
    <s v="Motion in a Straight Line-Doubt Class"/>
    <n v="234"/>
    <n v="66"/>
    <n v="28"/>
  </r>
  <r>
    <x v="13"/>
    <n v="2097275"/>
    <n v="60"/>
    <s v="Quadratic Equation"/>
    <n v="246"/>
    <n v="70"/>
    <n v="28"/>
  </r>
  <r>
    <x v="13"/>
    <n v="2101801"/>
    <n v="45"/>
    <s v="Live Doubt Class"/>
    <n v="32"/>
    <n v="9"/>
    <n v="28"/>
  </r>
  <r>
    <x v="13"/>
    <n v="2101807"/>
    <n v="45"/>
    <s v="Live Doubt Class"/>
    <n v="79"/>
    <n v="22"/>
    <n v="27"/>
  </r>
  <r>
    <x v="13"/>
    <n v="2101905"/>
    <n v="50"/>
    <s v="Structure of Atom Lecture - 18"/>
    <n v="263"/>
    <n v="72"/>
    <n v="27"/>
  </r>
  <r>
    <x v="13"/>
    <n v="2101782"/>
    <n v="45"/>
    <s v="Live Doubt Class"/>
    <n v="166"/>
    <n v="45"/>
    <n v="27"/>
  </r>
  <r>
    <x v="13"/>
    <n v="2101908"/>
    <n v="50"/>
    <s v="Cube Lecture - 1"/>
    <n v="98"/>
    <n v="26"/>
    <n v="26"/>
  </r>
  <r>
    <x v="13"/>
    <n v="2103006"/>
    <n v="90"/>
    <s v="Kinematics/L20/PLPV/BJAN1R"/>
    <n v="106"/>
    <n v="28"/>
    <n v="26"/>
  </r>
  <r>
    <x v="13"/>
    <n v="2101816"/>
    <n v="45"/>
    <s v="Live Doubt Class"/>
    <n v="15"/>
    <n v="4"/>
    <n v="26"/>
  </r>
  <r>
    <x v="13"/>
    <n v="2101814"/>
    <n v="45"/>
    <s v="Live Doubt Class"/>
    <n v="24"/>
    <n v="6"/>
    <n v="25"/>
  </r>
  <r>
    <x v="13"/>
    <n v="2101815"/>
    <n v="45"/>
    <s v="Live Doubt Class"/>
    <n v="36"/>
    <n v="9"/>
    <n v="25"/>
  </r>
  <r>
    <x v="13"/>
    <n v="2097295"/>
    <n v="60"/>
    <s v="Sequence and Progression"/>
    <n v="119"/>
    <n v="30"/>
    <n v="25"/>
  </r>
  <r>
    <x v="13"/>
    <n v="2103230"/>
    <n v="50"/>
    <s v="Resources and Development Lecture - 2"/>
    <n v="13"/>
    <n v="3"/>
    <n v="23"/>
  </r>
  <r>
    <x v="13"/>
    <n v="2103224"/>
    <n v="50"/>
    <s v="Coding Decoding And Logical Venn Diagram Lecture - 1"/>
    <n v="13"/>
    <n v="3"/>
    <n v="23"/>
  </r>
  <r>
    <x v="13"/>
    <n v="2101830"/>
    <n v="50"/>
    <s v="Quadratic Equation and Expression Lecture - 9"/>
    <n v="418"/>
    <n v="100"/>
    <n v="23"/>
  </r>
  <r>
    <x v="13"/>
    <n v="2101781"/>
    <n v="45"/>
    <s v="Live Doubt Class"/>
    <n v="21"/>
    <n v="5"/>
    <n v="23"/>
  </r>
  <r>
    <x v="13"/>
    <n v="2101910"/>
    <n v="50"/>
    <s v="Units &amp;amp; Dimensions Lecture - 6"/>
    <n v="201"/>
    <n v="47"/>
    <n v="23"/>
  </r>
  <r>
    <x v="13"/>
    <n v="2098966"/>
    <n v="60"/>
    <s v="Magnetic Effect Of Current and Magnetism"/>
    <n v="49"/>
    <n v="11"/>
    <n v="22"/>
  </r>
  <r>
    <x v="13"/>
    <n v="2103442"/>
    <n v="85"/>
    <s v="Biological Classification/L4/BTLBR/BNTN1R"/>
    <n v="58"/>
    <n v="13"/>
    <n v="22"/>
  </r>
  <r>
    <x v="13"/>
    <n v="2101868"/>
    <n v="50"/>
    <s v="Structure of Atom Lecture - 18"/>
    <n v="418"/>
    <n v="96"/>
    <n v="22"/>
  </r>
  <r>
    <x v="13"/>
    <n v="2101784"/>
    <n v="45"/>
    <s v="Live Doubt Class"/>
    <n v="35"/>
    <n v="8"/>
    <n v="22"/>
  </r>
  <r>
    <x v="13"/>
    <n v="2101874"/>
    <n v="50"/>
    <s v="Quadratic Equation and Expression Lecture - 9"/>
    <n v="201"/>
    <n v="46"/>
    <n v="22"/>
  </r>
  <r>
    <x v="13"/>
    <n v="2101836"/>
    <n v="50"/>
    <s v="Structure of Atom Lecture - 18"/>
    <n v="201"/>
    <n v="46"/>
    <n v="22"/>
  </r>
  <r>
    <x v="13"/>
    <n v="2097289"/>
    <n v="60"/>
    <s v="Stoichiometry and Redox Reactions"/>
    <n v="373"/>
    <n v="79"/>
    <n v="21"/>
  </r>
  <r>
    <x v="13"/>
    <n v="2103443"/>
    <n v="85"/>
    <s v="Laws of Motion/L2/PLCK/BNTN1R"/>
    <n v="58"/>
    <n v="12"/>
    <n v="20"/>
  </r>
  <r>
    <x v="13"/>
    <n v="2101904"/>
    <n v="50"/>
    <s v="Units &amp;amp; Dimensions Lecture - 6"/>
    <n v="418"/>
    <n v="85"/>
    <n v="20"/>
  </r>
  <r>
    <x v="13"/>
    <n v="2098875"/>
    <n v="30"/>
    <s v="DOUBT DISCUSSION"/>
    <n v="24"/>
    <n v="5"/>
    <n v="20"/>
  </r>
  <r>
    <x v="13"/>
    <n v="2101785"/>
    <n v="45"/>
    <s v="Live Doubt Class"/>
    <n v="197"/>
    <n v="39"/>
    <n v="19"/>
  </r>
  <r>
    <x v="13"/>
    <n v="2101802"/>
    <n v="45"/>
    <s v="Live Doubt Class"/>
    <n v="11"/>
    <n v="2"/>
    <n v="18"/>
  </r>
  <r>
    <x v="13"/>
    <n v="2097283"/>
    <n v="60"/>
    <s v="Chemical Bonding and Molecular Structure"/>
    <n v="240"/>
    <n v="45"/>
    <n v="18"/>
  </r>
  <r>
    <x v="13"/>
    <n v="2101799"/>
    <n v="45"/>
    <s v="Live Doubt Class"/>
    <n v="29"/>
    <n v="5"/>
    <n v="17"/>
  </r>
  <r>
    <x v="13"/>
    <n v="2101790"/>
    <n v="45"/>
    <s v="Live Doubt Class"/>
    <n v="247"/>
    <n v="42"/>
    <n v="17"/>
  </r>
  <r>
    <x v="13"/>
    <n v="2103228"/>
    <n v="50"/>
    <s v="Coding Decoding Lecture - 1"/>
    <n v="161"/>
    <n v="26"/>
    <n v="16"/>
  </r>
  <r>
    <x v="13"/>
    <n v="2133106"/>
    <n v="60"/>
    <s v="Excretory Products and their Elimination-Doubt Class"/>
    <n v="247"/>
    <n v="39"/>
    <n v="15"/>
  </r>
  <r>
    <x v="13"/>
    <n v="2107932"/>
    <n v="30"/>
    <s v="Laws of Motion-Doubt Class"/>
    <n v="430"/>
    <n v="67"/>
    <n v="15"/>
  </r>
  <r>
    <x v="13"/>
    <n v="2101797"/>
    <n v="45"/>
    <s v="Live Doubt Class"/>
    <n v="19"/>
    <n v="3"/>
    <n v="15"/>
  </r>
  <r>
    <x v="13"/>
    <n v="2101792"/>
    <n v="45"/>
    <s v="Live Doubt Class"/>
    <n v="263"/>
    <n v="38"/>
    <n v="14"/>
  </r>
  <r>
    <x v="13"/>
    <n v="2103222"/>
    <n v="50"/>
    <s v="The Story of Village Palampur Lecture - 1"/>
    <n v="161"/>
    <n v="23"/>
    <n v="14"/>
  </r>
  <r>
    <x v="13"/>
    <n v="2107933"/>
    <n v="30"/>
    <s v="Isomerism-Doubt Class"/>
    <n v="51"/>
    <n v="7"/>
    <n v="13"/>
  </r>
  <r>
    <x v="13"/>
    <n v="2101793"/>
    <n v="45"/>
    <s v="Live Doubt Class"/>
    <n v="23"/>
    <n v="3"/>
    <n v="13"/>
  </r>
  <r>
    <x v="13"/>
    <n v="2103216"/>
    <n v="50"/>
    <s v="Descriptive Paragraph and Story Writing Lecture - 1"/>
    <n v="161"/>
    <n v="21"/>
    <n v="13"/>
  </r>
  <r>
    <x v="13"/>
    <n v="2097307"/>
    <n v="60"/>
    <s v="Coordination Compounds"/>
    <n v="382"/>
    <n v="52"/>
    <n v="13"/>
  </r>
  <r>
    <x v="13"/>
    <n v="2109223"/>
    <n v="30"/>
    <s v="Biomolecules-Doubt Class"/>
    <n v="356"/>
    <n v="44"/>
    <n v="12"/>
  </r>
  <r>
    <x v="13"/>
    <n v="2133105"/>
    <n v="45"/>
    <s v="Rotational Motion-Doubt Class"/>
    <n v="247"/>
    <n v="30"/>
    <n v="12"/>
  </r>
  <r>
    <x v="13"/>
    <n v="2101800"/>
    <n v="45"/>
    <s v="Live Doubt Class"/>
    <n v="100"/>
    <n v="11"/>
    <n v="11"/>
  </r>
  <r>
    <x v="13"/>
    <n v="2101794"/>
    <n v="45"/>
    <s v="Live Doubt Class"/>
    <n v="98"/>
    <n v="11"/>
    <n v="11"/>
  </r>
  <r>
    <x v="13"/>
    <n v="2101803"/>
    <n v="45"/>
    <s v="Live Doubt Class"/>
    <n v="9"/>
    <n v="1"/>
    <n v="11"/>
  </r>
  <r>
    <x v="13"/>
    <n v="2097301"/>
    <n v="60"/>
    <s v="Differentiability"/>
    <n v="166"/>
    <n v="18"/>
    <n v="10"/>
  </r>
  <r>
    <x v="13"/>
    <n v="2098282"/>
    <n v="75"/>
    <s v="11TH TOPIC REVISION (OPTIONAL) -Thermodynamics-I 07"/>
    <n v="747"/>
    <n v="76"/>
    <n v="10"/>
  </r>
  <r>
    <x v="13"/>
    <n v="2099998"/>
    <n v="60"/>
    <s v="Surface Chemistry"/>
    <n v="150"/>
    <n v="16"/>
    <n v="10"/>
  </r>
  <r>
    <x v="13"/>
    <n v="2108051"/>
    <n v="30"/>
    <s v="Electrostatics-Doubt Class"/>
    <n v="90"/>
    <n v="9"/>
    <n v="10"/>
  </r>
  <r>
    <x v="13"/>
    <n v="2101791"/>
    <n v="45"/>
    <s v="Live Doubt Class"/>
    <n v="418"/>
    <n v="44"/>
    <n v="10"/>
  </r>
  <r>
    <x v="13"/>
    <n v="2098570"/>
    <n v="60"/>
    <s v="OPEN DC(OPTIONAL)-Atomic Structure"/>
    <n v="119"/>
    <n v="12"/>
    <n v="10"/>
  </r>
  <r>
    <x v="13"/>
    <n v="2132499"/>
    <n v="60"/>
    <s v="FUNCTIONS"/>
    <n v="364"/>
    <n v="38"/>
    <n v="10"/>
  </r>
  <r>
    <x v="13"/>
    <n v="2103232"/>
    <n v="50"/>
    <s v="Nelson Mandela-Long Walk to Freedom Lecture - 1"/>
    <n v="649"/>
    <n v="66"/>
    <n v="10"/>
  </r>
  <r>
    <x v="13"/>
    <n v="2098552"/>
    <n v="60"/>
    <s v="OPEN DC(OPTIONAL)-Atomic Structure"/>
    <n v="246"/>
    <n v="24"/>
    <n v="9"/>
  </r>
  <r>
    <x v="13"/>
    <n v="2098564"/>
    <n v="60"/>
    <s v="OPEN DC(OPTIONAL)-Chemical Kinetics"/>
    <n v="373"/>
    <n v="36"/>
    <n v="9"/>
  </r>
  <r>
    <x v="13"/>
    <n v="2108053"/>
    <n v="30"/>
    <s v="Ray Optics-Doubt Class"/>
    <n v="76"/>
    <n v="7"/>
    <n v="9"/>
  </r>
  <r>
    <x v="13"/>
    <n v="2103226"/>
    <n v="50"/>
    <s v="Coding Decoding And Logical Venn Diagram Lecture - 1"/>
    <n v="649"/>
    <n v="59"/>
    <n v="9"/>
  </r>
  <r>
    <x v="13"/>
    <n v="2101788"/>
    <n v="45"/>
    <s v="Live Doubt Class"/>
    <n v="31"/>
    <n v="3"/>
    <n v="9"/>
  </r>
  <r>
    <x v="13"/>
    <n v="2103220"/>
    <n v="50"/>
    <s v="Resources and Development Lecture - 2"/>
    <n v="649"/>
    <n v="62"/>
    <n v="9"/>
  </r>
  <r>
    <x v="13"/>
    <n v="2126177"/>
    <n v="60"/>
    <s v="OPEN DC(OPTIONAL)-Newtons Laws of Motion &amp;amp; Friction"/>
    <n v="373"/>
    <n v="35"/>
    <n v="9"/>
  </r>
  <r>
    <x v="13"/>
    <n v="2103058"/>
    <n v="90"/>
    <s v="Carbonyl Compounds/L5/CLBV/BJAE1R"/>
    <n v="116"/>
    <n v="10"/>
    <n v="8"/>
  </r>
  <r>
    <x v="13"/>
    <n v="2098551"/>
    <n v="60"/>
    <s v="OPEN DC(OPTIONAL)-Fundamentals of Algebra"/>
    <n v="246"/>
    <n v="21"/>
    <n v="8"/>
  </r>
  <r>
    <x v="13"/>
    <n v="2099997"/>
    <n v="60"/>
    <s v="OPEN DC(OPTIONAL)-Surface Chemistry"/>
    <n v="150"/>
    <n v="13"/>
    <n v="8"/>
  </r>
  <r>
    <x v="13"/>
    <n v="2098568"/>
    <n v="60"/>
    <s v="OPEN DC(OPTIONAL)-Logarithm"/>
    <n v="119"/>
    <n v="10"/>
    <n v="8"/>
  </r>
  <r>
    <x v="13"/>
    <n v="2101808"/>
    <n v="45"/>
    <s v="Live Doubt Class"/>
    <n v="26"/>
    <n v="2"/>
    <n v="7"/>
  </r>
  <r>
    <x v="13"/>
    <n v="2108052"/>
    <n v="30"/>
    <s v="Capacitor, Current Electricity-Doubt Class"/>
    <n v="317"/>
    <n v="23"/>
    <n v="7"/>
  </r>
  <r>
    <x v="13"/>
    <n v="2103061"/>
    <n v="90"/>
    <s v="Methods Of Derivatives/L2/MLIS/BJAE1R"/>
    <n v="116"/>
    <n v="8"/>
    <n v="6"/>
  </r>
  <r>
    <x v="13"/>
    <n v="2101796"/>
    <n v="45"/>
    <s v="Live Doubt Class"/>
    <n v="201"/>
    <n v="14"/>
    <n v="6"/>
  </r>
  <r>
    <x v="13"/>
    <n v="2103463"/>
    <n v="85"/>
    <s v="Aldehydes, Ketones and Carboxylic Acids/L9/CMSB/BNTE1R"/>
    <n v="60"/>
    <n v="3"/>
    <n v="5"/>
  </r>
  <r>
    <x v="13"/>
    <n v="2097267"/>
    <n v="60"/>
    <s v="Current and capacitor"/>
    <n v="24"/>
    <n v="1"/>
    <n v="4"/>
  </r>
  <r>
    <x v="13"/>
    <n v="2101795"/>
    <n v="45"/>
    <s v="Live Doubt Class"/>
    <n v="29"/>
    <n v="1"/>
    <n v="3"/>
  </r>
  <r>
    <x v="13"/>
    <n v="2103462"/>
    <n v="85"/>
    <s v="Magnetism and Matter/L3/PLVP/BNTE1R"/>
    <n v="60"/>
    <n v="2"/>
    <n v="3"/>
  </r>
  <r>
    <x v="14"/>
    <n v="2107945"/>
    <n v="75"/>
    <s v="Basic Maths-01"/>
    <n v="52"/>
    <n v="52"/>
    <n v="100"/>
  </r>
  <r>
    <x v="14"/>
    <n v="2107981"/>
    <n v="85"/>
    <s v="L9_Discussion"/>
    <n v="2"/>
    <n v="2"/>
    <n v="100"/>
  </r>
  <r>
    <x v="14"/>
    <n v="2101275"/>
    <n v="50"/>
    <s v="Chemical control and coordination Lecture - 10"/>
    <n v="2"/>
    <n v="2"/>
    <n v="100"/>
  </r>
  <r>
    <x v="14"/>
    <n v="2107982"/>
    <n v="85"/>
    <s v="L7_Special Sequences"/>
    <n v="2"/>
    <n v="2"/>
    <n v="100"/>
  </r>
  <r>
    <x v="14"/>
    <n v="2107941"/>
    <n v="75"/>
    <s v="LIVING WORLD-01"/>
    <n v="52"/>
    <n v="51"/>
    <n v="98"/>
  </r>
  <r>
    <x v="14"/>
    <n v="2107937"/>
    <n v="75"/>
    <s v="Atomic Structure-01"/>
    <n v="52"/>
    <n v="50"/>
    <n v="96"/>
  </r>
  <r>
    <x v="14"/>
    <n v="2104725"/>
    <n v="105"/>
    <s v="Indefinite Integration 02"/>
    <n v="24"/>
    <n v="23"/>
    <n v="95"/>
  </r>
  <r>
    <x v="14"/>
    <n v="2098395"/>
    <n v="105"/>
    <s v="Salt Analysis-01"/>
    <n v="24"/>
    <n v="22"/>
    <n v="91"/>
  </r>
  <r>
    <x v="14"/>
    <n v="2101697"/>
    <n v="50"/>
    <s v="Number System Lecture - 9"/>
    <n v="39"/>
    <n v="34"/>
    <n v="87"/>
  </r>
  <r>
    <x v="14"/>
    <n v="2101278"/>
    <n v="50"/>
    <s v="STATES OF MATTER Lecture - 7"/>
    <n v="39"/>
    <n v="34"/>
    <n v="87"/>
  </r>
  <r>
    <x v="14"/>
    <n v="2101221"/>
    <n v="50"/>
    <s v="Nutrition Lecture - 5"/>
    <n v="39"/>
    <n v="34"/>
    <n v="87"/>
  </r>
  <r>
    <x v="14"/>
    <n v="2101777"/>
    <n v="50"/>
    <s v="Optics - Reflection of Light Lecture - 6"/>
    <n v="31"/>
    <n v="26"/>
    <n v="83"/>
  </r>
  <r>
    <x v="14"/>
    <n v="2101265"/>
    <n v="50"/>
    <s v="Structure of Atom Lecture - 15"/>
    <n v="28"/>
    <n v="23"/>
    <n v="82"/>
  </r>
  <r>
    <x v="14"/>
    <n v="2101223"/>
    <n v="50"/>
    <s v="Tenses Lecture - 3"/>
    <n v="32"/>
    <n v="26"/>
    <n v="81"/>
  </r>
  <r>
    <x v="14"/>
    <n v="2096635"/>
    <n v="55"/>
    <s v="Number, Ranking and Time Sequence Test/L1/MTLVV/B9N1RD"/>
    <n v="11"/>
    <n v="9"/>
    <n v="81"/>
  </r>
  <r>
    <x v="14"/>
    <n v="2101209"/>
    <n v="50"/>
    <s v="Quadratic Equation and Expression Lecture - 7"/>
    <n v="11"/>
    <n v="9"/>
    <n v="81"/>
  </r>
  <r>
    <x v="14"/>
    <n v="2101279"/>
    <n v="50"/>
    <s v="Resources Lecture - 1"/>
    <n v="32"/>
    <n v="26"/>
    <n v="81"/>
  </r>
  <r>
    <x v="14"/>
    <n v="2101174"/>
    <n v="50"/>
    <s v="Number System Lecture - 22"/>
    <n v="25"/>
    <n v="20"/>
    <n v="80"/>
  </r>
  <r>
    <x v="14"/>
    <n v="2101276"/>
    <n v="50"/>
    <s v="Motion Lecture - 7"/>
    <n v="25"/>
    <n v="20"/>
    <n v="80"/>
  </r>
  <r>
    <x v="14"/>
    <n v="2101251"/>
    <n v="50"/>
    <s v="Classification Of Materials Lecture - 9"/>
    <n v="25"/>
    <n v="20"/>
    <n v="80"/>
  </r>
  <r>
    <x v="14"/>
    <n v="2096647"/>
    <n v="55"/>
    <s v="Exponents/L1/MLLJ/B7I1RD, B7I2SD"/>
    <n v="15"/>
    <n v="12"/>
    <n v="80"/>
  </r>
  <r>
    <x v="14"/>
    <n v="2101695"/>
    <n v="50"/>
    <s v="Motion Lecture - 8"/>
    <n v="25"/>
    <n v="20"/>
    <n v="80"/>
  </r>
  <r>
    <x v="14"/>
    <n v="2101696"/>
    <n v="50"/>
    <s v="New Kings and Kingdoms Lecture - 2"/>
    <n v="20"/>
    <n v="16"/>
    <n v="80"/>
  </r>
  <r>
    <x v="14"/>
    <n v="2101286"/>
    <n v="50"/>
    <s v="Nutrition Lecture - 8"/>
    <n v="31"/>
    <n v="25"/>
    <n v="80"/>
  </r>
  <r>
    <x v="14"/>
    <n v="2101219"/>
    <n v="50"/>
    <s v="Nutrition in Animals Lecture - 1"/>
    <n v="20"/>
    <n v="16"/>
    <n v="80"/>
  </r>
  <r>
    <x v="14"/>
    <n v="2101277"/>
    <n v="50"/>
    <s v="Acids, Bases and Salts Lecture - 5"/>
    <n v="20"/>
    <n v="16"/>
    <n v="80"/>
  </r>
  <r>
    <x v="14"/>
    <n v="2101218"/>
    <n v="50"/>
    <s v="STATES OF MATTER Lecture - 1"/>
    <n v="25"/>
    <n v="20"/>
    <n v="80"/>
  </r>
  <r>
    <x v="14"/>
    <n v="2101770"/>
    <n v="50"/>
    <s v="Number System Lecture - 10"/>
    <n v="39"/>
    <n v="31"/>
    <n v="79"/>
  </r>
  <r>
    <x v="14"/>
    <n v="2101699"/>
    <n v="50"/>
    <s v="ATOMS AND MOLECULES Lecture - 8"/>
    <n v="75"/>
    <n v="58"/>
    <n v="77"/>
  </r>
  <r>
    <x v="14"/>
    <n v="2101280"/>
    <n v="50"/>
    <s v="Cell Lecture - 7"/>
    <n v="75"/>
    <n v="58"/>
    <n v="77"/>
  </r>
  <r>
    <x v="14"/>
    <n v="2101767"/>
    <n v="50"/>
    <s v="A Triumph of Surgery Lecture - 2"/>
    <n v="31"/>
    <n v="24"/>
    <n v="77"/>
  </r>
  <r>
    <x v="14"/>
    <n v="2111474"/>
    <n v="85"/>
    <s v="L2_IUPAC Nomenclature"/>
    <n v="84"/>
    <n v="64"/>
    <n v="76"/>
  </r>
  <r>
    <x v="14"/>
    <n v="2111475"/>
    <n v="85"/>
    <s v="L2_Plant Diversity"/>
    <n v="84"/>
    <n v="64"/>
    <n v="76"/>
  </r>
  <r>
    <x v="14"/>
    <n v="2111476"/>
    <n v="85"/>
    <s v="L2_Speed &amp;amp; Velocity, Acceleration, Equations of Motion-1"/>
    <n v="84"/>
    <n v="64"/>
    <n v="76"/>
  </r>
  <r>
    <x v="14"/>
    <n v="2101768"/>
    <n v="50"/>
    <s v="Knowing our Numbers Lecture - 9"/>
    <n v="25"/>
    <n v="19"/>
    <n v="76"/>
  </r>
  <r>
    <x v="14"/>
    <n v="2111473"/>
    <n v="85"/>
    <s v="L2_Thermodynamics"/>
    <n v="84"/>
    <n v="64"/>
    <n v="76"/>
  </r>
  <r>
    <x v="14"/>
    <n v="2101231"/>
    <n v="50"/>
    <s v="Some Basic Concepts of chemistry Lecture - 12"/>
    <n v="55"/>
    <n v="42"/>
    <n v="76"/>
  </r>
  <r>
    <x v="14"/>
    <n v="2103040"/>
    <n v="90"/>
    <s v="Quadratic Equation/L3/MLSTG/BJAN4U"/>
    <n v="93"/>
    <n v="70"/>
    <n v="75"/>
  </r>
  <r>
    <x v="14"/>
    <n v="2101195"/>
    <n v="50"/>
    <s v="Units &amp;amp; Dimensions Lecture - 4"/>
    <n v="28"/>
    <n v="21"/>
    <n v="75"/>
  </r>
  <r>
    <x v="14"/>
    <n v="2101235"/>
    <n v="50"/>
    <s v="Cell biology Lecture - 11"/>
    <n v="24"/>
    <n v="18"/>
    <n v="75"/>
  </r>
  <r>
    <x v="14"/>
    <n v="2101189"/>
    <n v="50"/>
    <s v="Structure of Atom Lecture - 16"/>
    <n v="27"/>
    <n v="20"/>
    <n v="74"/>
  </r>
  <r>
    <x v="14"/>
    <n v="2101262"/>
    <n v="50"/>
    <s v="Units &amp;amp; Dimensions Lecture - 4"/>
    <n v="27"/>
    <n v="20"/>
    <n v="74"/>
  </r>
  <r>
    <x v="14"/>
    <n v="2101247"/>
    <n v="50"/>
    <s v="Electric current and it\&amp;#039;s Effects Lecture - 1"/>
    <n v="43"/>
    <n v="32"/>
    <n v="74"/>
  </r>
  <r>
    <x v="14"/>
    <n v="2101237"/>
    <n v="50"/>
    <s v="Power Sharing Lecture - 1"/>
    <n v="31"/>
    <n v="23"/>
    <n v="74"/>
  </r>
  <r>
    <x v="14"/>
    <n v="2101187"/>
    <n v="50"/>
    <s v="Units &amp;amp; Dimensions Lecture - 3"/>
    <n v="35"/>
    <n v="26"/>
    <n v="74"/>
  </r>
  <r>
    <x v="14"/>
    <n v="2107953"/>
    <n v="75"/>
    <s v="General Organic Chemistry-01"/>
    <n v="51"/>
    <n v="38"/>
    <n v="74"/>
  </r>
  <r>
    <x v="14"/>
    <n v="2101281"/>
    <n v="50"/>
    <s v="Descriptive Paragraph Lecture - 1"/>
    <n v="26"/>
    <n v="19"/>
    <n v="73"/>
  </r>
  <r>
    <x v="14"/>
    <n v="2101772"/>
    <n v="50"/>
    <s v="Motion Lecture - 10"/>
    <n v="75"/>
    <n v="55"/>
    <n v="73"/>
  </r>
  <r>
    <x v="14"/>
    <n v="2096638"/>
    <n v="55"/>
    <s v="Classification Of Plant/L3/BLHP/B7I1RD, B7I2SD"/>
    <n v="15"/>
    <n v="11"/>
    <n v="73"/>
  </r>
  <r>
    <x v="14"/>
    <n v="2096651"/>
    <n v="55"/>
    <s v="Triangles/L3/MLLJ/B9N1RD"/>
    <n v="11"/>
    <n v="8"/>
    <n v="72"/>
  </r>
  <r>
    <x v="14"/>
    <n v="2101691"/>
    <n v="50"/>
    <s v="Units &amp;amp; Dimensions Lecture - 7"/>
    <n v="11"/>
    <n v="8"/>
    <n v="72"/>
  </r>
  <r>
    <x v="14"/>
    <n v="2101274"/>
    <n v="50"/>
    <s v="Equilibrium Lecture - 3"/>
    <n v="11"/>
    <n v="8"/>
    <n v="72"/>
  </r>
  <r>
    <x v="14"/>
    <n v="2096642"/>
    <n v="55"/>
    <s v="The Fundamental unit of Life (Cell)/L10/BLNA/B9N1RD"/>
    <n v="11"/>
    <n v="8"/>
    <n v="72"/>
  </r>
  <r>
    <x v="14"/>
    <n v="2101283"/>
    <n v="50"/>
    <s v="Basic maths in physics and vectors Lecture - 12"/>
    <n v="55"/>
    <n v="40"/>
    <n v="72"/>
  </r>
  <r>
    <x v="14"/>
    <n v="2101715"/>
    <n v="50"/>
    <s v="Cell biology Lecture - 11"/>
    <n v="55"/>
    <n v="40"/>
    <n v="72"/>
  </r>
  <r>
    <x v="14"/>
    <n v="2101293"/>
    <n v="50"/>
    <s v="Optics : Reflection of Light Lecture - 1"/>
    <n v="25"/>
    <n v="18"/>
    <n v="72"/>
  </r>
  <r>
    <x v="14"/>
    <n v="2101304"/>
    <n v="50"/>
    <s v="Plant kingdom Lecture - 6"/>
    <n v="28"/>
    <n v="20"/>
    <n v="71"/>
  </r>
  <r>
    <x v="14"/>
    <n v="2101197"/>
    <n v="50"/>
    <s v="Units &amp;amp; Dimensions Lecture - 3"/>
    <n v="38"/>
    <n v="27"/>
    <n v="71"/>
  </r>
  <r>
    <x v="14"/>
    <n v="2101181"/>
    <n v="50"/>
    <s v="Linear Equations in Two Variables Lecture - 1"/>
    <n v="51"/>
    <n v="36"/>
    <n v="70"/>
  </r>
  <r>
    <x v="14"/>
    <n v="2101225"/>
    <n v="50"/>
    <s v="Number System Lecture - 15"/>
    <n v="75"/>
    <n v="53"/>
    <n v="70"/>
  </r>
  <r>
    <x v="14"/>
    <n v="2101229"/>
    <n v="50"/>
    <s v="Basic Mathematics Lecture - 12"/>
    <n v="89"/>
    <n v="62"/>
    <n v="69"/>
  </r>
  <r>
    <x v="14"/>
    <n v="2101773"/>
    <n v="50"/>
    <s v="The Story of Village Palampur Lecture - 1"/>
    <n v="26"/>
    <n v="18"/>
    <n v="69"/>
  </r>
  <r>
    <x v="14"/>
    <n v="2109314"/>
    <n v="75"/>
    <s v="Human Reproduction-05"/>
    <n v="296"/>
    <n v="207"/>
    <n v="69"/>
  </r>
  <r>
    <x v="14"/>
    <n v="2101700"/>
    <n v="50"/>
    <s v="Subject Verb Agreement Lecture - 1"/>
    <n v="26"/>
    <n v="18"/>
    <n v="69"/>
  </r>
  <r>
    <x v="14"/>
    <n v="2101243"/>
    <n v="50"/>
    <s v="Fractions Lecture - 3"/>
    <n v="78"/>
    <n v="54"/>
    <n v="69"/>
  </r>
  <r>
    <x v="14"/>
    <n v="2101227"/>
    <n v="50"/>
    <s v="Number System Lecture - 10"/>
    <n v="26"/>
    <n v="18"/>
    <n v="69"/>
  </r>
  <r>
    <x v="14"/>
    <n v="2096633"/>
    <n v="55"/>
    <s v="Integers/L1/MLUK/B6N1RD, B6N2SD"/>
    <n v="22"/>
    <n v="15"/>
    <n v="68"/>
  </r>
  <r>
    <x v="14"/>
    <n v="2101258"/>
    <n v="50"/>
    <s v="Force and Newton\&amp;#039;s Laws of Motion Lecture - 10"/>
    <n v="51"/>
    <n v="35"/>
    <n v="68"/>
  </r>
  <r>
    <x v="14"/>
    <n v="2101282"/>
    <n v="50"/>
    <s v="Basic maths in physics and vectors Lecture - 13"/>
    <n v="89"/>
    <n v="61"/>
    <n v="68"/>
  </r>
  <r>
    <x v="14"/>
    <n v="2101698"/>
    <n v="50"/>
    <s v="Crop Production and Management Lecture - 7"/>
    <n v="32"/>
    <n v="22"/>
    <n v="68"/>
  </r>
  <r>
    <x v="14"/>
    <n v="2096648"/>
    <n v="55"/>
    <s v="Indices / Exponents/L1/MLUK/B9I1RD, B9I2SD"/>
    <n v="19"/>
    <n v="13"/>
    <n v="68"/>
  </r>
  <r>
    <x v="14"/>
    <n v="2101164"/>
    <n v="50"/>
    <s v="Light, Shadows and Reflection Lecture - 5"/>
    <n v="67"/>
    <n v="46"/>
    <n v="68"/>
  </r>
  <r>
    <x v="14"/>
    <n v="2103042"/>
    <n v="90"/>
    <s v="Quadratic Equation/L4/MLSTG/BJAN4U"/>
    <n v="93"/>
    <n v="64"/>
    <n v="68"/>
  </r>
  <r>
    <x v="14"/>
    <n v="2096639"/>
    <n v="55"/>
    <s v="Tissue (Plants and Animals)/L7/BLNA/B9I1RD, B9I2SD"/>
    <n v="19"/>
    <n v="13"/>
    <n v="68"/>
  </r>
  <r>
    <x v="14"/>
    <n v="2103091"/>
    <n v="90"/>
    <s v="Methods Of Derivatives/L2/MLHP/BJME1R,BJME2S"/>
    <n v="25"/>
    <n v="17"/>
    <n v="68"/>
  </r>
  <r>
    <x v="14"/>
    <n v="2101261"/>
    <n v="50"/>
    <s v="Structure of Atom Lecture - 16"/>
    <n v="35"/>
    <n v="24"/>
    <n v="68"/>
  </r>
  <r>
    <x v="14"/>
    <n v="2096641"/>
    <n v="55"/>
    <s v="Respiration in Organisms/L2/BLAY/B7N1RD, B7N2SD"/>
    <n v="28"/>
    <n v="19"/>
    <n v="67"/>
  </r>
  <r>
    <x v="14"/>
    <n v="2101166"/>
    <n v="50"/>
    <s v="Light Lecture - 7"/>
    <n v="78"/>
    <n v="53"/>
    <n v="67"/>
  </r>
  <r>
    <x v="14"/>
    <n v="2101241"/>
    <n v="50"/>
    <s v="Getting to Know Plants Lecture - 5"/>
    <n v="67"/>
    <n v="45"/>
    <n v="67"/>
  </r>
  <r>
    <x v="14"/>
    <n v="2096650"/>
    <n v="55"/>
    <s v="Algebraic Expressions/L1/MLND/B7N1RD, B7N2SD"/>
    <n v="28"/>
    <n v="19"/>
    <n v="67"/>
  </r>
  <r>
    <x v="14"/>
    <n v="2109304"/>
    <n v="75"/>
    <s v="Some Basic Concepts of Chemistry &amp;ndash; Mole Concept-05"/>
    <n v="296"/>
    <n v="198"/>
    <n v="66"/>
  </r>
  <r>
    <x v="14"/>
    <n v="2103500"/>
    <n v="90"/>
    <s v="Biological Classification/L7/BTLGP/BNTL3R, BNTL4S"/>
    <n v="136"/>
    <n v="90"/>
    <n v="66"/>
  </r>
  <r>
    <x v="14"/>
    <n v="2109309"/>
    <n v="75"/>
    <s v="LIVING WORLD-05"/>
    <n v="296"/>
    <n v="198"/>
    <n v="66"/>
  </r>
  <r>
    <x v="14"/>
    <n v="2101285"/>
    <n v="50"/>
    <s v="Cell biology Lecture - 12"/>
    <n v="24"/>
    <n v="16"/>
    <n v="66"/>
  </r>
  <r>
    <x v="14"/>
    <n v="2101257"/>
    <n v="50"/>
    <s v="Force and Newton\&amp;#039;s Laws of Motion Lecture - 10"/>
    <n v="15"/>
    <n v="10"/>
    <n v="66"/>
  </r>
  <r>
    <x v="14"/>
    <n v="2101297"/>
    <n v="50"/>
    <s v="Structure Of Atom Lecture - 5"/>
    <n v="51"/>
    <n v="34"/>
    <n v="66"/>
  </r>
  <r>
    <x v="14"/>
    <n v="2096644"/>
    <n v="55"/>
    <s v="Force/L2/PLSU/B6I1RD, B6I2SD"/>
    <n v="12"/>
    <n v="8"/>
    <n v="66"/>
  </r>
  <r>
    <x v="14"/>
    <n v="2133582"/>
    <n v="55"/>
    <s v="Pure and mixed Substances/L3/CLMG/B6I1RD,B6I2SD"/>
    <n v="12"/>
    <n v="8"/>
    <n v="66"/>
  </r>
  <r>
    <x v="14"/>
    <n v="2101289"/>
    <n v="50"/>
    <s v="States Of Matter Lecture - 7"/>
    <n v="78"/>
    <n v="52"/>
    <n v="66"/>
  </r>
  <r>
    <x v="14"/>
    <n v="2096652"/>
    <n v="55"/>
    <s v="Force and Laws of Motion/L7/PLMKB/B9N2SD,B9N1SD"/>
    <n v="83"/>
    <n v="54"/>
    <n v="65"/>
  </r>
  <r>
    <x v="14"/>
    <n v="2101701"/>
    <n v="50"/>
    <s v="Basic maths in physics and vectors Lecture - 14"/>
    <n v="89"/>
    <n v="58"/>
    <n v="65"/>
  </r>
  <r>
    <x v="14"/>
    <n v="2101771"/>
    <n v="50"/>
    <s v="Squares and Square Roots Lecture - 4"/>
    <n v="32"/>
    <n v="21"/>
    <n v="65"/>
  </r>
  <r>
    <x v="14"/>
    <n v="2098894"/>
    <n v="105"/>
    <s v="Statistics 07"/>
    <n v="197"/>
    <n v="129"/>
    <n v="65"/>
  </r>
  <r>
    <x v="14"/>
    <n v="2098419"/>
    <n v="105"/>
    <s v="Trigonometric Ratios and Identities 05"/>
    <n v="119"/>
    <n v="77"/>
    <n v="64"/>
  </r>
  <r>
    <x v="14"/>
    <n v="2107952"/>
    <n v="75"/>
    <s v="Morphology of Flowering Plants-12"/>
    <n v="51"/>
    <n v="33"/>
    <n v="64"/>
  </r>
  <r>
    <x v="14"/>
    <n v="2103093"/>
    <n v="90"/>
    <s v="Magnetic Effect Of Current and Magnetism/L2/PLPNS/BJME1R,BJME2S"/>
    <n v="25"/>
    <n v="16"/>
    <n v="64"/>
  </r>
  <r>
    <x v="14"/>
    <n v="2101288"/>
    <n v="50"/>
    <s v="Prepositions Lecture - 2"/>
    <n v="67"/>
    <n v="43"/>
    <n v="64"/>
  </r>
  <r>
    <x v="14"/>
    <n v="2096634"/>
    <n v="55"/>
    <s v="Motion and Time/L4/PLSU/B7N1RD, B7N2SD"/>
    <n v="28"/>
    <n v="18"/>
    <n v="64"/>
  </r>
  <r>
    <x v="14"/>
    <n v="2103450"/>
    <n v="85"/>
    <s v="Chemical Bonding/L3/CMSB/BNTN1S, BNTN2S, BNTN3T, BNTN4U"/>
    <n v="159"/>
    <n v="102"/>
    <n v="64"/>
  </r>
  <r>
    <x v="14"/>
    <n v="2098406"/>
    <n v="105"/>
    <s v="Circular Motion and Work, Energy and Power 05"/>
    <n v="119"/>
    <n v="76"/>
    <n v="63"/>
  </r>
  <r>
    <x v="14"/>
    <n v="2131132"/>
    <n v="90"/>
    <s v="Continuity/L4/MLIS/BJAL1P, BJAL2Q, BJAL3R"/>
    <n v="76"/>
    <n v="48"/>
    <n v="63"/>
  </r>
  <r>
    <x v="14"/>
    <n v="2096636"/>
    <n v="55"/>
    <s v="Triangles/L4/MLLJ/B9N2SD,B9N1SD"/>
    <n v="83"/>
    <n v="53"/>
    <n v="63"/>
  </r>
  <r>
    <x v="14"/>
    <n v="2103501"/>
    <n v="90"/>
    <s v="Periodic Table/L4/CLNBS/BNTL3R, BNTL4S"/>
    <n v="136"/>
    <n v="87"/>
    <n v="63"/>
  </r>
  <r>
    <x v="14"/>
    <n v="2101272"/>
    <n v="50"/>
    <s v="Units &amp;amp; Dimensions Lecture - 6"/>
    <n v="11"/>
    <n v="7"/>
    <n v="63"/>
  </r>
  <r>
    <x v="14"/>
    <n v="2096649"/>
    <n v="55"/>
    <s v="Light, Shadows and Reflection/L3/PLSU/B6N1RD, B6N2SD"/>
    <n v="22"/>
    <n v="14"/>
    <n v="63"/>
  </r>
  <r>
    <x v="14"/>
    <n v="2096655"/>
    <n v="55"/>
    <s v="Number, Ranking and Time Sequence Test/L2/MTLAD/B9I1RD, B9I2SD"/>
    <n v="19"/>
    <n v="12"/>
    <n v="63"/>
  </r>
  <r>
    <x v="14"/>
    <n v="2101176"/>
    <n v="50"/>
    <s v="Algebraic Expressions, Identities and Factorisation Lecture - 7"/>
    <n v="80"/>
    <n v="51"/>
    <n v="63"/>
  </r>
  <r>
    <x v="14"/>
    <n v="2110911"/>
    <n v="65"/>
    <s v="L21_Kingdom - Fungi : Phycomycetes_x000a_  Ascomycetes_x000a_  Basidiomycets_x000a_  Deuteromycetes_x000a_ Viruses, Viroids,"/>
    <n v="11"/>
    <n v="7"/>
    <n v="63"/>
  </r>
  <r>
    <x v="14"/>
    <n v="2101693"/>
    <n v="50"/>
    <s v="Electric Potential &amp;amp; Capacitance Lecture - 2"/>
    <n v="11"/>
    <n v="7"/>
    <n v="63"/>
  </r>
  <r>
    <x v="14"/>
    <n v="2101233"/>
    <n v="50"/>
    <s v="Basic Mathematics Lecture - 11"/>
    <n v="68"/>
    <n v="43"/>
    <n v="63"/>
  </r>
  <r>
    <x v="14"/>
    <n v="2098421"/>
    <n v="105"/>
    <s v="Circular Motion and Work, Energy and Power 04"/>
    <n v="373"/>
    <n v="233"/>
    <n v="62"/>
  </r>
  <r>
    <x v="14"/>
    <n v="2101199"/>
    <n v="50"/>
    <s v="The Midnight Visitor Lecture - 1"/>
    <n v="145"/>
    <n v="91"/>
    <n v="62"/>
  </r>
  <r>
    <x v="14"/>
    <n v="2109310"/>
    <n v="75"/>
    <s v="Some Basic Concept of Chemistry - Mole Concept-04"/>
    <n v="356"/>
    <n v="223"/>
    <n v="62"/>
  </r>
  <r>
    <x v="14"/>
    <n v="2101291"/>
    <n v="50"/>
    <s v="Dice Lecture - 1"/>
    <n v="43"/>
    <n v="27"/>
    <n v="62"/>
  </r>
  <r>
    <x v="14"/>
    <n v="2101170"/>
    <n v="50"/>
    <s v="Direct and Indirect Speech Lecture - 1"/>
    <n v="43"/>
    <n v="27"/>
    <n v="62"/>
  </r>
  <r>
    <x v="14"/>
    <n v="2101290"/>
    <n v="50"/>
    <s v="Lines and Angles Lecture - 4"/>
    <n v="51"/>
    <n v="32"/>
    <n v="62"/>
  </r>
  <r>
    <x v="14"/>
    <n v="2098896"/>
    <n v="105"/>
    <s v="Thermodynamics and Thermochemistry 15"/>
    <n v="197"/>
    <n v="123"/>
    <n v="62"/>
  </r>
  <r>
    <x v="14"/>
    <n v="2107942"/>
    <n v="75"/>
    <s v="Motion in a Straight Line-08"/>
    <n v="234"/>
    <n v="144"/>
    <n v="61"/>
  </r>
  <r>
    <x v="14"/>
    <n v="2103451"/>
    <n v="85"/>
    <s v="Structural organissation in animals(Animal tissue)/L1/ZLCL/BNTN1S, BNTN2S, BNTN3T, BNTN4U"/>
    <n v="159"/>
    <n v="97"/>
    <n v="61"/>
  </r>
  <r>
    <x v="14"/>
    <n v="2101754"/>
    <n v="50"/>
    <s v="Some Basic Concepts of chemistry Lecture - 12"/>
    <n v="92"/>
    <n v="57"/>
    <n v="61"/>
  </r>
  <r>
    <x v="14"/>
    <n v="2101775"/>
    <n v="50"/>
    <s v="Cell biology Lecture - 12"/>
    <n v="55"/>
    <n v="34"/>
    <n v="61"/>
  </r>
  <r>
    <x v="14"/>
    <n v="2109299"/>
    <n v="75"/>
    <s v="Basic Maths-05"/>
    <n v="296"/>
    <n v="183"/>
    <n v="61"/>
  </r>
  <r>
    <x v="14"/>
    <n v="2096643"/>
    <n v="55"/>
    <s v="Number, Ranking and Time Sequence Test/L2/MTLVV/B9N2SD,B9N1SD"/>
    <n v="83"/>
    <n v="51"/>
    <n v="61"/>
  </r>
  <r>
    <x v="14"/>
    <n v="2103502"/>
    <n v="90"/>
    <s v="Structural Organisation in Animals- Animal Tissue/L7/ZLSKG/BNTL3R, BNTL4S"/>
    <n v="136"/>
    <n v="84"/>
    <n v="61"/>
  </r>
  <r>
    <x v="14"/>
    <n v="2107949"/>
    <n v="75"/>
    <s v="Isomerism-03"/>
    <n v="190"/>
    <n v="116"/>
    <n v="61"/>
  </r>
  <r>
    <x v="14"/>
    <n v="2098402"/>
    <n v="105"/>
    <s v="Hydrogen and it\&amp;#039;s Compounds 02"/>
    <n v="373"/>
    <n v="226"/>
    <n v="60"/>
  </r>
  <r>
    <x v="14"/>
    <n v="2098513"/>
    <n v="105"/>
    <s v="Coordination Compounds 05"/>
    <n v="150"/>
    <n v="90"/>
    <n v="60"/>
  </r>
  <r>
    <x v="14"/>
    <n v="2107951"/>
    <n v="75"/>
    <s v="System of Particles and Collision-08"/>
    <n v="51"/>
    <n v="31"/>
    <n v="60"/>
  </r>
  <r>
    <x v="14"/>
    <n v="2101268"/>
    <n v="50"/>
    <s v="Quadratic Equations Lecture - 2"/>
    <n v="23"/>
    <n v="14"/>
    <n v="60"/>
  </r>
  <r>
    <x v="14"/>
    <n v="2101284"/>
    <n v="50"/>
    <s v="Basic Mathematics Lecture - 12"/>
    <n v="68"/>
    <n v="41"/>
    <n v="60"/>
  </r>
  <r>
    <x v="14"/>
    <n v="2101267"/>
    <n v="50"/>
    <s v="Acids, Bases and Salts Lecture - 8"/>
    <n v="145"/>
    <n v="88"/>
    <n v="60"/>
  </r>
  <r>
    <x v="14"/>
    <n v="2101183"/>
    <n v="50"/>
    <s v="Tissue Lecture - 10"/>
    <n v="88"/>
    <n v="53"/>
    <n v="60"/>
  </r>
  <r>
    <x v="14"/>
    <n v="2133601"/>
    <n v="50"/>
    <s v="Structure of Atom Lecture - 16"/>
    <n v="38"/>
    <n v="23"/>
    <n v="60"/>
  </r>
  <r>
    <x v="14"/>
    <n v="2096654"/>
    <n v="55"/>
    <s v="Coding Decoding/L2/MTLVV/B7I1RD, B7I2SD"/>
    <n v="15"/>
    <n v="9"/>
    <n v="60"/>
  </r>
  <r>
    <x v="14"/>
    <n v="2109315"/>
    <n v="75"/>
    <s v="Kinematics-10"/>
    <n v="356"/>
    <n v="216"/>
    <n v="60"/>
  </r>
  <r>
    <x v="14"/>
    <n v="2103118"/>
    <n v="90"/>
    <s v="Equilibrium-I : Chemical Equilibrium/L2/CLBV/BJAL1P, BJAL2Q, BJAL3R"/>
    <n v="76"/>
    <n v="46"/>
    <n v="60"/>
  </r>
  <r>
    <x v="14"/>
    <n v="2107948"/>
    <n v="75"/>
    <s v="LIVING WORLD-02"/>
    <n v="430"/>
    <n v="262"/>
    <n v="60"/>
  </r>
  <r>
    <x v="14"/>
    <n v="2103503"/>
    <n v="90"/>
    <s v="Motion in a Plane/L1/PLVP/BNTL3R, BNTL4S"/>
    <n v="136"/>
    <n v="82"/>
    <n v="60"/>
  </r>
  <r>
    <x v="14"/>
    <n v="2101769"/>
    <n v="50"/>
    <s v="Heat Lecture - 6"/>
    <n v="20"/>
    <n v="12"/>
    <n v="60"/>
  </r>
  <r>
    <x v="14"/>
    <n v="2101774"/>
    <n v="50"/>
    <s v="Some Basic Concepts of chemistry Lecture - 14"/>
    <n v="89"/>
    <n v="53"/>
    <n v="59"/>
  </r>
  <r>
    <x v="14"/>
    <n v="2107938"/>
    <n v="75"/>
    <s v="Animal Kingdom-16"/>
    <n v="234"/>
    <n v="140"/>
    <n v="59"/>
  </r>
  <r>
    <x v="14"/>
    <n v="2101192"/>
    <n v="50"/>
    <s v="Plant kingdom Lecture - 5"/>
    <n v="125"/>
    <n v="74"/>
    <n v="59"/>
  </r>
  <r>
    <x v="14"/>
    <n v="2101301"/>
    <n v="50"/>
    <s v="Quadratic Equation and Expression Lecture - 6"/>
    <n v="27"/>
    <n v="16"/>
    <n v="59"/>
  </r>
  <r>
    <x v="14"/>
    <n v="2101264"/>
    <n v="50"/>
    <s v="Units &amp;amp; Dimensions Lecture - 4"/>
    <n v="125"/>
    <n v="74"/>
    <n v="59"/>
  </r>
  <r>
    <x v="14"/>
    <n v="2109305"/>
    <n v="75"/>
    <s v="Human Health and Diseases-10"/>
    <n v="356"/>
    <n v="212"/>
    <n v="59"/>
  </r>
  <r>
    <x v="14"/>
    <n v="2096640"/>
    <n v="55"/>
    <s v="Separation of Substances/L2/CLVK/B6N1RD, B6N2SD"/>
    <n v="22"/>
    <n v="13"/>
    <n v="59"/>
  </r>
  <r>
    <x v="14"/>
    <n v="2107947"/>
    <n v="75"/>
    <s v="Ionic Equilibrium-04"/>
    <n v="122"/>
    <n v="73"/>
    <n v="59"/>
  </r>
  <r>
    <x v="14"/>
    <n v="2098892"/>
    <n v="105"/>
    <s v="Heat (Calorimetry, Elasticity, Thermal Expansion, Heat Transfer) 06"/>
    <n v="197"/>
    <n v="118"/>
    <n v="59"/>
  </r>
  <r>
    <x v="14"/>
    <n v="2101303"/>
    <n v="50"/>
    <s v="Structure of Atom Lecture - 16"/>
    <n v="125"/>
    <n v="73"/>
    <n v="58"/>
  </r>
  <r>
    <x v="14"/>
    <n v="2107946"/>
    <n v="75"/>
    <s v="Some Basic Concepts of Chemistry &amp;ndash; Mole Concept-07"/>
    <n v="112"/>
    <n v="65"/>
    <n v="58"/>
  </r>
  <r>
    <x v="14"/>
    <n v="2101168"/>
    <n v="50"/>
    <s v="Weather, Climate and Adaptations of Animals to Climate Lecture - 1"/>
    <n v="51"/>
    <n v="30"/>
    <n v="58"/>
  </r>
  <r>
    <x v="14"/>
    <n v="2101270"/>
    <n v="50"/>
    <s v="Reproduction in Plants and Animals Lecture - 3"/>
    <n v="29"/>
    <n v="17"/>
    <n v="58"/>
  </r>
  <r>
    <x v="14"/>
    <n v="2103480"/>
    <n v="90"/>
    <s v="Plant Kingdom/L10/BTLBR/BNTL1P, BNTL2Q"/>
    <n v="78"/>
    <n v="46"/>
    <n v="58"/>
  </r>
  <r>
    <x v="14"/>
    <n v="2101245"/>
    <n v="50"/>
    <s v="Articles and Determiners Lecture - 1"/>
    <n v="51"/>
    <n v="30"/>
    <n v="58"/>
  </r>
  <r>
    <x v="14"/>
    <n v="2103481"/>
    <n v="90"/>
    <s v="Laws of Motion/L7/PLCK/BNTL1P, BNTL2Q"/>
    <n v="78"/>
    <n v="46"/>
    <n v="58"/>
  </r>
  <r>
    <x v="14"/>
    <n v="2108059"/>
    <n v="75"/>
    <s v="Dual Nature of Radiation and Matter-02"/>
    <n v="317"/>
    <n v="183"/>
    <n v="57"/>
  </r>
  <r>
    <x v="14"/>
    <n v="2101306"/>
    <n v="50"/>
    <s v="Optics: Refraction of Light Lecture - 7"/>
    <n v="145"/>
    <n v="84"/>
    <n v="57"/>
  </r>
  <r>
    <x v="14"/>
    <n v="2101300"/>
    <n v="50"/>
    <s v="Quadratic Equation and Expression Lecture - 7"/>
    <n v="35"/>
    <n v="20"/>
    <n v="57"/>
  </r>
  <r>
    <x v="14"/>
    <n v="2107940"/>
    <n v="75"/>
    <s v="System of Particles and Collision-05"/>
    <n v="190"/>
    <n v="110"/>
    <n v="57"/>
  </r>
  <r>
    <x v="14"/>
    <n v="2133602"/>
    <n v="50"/>
    <s v="Structure of Atom Lecture - 17"/>
    <n v="38"/>
    <n v="22"/>
    <n v="57"/>
  </r>
  <r>
    <x v="14"/>
    <n v="2108071"/>
    <n v="75"/>
    <s v="Evolution-08"/>
    <n v="76"/>
    <n v="44"/>
    <n v="57"/>
  </r>
  <r>
    <x v="14"/>
    <n v="2107943"/>
    <n v="75"/>
    <s v="Laws of Motion-06"/>
    <n v="430"/>
    <n v="246"/>
    <n v="57"/>
  </r>
  <r>
    <x v="14"/>
    <n v="2126517"/>
    <n v="75"/>
    <s v="S-Block-02"/>
    <n v="430"/>
    <n v="244"/>
    <n v="56"/>
  </r>
  <r>
    <x v="14"/>
    <n v="2101298"/>
    <n v="50"/>
    <s v="Is Matter Around Us Pure Lecture - 8"/>
    <n v="88"/>
    <n v="50"/>
    <n v="56"/>
  </r>
  <r>
    <x v="14"/>
    <n v="2103482"/>
    <n v="90"/>
    <s v="Some Basic Concept of Chemistry/L6/CMSB/BNTL1P, BNTL2Q"/>
    <n v="78"/>
    <n v="43"/>
    <n v="55"/>
  </r>
  <r>
    <x v="14"/>
    <n v="2103470"/>
    <n v="85"/>
    <s v="Evolution/L8/ZLSKG/BNTE1S,BNTE2S"/>
    <n v="77"/>
    <n v="43"/>
    <n v="55"/>
  </r>
  <r>
    <x v="14"/>
    <n v="2108070"/>
    <n v="75"/>
    <s v="Chemical Kinetics-03"/>
    <n v="76"/>
    <n v="42"/>
    <n v="55"/>
  </r>
  <r>
    <x v="14"/>
    <n v="2101259"/>
    <n v="50"/>
    <s v="Constitutional Design Lecture - 3"/>
    <n v="88"/>
    <n v="49"/>
    <n v="55"/>
  </r>
  <r>
    <x v="14"/>
    <n v="2109313"/>
    <n v="75"/>
    <s v="Excretory Products and Their Elimination-04"/>
    <n v="247"/>
    <n v="136"/>
    <n v="55"/>
  </r>
  <r>
    <x v="14"/>
    <n v="2103483"/>
    <n v="90"/>
    <s v="Breathing and Exchange of Gases/L5/ZLCL/BNTL1P, BNTL2Q"/>
    <n v="78"/>
    <n v="43"/>
    <n v="55"/>
  </r>
  <r>
    <x v="14"/>
    <n v="2110912"/>
    <n v="65"/>
    <s v="L6_Ionisation energy"/>
    <n v="11"/>
    <n v="6"/>
    <n v="54"/>
  </r>
  <r>
    <x v="14"/>
    <n v="2109306"/>
    <n v="75"/>
    <s v="Work, Energy and Power-02"/>
    <n v="361"/>
    <n v="196"/>
    <n v="54"/>
  </r>
  <r>
    <x v="14"/>
    <n v="2110913"/>
    <n v="65"/>
    <s v="L3_Mechanism of Breathing,"/>
    <n v="11"/>
    <n v="6"/>
    <n v="54"/>
  </r>
  <r>
    <x v="14"/>
    <n v="2108063"/>
    <n v="75"/>
    <s v="Evolution-08"/>
    <n v="317"/>
    <n v="174"/>
    <n v="54"/>
  </r>
  <r>
    <x v="14"/>
    <n v="2101213"/>
    <n v="50"/>
    <s v="Function Lecture - 9"/>
    <n v="11"/>
    <n v="6"/>
    <n v="54"/>
  </r>
  <r>
    <x v="14"/>
    <n v="2103021"/>
    <n v="90"/>
    <s v="Chemical Bonding and Molecular Structure/L2/CLBV/BJAN1S, BJAN2S, BJAN3T"/>
    <n v="168"/>
    <n v="90"/>
    <n v="53"/>
  </r>
  <r>
    <x v="14"/>
    <n v="2101302"/>
    <n v="50"/>
    <s v="Quadratic Equation and Expression Lecture - 9"/>
    <n v="41"/>
    <n v="22"/>
    <n v="53"/>
  </r>
  <r>
    <x v="14"/>
    <n v="2108072"/>
    <n v="75"/>
    <s v="Dual Nature of Radiation and Matter-02"/>
    <n v="76"/>
    <n v="41"/>
    <n v="53"/>
  </r>
  <r>
    <x v="14"/>
    <n v="2101253"/>
    <n v="50"/>
    <s v="Understanding Marginalisation Lecture - 1"/>
    <n v="80"/>
    <n v="43"/>
    <n v="53"/>
  </r>
  <r>
    <x v="14"/>
    <n v="2101179"/>
    <n v="50"/>
    <s v="Diversity Lecture - 1"/>
    <n v="15"/>
    <n v="8"/>
    <n v="53"/>
  </r>
  <r>
    <x v="14"/>
    <n v="2101294"/>
    <n v="50"/>
    <s v="Conservation of Plants and Animals Lecture - 6"/>
    <n v="80"/>
    <n v="43"/>
    <n v="53"/>
  </r>
  <r>
    <x v="14"/>
    <n v="2101190"/>
    <n v="50"/>
    <s v="Structure of Atom Lecture - 15"/>
    <n v="41"/>
    <n v="22"/>
    <n v="53"/>
  </r>
  <r>
    <x v="14"/>
    <n v="2101296"/>
    <n v="50"/>
    <s v="Linear Equations in Two Variables Lecture - 2"/>
    <n v="15"/>
    <n v="8"/>
    <n v="53"/>
  </r>
  <r>
    <x v="14"/>
    <n v="2107944"/>
    <n v="75"/>
    <s v="Morphology of Flowering Plants-12"/>
    <n v="190"/>
    <n v="101"/>
    <n v="53"/>
  </r>
  <r>
    <x v="14"/>
    <n v="2109311"/>
    <n v="75"/>
    <s v="Chemical bonding-17"/>
    <n v="361"/>
    <n v="194"/>
    <n v="53"/>
  </r>
  <r>
    <x v="14"/>
    <n v="2109300"/>
    <n v="75"/>
    <s v="Biomolecules-05"/>
    <n v="356"/>
    <n v="186"/>
    <n v="52"/>
  </r>
  <r>
    <x v="14"/>
    <n v="2098417"/>
    <n v="105"/>
    <s v="Quadratic Equation 05"/>
    <n v="246"/>
    <n v="129"/>
    <n v="52"/>
  </r>
  <r>
    <x v="14"/>
    <n v="2109307"/>
    <n v="75"/>
    <s v="Excretory Products and Their Elimination-02"/>
    <n v="444"/>
    <n v="231"/>
    <n v="52"/>
  </r>
  <r>
    <x v="14"/>
    <n v="2098416"/>
    <n v="105"/>
    <s v="Chemical Bonding and Molecular Structure 13"/>
    <n v="240"/>
    <n v="126"/>
    <n v="52"/>
  </r>
  <r>
    <x v="14"/>
    <n v="2101776"/>
    <n v="50"/>
    <s v="Some Basic Concepts of chemistry Lecture - 13"/>
    <n v="92"/>
    <n v="48"/>
    <n v="52"/>
  </r>
  <r>
    <x v="14"/>
    <n v="2109302"/>
    <n v="75"/>
    <s v="Work, Energy and Power-02"/>
    <n v="444"/>
    <n v="231"/>
    <n v="52"/>
  </r>
  <r>
    <x v="14"/>
    <n v="2109312"/>
    <n v="75"/>
    <s v="Transport in Plants-09"/>
    <n v="444"/>
    <n v="227"/>
    <n v="51"/>
  </r>
  <r>
    <x v="14"/>
    <n v="2101206"/>
    <n v="50"/>
    <s v="Electricity Lecture - 8"/>
    <n v="29"/>
    <n v="15"/>
    <n v="51"/>
  </r>
  <r>
    <x v="14"/>
    <n v="2098400"/>
    <n v="105"/>
    <s v="Newton\&amp;#039;s Laws of Motion and Friction 01"/>
    <n v="240"/>
    <n v="124"/>
    <n v="51"/>
  </r>
  <r>
    <x v="14"/>
    <n v="2108068"/>
    <n v="75"/>
    <s v="Evolution-08"/>
    <n v="43"/>
    <n v="22"/>
    <n v="51"/>
  </r>
  <r>
    <x v="14"/>
    <n v="2101263"/>
    <n v="50"/>
    <s v="Quadratic Equation and Expression Lecture - 8"/>
    <n v="41"/>
    <n v="21"/>
    <n v="51"/>
  </r>
  <r>
    <x v="14"/>
    <n v="2103019"/>
    <n v="90"/>
    <s v="Sequence and Progression/L15/MLPM/BJAN1S, BJAN2S, BJAN3T"/>
    <n v="168"/>
    <n v="86"/>
    <n v="51"/>
  </r>
  <r>
    <x v="14"/>
    <n v="2109365"/>
    <n v="75"/>
    <s v="Chemical Equilibrium-08"/>
    <n v="247"/>
    <n v="127"/>
    <n v="51"/>
  </r>
  <r>
    <x v="14"/>
    <n v="2101309"/>
    <n v="50"/>
    <s v="Quadratic Equations Lecture - 4"/>
    <n v="29"/>
    <n v="15"/>
    <n v="51"/>
  </r>
  <r>
    <x v="14"/>
    <n v="2108057"/>
    <n v="75"/>
    <s v="Reproductive Health-01"/>
    <n v="89"/>
    <n v="45"/>
    <n v="50"/>
  </r>
  <r>
    <x v="14"/>
    <n v="2098398"/>
    <n v="105"/>
    <s v="Kinematics 06"/>
    <n v="246"/>
    <n v="125"/>
    <n v="50"/>
  </r>
  <r>
    <x v="14"/>
    <n v="2100941"/>
    <n v="45"/>
    <s v="Live Doubt Class"/>
    <n v="2"/>
    <n v="1"/>
    <n v="50"/>
  </r>
  <r>
    <x v="14"/>
    <n v="2101694"/>
    <n v="50"/>
    <s v="Electric Potential &amp;amp; Capacitance Lecture - 3"/>
    <n v="2"/>
    <n v="1"/>
    <n v="50"/>
  </r>
  <r>
    <x v="14"/>
    <n v="2111696"/>
    <n v="65"/>
    <s v="L2_Geomagnetism-2"/>
    <n v="2"/>
    <n v="1"/>
    <n v="50"/>
  </r>
  <r>
    <x v="14"/>
    <n v="2111698"/>
    <n v="65"/>
    <s v="L6-Ideal and non-ideal solution"/>
    <n v="2"/>
    <n v="1"/>
    <n v="50"/>
  </r>
  <r>
    <x v="14"/>
    <n v="2111697"/>
    <n v="65"/>
    <s v="L2_Tools and techniques of Recombinant DNA Technology, Restriction Enzymes,"/>
    <n v="2"/>
    <n v="1"/>
    <n v="50"/>
  </r>
  <r>
    <x v="14"/>
    <n v="2133583"/>
    <n v="55"/>
    <s v="Digestion And Human/L2/BLAY/B6I1RD,B6I2SD"/>
    <n v="12"/>
    <n v="6"/>
    <n v="50"/>
  </r>
  <r>
    <x v="14"/>
    <n v="2111695"/>
    <n v="65"/>
    <s v="L7_Ampere&amp;rsquo;s circuital law and its applications, Infinitily long straight wire, solenoid and to"/>
    <n v="2"/>
    <n v="1"/>
    <n v="50"/>
  </r>
  <r>
    <x v="14"/>
    <n v="2107980"/>
    <n v="85"/>
    <s v="L1_Introduction of chemical bonding, Classification of chemical Bonding, Ionic bond"/>
    <n v="2"/>
    <n v="1"/>
    <n v="50"/>
  </r>
  <r>
    <x v="14"/>
    <n v="2101216"/>
    <n v="50"/>
    <s v="Equilibrium Lecture - 2"/>
    <n v="2"/>
    <n v="1"/>
    <n v="50"/>
  </r>
  <r>
    <x v="14"/>
    <n v="2108065"/>
    <n v="75"/>
    <s v="Solutions-07"/>
    <n v="89"/>
    <n v="44"/>
    <n v="49"/>
  </r>
  <r>
    <x v="14"/>
    <n v="2109316"/>
    <n v="75"/>
    <s v="Transport in Plants-09"/>
    <n v="361"/>
    <n v="177"/>
    <n v="49"/>
  </r>
  <r>
    <x v="14"/>
    <n v="2108067"/>
    <n v="75"/>
    <s v="Haloalkanes and Haloarenes-04"/>
    <n v="317"/>
    <n v="153"/>
    <n v="48"/>
  </r>
  <r>
    <x v="14"/>
    <n v="2108060"/>
    <n v="75"/>
    <s v="Chemical Kinetics-03"/>
    <n v="43"/>
    <n v="21"/>
    <n v="48"/>
  </r>
  <r>
    <x v="14"/>
    <n v="2103471"/>
    <n v="85"/>
    <s v="Aldehydes, Ketones and Carboxylic Acids/L8/CMSB/BNTE1S,BNTE2S"/>
    <n v="77"/>
    <n v="37"/>
    <n v="48"/>
  </r>
  <r>
    <x v="14"/>
    <n v="2124633"/>
    <n v="105"/>
    <s v="Coordination Compounds 08"/>
    <n v="49"/>
    <n v="24"/>
    <n v="48"/>
  </r>
  <r>
    <x v="14"/>
    <n v="2109301"/>
    <n v="75"/>
    <s v="Structural Organisation in Animals-07"/>
    <n v="361"/>
    <n v="175"/>
    <n v="48"/>
  </r>
  <r>
    <x v="14"/>
    <n v="2100921"/>
    <n v="45"/>
    <s v="Live Doubt Class"/>
    <n v="25"/>
    <n v="12"/>
    <n v="48"/>
  </r>
  <r>
    <x v="14"/>
    <n v="2109327"/>
    <n v="75"/>
    <s v="Chemical bonding-17"/>
    <n v="444"/>
    <n v="216"/>
    <n v="48"/>
  </r>
  <r>
    <x v="14"/>
    <n v="2098957"/>
    <n v="105"/>
    <s v="Center Of Mass 07"/>
    <n v="106"/>
    <n v="50"/>
    <n v="47"/>
  </r>
  <r>
    <x v="14"/>
    <n v="2098408"/>
    <n v="105"/>
    <s v="Magnetic Effect Of Current and Magnetism 06"/>
    <n v="382"/>
    <n v="180"/>
    <n v="47"/>
  </r>
  <r>
    <x v="14"/>
    <n v="2100952"/>
    <n v="50"/>
    <s v="Logical Sequence of Words Lecture - 1"/>
    <n v="21"/>
    <n v="10"/>
    <n v="47"/>
  </r>
  <r>
    <x v="14"/>
    <n v="2108064"/>
    <n v="75"/>
    <s v="Dual Nature of Radiation and Matter-02"/>
    <n v="43"/>
    <n v="20"/>
    <n v="46"/>
  </r>
  <r>
    <x v="14"/>
    <n v="2098956"/>
    <n v="105"/>
    <s v="Inverse Trigonometric Functions 03"/>
    <n v="364"/>
    <n v="170"/>
    <n v="46"/>
  </r>
  <r>
    <x v="14"/>
    <n v="2098465"/>
    <n v="105"/>
    <s v="Magnetic Effect Of Current and Magnetism 09"/>
    <n v="150"/>
    <n v="70"/>
    <n v="46"/>
  </r>
  <r>
    <x v="14"/>
    <n v="2098954"/>
    <n v="105"/>
    <s v="Chemical Bonding and Molecular Structure 06"/>
    <n v="364"/>
    <n v="165"/>
    <n v="45"/>
  </r>
  <r>
    <x v="14"/>
    <n v="2110910"/>
    <n v="65"/>
    <s v="L10_Mechanical Advantage, Translational Equilibrium"/>
    <n v="11"/>
    <n v="5"/>
    <n v="45"/>
  </r>
  <r>
    <x v="14"/>
    <n v="2098955"/>
    <n v="105"/>
    <s v="The d- and f-Block Elements 01"/>
    <n v="106"/>
    <n v="47"/>
    <n v="44"/>
  </r>
  <r>
    <x v="14"/>
    <n v="2108062"/>
    <n v="75"/>
    <s v="Ecosystem-01"/>
    <n v="158"/>
    <n v="71"/>
    <n v="44"/>
  </r>
  <r>
    <x v="14"/>
    <n v="2100946"/>
    <n v="45"/>
    <s v="Live Doubt Class"/>
    <n v="75"/>
    <n v="33"/>
    <n v="44"/>
  </r>
  <r>
    <x v="14"/>
    <n v="2124629"/>
    <n v="105"/>
    <s v="Tangent and Normal 03"/>
    <n v="49"/>
    <n v="22"/>
    <n v="44"/>
  </r>
  <r>
    <x v="14"/>
    <n v="2109308"/>
    <n v="75"/>
    <s v="Molecular Basis of inheritance-19"/>
    <n v="247"/>
    <n v="110"/>
    <n v="44"/>
  </r>
  <r>
    <x v="14"/>
    <n v="2101249"/>
    <n v="50"/>
    <s v="Number System Lecture - 22"/>
    <n v="107"/>
    <n v="47"/>
    <n v="43"/>
  </r>
  <r>
    <x v="14"/>
    <n v="2100945"/>
    <n v="45"/>
    <s v="Live Doubt Class"/>
    <n v="32"/>
    <n v="14"/>
    <n v="43"/>
  </r>
  <r>
    <x v="14"/>
    <n v="2101307"/>
    <n v="50"/>
    <s v="The Making of a Global World Lecture - 1"/>
    <n v="23"/>
    <n v="10"/>
    <n v="43"/>
  </r>
  <r>
    <x v="14"/>
    <n v="2101202"/>
    <n v="50"/>
    <s v="Logical Venn Diagram Lecture - 1"/>
    <n v="23"/>
    <n v="10"/>
    <n v="43"/>
  </r>
  <r>
    <x v="14"/>
    <n v="2101292"/>
    <n v="50"/>
    <s v="Respiration Lecture - 2"/>
    <n v="107"/>
    <n v="46"/>
    <n v="42"/>
  </r>
  <r>
    <x v="14"/>
    <n v="2101240"/>
    <n v="50"/>
    <s v="Fractions Lecture - 3"/>
    <n v="21"/>
    <n v="9"/>
    <n v="42"/>
  </r>
  <r>
    <x v="14"/>
    <n v="2122860"/>
    <n v="105"/>
    <s v="Function 11"/>
    <n v="106"/>
    <n v="45"/>
    <n v="42"/>
  </r>
  <r>
    <x v="14"/>
    <n v="2133072"/>
    <n v="105"/>
    <s v="Coordination Compounds 01"/>
    <n v="24"/>
    <n v="10"/>
    <n v="41"/>
  </r>
  <r>
    <x v="14"/>
    <n v="2098404"/>
    <n v="105"/>
    <s v="Tangent and Normal 02"/>
    <n v="24"/>
    <n v="10"/>
    <n v="41"/>
  </r>
  <r>
    <x v="14"/>
    <n v="2101172"/>
    <n v="50"/>
    <s v="Classification Of Materials Lecture - 10"/>
    <n v="107"/>
    <n v="44"/>
    <n v="41"/>
  </r>
  <r>
    <x v="14"/>
    <n v="2098953"/>
    <n v="105"/>
    <s v="Center Of Mass 03"/>
    <n v="364"/>
    <n v="151"/>
    <n v="41"/>
  </r>
  <r>
    <x v="14"/>
    <n v="2100944"/>
    <n v="45"/>
    <s v="Live Doubt Class"/>
    <n v="39"/>
    <n v="16"/>
    <n v="41"/>
  </r>
  <r>
    <x v="14"/>
    <n v="2101260"/>
    <n v="50"/>
    <s v="Cube Lecture - 2"/>
    <n v="31"/>
    <n v="13"/>
    <n v="41"/>
  </r>
  <r>
    <x v="14"/>
    <n v="2101185"/>
    <n v="50"/>
    <s v="Nouns and Pronouns Lecture - 1"/>
    <n v="31"/>
    <n v="13"/>
    <n v="41"/>
  </r>
  <r>
    <x v="14"/>
    <n v="2098410"/>
    <n v="105"/>
    <s v="Method of Differentiation 06"/>
    <n v="165"/>
    <n v="67"/>
    <n v="40"/>
  </r>
  <r>
    <x v="14"/>
    <n v="2098359"/>
    <n v="105"/>
    <s v="Coordination Compounds 07"/>
    <n v="382"/>
    <n v="154"/>
    <n v="40"/>
  </r>
  <r>
    <x v="14"/>
    <n v="2100943"/>
    <n v="45"/>
    <s v="Live Doubt Class"/>
    <n v="20"/>
    <n v="8"/>
    <n v="40"/>
  </r>
  <r>
    <x v="14"/>
    <n v="2109303"/>
    <n v="75"/>
    <s v="Rotational Motion-09"/>
    <n v="247"/>
    <n v="101"/>
    <n v="40"/>
  </r>
  <r>
    <x v="14"/>
    <n v="2103074"/>
    <n v="90"/>
    <s v="Carboxylic Acids and its Derivatives/L1/CLNBS/BJAE1S,BJAE2S"/>
    <n v="133"/>
    <n v="54"/>
    <n v="40"/>
  </r>
  <r>
    <x v="14"/>
    <n v="2098897"/>
    <n v="105"/>
    <s v="Heat (Calorimetry, Elasticity, Thermal Expansion, Heat Transfer) 08"/>
    <n v="25"/>
    <n v="10"/>
    <n v="40"/>
  </r>
  <r>
    <x v="14"/>
    <n v="2101204"/>
    <n v="50"/>
    <s v="Electricity Lecture - 7"/>
    <n v="98"/>
    <n v="40"/>
    <n v="40"/>
  </r>
  <r>
    <x v="14"/>
    <n v="2108066"/>
    <n v="75"/>
    <s v="Capacitor-06"/>
    <n v="158"/>
    <n v="63"/>
    <n v="39"/>
  </r>
  <r>
    <x v="14"/>
    <n v="2100918"/>
    <n v="45"/>
    <s v="Live Doubt Class"/>
    <n v="51"/>
    <n v="20"/>
    <n v="39"/>
  </r>
  <r>
    <x v="14"/>
    <n v="2103076"/>
    <n v="90"/>
    <s v="Current and capacitor/L10/PLVP/BJAE1S,BJAE2S"/>
    <n v="133"/>
    <n v="51"/>
    <n v="38"/>
  </r>
  <r>
    <x v="14"/>
    <n v="2108061"/>
    <n v="75"/>
    <s v="Electrostatics-16"/>
    <n v="89"/>
    <n v="34"/>
    <n v="38"/>
  </r>
  <r>
    <x v="14"/>
    <n v="2101287"/>
    <n v="50"/>
    <s v="Kingdoms, Kings and an Early Republic Lecture - 1"/>
    <n v="21"/>
    <n v="8"/>
    <n v="38"/>
  </r>
  <r>
    <x v="14"/>
    <n v="2100929"/>
    <n v="45"/>
    <s v="Live Doubt Class"/>
    <n v="27"/>
    <n v="10"/>
    <n v="37"/>
  </r>
  <r>
    <x v="14"/>
    <n v="2101308"/>
    <n v="50"/>
    <s v="Carbon and Its Compounds Lecture - 2"/>
    <n v="98"/>
    <n v="37"/>
    <n v="37"/>
  </r>
  <r>
    <x v="14"/>
    <n v="2100939"/>
    <n v="45"/>
    <s v="Live Doubt Class"/>
    <n v="11"/>
    <n v="4"/>
    <n v="36"/>
  </r>
  <r>
    <x v="14"/>
    <n v="2100940"/>
    <n v="45"/>
    <s v="Live Doubt Class"/>
    <n v="11"/>
    <n v="4"/>
    <n v="36"/>
  </r>
  <r>
    <x v="14"/>
    <n v="2108058"/>
    <n v="75"/>
    <s v="P-Block Elements-13"/>
    <n v="158"/>
    <n v="58"/>
    <n v="36"/>
  </r>
  <r>
    <x v="14"/>
    <n v="2100949"/>
    <n v="45"/>
    <s v="Live Doubt Class"/>
    <n v="55"/>
    <n v="20"/>
    <n v="36"/>
  </r>
  <r>
    <x v="14"/>
    <n v="2101299"/>
    <n v="50"/>
    <s v="Forest Society and Colonialism Lecture - 1"/>
    <n v="31"/>
    <n v="11"/>
    <n v="35"/>
  </r>
  <r>
    <x v="14"/>
    <n v="2101269"/>
    <n v="50"/>
    <s v="Nouns and Pronouns Lecture - 2"/>
    <n v="98"/>
    <n v="35"/>
    <n v="35"/>
  </r>
  <r>
    <x v="14"/>
    <n v="2100925"/>
    <n v="45"/>
    <s v="Live Doubt Class"/>
    <n v="51"/>
    <n v="18"/>
    <n v="35"/>
  </r>
  <r>
    <x v="14"/>
    <n v="2097274"/>
    <n v="60"/>
    <s v="Kinematics"/>
    <n v="246"/>
    <n v="84"/>
    <n v="34"/>
  </r>
  <r>
    <x v="14"/>
    <n v="2100934"/>
    <n v="45"/>
    <s v="Live Doubt Class"/>
    <n v="145"/>
    <n v="48"/>
    <n v="33"/>
  </r>
  <r>
    <x v="14"/>
    <n v="2100948"/>
    <n v="45"/>
    <s v="Live Doubt Class"/>
    <n v="89"/>
    <n v="29"/>
    <n v="32"/>
  </r>
  <r>
    <x v="14"/>
    <n v="2098337"/>
    <n v="105"/>
    <s v="Coordination Compounds 03"/>
    <n v="165"/>
    <n v="52"/>
    <n v="31"/>
  </r>
  <r>
    <x v="14"/>
    <n v="2100933"/>
    <n v="45"/>
    <s v="Live Doubt Class"/>
    <n v="38"/>
    <n v="12"/>
    <n v="31"/>
  </r>
  <r>
    <x v="14"/>
    <n v="2100930"/>
    <n v="45"/>
    <s v="Live Doubt Class"/>
    <n v="41"/>
    <n v="13"/>
    <n v="31"/>
  </r>
  <r>
    <x v="14"/>
    <n v="2101177"/>
    <n v="50"/>
    <s v="Linear Equations in Two Variables Lecture - 1"/>
    <n v="286"/>
    <n v="90"/>
    <n v="31"/>
  </r>
  <r>
    <x v="14"/>
    <n v="2101255"/>
    <n v="50"/>
    <s v="Structure Of Atom Lecture - 4"/>
    <n v="286"/>
    <n v="87"/>
    <n v="30"/>
  </r>
  <r>
    <x v="14"/>
    <n v="2103000"/>
    <n v="90"/>
    <s v="Chemical Bonding and Molecular Structure/L2/CLBV/BJAN1R"/>
    <n v="106"/>
    <n v="32"/>
    <n v="30"/>
  </r>
  <r>
    <x v="14"/>
    <n v="2100922"/>
    <n v="45"/>
    <s v="Live Doubt Class"/>
    <n v="80"/>
    <n v="24"/>
    <n v="30"/>
  </r>
  <r>
    <x v="14"/>
    <n v="2101295"/>
    <n v="50"/>
    <s v="Force and Newton\&amp;#039;s Laws of Motion Lecture - 9"/>
    <n v="286"/>
    <n v="84"/>
    <n v="29"/>
  </r>
  <r>
    <x v="14"/>
    <n v="2100917"/>
    <n v="45"/>
    <s v="Live Doubt Class"/>
    <n v="78"/>
    <n v="22"/>
    <n v="28"/>
  </r>
  <r>
    <x v="14"/>
    <n v="2100932"/>
    <n v="45"/>
    <s v="Live Doubt Class"/>
    <n v="28"/>
    <n v="8"/>
    <n v="28"/>
  </r>
  <r>
    <x v="14"/>
    <n v="2098895"/>
    <n v="105"/>
    <s v="Thermodynamics and Thermochemistry 12"/>
    <n v="25"/>
    <n v="7"/>
    <n v="28"/>
  </r>
  <r>
    <x v="14"/>
    <n v="2103002"/>
    <n v="90"/>
    <s v="Trigonometric Ratios and Identities/L6/MLIS/BJAN1R"/>
    <n v="106"/>
    <n v="29"/>
    <n v="27"/>
  </r>
  <r>
    <x v="14"/>
    <n v="2101273"/>
    <n v="50"/>
    <s v="Units &amp;amp; Dimensions Lecture - 4"/>
    <n v="251"/>
    <n v="67"/>
    <n v="26"/>
  </r>
  <r>
    <x v="14"/>
    <n v="2100916"/>
    <n v="45"/>
    <s v="Live Doubt Class"/>
    <n v="67"/>
    <n v="17"/>
    <n v="25"/>
  </r>
  <r>
    <x v="14"/>
    <n v="2098982"/>
    <n v="60"/>
    <s v="Method of Differentiation"/>
    <n v="49"/>
    <n v="12"/>
    <n v="24"/>
  </r>
  <r>
    <x v="14"/>
    <n v="2101692"/>
    <n v="50"/>
    <s v="Units &amp;amp; Dimensions Lecture - 5"/>
    <n v="251"/>
    <n v="61"/>
    <n v="24"/>
  </r>
  <r>
    <x v="14"/>
    <n v="2097290"/>
    <n v="60"/>
    <s v="Stoichiometry and Redox Reactions"/>
    <n v="373"/>
    <n v="93"/>
    <n v="24"/>
  </r>
  <r>
    <x v="14"/>
    <n v="2100926"/>
    <n v="45"/>
    <s v="Live Doubt Class"/>
    <n v="88"/>
    <n v="21"/>
    <n v="23"/>
  </r>
  <r>
    <x v="14"/>
    <n v="2133611"/>
    <n v="50"/>
    <s v="Plant kingdom Lecture - 6"/>
    <n v="251"/>
    <n v="59"/>
    <n v="23"/>
  </r>
  <r>
    <x v="14"/>
    <n v="2100920"/>
    <n v="45"/>
    <s v="Live Doubt Class"/>
    <n v="107"/>
    <n v="25"/>
    <n v="23"/>
  </r>
  <r>
    <x v="14"/>
    <n v="2097292"/>
    <n v="60"/>
    <s v="Newtons Laws of Motion and Friction"/>
    <n v="119"/>
    <n v="27"/>
    <n v="22"/>
  </r>
  <r>
    <x v="14"/>
    <n v="2100951"/>
    <n v="45"/>
    <s v="Live Doubt Class"/>
    <n v="31"/>
    <n v="7"/>
    <n v="22"/>
  </r>
  <r>
    <x v="14"/>
    <n v="2097279"/>
    <n v="60"/>
    <s v="Kinematics"/>
    <n v="240"/>
    <n v="51"/>
    <n v="21"/>
  </r>
  <r>
    <x v="14"/>
    <n v="2099012"/>
    <n v="60"/>
    <s v="Reaction Mechanism"/>
    <n v="24"/>
    <n v="5"/>
    <n v="20"/>
  </r>
  <r>
    <x v="14"/>
    <n v="2103440"/>
    <n v="85"/>
    <s v="Animal Kingdom/L13/ZLCL/BNTN1R"/>
    <n v="59"/>
    <n v="12"/>
    <n v="20"/>
  </r>
  <r>
    <x v="14"/>
    <n v="2100950"/>
    <n v="45"/>
    <s v="Live Doubt Class"/>
    <n v="92"/>
    <n v="19"/>
    <n v="20"/>
  </r>
  <r>
    <x v="14"/>
    <n v="2100924"/>
    <n v="45"/>
    <s v="Live Doubt Class"/>
    <n v="15"/>
    <n v="3"/>
    <n v="20"/>
  </r>
  <r>
    <x v="14"/>
    <n v="2100915"/>
    <n v="45"/>
    <s v="Live Doubt Class"/>
    <n v="21"/>
    <n v="4"/>
    <n v="19"/>
  </r>
  <r>
    <x v="14"/>
    <n v="2103441"/>
    <n v="85"/>
    <s v="Chemical Bonding/L3/CLNBS/BNTN1R"/>
    <n v="59"/>
    <n v="11"/>
    <n v="18"/>
  </r>
  <r>
    <x v="14"/>
    <n v="2100942"/>
    <n v="45"/>
    <s v="Live Doubt Class"/>
    <n v="25"/>
    <n v="4"/>
    <n v="16"/>
  </r>
  <r>
    <x v="14"/>
    <n v="2101208"/>
    <n v="50"/>
    <s v="Units &amp;amp; Dimensions Lecture - 4"/>
    <n v="387"/>
    <n v="63"/>
    <n v="16"/>
  </r>
  <r>
    <x v="14"/>
    <n v="2100919"/>
    <n v="45"/>
    <s v="Live Doubt Class"/>
    <n v="43"/>
    <n v="7"/>
    <n v="16"/>
  </r>
  <r>
    <x v="14"/>
    <n v="2097306"/>
    <n v="60"/>
    <s v="Coordination Compounds"/>
    <n v="382"/>
    <n v="60"/>
    <n v="15"/>
  </r>
  <r>
    <x v="14"/>
    <n v="2107950"/>
    <n v="30"/>
    <s v="Circular Motion-Doubt Class"/>
    <n v="51"/>
    <n v="8"/>
    <n v="15"/>
  </r>
  <r>
    <x v="14"/>
    <n v="2100947"/>
    <n v="45"/>
    <s v="Live Doubt Class"/>
    <n v="26"/>
    <n v="4"/>
    <n v="15"/>
  </r>
  <r>
    <x v="14"/>
    <n v="2101271"/>
    <n v="50"/>
    <s v="Structure of Atom Lecture - 16"/>
    <n v="387"/>
    <n v="59"/>
    <n v="15"/>
  </r>
  <r>
    <x v="14"/>
    <n v="2101690"/>
    <n v="50"/>
    <s v="Quadratic Equation and Expression Lecture - 6"/>
    <n v="387"/>
    <n v="61"/>
    <n v="15"/>
  </r>
  <r>
    <x v="14"/>
    <n v="2109298"/>
    <n v="30"/>
    <s v="Basic Maths, VECTOR-Doubt Class"/>
    <n v="356"/>
    <n v="54"/>
    <n v="15"/>
  </r>
  <r>
    <x v="14"/>
    <n v="2103210"/>
    <n v="50"/>
    <s v="India- Size and Location Lecture - 1"/>
    <n v="715"/>
    <n v="105"/>
    <n v="14"/>
  </r>
  <r>
    <x v="14"/>
    <n v="2103212"/>
    <n v="50"/>
    <s v="Inserting Missing Character Lecture - 1"/>
    <n v="715"/>
    <n v="93"/>
    <n v="13"/>
  </r>
  <r>
    <x v="14"/>
    <n v="2100937"/>
    <n v="45"/>
    <s v="Live Doubt Class"/>
    <n v="29"/>
    <n v="4"/>
    <n v="13"/>
  </r>
  <r>
    <x v="14"/>
    <n v="2100923"/>
    <n v="45"/>
    <s v="Live Doubt Class"/>
    <n v="286"/>
    <n v="38"/>
    <n v="13"/>
  </r>
  <r>
    <x v="14"/>
    <n v="2099996"/>
    <n v="60"/>
    <s v="Surface Chemistry"/>
    <n v="150"/>
    <n v="20"/>
    <n v="13"/>
  </r>
  <r>
    <x v="14"/>
    <n v="2100931"/>
    <n v="45"/>
    <s v="Live Doubt Class"/>
    <n v="125"/>
    <n v="17"/>
    <n v="13"/>
  </r>
  <r>
    <x v="14"/>
    <n v="2109297"/>
    <n v="30"/>
    <s v="Chemical Equilibrium-Doubt Class"/>
    <n v="247"/>
    <n v="34"/>
    <n v="13"/>
  </r>
  <r>
    <x v="14"/>
    <n v="2126546"/>
    <n v="60"/>
    <s v="Body Fluids and Circulation-Doubt Class"/>
    <n v="247"/>
    <n v="30"/>
    <n v="12"/>
  </r>
  <r>
    <x v="14"/>
    <n v="2132058"/>
    <n v="60"/>
    <s v="Molecular Basis of inheritance-Doubt Class"/>
    <n v="247"/>
    <n v="32"/>
    <n v="12"/>
  </r>
  <r>
    <x v="14"/>
    <n v="2098890"/>
    <n v="105"/>
    <s v="Heat (Calorimetry, Elasticity, Thermal Expansion, Heat Transfer) 09"/>
    <n v="25"/>
    <n v="3"/>
    <n v="12"/>
  </r>
  <r>
    <x v="14"/>
    <n v="2097303"/>
    <n v="60"/>
    <s v="Surface Chemistry"/>
    <n v="165"/>
    <n v="21"/>
    <n v="12"/>
  </r>
  <r>
    <x v="14"/>
    <n v="2100928"/>
    <n v="45"/>
    <s v="Live Doubt Class"/>
    <n v="35"/>
    <n v="4"/>
    <n v="11"/>
  </r>
  <r>
    <x v="14"/>
    <n v="2103214"/>
    <n v="50"/>
    <s v="The Lost Child Lecture - 1"/>
    <n v="715"/>
    <n v="81"/>
    <n v="11"/>
  </r>
  <r>
    <x v="14"/>
    <n v="2100936"/>
    <n v="45"/>
    <s v="Live Doubt Class"/>
    <n v="98"/>
    <n v="10"/>
    <n v="10"/>
  </r>
  <r>
    <x v="14"/>
    <n v="2098527"/>
    <n v="75"/>
    <s v="11TH TOPIC REVISION (OPTIONAL) -Chemical Bonding and Molecular Structure 21"/>
    <n v="746"/>
    <n v="74"/>
    <n v="9"/>
  </r>
  <r>
    <x v="14"/>
    <n v="2103057"/>
    <n v="90"/>
    <s v="Methods Of Derivatives/L1/MLIS/BJAE1R"/>
    <n v="116"/>
    <n v="11"/>
    <n v="9"/>
  </r>
  <r>
    <x v="14"/>
    <n v="2109273"/>
    <n v="30"/>
    <s v="Transport in Plants-Doubt Class"/>
    <n v="444"/>
    <n v="44"/>
    <n v="9"/>
  </r>
  <r>
    <x v="14"/>
    <n v="2100938"/>
    <n v="45"/>
    <s v="Live Doubt Class"/>
    <n v="387"/>
    <n v="32"/>
    <n v="8"/>
  </r>
  <r>
    <x v="14"/>
    <n v="2100935"/>
    <n v="45"/>
    <s v="Live Doubt Class"/>
    <n v="23"/>
    <n v="2"/>
    <n v="8"/>
  </r>
  <r>
    <x v="14"/>
    <n v="2098558"/>
    <n v="60"/>
    <s v="OPEN DC(OPTIONAL)-Periodic Table"/>
    <n v="240"/>
    <n v="18"/>
    <n v="7"/>
  </r>
  <r>
    <x v="14"/>
    <n v="2098557"/>
    <n v="60"/>
    <s v="OPEN DC(OPTIONAL)-Quadratic Equation"/>
    <n v="240"/>
    <n v="17"/>
    <n v="7"/>
  </r>
  <r>
    <x v="14"/>
    <n v="2100927"/>
    <n v="45"/>
    <s v="Live Doubt Class"/>
    <n v="31"/>
    <n v="2"/>
    <n v="6"/>
  </r>
  <r>
    <x v="14"/>
    <n v="2108069"/>
    <n v="30"/>
    <s v="Ray Optics-Doubt Class"/>
    <n v="43"/>
    <n v="3"/>
    <n v="6"/>
  </r>
  <r>
    <x v="14"/>
    <n v="2103460"/>
    <n v="85"/>
    <s v="Magnetism and Matter/L2/PLVP/BNTE1R"/>
    <n v="60"/>
    <n v="3"/>
    <n v="5"/>
  </r>
  <r>
    <x v="14"/>
    <n v="2103461"/>
    <n v="85"/>
    <s v="Evolution/L7/ZLSKG/BNTE1R"/>
    <n v="60"/>
    <n v="3"/>
    <n v="5"/>
  </r>
  <r>
    <x v="14"/>
    <n v="2097272"/>
    <n v="60"/>
    <s v="The d- and f- Block Elements"/>
    <n v="24"/>
    <n v="1"/>
    <n v="4"/>
  </r>
  <r>
    <x v="14"/>
    <n v="2098574"/>
    <n v="60"/>
    <s v="OPEN DC(OPTIONAL)-Current and capacitor"/>
    <n v="431"/>
    <n v="9"/>
    <n v="2"/>
  </r>
  <r>
    <x v="14"/>
    <n v="2098577"/>
    <n v="60"/>
    <s v="OPEN DC(OPTIONAL)-Inverse Trigonometric Function"/>
    <n v="431"/>
    <n v="7"/>
    <n v="1"/>
  </r>
  <r>
    <x v="14"/>
    <n v="2098581"/>
    <n v="60"/>
    <s v="OPEN DC(OPTIONAL)-Inverse Trigonometric Function"/>
    <n v="150"/>
    <n v="2"/>
    <n v="1"/>
  </r>
  <r>
    <x v="14"/>
    <n v="2104587"/>
    <n v="90"/>
    <s v="Logarithms/L1/MLAS/B10IQMO"/>
    <n v="3"/>
    <n v="0"/>
    <n v="0"/>
  </r>
  <r>
    <x v="15"/>
    <n v="2109538"/>
    <n v="45"/>
    <s v="L4_Galileo\&amp;#039;s Inclined Planes,Concept of Inertia"/>
    <n v="2"/>
    <n v="2"/>
    <n v="100"/>
  </r>
  <r>
    <x v="15"/>
    <n v="2109537"/>
    <n v="45"/>
    <s v="L7-Fractional Distillation, Separation of gases from air"/>
    <n v="2"/>
    <n v="2"/>
    <n v="100"/>
  </r>
  <r>
    <x v="15"/>
    <n v="2100893"/>
    <n v="50"/>
    <s v="Food - Where Does it Comes From? Lecture - 4"/>
    <n v="13"/>
    <n v="13"/>
    <n v="100"/>
  </r>
  <r>
    <x v="15"/>
    <n v="2109536"/>
    <n v="45"/>
    <s v="_Introduction, Solution of Linear equations in two variables"/>
    <n v="2"/>
    <n v="2"/>
    <n v="100"/>
  </r>
  <r>
    <x v="15"/>
    <n v="2100904"/>
    <n v="50"/>
    <s v="Diversity and Discrimination Lecture - 1"/>
    <n v="13"/>
    <n v="13"/>
    <n v="100"/>
  </r>
  <r>
    <x v="15"/>
    <n v="2104724"/>
    <n v="105"/>
    <s v="Indefinite Integration 01"/>
    <n v="24"/>
    <n v="23"/>
    <n v="95"/>
  </r>
  <r>
    <x v="15"/>
    <n v="2100887"/>
    <n v="50"/>
    <s v="Quadratic Equation and Expression Lecture - 9"/>
    <n v="21"/>
    <n v="19"/>
    <n v="90"/>
  </r>
  <r>
    <x v="15"/>
    <n v="2100730"/>
    <n v="50"/>
    <s v="Units &amp;amp; Dimensions Lecture - 4"/>
    <n v="21"/>
    <n v="19"/>
    <n v="90"/>
  </r>
  <r>
    <x v="15"/>
    <n v="2100856"/>
    <n v="50"/>
    <s v="STATES OF MATTER Lecture - 1"/>
    <n v="26"/>
    <n v="23"/>
    <n v="88"/>
  </r>
  <r>
    <x v="15"/>
    <n v="2100700"/>
    <n v="50"/>
    <s v="Motion Lecture - 7"/>
    <n v="26"/>
    <n v="23"/>
    <n v="88"/>
  </r>
  <r>
    <x v="15"/>
    <n v="2098541"/>
    <n v="105"/>
    <s v="SIMPLE HARMONIC MOTION 03"/>
    <n v="24"/>
    <n v="21"/>
    <n v="87"/>
  </r>
  <r>
    <x v="15"/>
    <n v="2100903"/>
    <n v="50"/>
    <s v="Cell biology Lecture - 14"/>
    <n v="15"/>
    <n v="13"/>
    <n v="86"/>
  </r>
  <r>
    <x v="15"/>
    <n v="2100693"/>
    <n v="50"/>
    <s v="Structure of Atom Lecture - 17"/>
    <n v="21"/>
    <n v="18"/>
    <n v="85"/>
  </r>
  <r>
    <x v="15"/>
    <n v="2100717"/>
    <n v="50"/>
    <s v="Linear Equations in Two Variables Lecture - 2"/>
    <n v="20"/>
    <n v="17"/>
    <n v="85"/>
  </r>
  <r>
    <x v="15"/>
    <n v="2100857"/>
    <n v="50"/>
    <s v="Nutrition in plants Lecture - 4"/>
    <n v="20"/>
    <n v="17"/>
    <n v="85"/>
  </r>
  <r>
    <x v="15"/>
    <n v="2111470"/>
    <n v="85"/>
    <s v="L1_IUPAC Nomenclature"/>
    <n v="84"/>
    <n v="71"/>
    <n v="84"/>
  </r>
  <r>
    <x v="15"/>
    <n v="2100855"/>
    <n v="50"/>
    <s v="Paragraph Writing Lecture - 1"/>
    <n v="13"/>
    <n v="11"/>
    <n v="84"/>
  </r>
  <r>
    <x v="15"/>
    <n v="2100699"/>
    <n v="50"/>
    <s v="Whole Numbers Lecture - 4"/>
    <n v="13"/>
    <n v="11"/>
    <n v="84"/>
  </r>
  <r>
    <x v="15"/>
    <n v="2096618"/>
    <n v="55"/>
    <s v="Is Matter Around us Pure/L9/CLVK/B9N1RD"/>
    <n v="11"/>
    <n v="9"/>
    <n v="81"/>
  </r>
  <r>
    <x v="15"/>
    <n v="2110907"/>
    <n v="65"/>
    <s v="L19_Kingdom Protista : Division - pyrrophyta, _x000a_ Division- Chrysophyta_x000a_ Division - Euglenophyta_x000a_ Slim"/>
    <n v="11"/>
    <n v="9"/>
    <n v="81"/>
  </r>
  <r>
    <x v="15"/>
    <n v="2100865"/>
    <n v="50"/>
    <s v="Cell biology Lecture - 13"/>
    <n v="15"/>
    <n v="12"/>
    <n v="80"/>
  </r>
  <r>
    <x v="15"/>
    <n v="2100895"/>
    <n v="50"/>
    <s v="Acids, Bases and Salts Lecture - 4"/>
    <n v="20"/>
    <n v="16"/>
    <n v="80"/>
  </r>
  <r>
    <x v="15"/>
    <n v="2100867"/>
    <n v="50"/>
    <s v="Fractions Lecture - 2"/>
    <n v="67"/>
    <n v="54"/>
    <n v="80"/>
  </r>
  <r>
    <x v="15"/>
    <n v="2100894"/>
    <n v="50"/>
    <s v="The Living World Lecture - 5"/>
    <n v="26"/>
    <n v="21"/>
    <n v="80"/>
  </r>
  <r>
    <x v="15"/>
    <n v="2100680"/>
    <n v="50"/>
    <s v="Force and Newton\&amp;#039;s Laws of Motion Lecture - 9"/>
    <n v="20"/>
    <n v="16"/>
    <n v="80"/>
  </r>
  <r>
    <x v="15"/>
    <n v="2100701"/>
    <n v="50"/>
    <s v="Letter Writing Lecture - 1"/>
    <n v="20"/>
    <n v="16"/>
    <n v="80"/>
  </r>
  <r>
    <x v="15"/>
    <n v="2111471"/>
    <n v="85"/>
    <s v="L1_Plant Diversity"/>
    <n v="84"/>
    <n v="67"/>
    <n v="79"/>
  </r>
  <r>
    <x v="15"/>
    <n v="2111472"/>
    <n v="85"/>
    <s v="L1_Frame of Reference, Motion &amp;amp; Rest, Distance &amp;amp; Displacement"/>
    <n v="84"/>
    <n v="67"/>
    <n v="79"/>
  </r>
  <r>
    <x v="15"/>
    <n v="2100710"/>
    <n v="50"/>
    <s v="Light, Shadows and Reflection Lecture - 4"/>
    <n v="67"/>
    <n v="53"/>
    <n v="79"/>
  </r>
  <r>
    <x v="15"/>
    <n v="2111469"/>
    <n v="85"/>
    <s v="L1_Thermodynamics"/>
    <n v="84"/>
    <n v="67"/>
    <n v="79"/>
  </r>
  <r>
    <x v="15"/>
    <n v="2096622"/>
    <n v="55"/>
    <s v="Number, Ranking and Time Sequence Test/L2/MTLAD/B8I1RD, B8I2SD"/>
    <n v="23"/>
    <n v="18"/>
    <n v="78"/>
  </r>
  <r>
    <x v="15"/>
    <n v="2096615"/>
    <n v="55"/>
    <s v="Atomic Structure and Chemical Bonding/L4/CLMG/B9I1RD, B9I2SD"/>
    <n v="19"/>
    <n v="15"/>
    <n v="78"/>
  </r>
  <r>
    <x v="15"/>
    <n v="2096614"/>
    <n v="55"/>
    <s v="Reproduction in plants and animals/L3/BLAY/B8I1RD, B8I2SD"/>
    <n v="23"/>
    <n v="18"/>
    <n v="78"/>
  </r>
  <r>
    <x v="15"/>
    <n v="2096625"/>
    <n v="55"/>
    <s v="Sound/L1/PLSU/B8N1RD,B8N2SD"/>
    <n v="35"/>
    <n v="27"/>
    <n v="77"/>
  </r>
  <r>
    <x v="15"/>
    <n v="2100905"/>
    <n v="50"/>
    <s v="Knowing our Numbers Lecture - 9"/>
    <n v="26"/>
    <n v="20"/>
    <n v="76"/>
  </r>
  <r>
    <x v="15"/>
    <n v="2100716"/>
    <n v="50"/>
    <s v="Force and Newton\&amp;#039;s Laws of Motion Lecture - 10"/>
    <n v="36"/>
    <n v="27"/>
    <n v="75"/>
  </r>
  <r>
    <x v="15"/>
    <n v="2100896"/>
    <n v="50"/>
    <s v="Nutrition Lecture - 5"/>
    <n v="37"/>
    <n v="28"/>
    <n v="75"/>
  </r>
  <r>
    <x v="15"/>
    <n v="2100874"/>
    <n v="50"/>
    <s v="Structure Of Atom Lecture - 6"/>
    <n v="20"/>
    <n v="15"/>
    <n v="75"/>
  </r>
  <r>
    <x v="15"/>
    <n v="2100709"/>
    <n v="50"/>
    <s v="In the Earliest Cities Lecture - 2"/>
    <n v="44"/>
    <n v="33"/>
    <n v="75"/>
  </r>
  <r>
    <x v="15"/>
    <n v="2107971"/>
    <n v="85"/>
    <s v="L7_RC circuits Part - 2"/>
    <n v="4"/>
    <n v="3"/>
    <n v="75"/>
  </r>
  <r>
    <x v="15"/>
    <n v="2107973"/>
    <n v="85"/>
    <s v="L3_Properties of ITF Part-2"/>
    <n v="4"/>
    <n v="3"/>
    <n v="75"/>
  </r>
  <r>
    <x v="15"/>
    <n v="2100702"/>
    <n v="50"/>
    <s v="Number System Lecture - 9"/>
    <n v="37"/>
    <n v="28"/>
    <n v="75"/>
  </r>
  <r>
    <x v="15"/>
    <n v="2107972"/>
    <n v="85"/>
    <s v="L10_discussion"/>
    <n v="4"/>
    <n v="3"/>
    <n v="75"/>
  </r>
  <r>
    <x v="15"/>
    <n v="2100860"/>
    <n v="50"/>
    <s v="Motion Lecture - 9"/>
    <n v="76"/>
    <n v="57"/>
    <n v="75"/>
  </r>
  <r>
    <x v="15"/>
    <n v="2100673"/>
    <n v="50"/>
    <s v="Direction Sense Test Lecture - 1"/>
    <n v="67"/>
    <n v="49"/>
    <n v="73"/>
  </r>
  <r>
    <x v="15"/>
    <n v="2096623"/>
    <n v="55"/>
    <s v="Fluids/L4/PLMKB/B9I1RD, B9I2SD"/>
    <n v="19"/>
    <n v="14"/>
    <n v="73"/>
  </r>
  <r>
    <x v="15"/>
    <n v="2096630"/>
    <n v="55"/>
    <s v="Exponent and Power/L1/MLAS/B8I1RD, B8I2SD"/>
    <n v="23"/>
    <n v="17"/>
    <n v="73"/>
  </r>
  <r>
    <x v="15"/>
    <n v="2100704"/>
    <n v="50"/>
    <s v="ATOMS AND MOLECULES Lecture - 7"/>
    <n v="76"/>
    <n v="56"/>
    <n v="73"/>
  </r>
  <r>
    <x v="15"/>
    <n v="2100687"/>
    <n v="50"/>
    <s v="Quadratic Equation and Expression Lecture - 7"/>
    <n v="34"/>
    <n v="25"/>
    <n v="73"/>
  </r>
  <r>
    <x v="15"/>
    <n v="2100703"/>
    <n v="50"/>
    <s v="Cell Lecture - 7"/>
    <n v="78"/>
    <n v="57"/>
    <n v="73"/>
  </r>
  <r>
    <x v="15"/>
    <n v="2110906"/>
    <n v="65"/>
    <s v="L9_Frame of Reference, Pseudo Force"/>
    <n v="11"/>
    <n v="8"/>
    <n v="72"/>
  </r>
  <r>
    <x v="15"/>
    <n v="2110909"/>
    <n v="65"/>
    <s v="L2_ Larynx, Trachea , Respiratory tract, Lung, Alveoli, Thoracic cavity diaphram, Intercoastal muscl"/>
    <n v="11"/>
    <n v="8"/>
    <n v="72"/>
  </r>
  <r>
    <x v="15"/>
    <n v="2096610"/>
    <n v="55"/>
    <s v="Force and Laws of Motion/L8/PLPNS/B9N1RD"/>
    <n v="11"/>
    <n v="8"/>
    <n v="72"/>
  </r>
  <r>
    <x v="15"/>
    <n v="2100858"/>
    <n v="50"/>
    <s v="STATES OF MATTER Lecture - 7"/>
    <n v="37"/>
    <n v="27"/>
    <n v="72"/>
  </r>
  <r>
    <x v="15"/>
    <n v="2100907"/>
    <n v="50"/>
    <s v="Electricity Lecture - 7"/>
    <n v="37"/>
    <n v="27"/>
    <n v="72"/>
  </r>
  <r>
    <x v="15"/>
    <n v="2100672"/>
    <n v="50"/>
    <s v="Changes Around Us Lecture - 4"/>
    <n v="44"/>
    <n v="32"/>
    <n v="72"/>
  </r>
  <r>
    <x v="15"/>
    <n v="2103496"/>
    <n v="90"/>
    <s v="Structural Organisation in Animals- Animal Tissue/L6/ZLSKG/BNTL3R, BNTL4S"/>
    <n v="136"/>
    <n v="98"/>
    <n v="72"/>
  </r>
  <r>
    <x v="15"/>
    <n v="2096609"/>
    <n v="55"/>
    <s v="Coal and Petroleum/L1/CLSRR/B8N1RD,B8N2SD"/>
    <n v="35"/>
    <n v="25"/>
    <n v="71"/>
  </r>
  <r>
    <x v="15"/>
    <n v="2096617"/>
    <n v="55"/>
    <s v="Linear Equations in One Variable/L2/MLAS/B8N1RD,B8N2SD"/>
    <n v="35"/>
    <n v="25"/>
    <n v="71"/>
  </r>
  <r>
    <x v="15"/>
    <n v="2109394"/>
    <n v="75"/>
    <s v="Human Reproduction-04"/>
    <n v="295"/>
    <n v="210"/>
    <n v="71"/>
  </r>
  <r>
    <x v="15"/>
    <n v="2100864"/>
    <n v="50"/>
    <s v="Basic Mathematics Lecture - 13"/>
    <n v="35"/>
    <n v="25"/>
    <n v="71"/>
  </r>
  <r>
    <x v="15"/>
    <n v="2109386"/>
    <n v="75"/>
    <s v="Some Basic Concepts of Chemistry &amp;ndash; Mole Concept-04"/>
    <n v="295"/>
    <n v="210"/>
    <n v="71"/>
  </r>
  <r>
    <x v="15"/>
    <n v="2100674"/>
    <n v="50"/>
    <s v="Ratio and Proportion Lecture - 1"/>
    <n v="65"/>
    <n v="46"/>
    <n v="70"/>
  </r>
  <r>
    <x v="15"/>
    <n v="2100712"/>
    <n v="50"/>
    <s v="Subject Verb Concord Lecture - 1"/>
    <n v="55"/>
    <n v="39"/>
    <n v="70"/>
  </r>
  <r>
    <x v="15"/>
    <n v="2100906"/>
    <n v="50"/>
    <s v="Fractions Lecture - 2"/>
    <n v="20"/>
    <n v="14"/>
    <n v="70"/>
  </r>
  <r>
    <x v="15"/>
    <n v="2100873"/>
    <n v="50"/>
    <s v="Linear Equations in Two Variables Lecture - 2"/>
    <n v="36"/>
    <n v="25"/>
    <n v="69"/>
  </r>
  <r>
    <x v="15"/>
    <n v="2098902"/>
    <n v="105"/>
    <s v="Thermodynamics and Thermochemistry 14"/>
    <n v="197"/>
    <n v="136"/>
    <n v="69"/>
  </r>
  <r>
    <x v="15"/>
    <n v="2100859"/>
    <n v="50"/>
    <s v="Motion Lecture - 9"/>
    <n v="78"/>
    <n v="54"/>
    <n v="69"/>
  </r>
  <r>
    <x v="15"/>
    <n v="2100690"/>
    <n v="50"/>
    <s v="Carbon and Its Compounds Lecture - 2"/>
    <n v="29"/>
    <n v="20"/>
    <n v="68"/>
  </r>
  <r>
    <x v="15"/>
    <n v="2096621"/>
    <n v="55"/>
    <s v="Introduction to Trigonometry/L5/MLUK/B10N2SD,B10N1SD"/>
    <n v="95"/>
    <n v="65"/>
    <n v="68"/>
  </r>
  <r>
    <x v="15"/>
    <n v="2100866"/>
    <n v="50"/>
    <s v="Understanding Elementary Shapes Lecture - 3"/>
    <n v="44"/>
    <n v="30"/>
    <n v="68"/>
  </r>
  <r>
    <x v="15"/>
    <n v="2100898"/>
    <n v="50"/>
    <s v="Number System Lecture - 13"/>
    <n v="76"/>
    <n v="52"/>
    <n v="68"/>
  </r>
  <r>
    <x v="15"/>
    <n v="2103089"/>
    <n v="90"/>
    <s v="Magnetic Effect Of Current and Magnetism/L1/PLPNS/BJME1R,BJME2S"/>
    <n v="25"/>
    <n v="17"/>
    <n v="68"/>
  </r>
  <r>
    <x v="15"/>
    <n v="2096624"/>
    <n v="55"/>
    <s v="Mole Concept and Stoichiometry/L3/CLMG/B10I1RD, B10I2SD"/>
    <n v="50"/>
    <n v="34"/>
    <n v="68"/>
  </r>
  <r>
    <x v="15"/>
    <n v="2096619"/>
    <n v="55"/>
    <s v="Triangles/L3/MLLJ/B9N2SD,B9N1SD"/>
    <n v="83"/>
    <n v="56"/>
    <n v="67"/>
  </r>
  <r>
    <x v="15"/>
    <n v="2100706"/>
    <n v="50"/>
    <s v="Basic maths in physics and vectors Lecture - 12"/>
    <n v="89"/>
    <n v="60"/>
    <n v="67"/>
  </r>
  <r>
    <x v="15"/>
    <n v="2100869"/>
    <n v="50"/>
    <s v="Metals and Non- metals Lecture - 5"/>
    <n v="55"/>
    <n v="37"/>
    <n v="67"/>
  </r>
  <r>
    <x v="15"/>
    <n v="2100862"/>
    <n v="50"/>
    <s v="Some Basic Concepts of chemistry Lecture - 12"/>
    <n v="89"/>
    <n v="60"/>
    <n v="67"/>
  </r>
  <r>
    <x v="15"/>
    <n v="2100724"/>
    <n v="50"/>
    <s v="Units &amp;amp; Dimensions Lecture - 4"/>
    <n v="34"/>
    <n v="23"/>
    <n v="67"/>
  </r>
  <r>
    <x v="15"/>
    <n v="2100897"/>
    <n v="50"/>
    <s v="Number System Lecture - 13"/>
    <n v="78"/>
    <n v="52"/>
    <n v="66"/>
  </r>
  <r>
    <x v="15"/>
    <n v="2100708"/>
    <n v="50"/>
    <s v="Basic maths in physics and vectors Lecture - 11"/>
    <n v="50"/>
    <n v="33"/>
    <n v="66"/>
  </r>
  <r>
    <x v="15"/>
    <n v="2107962"/>
    <n v="75"/>
    <s v="Some Basic Concepts of Chemistry &amp;ndash; Mole Concept-06"/>
    <n v="112"/>
    <n v="74"/>
    <n v="66"/>
  </r>
  <r>
    <x v="15"/>
    <n v="2103036"/>
    <n v="90"/>
    <s v="Basic Mole Concept/L11/CLSHK/BJAN4U"/>
    <n v="93"/>
    <n v="62"/>
    <n v="66"/>
  </r>
  <r>
    <x v="15"/>
    <n v="2100718"/>
    <n v="50"/>
    <s v="Structure Of Atom Lecture - 5"/>
    <n v="15"/>
    <n v="10"/>
    <n v="66"/>
  </r>
  <r>
    <x v="15"/>
    <n v="2100679"/>
    <n v="50"/>
    <s v="Structure Of Atom Lecture - 5"/>
    <n v="36"/>
    <n v="24"/>
    <n v="66"/>
  </r>
  <r>
    <x v="15"/>
    <n v="2098900"/>
    <n v="105"/>
    <s v="Statistics 06"/>
    <n v="197"/>
    <n v="131"/>
    <n v="66"/>
  </r>
  <r>
    <x v="15"/>
    <n v="2100868"/>
    <n v="50"/>
    <s v="Motion and Time Lecture - 6"/>
    <n v="65"/>
    <n v="43"/>
    <n v="66"/>
  </r>
  <r>
    <x v="15"/>
    <n v="2100861"/>
    <n v="50"/>
    <s v="The Fundamental Unit of Life Lecture - 9"/>
    <n v="26"/>
    <n v="17"/>
    <n v="65"/>
  </r>
  <r>
    <x v="15"/>
    <n v="2100705"/>
    <n v="50"/>
    <s v="The Lost Child Lecture - 2"/>
    <n v="26"/>
    <n v="17"/>
    <n v="65"/>
  </r>
  <r>
    <x v="15"/>
    <n v="2100910"/>
    <n v="50"/>
    <s v="Number System Lecture - 9"/>
    <n v="26"/>
    <n v="17"/>
    <n v="65"/>
  </r>
  <r>
    <x v="15"/>
    <n v="2100675"/>
    <n v="50"/>
    <s v="Linear Equations in One Variable Lecture - 4"/>
    <n v="55"/>
    <n v="36"/>
    <n v="65"/>
  </r>
  <r>
    <x v="15"/>
    <n v="2100899"/>
    <n v="50"/>
    <s v="Matter in Our Surroundings Lecture - 5"/>
    <n v="26"/>
    <n v="17"/>
    <n v="65"/>
  </r>
  <r>
    <x v="15"/>
    <n v="2100884"/>
    <n v="50"/>
    <s v="Reproduction in Plants and Animals Lecture - 2"/>
    <n v="29"/>
    <n v="19"/>
    <n v="65"/>
  </r>
  <r>
    <x v="15"/>
    <n v="2103087"/>
    <n v="90"/>
    <s v="Carbonyl Compounds/L8/CLNBS/BJME1R,BJME2S"/>
    <n v="25"/>
    <n v="16"/>
    <n v="64"/>
  </r>
  <r>
    <x v="15"/>
    <n v="2103449"/>
    <n v="85"/>
    <s v="Biological Classification/L2/BTLBR/BNTN1S, BNTN2S, BNTN3T, BNTN4U"/>
    <n v="159"/>
    <n v="103"/>
    <n v="64"/>
  </r>
  <r>
    <x v="15"/>
    <n v="2100711"/>
    <n v="50"/>
    <s v="Direct and Indirect Speech Lecture - 3"/>
    <n v="65"/>
    <n v="42"/>
    <n v="64"/>
  </r>
  <r>
    <x v="15"/>
    <n v="2100914"/>
    <n v="50"/>
    <s v="Some Basic Concepts of chemistry Lecture - 11"/>
    <n v="50"/>
    <n v="32"/>
    <n v="64"/>
  </r>
  <r>
    <x v="15"/>
    <n v="2109383"/>
    <n v="75"/>
    <s v="Basic Maths-04"/>
    <n v="295"/>
    <n v="190"/>
    <n v="64"/>
  </r>
  <r>
    <x v="15"/>
    <n v="2096632"/>
    <n v="55"/>
    <s v="Photosynthesis/L1/BLHP/B10I1RD, B10I2SD"/>
    <n v="50"/>
    <n v="32"/>
    <n v="64"/>
  </r>
  <r>
    <x v="15"/>
    <n v="2100909"/>
    <n v="50"/>
    <s v="Number System Lecture - 14"/>
    <n v="76"/>
    <n v="49"/>
    <n v="64"/>
  </r>
  <r>
    <x v="15"/>
    <n v="2100881"/>
    <n v="50"/>
    <s v="Structure of Atom Lecture - 16"/>
    <n v="34"/>
    <n v="22"/>
    <n v="64"/>
  </r>
  <r>
    <x v="15"/>
    <n v="2100721"/>
    <n v="50"/>
    <s v="Thrust and Pressure Lecture - 2"/>
    <n v="94"/>
    <n v="61"/>
    <n v="64"/>
  </r>
  <r>
    <x v="15"/>
    <n v="2096626"/>
    <n v="55"/>
    <s v="Constitutional Design/L2/SLAR/B9N1RD"/>
    <n v="11"/>
    <n v="7"/>
    <n v="63"/>
  </r>
  <r>
    <x v="15"/>
    <n v="2107959"/>
    <n v="75"/>
    <s v="Motion in a Straight Line-07"/>
    <n v="234"/>
    <n v="148"/>
    <n v="63"/>
  </r>
  <r>
    <x v="15"/>
    <n v="2103038"/>
    <n v="90"/>
    <s v="Kinematics/L2/PLMKB/BJAN4U"/>
    <n v="93"/>
    <n v="59"/>
    <n v="63"/>
  </r>
  <r>
    <x v="15"/>
    <n v="2096629"/>
    <n v="55"/>
    <s v="Statement Conclusion/L3/MTLAD/B10N2SD,B10N1SD"/>
    <n v="95"/>
    <n v="60"/>
    <n v="63"/>
  </r>
  <r>
    <x v="15"/>
    <n v="2107966"/>
    <n v="75"/>
    <s v="LIVING WORLD-01"/>
    <n v="430"/>
    <n v="272"/>
    <n v="63"/>
  </r>
  <r>
    <x v="15"/>
    <n v="2100848"/>
    <n v="50"/>
    <s v="Function Lecture - 12"/>
    <n v="11"/>
    <n v="7"/>
    <n v="63"/>
  </r>
  <r>
    <x v="15"/>
    <n v="2098545"/>
    <n v="105"/>
    <s v="Trigonometric Ratios and Identities 04"/>
    <n v="119"/>
    <n v="76"/>
    <n v="63"/>
  </r>
  <r>
    <x v="15"/>
    <n v="2100697"/>
    <n v="50"/>
    <s v="Electric Potential &amp;amp; Capacitance Lecture - 3"/>
    <n v="11"/>
    <n v="7"/>
    <n v="63"/>
  </r>
  <r>
    <x v="15"/>
    <n v="2110908"/>
    <n v="65"/>
    <s v="L5_Atomic radius"/>
    <n v="11"/>
    <n v="7"/>
    <n v="63"/>
  </r>
  <r>
    <x v="15"/>
    <n v="2103497"/>
    <n v="90"/>
    <s v="Motion in a Straight Line/L4/PLVP/BNTL3R, BNTL4S"/>
    <n v="136"/>
    <n v="87"/>
    <n v="63"/>
  </r>
  <r>
    <x v="15"/>
    <n v="2096611"/>
    <n v="55"/>
    <s v="The Fundamental unit of Life (Cell)/L10/BLNA/B9N2SD,B9N1SD"/>
    <n v="83"/>
    <n v="52"/>
    <n v="62"/>
  </r>
  <r>
    <x v="15"/>
    <n v="2098899"/>
    <n v="105"/>
    <s v="Heat (Calorimetry, Elasticity, Thermal Expansion, Heat Transfer) 05"/>
    <n v="197"/>
    <n v="124"/>
    <n v="62"/>
  </r>
  <r>
    <x v="15"/>
    <n v="2109395"/>
    <n v="75"/>
    <s v="Some Basic Concept of Chemistry - Mole Concept-03"/>
    <n v="356"/>
    <n v="222"/>
    <n v="62"/>
  </r>
  <r>
    <x v="15"/>
    <n v="2096616"/>
    <n v="55"/>
    <s v="Remainder and Factor Theorem/L2/MLAS/B10I1RD, B10I2SD"/>
    <n v="50"/>
    <n v="31"/>
    <n v="62"/>
  </r>
  <r>
    <x v="15"/>
    <n v="2096613"/>
    <n v="55"/>
    <s v="Electricity/L2/PLTSR/B10N2SD,B10N1SD"/>
    <n v="95"/>
    <n v="59"/>
    <n v="62"/>
  </r>
  <r>
    <x v="15"/>
    <n v="2100676"/>
    <n v="50"/>
    <s v="Conservation of Plants and Animals Lecture - 7"/>
    <n v="35"/>
    <n v="22"/>
    <n v="62"/>
  </r>
  <r>
    <x v="15"/>
    <n v="2100713"/>
    <n v="50"/>
    <s v="Some Natural Phenomena Lecture - 3"/>
    <n v="35"/>
    <n v="22"/>
    <n v="62"/>
  </r>
  <r>
    <x v="15"/>
    <n v="2100870"/>
    <n v="50"/>
    <s v="Direction Sense Test Lecture - 2"/>
    <n v="35"/>
    <n v="22"/>
    <n v="62"/>
  </r>
  <r>
    <x v="15"/>
    <n v="2126516"/>
    <n v="75"/>
    <s v="S-Block-01"/>
    <n v="430"/>
    <n v="263"/>
    <n v="61"/>
  </r>
  <r>
    <x v="15"/>
    <n v="2098535"/>
    <n v="105"/>
    <s v="Circular Motion and Work, Energy and Power 03"/>
    <n v="373"/>
    <n v="231"/>
    <n v="61"/>
  </r>
  <r>
    <x v="15"/>
    <n v="2103448"/>
    <n v="85"/>
    <s v="Motion in A Plane/L6/PLCK/BNTN1S, BNTN2S, BNTN3T, BNTN4U"/>
    <n v="159"/>
    <n v="97"/>
    <n v="61"/>
  </r>
  <r>
    <x v="15"/>
    <n v="2098543"/>
    <n v="105"/>
    <s v="Trigonometric Ratios and Identities 07"/>
    <n v="373"/>
    <n v="231"/>
    <n v="61"/>
  </r>
  <r>
    <x v="15"/>
    <n v="2103110"/>
    <n v="90"/>
    <s v="Equilibrium-I : Chemical Equilibrium/L1/CLBV/BJAL1P, BJAL2Q, BJAL3R"/>
    <n v="77"/>
    <n v="47"/>
    <n v="61"/>
  </r>
  <r>
    <x v="15"/>
    <n v="2108086"/>
    <n v="75"/>
    <s v="Dual Nature of Radiation and Matter-01"/>
    <n v="76"/>
    <n v="47"/>
    <n v="61"/>
  </r>
  <r>
    <x v="15"/>
    <n v="2103498"/>
    <n v="90"/>
    <s v="Periodic Table/L3/CLNBS/BNTL3R, BNTL4S"/>
    <n v="136"/>
    <n v="84"/>
    <n v="61"/>
  </r>
  <r>
    <x v="15"/>
    <n v="2100900"/>
    <n v="50"/>
    <s v="Some Basic Concepts of chemistry Lecture - 13"/>
    <n v="89"/>
    <n v="55"/>
    <n v="61"/>
  </r>
  <r>
    <x v="15"/>
    <n v="2103478"/>
    <n v="90"/>
    <s v="Laws of Motion/L6/PLCK/BNTL1P, BNTL2Q"/>
    <n v="78"/>
    <n v="48"/>
    <n v="61"/>
  </r>
  <r>
    <x v="15"/>
    <n v="2108084"/>
    <n v="75"/>
    <s v="Evolution-07"/>
    <n v="43"/>
    <n v="26"/>
    <n v="60"/>
  </r>
  <r>
    <x v="15"/>
    <n v="2103112"/>
    <n v="90"/>
    <s v="Limits/L1/MLIS/BJAL2Q, BJAL3R"/>
    <n v="58"/>
    <n v="35"/>
    <n v="60"/>
  </r>
  <r>
    <x v="15"/>
    <n v="2100902"/>
    <n v="50"/>
    <s v="Basic Mathematics Lecture - 14"/>
    <n v="35"/>
    <n v="21"/>
    <n v="60"/>
  </r>
  <r>
    <x v="15"/>
    <n v="2100878"/>
    <n v="50"/>
    <s v="Quadrilaterals Lecture - 1"/>
    <n v="94"/>
    <n v="56"/>
    <n v="59"/>
  </r>
  <r>
    <x v="15"/>
    <n v="2107954"/>
    <n v="75"/>
    <s v="Animal Kingdom-15"/>
    <n v="234"/>
    <n v="139"/>
    <n v="59"/>
  </r>
  <r>
    <x v="15"/>
    <n v="2103017"/>
    <n v="90"/>
    <s v="Chemical Bonding and Molecular Structure/L1/CLBV/BJAN1S, BJAN2S, BJAN3T"/>
    <n v="168"/>
    <n v="100"/>
    <n v="59"/>
  </r>
  <r>
    <x v="15"/>
    <n v="2098534"/>
    <n v="105"/>
    <s v="Stoichiometry and Redox Reactions 14"/>
    <n v="119"/>
    <n v="71"/>
    <n v="59"/>
  </r>
  <r>
    <x v="15"/>
    <n v="2100911"/>
    <n v="50"/>
    <s v="Basic Mathematics Lecture - 11"/>
    <n v="89"/>
    <n v="53"/>
    <n v="59"/>
  </r>
  <r>
    <x v="15"/>
    <n v="2100684"/>
    <n v="50"/>
    <s v="Inserting The Missing Character Lecture - 1"/>
    <n v="94"/>
    <n v="56"/>
    <n v="59"/>
  </r>
  <r>
    <x v="15"/>
    <n v="2109397"/>
    <n v="75"/>
    <s v="Kinematics-09"/>
    <n v="356"/>
    <n v="211"/>
    <n v="59"/>
  </r>
  <r>
    <x v="15"/>
    <n v="2100863"/>
    <n v="50"/>
    <s v="Basic maths in physics and vectors Lecture - 12"/>
    <n v="22"/>
    <n v="13"/>
    <n v="59"/>
  </r>
  <r>
    <x v="15"/>
    <n v="2100719"/>
    <n v="50"/>
    <s v="Is Matter Around Us Pure Lecture - 7"/>
    <n v="88"/>
    <n v="52"/>
    <n v="59"/>
  </r>
  <r>
    <x v="15"/>
    <n v="2109390"/>
    <n v="75"/>
    <s v="Human Health and Diseases-09"/>
    <n v="356"/>
    <n v="212"/>
    <n v="59"/>
  </r>
  <r>
    <x v="15"/>
    <n v="2100682"/>
    <n v="50"/>
    <s v="Modals Lecture - 2"/>
    <n v="88"/>
    <n v="52"/>
    <n v="59"/>
  </r>
  <r>
    <x v="15"/>
    <n v="2107967"/>
    <n v="75"/>
    <s v="Ionic Equilibrium-03"/>
    <n v="122"/>
    <n v="71"/>
    <n v="58"/>
  </r>
  <r>
    <x v="15"/>
    <n v="2108075"/>
    <n v="75"/>
    <s v="Dual Nature of Radiation and Matter-01"/>
    <n v="317"/>
    <n v="185"/>
    <n v="58"/>
  </r>
  <r>
    <x v="15"/>
    <n v="2100908"/>
    <n v="50"/>
    <s v="ATOMS AND MOLECULES Lecture - 7"/>
    <n v="78"/>
    <n v="46"/>
    <n v="58"/>
  </r>
  <r>
    <x v="15"/>
    <n v="2107964"/>
    <n v="75"/>
    <s v="Morphology of Flowering Plants-11"/>
    <n v="51"/>
    <n v="30"/>
    <n v="58"/>
  </r>
  <r>
    <x v="15"/>
    <n v="2103479"/>
    <n v="90"/>
    <s v="Plant Kingdom/L9/BTLBR/BNTL1P, BNTL2Q"/>
    <n v="78"/>
    <n v="46"/>
    <n v="58"/>
  </r>
  <r>
    <x v="15"/>
    <n v="2100912"/>
    <n v="50"/>
    <s v="Basic Mathematics Lecture - 13"/>
    <n v="14"/>
    <n v="8"/>
    <n v="57"/>
  </r>
  <r>
    <x v="15"/>
    <n v="2096631"/>
    <n v="55"/>
    <s v="Linear Equation In Two Variables/L4/MLUK/B9I1RD, B9I2SD"/>
    <n v="19"/>
    <n v="11"/>
    <n v="57"/>
  </r>
  <r>
    <x v="15"/>
    <n v="2103016"/>
    <n v="90"/>
    <s v="Sequence and Progression/L14/MLPM/BJAN1S, BJAN2S, BJAN3T"/>
    <n v="168"/>
    <n v="97"/>
    <n v="57"/>
  </r>
  <r>
    <x v="15"/>
    <n v="2126572"/>
    <n v="90"/>
    <s v="Structural Organisation in Animals- Animal Tissue/Extra Class/BTLGP/BNTL3R, BNTL4S"/>
    <n v="136"/>
    <n v="78"/>
    <n v="57"/>
  </r>
  <r>
    <x v="15"/>
    <n v="2109107"/>
    <n v="75"/>
    <s v="LIVING WORLD-04"/>
    <n v="295"/>
    <n v="170"/>
    <n v="57"/>
  </r>
  <r>
    <x v="15"/>
    <n v="2107965"/>
    <n v="75"/>
    <s v="Isomerism-07"/>
    <n v="51"/>
    <n v="29"/>
    <n v="56"/>
  </r>
  <r>
    <x v="15"/>
    <n v="2100696"/>
    <n v="50"/>
    <s v="Structure of Atom Lecture - 17"/>
    <n v="32"/>
    <n v="18"/>
    <n v="56"/>
  </r>
  <r>
    <x v="15"/>
    <n v="2108079"/>
    <n v="75"/>
    <s v="Evolution-07"/>
    <n v="317"/>
    <n v="179"/>
    <n v="56"/>
  </r>
  <r>
    <x v="15"/>
    <n v="2098542"/>
    <n v="105"/>
    <s v="Logarithm 05"/>
    <n v="240"/>
    <n v="132"/>
    <n v="55"/>
  </r>
  <r>
    <x v="15"/>
    <n v="2100892"/>
    <n v="50"/>
    <s v="Electric Potential &amp;amp; Capacitance Lecture - 3"/>
    <n v="9"/>
    <n v="5"/>
    <n v="55"/>
  </r>
  <r>
    <x v="15"/>
    <n v="2108088"/>
    <n v="75"/>
    <s v="Evolution-07"/>
    <n v="76"/>
    <n v="42"/>
    <n v="55"/>
  </r>
  <r>
    <x v="15"/>
    <n v="2100849"/>
    <n v="50"/>
    <s v="Equilibrium Lecture - 3"/>
    <n v="9"/>
    <n v="5"/>
    <n v="55"/>
  </r>
  <r>
    <x v="15"/>
    <n v="2096627"/>
    <n v="55"/>
    <s v="Is Matter Around us Pure/L10/CLSRR/B9N2SD,B9N1SD"/>
    <n v="83"/>
    <n v="46"/>
    <n v="55"/>
  </r>
  <r>
    <x v="15"/>
    <n v="2098533"/>
    <n v="105"/>
    <s v="Periodic Table 04"/>
    <n v="245"/>
    <n v="135"/>
    <n v="55"/>
  </r>
  <r>
    <x v="15"/>
    <n v="2100698"/>
    <n v="50"/>
    <s v="Chemical control and coordination Lecture - 12"/>
    <n v="9"/>
    <n v="5"/>
    <n v="55"/>
  </r>
  <r>
    <x v="15"/>
    <n v="2109381"/>
    <n v="75"/>
    <s v="Work, Energy and Power-01"/>
    <n v="444"/>
    <n v="246"/>
    <n v="55"/>
  </r>
  <r>
    <x v="15"/>
    <n v="2100677"/>
    <n v="50"/>
    <s v="Some Natural Phenomena Lecture - 3"/>
    <n v="80"/>
    <n v="44"/>
    <n v="55"/>
  </r>
  <r>
    <x v="15"/>
    <n v="2100707"/>
    <n v="50"/>
    <s v="Basic maths in physics and vectors Lecture - 11"/>
    <n v="22"/>
    <n v="12"/>
    <n v="54"/>
  </r>
  <r>
    <x v="15"/>
    <n v="2098547"/>
    <n v="105"/>
    <s v="Magnetic Effect Of Current and Magnetism 08"/>
    <n v="150"/>
    <n v="81"/>
    <n v="54"/>
  </r>
  <r>
    <x v="15"/>
    <n v="2100901"/>
    <n v="50"/>
    <s v="Some Basic Concepts of chemistry Lecture - 11"/>
    <n v="22"/>
    <n v="12"/>
    <n v="54"/>
  </r>
  <r>
    <x v="15"/>
    <n v="2107963"/>
    <n v="75"/>
    <s v="Isomerism-02"/>
    <n v="190"/>
    <n v="104"/>
    <n v="54"/>
  </r>
  <r>
    <x v="15"/>
    <n v="2122788"/>
    <n v="75"/>
    <s v="Chemical bonding-16"/>
    <n v="361"/>
    <n v="196"/>
    <n v="54"/>
  </r>
  <r>
    <x v="15"/>
    <n v="2122789"/>
    <n v="75"/>
    <s v="Work, Energy and Power-01"/>
    <n v="361"/>
    <n v="198"/>
    <n v="54"/>
  </r>
  <r>
    <x v="15"/>
    <n v="2100891"/>
    <n v="50"/>
    <s v="Equilibrium Lecture - 3"/>
    <n v="11"/>
    <n v="6"/>
    <n v="54"/>
  </r>
  <r>
    <x v="15"/>
    <n v="2109385"/>
    <n v="75"/>
    <s v="Excretory Products and Their Elimination-01"/>
    <n v="444"/>
    <n v="240"/>
    <n v="54"/>
  </r>
  <r>
    <x v="15"/>
    <n v="2108080"/>
    <n v="75"/>
    <s v="Dual Nature of Radiation and Matter-01"/>
    <n v="43"/>
    <n v="23"/>
    <n v="53"/>
  </r>
  <r>
    <x v="15"/>
    <n v="2126226"/>
    <n v="75"/>
    <s v="Haloalkanes and Haloarenes 01"/>
    <n v="43"/>
    <n v="23"/>
    <n v="53"/>
  </r>
  <r>
    <x v="15"/>
    <n v="2109396"/>
    <n v="75"/>
    <s v="Chemical Equilibrium-07"/>
    <n v="247"/>
    <n v="132"/>
    <n v="53"/>
  </r>
  <r>
    <x v="15"/>
    <n v="2100662"/>
    <n v="45"/>
    <s v="Live Doubt Class"/>
    <n v="26"/>
    <n v="14"/>
    <n v="53"/>
  </r>
  <r>
    <x v="15"/>
    <n v="2098540"/>
    <n v="105"/>
    <s v="Kinematics 05"/>
    <n v="245"/>
    <n v="132"/>
    <n v="53"/>
  </r>
  <r>
    <x v="15"/>
    <n v="2107960"/>
    <n v="75"/>
    <s v="Laws of Motion-05"/>
    <n v="430"/>
    <n v="228"/>
    <n v="53"/>
  </r>
  <r>
    <x v="15"/>
    <n v="2108083"/>
    <n v="75"/>
    <s v="Haloalkanes and Haloarenes-03"/>
    <n v="317"/>
    <n v="166"/>
    <n v="52"/>
  </r>
  <r>
    <x v="15"/>
    <n v="2100871"/>
    <n v="50"/>
    <s v="Algebraic Expressions, Identities and Factorisation Lecture - 6"/>
    <n v="80"/>
    <n v="42"/>
    <n v="52"/>
  </r>
  <r>
    <x v="15"/>
    <n v="2103108"/>
    <n v="90"/>
    <s v="Matrices/L4/MLIS/BJAL1P"/>
    <n v="19"/>
    <n v="10"/>
    <n v="52"/>
  </r>
  <r>
    <x v="15"/>
    <n v="2098903"/>
    <n v="105"/>
    <s v="Heat (Calorimetry, Elasticity, Thermal Expansion, Heat Transfer) 06"/>
    <n v="25"/>
    <n v="13"/>
    <n v="52"/>
  </r>
  <r>
    <x v="15"/>
    <n v="2100714"/>
    <n v="50"/>
    <s v="The Sentence Lecture - 1"/>
    <n v="80"/>
    <n v="41"/>
    <n v="51"/>
  </r>
  <r>
    <x v="15"/>
    <n v="2098530"/>
    <n v="105"/>
    <s v="Magnetic Effect Of Current and Magnetism 06"/>
    <n v="49"/>
    <n v="25"/>
    <n v="51"/>
  </r>
  <r>
    <x v="15"/>
    <n v="2100683"/>
    <n v="50"/>
    <s v="Diversity in Living Organisms Lecture - 3"/>
    <n v="31"/>
    <n v="16"/>
    <n v="51"/>
  </r>
  <r>
    <x v="15"/>
    <n v="2109382"/>
    <n v="75"/>
    <s v="Biomolecules-04"/>
    <n v="356"/>
    <n v="185"/>
    <n v="51"/>
  </r>
  <r>
    <x v="15"/>
    <n v="2111692"/>
    <n v="65"/>
    <s v="L1_Geomagnetism-1"/>
    <n v="2"/>
    <n v="1"/>
    <n v="50"/>
  </r>
  <r>
    <x v="15"/>
    <n v="2111694"/>
    <n v="65"/>
    <s v="L5-Vapour pressure liquid-solid mixture"/>
    <n v="2"/>
    <n v="1"/>
    <n v="50"/>
  </r>
  <r>
    <x v="15"/>
    <n v="2100663"/>
    <n v="45"/>
    <s v="Live Doubt Class"/>
    <n v="20"/>
    <n v="10"/>
    <n v="50"/>
  </r>
  <r>
    <x v="15"/>
    <n v="2109398"/>
    <n v="75"/>
    <s v="Transport in Plants-08"/>
    <n v="361"/>
    <n v="181"/>
    <n v="50"/>
  </r>
  <r>
    <x v="15"/>
    <n v="2109388"/>
    <n v="75"/>
    <s v="Transport in Plants-08"/>
    <n v="444"/>
    <n v="226"/>
    <n v="50"/>
  </r>
  <r>
    <x v="15"/>
    <n v="2109389"/>
    <n v="75"/>
    <s v="Chemical bonding-16"/>
    <n v="444"/>
    <n v="223"/>
    <n v="50"/>
  </r>
  <r>
    <x v="15"/>
    <n v="2109535"/>
    <n v="45"/>
    <s v="L3_Module Discussion"/>
    <n v="2"/>
    <n v="1"/>
    <n v="50"/>
  </r>
  <r>
    <x v="15"/>
    <n v="2103469"/>
    <n v="85"/>
    <s v="Moving Charges and Magnetism/L5/PLVP/BNTE1S,BNTE2S"/>
    <n v="77"/>
    <n v="39"/>
    <n v="50"/>
  </r>
  <r>
    <x v="15"/>
    <n v="2100913"/>
    <n v="50"/>
    <s v="Cell biology Lecture - 13"/>
    <n v="8"/>
    <n v="4"/>
    <n v="50"/>
  </r>
  <r>
    <x v="15"/>
    <n v="2111693"/>
    <n v="65"/>
    <s v="L1_Introduction, Principles of biotechnology,"/>
    <n v="2"/>
    <n v="1"/>
    <n v="50"/>
  </r>
  <r>
    <x v="15"/>
    <n v="2111682"/>
    <n v="65"/>
    <s v="L6_Ampere&amp;rsquo;s circuital law and its applications, Infinitily long straight wire, solenoid and to"/>
    <n v="2"/>
    <n v="1"/>
    <n v="50"/>
  </r>
  <r>
    <x v="15"/>
    <n v="2100729"/>
    <n v="50"/>
    <s v="Structure of Atom Lecture - 17"/>
    <n v="20"/>
    <n v="10"/>
    <n v="50"/>
  </r>
  <r>
    <x v="15"/>
    <n v="2124635"/>
    <n v="105"/>
    <s v="Tangent and Normal 02"/>
    <n v="49"/>
    <n v="24"/>
    <n v="48"/>
  </r>
  <r>
    <x v="15"/>
    <n v="2098960"/>
    <n v="105"/>
    <s v="Chemical Bonding and Molecular Structure 05"/>
    <n v="364"/>
    <n v="176"/>
    <n v="48"/>
  </r>
  <r>
    <x v="15"/>
    <n v="2098962"/>
    <n v="105"/>
    <s v="Inverse Trigonometric Functions 02"/>
    <n v="364"/>
    <n v="175"/>
    <n v="48"/>
  </r>
  <r>
    <x v="15"/>
    <n v="2100877"/>
    <n v="50"/>
    <s v="Thrust and Pressure Lecture - 2"/>
    <n v="31"/>
    <n v="15"/>
    <n v="48"/>
  </r>
  <r>
    <x v="15"/>
    <n v="2107961"/>
    <n v="75"/>
    <s v="Morphology of Flowering Plants-11"/>
    <n v="190"/>
    <n v="92"/>
    <n v="48"/>
  </r>
  <r>
    <x v="15"/>
    <n v="2100731"/>
    <n v="50"/>
    <s v="Structure of Atom Lecture - 18"/>
    <n v="29"/>
    <n v="14"/>
    <n v="48"/>
  </r>
  <r>
    <x v="15"/>
    <n v="2100876"/>
    <n v="50"/>
    <s v="Constitutional Design Lecture - 2"/>
    <n v="88"/>
    <n v="42"/>
    <n v="47"/>
  </r>
  <r>
    <x v="15"/>
    <n v="2103070"/>
    <n v="90"/>
    <s v="Differentiability/L2/MLIS/BJAE1S,BJAE2S"/>
    <n v="133"/>
    <n v="63"/>
    <n v="47"/>
  </r>
  <r>
    <x v="15"/>
    <n v="2109391"/>
    <n v="75"/>
    <s v="Molecular Basis of inheritance-18"/>
    <n v="247"/>
    <n v="117"/>
    <n v="47"/>
  </r>
  <r>
    <x v="15"/>
    <n v="2122859"/>
    <n v="105"/>
    <s v="Function 10"/>
    <n v="106"/>
    <n v="50"/>
    <n v="47"/>
  </r>
  <r>
    <x v="15"/>
    <n v="2098544"/>
    <n v="105"/>
    <s v="Tangent and Normal 03"/>
    <n v="150"/>
    <n v="71"/>
    <n v="47"/>
  </r>
  <r>
    <x v="15"/>
    <n v="2108077"/>
    <n v="75"/>
    <s v="Electrostatics-15"/>
    <n v="88"/>
    <n v="42"/>
    <n v="47"/>
  </r>
  <r>
    <x v="15"/>
    <n v="2098532"/>
    <n v="105"/>
    <s v="Chemical Bonding and Molecular Structure 12"/>
    <n v="240"/>
    <n v="113"/>
    <n v="47"/>
  </r>
  <r>
    <x v="15"/>
    <n v="2100875"/>
    <n v="50"/>
    <s v="Force and Newton\&amp;#039;s Laws of Motion Lecture - 9"/>
    <n v="15"/>
    <n v="7"/>
    <n v="46"/>
  </r>
  <r>
    <x v="15"/>
    <n v="2098528"/>
    <n v="105"/>
    <s v="Tangent and Normal 02"/>
    <n v="382"/>
    <n v="178"/>
    <n v="46"/>
  </r>
  <r>
    <x v="15"/>
    <n v="2100661"/>
    <n v="45"/>
    <s v="Live Doubt Class"/>
    <n v="13"/>
    <n v="6"/>
    <n v="46"/>
  </r>
  <r>
    <x v="15"/>
    <n v="2100733"/>
    <n v="50"/>
    <s v="Structure of Atom Lecture - 18"/>
    <n v="32"/>
    <n v="15"/>
    <n v="46"/>
  </r>
  <r>
    <x v="15"/>
    <n v="2100890"/>
    <n v="50"/>
    <s v="Units &amp;amp; Dimensions Lecture - 4"/>
    <n v="32"/>
    <n v="15"/>
    <n v="46"/>
  </r>
  <r>
    <x v="15"/>
    <n v="2100681"/>
    <n v="50"/>
    <s v="Linear Equations in Two Variables Lecture - 1"/>
    <n v="15"/>
    <n v="7"/>
    <n v="46"/>
  </r>
  <r>
    <x v="15"/>
    <n v="2100692"/>
    <n v="50"/>
    <s v="Quadratic Equation and Expression Lecture - 8"/>
    <n v="20"/>
    <n v="9"/>
    <n v="45"/>
  </r>
  <r>
    <x v="15"/>
    <n v="2109384"/>
    <n v="75"/>
    <s v="Structural Organisation in Animals-06"/>
    <n v="361"/>
    <n v="166"/>
    <n v="45"/>
  </r>
  <r>
    <x v="15"/>
    <n v="2098526"/>
    <n v="105"/>
    <s v="Tangent and Normal 01"/>
    <n v="24"/>
    <n v="11"/>
    <n v="45"/>
  </r>
  <r>
    <x v="15"/>
    <n v="2098539"/>
    <n v="105"/>
    <s v="Coordination Compounds 06"/>
    <n v="382"/>
    <n v="174"/>
    <n v="45"/>
  </r>
  <r>
    <x v="15"/>
    <n v="2100678"/>
    <n v="50"/>
    <s v="Polynomials Lecture - 11"/>
    <n v="197"/>
    <n v="89"/>
    <n v="45"/>
  </r>
  <r>
    <x v="15"/>
    <n v="2100886"/>
    <n v="50"/>
    <s v="Units &amp;amp; Dimensions Lecture - 5"/>
    <n v="20"/>
    <n v="9"/>
    <n v="45"/>
  </r>
  <r>
    <x v="15"/>
    <n v="2100664"/>
    <n v="45"/>
    <s v="Live Doubt Class"/>
    <n v="37"/>
    <n v="17"/>
    <n v="45"/>
  </r>
  <r>
    <x v="15"/>
    <n v="2100694"/>
    <n v="50"/>
    <s v="Units &amp;amp; Dimensions Lecture - 4"/>
    <n v="29"/>
    <n v="13"/>
    <n v="44"/>
  </r>
  <r>
    <x v="15"/>
    <n v="2100715"/>
    <n v="50"/>
    <s v="Linear Equations in Two Variables Lecture - 1"/>
    <n v="197"/>
    <n v="87"/>
    <n v="44"/>
  </r>
  <r>
    <x v="15"/>
    <n v="2098963"/>
    <n v="105"/>
    <s v="Center Of Mass 06"/>
    <n v="106"/>
    <n v="47"/>
    <n v="44"/>
  </r>
  <r>
    <x v="15"/>
    <n v="2100634"/>
    <n v="45"/>
    <s v="Live Doubt Class"/>
    <n v="44"/>
    <n v="19"/>
    <n v="43"/>
  </r>
  <r>
    <x v="15"/>
    <n v="2103072"/>
    <n v="90"/>
    <s v="Carbonyl Compounds/L11/CLNBS/BJAE1S,BJAE2S"/>
    <n v="133"/>
    <n v="58"/>
    <n v="43"/>
  </r>
  <r>
    <x v="15"/>
    <n v="2098959"/>
    <n v="105"/>
    <s v="Center Of Mass 02"/>
    <n v="364"/>
    <n v="159"/>
    <n v="43"/>
  </r>
  <r>
    <x v="15"/>
    <n v="2108085"/>
    <n v="75"/>
    <s v="Hydrocarbon-20"/>
    <n v="76"/>
    <n v="32"/>
    <n v="42"/>
  </r>
  <r>
    <x v="15"/>
    <n v="2108073"/>
    <n v="75"/>
    <s v="Human Reproduction-10"/>
    <n v="88"/>
    <n v="37"/>
    <n v="42"/>
  </r>
  <r>
    <x v="15"/>
    <n v="2100685"/>
    <n v="50"/>
    <s v="Quadratic Equation and Expression Lecture - 8"/>
    <n v="247"/>
    <n v="105"/>
    <n v="42"/>
  </r>
  <r>
    <x v="15"/>
    <n v="2126514"/>
    <n v="75"/>
    <s v="Haloalkanes and Haloarenes 01"/>
    <n v="76"/>
    <n v="32"/>
    <n v="42"/>
  </r>
  <r>
    <x v="15"/>
    <n v="2108081"/>
    <n v="75"/>
    <s v="Solutions-Doubt Class"/>
    <n v="88"/>
    <n v="37"/>
    <n v="42"/>
  </r>
  <r>
    <x v="15"/>
    <n v="2100872"/>
    <n v="50"/>
    <s v="Structure Of Atom Lecture - 5"/>
    <n v="197"/>
    <n v="83"/>
    <n v="42"/>
  </r>
  <r>
    <x v="15"/>
    <n v="2100655"/>
    <n v="45"/>
    <s v="Live Doubt Class"/>
    <n v="21"/>
    <n v="9"/>
    <n v="42"/>
  </r>
  <r>
    <x v="15"/>
    <n v="2100888"/>
    <n v="50"/>
    <s v="Quadratic Equation and Expression Lecture - 8"/>
    <n v="29"/>
    <n v="12"/>
    <n v="41"/>
  </r>
  <r>
    <x v="15"/>
    <n v="2098961"/>
    <n v="105"/>
    <s v="Chemical Bonding and Molecular Structure 10"/>
    <n v="106"/>
    <n v="44"/>
    <n v="41"/>
  </r>
  <r>
    <x v="15"/>
    <n v="2100722"/>
    <n v="50"/>
    <s v="Units &amp;amp; Dimensions Lecture - 5"/>
    <n v="247"/>
    <n v="103"/>
    <n v="41"/>
  </r>
  <r>
    <x v="15"/>
    <n v="2100720"/>
    <n v="50"/>
    <s v="Cube Lecture - 1"/>
    <n v="31"/>
    <n v="13"/>
    <n v="41"/>
  </r>
  <r>
    <x v="15"/>
    <n v="2100727"/>
    <n v="50"/>
    <s v="Logical Venn Diagram Lecture - 1"/>
    <n v="29"/>
    <n v="12"/>
    <n v="41"/>
  </r>
  <r>
    <x v="15"/>
    <n v="2100637"/>
    <n v="45"/>
    <s v="Live Doubt Class"/>
    <n v="55"/>
    <n v="22"/>
    <n v="40"/>
  </r>
  <r>
    <x v="15"/>
    <n v="2100732"/>
    <n v="50"/>
    <s v="Plant kingdom Lecture - 6"/>
    <n v="100"/>
    <n v="40"/>
    <n v="40"/>
  </r>
  <r>
    <x v="15"/>
    <n v="2098901"/>
    <n v="105"/>
    <s v="Mathematical Reasoning 02"/>
    <n v="25"/>
    <n v="10"/>
    <n v="40"/>
  </r>
  <r>
    <x v="15"/>
    <n v="2100695"/>
    <n v="50"/>
    <s v="Structure of Atom Lecture - 17"/>
    <n v="100"/>
    <n v="39"/>
    <n v="39"/>
  </r>
  <r>
    <x v="15"/>
    <n v="2108078"/>
    <n v="75"/>
    <s v="Organisms and Populations-Doubt Class"/>
    <n v="158"/>
    <n v="62"/>
    <n v="39"/>
  </r>
  <r>
    <x v="15"/>
    <n v="2107833"/>
    <n v="30"/>
    <s v="Isomerism-Doubt Class"/>
    <n v="51"/>
    <n v="20"/>
    <n v="39"/>
  </r>
  <r>
    <x v="15"/>
    <n v="2109392"/>
    <n v="75"/>
    <s v="Laws of Motion-Doubt Class"/>
    <n v="247"/>
    <n v="98"/>
    <n v="39"/>
  </r>
  <r>
    <x v="15"/>
    <n v="2100668"/>
    <n v="45"/>
    <s v="Live Doubt Class"/>
    <n v="89"/>
    <n v="34"/>
    <n v="38"/>
  </r>
  <r>
    <x v="15"/>
    <n v="2100879"/>
    <n v="50"/>
    <s v="Structure of Atom Lecture - 17"/>
    <n v="247"/>
    <n v="94"/>
    <n v="38"/>
  </r>
  <r>
    <x v="15"/>
    <n v="2100666"/>
    <n v="45"/>
    <s v="Live Doubt Class"/>
    <n v="76"/>
    <n v="29"/>
    <n v="38"/>
  </r>
  <r>
    <x v="15"/>
    <n v="2099011"/>
    <n v="60"/>
    <s v="Determinants"/>
    <n v="24"/>
    <n v="9"/>
    <n v="37"/>
  </r>
  <r>
    <x v="15"/>
    <n v="2097277"/>
    <n v="60"/>
    <s v="Atomic Structure"/>
    <n v="245"/>
    <n v="93"/>
    <n v="37"/>
  </r>
  <r>
    <x v="15"/>
    <n v="2108082"/>
    <n v="75"/>
    <s v="Capacitor-05"/>
    <n v="158"/>
    <n v="60"/>
    <n v="37"/>
  </r>
  <r>
    <x v="15"/>
    <n v="2108074"/>
    <n v="75"/>
    <s v="P-Block Elements-12"/>
    <n v="158"/>
    <n v="60"/>
    <n v="37"/>
  </r>
  <r>
    <x v="15"/>
    <n v="2098536"/>
    <n v="105"/>
    <s v="Current and capacitor 19"/>
    <n v="24"/>
    <n v="9"/>
    <n v="37"/>
  </r>
  <r>
    <x v="15"/>
    <n v="2100689"/>
    <n v="50"/>
    <s v="Carbon and Its Compounds Lecture - 1"/>
    <n v="98"/>
    <n v="37"/>
    <n v="37"/>
  </r>
  <r>
    <x v="15"/>
    <n v="2100671"/>
    <n v="45"/>
    <s v="Live Doubt Class"/>
    <n v="50"/>
    <n v="18"/>
    <n v="36"/>
  </r>
  <r>
    <x v="15"/>
    <n v="2097296"/>
    <n v="60"/>
    <s v="Stoichiometry and Redox Reactions"/>
    <n v="119"/>
    <n v="44"/>
    <n v="36"/>
  </r>
  <r>
    <x v="15"/>
    <n v="2100659"/>
    <n v="45"/>
    <s v="Live Doubt Class"/>
    <n v="11"/>
    <n v="4"/>
    <n v="36"/>
  </r>
  <r>
    <x v="15"/>
    <n v="2100889"/>
    <n v="50"/>
    <s v="Units &amp;amp; Dimensions Lecture - 6"/>
    <n v="100"/>
    <n v="36"/>
    <n v="36"/>
  </r>
  <r>
    <x v="15"/>
    <n v="2098529"/>
    <n v="105"/>
    <s v="Magnetic Effect Of Current and Magnetism 02"/>
    <n v="165"/>
    <n v="58"/>
    <n v="35"/>
  </r>
  <r>
    <x v="15"/>
    <n v="2098537"/>
    <n v="105"/>
    <s v="Method of Differentiation 05"/>
    <n v="165"/>
    <n v="58"/>
    <n v="35"/>
  </r>
  <r>
    <x v="15"/>
    <n v="2100726"/>
    <n v="50"/>
    <s v="Quadratic Equations Lecture - 4"/>
    <n v="98"/>
    <n v="35"/>
    <n v="35"/>
  </r>
  <r>
    <x v="15"/>
    <n v="2107832"/>
    <n v="30"/>
    <s v="Classification and Nomenclature-Doubt Class"/>
    <n v="190"/>
    <n v="66"/>
    <n v="34"/>
  </r>
  <r>
    <x v="15"/>
    <n v="2100641"/>
    <n v="45"/>
    <s v="Live Doubt Class"/>
    <n v="36"/>
    <n v="12"/>
    <n v="33"/>
  </r>
  <r>
    <x v="15"/>
    <n v="2100644"/>
    <n v="45"/>
    <s v="Live Doubt Class"/>
    <n v="88"/>
    <n v="29"/>
    <n v="32"/>
  </r>
  <r>
    <x v="15"/>
    <n v="2100882"/>
    <n v="50"/>
    <s v="Plant kingdom Lecture - 7"/>
    <n v="263"/>
    <n v="85"/>
    <n v="32"/>
  </r>
  <r>
    <x v="15"/>
    <n v="2126545"/>
    <n v="75"/>
    <s v="Excretory Products and Their Elimination-03"/>
    <n v="247"/>
    <n v="80"/>
    <n v="32"/>
  </r>
  <r>
    <x v="15"/>
    <n v="2102998"/>
    <n v="90"/>
    <s v="Periodic Table/L7/CLBV/BJAN1R"/>
    <n v="106"/>
    <n v="34"/>
    <n v="32"/>
  </r>
  <r>
    <x v="15"/>
    <n v="2100725"/>
    <n v="50"/>
    <s v="Units &amp;amp; Dimensions Lecture - 5"/>
    <n v="263"/>
    <n v="84"/>
    <n v="31"/>
  </r>
  <r>
    <x v="15"/>
    <n v="2100688"/>
    <n v="50"/>
    <s v="Structure of Atom Lecture - 17"/>
    <n v="263"/>
    <n v="84"/>
    <n v="31"/>
  </r>
  <r>
    <x v="15"/>
    <n v="2100665"/>
    <n v="45"/>
    <s v="Live Doubt Class"/>
    <n v="78"/>
    <n v="24"/>
    <n v="30"/>
  </r>
  <r>
    <x v="15"/>
    <n v="2103206"/>
    <n v="50"/>
    <s v="A Triumph of Surgery Lecture - 1"/>
    <n v="13"/>
    <n v="4"/>
    <n v="30"/>
  </r>
  <r>
    <x v="15"/>
    <n v="2100883"/>
    <n v="50"/>
    <s v="The Making of a Global World Lecture - 1"/>
    <n v="98"/>
    <n v="30"/>
    <n v="30"/>
  </r>
  <r>
    <x v="15"/>
    <n v="2103198"/>
    <n v="50"/>
    <s v="Resources and Development Lecture - 1"/>
    <n v="13"/>
    <n v="4"/>
    <n v="30"/>
  </r>
  <r>
    <x v="15"/>
    <n v="2103187"/>
    <n v="50"/>
    <s v="India- Size and Location Lecture - 1"/>
    <n v="134"/>
    <n v="39"/>
    <n v="29"/>
  </r>
  <r>
    <x v="15"/>
    <n v="2100646"/>
    <n v="45"/>
    <s v="Live Doubt Class"/>
    <n v="94"/>
    <n v="28"/>
    <n v="29"/>
  </r>
  <r>
    <x v="15"/>
    <n v="2100635"/>
    <n v="45"/>
    <s v="Live Doubt Class"/>
    <n v="67"/>
    <n v="20"/>
    <n v="29"/>
  </r>
  <r>
    <x v="15"/>
    <n v="2100649"/>
    <n v="45"/>
    <s v="Live Doubt Class"/>
    <n v="34"/>
    <n v="10"/>
    <n v="29"/>
  </r>
  <r>
    <x v="15"/>
    <n v="2100639"/>
    <n v="45"/>
    <s v="Live Doubt Class"/>
    <n v="80"/>
    <n v="23"/>
    <n v="28"/>
  </r>
  <r>
    <x v="15"/>
    <n v="2103194"/>
    <n v="50"/>
    <s v="Inserting Missing Character Lecture - 1"/>
    <n v="134"/>
    <n v="38"/>
    <n v="28"/>
  </r>
  <r>
    <x v="15"/>
    <n v="2100636"/>
    <n v="45"/>
    <s v="Live Doubt Class"/>
    <n v="65"/>
    <n v="18"/>
    <n v="27"/>
  </r>
  <r>
    <x v="15"/>
    <n v="2097285"/>
    <n v="60"/>
    <s v="Newtons Laws of Motion and Friction"/>
    <n v="373"/>
    <n v="99"/>
    <n v="26"/>
  </r>
  <r>
    <x v="15"/>
    <n v="2100638"/>
    <n v="45"/>
    <s v="Live Doubt Class"/>
    <n v="35"/>
    <n v="9"/>
    <n v="25"/>
  </r>
  <r>
    <x v="15"/>
    <n v="2126547"/>
    <n v="60"/>
    <s v="Body Fluids and Circulation-Doubt Class"/>
    <n v="247"/>
    <n v="62"/>
    <n v="25"/>
  </r>
  <r>
    <x v="15"/>
    <n v="2100642"/>
    <n v="45"/>
    <s v="Live Doubt Class"/>
    <n v="20"/>
    <n v="5"/>
    <n v="25"/>
  </r>
  <r>
    <x v="15"/>
    <n v="2100686"/>
    <n v="50"/>
    <s v="Units &amp;amp; Dimensions Lecture - 5"/>
    <n v="418"/>
    <n v="108"/>
    <n v="25"/>
  </r>
  <r>
    <x v="15"/>
    <n v="2100670"/>
    <n v="45"/>
    <s v="Live Doubt Class"/>
    <n v="8"/>
    <n v="2"/>
    <n v="25"/>
  </r>
  <r>
    <x v="15"/>
    <n v="2100880"/>
    <n v="50"/>
    <s v="Structure of Atom Lecture - 17"/>
    <n v="418"/>
    <n v="102"/>
    <n v="24"/>
  </r>
  <r>
    <x v="15"/>
    <n v="2100723"/>
    <n v="50"/>
    <s v="Quadratic Equation and Expression Lecture - 8"/>
    <n v="418"/>
    <n v="104"/>
    <n v="24"/>
  </r>
  <r>
    <x v="15"/>
    <n v="2098898"/>
    <n v="105"/>
    <s v="Heat (Calorimetry, Elasticity, Thermal Expansion, Heat Transfer) 07"/>
    <n v="25"/>
    <n v="6"/>
    <n v="24"/>
  </r>
  <r>
    <x v="15"/>
    <n v="2103202"/>
    <n v="50"/>
    <s v="The Lost Child Lecture - 1"/>
    <n v="134"/>
    <n v="31"/>
    <n v="23"/>
  </r>
  <r>
    <x v="15"/>
    <n v="2103191"/>
    <n v="50"/>
    <s v="Inserting Missing Character Lecture - 1"/>
    <n v="13"/>
    <n v="3"/>
    <n v="23"/>
  </r>
  <r>
    <x v="15"/>
    <n v="2100728"/>
    <n v="50"/>
    <s v="Structure of Atom Lecture - 17"/>
    <n v="201"/>
    <n v="47"/>
    <n v="23"/>
  </r>
  <r>
    <x v="15"/>
    <n v="2098965"/>
    <n v="60"/>
    <s v="Magnetic Effect Of Current and Magnetism"/>
    <n v="49"/>
    <n v="11"/>
    <n v="22"/>
  </r>
  <r>
    <x v="15"/>
    <n v="2099014"/>
    <n v="60"/>
    <s v="Magnetic Effect Of Current and Magnetism"/>
    <n v="150"/>
    <n v="33"/>
    <n v="22"/>
  </r>
  <r>
    <x v="15"/>
    <n v="2100691"/>
    <n v="50"/>
    <s v="Units &amp;amp; Dimensions Lecture - 5"/>
    <n v="201"/>
    <n v="45"/>
    <n v="22"/>
  </r>
  <r>
    <x v="15"/>
    <n v="2100885"/>
    <n v="50"/>
    <s v="Quadratic Equation and Expression Lecture - 8"/>
    <n v="201"/>
    <n v="46"/>
    <n v="22"/>
  </r>
  <r>
    <x v="15"/>
    <n v="2097284"/>
    <n v="60"/>
    <s v="Chemical Bonding and Molecular Structure"/>
    <n v="240"/>
    <n v="52"/>
    <n v="21"/>
  </r>
  <r>
    <x v="15"/>
    <n v="2100658"/>
    <n v="45"/>
    <s v="Live Doubt Class"/>
    <n v="32"/>
    <n v="7"/>
    <n v="21"/>
  </r>
  <r>
    <x v="15"/>
    <n v="2100669"/>
    <n v="45"/>
    <s v="Live Doubt Class"/>
    <n v="14"/>
    <n v="3"/>
    <n v="21"/>
  </r>
  <r>
    <x v="15"/>
    <n v="2103439"/>
    <n v="85"/>
    <s v="Laws of Motion/L1/PLCK/BNTN1R"/>
    <n v="59"/>
    <n v="12"/>
    <n v="20"/>
  </r>
  <r>
    <x v="15"/>
    <n v="2103438"/>
    <n v="85"/>
    <s v="Biological Classification/L3/BTLBR/BNTN1R"/>
    <n v="59"/>
    <n v="12"/>
    <n v="20"/>
  </r>
  <r>
    <x v="15"/>
    <n v="2100643"/>
    <n v="45"/>
    <s v="Live Doubt Class"/>
    <n v="15"/>
    <n v="3"/>
    <n v="20"/>
  </r>
  <r>
    <x v="15"/>
    <n v="2103196"/>
    <n v="50"/>
    <s v="Inserting Missing Character Lecture - 1"/>
    <n v="160"/>
    <n v="32"/>
    <n v="20"/>
  </r>
  <r>
    <x v="15"/>
    <n v="2100640"/>
    <n v="45"/>
    <s v="Live Doubt Class"/>
    <n v="197"/>
    <n v="38"/>
    <n v="19"/>
  </r>
  <r>
    <x v="15"/>
    <n v="2100656"/>
    <n v="45"/>
    <s v="Live Doubt Class"/>
    <n v="29"/>
    <n v="5"/>
    <n v="17"/>
  </r>
  <r>
    <x v="15"/>
    <n v="2100652"/>
    <n v="45"/>
    <s v="Live Doubt Class"/>
    <n v="29"/>
    <n v="5"/>
    <n v="17"/>
  </r>
  <r>
    <x v="15"/>
    <n v="2107955"/>
    <n v="30"/>
    <s v="Chemical bonding-Doubt Class"/>
    <n v="430"/>
    <n v="71"/>
    <n v="16"/>
  </r>
  <r>
    <x v="15"/>
    <n v="2103189"/>
    <n v="50"/>
    <s v="India- Size and Location Lecture - 1"/>
    <n v="160"/>
    <n v="26"/>
    <n v="16"/>
  </r>
  <r>
    <x v="15"/>
    <n v="2104567"/>
    <n v="60"/>
    <s v="DOUBT DISCUSSION"/>
    <n v="106"/>
    <n v="17"/>
    <n v="16"/>
  </r>
  <r>
    <x v="15"/>
    <n v="2098964"/>
    <n v="60"/>
    <s v="Continuity"/>
    <n v="382"/>
    <n v="59"/>
    <n v="15"/>
  </r>
  <r>
    <x v="15"/>
    <n v="2100654"/>
    <n v="45"/>
    <s v="Live Doubt Class"/>
    <n v="20"/>
    <n v="3"/>
    <n v="15"/>
  </r>
  <r>
    <x v="15"/>
    <n v="2100650"/>
    <n v="45"/>
    <s v="Live Doubt Class"/>
    <n v="263"/>
    <n v="41"/>
    <n v="15"/>
  </r>
  <r>
    <x v="15"/>
    <n v="2103204"/>
    <n v="50"/>
    <s v="The Lost Child Lecture - 1"/>
    <n v="160"/>
    <n v="25"/>
    <n v="15"/>
  </r>
  <r>
    <x v="15"/>
    <n v="2100647"/>
    <n v="45"/>
    <s v="Live Doubt Class"/>
    <n v="247"/>
    <n v="35"/>
    <n v="14"/>
  </r>
  <r>
    <x v="15"/>
    <n v="2098550"/>
    <n v="60"/>
    <s v="OPEN DC(OPTIONAL)-Fundamentals of Algebra"/>
    <n v="245"/>
    <n v="34"/>
    <n v="13"/>
  </r>
  <r>
    <x v="15"/>
    <n v="2098548"/>
    <n v="60"/>
    <s v="OPEN DC(OPTIONAL)-Unit, Dimension and Vector"/>
    <n v="245"/>
    <n v="34"/>
    <n v="13"/>
  </r>
  <r>
    <x v="15"/>
    <n v="2103200"/>
    <n v="50"/>
    <s v="Resources and Development Lecture - 1"/>
    <n v="649"/>
    <n v="87"/>
    <n v="13"/>
  </r>
  <r>
    <x v="15"/>
    <n v="2097299"/>
    <n v="60"/>
    <s v="Current and capacitor"/>
    <n v="165"/>
    <n v="20"/>
    <n v="12"/>
  </r>
  <r>
    <x v="15"/>
    <n v="2100651"/>
    <n v="45"/>
    <s v="Live Doubt Class"/>
    <n v="98"/>
    <n v="12"/>
    <n v="12"/>
  </r>
  <r>
    <x v="15"/>
    <n v="2100645"/>
    <n v="45"/>
    <s v="Live Doubt Class"/>
    <n v="31"/>
    <n v="4"/>
    <n v="12"/>
  </r>
  <r>
    <x v="15"/>
    <n v="2098546"/>
    <n v="75"/>
    <s v="11TH TOPIC REVISION (OPTIONAL) -Chemical Bonding and Molecular Structure 20"/>
    <n v="746"/>
    <n v="85"/>
    <n v="11"/>
  </r>
  <r>
    <x v="15"/>
    <n v="2100667"/>
    <n v="45"/>
    <s v="Live Doubt Class"/>
    <n v="26"/>
    <n v="3"/>
    <n v="11"/>
  </r>
  <r>
    <x v="15"/>
    <n v="2100657"/>
    <n v="45"/>
    <s v="Live Doubt Class"/>
    <n v="100"/>
    <n v="11"/>
    <n v="11"/>
  </r>
  <r>
    <x v="15"/>
    <n v="2100660"/>
    <n v="45"/>
    <s v="Live Doubt Class"/>
    <n v="9"/>
    <n v="1"/>
    <n v="11"/>
  </r>
  <r>
    <x v="15"/>
    <n v="2098569"/>
    <n v="60"/>
    <s v="OPEN DC(OPTIONAL)-Logarithm"/>
    <n v="119"/>
    <n v="12"/>
    <n v="10"/>
  </r>
  <r>
    <x v="15"/>
    <n v="2103208"/>
    <n v="50"/>
    <s v="Inserting Missing Character Lecture - 1"/>
    <n v="649"/>
    <n v="68"/>
    <n v="10"/>
  </r>
  <r>
    <x v="15"/>
    <n v="2103193"/>
    <n v="50"/>
    <s v="A Triumph of Surgery Lecture - 1"/>
    <n v="649"/>
    <n v="71"/>
    <n v="10"/>
  </r>
  <r>
    <x v="15"/>
    <n v="2100648"/>
    <n v="45"/>
    <s v="Live Doubt Class"/>
    <n v="418"/>
    <n v="44"/>
    <n v="10"/>
  </r>
  <r>
    <x v="15"/>
    <n v="2100632"/>
    <n v="60"/>
    <s v="Tangent and Normal"/>
    <n v="24"/>
    <n v="2"/>
    <n v="8"/>
  </r>
  <r>
    <x v="15"/>
    <n v="2103055"/>
    <n v="90"/>
    <s v="Differentiability/L4/MLIS/BJAE1R"/>
    <n v="116"/>
    <n v="10"/>
    <n v="8"/>
  </r>
  <r>
    <x v="15"/>
    <n v="2098567"/>
    <n v="60"/>
    <s v="OPEN DC(OPTIONAL)-Kinematics"/>
    <n v="119"/>
    <n v="10"/>
    <n v="8"/>
  </r>
  <r>
    <x v="15"/>
    <n v="2098560"/>
    <n v="60"/>
    <s v="OPEN DC(OPTIONAL)-Kinematics"/>
    <n v="373"/>
    <n v="32"/>
    <n v="8"/>
  </r>
  <r>
    <x v="15"/>
    <n v="2096628"/>
    <n v="55"/>
    <s v="Electricity/L2/PLTSR/B10N1RD"/>
    <n v="84"/>
    <n v="6"/>
    <n v="7"/>
  </r>
  <r>
    <x v="15"/>
    <n v="2108087"/>
    <n v="30"/>
    <s v="Capacitor-Doubt Class"/>
    <n v="76"/>
    <n v="6"/>
    <n v="7"/>
  </r>
  <r>
    <x v="15"/>
    <n v="2096620"/>
    <n v="55"/>
    <s v="Transportation/L2/BLHP/B10N1RD"/>
    <n v="84"/>
    <n v="6"/>
    <n v="7"/>
  </r>
  <r>
    <x v="15"/>
    <n v="2100653"/>
    <n v="45"/>
    <s v="Live Doubt Class"/>
    <n v="201"/>
    <n v="12"/>
    <n v="5"/>
  </r>
  <r>
    <x v="15"/>
    <n v="2103458"/>
    <n v="85"/>
    <s v="Magnetism and Matter/L1/PLVP/BNTE1R"/>
    <n v="60"/>
    <n v="3"/>
    <n v="5"/>
  </r>
  <r>
    <x v="15"/>
    <n v="2096612"/>
    <n v="55"/>
    <s v="Introduction to Trigonometry/L5/MLUK/B10N1RD"/>
    <n v="84"/>
    <n v="5"/>
    <n v="5"/>
  </r>
  <r>
    <x v="15"/>
    <n v="2098563"/>
    <n v="60"/>
    <s v="OPEN DC(OPTIONAL)-Quadratic Equation"/>
    <n v="373"/>
    <n v="22"/>
    <n v="5"/>
  </r>
  <r>
    <x v="15"/>
    <n v="2098579"/>
    <n v="60"/>
    <s v="OPEN DC(OPTIONAL)-Current and capacitor"/>
    <n v="150"/>
    <n v="8"/>
    <n v="5"/>
  </r>
  <r>
    <x v="16"/>
    <n v="2089844"/>
    <n v="55"/>
    <s v="Number, Ranking and Time Sequence Test/L1/MTLVV/B6N1RE, B6N2SE"/>
    <n v="14"/>
    <n v="11"/>
    <n v="78"/>
  </r>
  <r>
    <x v="16"/>
    <n v="2100633"/>
    <n v="120"/>
    <s v="Basic Maths-Extra class"/>
    <n v="289"/>
    <n v="182"/>
    <n v="62"/>
  </r>
  <r>
    <x v="16"/>
    <n v="2089843"/>
    <n v="55"/>
    <s v="Number, Ranking and Time Sequence Test/L1/MTLAD/B9I1RE, B9I2SE"/>
    <n v="18"/>
    <n v="10"/>
    <n v="55"/>
  </r>
  <r>
    <x v="16"/>
    <n v="2102595"/>
    <n v="120"/>
    <s v="Physical World, Units and Measurement/L2/PLCK/BNTN3T, BNTN4U"/>
    <n v="73"/>
    <n v="31"/>
    <n v="42"/>
  </r>
  <r>
    <x v="16"/>
    <n v="2102567"/>
    <n v="90"/>
    <s v="Some Basic Concept of Chemistry/L2/CMSB/BNTN3T, BNTN4U"/>
    <n v="73"/>
    <n v="28"/>
    <n v="38"/>
  </r>
  <r>
    <x v="16"/>
    <n v="2099261"/>
    <n v="90"/>
    <s v="Inverse Trigonometric Functions/L4/MLIS/BJAL2Q, BJAL3R"/>
    <n v="58"/>
    <n v="22"/>
    <n v="37"/>
  </r>
  <r>
    <x v="16"/>
    <n v="2102577"/>
    <n v="90"/>
    <s v="Physical World, Units and Measurement/L1/PLCK/BNTN3T, BNTN4U"/>
    <n v="73"/>
    <n v="25"/>
    <n v="34"/>
  </r>
  <r>
    <x v="16"/>
    <n v="2102565"/>
    <n v="110"/>
    <s v="Some Basic Concept of Chemistry/L1/CMSB/BNTN3T, BNTN4U"/>
    <n v="73"/>
    <n v="23"/>
    <n v="31"/>
  </r>
  <r>
    <x v="17"/>
    <n v="2090202"/>
    <n v="55"/>
    <s v="The Fundamental unit of Life (Cell)/L10/BLHP/B9N1RE, B9N2SE"/>
    <n v="44"/>
    <n v="32"/>
    <n v="72"/>
  </r>
  <r>
    <x v="17"/>
    <n v="2096130"/>
    <n v="75"/>
    <s v="Ionic Equilibrium-02"/>
    <n v="122"/>
    <n v="74"/>
    <n v="60"/>
  </r>
  <r>
    <x v="17"/>
    <n v="2096131"/>
    <n v="75"/>
    <s v="Some Basic Concept of Chemistry - Mole Concept-02"/>
    <n v="356"/>
    <n v="205"/>
    <n v="57"/>
  </r>
  <r>
    <x v="17"/>
    <n v="2101867"/>
    <n v="50"/>
    <s v="Drainage Lecture - 2"/>
    <n v="94"/>
    <n v="54"/>
    <n v="57"/>
  </r>
  <r>
    <x v="17"/>
    <n v="2047754"/>
    <n v="75"/>
    <s v="Chemical Kinetics-03"/>
    <n v="317"/>
    <n v="175"/>
    <n v="55"/>
  </r>
  <r>
    <x v="17"/>
    <n v="2046715"/>
    <n v="75"/>
    <s v="Revision And Doubt Class"/>
    <n v="119"/>
    <n v="62"/>
    <n v="52"/>
  </r>
  <r>
    <x v="17"/>
    <n v="2099898"/>
    <n v="90"/>
    <s v="Chemical Coordination and integration/Extra Class/ZLCL/BNTN3T, BNTN4U"/>
    <n v="73"/>
    <n v="38"/>
    <n v="52"/>
  </r>
  <r>
    <x v="17"/>
    <n v="2099897"/>
    <n v="90"/>
    <s v="Cell: The Unit of Life/Extra Class/BTLBR/BNTN3T, BNTN4U"/>
    <n v="73"/>
    <n v="38"/>
    <n v="52"/>
  </r>
  <r>
    <x v="17"/>
    <n v="2046508"/>
    <n v="105"/>
    <s v="The d- and f- Block Elements 03"/>
    <n v="24"/>
    <n v="12"/>
    <n v="50"/>
  </r>
  <r>
    <x v="17"/>
    <n v="2095414"/>
    <n v="105"/>
    <s v="Mathematical Reasoning 01"/>
    <n v="25"/>
    <n v="12"/>
    <n v="48"/>
  </r>
  <r>
    <x v="17"/>
    <n v="2089965"/>
    <n v="75"/>
    <s v="Revision And Doubt Class"/>
    <n v="373"/>
    <n v="182"/>
    <n v="48"/>
  </r>
  <r>
    <x v="17"/>
    <n v="2046720"/>
    <n v="75"/>
    <s v="Revision And Doubt Class"/>
    <n v="373"/>
    <n v="176"/>
    <n v="47"/>
  </r>
  <r>
    <x v="17"/>
    <n v="2095415"/>
    <n v="105"/>
    <s v="Center Of Mass 01"/>
    <n v="363"/>
    <n v="167"/>
    <n v="46"/>
  </r>
  <r>
    <x v="17"/>
    <n v="2099991"/>
    <n v="105"/>
    <s v="Tangent and Normal 01"/>
    <n v="49"/>
    <n v="23"/>
    <n v="46"/>
  </r>
  <r>
    <x v="17"/>
    <n v="2099255"/>
    <n v="60"/>
    <s v="Basic Mole Concept/Extra Class/CLSHK/BJAN4U"/>
    <n v="92"/>
    <n v="42"/>
    <n v="45"/>
  </r>
  <r>
    <x v="17"/>
    <n v="2099256"/>
    <n v="60"/>
    <s v="Doubt Class//MLSTG/BJAN4U"/>
    <n v="92"/>
    <n v="40"/>
    <n v="43"/>
  </r>
  <r>
    <x v="17"/>
    <n v="2095416"/>
    <n v="105"/>
    <s v="Inverse Trigonometric Functions 01"/>
    <n v="363"/>
    <n v="159"/>
    <n v="43"/>
  </r>
  <r>
    <x v="17"/>
    <n v="2046719"/>
    <n v="75"/>
    <s v="Revision And Doubt Class"/>
    <n v="119"/>
    <n v="50"/>
    <n v="42"/>
  </r>
  <r>
    <x v="17"/>
    <n v="2093688"/>
    <n v="75"/>
    <s v="Capacitors-Doubt Class"/>
    <n v="76"/>
    <n v="30"/>
    <n v="39"/>
  </r>
  <r>
    <x v="17"/>
    <n v="2099260"/>
    <n v="90"/>
    <s v="Inverse Trigonometric Functions/L3/MLIS/BJAL2Q, BJAL3R"/>
    <n v="58"/>
    <n v="23"/>
    <n v="39"/>
  </r>
  <r>
    <x v="17"/>
    <n v="2093686"/>
    <n v="75"/>
    <s v="Capacitors-Doubt Class"/>
    <n v="317"/>
    <n v="120"/>
    <n v="37"/>
  </r>
  <r>
    <x v="17"/>
    <n v="2089964"/>
    <n v="75"/>
    <s v="Revision And Doubt Class"/>
    <n v="373"/>
    <n v="140"/>
    <n v="37"/>
  </r>
  <r>
    <x v="17"/>
    <n v="2046723"/>
    <n v="75"/>
    <s v="Revision And Doubt Class"/>
    <n v="119"/>
    <n v="45"/>
    <n v="37"/>
  </r>
  <r>
    <x v="17"/>
    <n v="2099903"/>
    <n v="90"/>
    <s v="Laws of Motion/L5/PLCK/BNTL1P, BNTL2Q"/>
    <n v="78"/>
    <n v="27"/>
    <n v="34"/>
  </r>
  <r>
    <x v="17"/>
    <n v="2099902"/>
    <n v="90"/>
    <s v="Laws of Motion/L4/PLCK/BNTL1P, BNTL2Q"/>
    <n v="78"/>
    <n v="27"/>
    <n v="34"/>
  </r>
  <r>
    <x v="17"/>
    <n v="2093687"/>
    <n v="75"/>
    <s v="Capacitors-Doubt Class"/>
    <n v="43"/>
    <n v="12"/>
    <n v="27"/>
  </r>
  <r>
    <x v="17"/>
    <n v="2099259"/>
    <n v="90"/>
    <s v="Kinematics/Extra Class/PLPV/BJAL1P, BJAL2Q, BJAL3R"/>
    <n v="77"/>
    <n v="19"/>
    <n v="24"/>
  </r>
  <r>
    <x v="17"/>
    <n v="2099624"/>
    <n v="75"/>
    <s v="Atomic Structure-Doubt Class"/>
    <n v="356"/>
    <n v="72"/>
    <n v="20"/>
  </r>
  <r>
    <x v="17"/>
    <n v="2099254"/>
    <n v="50"/>
    <s v="Doubt Class//CLBV/BJAN1R, BJAN1S, BJAN2S, BJAN3T"/>
    <n v="213"/>
    <n v="44"/>
    <n v="20"/>
  </r>
  <r>
    <x v="17"/>
    <n v="2051827"/>
    <n v="90"/>
    <s v="Chemical Bonding/L1/CLNBS/BNTN1R"/>
    <n v="58"/>
    <n v="10"/>
    <n v="17"/>
  </r>
  <r>
    <x v="17"/>
    <n v="2099694"/>
    <n v="30"/>
    <s v="Biomolecules-Doubt Class"/>
    <n v="430"/>
    <n v="76"/>
    <n v="17"/>
  </r>
  <r>
    <x v="17"/>
    <n v="2090955"/>
    <n v="90"/>
    <s v="Modern Physics"/>
    <n v="196"/>
    <n v="33"/>
    <n v="16"/>
  </r>
  <r>
    <x v="17"/>
    <n v="2099904"/>
    <n v="60"/>
    <s v="Doubt Class//PLCK/BNTL1P, BNTL2Q"/>
    <n v="78"/>
    <n v="13"/>
    <n v="16"/>
  </r>
  <r>
    <x v="17"/>
    <n v="2051828"/>
    <n v="90"/>
    <s v="Chemical Bonding/L2/CLNBS/BNTN1R"/>
    <n v="58"/>
    <n v="9"/>
    <n v="15"/>
  </r>
  <r>
    <x v="17"/>
    <n v="2090954"/>
    <n v="105"/>
    <s v="Circular Motion and Work, Energy and Power"/>
    <n v="363"/>
    <n v="51"/>
    <n v="14"/>
  </r>
  <r>
    <x v="17"/>
    <n v="2099253"/>
    <n v="60"/>
    <s v="Doubt Class//MLIS/BJAN1R"/>
    <n v="106"/>
    <n v="13"/>
    <n v="12"/>
  </r>
  <r>
    <x v="17"/>
    <n v="2099680"/>
    <n v="30"/>
    <s v="Solutions-Doubt Class"/>
    <n v="247"/>
    <n v="24"/>
    <n v="9"/>
  </r>
  <r>
    <x v="17"/>
    <n v="2099985"/>
    <n v="30"/>
    <s v="Capacitor, Current Electricity-Doubt Class"/>
    <n v="317"/>
    <n v="28"/>
    <n v="8"/>
  </r>
  <r>
    <x v="17"/>
    <n v="2099257"/>
    <n v="60"/>
    <s v="Doubt Class//PLPV/BJAE1R"/>
    <n v="116"/>
    <n v="2"/>
    <n v="1"/>
  </r>
  <r>
    <x v="17"/>
    <n v="2099258"/>
    <n v="60"/>
    <s v="Doubt Class//CLBV/BJAE1R"/>
    <n v="116"/>
    <n v="1"/>
    <n v="0"/>
  </r>
  <r>
    <x v="18"/>
    <n v="2094125"/>
    <n v="55"/>
    <s v="Electricity/L1/PLTSR/B10N2SD,B10N1SD"/>
    <n v="95"/>
    <n v="66"/>
    <n v="69"/>
  </r>
  <r>
    <x v="18"/>
    <n v="2095462"/>
    <n v="75"/>
    <s v="Ionic Equilibrium-01"/>
    <n v="122"/>
    <n v="82"/>
    <n v="67"/>
  </r>
  <r>
    <x v="18"/>
    <n v="2047861"/>
    <n v="105"/>
    <s v="Circular Motion and Work, Energy and Power 04"/>
    <n v="119"/>
    <n v="78"/>
    <n v="65"/>
  </r>
  <r>
    <x v="18"/>
    <n v="2094124"/>
    <n v="55"/>
    <s v="Metals and Non-metals/L2/CLSRR/B10N2SD,B10N1SD"/>
    <n v="95"/>
    <n v="60"/>
    <n v="63"/>
  </r>
  <r>
    <x v="18"/>
    <n v="2047927"/>
    <n v="75"/>
    <s v="Some Basic Concept of Chemistry - Mole Concept-01"/>
    <n v="356"/>
    <n v="214"/>
    <n v="60"/>
  </r>
  <r>
    <x v="18"/>
    <n v="2046701"/>
    <n v="105"/>
    <s v="Trigonometric Ratios and Identities 06"/>
    <n v="373"/>
    <n v="226"/>
    <n v="60"/>
  </r>
  <r>
    <x v="18"/>
    <n v="2080581"/>
    <n v="105"/>
    <s v="Hydrogen and its Compounds 01"/>
    <n v="373"/>
    <n v="222"/>
    <n v="59"/>
  </r>
  <r>
    <x v="18"/>
    <n v="2085066"/>
    <n v="105"/>
    <s v="Stoichiometry and Redox Reactions 13"/>
    <n v="119"/>
    <n v="71"/>
    <n v="59"/>
  </r>
  <r>
    <x v="18"/>
    <n v="2094764"/>
    <n v="90"/>
    <s v="Periodic Table/L7/CLBV/BJAN1S, BJAN2S, BJAN3T"/>
    <n v="168"/>
    <n v="88"/>
    <n v="52"/>
  </r>
  <r>
    <x v="18"/>
    <n v="2090723"/>
    <n v="75"/>
    <s v="Circular Motion-Doubt Class"/>
    <n v="51"/>
    <n v="26"/>
    <n v="50"/>
  </r>
  <r>
    <x v="18"/>
    <n v="2046464"/>
    <n v="105"/>
    <s v="Function 09"/>
    <n v="363"/>
    <n v="180"/>
    <n v="49"/>
  </r>
  <r>
    <x v="18"/>
    <n v="2090808"/>
    <n v="75"/>
    <s v="Circular Motion-Doubt Class"/>
    <n v="190"/>
    <n v="90"/>
    <n v="47"/>
  </r>
  <r>
    <x v="18"/>
    <n v="2089648"/>
    <n v="105"/>
    <s v="Thermodynamics and Thermochemistry 10"/>
    <n v="25"/>
    <n v="9"/>
    <n v="36"/>
  </r>
  <r>
    <x v="18"/>
    <n v="2090205"/>
    <n v="75"/>
    <s v="Current Electricity - Doubt Class"/>
    <n v="158"/>
    <n v="50"/>
    <n v="31"/>
  </r>
  <r>
    <x v="18"/>
    <n v="2092774"/>
    <n v="75"/>
    <s v="Solid State-Doubt Class"/>
    <n v="87"/>
    <n v="27"/>
    <n v="31"/>
  </r>
  <r>
    <x v="18"/>
    <n v="2046709"/>
    <n v="60"/>
    <s v="Newtons Laws of Motion and Friction"/>
    <n v="119"/>
    <n v="34"/>
    <n v="28"/>
  </r>
  <r>
    <x v="18"/>
    <n v="2047467"/>
    <n v="90"/>
    <s v="Kinematics/L19/PLPV/BJAN1R"/>
    <n v="106"/>
    <n v="25"/>
    <n v="23"/>
  </r>
  <r>
    <x v="18"/>
    <n v="2047468"/>
    <n v="90"/>
    <s v="Trigonometric Ratios and Identities/L5/MLIS/BJAN1R"/>
    <n v="106"/>
    <n v="25"/>
    <n v="23"/>
  </r>
  <r>
    <x v="18"/>
    <n v="2090952"/>
    <n v="80"/>
    <s v="Thermodynamics and Thermochemistry"/>
    <n v="195"/>
    <n v="44"/>
    <n v="22"/>
  </r>
  <r>
    <x v="18"/>
    <n v="2046710"/>
    <n v="60"/>
    <s v="Stoichiometry and Redox Reactions"/>
    <n v="373"/>
    <n v="84"/>
    <n v="22"/>
  </r>
  <r>
    <x v="18"/>
    <n v="2051825"/>
    <n v="90"/>
    <s v="Biological Classification/L2/BTLBR/BNTN1R"/>
    <n v="58"/>
    <n v="11"/>
    <n v="18"/>
  </r>
  <r>
    <x v="18"/>
    <n v="2051826"/>
    <n v="90"/>
    <s v="Periodic Table/L7/CLNBS/BNTN1R"/>
    <n v="58"/>
    <n v="11"/>
    <n v="18"/>
  </r>
  <r>
    <x v="18"/>
    <n v="2090953"/>
    <n v="90"/>
    <s v="Chemical Bonding and Molecular Structure"/>
    <n v="363"/>
    <n v="49"/>
    <n v="13"/>
  </r>
  <r>
    <x v="18"/>
    <n v="2071994"/>
    <n v="60"/>
    <s v="OPEN DC(OPTIONAL)-Atomic Structure"/>
    <n v="119"/>
    <n v="14"/>
    <n v="11"/>
  </r>
  <r>
    <x v="18"/>
    <n v="2044164"/>
    <n v="20"/>
    <s v="Doubt Class/10th CBSE/BLHP/B10N1RD, B10N2SD, B10N1SD, B10N1RE, B10N2SE"/>
    <n v="135"/>
    <n v="14"/>
    <n v="10"/>
  </r>
  <r>
    <x v="18"/>
    <n v="2071991"/>
    <n v="60"/>
    <s v="OPEN DC(OPTIONAL)-Chemical Kinetics"/>
    <n v="373"/>
    <n v="34"/>
    <n v="9"/>
  </r>
  <r>
    <x v="18"/>
    <n v="2086744"/>
    <n v="60"/>
    <s v="OPEN DC(OPTIONAL)-Kinematics"/>
    <n v="119"/>
    <n v="11"/>
    <n v="9"/>
  </r>
  <r>
    <x v="18"/>
    <n v="2094122"/>
    <n v="55"/>
    <s v="Electricity/L1/PLTSR/B10N1RD"/>
    <n v="84"/>
    <n v="7"/>
    <n v="8"/>
  </r>
  <r>
    <x v="18"/>
    <n v="2094123"/>
    <n v="55"/>
    <s v="Introduction to Trigonometry/L4/MLUK/B10N1RD"/>
    <n v="84"/>
    <n v="6"/>
    <n v="7"/>
  </r>
  <r>
    <x v="18"/>
    <n v="2047498"/>
    <n v="90"/>
    <s v="Current and Capacitor/L27/PLPV/BJAE1R"/>
    <n v="116"/>
    <n v="9"/>
    <n v="7"/>
  </r>
  <r>
    <x v="18"/>
    <n v="2047012"/>
    <n v="55"/>
    <s v="Metals and Non-metals/L2/CLSRR/B10N1RD"/>
    <n v="84"/>
    <n v="6"/>
    <n v="7"/>
  </r>
  <r>
    <x v="18"/>
    <n v="2047497"/>
    <n v="90"/>
    <s v="Carbonyl Compounds/L4/CLBV/BJAE1R"/>
    <n v="116"/>
    <n v="9"/>
    <n v="7"/>
  </r>
  <r>
    <x v="18"/>
    <n v="2079520"/>
    <n v="60"/>
    <s v="OPEN DC(OPTIONAL)-Kinematics"/>
    <n v="373"/>
    <n v="24"/>
    <n v="6"/>
  </r>
  <r>
    <x v="18"/>
    <n v="2051848"/>
    <n v="90"/>
    <s v="Aldehydes, Ketones and Carboxylic Acids/L8/CMSB/BNTE1R"/>
    <n v="60"/>
    <n v="3"/>
    <n v="5"/>
  </r>
  <r>
    <x v="18"/>
    <n v="2051847"/>
    <n v="90"/>
    <s v="Principles Of Inheritiance And Variation/L12/BTLGP/BNTE1R"/>
    <n v="60"/>
    <n v="3"/>
    <n v="5"/>
  </r>
  <r>
    <x v="18"/>
    <n v="2044162"/>
    <n v="25"/>
    <s v="Doubt Class/10th CBSE/MLUK/B10N1RD, B10N2SD, B10N1SD, B10N1RE, B10N2SE"/>
    <n v="135"/>
    <n v="8"/>
    <n v="5"/>
  </r>
  <r>
    <x v="19"/>
    <n v="2053615"/>
    <n v="50"/>
    <s v="Subject Verb Agreement Lecture - 2"/>
    <n v="43"/>
    <n v="31"/>
    <n v="72"/>
  </r>
  <r>
    <x v="19"/>
    <n v="2047859"/>
    <n v="105"/>
    <s v="Circular Motion and Work, Energy and Power 03"/>
    <n v="119"/>
    <n v="81"/>
    <n v="68"/>
  </r>
  <r>
    <x v="19"/>
    <n v="2047573"/>
    <n v="105"/>
    <s v="Trigonometric Ratios and Identities 03"/>
    <n v="119"/>
    <n v="76"/>
    <n v="63"/>
  </r>
  <r>
    <x v="19"/>
    <n v="2046691"/>
    <n v="105"/>
    <s v="Circular Motion and Work, Energy and Power 02"/>
    <n v="373"/>
    <n v="235"/>
    <n v="63"/>
  </r>
  <r>
    <x v="19"/>
    <n v="2053562"/>
    <n v="50"/>
    <s v="Voices Lecture - 2"/>
    <n v="94"/>
    <n v="58"/>
    <n v="61"/>
  </r>
  <r>
    <x v="19"/>
    <n v="2089450"/>
    <n v="90"/>
    <s v="Animal Kingdom/L13/ZLCL/BNTN1S, BNTN2S, BNTN3T, BNTN4U"/>
    <n v="158"/>
    <n v="95"/>
    <n v="60"/>
  </r>
  <r>
    <x v="19"/>
    <n v="2080580"/>
    <n v="105"/>
    <s v="Stoichiometry and Redox Reactions 12"/>
    <n v="373"/>
    <n v="222"/>
    <n v="59"/>
  </r>
  <r>
    <x v="19"/>
    <n v="2047748"/>
    <n v="75"/>
    <s v="Chemical Kinetics-02"/>
    <n v="317"/>
    <n v="180"/>
    <n v="56"/>
  </r>
  <r>
    <x v="19"/>
    <n v="2090234"/>
    <n v="75"/>
    <s v="Solutions-04"/>
    <n v="86"/>
    <n v="40"/>
    <n v="46"/>
  </r>
  <r>
    <x v="19"/>
    <n v="2091621"/>
    <n v="60"/>
    <s v="Principles Of Inheritiance And Variation/Extra Class/BTLGP/BNTE1S,BNTE2S"/>
    <n v="78"/>
    <n v="35"/>
    <n v="44"/>
  </r>
  <r>
    <x v="19"/>
    <n v="2082547"/>
    <n v="50"/>
    <s v="A Letter to God Lecture - 1"/>
    <n v="102"/>
    <n v="41"/>
    <n v="40"/>
  </r>
  <r>
    <x v="19"/>
    <n v="2090115"/>
    <n v="75"/>
    <s v="Current Electricity - Doubt Class"/>
    <n v="158"/>
    <n v="57"/>
    <n v="36"/>
  </r>
  <r>
    <x v="19"/>
    <n v="2089963"/>
    <n v="90"/>
    <s v="Periodic Table/L6/CLBV/BJAN1R"/>
    <n v="106"/>
    <n v="34"/>
    <n v="32"/>
  </r>
  <r>
    <x v="19"/>
    <n v="2092657"/>
    <n v="75"/>
    <s v="Solid State-Doubt Class"/>
    <n v="86"/>
    <n v="26"/>
    <n v="30"/>
  </r>
  <r>
    <x v="19"/>
    <n v="2046694"/>
    <n v="60"/>
    <s v="Newtons Laws of Motion and Friction"/>
    <n v="373"/>
    <n v="111"/>
    <n v="29"/>
  </r>
  <r>
    <x v="19"/>
    <n v="2047466"/>
    <n v="90"/>
    <s v="Trigonometric Ratios and Identities/L4/MLIS/BJAN1R"/>
    <n v="106"/>
    <n v="31"/>
    <n v="29"/>
  </r>
  <r>
    <x v="19"/>
    <n v="2046693"/>
    <n v="60"/>
    <s v="Revision And Doubt Class"/>
    <n v="119"/>
    <n v="33"/>
    <n v="27"/>
  </r>
  <r>
    <x v="19"/>
    <n v="2053154"/>
    <n v="45"/>
    <s v="Live Doubt Class"/>
    <n v="43"/>
    <n v="11"/>
    <n v="25"/>
  </r>
  <r>
    <x v="19"/>
    <n v="2051823"/>
    <n v="90"/>
    <s v="Periodic Table/L6/CLNBS/BNTN1R"/>
    <n v="58"/>
    <n v="13"/>
    <n v="22"/>
  </r>
  <r>
    <x v="19"/>
    <n v="2051824"/>
    <n v="90"/>
    <s v="Animal Kingdom/L12/ZLCL/BNTN1R"/>
    <n v="58"/>
    <n v="11"/>
    <n v="18"/>
  </r>
  <r>
    <x v="19"/>
    <n v="2047495"/>
    <n v="90"/>
    <s v="Current and Capacitor/L26/PLPV/BJAE1R"/>
    <n v="116"/>
    <n v="11"/>
    <n v="9"/>
  </r>
  <r>
    <x v="19"/>
    <n v="2046980"/>
    <n v="55"/>
    <s v="Agriculture/L1/SLAR/B10N1RD"/>
    <n v="84"/>
    <n v="8"/>
    <n v="9"/>
  </r>
  <r>
    <x v="19"/>
    <n v="2047496"/>
    <n v="90"/>
    <s v="Carbonyl Compounds/L3/CLBV/BJAE1R"/>
    <n v="116"/>
    <n v="10"/>
    <n v="8"/>
  </r>
  <r>
    <x v="19"/>
    <n v="2046990"/>
    <n v="55"/>
    <s v="Metals and Non-metals/L1/CLSRR/B10N1RD"/>
    <n v="84"/>
    <n v="7"/>
    <n v="8"/>
  </r>
  <r>
    <x v="19"/>
    <n v="2079222"/>
    <n v="60"/>
    <s v="OPEN DC(OPTIONAL)-Kinematics"/>
    <n v="373"/>
    <n v="27"/>
    <n v="7"/>
  </r>
  <r>
    <x v="19"/>
    <n v="2051845"/>
    <n v="90"/>
    <s v="Evolution/L6/ZLSKG/BNTE1R"/>
    <n v="60"/>
    <n v="3"/>
    <n v="5"/>
  </r>
  <r>
    <x v="19"/>
    <n v="2051846"/>
    <n v="90"/>
    <s v="Aldehydes, Ketones and Carboxylic Acids/L7/CMSB/BNTE1R"/>
    <n v="60"/>
    <n v="3"/>
    <n v="5"/>
  </r>
  <r>
    <x v="19"/>
    <n v="2047000"/>
    <n v="55"/>
    <s v="Statement Conclusion/L1/MTLAD/B10N1RD"/>
    <n v="84"/>
    <n v="5"/>
    <n v="5"/>
  </r>
  <r>
    <x v="20"/>
    <n v="2047572"/>
    <n v="105"/>
    <s v="Trigonometric Ratios and Identities 02"/>
    <n v="119"/>
    <n v="77"/>
    <n v="64"/>
  </r>
  <r>
    <x v="20"/>
    <n v="2046673"/>
    <n v="105"/>
    <s v="Trigonometric Ratios and Identities 05"/>
    <n v="373"/>
    <n v="234"/>
    <n v="62"/>
  </r>
  <r>
    <x v="20"/>
    <n v="2046675"/>
    <n v="105"/>
    <s v="Stoichiometry and Redox Reactions 12"/>
    <n v="119"/>
    <n v="73"/>
    <n v="61"/>
  </r>
  <r>
    <x v="20"/>
    <n v="2080579"/>
    <n v="105"/>
    <s v="Stoichiometry and Redox Reactions 11"/>
    <n v="373"/>
    <n v="221"/>
    <n v="59"/>
  </r>
  <r>
    <x v="20"/>
    <n v="2046677"/>
    <n v="60"/>
    <s v="Stoichiometry and Redox Reactions"/>
    <n v="119"/>
    <n v="50"/>
    <n v="42"/>
  </r>
  <r>
    <x v="20"/>
    <n v="2047463"/>
    <n v="90"/>
    <s v="Kinematics/L18/PLPV/BJAN1R"/>
    <n v="106"/>
    <n v="33"/>
    <n v="31"/>
  </r>
  <r>
    <x v="20"/>
    <n v="2046678"/>
    <n v="60"/>
    <s v="Trigonometric Ratios and Identities"/>
    <n v="373"/>
    <n v="105"/>
    <n v="28"/>
  </r>
  <r>
    <x v="20"/>
    <n v="2047464"/>
    <n v="90"/>
    <s v="Periodic Table/L5/CLBV/BJAN1R"/>
    <n v="106"/>
    <n v="30"/>
    <n v="28"/>
  </r>
  <r>
    <x v="20"/>
    <n v="2051821"/>
    <n v="90"/>
    <s v="Biological Classification/L1/BTLBR/BNTN1R"/>
    <n v="58"/>
    <n v="13"/>
    <n v="22"/>
  </r>
  <r>
    <x v="20"/>
    <n v="2051822"/>
    <n v="90"/>
    <s v="Motion in A Plane/L5/PLCK/BNTN1R"/>
    <n v="58"/>
    <n v="11"/>
    <n v="18"/>
  </r>
  <r>
    <x v="20"/>
    <n v="2046667"/>
    <n v="60"/>
    <s v="OPEN DC(OPTIONAL)-Logarithm"/>
    <n v="119"/>
    <n v="14"/>
    <n v="11"/>
  </r>
  <r>
    <x v="20"/>
    <n v="2071997"/>
    <n v="60"/>
    <s v="OPEN DC(OPTIONAL)-Kinematics"/>
    <n v="119"/>
    <n v="11"/>
    <n v="9"/>
  </r>
  <r>
    <x v="20"/>
    <n v="2046668"/>
    <n v="60"/>
    <s v="OPEN DC(OPTIONAL)-Quadratic Equation"/>
    <n v="373"/>
    <n v="34"/>
    <n v="9"/>
  </r>
  <r>
    <x v="20"/>
    <n v="2071990"/>
    <n v="60"/>
    <s v="OPEN DC(OPTIONAL)-Chemical Kinetics"/>
    <n v="373"/>
    <n v="34"/>
    <n v="9"/>
  </r>
  <r>
    <x v="20"/>
    <n v="2047493"/>
    <n v="90"/>
    <s v="Carbonyl Compounds/L2/CLBV/BJAE1R"/>
    <n v="116"/>
    <n v="10"/>
    <n v="8"/>
  </r>
  <r>
    <x v="20"/>
    <n v="2047494"/>
    <n v="90"/>
    <s v="Differentiability/L3/MLIS/BJAE1R"/>
    <n v="116"/>
    <n v="9"/>
    <n v="7"/>
  </r>
  <r>
    <x v="20"/>
    <n v="2051843"/>
    <n v="90"/>
    <s v="Moving Charges and Magnetism/L6/PLVP/BNTE1R"/>
    <n v="60"/>
    <n v="2"/>
    <n v="3"/>
  </r>
  <r>
    <x v="20"/>
    <n v="2051844"/>
    <n v="90"/>
    <s v="Aldehydes, Ketones and Carboxylic Acids/L6/CMSB/BNTE1R"/>
    <n v="60"/>
    <n v="2"/>
    <n v="3"/>
  </r>
  <r>
    <x v="21"/>
    <n v="2047571"/>
    <n v="105"/>
    <s v="Trigonometric Ratios and Identities 01"/>
    <n v="119"/>
    <n v="79"/>
    <n v="66"/>
  </r>
  <r>
    <x v="21"/>
    <n v="2046656"/>
    <n v="105"/>
    <s v="Circular Motion and Work, Energy and Power 01"/>
    <n v="373"/>
    <n v="247"/>
    <n v="66"/>
  </r>
  <r>
    <x v="21"/>
    <n v="2051832"/>
    <n v="90"/>
    <s v="Animal Kingdom/L12/ZLCL/BNTN1S, BNTN2S, BNTN3T, BNTN4U"/>
    <n v="155"/>
    <n v="101"/>
    <n v="65"/>
  </r>
  <r>
    <x v="21"/>
    <n v="2046657"/>
    <n v="105"/>
    <s v="Trigonometric Ratios and Identities 04"/>
    <n v="373"/>
    <n v="242"/>
    <n v="64"/>
  </r>
  <r>
    <x v="21"/>
    <n v="2046654"/>
    <n v="105"/>
    <s v="Stoichiometry and Redox Reactions 11"/>
    <n v="119"/>
    <n v="73"/>
    <n v="61"/>
  </r>
  <r>
    <x v="21"/>
    <n v="2047715"/>
    <n v="75"/>
    <s v="Chemical Kinetics-01"/>
    <n v="317"/>
    <n v="170"/>
    <n v="53"/>
  </r>
  <r>
    <x v="21"/>
    <n v="2047461"/>
    <n v="90"/>
    <s v="Periodic Table/L4/CLBV/BJAN1R"/>
    <n v="106"/>
    <n v="34"/>
    <n v="32"/>
  </r>
  <r>
    <x v="21"/>
    <n v="2047462"/>
    <n v="90"/>
    <s v="Trigonometric Ratios and Identities/L3/MLIS/BJAN1R"/>
    <n v="106"/>
    <n v="33"/>
    <n v="31"/>
  </r>
  <r>
    <x v="21"/>
    <n v="2046662"/>
    <n v="60"/>
    <s v="Trigonometric Ratios and Identities"/>
    <n v="373"/>
    <n v="112"/>
    <n v="30"/>
  </r>
  <r>
    <x v="21"/>
    <n v="2046661"/>
    <n v="60"/>
    <s v="Sequence and Progression"/>
    <n v="119"/>
    <n v="30"/>
    <n v="25"/>
  </r>
  <r>
    <x v="21"/>
    <n v="2051820"/>
    <n v="90"/>
    <s v="Periodic Table/L5/CLNBS/BNTN1R"/>
    <n v="57"/>
    <n v="10"/>
    <n v="17"/>
  </r>
  <r>
    <x v="21"/>
    <n v="2051819"/>
    <n v="90"/>
    <s v="Motion in A Plane/L4/PLCK/BNTN1R"/>
    <n v="57"/>
    <n v="9"/>
    <n v="15"/>
  </r>
  <r>
    <x v="21"/>
    <n v="2047491"/>
    <n v="90"/>
    <s v="Differentiability/L2/MLIS/BJAE1R"/>
    <n v="116"/>
    <n v="12"/>
    <n v="10"/>
  </r>
  <r>
    <x v="21"/>
    <n v="2047492"/>
    <n v="90"/>
    <s v="Current and Capacitor/L25/PLPV/BJAE1R"/>
    <n v="116"/>
    <n v="11"/>
    <n v="9"/>
  </r>
  <r>
    <x v="21"/>
    <n v="2051841"/>
    <n v="90"/>
    <s v="Moving Charges and Magnetism/L5/PLVP/BNTE1R"/>
    <n v="59"/>
    <n v="2"/>
    <n v="3"/>
  </r>
  <r>
    <x v="21"/>
    <n v="2051842"/>
    <n v="90"/>
    <s v="Evolution/L5/ZLSKG/BNTE1R"/>
    <n v="59"/>
    <n v="2"/>
    <n v="3"/>
  </r>
  <r>
    <x v="22"/>
    <n v="2047857"/>
    <n v="105"/>
    <s v="Circular Motion and Work, Energy and Power 02"/>
    <n v="118"/>
    <n v="77"/>
    <n v="65"/>
  </r>
  <r>
    <x v="22"/>
    <n v="2046645"/>
    <n v="105"/>
    <s v="Stoichiometry and Redox Reactions 10"/>
    <n v="118"/>
    <n v="76"/>
    <n v="64"/>
  </r>
  <r>
    <x v="22"/>
    <n v="2046641"/>
    <n v="105"/>
    <s v="Newtons Laws of Motion and Friction 12"/>
    <n v="373"/>
    <n v="226"/>
    <n v="60"/>
  </r>
  <r>
    <x v="22"/>
    <n v="2046644"/>
    <n v="105"/>
    <s v="Stoichiometry and Redox Reactions 10"/>
    <n v="373"/>
    <n v="220"/>
    <n v="58"/>
  </r>
  <r>
    <x v="22"/>
    <n v="2071004"/>
    <n v="60"/>
    <s v="Stoichiometry and Redox Reactions"/>
    <n v="118"/>
    <n v="46"/>
    <n v="38"/>
  </r>
  <r>
    <x v="22"/>
    <n v="2047459"/>
    <n v="90"/>
    <s v="Periodic Table/L3/CLBV/BJAN1R"/>
    <n v="106"/>
    <n v="33"/>
    <n v="31"/>
  </r>
  <r>
    <x v="22"/>
    <n v="2047460"/>
    <n v="90"/>
    <s v="Kinematics/L17/PLPV/BJAN1R"/>
    <n v="106"/>
    <n v="30"/>
    <n v="28"/>
  </r>
  <r>
    <x v="22"/>
    <n v="2046648"/>
    <n v="60"/>
    <s v="Stoichiometry and Redox Reactions"/>
    <n v="373"/>
    <n v="93"/>
    <n v="24"/>
  </r>
  <r>
    <x v="22"/>
    <n v="2051817"/>
    <n v="90"/>
    <s v="Animal Kingdom/L11/ZLCL/BNTN1R"/>
    <n v="57"/>
    <n v="12"/>
    <n v="21"/>
  </r>
  <r>
    <x v="22"/>
    <n v="2051818"/>
    <n v="90"/>
    <s v="Motion in A Plane/L3/PLCK/BNTN1R"/>
    <n v="57"/>
    <n v="11"/>
    <n v="19"/>
  </r>
  <r>
    <x v="22"/>
    <n v="2046616"/>
    <n v="60"/>
    <s v="OPEN DC(OPTIONAL)-Logarithm"/>
    <n v="118"/>
    <n v="15"/>
    <n v="12"/>
  </r>
  <r>
    <x v="22"/>
    <n v="2047489"/>
    <n v="90"/>
    <s v="Current and Capacitor/L24/PLPV/BJAE1R"/>
    <n v="116"/>
    <n v="12"/>
    <n v="10"/>
  </r>
  <r>
    <x v="22"/>
    <n v="2046950"/>
    <n v="55"/>
    <s v="The Human Eye and The Colourful World/L3/PLTSR/B10N1RD"/>
    <n v="84"/>
    <n v="8"/>
    <n v="9"/>
  </r>
  <r>
    <x v="22"/>
    <n v="2046942"/>
    <n v="55"/>
    <s v="Transportation/L1/BLHP/B10N1RD"/>
    <n v="84"/>
    <n v="8"/>
    <n v="9"/>
  </r>
  <r>
    <x v="22"/>
    <n v="2047490"/>
    <n v="90"/>
    <s v="Differentiability/L1/MLIS/BJAE1R"/>
    <n v="116"/>
    <n v="10"/>
    <n v="8"/>
  </r>
  <r>
    <x v="22"/>
    <n v="2046617"/>
    <n v="60"/>
    <s v="OPEN DC(OPTIONAL)-Quadratic Equation"/>
    <n v="373"/>
    <n v="32"/>
    <n v="8"/>
  </r>
  <r>
    <x v="22"/>
    <n v="2046934"/>
    <n v="55"/>
    <s v="Introduction to Trigonometry/L3/MLUK/B10N1RD"/>
    <n v="84"/>
    <n v="7"/>
    <n v="8"/>
  </r>
  <r>
    <x v="22"/>
    <n v="2046619"/>
    <n v="60"/>
    <s v="Chemical Bonding and Molecular Structure"/>
    <n v="373"/>
    <n v="28"/>
    <n v="7"/>
  </r>
  <r>
    <x v="22"/>
    <n v="2046618"/>
    <n v="60"/>
    <s v="OPEN DC(OPTIONAL)-Atomic Structure"/>
    <n v="118"/>
    <n v="9"/>
    <n v="7"/>
  </r>
  <r>
    <x v="22"/>
    <n v="2051840"/>
    <n v="90"/>
    <s v="Principles Of Inheritiance And Variation/L11/BTLGP/BNTE1R"/>
    <n v="59"/>
    <n v="2"/>
    <n v="3"/>
  </r>
  <r>
    <x v="22"/>
    <n v="2051839"/>
    <n v="90"/>
    <s v="Moving Charges and Magnetism/L4/PLVP/BNTE1R"/>
    <n v="59"/>
    <n v="2"/>
    <n v="3"/>
  </r>
  <r>
    <x v="23"/>
    <n v="2047855"/>
    <n v="105"/>
    <s v="Circular Motion and Work, Energy and Power 01"/>
    <n v="118"/>
    <n v="74"/>
    <n v="62"/>
  </r>
  <r>
    <x v="23"/>
    <n v="1999582"/>
    <n v="105"/>
    <s v="Newton\&amp;#039;s Laws of Motion and Friction 11"/>
    <n v="373"/>
    <n v="224"/>
    <n v="60"/>
  </r>
  <r>
    <x v="23"/>
    <n v="2039730"/>
    <n v="105"/>
    <s v="Sequence and Progression 08"/>
    <n v="118"/>
    <n v="69"/>
    <n v="58"/>
  </r>
  <r>
    <x v="23"/>
    <n v="1999581"/>
    <n v="105"/>
    <s v="Stoichiometry and Redox Reactions 09"/>
    <n v="373"/>
    <n v="212"/>
    <n v="56"/>
  </r>
  <r>
    <x v="23"/>
    <n v="2043515"/>
    <n v="65"/>
    <s v="Motion in A Plane/Extra Class/PLCK/BNTN1R, BNTN1S, BNTN2S, BNTN3T, BNTN4U"/>
    <n v="171"/>
    <n v="76"/>
    <n v="44"/>
  </r>
  <r>
    <x v="23"/>
    <n v="2043517"/>
    <n v="80"/>
    <s v="Motion in A Plane/Extra Class/PLCK/BNTN1R, BNTN1S, BNTN2S, BNTN3T, BNTN4U"/>
    <n v="171"/>
    <n v="70"/>
    <n v="40"/>
  </r>
  <r>
    <x v="23"/>
    <n v="2048527"/>
    <n v="90"/>
    <s v="Continuity/ExtraClass/MLIS/BJAE1R,BJAE1S,BJAE2S"/>
    <n v="146"/>
    <n v="36"/>
    <n v="24"/>
  </r>
  <r>
    <x v="23"/>
    <n v="2048700"/>
    <n v="60"/>
    <s v="Sequence and Progression"/>
    <n v="118"/>
    <n v="29"/>
    <n v="24"/>
  </r>
  <r>
    <x v="23"/>
    <n v="1999725"/>
    <n v="60"/>
    <s v="Stoichiometry and Redox Reactions"/>
    <n v="373"/>
    <n v="86"/>
    <n v="23"/>
  </r>
  <r>
    <x v="23"/>
    <n v="2048699"/>
    <n v="50"/>
    <s v="Doubt Class//PLCK/BNTN1R, BNTN1S, BNTN2S, BNTN3T, BNTN4U"/>
    <n v="171"/>
    <n v="39"/>
    <n v="22"/>
  </r>
  <r>
    <x v="23"/>
    <n v="2043587"/>
    <n v="60"/>
    <s v="Doubt Class//MLIS/BJAN1R"/>
    <n v="106"/>
    <n v="16"/>
    <n v="15"/>
  </r>
  <r>
    <x v="23"/>
    <n v="2043588"/>
    <n v="90"/>
    <s v="Doubt Class//PLPV/BJAE1R"/>
    <n v="116"/>
    <n v="5"/>
    <n v="4"/>
  </r>
  <r>
    <x v="23"/>
    <n v="2043504"/>
    <n v="90"/>
    <s v="Moving Charges and Magnetism/L3/PLVP/BNTE1R"/>
    <n v="59"/>
    <n v="2"/>
    <n v="3"/>
  </r>
  <r>
    <x v="23"/>
    <n v="2043503"/>
    <n v="90"/>
    <s v="Evolution/L4/ZLSKG/BNTE1R"/>
    <n v="59"/>
    <n v="1"/>
    <n v="1"/>
  </r>
  <r>
    <x v="24"/>
    <n v="2031375"/>
    <n v="105"/>
    <s v="Stoichiometry and Redox Reactions 10"/>
    <n v="118"/>
    <n v="75"/>
    <n v="63"/>
  </r>
  <r>
    <x v="24"/>
    <n v="2039728"/>
    <n v="105"/>
    <s v="Sequence and Progression 07"/>
    <n v="118"/>
    <n v="74"/>
    <n v="62"/>
  </r>
  <r>
    <x v="24"/>
    <n v="1999583"/>
    <n v="105"/>
    <s v="Trigonometric Ratios and Identities 03"/>
    <n v="373"/>
    <n v="233"/>
    <n v="62"/>
  </r>
  <r>
    <x v="24"/>
    <n v="1999584"/>
    <n v="105"/>
    <s v="Stoichiometry and Redox Reactions 08"/>
    <n v="373"/>
    <n v="224"/>
    <n v="60"/>
  </r>
  <r>
    <x v="24"/>
    <n v="2003463"/>
    <n v="90"/>
    <s v="Trigonometric Ratios and Identities/L2/MLIS/BJAN1R"/>
    <n v="106"/>
    <n v="34"/>
    <n v="32"/>
  </r>
  <r>
    <x v="24"/>
    <n v="2003464"/>
    <n v="90"/>
    <s v="Newton\&amp;#039;s Laws of Motion and Friction/L2/PLPV/BJAN1R"/>
    <n v="106"/>
    <n v="34"/>
    <n v="32"/>
  </r>
  <r>
    <x v="24"/>
    <n v="1999723"/>
    <n v="60"/>
    <s v="Sequence and Progression"/>
    <n v="373"/>
    <n v="116"/>
    <n v="31"/>
  </r>
  <r>
    <x v="24"/>
    <n v="2039729"/>
    <n v="60"/>
    <s v="Sequence and Progression"/>
    <n v="118"/>
    <n v="28"/>
    <n v="23"/>
  </r>
  <r>
    <x v="24"/>
    <n v="2043502"/>
    <n v="60"/>
    <s v="Doubt ClassPLCKBNTN1R, BNTN1S, BNTN2S, BNTN3T, BNTN4U"/>
    <n v="171"/>
    <n v="34"/>
    <n v="19"/>
  </r>
  <r>
    <x v="24"/>
    <n v="2043476"/>
    <n v="90"/>
    <s v="Animal Kingdom/L10/ZLCL/BNTN1R"/>
    <n v="57"/>
    <n v="10"/>
    <n v="17"/>
  </r>
  <r>
    <x v="24"/>
    <n v="2004421"/>
    <n v="90"/>
    <s v="The Living World/L2/BTLBR/BNTN1R"/>
    <n v="57"/>
    <n v="9"/>
    <n v="15"/>
  </r>
  <r>
    <x v="24"/>
    <n v="1999687"/>
    <n v="60"/>
    <s v="OPEN DC(OPTIONAL)-Atomic Structure"/>
    <n v="118"/>
    <n v="18"/>
    <n v="15"/>
  </r>
  <r>
    <x v="24"/>
    <n v="1999685"/>
    <n v="60"/>
    <s v="OPEN DC(OPTIONAL)-Logarithm"/>
    <n v="118"/>
    <n v="15"/>
    <n v="12"/>
  </r>
  <r>
    <x v="24"/>
    <n v="2003493"/>
    <n v="90"/>
    <s v="Heat Transfer /L2/PLPV/BJAE1R"/>
    <n v="116"/>
    <n v="11"/>
    <n v="9"/>
  </r>
  <r>
    <x v="24"/>
    <n v="1981497"/>
    <n v="20"/>
    <s v="Doubt Class/10th CBSE/CLSRR/B10N1RD, B10N2SD, B10N1SD, B10N1RE, B10N2SE"/>
    <n v="135"/>
    <n v="13"/>
    <n v="9"/>
  </r>
  <r>
    <x v="24"/>
    <n v="1981495"/>
    <n v="25"/>
    <s v="Doubt Class/10th CBSE/PLTSR/B10N1RD, B10N2SD, B10N1SD, B10N1RE, B10N2SE"/>
    <n v="135"/>
    <n v="13"/>
    <n v="9"/>
  </r>
  <r>
    <x v="24"/>
    <n v="1994366"/>
    <n v="55"/>
    <s v="Acids, Bases and Salts/L7/CLSRR/B10N1RD"/>
    <n v="84"/>
    <n v="7"/>
    <n v="8"/>
  </r>
  <r>
    <x v="24"/>
    <n v="2003494"/>
    <n v="90"/>
    <s v="Carbonyl Compounds/L2/CLBV/BJAE1R"/>
    <n v="116"/>
    <n v="10"/>
    <n v="8"/>
  </r>
  <r>
    <x v="24"/>
    <n v="1999681"/>
    <n v="60"/>
    <s v="Chemical Bonding and Molecular Structure"/>
    <n v="373"/>
    <n v="28"/>
    <n v="7"/>
  </r>
  <r>
    <x v="24"/>
    <n v="2043366"/>
    <n v="55"/>
    <s v="Introduction to Trigonometry/L2/MLND/B10N1RD"/>
    <n v="84"/>
    <n v="4"/>
    <n v="4"/>
  </r>
  <r>
    <x v="24"/>
    <n v="2039877"/>
    <n v="55"/>
    <s v="The Human Eye and The Colourful World/L2/PLTSR/B10N1RD"/>
    <n v="84"/>
    <n v="3"/>
    <n v="3"/>
  </r>
  <r>
    <x v="24"/>
    <n v="2004438"/>
    <n v="90"/>
    <s v="Principles Of Inheritiance And Variation/L10/BTLGP/BNTE1R"/>
    <n v="59"/>
    <n v="1"/>
    <n v="1"/>
  </r>
  <r>
    <x v="24"/>
    <n v="2004437"/>
    <n v="90"/>
    <s v="Aldehydes, Ketones and Carboxylic Acids/L5/CMSB/BNTE1R"/>
    <n v="59"/>
    <n v="1"/>
    <n v="1"/>
  </r>
  <r>
    <x v="25"/>
    <n v="2031370"/>
    <n v="105"/>
    <s v="Newtons Laws of Motion and Friction 12"/>
    <n v="118"/>
    <n v="78"/>
    <n v="66"/>
  </r>
  <r>
    <x v="25"/>
    <n v="1999586"/>
    <n v="105"/>
    <s v="Trigonometric Ratios and Identities 02"/>
    <n v="373"/>
    <n v="242"/>
    <n v="64"/>
  </r>
  <r>
    <x v="25"/>
    <n v="2031374"/>
    <n v="105"/>
    <s v="Stoichiometry and Redox Reactions 09"/>
    <n v="118"/>
    <n v="71"/>
    <n v="60"/>
  </r>
  <r>
    <x v="25"/>
    <n v="1999585"/>
    <n v="105"/>
    <s v="Newton\&amp;#039;s Laws of Motion and Friction 10"/>
    <n v="373"/>
    <n v="218"/>
    <n v="58"/>
  </r>
  <r>
    <x v="25"/>
    <n v="1999731"/>
    <n v="60"/>
    <s v="Stoichiometry and Redox Reactions"/>
    <n v="118"/>
    <n v="44"/>
    <n v="37"/>
  </r>
  <r>
    <x v="25"/>
    <n v="2039872"/>
    <n v="80"/>
    <s v="Motion in A Plane/Extra Class/PLCK/BNTN1R, BNTN1S, BNTN2S, BNTN3T, BNTN4U"/>
    <n v="172"/>
    <n v="56"/>
    <n v="32"/>
  </r>
  <r>
    <x v="25"/>
    <n v="1999721"/>
    <n v="60"/>
    <s v="Newton\&amp;#039;s Laws of Motion and Friction"/>
    <n v="373"/>
    <n v="102"/>
    <n v="27"/>
  </r>
  <r>
    <x v="25"/>
    <n v="2038014"/>
    <n v="90"/>
    <s v="Doubt Class//PLPV/BJAN1R, BJAN1S, BJAN2S, BJAN3T"/>
    <n v="212"/>
    <n v="47"/>
    <n v="22"/>
  </r>
  <r>
    <x v="25"/>
    <n v="2039879"/>
    <n v="75"/>
    <s v="Continuity/L4/MLIS/BJAE1R"/>
    <n v="116"/>
    <n v="10"/>
    <n v="8"/>
  </r>
  <r>
    <x v="25"/>
    <n v="1994344"/>
    <n v="55"/>
    <s v="Acids, Bases and Salts/L6/CLSRR/B10N1RD"/>
    <n v="84"/>
    <n v="6"/>
    <n v="7"/>
  </r>
  <r>
    <x v="25"/>
    <n v="2039880"/>
    <n v="105"/>
    <s v="Current and Capacitor/L23/PLPV/BJAE1R"/>
    <n v="116"/>
    <n v="9"/>
    <n v="7"/>
  </r>
  <r>
    <x v="25"/>
    <n v="1994334"/>
    <n v="55"/>
    <s v="Water Resources/L2/SLAR/B10N1RD"/>
    <n v="84"/>
    <n v="6"/>
    <n v="7"/>
  </r>
  <r>
    <x v="25"/>
    <n v="1994354"/>
    <n v="55"/>
    <s v="Coding Decoding/L2/MTLAD/B10N1RD"/>
    <n v="84"/>
    <n v="5"/>
    <n v="5"/>
  </r>
  <r>
    <x v="26"/>
    <n v="2031373"/>
    <n v="105"/>
    <s v="Stoichiometry and Redox Reactions 08"/>
    <n v="118"/>
    <n v="75"/>
    <n v="63"/>
  </r>
  <r>
    <x v="26"/>
    <n v="1999588"/>
    <n v="105"/>
    <s v="Newton\&amp;#039;s Laws of Motion and Friction 09"/>
    <n v="373"/>
    <n v="232"/>
    <n v="62"/>
  </r>
  <r>
    <x v="26"/>
    <n v="2031368"/>
    <n v="105"/>
    <s v="Newtons Laws of Motion and Friction 11"/>
    <n v="118"/>
    <n v="73"/>
    <n v="61"/>
  </r>
  <r>
    <x v="26"/>
    <n v="1999587"/>
    <n v="105"/>
    <s v="Stoichiometry and Redox Reactions 07"/>
    <n v="373"/>
    <n v="208"/>
    <n v="55"/>
  </r>
  <r>
    <x v="26"/>
    <n v="2003459"/>
    <n v="90"/>
    <s v="Kinematics/L15/PLPV/BJAN1R"/>
    <n v="106"/>
    <n v="32"/>
    <n v="30"/>
  </r>
  <r>
    <x v="26"/>
    <n v="2003460"/>
    <n v="90"/>
    <s v="Periodic Table/L2/CLBV/BJAN1R"/>
    <n v="106"/>
    <n v="32"/>
    <n v="30"/>
  </r>
  <r>
    <x v="26"/>
    <n v="2031369"/>
    <n v="60"/>
    <s v="Newtons Laws of Motion and Friction"/>
    <n v="118"/>
    <n v="34"/>
    <n v="28"/>
  </r>
  <r>
    <x v="26"/>
    <n v="1999726"/>
    <n v="60"/>
    <s v="Stoichiometry and Redox Reactions"/>
    <n v="373"/>
    <n v="95"/>
    <n v="25"/>
  </r>
  <r>
    <x v="26"/>
    <n v="1999688"/>
    <n v="60"/>
    <s v="OPEN DC(OPTIONAL)-Atomic Structure"/>
    <n v="118"/>
    <n v="15"/>
    <n v="12"/>
  </r>
  <r>
    <x v="26"/>
    <n v="1999682"/>
    <n v="60"/>
    <s v="Chemical Bonding and Molecular Structure"/>
    <n v="373"/>
    <n v="36"/>
    <n v="9"/>
  </r>
  <r>
    <x v="26"/>
    <n v="2003490"/>
    <n v="90"/>
    <s v="Continuity/L3/MLIS/BJAE1R"/>
    <n v="116"/>
    <n v="10"/>
    <n v="8"/>
  </r>
  <r>
    <x v="26"/>
    <n v="2003489"/>
    <n v="90"/>
    <s v="Alcohols and Ethers/L12/CLBV/BJAE1R"/>
    <n v="116"/>
    <n v="10"/>
    <n v="8"/>
  </r>
  <r>
    <x v="26"/>
    <n v="1999677"/>
    <n v="60"/>
    <s v="OPEN DC(OPTIONAL)-Kinematics"/>
    <n v="373"/>
    <n v="27"/>
    <n v="7"/>
  </r>
  <r>
    <x v="26"/>
    <n v="1999683"/>
    <n v="60"/>
    <s v="OPEN DC(OPTIONAL)-Kinematics"/>
    <n v="118"/>
    <n v="9"/>
    <n v="7"/>
  </r>
  <r>
    <x v="27"/>
    <n v="1999589"/>
    <n v="105"/>
    <s v="Trigonometric Ratios and Identities 01"/>
    <n v="373"/>
    <n v="247"/>
    <n v="66"/>
  </r>
  <r>
    <x v="27"/>
    <n v="2031343"/>
    <n v="105"/>
    <s v="Stoichiometry and Redox Reactions 07"/>
    <n v="118"/>
    <n v="77"/>
    <n v="65"/>
  </r>
  <r>
    <x v="27"/>
    <n v="1999601"/>
    <n v="105"/>
    <s v="Newtons Laws of Motion and Friction 10"/>
    <n v="118"/>
    <n v="77"/>
    <n v="65"/>
  </r>
  <r>
    <x v="27"/>
    <n v="1999590"/>
    <n v="105"/>
    <s v="Stoichiometry and Redox Reactions 06"/>
    <n v="373"/>
    <n v="230"/>
    <n v="61"/>
  </r>
  <r>
    <x v="27"/>
    <n v="2003457"/>
    <n v="90"/>
    <s v="Periodic Table/L1/CLBV/BJAN1R"/>
    <n v="106"/>
    <n v="36"/>
    <n v="33"/>
  </r>
  <r>
    <x v="27"/>
    <n v="2003458"/>
    <n v="90"/>
    <s v="Sequence and Progression/L7/MLIS/BJAN1R"/>
    <n v="106"/>
    <n v="34"/>
    <n v="32"/>
  </r>
  <r>
    <x v="27"/>
    <n v="1999724"/>
    <n v="60"/>
    <s v="Sequence and Progression"/>
    <n v="373"/>
    <n v="113"/>
    <n v="30"/>
  </r>
  <r>
    <x v="27"/>
    <n v="1999728"/>
    <n v="60"/>
    <s v="Newtons Laws of Motion and Friction"/>
    <n v="118"/>
    <n v="32"/>
    <n v="27"/>
  </r>
  <r>
    <x v="27"/>
    <n v="2004417"/>
    <n v="90"/>
    <s v="Motion in A Plane/L2/PLCK/BNTN1R"/>
    <n v="57"/>
    <n v="10"/>
    <n v="17"/>
  </r>
  <r>
    <x v="27"/>
    <n v="2004418"/>
    <n v="90"/>
    <s v="Periodic Table/L4/CLNBS/BNTN1R"/>
    <n v="57"/>
    <n v="10"/>
    <n v="17"/>
  </r>
  <r>
    <x v="27"/>
    <n v="2003487"/>
    <n v="90"/>
    <s v="Continuity/L2/MLIS/BJAE1R"/>
    <n v="116"/>
    <n v="12"/>
    <n v="10"/>
  </r>
  <r>
    <x v="27"/>
    <n v="2003488"/>
    <n v="90"/>
    <s v="Heat Transfer /L1/PLPV/BJAE1R"/>
    <n v="116"/>
    <n v="10"/>
    <n v="8"/>
  </r>
  <r>
    <x v="27"/>
    <n v="2004434"/>
    <n v="90"/>
    <s v="Principles Of Inheritiance And Variation/L9/BTLGP/BNTE1R"/>
    <n v="59"/>
    <n v="1"/>
    <n v="1"/>
  </r>
  <r>
    <x v="27"/>
    <n v="2004433"/>
    <n v="90"/>
    <s v="Moving Charges and Magnetism/L2/PLVP/BNTE1R"/>
    <n v="59"/>
    <n v="1"/>
    <n v="1"/>
  </r>
  <r>
    <x v="28"/>
    <n v="1999604"/>
    <n v="105"/>
    <s v="Sequence and Progression 06"/>
    <n v="118"/>
    <n v="80"/>
    <n v="67"/>
  </r>
  <r>
    <x v="28"/>
    <n v="1999592"/>
    <n v="105"/>
    <s v="Sequence and Progression 08"/>
    <n v="373"/>
    <n v="240"/>
    <n v="64"/>
  </r>
  <r>
    <x v="28"/>
    <n v="1999603"/>
    <n v="105"/>
    <s v="Stoichiometry and Redox Reactions 06"/>
    <n v="118"/>
    <n v="74"/>
    <n v="62"/>
  </r>
  <r>
    <x v="28"/>
    <n v="1999591"/>
    <n v="105"/>
    <s v="Newton\&amp;#039;s Laws of Motion and Friction 08"/>
    <n v="373"/>
    <n v="234"/>
    <n v="62"/>
  </r>
  <r>
    <x v="28"/>
    <n v="1999732"/>
    <n v="60"/>
    <s v="Stoichiometry and Redox Reactions"/>
    <n v="118"/>
    <n v="47"/>
    <n v="39"/>
  </r>
  <r>
    <x v="28"/>
    <n v="2003456"/>
    <n v="90"/>
    <s v="Kinematics/L14/PLPV/BJAN1R"/>
    <n v="106"/>
    <n v="33"/>
    <n v="31"/>
  </r>
  <r>
    <x v="28"/>
    <n v="1999722"/>
    <n v="60"/>
    <s v="Newton\&amp;#039;s Laws of Motion and Friction"/>
    <n v="373"/>
    <n v="115"/>
    <n v="30"/>
  </r>
  <r>
    <x v="28"/>
    <n v="2003455"/>
    <n v="90"/>
    <s v="Atomic Structure/L12/CLBV/BJAN1R"/>
    <n v="106"/>
    <n v="32"/>
    <n v="30"/>
  </r>
  <r>
    <x v="28"/>
    <n v="2004415"/>
    <n v="90"/>
    <s v="Animal Kingdom/L9/ZLCL/BNTN1R"/>
    <n v="57"/>
    <n v="11"/>
    <n v="19"/>
  </r>
  <r>
    <x v="28"/>
    <n v="2004416"/>
    <n v="90"/>
    <s v="Motion in A Plane/L1/PLCK/BNTN1R"/>
    <n v="57"/>
    <n v="11"/>
    <n v="19"/>
  </r>
  <r>
    <x v="28"/>
    <n v="1999684"/>
    <n v="60"/>
    <s v="OPEN DC(OPTIONAL)-Kinematics"/>
    <n v="118"/>
    <n v="12"/>
    <n v="10"/>
  </r>
  <r>
    <x v="28"/>
    <n v="2003485"/>
    <n v="90"/>
    <s v="Thermal Physics/L1/PLPV/BJAE1R"/>
    <n v="116"/>
    <n v="12"/>
    <n v="10"/>
  </r>
  <r>
    <x v="28"/>
    <n v="1994276"/>
    <n v="55"/>
    <s v="Respiration/L3/BLHP/B10N1RD"/>
    <n v="84"/>
    <n v="9"/>
    <n v="10"/>
  </r>
  <r>
    <x v="28"/>
    <n v="1994293"/>
    <n v="55"/>
    <s v="The Human Eye and The Colourful World/L1/PLTSR/B10N1RD"/>
    <n v="84"/>
    <n v="9"/>
    <n v="10"/>
  </r>
  <r>
    <x v="28"/>
    <n v="1999686"/>
    <n v="60"/>
    <s v="OPEN DC(OPTIONAL)-Logarithm"/>
    <n v="118"/>
    <n v="11"/>
    <n v="9"/>
  </r>
  <r>
    <x v="28"/>
    <n v="1999678"/>
    <n v="60"/>
    <s v="OPEN DC(OPTIONAL)-Kinematics"/>
    <n v="373"/>
    <n v="34"/>
    <n v="9"/>
  </r>
  <r>
    <x v="28"/>
    <n v="1994260"/>
    <n v="55"/>
    <s v="Introduction to Trigonometry/L1/MLUK/B10N1RD"/>
    <n v="84"/>
    <n v="8"/>
    <n v="9"/>
  </r>
  <r>
    <x v="28"/>
    <n v="2003486"/>
    <n v="90"/>
    <s v="Continuity/L1/MLIS/BJAE1R"/>
    <n v="116"/>
    <n v="10"/>
    <n v="8"/>
  </r>
  <r>
    <x v="28"/>
    <n v="1999680"/>
    <n v="60"/>
    <s v="OPEN DC(OPTIONAL)-Quadratic Equation"/>
    <n v="373"/>
    <n v="30"/>
    <n v="8"/>
  </r>
  <r>
    <x v="28"/>
    <n v="2004431"/>
    <n v="90"/>
    <s v="Moving Charges and Magnetism/L1/PLVP/BNTE1R"/>
    <n v="59"/>
    <n v="2"/>
    <n v="3"/>
  </r>
  <r>
    <x v="28"/>
    <n v="2004432"/>
    <n v="90"/>
    <s v="Evolution/L3/ZLSKG/BNTE1R"/>
    <n v="59"/>
    <n v="2"/>
    <n v="3"/>
  </r>
  <r>
    <x v="29"/>
    <n v="1951438"/>
    <n v="55"/>
    <s v="Acids, Bases and Salts/L3/CLMG/B7N1RE, B7N2SE"/>
    <n v="22"/>
    <n v="20"/>
    <n v="90"/>
  </r>
  <r>
    <x v="29"/>
    <n v="1951420"/>
    <n v="55"/>
    <s v="Exponent and Power/L2/MLLJ/B7N1RE, B7N2SE"/>
    <n v="22"/>
    <n v="19"/>
    <n v="86"/>
  </r>
  <r>
    <x v="29"/>
    <n v="1951376"/>
    <n v="55"/>
    <s v="Coding Decoding/L2/MTLVV/B7N1RE, B7N2SE"/>
    <n v="22"/>
    <n v="19"/>
    <n v="86"/>
  </r>
  <r>
    <x v="29"/>
    <n v="1951307"/>
    <n v="55"/>
    <s v="Tissue (Plants and Animals)/L1/BLNA/B9I1RE, B9I2SE"/>
    <n v="18"/>
    <n v="14"/>
    <n v="77"/>
  </r>
  <r>
    <x v="29"/>
    <n v="1951311"/>
    <n v="55"/>
    <s v="Newtons Laws of motion/L3/PLTSR/B9I1RE, B9I2SE"/>
    <n v="18"/>
    <n v="14"/>
    <n v="77"/>
  </r>
  <r>
    <x v="29"/>
    <n v="1951323"/>
    <n v="55"/>
    <s v="Water, solutions and crystals/L4/CLMG/B9I1RE, B9I2SE"/>
    <n v="18"/>
    <n v="14"/>
    <n v="77"/>
  </r>
  <r>
    <x v="29"/>
    <n v="1951421"/>
    <n v="55"/>
    <s v="Combustion and Flame/L4/CLSRR/B8N1RE, B8N2SE"/>
    <n v="26"/>
    <n v="20"/>
    <n v="76"/>
  </r>
  <r>
    <x v="29"/>
    <n v="1951439"/>
    <n v="55"/>
    <s v="Inserting The Missing Character//MTLVV/B8N1RE, B8N2SE"/>
    <n v="26"/>
    <n v="20"/>
    <n v="76"/>
  </r>
  <r>
    <x v="29"/>
    <n v="1951309"/>
    <n v="55"/>
    <s v="Force and Laws of Motion/L3/PLMKB/B9N1RE, B9N2SE"/>
    <n v="44"/>
    <n v="33"/>
    <n v="75"/>
  </r>
  <r>
    <x v="29"/>
    <n v="1951317"/>
    <n v="55"/>
    <s v="Is Matter Around us Pure/L5/CLVK/B9N1RE, B9N2SE"/>
    <n v="44"/>
    <n v="33"/>
    <n v="75"/>
  </r>
  <r>
    <x v="29"/>
    <n v="1951437"/>
    <n v="55"/>
    <s v="Playing with Numbers/L5/MLUK/B6N1RE, B6N2SE"/>
    <n v="15"/>
    <n v="11"/>
    <n v="73"/>
  </r>
  <r>
    <x v="29"/>
    <n v="1951436"/>
    <n v="55"/>
    <s v="Reproduction in plants and animals/L3/BLHP/B8I1RE, B8I2SE"/>
    <n v="15"/>
    <n v="11"/>
    <n v="73"/>
  </r>
  <r>
    <x v="29"/>
    <n v="1951319"/>
    <n v="55"/>
    <s v="Logical Venn Diagram/L1/MTLAD/B9I1RE, B9I2SE"/>
    <n v="18"/>
    <n v="13"/>
    <n v="72"/>
  </r>
  <r>
    <x v="29"/>
    <n v="1951315"/>
    <n v="55"/>
    <s v="Factorization/L2/MLUK/B9I1RE, B9I2SE"/>
    <n v="18"/>
    <n v="13"/>
    <n v="72"/>
  </r>
  <r>
    <x v="29"/>
    <n v="1951305"/>
    <n v="55"/>
    <s v="Is Matter Around us Pure/L4/CLVK/B9N1RE, B9N2SE"/>
    <n v="44"/>
    <n v="31"/>
    <n v="70"/>
  </r>
  <r>
    <x v="29"/>
    <n v="1951320"/>
    <n v="55"/>
    <s v="Study of Acids bases and salts, Analytical Chemistry/L5/CLSRR/B10I1RE, B10I2SE"/>
    <n v="25"/>
    <n v="17"/>
    <n v="68"/>
  </r>
  <r>
    <x v="29"/>
    <n v="1951321"/>
    <n v="55"/>
    <s v="Logical Venn Diagram/L1/MTLAD/B9N1RE, B9N2SE"/>
    <n v="44"/>
    <n v="30"/>
    <n v="68"/>
  </r>
  <r>
    <x v="29"/>
    <n v="1951333"/>
    <n v="55"/>
    <s v="Refraction Of Light Of Plane Surfaces/L1/PLPNS/B10I1RE, B10I2SE"/>
    <n v="25"/>
    <n v="17"/>
    <n v="68"/>
  </r>
  <r>
    <x v="29"/>
    <n v="1951310"/>
    <n v="55"/>
    <s v="Respiration/L1/BLNA/B10N1RE, B10N2SE"/>
    <n v="28"/>
    <n v="19"/>
    <n v="67"/>
  </r>
  <r>
    <x v="29"/>
    <n v="1951416"/>
    <n v="55"/>
    <s v="Logical Venn Diagram/L1/MTLAD/B8I1RE, B8I2SE"/>
    <n v="15"/>
    <n v="10"/>
    <n v="66"/>
  </r>
  <r>
    <x v="29"/>
    <n v="1951412"/>
    <n v="55"/>
    <s v="Lines and Angles/L4/MLUK/B9N1RE, B9N2SE"/>
    <n v="44"/>
    <n v="29"/>
    <n v="65"/>
  </r>
  <r>
    <x v="29"/>
    <n v="1951313"/>
    <n v="55"/>
    <s v="What is Democracy Why Democracy/L1/SLAR/B9N1RE, B9N2SE"/>
    <n v="44"/>
    <n v="29"/>
    <n v="65"/>
  </r>
  <r>
    <x v="29"/>
    <n v="1951418"/>
    <n v="55"/>
    <s v="Transportation in Plants/L4/BLHP/B10I1RE, B10I2SE"/>
    <n v="25"/>
    <n v="16"/>
    <n v="64"/>
  </r>
  <r>
    <x v="29"/>
    <n v="1951417"/>
    <n v="55"/>
    <s v="Newtons Laws of motion/L4/PLTSR/B9I1RE, B9I2SE"/>
    <n v="18"/>
    <n v="11"/>
    <n v="61"/>
  </r>
  <r>
    <x v="29"/>
    <n v="1951306"/>
    <n v="55"/>
    <s v="Water Resources/L1/SLAR/B10N1RE, B10N2SE"/>
    <n v="28"/>
    <n v="17"/>
    <n v="60"/>
  </r>
  <r>
    <x v="29"/>
    <n v="1951312"/>
    <n v="55"/>
    <s v="Machines/L3/PLPNS/B10I1RE, B10I2SE"/>
    <n v="25"/>
    <n v="15"/>
    <n v="60"/>
  </r>
  <r>
    <x v="29"/>
    <n v="1951314"/>
    <n v="55"/>
    <s v="Coding Decoding/L2/MTLAD/B10N1RE, B10N2SE"/>
    <n v="28"/>
    <n v="16"/>
    <n v="57"/>
  </r>
  <r>
    <x v="29"/>
    <n v="1951318"/>
    <n v="55"/>
    <s v="Optics: Reflection of Light/L16/PLPNS/B10N1RE, B10N2SE"/>
    <n v="28"/>
    <n v="16"/>
    <n v="57"/>
  </r>
  <r>
    <x v="29"/>
    <n v="1951441"/>
    <n v="55"/>
    <s v="Powers and Roots/L2/MLLJ/B7I1RE, B7I2SE"/>
    <n v="7"/>
    <n v="4"/>
    <n v="57"/>
  </r>
  <r>
    <x v="29"/>
    <n v="1951415"/>
    <n v="55"/>
    <s v="Motion/L4/PLPNS/B7I1RE, B7I2SE"/>
    <n v="7"/>
    <n v="4"/>
    <n v="57"/>
  </r>
  <r>
    <x v="29"/>
    <n v="1951413"/>
    <n v="55"/>
    <s v="Acids, Bases and Salts/L5/CLSRR/B10N1RE, B10N2SE"/>
    <n v="28"/>
    <n v="15"/>
    <n v="53"/>
  </r>
  <r>
    <x v="29"/>
    <n v="1951322"/>
    <n v="55"/>
    <s v="Introduction to Trigonometry/L2/MLLJ/B10N1RE, B10N2SE"/>
    <n v="28"/>
    <n v="15"/>
    <n v="53"/>
  </r>
  <r>
    <x v="29"/>
    <n v="2004481"/>
    <n v="90"/>
    <s v="Motion in A Straight Line/Extra Class/PLCK/BNTN1R, BNTN1S, BNTN2S, BNTN3T, BNTN4U"/>
    <n v="164"/>
    <n v="76"/>
    <n v="46"/>
  </r>
  <r>
    <x v="29"/>
    <n v="1951414"/>
    <n v="55"/>
    <s v="Force/L1/PLMKB/B6I1RE, B6I2SE"/>
    <n v="14"/>
    <n v="6"/>
    <n v="42"/>
  </r>
  <r>
    <x v="29"/>
    <n v="2004482"/>
    <n v="90"/>
    <s v="Motion in A Straight Line/Extra Class/PLCK/BNTN1R, BNTN1S, BNTN2S, BNTN3T, BNTN4U"/>
    <n v="164"/>
    <n v="56"/>
    <n v="34"/>
  </r>
  <r>
    <x v="30"/>
    <n v="1951268"/>
    <n v="55"/>
    <s v="Friction/L3/PLPNS/B8N1RE, B8N2SE"/>
    <n v="26"/>
    <n v="23"/>
    <n v="88"/>
  </r>
  <r>
    <x v="30"/>
    <n v="1951273"/>
    <n v="55"/>
    <s v="Physical Quantities And Measurment/L4/PLSU/B8I1RE, B8I2SE"/>
    <n v="15"/>
    <n v="13"/>
    <n v="86"/>
  </r>
  <r>
    <x v="30"/>
    <n v="1951283"/>
    <n v="55"/>
    <s v="Atomic Structure/L2/CLVK/B8I1RE, B8I2SE"/>
    <n v="15"/>
    <n v="13"/>
    <n v="86"/>
  </r>
  <r>
    <x v="30"/>
    <n v="1951282"/>
    <n v="55"/>
    <s v="Elements, Compounds and Mixtures/L1/CLMG/B7I1RE, B7I2SE"/>
    <n v="7"/>
    <n v="6"/>
    <n v="85"/>
  </r>
  <r>
    <x v="30"/>
    <n v="1951272"/>
    <n v="55"/>
    <s v="Series/L4/MTLVV/B7I1RE, B7I2SE"/>
    <n v="7"/>
    <n v="6"/>
    <n v="85"/>
  </r>
  <r>
    <x v="30"/>
    <n v="1951262"/>
    <n v="55"/>
    <s v="Powers and Roots/L1/MLLJ/B7I1RE, B7I2SE"/>
    <n v="7"/>
    <n v="6"/>
    <n v="85"/>
  </r>
  <r>
    <x v="30"/>
    <n v="1951264"/>
    <n v="55"/>
    <s v="Factorization/L1/MLUK/B9I1RE, B9I2SE"/>
    <n v="18"/>
    <n v="15"/>
    <n v="83"/>
  </r>
  <r>
    <x v="30"/>
    <n v="1951274"/>
    <n v="55"/>
    <s v="Water, solutions and crystals/L3/CLMG/B9I1RE, B9I2SE"/>
    <n v="18"/>
    <n v="15"/>
    <n v="83"/>
  </r>
  <r>
    <x v="30"/>
    <n v="1951277"/>
    <n v="55"/>
    <s v="Motion and Time/L1/PLSU/B7N1RE, B7N2SE"/>
    <n v="22"/>
    <n v="18"/>
    <n v="81"/>
  </r>
  <r>
    <x v="30"/>
    <n v="1951257"/>
    <n v="55"/>
    <s v="Nutrition in Animals/L3/BLAY/B7N1RE, B7N2SE"/>
    <n v="22"/>
    <n v="18"/>
    <n v="81"/>
  </r>
  <r>
    <x v="30"/>
    <n v="1951267"/>
    <n v="55"/>
    <s v="Exponent and Power/L1/MLLJ/B7N1RE, B7N2SE"/>
    <n v="22"/>
    <n v="18"/>
    <n v="81"/>
  </r>
  <r>
    <x v="30"/>
    <n v="1951266"/>
    <n v="55"/>
    <s v="Sorting Materials into Groups/L4/CLVK/B6N1RE, B6N2SE"/>
    <n v="15"/>
    <n v="12"/>
    <n v="80"/>
  </r>
  <r>
    <x v="30"/>
    <n v="1951269"/>
    <n v="55"/>
    <s v="Lines and Angles/L3/MLUK/B9N1RE, B9N2SE"/>
    <n v="44"/>
    <n v="34"/>
    <n v="77"/>
  </r>
  <r>
    <x v="30"/>
    <n v="1951284"/>
    <n v="55"/>
    <s v="The Fundamental unit of Life (Cell)/L15/BLNA/B9I1RE, B9I2SE"/>
    <n v="18"/>
    <n v="14"/>
    <n v="77"/>
  </r>
  <r>
    <x v="30"/>
    <n v="1951265"/>
    <n v="55"/>
    <s v="Study of Acids bases and salts, Analytical Chemistry/L4/CLSRR/B10I1RE, B10I2SE"/>
    <n v="25"/>
    <n v="19"/>
    <n v="76"/>
  </r>
  <r>
    <x v="30"/>
    <n v="1951276"/>
    <n v="55"/>
    <s v="Playing with Numbers/L4/MLUK/B6N1RE, B6N2SE"/>
    <n v="15"/>
    <n v="11"/>
    <n v="73"/>
  </r>
  <r>
    <x v="30"/>
    <n v="1951304"/>
    <n v="55"/>
    <s v="Coding Decoding/L1/MTLAD/B10I1RE, B10I2SE"/>
    <n v="25"/>
    <n v="18"/>
    <n v="72"/>
  </r>
  <r>
    <x v="30"/>
    <n v="1951275"/>
    <n v="55"/>
    <s v="Transportation in Plants/L3/BLHP/B10I1RE, B10I2SE"/>
    <n v="25"/>
    <n v="18"/>
    <n v="72"/>
  </r>
  <r>
    <x v="30"/>
    <n v="1951259"/>
    <n v="55"/>
    <s v="Tissue/L2/BLHP/B9N1RE, B9N2SE"/>
    <n v="44"/>
    <n v="30"/>
    <n v="68"/>
  </r>
  <r>
    <x v="30"/>
    <n v="1951279"/>
    <n v="55"/>
    <s v="Force and Laws of Motion/L2/PLMKB/B9N1RE, B9N2SE"/>
    <n v="44"/>
    <n v="30"/>
    <n v="68"/>
  </r>
  <r>
    <x v="30"/>
    <n v="1951260"/>
    <n v="55"/>
    <s v="Optics: Reflection of Light/L15/PLPNS/B10N1RE, B10N2SE"/>
    <n v="28"/>
    <n v="18"/>
    <n v="64"/>
  </r>
  <r>
    <x v="30"/>
    <n v="1955878"/>
    <n v="105"/>
    <s v="Stoichiometry and Redox Reactions 05"/>
    <n v="118"/>
    <n v="73"/>
    <n v="61"/>
  </r>
  <r>
    <x v="30"/>
    <n v="1956110"/>
    <n v="105"/>
    <s v="Newtons Laws of Motion and Friction 07"/>
    <n v="373"/>
    <n v="226"/>
    <n v="60"/>
  </r>
  <r>
    <x v="30"/>
    <n v="1951270"/>
    <n v="55"/>
    <s v="Acids, Bases and Salts/L4/CLSRR/B10N1RE, B10N2SE"/>
    <n v="28"/>
    <n v="17"/>
    <n v="60"/>
  </r>
  <r>
    <x v="30"/>
    <n v="1956095"/>
    <n v="105"/>
    <s v="Stoichiometry and Redox Reactions 05"/>
    <n v="373"/>
    <n v="214"/>
    <n v="57"/>
  </r>
  <r>
    <x v="30"/>
    <n v="1955868"/>
    <n v="105"/>
    <s v="Newtons Laws of Motion and Friction 09"/>
    <n v="118"/>
    <n v="64"/>
    <n v="54"/>
  </r>
  <r>
    <x v="30"/>
    <n v="1951280"/>
    <n v="55"/>
    <s v="Introduction to Trigonometry/L1/MLLJ/B10N1RE, B10N2SE"/>
    <n v="28"/>
    <n v="15"/>
    <n v="53"/>
  </r>
  <r>
    <x v="30"/>
    <n v="1951281"/>
    <n v="55"/>
    <s v="Series/L4/MTLVV/B6I1RE, B6I2SE"/>
    <n v="14"/>
    <n v="7"/>
    <n v="50"/>
  </r>
  <r>
    <x v="30"/>
    <n v="1999519"/>
    <n v="75"/>
    <s v="Motion in A Straight Line/Extra Class/PLCK/BNTN1R, BNTN1S, BNTN2S, BNTN3T, BNTN4U"/>
    <n v="163"/>
    <n v="77"/>
    <n v="47"/>
  </r>
  <r>
    <x v="30"/>
    <n v="1951261"/>
    <n v="55"/>
    <s v="States of Matter/L4/CLMG/B6I1RE, B6I2SE"/>
    <n v="14"/>
    <n v="6"/>
    <n v="42"/>
  </r>
  <r>
    <x v="30"/>
    <n v="1998983"/>
    <n v="90"/>
    <s v="Doubt Class//MLIS/BJAN1R,BJAN1S, BJAN2S, BJAN3T"/>
    <n v="212"/>
    <n v="88"/>
    <n v="41"/>
  </r>
  <r>
    <x v="30"/>
    <n v="1957247"/>
    <n v="60"/>
    <s v="Stoichiometry and Redox Reactions"/>
    <n v="373"/>
    <n v="116"/>
    <n v="31"/>
  </r>
  <r>
    <x v="30"/>
    <n v="1998984"/>
    <n v="60"/>
    <s v="Doubt Class//CLBV/BJAN1R,BJAN1S, BJAN2S, BJAN3T"/>
    <n v="212"/>
    <n v="63"/>
    <n v="29"/>
  </r>
  <r>
    <x v="30"/>
    <n v="1957249"/>
    <n v="60"/>
    <s v="Newtons Laws of Motion and Friction"/>
    <n v="118"/>
    <n v="32"/>
    <n v="27"/>
  </r>
  <r>
    <x v="30"/>
    <n v="1999526"/>
    <n v="90"/>
    <s v="Periodic Table/L3/CLNBS/BNTN1R"/>
    <n v="57"/>
    <n v="8"/>
    <n v="14"/>
  </r>
  <r>
    <x v="30"/>
    <n v="1957276"/>
    <n v="60"/>
    <s v="OPEN DC(OPTIONAL)-Atomic Structure"/>
    <n v="118"/>
    <n v="13"/>
    <n v="11"/>
  </r>
  <r>
    <x v="30"/>
    <n v="1957274"/>
    <n v="60"/>
    <s v="OPEN DC(OPTIONAL)-Quadratic Equation"/>
    <n v="373"/>
    <n v="30"/>
    <n v="8"/>
  </r>
  <r>
    <x v="30"/>
    <n v="1998986"/>
    <n v="90"/>
    <s v="Current and capacitor/L3/PLPV/BJAE1R"/>
    <n v="116"/>
    <n v="5"/>
    <n v="4"/>
  </r>
  <r>
    <x v="30"/>
    <n v="1998985"/>
    <n v="90"/>
    <s v="Doubt Class//PLPV/BJAE1R"/>
    <n v="116"/>
    <n v="0"/>
    <n v="0"/>
  </r>
  <r>
    <x v="30"/>
    <n v="1998987"/>
    <n v="60"/>
    <s v="Doubt Class//PLPV/BJAE1R"/>
    <n v="116"/>
    <n v="1"/>
    <n v="0"/>
  </r>
  <r>
    <x v="31"/>
    <n v="1951249"/>
    <n v="55"/>
    <s v="Squares and Square Roots, Cube and cube Roots/L3/MLAS/B8I1RD, B8I2SD"/>
    <n v="23"/>
    <n v="20"/>
    <n v="86"/>
  </r>
  <r>
    <x v="31"/>
    <n v="1951246"/>
    <n v="55"/>
    <s v="Inserting The Missing Character/L2/MTLAD/B8N1RD,B8N2SD"/>
    <n v="34"/>
    <n v="28"/>
    <n v="82"/>
  </r>
  <r>
    <x v="31"/>
    <n v="1951241"/>
    <n v="55"/>
    <s v="Crop Production and Management/L8/BLAY/B8N1RD,B8N2SD"/>
    <n v="34"/>
    <n v="27"/>
    <n v="79"/>
  </r>
  <r>
    <x v="31"/>
    <n v="1951248"/>
    <n v="55"/>
    <s v="Water Resources/L1/SLAR/B10N2SD,B10N1SD"/>
    <n v="95"/>
    <n v="75"/>
    <n v="78"/>
  </r>
  <r>
    <x v="31"/>
    <n v="1951243"/>
    <n v="55"/>
    <s v="Optics: Refraction of Light/L7/PLTSR/B10N2SD,B10N1SD"/>
    <n v="95"/>
    <n v="73"/>
    <n v="76"/>
  </r>
  <r>
    <x v="31"/>
    <n v="1951251"/>
    <n v="55"/>
    <s v="Cubes and cube roots/L3/MLAS/B8N1RD,B8N2SD"/>
    <n v="34"/>
    <n v="25"/>
    <n v="73"/>
  </r>
  <r>
    <x v="31"/>
    <n v="1951250"/>
    <n v="55"/>
    <s v="Study of Acids bases and salts, Analytical Chemistry/L4/CLMG/B10I1RD, B10I2SD"/>
    <n v="50"/>
    <n v="34"/>
    <n v="68"/>
  </r>
  <r>
    <x v="31"/>
    <n v="1951253"/>
    <n v="55"/>
    <s v="Acids, Bases and Salts/L5/CLSRR/B10N2SD,B10N1SD"/>
    <n v="95"/>
    <n v="64"/>
    <n v="67"/>
  </r>
  <r>
    <x v="31"/>
    <n v="1951255"/>
    <n v="55"/>
    <s v="Transportation in Plants/L4/BLHP/B10I1RD, B10I2SD"/>
    <n v="50"/>
    <n v="33"/>
    <n v="66"/>
  </r>
  <r>
    <x v="31"/>
    <n v="1951245"/>
    <n v="55"/>
    <s v="Refraction Of Light Of Plane Surfaces/L1/PLPNS/B10I1RD, B10I2SD"/>
    <n v="50"/>
    <n v="32"/>
    <n v="64"/>
  </r>
  <r>
    <x v="31"/>
    <n v="1956108"/>
    <n v="105"/>
    <s v="Newtons Laws of Motion and Friction 06"/>
    <n v="373"/>
    <n v="235"/>
    <n v="63"/>
  </r>
  <r>
    <x v="31"/>
    <n v="1955882"/>
    <n v="105"/>
    <s v="Sequence and Progression 05"/>
    <n v="118"/>
    <n v="75"/>
    <n v="63"/>
  </r>
  <r>
    <x v="31"/>
    <n v="1955877"/>
    <n v="105"/>
    <s v="Stoichiometry and Redox Reactions 04"/>
    <n v="118"/>
    <n v="73"/>
    <n v="61"/>
  </r>
  <r>
    <x v="31"/>
    <n v="1956062"/>
    <n v="105"/>
    <s v="Sequence and Progression 07"/>
    <n v="373"/>
    <n v="230"/>
    <n v="61"/>
  </r>
  <r>
    <x v="31"/>
    <n v="1957224"/>
    <n v="60"/>
    <s v="Sequence and Progression"/>
    <n v="373"/>
    <n v="106"/>
    <n v="28"/>
  </r>
  <r>
    <x v="31"/>
    <n v="1959970"/>
    <n v="90"/>
    <s v="Sequence and Progression/L6/MLIS/BJAN1R"/>
    <n v="106"/>
    <n v="29"/>
    <n v="27"/>
  </r>
  <r>
    <x v="31"/>
    <n v="1957227"/>
    <n v="60"/>
    <s v="Sequence and Progression"/>
    <n v="118"/>
    <n v="32"/>
    <n v="27"/>
  </r>
  <r>
    <x v="31"/>
    <n v="1959971"/>
    <n v="90"/>
    <s v="Kinematics/L13/PLPV/BJAN1R"/>
    <n v="106"/>
    <n v="29"/>
    <n v="27"/>
  </r>
  <r>
    <x v="31"/>
    <n v="1958483"/>
    <n v="90"/>
    <s v="Periodic Table/L2/CLNBS/BNTN1R"/>
    <n v="57"/>
    <n v="10"/>
    <n v="17"/>
  </r>
  <r>
    <x v="31"/>
    <n v="1958482"/>
    <n v="90"/>
    <s v="The Living World/L1/BTLBR/BNTN1R"/>
    <n v="57"/>
    <n v="10"/>
    <n v="17"/>
  </r>
  <r>
    <x v="31"/>
    <n v="1981601"/>
    <n v="60"/>
    <s v="OPEN DC(OPTIONAL)-Logarithm"/>
    <n v="118"/>
    <n v="12"/>
    <n v="10"/>
  </r>
  <r>
    <x v="31"/>
    <n v="1951252"/>
    <n v="55"/>
    <s v="Optics: Refraction of Light/L7/PLTSR/B10N1RD"/>
    <n v="84"/>
    <n v="9"/>
    <n v="10"/>
  </r>
  <r>
    <x v="31"/>
    <n v="1951534"/>
    <n v="25"/>
    <s v="Doubt Class/10th CBSE/MLUK/B10N1RD, B10N2SD, B10N1SD, B10N1RE, B10N2SE"/>
    <n v="135"/>
    <n v="14"/>
    <n v="10"/>
  </r>
  <r>
    <x v="31"/>
    <n v="1951242"/>
    <n v="55"/>
    <s v="Pair of Linear Equations in Two Variables/L8/MLUK/B10N1RD"/>
    <n v="84"/>
    <n v="9"/>
    <n v="10"/>
  </r>
  <r>
    <x v="31"/>
    <n v="1951247"/>
    <n v="55"/>
    <s v="Acids, Bases and Salts/L5/CLSRR/B10N1RD"/>
    <n v="84"/>
    <n v="9"/>
    <n v="10"/>
  </r>
  <r>
    <x v="31"/>
    <n v="1957272"/>
    <n v="60"/>
    <s v="OPEN DC(OPTIONAL)-Kinematics"/>
    <n v="373"/>
    <n v="34"/>
    <n v="9"/>
  </r>
  <r>
    <x v="31"/>
    <n v="1960000"/>
    <n v="90"/>
    <s v="Current and Capacitor/L2/PLPV/BJAE1R"/>
    <n v="116"/>
    <n v="10"/>
    <n v="8"/>
  </r>
  <r>
    <x v="31"/>
    <n v="1951536"/>
    <n v="20"/>
    <s v="Doubt Class/10th CBSE/BLHP/B10N1RD, B10N2SD, B10N1SD, B10N1RE, B10N2SE"/>
    <n v="135"/>
    <n v="10"/>
    <n v="7"/>
  </r>
  <r>
    <x v="31"/>
    <n v="1999516"/>
    <n v="90"/>
    <s v="Alcohols and Ethers/L11/CLBV/BJAE1R"/>
    <n v="116"/>
    <n v="7"/>
    <n v="6"/>
  </r>
  <r>
    <x v="31"/>
    <n v="1951537"/>
    <n v="20"/>
    <s v="Doubt Class/10th ICSE/CLMG/B10I1RD, B10I2SD, B10I1RE, B10I2SE"/>
    <n v="75"/>
    <n v="3"/>
    <n v="4"/>
  </r>
  <r>
    <x v="31"/>
    <n v="1951535"/>
    <n v="25"/>
    <s v="Doubt Class/10th ICSE/PLPNS/B10I1RD, B10I2SD, B10I1RE, B10I2SE"/>
    <n v="75"/>
    <n v="3"/>
    <n v="4"/>
  </r>
  <r>
    <x v="31"/>
    <n v="1958502"/>
    <n v="90"/>
    <s v="Aldehydes, Ketones and Carboxylic Acids/L3/CMSB/BNTE1R"/>
    <n v="59"/>
    <n v="2"/>
    <n v="3"/>
  </r>
  <r>
    <x v="31"/>
    <n v="1958503"/>
    <n v="90"/>
    <s v="Principles Of Inheritiance And Variation/L8/BTLGP/BNTE1R"/>
    <n v="59"/>
    <n v="2"/>
    <n v="3"/>
  </r>
  <r>
    <x v="32"/>
    <n v="1951218"/>
    <n v="55"/>
    <s v="Motion/L3/PLMKB/B7I1RD, B7I2SD"/>
    <n v="15"/>
    <n v="14"/>
    <n v="93"/>
  </r>
  <r>
    <x v="32"/>
    <n v="1951213"/>
    <n v="55"/>
    <s v="Lines and Angles/L3/MLLJ/B9N1RD"/>
    <n v="11"/>
    <n v="10"/>
    <n v="90"/>
  </r>
  <r>
    <x v="32"/>
    <n v="1951212"/>
    <n v="55"/>
    <s v="Rational Numbers/L5/MLAS/B7N1RD, B7N2SD"/>
    <n v="28"/>
    <n v="25"/>
    <n v="89"/>
  </r>
  <r>
    <x v="32"/>
    <n v="1951228"/>
    <n v="55"/>
    <s v="Powers and Roots/L1/MLLJ/B7I1RD, B7I2SD"/>
    <n v="15"/>
    <n v="13"/>
    <n v="86"/>
  </r>
  <r>
    <x v="32"/>
    <n v="1951232"/>
    <n v="55"/>
    <s v="Coding Decoding/L2/MTLVV/B7N1RD, B7N2SD"/>
    <n v="28"/>
    <n v="24"/>
    <n v="85"/>
  </r>
  <r>
    <x v="32"/>
    <n v="1951222"/>
    <n v="55"/>
    <s v="Acids, Bases and Salts/L3/CLVK/B7N1RD, B7N2SD"/>
    <n v="28"/>
    <n v="24"/>
    <n v="85"/>
  </r>
  <r>
    <x v="32"/>
    <n v="1951221"/>
    <n v="55"/>
    <s v="Coding Decoding/L2/MTLVV/B6N1RD, B6N2SD"/>
    <n v="22"/>
    <n v="18"/>
    <n v="81"/>
  </r>
  <r>
    <x v="32"/>
    <n v="1951233"/>
    <n v="55"/>
    <s v="Is Matter Around us Pure/L4/CLVK/B9N1RD"/>
    <n v="11"/>
    <n v="9"/>
    <n v="81"/>
  </r>
  <r>
    <x v="32"/>
    <n v="1951239"/>
    <n v="55"/>
    <s v="Tissue (Plants and Animals)/L2/BLNA/B9I1RD, B9I2SD"/>
    <n v="19"/>
    <n v="15"/>
    <n v="78"/>
  </r>
  <r>
    <x v="32"/>
    <n v="1951231"/>
    <n v="55"/>
    <s v="Playing with Numbers/L5/MLUK/B6N1RD, B6N2SD"/>
    <n v="22"/>
    <n v="17"/>
    <n v="77"/>
  </r>
  <r>
    <x v="32"/>
    <n v="1951214"/>
    <n v="55"/>
    <s v="Is Matter Around us Pure/L5/CLSRR/B9N2SD,B9N1SD"/>
    <n v="81"/>
    <n v="62"/>
    <n v="76"/>
  </r>
  <r>
    <x v="32"/>
    <n v="1951229"/>
    <n v="55"/>
    <s v="Newtons Laws of motion/L3/PLMKB/B9I1RD, B9I2SD"/>
    <n v="19"/>
    <n v="14"/>
    <n v="73"/>
  </r>
  <r>
    <x v="32"/>
    <n v="1951223"/>
    <n v="55"/>
    <s v="Force and Laws of Motion/L3/PLPNS/B9N1RD"/>
    <n v="11"/>
    <n v="8"/>
    <n v="72"/>
  </r>
  <r>
    <x v="32"/>
    <n v="1951211"/>
    <n v="55"/>
    <s v="Getting to Know Plants/L2/BLNA/B6N1RD, B6N2SD"/>
    <n v="22"/>
    <n v="16"/>
    <n v="72"/>
  </r>
  <r>
    <x v="32"/>
    <n v="1951234"/>
    <n v="55"/>
    <s v="Force and Laws of Motion/L2/PLMKB/B9N2SD,B9N1SD"/>
    <n v="81"/>
    <n v="59"/>
    <n v="72"/>
  </r>
  <r>
    <x v="32"/>
    <n v="1951224"/>
    <n v="55"/>
    <s v="What is Democracy Why Democracy/L1/SLAR/B9N2SD,B9N1SD"/>
    <n v="81"/>
    <n v="58"/>
    <n v="71"/>
  </r>
  <r>
    <x v="32"/>
    <n v="1951220"/>
    <n v="55"/>
    <s v="Machines/L3/PLPNS/B10I1RD, B10I2SD"/>
    <n v="50"/>
    <n v="34"/>
    <n v="68"/>
  </r>
  <r>
    <x v="32"/>
    <n v="1951219"/>
    <n v="55"/>
    <s v="Water, solutions and crystals/L4/CLMG/B9I1RD, B9I2SD"/>
    <n v="19"/>
    <n v="13"/>
    <n v="68"/>
  </r>
  <r>
    <x v="32"/>
    <n v="1951226"/>
    <n v="55"/>
    <s v="Respiration/L2/BLHP/B10N2SD,B10N1SD"/>
    <n v="95"/>
    <n v="64"/>
    <n v="67"/>
  </r>
  <r>
    <x v="32"/>
    <n v="1951216"/>
    <n v="55"/>
    <s v="Pair of Linear Equations in Two Variables/L8/MLUK/B10N2SD,B10N1SD"/>
    <n v="95"/>
    <n v="64"/>
    <n v="67"/>
  </r>
  <r>
    <x v="32"/>
    <n v="1951230"/>
    <n v="55"/>
    <s v="Coding Decoding/L1/MTLAD/B10I1RD, B10I2SD"/>
    <n v="50"/>
    <n v="33"/>
    <n v="66"/>
  </r>
  <r>
    <x v="32"/>
    <n v="1951227"/>
    <n v="55"/>
    <s v="Cell- Structure and Function/L4/BLAY/B6I1RD, B6I2SD"/>
    <n v="12"/>
    <n v="8"/>
    <n v="66"/>
  </r>
  <r>
    <x v="32"/>
    <n v="1951217"/>
    <n v="55"/>
    <s v="Series/L4/MTLVV/B6I1RD, B6I2SD"/>
    <n v="12"/>
    <n v="8"/>
    <n v="66"/>
  </r>
  <r>
    <x v="32"/>
    <n v="1951238"/>
    <n v="55"/>
    <s v="Elements, Compounds and Mixtures/L1/CLMG/B7I1RD, B7I2SD"/>
    <n v="15"/>
    <n v="10"/>
    <n v="66"/>
  </r>
  <r>
    <x v="32"/>
    <n v="1956061"/>
    <n v="105"/>
    <s v="Sequence and Progression 06"/>
    <n v="373"/>
    <n v="243"/>
    <n v="65"/>
  </r>
  <r>
    <x v="32"/>
    <n v="1951236"/>
    <n v="55"/>
    <s v="Acids, Bases and Salts/L4/CLSRR/B10N2SD,B10N1SD"/>
    <n v="95"/>
    <n v="62"/>
    <n v="65"/>
  </r>
  <r>
    <x v="32"/>
    <n v="1955876"/>
    <n v="105"/>
    <s v="Stoichiometry and Redox Reactions 03"/>
    <n v="118"/>
    <n v="76"/>
    <n v="64"/>
  </r>
  <r>
    <x v="32"/>
    <n v="1956106"/>
    <n v="105"/>
    <s v="Newtons Laws of Motion and Friction 05"/>
    <n v="373"/>
    <n v="236"/>
    <n v="63"/>
  </r>
  <r>
    <x v="32"/>
    <n v="1955867"/>
    <n v="105"/>
    <s v="Newtons Laws of Motion and Friction 08"/>
    <n v="118"/>
    <n v="72"/>
    <n v="61"/>
  </r>
  <r>
    <x v="32"/>
    <n v="1951237"/>
    <n v="55"/>
    <s v="Ratio and Proportion/L2/MLLJ/B6I1RD, B6I2SD"/>
    <n v="12"/>
    <n v="7"/>
    <n v="58"/>
  </r>
  <r>
    <x v="32"/>
    <n v="1951240"/>
    <n v="55"/>
    <s v="Ratio and Proportion/L1/MLAS/B10I1RD, B10I2SD"/>
    <n v="50"/>
    <n v="28"/>
    <n v="56"/>
  </r>
  <r>
    <x v="32"/>
    <n v="1957214"/>
    <n v="60"/>
    <s v="Stoichiometry and Redox Reactions"/>
    <n v="118"/>
    <n v="46"/>
    <n v="38"/>
  </r>
  <r>
    <x v="32"/>
    <n v="1959968"/>
    <n v="90"/>
    <s v="Kinematics/L12/PLPV/BJAN1R"/>
    <n v="106"/>
    <n v="33"/>
    <n v="31"/>
  </r>
  <r>
    <x v="32"/>
    <n v="1959969"/>
    <n v="90"/>
    <s v="Sequence and Progression/L5/MLIS/BJAN1R"/>
    <n v="106"/>
    <n v="32"/>
    <n v="30"/>
  </r>
  <r>
    <x v="32"/>
    <n v="1957212"/>
    <n v="60"/>
    <s v="Newtons Laws of Motion and Friction"/>
    <n v="373"/>
    <n v="111"/>
    <n v="29"/>
  </r>
  <r>
    <x v="32"/>
    <n v="1958481"/>
    <n v="90"/>
    <s v="Animal Kingdom/L8/ZLCL/BNTN1R"/>
    <n v="57"/>
    <n v="11"/>
    <n v="19"/>
  </r>
  <r>
    <x v="32"/>
    <n v="1958480"/>
    <n v="90"/>
    <s v="Periodic Table/L1/CLNBS/BNTN1R"/>
    <n v="57"/>
    <n v="11"/>
    <n v="19"/>
  </r>
  <r>
    <x v="32"/>
    <n v="1957266"/>
    <n v="60"/>
    <s v="OPEN DC(OPTIONAL)-Kinematics"/>
    <n v="118"/>
    <n v="16"/>
    <n v="13"/>
  </r>
  <r>
    <x v="32"/>
    <n v="1957264"/>
    <n v="60"/>
    <s v="Chemical Bonding and Molecular Structure"/>
    <n v="373"/>
    <n v="47"/>
    <n v="12"/>
  </r>
  <r>
    <x v="32"/>
    <n v="1951225"/>
    <n v="55"/>
    <s v="Acids, Bases and Salts/L4/CLSRR/B10N1RD"/>
    <n v="84"/>
    <n v="9"/>
    <n v="10"/>
  </r>
  <r>
    <x v="32"/>
    <n v="1951215"/>
    <n v="55"/>
    <s v="Water Resources/L1/SLAR/B10N1RD"/>
    <n v="84"/>
    <n v="8"/>
    <n v="9"/>
  </r>
  <r>
    <x v="32"/>
    <n v="1951235"/>
    <n v="55"/>
    <s v="Coding Decoding/L1/MTLAD/B10N1RD"/>
    <n v="84"/>
    <n v="8"/>
    <n v="9"/>
  </r>
  <r>
    <x v="32"/>
    <n v="1959998"/>
    <n v="90"/>
    <s v="Limits/L11/MLIS/BJAE1R"/>
    <n v="116"/>
    <n v="11"/>
    <n v="9"/>
  </r>
  <r>
    <x v="32"/>
    <n v="1951517"/>
    <n v="20"/>
    <s v="Doubt Class/9th CBSE/BLNA/B9N1RD, B9N2SD, B9N1SD, B9N1RE, B9N2SE"/>
    <n v="136"/>
    <n v="11"/>
    <n v="8"/>
  </r>
  <r>
    <x v="32"/>
    <n v="1959999"/>
    <n v="90"/>
    <s v="Alcohols and Ethers/L10/CLBV/BJAE1R"/>
    <n v="116"/>
    <n v="9"/>
    <n v="7"/>
  </r>
  <r>
    <x v="32"/>
    <n v="1951515"/>
    <n v="25"/>
    <s v="Doubt Class/9th CBSE/MLLJ/B9N1RD, B9N2SD, B9N1SD, B9N1RE, B9N2SE"/>
    <n v="136"/>
    <n v="9"/>
    <n v="6"/>
  </r>
  <r>
    <x v="32"/>
    <n v="1951533"/>
    <n v="20"/>
    <s v="Doubt Class/9th ICSE/CLMG/B9I1RD, B9I2SD, B9I1RE, B9I2SE"/>
    <n v="37"/>
    <n v="2"/>
    <n v="5"/>
  </r>
  <r>
    <x v="32"/>
    <n v="1951516"/>
    <n v="25"/>
    <s v="Doubt Class/9th ICSE/PLMKB/B9I1RD, B9I2SD, B9I1RE, B9I2SE"/>
    <n v="37"/>
    <n v="2"/>
    <n v="5"/>
  </r>
  <r>
    <x v="32"/>
    <n v="1958500"/>
    <n v="90"/>
    <s v="Evolution/L2/ZLSKG/BNTE1R"/>
    <n v="59"/>
    <n v="2"/>
    <n v="3"/>
  </r>
  <r>
    <x v="32"/>
    <n v="1958501"/>
    <n v="90"/>
    <s v="Aldehydes, Ketones and Carboxylic Acids/L2/CMSB/BNTE1R"/>
    <n v="59"/>
    <n v="2"/>
    <n v="3"/>
  </r>
  <r>
    <x v="33"/>
    <n v="1956093"/>
    <n v="105"/>
    <s v="Stoichiometry and Redox Reactions 04"/>
    <n v="373"/>
    <n v="245"/>
    <n v="65"/>
  </r>
  <r>
    <x v="33"/>
    <n v="1955866"/>
    <n v="105"/>
    <s v="Newtons Laws of Motion and Friction 07"/>
    <n v="117"/>
    <n v="75"/>
    <n v="64"/>
  </r>
  <r>
    <x v="33"/>
    <n v="1956059"/>
    <n v="105"/>
    <s v="Sequence and Progression 05"/>
    <n v="373"/>
    <n v="237"/>
    <n v="63"/>
  </r>
  <r>
    <x v="33"/>
    <n v="1955881"/>
    <n v="105"/>
    <s v="Sequence and Progression 04"/>
    <n v="117"/>
    <n v="72"/>
    <n v="61"/>
  </r>
  <r>
    <x v="33"/>
    <n v="1957199"/>
    <n v="60"/>
    <s v="Sequence and Progression"/>
    <n v="373"/>
    <n v="118"/>
    <n v="31"/>
  </r>
  <r>
    <x v="33"/>
    <n v="1959967"/>
    <n v="90"/>
    <s v="Sequence and Progression/L4/MLIS/BJAN1R"/>
    <n v="106"/>
    <n v="33"/>
    <n v="31"/>
  </r>
  <r>
    <x v="33"/>
    <n v="1987161"/>
    <n v="90"/>
    <s v="Atomic StructureL12CLBVBJAN1R"/>
    <n v="106"/>
    <n v="32"/>
    <n v="30"/>
  </r>
  <r>
    <x v="33"/>
    <n v="1957202"/>
    <n v="60"/>
    <s v="Sequence and Progression"/>
    <n v="117"/>
    <n v="26"/>
    <n v="22"/>
  </r>
  <r>
    <x v="33"/>
    <n v="1958478"/>
    <n v="90"/>
    <s v="Cell Cycle And Cell Division/L6/BTLBR/BNTN1R"/>
    <n v="57"/>
    <n v="11"/>
    <n v="19"/>
  </r>
  <r>
    <x v="33"/>
    <n v="1958479"/>
    <n v="90"/>
    <s v="Motion in A Straight Line/L5/PLCK/BNTN1R"/>
    <n v="57"/>
    <n v="11"/>
    <n v="19"/>
  </r>
  <r>
    <x v="33"/>
    <n v="1957260"/>
    <n v="60"/>
    <s v="OPEN DC(OPTIONAL)-Atomic Structure"/>
    <n v="117"/>
    <n v="16"/>
    <n v="13"/>
  </r>
  <r>
    <x v="33"/>
    <n v="1959996"/>
    <n v="90"/>
    <s v="Current and Capacitor/L1/PLPV/BJAE1R"/>
    <n v="116"/>
    <n v="12"/>
    <n v="10"/>
  </r>
  <r>
    <x v="33"/>
    <n v="1959997"/>
    <n v="90"/>
    <s v="Alcohols and Ethers/L9/CLBV/BJAE1R"/>
    <n v="116"/>
    <n v="11"/>
    <n v="9"/>
  </r>
  <r>
    <x v="33"/>
    <n v="1957262"/>
    <n v="60"/>
    <s v="OPEN DC(OPTIONAL)-Quadratic Equation"/>
    <n v="373"/>
    <n v="33"/>
    <n v="8"/>
  </r>
  <r>
    <x v="33"/>
    <n v="1958499"/>
    <n v="90"/>
    <s v="Aldehydes, Ketones and Carboxylic Acids/L1/CMSB/BNTE1R"/>
    <n v="59"/>
    <n v="2"/>
    <n v="3"/>
  </r>
  <r>
    <x v="33"/>
    <n v="1958498"/>
    <n v="90"/>
    <s v="Electrostatic Potential and Capacitance/L8/PLVP/BNTE1R"/>
    <n v="59"/>
    <n v="2"/>
    <n v="3"/>
  </r>
  <r>
    <x v="34"/>
    <n v="1951199"/>
    <n v="55"/>
    <s v="The Fundamental unit of Life (Cell)/L7/BLNA/B9N1RD"/>
    <n v="11"/>
    <n v="10"/>
    <n v="90"/>
  </r>
  <r>
    <x v="34"/>
    <n v="1951192"/>
    <n v="55"/>
    <s v="Inserting The Missing Character/L2/MTLVV/B9N1RD"/>
    <n v="11"/>
    <n v="10"/>
    <n v="90"/>
  </r>
  <r>
    <x v="34"/>
    <n v="1951198"/>
    <n v="55"/>
    <s v="Nutrition in Animals/L3/BLAY/B7N1RD, B7N2SD"/>
    <n v="28"/>
    <n v="25"/>
    <n v="89"/>
  </r>
  <r>
    <x v="34"/>
    <n v="1951191"/>
    <n v="55"/>
    <s v="Motion and Time/L1/PLSU/B7N1RD, B7N2SD"/>
    <n v="28"/>
    <n v="24"/>
    <n v="85"/>
  </r>
  <r>
    <x v="34"/>
    <n v="1951205"/>
    <n v="55"/>
    <s v="Rational Numbers/L4/MLAS/B7N1RD, B7N2SD"/>
    <n v="28"/>
    <n v="23"/>
    <n v="82"/>
  </r>
  <r>
    <x v="34"/>
    <n v="1938683"/>
    <n v="60"/>
    <s v="Orientation"/>
    <n v="70"/>
    <n v="58"/>
    <n v="82"/>
  </r>
  <r>
    <x v="34"/>
    <n v="1951202"/>
    <n v="55"/>
    <s v="Factors and Multiples/L2/MLLJ/B7I1RD, B7I2SD"/>
    <n v="15"/>
    <n v="12"/>
    <n v="80"/>
  </r>
  <r>
    <x v="34"/>
    <n v="1951203"/>
    <n v="55"/>
    <s v="Factorization/L1/MLUK/B9I1RD, B9I2SD"/>
    <n v="19"/>
    <n v="15"/>
    <n v="78"/>
  </r>
  <r>
    <x v="34"/>
    <n v="1951195"/>
    <n v="55"/>
    <s v="Classification Of Plant/L2/BLHP/B7I1RD, B7I2SD"/>
    <n v="15"/>
    <n v="11"/>
    <n v="73"/>
  </r>
  <r>
    <x v="34"/>
    <n v="1951206"/>
    <n v="55"/>
    <s v="What is Democracy Why Democracy/L1/SLAR/B9N1RD"/>
    <n v="11"/>
    <n v="8"/>
    <n v="72"/>
  </r>
  <r>
    <x v="34"/>
    <n v="1951190"/>
    <n v="55"/>
    <s v="Playing with Numbers/L4/MLUK/B6N1RD, B6N2SD"/>
    <n v="22"/>
    <n v="16"/>
    <n v="72"/>
  </r>
  <r>
    <x v="34"/>
    <n v="1951193"/>
    <n v="55"/>
    <s v="Lines and Angles/L2/MLLJ/B9N2SD,B9N1SD"/>
    <n v="81"/>
    <n v="55"/>
    <n v="67"/>
  </r>
  <r>
    <x v="34"/>
    <n v="1956057"/>
    <n v="105"/>
    <s v="Sequence and Progression 04"/>
    <n v="372"/>
    <n v="250"/>
    <n v="67"/>
  </r>
  <r>
    <x v="34"/>
    <n v="1951201"/>
    <n v="55"/>
    <s v="Measurement/L3/PLMKB/B6I1RD, B6I2SD"/>
    <n v="12"/>
    <n v="8"/>
    <n v="66"/>
  </r>
  <r>
    <x v="34"/>
    <n v="1951194"/>
    <n v="55"/>
    <s v="States of Matter/L4/CLMG/B6I1RD, B6I2SD"/>
    <n v="12"/>
    <n v="8"/>
    <n v="66"/>
  </r>
  <r>
    <x v="34"/>
    <n v="1951209"/>
    <n v="55"/>
    <s v="Series/L3/MTLVV/B7I1RD, B7I2SD"/>
    <n v="15"/>
    <n v="10"/>
    <n v="66"/>
  </r>
  <r>
    <x v="34"/>
    <n v="1951207"/>
    <n v="55"/>
    <s v="Force and Laws of Motion/L1/PLMKB/B9N2SD,B9N1SD"/>
    <n v="81"/>
    <n v="53"/>
    <n v="65"/>
  </r>
  <r>
    <x v="34"/>
    <n v="1951210"/>
    <n v="55"/>
    <s v="Logical Venn Diagram/L1/MTLAD/B9I1RD, B9I2SD"/>
    <n v="19"/>
    <n v="12"/>
    <n v="63"/>
  </r>
  <r>
    <x v="34"/>
    <n v="1951197"/>
    <n v="55"/>
    <s v="Sorting Materials into Groups/L4/CLVK/B6N1RD, B6N2SD"/>
    <n v="22"/>
    <n v="14"/>
    <n v="63"/>
  </r>
  <r>
    <x v="34"/>
    <n v="1951196"/>
    <n v="55"/>
    <s v="Tissue (Plants and Animals)/L1/BLNA/B9I1RD, B9I2SD"/>
    <n v="19"/>
    <n v="12"/>
    <n v="63"/>
  </r>
  <r>
    <x v="34"/>
    <n v="1956090"/>
    <n v="105"/>
    <s v="Stoichiometry and Redox Reactions 03"/>
    <n v="372"/>
    <n v="232"/>
    <n v="62"/>
  </r>
  <r>
    <x v="34"/>
    <n v="1955880"/>
    <n v="105"/>
    <s v="Sequence and Progression 03"/>
    <n v="116"/>
    <n v="73"/>
    <n v="62"/>
  </r>
  <r>
    <x v="34"/>
    <n v="1955875"/>
    <n v="105"/>
    <s v="Stoichiometry and Redox Reactions 02"/>
    <n v="116"/>
    <n v="73"/>
    <n v="62"/>
  </r>
  <r>
    <x v="34"/>
    <n v="1951200"/>
    <n v="55"/>
    <s v="Logical Venn Diagram/L1/MTLVV/B9N2SD,B9N1SD"/>
    <n v="81"/>
    <n v="49"/>
    <n v="60"/>
  </r>
  <r>
    <x v="34"/>
    <n v="1951204"/>
    <n v="55"/>
    <s v="Measurement and Motion/L7/PLSU/B6N1RD, B6N2SD"/>
    <n v="22"/>
    <n v="13"/>
    <n v="59"/>
  </r>
  <r>
    <x v="34"/>
    <n v="1951208"/>
    <n v="55"/>
    <s v="Ratio and Proportion/L1/MLLJ/B6I1RD, B6I2SD"/>
    <n v="12"/>
    <n v="7"/>
    <n v="58"/>
  </r>
  <r>
    <x v="34"/>
    <n v="1939513"/>
    <n v="60"/>
    <s v="Orientation Session"/>
    <n v="10"/>
    <n v="5"/>
    <n v="50"/>
  </r>
  <r>
    <x v="34"/>
    <n v="1957191"/>
    <n v="60"/>
    <s v="Stoichiometry and Redox Reactions"/>
    <n v="116"/>
    <n v="46"/>
    <n v="39"/>
  </r>
  <r>
    <x v="34"/>
    <n v="1959964"/>
    <n v="90"/>
    <s v="Atomic Structure/L12/CLBV/BJAN1R"/>
    <n v="106"/>
    <n v="34"/>
    <n v="32"/>
  </r>
  <r>
    <x v="34"/>
    <n v="1959965"/>
    <n v="90"/>
    <s v="Sequence and Progression/L3/MLIS/BJAN1R"/>
    <n v="106"/>
    <n v="33"/>
    <n v="31"/>
  </r>
  <r>
    <x v="34"/>
    <n v="1957192"/>
    <n v="60"/>
    <s v="Stoichiometry and Redox Reactions"/>
    <n v="372"/>
    <n v="103"/>
    <n v="27"/>
  </r>
  <r>
    <x v="34"/>
    <n v="1958477"/>
    <n v="90"/>
    <s v="Atomic Structure/L10/CLNBS/BNTN1R"/>
    <n v="57"/>
    <n v="9"/>
    <n v="15"/>
  </r>
  <r>
    <x v="34"/>
    <n v="1958476"/>
    <n v="90"/>
    <s v="Motion in A Straight Line/L4/PLCK/BNTN1R"/>
    <n v="57"/>
    <n v="9"/>
    <n v="15"/>
  </r>
  <r>
    <x v="34"/>
    <n v="1951511"/>
    <n v="25"/>
    <s v="Doubt Class/8th CBSE/PLMKB/B8N1RD, B8N2SD, B8N1RE, B8N2SE"/>
    <n v="60"/>
    <n v="9"/>
    <n v="15"/>
  </r>
  <r>
    <x v="34"/>
    <n v="1959995"/>
    <n v="90"/>
    <s v="Electrostatics and Gravitation/L22/PLPV/BJAE1R"/>
    <n v="116"/>
    <n v="12"/>
    <n v="10"/>
  </r>
  <r>
    <x v="34"/>
    <n v="1981600"/>
    <n v="60"/>
    <s v="OPEN DC(OPTIONAL)-Logarithm"/>
    <n v="116"/>
    <n v="12"/>
    <n v="10"/>
  </r>
  <r>
    <x v="34"/>
    <n v="1951513"/>
    <n v="20"/>
    <s v="Doubt Class/8th CBSE/CLSRR/B8N1RD, B8N2SD, B8N1RE, B8N2SE"/>
    <n v="60"/>
    <n v="6"/>
    <n v="10"/>
  </r>
  <r>
    <x v="34"/>
    <n v="1951512"/>
    <n v="25"/>
    <s v="Doubt Class/8th ICSE/MLAS/B8I1RD, B8I2SD, B8I1RE, B8I2SE"/>
    <n v="38"/>
    <n v="4"/>
    <n v="10"/>
  </r>
  <r>
    <x v="34"/>
    <n v="1957254"/>
    <n v="60"/>
    <s v="Chemical Bonding and Molecular Structure"/>
    <n v="372"/>
    <n v="30"/>
    <n v="8"/>
  </r>
  <r>
    <x v="34"/>
    <n v="1959994"/>
    <n v="90"/>
    <s v="Limits/L10/MLIS/BJAE1R"/>
    <n v="116"/>
    <n v="10"/>
    <n v="8"/>
  </r>
  <r>
    <x v="34"/>
    <n v="1951514"/>
    <n v="20"/>
    <s v="Doubt Class/8th ICSE/BLAY/B8I1RD, B8I2SD, B8I1RE, B8I2SE"/>
    <n v="38"/>
    <n v="3"/>
    <n v="7"/>
  </r>
  <r>
    <x v="34"/>
    <n v="1958497"/>
    <n v="90"/>
    <s v="Evolution/L1/ZLSKG/BNTE1R"/>
    <n v="59"/>
    <n v="2"/>
    <n v="3"/>
  </r>
  <r>
    <x v="34"/>
    <n v="1958496"/>
    <n v="90"/>
    <s v="Electrostatic Potential and Capacitance/L7/PLVP/BNTE1R"/>
    <n v="59"/>
    <n v="2"/>
    <n v="3"/>
  </r>
  <r>
    <x v="34"/>
    <n v="1976708"/>
    <n v="55"/>
    <s v="Extra class/CLSRR/B10N1RD"/>
    <n v="84"/>
    <n v="1"/>
    <n v="1"/>
  </r>
  <r>
    <x v="35"/>
    <n v="1951179"/>
    <n v="55"/>
    <s v="Lines and Angles/L2/MLLJ/B9N1RD"/>
    <n v="11"/>
    <n v="10"/>
    <n v="90"/>
  </r>
  <r>
    <x v="35"/>
    <n v="1951155"/>
    <n v="55"/>
    <s v="Force and Laws of Motion/L2/PLPNS/B9N1RD"/>
    <n v="11"/>
    <n v="10"/>
    <n v="90"/>
  </r>
  <r>
    <x v="35"/>
    <n v="1951163"/>
    <n v="55"/>
    <s v="Is Matter Around us Pure/L3/CLVK/B9N1RD"/>
    <n v="11"/>
    <n v="10"/>
    <n v="90"/>
  </r>
  <r>
    <x v="35"/>
    <n v="1951154"/>
    <n v="55"/>
    <s v="Combustion and Flame/L1/CLSRR/B8N1RD,B8N2SD"/>
    <n v="34"/>
    <n v="29"/>
    <n v="85"/>
  </r>
  <r>
    <x v="35"/>
    <n v="1951162"/>
    <n v="55"/>
    <s v="Cubes and cube roots/L2/MLAS/B8N1RD,B8N2SD"/>
    <n v="34"/>
    <n v="29"/>
    <n v="85"/>
  </r>
  <r>
    <x v="35"/>
    <n v="1951177"/>
    <n v="55"/>
    <s v="Friction/L2/PLMKB/B8N1RD,B8N2SD"/>
    <n v="34"/>
    <n v="28"/>
    <n v="82"/>
  </r>
  <r>
    <x v="35"/>
    <n v="1951158"/>
    <n v="55"/>
    <s v="Optics: Refraction of Light/L6/PLTSR/B10N2SD,B10N1SD"/>
    <n v="95"/>
    <n v="76"/>
    <n v="80"/>
  </r>
  <r>
    <x v="35"/>
    <n v="1951186"/>
    <n v="55"/>
    <s v="Squares and Square Roots, Cube and cube Roots/L2/MLAS/B8I1RD, B8I2SD"/>
    <n v="23"/>
    <n v="18"/>
    <n v="78"/>
  </r>
  <r>
    <x v="35"/>
    <n v="1938682"/>
    <n v="60"/>
    <s v="Orientation"/>
    <n v="14"/>
    <n v="11"/>
    <n v="78"/>
  </r>
  <r>
    <x v="35"/>
    <n v="1951169"/>
    <n v="55"/>
    <s v="Pair of Linear Equations in Two Variables/L7/MLUK/B10N2SD,B10N1SD"/>
    <n v="95"/>
    <n v="73"/>
    <n v="76"/>
  </r>
  <r>
    <x v="35"/>
    <n v="1951174"/>
    <n v="55"/>
    <s v="Study of Acids bases and salts, Analytical Chemistry/L3/CLMG/B10I1RD, B10I2SD"/>
    <n v="50"/>
    <n v="37"/>
    <n v="74"/>
  </r>
  <r>
    <x v="35"/>
    <n v="1951171"/>
    <n v="55"/>
    <s v="Physical Quantities And Measurment/L4/PLSU/B8I1RD, B8I2SD"/>
    <n v="23"/>
    <n v="17"/>
    <n v="73"/>
  </r>
  <r>
    <x v="35"/>
    <n v="1951159"/>
    <n v="55"/>
    <s v="Reproduction in plants and animals/L1/BLAY/B8I1RD, B8I2SD"/>
    <n v="23"/>
    <n v="17"/>
    <n v="73"/>
  </r>
  <r>
    <x v="35"/>
    <n v="1951188"/>
    <n v="55"/>
    <s v="Expensions/L2/MLUK/B9I1RD, B9I2SD"/>
    <n v="19"/>
    <n v="14"/>
    <n v="73"/>
  </r>
  <r>
    <x v="35"/>
    <n v="1951173"/>
    <n v="55"/>
    <s v="Newtons Laws of motion/L2/PLMKB/B9I1RD, B9I2SD"/>
    <n v="19"/>
    <n v="14"/>
    <n v="73"/>
  </r>
  <r>
    <x v="35"/>
    <n v="1951189"/>
    <n v="55"/>
    <s v="Transportation in Plants/L3/BLHP/B10I1RD, B10I2SD"/>
    <n v="50"/>
    <n v="36"/>
    <n v="72"/>
  </r>
  <r>
    <x v="35"/>
    <n v="1951161"/>
    <n v="55"/>
    <s v="Quadriatic Equation/L5/MLAS/B10I1RD, B10I2SD"/>
    <n v="50"/>
    <n v="36"/>
    <n v="72"/>
  </r>
  <r>
    <x v="35"/>
    <n v="1955879"/>
    <n v="105"/>
    <s v="Sequence and Progression 02"/>
    <n v="115"/>
    <n v="77"/>
    <n v="66"/>
  </r>
  <r>
    <x v="35"/>
    <n v="1951156"/>
    <n v="55"/>
    <s v="The Fundamental unit of Life (Cell)/L7/BLNA/B9N2SD,B9N1SD"/>
    <n v="81"/>
    <n v="54"/>
    <n v="66"/>
  </r>
  <r>
    <x v="35"/>
    <n v="1956088"/>
    <n v="105"/>
    <s v="Stoichiometry and Redox Reactions 02"/>
    <n v="372"/>
    <n v="242"/>
    <n v="65"/>
  </r>
  <r>
    <x v="35"/>
    <n v="1951165"/>
    <n v="55"/>
    <s v="Lines and Angles/L1/MLLJ/B9N2SD,B9N1SD"/>
    <n v="81"/>
    <n v="52"/>
    <n v="64"/>
  </r>
  <r>
    <x v="35"/>
    <n v="1956104"/>
    <n v="105"/>
    <s v="Newtons Laws of Motion and Friction 04"/>
    <n v="372"/>
    <n v="237"/>
    <n v="63"/>
  </r>
  <r>
    <x v="35"/>
    <n v="1951160"/>
    <n v="55"/>
    <s v="Water, solutions and crystals/L3/CLMG/B9I1RD, B9I2SD"/>
    <n v="19"/>
    <n v="12"/>
    <n v="63"/>
  </r>
  <r>
    <x v="35"/>
    <n v="1951184"/>
    <n v="55"/>
    <s v="Coding Decoding/L1/MTLAD/B10N2SD,B10N1SD"/>
    <n v="95"/>
    <n v="59"/>
    <n v="62"/>
  </r>
  <r>
    <x v="35"/>
    <n v="1955865"/>
    <n v="105"/>
    <s v="Newtons Laws of Motion and Friction 06"/>
    <n v="115"/>
    <n v="69"/>
    <n v="60"/>
  </r>
  <r>
    <x v="35"/>
    <n v="1951181"/>
    <n v="55"/>
    <s v="Is Matter Around us Pure/L4/CLSRR/B9N2SD,B9N1SD"/>
    <n v="81"/>
    <n v="48"/>
    <n v="59"/>
  </r>
  <r>
    <x v="35"/>
    <n v="1959962"/>
    <n v="90"/>
    <s v="Atomic Structure/L11/CLBV/BJAN1R"/>
    <n v="106"/>
    <n v="35"/>
    <n v="33"/>
  </r>
  <r>
    <x v="35"/>
    <n v="1957188"/>
    <n v="60"/>
    <s v="Newtons Laws of Motion and Friction"/>
    <n v="372"/>
    <n v="117"/>
    <n v="31"/>
  </r>
  <r>
    <x v="35"/>
    <n v="1957185"/>
    <n v="60"/>
    <s v="Newtons Laws of Motion and Friction"/>
    <n v="115"/>
    <n v="36"/>
    <n v="31"/>
  </r>
  <r>
    <x v="35"/>
    <n v="1959963"/>
    <n v="90"/>
    <s v="Kinematics/L11/PLPV/BJAN1R"/>
    <n v="106"/>
    <n v="32"/>
    <n v="30"/>
  </r>
  <r>
    <x v="35"/>
    <n v="1958474"/>
    <n v="90"/>
    <s v="Animal Kingdom/L7/ZLCL/BNTN1R"/>
    <n v="57"/>
    <n v="12"/>
    <n v="21"/>
  </r>
  <r>
    <x v="35"/>
    <n v="1958475"/>
    <n v="90"/>
    <s v="Motion in A Straight Line/L3/PLCK/BNTN1R"/>
    <n v="57"/>
    <n v="11"/>
    <n v="19"/>
  </r>
  <r>
    <x v="35"/>
    <n v="1957251"/>
    <n v="60"/>
    <s v="OPEN DC(OPTIONAL)-Kinematics"/>
    <n v="115"/>
    <n v="13"/>
    <n v="11"/>
  </r>
  <r>
    <x v="35"/>
    <n v="1951473"/>
    <n v="25"/>
    <s v="Doubt Class/6th CBSE/PLSU/B6N1RD, B6N2SD, B6N1RE, B6N2SE"/>
    <n v="36"/>
    <n v="4"/>
    <n v="11"/>
  </r>
  <r>
    <x v="35"/>
    <n v="1951157"/>
    <n v="55"/>
    <s v="Pair of Linear Equations in Two Variables/L7/MLUK/B10N1RD"/>
    <n v="84"/>
    <n v="9"/>
    <n v="10"/>
  </r>
  <r>
    <x v="35"/>
    <n v="1951478"/>
    <n v="20"/>
    <s v="Doubt Class/7th CBSE/PLSU/B7N1RD, B7N2SD, B7N1RE, B7N2SE"/>
    <n v="50"/>
    <n v="5"/>
    <n v="10"/>
  </r>
  <r>
    <x v="35"/>
    <n v="1951474"/>
    <n v="25"/>
    <s v="Doubt Class/7th CBSE/CLVK/B7N1RD, B7N2SD, B7N1RE, B7N2SE"/>
    <n v="50"/>
    <n v="5"/>
    <n v="10"/>
  </r>
  <r>
    <x v="35"/>
    <n v="1951182"/>
    <n v="55"/>
    <s v="Optics: Refraction of Light/L6/PLTSR/B10N1RD"/>
    <n v="84"/>
    <n v="8"/>
    <n v="9"/>
  </r>
  <r>
    <x v="35"/>
    <n v="1951476"/>
    <n v="25"/>
    <s v="Doubt Class/7th ICSE/BLAY/B7I1RD, B7I2SD, B7I1RE, B7I2SE"/>
    <n v="22"/>
    <n v="2"/>
    <n v="9"/>
  </r>
  <r>
    <x v="35"/>
    <n v="1951167"/>
    <n v="55"/>
    <s v="Respiration/L2/BLHP/B10N1RD"/>
    <n v="84"/>
    <n v="8"/>
    <n v="9"/>
  </r>
  <r>
    <x v="35"/>
    <n v="1957250"/>
    <n v="60"/>
    <s v="OPEN DC(OPTIONAL)-Kinematics"/>
    <n v="372"/>
    <n v="35"/>
    <n v="9"/>
  </r>
  <r>
    <x v="35"/>
    <n v="1959992"/>
    <n v="90"/>
    <s v="Electrostatics and Gravitation/L21/PLPV/BJAE1R"/>
    <n v="116"/>
    <n v="10"/>
    <n v="8"/>
  </r>
  <r>
    <x v="35"/>
    <n v="1959993"/>
    <n v="90"/>
    <s v="Limits/L9/MLIS/BJAE1R"/>
    <n v="116"/>
    <n v="10"/>
    <n v="8"/>
  </r>
  <r>
    <x v="35"/>
    <n v="1951477"/>
    <n v="20"/>
    <s v="Doubt Class/6th CBSE/CLVK/B6N1RD, B6N2SD, B6N1RE, B6N2SE"/>
    <n v="36"/>
    <n v="3"/>
    <n v="8"/>
  </r>
  <r>
    <x v="35"/>
    <n v="1951502"/>
    <n v="20"/>
    <s v="Doubt Class/7th ICSE/MLLJ/B7I1RD, B7I2SD, B7I1RE, B7I2SE"/>
    <n v="22"/>
    <n v="1"/>
    <n v="4"/>
  </r>
  <r>
    <x v="35"/>
    <n v="1958495"/>
    <n v="90"/>
    <s v="Principles Of Inheritiance And Variation/L7/BTLGP/BNTE1R"/>
    <n v="59"/>
    <n v="2"/>
    <n v="3"/>
  </r>
  <r>
    <x v="35"/>
    <n v="1958494"/>
    <n v="90"/>
    <s v="Electrostatic Potential and Capacitance/L6/PLVP/BNTE1R"/>
    <n v="59"/>
    <n v="2"/>
    <n v="3"/>
  </r>
  <r>
    <x v="35"/>
    <n v="1951479"/>
    <n v="20"/>
    <s v="Doubt Class/6th ICSE/BLAY/B6I1RD, B6I2SD, B6I1RE, B6I2SE"/>
    <n v="25"/>
    <n v="0"/>
    <n v="0"/>
  </r>
  <r>
    <x v="35"/>
    <n v="1951475"/>
    <n v="25"/>
    <s v="Doubt Class/6th ICSE/MLLJ/B6I1RD, B6I2SD, B6I1RE, B6I2SE"/>
    <n v="25"/>
    <n v="0"/>
    <n v="0"/>
  </r>
  <r>
    <x v="36"/>
    <n v="1911427"/>
    <n v="55"/>
    <s v="Reproduction in plants and animals/L2/BLHP/B8I1RE, B8I2SE"/>
    <n v="15"/>
    <n v="14"/>
    <n v="93"/>
  </r>
  <r>
    <x v="36"/>
    <n v="1911418"/>
    <n v="55"/>
    <s v="Inserting the Missing Character/L2/MTLAD/B8I1RE, B8I2SE"/>
    <n v="15"/>
    <n v="14"/>
    <n v="93"/>
  </r>
  <r>
    <x v="36"/>
    <n v="1911416"/>
    <n v="55"/>
    <s v="Measurement/L4/PLMKB/B6I1RE, B6I2SE"/>
    <n v="14"/>
    <n v="12"/>
    <n v="85"/>
  </r>
  <r>
    <x v="36"/>
    <n v="1911425"/>
    <n v="55"/>
    <s v="Ratio and Proportion/L2/MLAS/B6I1RE, B6I2SE"/>
    <n v="14"/>
    <n v="12"/>
    <n v="85"/>
  </r>
  <r>
    <x v="36"/>
    <n v="1911405"/>
    <n v="55"/>
    <s v="Inserting the Missing Character/L2/MTLAD/B9I1RE, B9I2SE"/>
    <n v="18"/>
    <n v="15"/>
    <n v="83"/>
  </r>
  <r>
    <x v="36"/>
    <n v="1911409"/>
    <n v="55"/>
    <s v="Water, solutions and crystals/L2/CLMG/B9I1RE, B9I2SE"/>
    <n v="18"/>
    <n v="15"/>
    <n v="83"/>
  </r>
  <r>
    <x v="36"/>
    <n v="1911413"/>
    <n v="55"/>
    <s v="Exponent and Power/L1/MLAS/B8N1RE, B8N2SE"/>
    <n v="26"/>
    <n v="21"/>
    <n v="80"/>
  </r>
  <r>
    <x v="36"/>
    <n v="1911390"/>
    <n v="55"/>
    <s v="Is Matter Around us Pure/L2/CLVK/B9N1RE, B9N2SE"/>
    <n v="44"/>
    <n v="35"/>
    <n v="79"/>
  </r>
  <r>
    <x v="36"/>
    <n v="1911401"/>
    <n v="55"/>
    <s v="Expensions/L2/MLUK/B9I1RE, B9I2SE"/>
    <n v="18"/>
    <n v="14"/>
    <n v="77"/>
  </r>
  <r>
    <x v="36"/>
    <n v="1911392"/>
    <n v="55"/>
    <s v="The Fundamental unit of Life (Cell)/L14/BLNA/B9I1RE, B9I2SE"/>
    <n v="18"/>
    <n v="14"/>
    <n v="77"/>
  </r>
  <r>
    <x v="36"/>
    <n v="1911430"/>
    <n v="55"/>
    <s v="Inserting The Missing Character/L1/MTLVV/B8N1RE, B8N2SE"/>
    <n v="26"/>
    <n v="20"/>
    <n v="76"/>
  </r>
  <r>
    <x v="36"/>
    <n v="1911423"/>
    <n v="55"/>
    <s v="Combustion and Flame/L3/CLSRR/B8N1RE, B8N2SE"/>
    <n v="26"/>
    <n v="20"/>
    <n v="76"/>
  </r>
  <r>
    <x v="36"/>
    <n v="1911396"/>
    <n v="55"/>
    <s v="Nutrition/L8/BLNA/B10N1RE, B10N2SE"/>
    <n v="28"/>
    <n v="21"/>
    <n v="75"/>
  </r>
  <r>
    <x v="36"/>
    <n v="1911433"/>
    <n v="55"/>
    <s v="Squares and Square Roots, Cube and cube Roots/L1/MLAS/B8I1RE, B8I2SE"/>
    <n v="15"/>
    <n v="11"/>
    <n v="73"/>
  </r>
  <r>
    <x v="36"/>
    <n v="1911406"/>
    <n v="55"/>
    <s v="Study of Acids bases and salts, Analytical Chemistry/L3/CLSRR/B10I1RE, B10I2SE"/>
    <n v="25"/>
    <n v="18"/>
    <n v="72"/>
  </r>
  <r>
    <x v="36"/>
    <n v="1911395"/>
    <n v="55"/>
    <s v="Force and Laws of Motion/L1/PLMKB/B9N1RE, B9N2SE"/>
    <n v="44"/>
    <n v="32"/>
    <n v="72"/>
  </r>
  <r>
    <x v="36"/>
    <n v="1911397"/>
    <n v="55"/>
    <s v="Newtons Laws of motion/L1/PLTSR/B9I1RE, B9I2SE"/>
    <n v="18"/>
    <n v="13"/>
    <n v="72"/>
  </r>
  <r>
    <x v="36"/>
    <n v="1911412"/>
    <n v="55"/>
    <s v="Coding Decoding/L1/MTLVV/B7N1RE, B7N2SE"/>
    <n v="22"/>
    <n v="16"/>
    <n v="72"/>
  </r>
  <r>
    <x v="36"/>
    <n v="1911417"/>
    <n v="55"/>
    <s v="Motion/L3/PLPNS/B7I1RE, B7I2SE"/>
    <n v="7"/>
    <n v="5"/>
    <n v="71"/>
  </r>
  <r>
    <x v="36"/>
    <n v="1911429"/>
    <n v="55"/>
    <s v="Acids, Bases and Salts/L2/CLMG/B7N1RE, B7N2SE"/>
    <n v="22"/>
    <n v="15"/>
    <n v="68"/>
  </r>
  <r>
    <x v="36"/>
    <n v="1911398"/>
    <n v="55"/>
    <s v="Machines/L1/PLPNS/B10I1RE, B10I2SE"/>
    <n v="25"/>
    <n v="17"/>
    <n v="68"/>
  </r>
  <r>
    <x v="36"/>
    <n v="1911391"/>
    <n v="55"/>
    <s v="Resources and Development/L3/SLAR/B10N1RE, B10N2SE"/>
    <n v="28"/>
    <n v="19"/>
    <n v="67"/>
  </r>
  <r>
    <x v="36"/>
    <n v="1911404"/>
    <n v="55"/>
    <s v="Optics: Reflection of Light/L14/PLPNS/B10N1RE, B10N2SE"/>
    <n v="28"/>
    <n v="19"/>
    <n v="67"/>
  </r>
  <r>
    <x v="36"/>
    <n v="1911400"/>
    <n v="55"/>
    <s v="Coding Decoding/L1/MTLAD/B10N1RE, B10N2SE"/>
    <n v="28"/>
    <n v="19"/>
    <n v="67"/>
  </r>
  <r>
    <x v="36"/>
    <n v="1911415"/>
    <n v="55"/>
    <s v="Acids, Bases and Salts/L3/CLSRR/B10N1RE, B10N2SE"/>
    <n v="28"/>
    <n v="19"/>
    <n v="67"/>
  </r>
  <r>
    <x v="36"/>
    <n v="1911402"/>
    <n v="55"/>
    <s v="Quadriatic Equation/L4/MLAS/B10I1RE, B10I2SE"/>
    <n v="25"/>
    <n v="16"/>
    <n v="64"/>
  </r>
  <r>
    <x v="36"/>
    <n v="1911410"/>
    <n v="55"/>
    <s v="Machines/L2/PLPNS/B10I1RE, B10I2SE"/>
    <n v="25"/>
    <n v="16"/>
    <n v="64"/>
  </r>
  <r>
    <x v="36"/>
    <n v="1911431"/>
    <n v="55"/>
    <s v="Cell- Structure and Function/L3/BLAY/B6I1RE, B6I2SE"/>
    <n v="14"/>
    <n v="9"/>
    <n v="64"/>
  </r>
  <r>
    <x v="36"/>
    <n v="1911420"/>
    <n v="55"/>
    <s v="Transportation in Plants/L2/BLHP/B10I1RE, B10I2SE"/>
    <n v="25"/>
    <n v="16"/>
    <n v="64"/>
  </r>
  <r>
    <x v="36"/>
    <n v="1911407"/>
    <n v="55"/>
    <s v="Inserting The Missing Character/L2/MTLAD/B9N1RE, B9N2SE"/>
    <n v="44"/>
    <n v="28"/>
    <n v="63"/>
  </r>
  <r>
    <x v="36"/>
    <n v="1911414"/>
    <n v="55"/>
    <s v="Lines and Angles/L2/MLUK/B9N1RE, B9N2SE"/>
    <n v="44"/>
    <n v="27"/>
    <n v="61"/>
  </r>
  <r>
    <x v="36"/>
    <n v="1911403"/>
    <n v="55"/>
    <s v="Is Matter Around us Pure/L3/CLVK/B9N1RE, B9N2SE"/>
    <n v="44"/>
    <n v="27"/>
    <n v="61"/>
  </r>
  <r>
    <x v="36"/>
    <n v="1911399"/>
    <n v="55"/>
    <s v="Physical Features of India/L2/SLAR/B9N1RE, B9N2SE"/>
    <n v="44"/>
    <n v="27"/>
    <n v="61"/>
  </r>
  <r>
    <x v="36"/>
    <n v="1911419"/>
    <n v="55"/>
    <s v="Newtons Laws of motion/L2/PLTSR/B9I1RE, B9I2SE"/>
    <n v="18"/>
    <n v="11"/>
    <n v="61"/>
  </r>
  <r>
    <x v="36"/>
    <n v="1911394"/>
    <n v="55"/>
    <s v="Quadriatic Equation/L3/MLAS/B10I1RE, B10I2SE"/>
    <n v="25"/>
    <n v="15"/>
    <n v="60"/>
  </r>
  <r>
    <x v="36"/>
    <n v="1911428"/>
    <n v="55"/>
    <s v="Playing with Numbers/L3/MLUK/B6N1RE, B6N2SE"/>
    <n v="14"/>
    <n v="8"/>
    <n v="57"/>
  </r>
  <r>
    <x v="36"/>
    <n v="1911421"/>
    <n v="55"/>
    <s v="Coding Decoding/L1/MTLVV/B6N1RE, B6N2SE"/>
    <n v="14"/>
    <n v="8"/>
    <n v="57"/>
  </r>
  <r>
    <x v="36"/>
    <n v="1911426"/>
    <n v="55"/>
    <s v="Classification Of Plant/L2/BLAY/B7I1RE, B7I2SE"/>
    <n v="7"/>
    <n v="4"/>
    <n v="57"/>
  </r>
  <r>
    <x v="36"/>
    <n v="1911411"/>
    <n v="55"/>
    <s v="Components of Food/L4/BLAY/B6N1RE, B6N2SE"/>
    <n v="14"/>
    <n v="8"/>
    <n v="57"/>
  </r>
  <r>
    <x v="36"/>
    <n v="1946671"/>
    <n v="90"/>
    <s v="Some Basic Concept of Chemistry/L2/CMSB/BNTN3T"/>
    <n v="29"/>
    <n v="16"/>
    <n v="55"/>
  </r>
  <r>
    <x v="36"/>
    <n v="1952809"/>
    <n v="90"/>
    <s v="Basic Maths/L3/PLCK/BNTN4U"/>
    <n v="25"/>
    <n v="13"/>
    <n v="52"/>
  </r>
  <r>
    <x v="36"/>
    <n v="1946669"/>
    <n v="90"/>
    <s v="Basic Maths/L5/PLCK/BNTN3T"/>
    <n v="29"/>
    <n v="15"/>
    <n v="51"/>
  </r>
  <r>
    <x v="36"/>
    <n v="1946672"/>
    <n v="90"/>
    <s v="Some Basic Concept of Chemistry/L3/CMSB/BNTN3T"/>
    <n v="29"/>
    <n v="15"/>
    <n v="51"/>
  </r>
  <r>
    <x v="36"/>
    <n v="1948658"/>
    <n v="90"/>
    <s v="Some Basic Concept of Chemistry/L2/CMSB/BNTN4U"/>
    <n v="25"/>
    <n v="12"/>
    <n v="48"/>
  </r>
  <r>
    <x v="36"/>
    <n v="1948657"/>
    <n v="90"/>
    <s v="Some Basic Concept of Chemistry/L1/CMSB/BNTN4U"/>
    <n v="25"/>
    <n v="11"/>
    <n v="44"/>
  </r>
  <r>
    <x v="37"/>
    <n v="1943990"/>
    <n v="50"/>
    <s v="Live Revision Class - Physics"/>
    <n v="8"/>
    <n v="8"/>
    <n v="100"/>
  </r>
  <r>
    <x v="37"/>
    <n v="1918532"/>
    <n v="85"/>
    <s v="L6_Vector Product"/>
    <n v="2"/>
    <n v="2"/>
    <n v="100"/>
  </r>
  <r>
    <x v="37"/>
    <n v="1918533"/>
    <n v="85"/>
    <s v="L12_ Quantum Numbers, Shapes of Orbitals, Nodes"/>
    <n v="2"/>
    <n v="2"/>
    <n v="100"/>
  </r>
  <r>
    <x v="37"/>
    <n v="1944002"/>
    <n v="50"/>
    <s v="Live Revision Class - Mathematics"/>
    <n v="8"/>
    <n v="8"/>
    <n v="100"/>
  </r>
  <r>
    <x v="37"/>
    <n v="1918531"/>
    <n v="85"/>
    <s v="L6_Location of Roots"/>
    <n v="2"/>
    <n v="2"/>
    <n v="100"/>
  </r>
  <r>
    <x v="37"/>
    <n v="1919168"/>
    <n v="50"/>
    <s v="Analytical Reasoning Lecture - 1"/>
    <n v="4"/>
    <n v="4"/>
    <n v="100"/>
  </r>
  <r>
    <x v="37"/>
    <n v="1918159"/>
    <n v="105"/>
    <s v="Geometrical Optics 05"/>
    <n v="24"/>
    <n v="23"/>
    <n v="95"/>
  </r>
  <r>
    <x v="37"/>
    <n v="1911377"/>
    <n v="55"/>
    <s v="Physical Quantities And Measurment/L3/PLSU/B8I1RE, B8I2SE"/>
    <n v="15"/>
    <n v="14"/>
    <n v="93"/>
  </r>
  <r>
    <x v="37"/>
    <n v="1911387"/>
    <n v="55"/>
    <s v="Atomic Structure/L1/CLVK/B8I1RE, B8I2SE"/>
    <n v="15"/>
    <n v="14"/>
    <n v="93"/>
  </r>
  <r>
    <x v="37"/>
    <n v="1919187"/>
    <n v="50"/>
    <s v="Understanding Elementary Shapes Lecture - 1"/>
    <n v="13"/>
    <n v="12"/>
    <n v="92"/>
  </r>
  <r>
    <x v="37"/>
    <n v="1919153"/>
    <n v="50"/>
    <s v="MEASUREMENT AND MOTION Lecture - 10"/>
    <n v="13"/>
    <n v="12"/>
    <n v="92"/>
  </r>
  <r>
    <x v="37"/>
    <n v="1919183"/>
    <n v="50"/>
    <s v="Alphabet Test Lecture - 2"/>
    <n v="10"/>
    <n v="9"/>
    <n v="90"/>
  </r>
  <r>
    <x v="37"/>
    <n v="1918426"/>
    <n v="105"/>
    <s v="Basic Mole Concept 01"/>
    <n v="67"/>
    <n v="60"/>
    <n v="89"/>
  </r>
  <r>
    <x v="37"/>
    <n v="1918427"/>
    <n v="105"/>
    <s v="Fundamentals of Algebra 02"/>
    <n v="67"/>
    <n v="59"/>
    <n v="88"/>
  </r>
  <r>
    <x v="37"/>
    <n v="1943996"/>
    <n v="50"/>
    <s v="Live Revision Class - Chemistry"/>
    <n v="8"/>
    <n v="7"/>
    <n v="87"/>
  </r>
  <r>
    <x v="37"/>
    <n v="1911376"/>
    <n v="55"/>
    <s v="Series/L3/MTLVV/B7I1RE, B7I2SE"/>
    <n v="7"/>
    <n v="6"/>
    <n v="85"/>
  </r>
  <r>
    <x v="37"/>
    <n v="1919169"/>
    <n v="50"/>
    <s v="Tenses Lecture - 1"/>
    <n v="13"/>
    <n v="11"/>
    <n v="84"/>
  </r>
  <r>
    <x v="37"/>
    <n v="1919205"/>
    <n v="50"/>
    <s v="Food and Its Components Lecture - 9"/>
    <n v="13"/>
    <n v="11"/>
    <n v="84"/>
  </r>
  <r>
    <x v="37"/>
    <n v="1911388"/>
    <n v="55"/>
    <s v="The Fundamental unit of Life (Cell)/L13/BLNA/B9I1RE, B9I2SE"/>
    <n v="18"/>
    <n v="15"/>
    <n v="83"/>
  </r>
  <r>
    <x v="37"/>
    <n v="1919171"/>
    <n v="50"/>
    <s v="Analytical Reasoning Lecture - 1"/>
    <n v="11"/>
    <n v="9"/>
    <n v="81"/>
  </r>
  <r>
    <x v="37"/>
    <n v="1911381"/>
    <n v="55"/>
    <s v="Heat/L7/PLSU/B7N1RE, B7N2SE"/>
    <n v="22"/>
    <n v="18"/>
    <n v="81"/>
  </r>
  <r>
    <x v="37"/>
    <n v="1911361"/>
    <n v="55"/>
    <s v="Nutrition in Animals/L2/BLAY/B7N1RE, B7N2SE"/>
    <n v="22"/>
    <n v="18"/>
    <n v="81"/>
  </r>
  <r>
    <x v="37"/>
    <n v="1919155"/>
    <n v="50"/>
    <s v="Articles and Determiners Lecture - 1"/>
    <n v="11"/>
    <n v="9"/>
    <n v="81"/>
  </r>
  <r>
    <x v="37"/>
    <n v="1919158"/>
    <n v="50"/>
    <s v="Prepositions Lecture - 2"/>
    <n v="10"/>
    <n v="8"/>
    <n v="80"/>
  </r>
  <r>
    <x v="37"/>
    <n v="1919188"/>
    <n v="50"/>
    <s v="Articles and Determiners Lecture - 1"/>
    <n v="5"/>
    <n v="4"/>
    <n v="80"/>
  </r>
  <r>
    <x v="37"/>
    <n v="1919200"/>
    <n v="50"/>
    <s v="Similar Triangles Lecture - 2"/>
    <n v="10"/>
    <n v="8"/>
    <n v="80"/>
  </r>
  <r>
    <x v="37"/>
    <n v="1919170"/>
    <n v="50"/>
    <s v="Acids, Bases and Salts Lecture - 3"/>
    <n v="5"/>
    <n v="4"/>
    <n v="80"/>
  </r>
  <r>
    <x v="37"/>
    <n v="1911360"/>
    <n v="55"/>
    <s v="Measurement and Motion/L7/PLSU/B6N1RE, B6N2SE"/>
    <n v="15"/>
    <n v="12"/>
    <n v="80"/>
  </r>
  <r>
    <x v="37"/>
    <n v="1911370"/>
    <n v="55"/>
    <s v="Sorting Materials into Groups/L3/CLVK/B6N1RE, B6N2SE"/>
    <n v="15"/>
    <n v="12"/>
    <n v="80"/>
  </r>
  <r>
    <x v="37"/>
    <n v="1919215"/>
    <n v="50"/>
    <s v="Dot Situation Lecture - 1"/>
    <n v="5"/>
    <n v="4"/>
    <n v="80"/>
  </r>
  <r>
    <x v="37"/>
    <n v="1919154"/>
    <n v="50"/>
    <s v="Number, Ranking and Time Sequence Test Lecture - 3"/>
    <n v="5"/>
    <n v="4"/>
    <n v="80"/>
  </r>
  <r>
    <x v="37"/>
    <n v="1919206"/>
    <n v="50"/>
    <s v="Congruence of Triangles Lecture - 2"/>
    <n v="5"/>
    <n v="4"/>
    <n v="80"/>
  </r>
  <r>
    <x v="37"/>
    <n v="1911373"/>
    <n v="55"/>
    <s v="Lines and Angles/L1/MLUK/B9N1RE, B9N2SE"/>
    <n v="44"/>
    <n v="35"/>
    <n v="79"/>
  </r>
  <r>
    <x v="37"/>
    <n v="1911378"/>
    <n v="55"/>
    <s v="Water, solutions and crystals/L1/CLMG/B9I1RE, B9I2SE"/>
    <n v="18"/>
    <n v="14"/>
    <n v="77"/>
  </r>
  <r>
    <x v="37"/>
    <n v="1911368"/>
    <n v="55"/>
    <s v="Expensions/L1/MLUK/B9I1RE, B9I2SE"/>
    <n v="18"/>
    <n v="14"/>
    <n v="77"/>
  </r>
  <r>
    <x v="37"/>
    <n v="1911363"/>
    <n v="55"/>
    <s v="Tissue/L1/BLHP/B9N1RE, B9N2SE"/>
    <n v="44"/>
    <n v="34"/>
    <n v="77"/>
  </r>
  <r>
    <x v="37"/>
    <n v="1911372"/>
    <n v="55"/>
    <s v="Friction/L2/PLPNS/B8N1RE, B8N2SE"/>
    <n v="26"/>
    <n v="20"/>
    <n v="76"/>
  </r>
  <r>
    <x v="37"/>
    <n v="1911362"/>
    <n v="55"/>
    <s v="Crop Production and Management/L7/BLNA/B8N1RE, B8N2SE"/>
    <n v="26"/>
    <n v="20"/>
    <n v="76"/>
  </r>
  <r>
    <x v="37"/>
    <n v="1919197"/>
    <n v="50"/>
    <s v="Coordinate Geometry Lecture - 4"/>
    <n v="17"/>
    <n v="13"/>
    <n v="76"/>
  </r>
  <r>
    <x v="37"/>
    <n v="1919152"/>
    <n v="50"/>
    <s v="Sorting Materials into Groups Lecture - 4"/>
    <n v="4"/>
    <n v="3"/>
    <n v="75"/>
  </r>
  <r>
    <x v="37"/>
    <n v="1919173"/>
    <n v="50"/>
    <s v="Classification Of Materials Lecture - 5"/>
    <n v="33"/>
    <n v="25"/>
    <n v="75"/>
  </r>
  <r>
    <x v="37"/>
    <n v="1943992"/>
    <n v="50"/>
    <s v="Live Revision Class - Mathematics"/>
    <n v="8"/>
    <n v="6"/>
    <n v="75"/>
  </r>
  <r>
    <x v="37"/>
    <n v="1919186"/>
    <n v="50"/>
    <s v="Understanding Elementary Shapes Lecture - 2"/>
    <n v="4"/>
    <n v="3"/>
    <n v="75"/>
  </r>
  <r>
    <x v="37"/>
    <n v="1919204"/>
    <n v="50"/>
    <s v="MEASUREMENT AND MOTION Lecture - 9"/>
    <n v="4"/>
    <n v="3"/>
    <n v="75"/>
  </r>
  <r>
    <x v="37"/>
    <n v="1919189"/>
    <n v="50"/>
    <s v="Acids, Bases and Salts Lecture - 3"/>
    <n v="11"/>
    <n v="8"/>
    <n v="72"/>
  </r>
  <r>
    <x v="37"/>
    <n v="1911383"/>
    <n v="55"/>
    <s v="Motion/L13/PLMKB/B9N1RE, B9N2SE"/>
    <n v="44"/>
    <n v="32"/>
    <n v="72"/>
  </r>
  <r>
    <x v="37"/>
    <n v="1919191"/>
    <n v="50"/>
    <s v="Electricity Lecture - 11"/>
    <n v="33"/>
    <n v="24"/>
    <n v="72"/>
  </r>
  <r>
    <x v="37"/>
    <n v="1952807"/>
    <n v="120"/>
    <s v="Basic Maths/L1/PLCK/BNTN4U"/>
    <n v="25"/>
    <n v="18"/>
    <n v="72"/>
  </r>
  <r>
    <x v="37"/>
    <n v="1919210"/>
    <n v="50"/>
    <s v="Number System Lecture - 14"/>
    <n v="33"/>
    <n v="24"/>
    <n v="72"/>
  </r>
  <r>
    <x v="37"/>
    <n v="1911374"/>
    <n v="55"/>
    <s v="Acids, Bases and Salts/L2/CLSRR/B10N1RE, B10N2SE"/>
    <n v="28"/>
    <n v="20"/>
    <n v="71"/>
  </r>
  <r>
    <x v="37"/>
    <n v="1911364"/>
    <n v="55"/>
    <s v="Optics: Reflection of Light/L13L/PLPNS/B10N1RE, B10N2SE"/>
    <n v="28"/>
    <n v="20"/>
    <n v="71"/>
  </r>
  <r>
    <x v="37"/>
    <n v="1911385"/>
    <n v="55"/>
    <s v="Series/L3/MTLVV/B6I1RE, B6I2SE"/>
    <n v="14"/>
    <n v="10"/>
    <n v="71"/>
  </r>
  <r>
    <x v="37"/>
    <n v="1919165"/>
    <n v="50"/>
    <s v="Question Tags Lecture - 1"/>
    <n v="10"/>
    <n v="7"/>
    <n v="70"/>
  </r>
  <r>
    <x v="37"/>
    <n v="1919219"/>
    <n v="50"/>
    <s v="Excretion Lecture - 3"/>
    <n v="10"/>
    <n v="7"/>
    <n v="70"/>
  </r>
  <r>
    <x v="37"/>
    <n v="1919179"/>
    <n v="50"/>
    <s v="Dot Situation Lecture - 1"/>
    <n v="17"/>
    <n v="12"/>
    <n v="70"/>
  </r>
  <r>
    <x v="37"/>
    <n v="1919163"/>
    <n v="50"/>
    <s v="Gravitation Lecture - 1"/>
    <n v="17"/>
    <n v="12"/>
    <n v="70"/>
  </r>
  <r>
    <x v="37"/>
    <n v="1945242"/>
    <n v="75"/>
    <s v="STRUCTURAL ORGANISATION IN ANIMALS-14"/>
    <n v="116"/>
    <n v="81"/>
    <n v="69"/>
  </r>
  <r>
    <x v="37"/>
    <n v="1911369"/>
    <n v="55"/>
    <s v="Study of Acids bases and salts, Analytical Chemistry/L2/CLSRR/B10I1RE, B10I2SE"/>
    <n v="25"/>
    <n v="17"/>
    <n v="68"/>
  </r>
  <r>
    <x v="37"/>
    <n v="1919956"/>
    <n v="75"/>
    <s v="Biomolecules-03"/>
    <n v="50"/>
    <n v="34"/>
    <n v="68"/>
  </r>
  <r>
    <x v="37"/>
    <n v="1911379"/>
    <n v="55"/>
    <s v="Transportation in Plants/L1/BLHP/B10I1RE, B10I2SE"/>
    <n v="25"/>
    <n v="17"/>
    <n v="68"/>
  </r>
  <r>
    <x v="37"/>
    <n v="1911389"/>
    <n v="55"/>
    <s v="Blood Relation/L2/MTLAD/B10I1RE, B10I2SE"/>
    <n v="25"/>
    <n v="17"/>
    <n v="68"/>
  </r>
  <r>
    <x v="37"/>
    <n v="1939527"/>
    <n v="105"/>
    <s v="Continuity 01"/>
    <n v="42"/>
    <n v="28"/>
    <n v="66"/>
  </r>
  <r>
    <x v="37"/>
    <n v="1911380"/>
    <n v="55"/>
    <s v="Playing with Numbers/L2/MLUK/B6N1RE, B6N2SE"/>
    <n v="15"/>
    <n v="10"/>
    <n v="66"/>
  </r>
  <r>
    <x v="37"/>
    <n v="1919194"/>
    <n v="50"/>
    <s v="Force and Newton\&amp;#039;s Laws of Motion Lecture - 3"/>
    <n v="56"/>
    <n v="37"/>
    <n v="66"/>
  </r>
  <r>
    <x v="37"/>
    <n v="1919201"/>
    <n v="50"/>
    <s v="Basic Mathematics  Lecture - 22"/>
    <n v="15"/>
    <n v="10"/>
    <n v="66"/>
  </r>
  <r>
    <x v="37"/>
    <n v="1919180"/>
    <n v="50"/>
    <s v="Basic Mathematics  Lecture - 22"/>
    <n v="58"/>
    <n v="38"/>
    <n v="65"/>
  </r>
  <r>
    <x v="37"/>
    <n v="1919177"/>
    <n v="50"/>
    <s v="Lines and Angles Lecture - 2"/>
    <n v="35"/>
    <n v="23"/>
    <n v="65"/>
  </r>
  <r>
    <x v="37"/>
    <n v="1949126"/>
    <n v="75"/>
    <s v="Atomic Structure 04"/>
    <n v="116"/>
    <n v="76"/>
    <n v="65"/>
  </r>
  <r>
    <x v="37"/>
    <n v="1919213"/>
    <n v="50"/>
    <s v="Number System Lecture - 20"/>
    <n v="56"/>
    <n v="36"/>
    <n v="64"/>
  </r>
  <r>
    <x v="37"/>
    <n v="1911365"/>
    <n v="55"/>
    <s v="States of Matter/L3/CLMG/B6I1RE, B6I2SE"/>
    <n v="14"/>
    <n v="9"/>
    <n v="64"/>
  </r>
  <r>
    <x v="37"/>
    <n v="1919216"/>
    <n v="50"/>
    <s v="Is matter Around us Pure Lecture - 6"/>
    <n v="17"/>
    <n v="11"/>
    <n v="64"/>
  </r>
  <r>
    <x v="37"/>
    <n v="1919176"/>
    <n v="50"/>
    <s v="Atoms And Molecules Lecture - 16"/>
    <n v="56"/>
    <n v="36"/>
    <n v="64"/>
  </r>
  <r>
    <x v="37"/>
    <n v="1919182"/>
    <n v="50"/>
    <s v="Polynomials Lecture - 6"/>
    <n v="32"/>
    <n v="20"/>
    <n v="62"/>
  </r>
  <r>
    <x v="37"/>
    <n v="1943999"/>
    <n v="50"/>
    <s v="Live Revision Class - English"/>
    <n v="8"/>
    <n v="5"/>
    <n v="62"/>
  </r>
  <r>
    <x v="37"/>
    <n v="1919198"/>
    <n v="50"/>
    <s v="Basic Maths in Physics &amp;amp; Vectors Lecture - 21"/>
    <n v="73"/>
    <n v="45"/>
    <n v="61"/>
  </r>
  <r>
    <x v="37"/>
    <n v="1919203"/>
    <n v="50"/>
    <s v="Structure of Atom Lecture - 6"/>
    <n v="59"/>
    <n v="36"/>
    <n v="61"/>
  </r>
  <r>
    <x v="37"/>
    <n v="1919211"/>
    <n v="50"/>
    <s v="Metals and non-metals Lecture - 7"/>
    <n v="10"/>
    <n v="6"/>
    <n v="60"/>
  </r>
  <r>
    <x v="37"/>
    <n v="1949121"/>
    <n v="75"/>
    <s v="Work, Energy and Power-06"/>
    <n v="50"/>
    <n v="30"/>
    <n v="60"/>
  </r>
  <r>
    <x v="37"/>
    <n v="1919162"/>
    <n v="50"/>
    <s v="Coordinate Geometry Lecture - 5"/>
    <n v="5"/>
    <n v="3"/>
    <n v="60"/>
  </r>
  <r>
    <x v="37"/>
    <n v="1919192"/>
    <n v="50"/>
    <s v="Analytical Reasoning Lecture - 1"/>
    <n v="10"/>
    <n v="6"/>
    <n v="60"/>
  </r>
  <r>
    <x v="37"/>
    <n v="1919178"/>
    <n v="50"/>
    <s v="Socialism in Europe and the Russian Revolution Lecture - 2"/>
    <n v="5"/>
    <n v="3"/>
    <n v="60"/>
  </r>
  <r>
    <x v="37"/>
    <n v="1943880"/>
    <n v="75"/>
    <s v="Animal Kingdom-12"/>
    <n v="429"/>
    <n v="261"/>
    <n v="60"/>
  </r>
  <r>
    <x v="37"/>
    <n v="1919196"/>
    <n v="50"/>
    <s v="Force and Laws of Motion Lecture - 9"/>
    <n v="5"/>
    <n v="3"/>
    <n v="60"/>
  </r>
  <r>
    <x v="37"/>
    <n v="1919174"/>
    <n v="50"/>
    <s v="Quadrilaterals Lecture - 2"/>
    <n v="10"/>
    <n v="6"/>
    <n v="60"/>
  </r>
  <r>
    <x v="37"/>
    <n v="1952808"/>
    <n v="85"/>
    <s v="Basic Maths/L2/PLCK/BNTN4U"/>
    <n v="25"/>
    <n v="15"/>
    <n v="60"/>
  </r>
  <r>
    <x v="37"/>
    <n v="1949119"/>
    <n v="75"/>
    <s v="STRUCTURAL ORGANISATION IN ANIMALS-01"/>
    <n v="247"/>
    <n v="148"/>
    <n v="59"/>
  </r>
  <r>
    <x v="37"/>
    <n v="1919185"/>
    <n v="50"/>
    <s v="Basic Maths in Physics &amp;amp; Vectors Lecture - 22"/>
    <n v="59"/>
    <n v="35"/>
    <n v="59"/>
  </r>
  <r>
    <x v="37"/>
    <n v="1919193"/>
    <n v="50"/>
    <s v="Atoms And Molecules Lecture - 14"/>
    <n v="47"/>
    <n v="28"/>
    <n v="59"/>
  </r>
  <r>
    <x v="37"/>
    <n v="1918460"/>
    <n v="105"/>
    <s v="Chemical Kinetics 01"/>
    <n v="71"/>
    <n v="42"/>
    <n v="59"/>
  </r>
  <r>
    <x v="37"/>
    <n v="1918603"/>
    <n v="85"/>
    <s v="DC_Ray Optics"/>
    <n v="46"/>
    <n v="27"/>
    <n v="58"/>
  </r>
  <r>
    <x v="37"/>
    <n v="1918132"/>
    <n v="105"/>
    <s v="Continuity 03"/>
    <n v="150"/>
    <n v="88"/>
    <n v="58"/>
  </r>
  <r>
    <x v="37"/>
    <n v="1918604"/>
    <n v="85"/>
    <s v="DC_Plant Anatomy"/>
    <n v="46"/>
    <n v="27"/>
    <n v="58"/>
  </r>
  <r>
    <x v="37"/>
    <n v="1911386"/>
    <n v="55"/>
    <s v="Physical and Chemical Changes/L3/CLMG/B7I1RE, B7I2SE"/>
    <n v="7"/>
    <n v="4"/>
    <n v="57"/>
  </r>
  <r>
    <x v="37"/>
    <n v="1919212"/>
    <n v="50"/>
    <s v="Number System Lecture - 21"/>
    <n v="47"/>
    <n v="27"/>
    <n v="57"/>
  </r>
  <r>
    <x v="37"/>
    <n v="1919217"/>
    <n v="50"/>
    <s v="Basic Maths in Physics &amp;amp; Vectors Lecture - 22"/>
    <n v="73"/>
    <n v="42"/>
    <n v="57"/>
  </r>
  <r>
    <x v="37"/>
    <n v="1919195"/>
    <n v="50"/>
    <s v="Tissue Lecture - 6"/>
    <n v="35"/>
    <n v="20"/>
    <n v="57"/>
  </r>
  <r>
    <x v="37"/>
    <n v="1919221"/>
    <n v="50"/>
    <s v="Basic Mathematics  Lecture - 22"/>
    <n v="32"/>
    <n v="18"/>
    <n v="56"/>
  </r>
  <r>
    <x v="37"/>
    <n v="1919199"/>
    <n v="50"/>
    <s v="Acids, Bases and Salts Lecture - 2"/>
    <n v="32"/>
    <n v="18"/>
    <n v="56"/>
  </r>
  <r>
    <x v="37"/>
    <n v="1946620"/>
    <n v="75"/>
    <s v="Animal Kingdom-02"/>
    <n v="360"/>
    <n v="205"/>
    <n v="56"/>
  </r>
  <r>
    <x v="37"/>
    <n v="1919222"/>
    <n v="50"/>
    <s v="Cell biology Lecture - 22"/>
    <n v="27"/>
    <n v="15"/>
    <n v="55"/>
  </r>
  <r>
    <x v="37"/>
    <n v="1919981"/>
    <n v="75"/>
    <s v="Biomolecules-03"/>
    <n v="189"/>
    <n v="104"/>
    <n v="55"/>
  </r>
  <r>
    <x v="37"/>
    <n v="1943881"/>
    <n v="75"/>
    <s v="Kinematics-09"/>
    <n v="429"/>
    <n v="236"/>
    <n v="55"/>
  </r>
  <r>
    <x v="37"/>
    <n v="1919175"/>
    <n v="50"/>
    <s v="Force and Newton\&amp;#039;s Laws of Motion Lecture - 3"/>
    <n v="47"/>
    <n v="26"/>
    <n v="55"/>
  </r>
  <r>
    <x v="37"/>
    <n v="1919208"/>
    <n v="50"/>
    <s v="On Equality Lecture - 1"/>
    <n v="11"/>
    <n v="6"/>
    <n v="54"/>
  </r>
  <r>
    <x v="37"/>
    <n v="1919202"/>
    <n v="50"/>
    <s v="Cell biology Lecture - 22"/>
    <n v="11"/>
    <n v="6"/>
    <n v="54"/>
  </r>
  <r>
    <x v="37"/>
    <n v="1943998"/>
    <n v="50"/>
    <s v="Live Revision Class - Mathematics"/>
    <n v="24"/>
    <n v="13"/>
    <n v="54"/>
  </r>
  <r>
    <x v="37"/>
    <n v="1940227"/>
    <n v="75"/>
    <s v="Ray Optics-12"/>
    <n v="74"/>
    <n v="40"/>
    <n v="54"/>
  </r>
  <r>
    <x v="37"/>
    <n v="1943991"/>
    <n v="50"/>
    <s v="Live Revision Class - Chemistry"/>
    <n v="24"/>
    <n v="13"/>
    <n v="54"/>
  </r>
  <r>
    <x v="37"/>
    <n v="1919218"/>
    <n v="50"/>
    <s v="Transportation Lecture - 1"/>
    <n v="32"/>
    <n v="17"/>
    <n v="53"/>
  </r>
  <r>
    <x v="37"/>
    <n v="1919845"/>
    <n v="75"/>
    <s v="Circular Motion-06"/>
    <n v="247"/>
    <n v="132"/>
    <n v="53"/>
  </r>
  <r>
    <x v="37"/>
    <n v="1949123"/>
    <n v="75"/>
    <s v="Work, Energy and Power-05"/>
    <n v="189"/>
    <n v="102"/>
    <n v="53"/>
  </r>
  <r>
    <x v="37"/>
    <n v="1919220"/>
    <n v="50"/>
    <s v="Structure of Atom Lecture - 6"/>
    <n v="26"/>
    <n v="14"/>
    <n v="53"/>
  </r>
  <r>
    <x v="37"/>
    <n v="1937755"/>
    <n v="75"/>
    <s v="Solid State-13"/>
    <n v="247"/>
    <n v="131"/>
    <n v="53"/>
  </r>
  <r>
    <x v="37"/>
    <n v="1919181"/>
    <n v="50"/>
    <s v="Cell biology Lecture - 23"/>
    <n v="15"/>
    <n v="8"/>
    <n v="53"/>
  </r>
  <r>
    <x v="37"/>
    <n v="1918461"/>
    <n v="105"/>
    <s v="Geometrical Optics 11"/>
    <n v="71"/>
    <n v="38"/>
    <n v="53"/>
  </r>
  <r>
    <x v="37"/>
    <n v="1918388"/>
    <n v="75"/>
    <s v="Revision And Doubt Class"/>
    <n v="373"/>
    <n v="199"/>
    <n v="53"/>
  </r>
  <r>
    <x v="37"/>
    <n v="1918323"/>
    <n v="105"/>
    <s v="Sequence And Progression 01"/>
    <n v="106"/>
    <n v="57"/>
    <n v="53"/>
  </r>
  <r>
    <x v="37"/>
    <n v="1918322"/>
    <n v="105"/>
    <s v="Electrochemistry 02"/>
    <n v="106"/>
    <n v="57"/>
    <n v="53"/>
  </r>
  <r>
    <x v="37"/>
    <n v="1919184"/>
    <n v="50"/>
    <s v="Basic Maths in Physics &amp;amp; Vectors Lecture - 22"/>
    <n v="26"/>
    <n v="14"/>
    <n v="53"/>
  </r>
  <r>
    <x v="37"/>
    <n v="1940233"/>
    <n v="75"/>
    <s v="Ray Optics-12"/>
    <n v="317"/>
    <n v="168"/>
    <n v="52"/>
  </r>
  <r>
    <x v="37"/>
    <n v="1919934"/>
    <n v="75"/>
    <s v="Kinematics-15"/>
    <n v="360"/>
    <n v="188"/>
    <n v="52"/>
  </r>
  <r>
    <x v="37"/>
    <n v="1938067"/>
    <n v="75"/>
    <s v="Structural Organisation in Animals (Animal Tissue, Cockroach, Earthworm and Frog)-09"/>
    <n v="441"/>
    <n v="232"/>
    <n v="52"/>
  </r>
  <r>
    <x v="37"/>
    <n v="1918605"/>
    <n v="85"/>
    <s v="DC_Chemical Bonding"/>
    <n v="46"/>
    <n v="24"/>
    <n v="52"/>
  </r>
  <r>
    <x v="37"/>
    <n v="1946615"/>
    <n v="75"/>
    <s v="p- block Elements-03"/>
    <n v="50"/>
    <n v="26"/>
    <n v="52"/>
  </r>
  <r>
    <x v="37"/>
    <n v="1950406"/>
    <n v="75"/>
    <s v="p- block Elements-02"/>
    <n v="189"/>
    <n v="98"/>
    <n v="51"/>
  </r>
  <r>
    <x v="37"/>
    <n v="1919157"/>
    <n v="45"/>
    <s v="Live Doubt Class"/>
    <n v="33"/>
    <n v="17"/>
    <n v="51"/>
  </r>
  <r>
    <x v="37"/>
    <n v="1918304"/>
    <n v="105"/>
    <s v="Continuity 02"/>
    <n v="24"/>
    <n v="12"/>
    <n v="50"/>
  </r>
  <r>
    <x v="37"/>
    <n v="1944000"/>
    <n v="50"/>
    <s v="Live Revision Class - Social Science"/>
    <n v="18"/>
    <n v="9"/>
    <n v="50"/>
  </r>
  <r>
    <x v="37"/>
    <n v="1918443"/>
    <n v="105"/>
    <s v="Quadratic Equation 07"/>
    <n v="362"/>
    <n v="184"/>
    <n v="50"/>
  </r>
  <r>
    <x v="37"/>
    <n v="1919209"/>
    <n v="50"/>
    <s v="Electricity Lecture - 13"/>
    <n v="22"/>
    <n v="11"/>
    <n v="50"/>
  </r>
  <r>
    <x v="37"/>
    <n v="1943994"/>
    <n v="50"/>
    <s v="Live Revision Class - Mathematics"/>
    <n v="18"/>
    <n v="9"/>
    <n v="50"/>
  </r>
  <r>
    <x v="37"/>
    <n v="1918364"/>
    <n v="75"/>
    <s v="Revision And Doubt Class"/>
    <n v="116"/>
    <n v="59"/>
    <n v="50"/>
  </r>
  <r>
    <x v="37"/>
    <n v="1944004"/>
    <n v="50"/>
    <s v="Live Revision Class - Chemistry"/>
    <n v="8"/>
    <n v="4"/>
    <n v="50"/>
  </r>
  <r>
    <x v="37"/>
    <n v="1919172"/>
    <n v="50"/>
    <s v="Nutrition Lecture - 7"/>
    <n v="22"/>
    <n v="11"/>
    <n v="50"/>
  </r>
  <r>
    <x v="37"/>
    <n v="1918133"/>
    <n v="105"/>
    <s v="Current and capacitor 12"/>
    <n v="150"/>
    <n v="75"/>
    <n v="50"/>
  </r>
  <r>
    <x v="37"/>
    <n v="1944001"/>
    <n v="50"/>
    <s v="Live Revision Class - Mental Ability"/>
    <n v="6"/>
    <n v="3"/>
    <n v="50"/>
  </r>
  <r>
    <x v="37"/>
    <n v="1918389"/>
    <n v="60"/>
    <s v="Revision And Doubt Class"/>
    <n v="373"/>
    <n v="186"/>
    <n v="49"/>
  </r>
  <r>
    <x v="37"/>
    <n v="1946150"/>
    <n v="105"/>
    <s v="Surface Chemistry 02"/>
    <n v="380"/>
    <n v="187"/>
    <n v="49"/>
  </r>
  <r>
    <x v="37"/>
    <n v="1918514"/>
    <n v="105"/>
    <s v="Current and capacitor 10"/>
    <n v="42"/>
    <n v="20"/>
    <n v="47"/>
  </r>
  <r>
    <x v="37"/>
    <n v="1937750"/>
    <n v="75"/>
    <s v="Biomolecules-07"/>
    <n v="247"/>
    <n v="117"/>
    <n v="47"/>
  </r>
  <r>
    <x v="37"/>
    <n v="1937765"/>
    <n v="75"/>
    <s v="Atomic Structure-11"/>
    <n v="40"/>
    <n v="19"/>
    <n v="47"/>
  </r>
  <r>
    <x v="37"/>
    <n v="1918412"/>
    <n v="75"/>
    <s v="Revision And Doubt Class"/>
    <n v="234"/>
    <n v="112"/>
    <n v="47"/>
  </r>
  <r>
    <x v="37"/>
    <n v="1918496"/>
    <n v="105"/>
    <s v="Current and capacitor 09"/>
    <n v="380"/>
    <n v="176"/>
    <n v="46"/>
  </r>
  <r>
    <x v="37"/>
    <n v="1954181"/>
    <n v="60"/>
    <s v="Revision And Doubt Class"/>
    <n v="116"/>
    <n v="53"/>
    <n v="45"/>
  </r>
  <r>
    <x v="37"/>
    <n v="1946274"/>
    <n v="105"/>
    <s v="NLM and Friction 06"/>
    <n v="106"/>
    <n v="48"/>
    <n v="45"/>
  </r>
  <r>
    <x v="37"/>
    <n v="1919190"/>
    <n v="50"/>
    <s v="Classification Of Materials Lecture - 3"/>
    <n v="22"/>
    <n v="10"/>
    <n v="45"/>
  </r>
  <r>
    <x v="37"/>
    <n v="1945246"/>
    <n v="75"/>
    <s v="Strategies for Enhancement in Food Production-03"/>
    <n v="40"/>
    <n v="18"/>
    <n v="45"/>
  </r>
  <r>
    <x v="37"/>
    <n v="1919798"/>
    <n v="75"/>
    <s v="Human Health and Diseases-06"/>
    <n v="158"/>
    <n v="68"/>
    <n v="43"/>
  </r>
  <r>
    <x v="37"/>
    <n v="1940230"/>
    <n v="75"/>
    <s v="Ray Optics-12"/>
    <n v="39"/>
    <n v="17"/>
    <n v="43"/>
  </r>
  <r>
    <x v="37"/>
    <n v="1918444"/>
    <n v="105"/>
    <s v="NLM and Friction 07"/>
    <n v="362"/>
    <n v="154"/>
    <n v="42"/>
  </r>
  <r>
    <x v="37"/>
    <n v="1919815"/>
    <n v="75"/>
    <s v="BASIC MATHS-11"/>
    <n v="40"/>
    <n v="17"/>
    <n v="42"/>
  </r>
  <r>
    <x v="37"/>
    <n v="1918390"/>
    <n v="75"/>
    <s v="Revision And Doubt Class"/>
    <n v="373"/>
    <n v="155"/>
    <n v="41"/>
  </r>
  <r>
    <x v="37"/>
    <n v="1919214"/>
    <n v="50"/>
    <s v="Socialism in Europe and the Russian Revolution Lecture - 2"/>
    <n v="35"/>
    <n v="14"/>
    <n v="40"/>
  </r>
  <r>
    <x v="37"/>
    <n v="1918340"/>
    <n v="105"/>
    <s v="Vector 06"/>
    <n v="10"/>
    <n v="4"/>
    <n v="40"/>
  </r>
  <r>
    <x v="37"/>
    <n v="1919167"/>
    <n v="45"/>
    <s v="Live Doubt Class"/>
    <n v="59"/>
    <n v="24"/>
    <n v="40"/>
  </r>
  <r>
    <x v="37"/>
    <n v="1918366"/>
    <n v="75"/>
    <s v="Revision And Doubt Class"/>
    <n v="116"/>
    <n v="47"/>
    <n v="40"/>
  </r>
  <r>
    <x v="37"/>
    <n v="1919160"/>
    <n v="45"/>
    <s v="Live Doubt Class"/>
    <n v="56"/>
    <n v="22"/>
    <n v="39"/>
  </r>
  <r>
    <x v="37"/>
    <n v="1918477"/>
    <n v="105"/>
    <s v="Chemical Kinetics 04"/>
    <n v="123"/>
    <n v="46"/>
    <n v="37"/>
  </r>
  <r>
    <x v="37"/>
    <n v="1918478"/>
    <n v="105"/>
    <s v="Current and capacitor 06"/>
    <n v="123"/>
    <n v="46"/>
    <n v="37"/>
  </r>
  <r>
    <x v="37"/>
    <n v="1918305"/>
    <n v="105"/>
    <s v="Chemical Kinetics 05"/>
    <n v="24"/>
    <n v="9"/>
    <n v="37"/>
  </r>
  <r>
    <x v="37"/>
    <n v="1937217"/>
    <n v="75"/>
    <s v="Hydrocarbon-10"/>
    <n v="39"/>
    <n v="14"/>
    <n v="35"/>
  </r>
  <r>
    <x v="37"/>
    <n v="1918414"/>
    <n v="75"/>
    <s v="Revision And Doubt Class"/>
    <n v="234"/>
    <n v="84"/>
    <n v="35"/>
  </r>
  <r>
    <x v="37"/>
    <n v="1944005"/>
    <n v="50"/>
    <s v="Live Revision Class - English"/>
    <n v="18"/>
    <n v="6"/>
    <n v="33"/>
  </r>
  <r>
    <x v="37"/>
    <n v="1943995"/>
    <n v="50"/>
    <s v="Live Revision Class - English"/>
    <n v="6"/>
    <n v="2"/>
    <n v="33"/>
  </r>
  <r>
    <x v="37"/>
    <n v="1919161"/>
    <n v="45"/>
    <s v="Live Doubt Class"/>
    <n v="35"/>
    <n v="11"/>
    <n v="31"/>
  </r>
  <r>
    <x v="37"/>
    <n v="1919156"/>
    <n v="45"/>
    <s v="Live Doubt Class"/>
    <n v="22"/>
    <n v="7"/>
    <n v="31"/>
  </r>
  <r>
    <x v="37"/>
    <n v="1918342"/>
    <n v="105"/>
    <s v="Geometrical Optics 06"/>
    <n v="10"/>
    <n v="3"/>
    <n v="30"/>
  </r>
  <r>
    <x v="37"/>
    <n v="1918341"/>
    <n v="105"/>
    <s v="Solid State 06"/>
    <n v="10"/>
    <n v="3"/>
    <n v="30"/>
  </r>
  <r>
    <x v="37"/>
    <n v="1918497"/>
    <n v="60"/>
    <s v="Current and capacitor"/>
    <n v="380"/>
    <n v="111"/>
    <n v="29"/>
  </r>
  <r>
    <x v="37"/>
    <n v="1944003"/>
    <n v="50"/>
    <s v="Live Revision Class - Mathematics"/>
    <n v="14"/>
    <n v="4"/>
    <n v="28"/>
  </r>
  <r>
    <x v="37"/>
    <n v="1919159"/>
    <n v="45"/>
    <s v="Live Doubt Class"/>
    <n v="47"/>
    <n v="11"/>
    <n v="23"/>
  </r>
  <r>
    <x v="37"/>
    <n v="1946644"/>
    <n v="75"/>
    <s v="BASIC MATHS-03"/>
    <n v="265"/>
    <n v="59"/>
    <n v="22"/>
  </r>
  <r>
    <x v="37"/>
    <n v="1946647"/>
    <n v="75"/>
    <s v="Atomic Structure-03"/>
    <n v="265"/>
    <n v="60"/>
    <n v="22"/>
  </r>
  <r>
    <x v="37"/>
    <n v="1946641"/>
    <n v="75"/>
    <s v="Cell: The Unit of Life-03"/>
    <n v="265"/>
    <n v="56"/>
    <n v="21"/>
  </r>
  <r>
    <x v="37"/>
    <n v="1946650"/>
    <n v="75"/>
    <s v="Human Reproduction-03"/>
    <n v="265"/>
    <n v="57"/>
    <n v="21"/>
  </r>
  <r>
    <x v="37"/>
    <n v="1943997"/>
    <n v="50"/>
    <s v="Live Revision Class - Biology"/>
    <n v="14"/>
    <n v="3"/>
    <n v="21"/>
  </r>
  <r>
    <x v="37"/>
    <n v="1919164"/>
    <n v="45"/>
    <s v="Live Doubt Class"/>
    <n v="32"/>
    <n v="6"/>
    <n v="18"/>
  </r>
  <r>
    <x v="37"/>
    <n v="1919166"/>
    <n v="45"/>
    <s v="Live Doubt Class"/>
    <n v="11"/>
    <n v="2"/>
    <n v="18"/>
  </r>
  <r>
    <x v="37"/>
    <n v="1918136"/>
    <n v="60"/>
    <s v="Limits"/>
    <n v="150"/>
    <n v="26"/>
    <n v="17"/>
  </r>
  <r>
    <x v="37"/>
    <n v="1918161"/>
    <n v="60"/>
    <s v="Monotonocity"/>
    <n v="24"/>
    <n v="4"/>
    <n v="16"/>
  </r>
  <r>
    <x v="37"/>
    <n v="1918515"/>
    <n v="60"/>
    <s v="Current and capacitor"/>
    <n v="42"/>
    <n v="7"/>
    <n v="16"/>
  </r>
  <r>
    <x v="37"/>
    <n v="1919848"/>
    <n v="30"/>
    <s v="STRUCTURAL ORGANISATION IN ANIMALS-Doubt Class"/>
    <n v="247"/>
    <n v="41"/>
    <n v="16"/>
  </r>
  <r>
    <x v="37"/>
    <n v="1918141"/>
    <n v="75"/>
    <s v="11TH TOPIC REVISION (OPTIONAL) -Chemical Bonding and Molecular Structure 08"/>
    <n v="695"/>
    <n v="94"/>
    <n v="13"/>
  </r>
  <r>
    <x v="37"/>
    <n v="1918479"/>
    <n v="60"/>
    <s v="Current and capacitor"/>
    <n v="123"/>
    <n v="14"/>
    <n v="11"/>
  </r>
  <r>
    <x v="37"/>
    <n v="1919727"/>
    <n v="30"/>
    <s v="ELECTROSTATICS-Doubt Class"/>
    <n v="39"/>
    <n v="4"/>
    <n v="10"/>
  </r>
  <r>
    <x v="37"/>
    <n v="1949832"/>
    <n v="75"/>
    <s v="Reproductive Health-Doubt Class"/>
    <n v="158"/>
    <n v="13"/>
    <n v="8"/>
  </r>
  <r>
    <x v="37"/>
    <n v="1918134"/>
    <n v="60"/>
    <s v="OPEN DC(OPTIONAL)-Inverse Trigonometric Function"/>
    <n v="150"/>
    <n v="12"/>
    <n v="8"/>
  </r>
  <r>
    <x v="37"/>
    <n v="1918135"/>
    <n v="60"/>
    <s v="OPEN DC(OPTIONAL)-Electrochemistry"/>
    <n v="150"/>
    <n v="11"/>
    <n v="7"/>
  </r>
  <r>
    <x v="37"/>
    <n v="1920082"/>
    <n v="60"/>
    <s v="OPEN DC(OPTIONAL)-Electrochemistry"/>
    <n v="422"/>
    <n v="23"/>
    <n v="5"/>
  </r>
  <r>
    <x v="37"/>
    <n v="1919978"/>
    <n v="75"/>
    <s v="Plant Kingdom-Doubt Class"/>
    <n v="189"/>
    <n v="9"/>
    <n v="4"/>
  </r>
  <r>
    <x v="37"/>
    <n v="1920083"/>
    <n v="60"/>
    <s v="OPEN DC(OPTIONAL)-Electrostatics and Gravitation"/>
    <n v="422"/>
    <n v="20"/>
    <n v="4"/>
  </r>
  <r>
    <x v="37"/>
    <n v="1918306"/>
    <n v="60"/>
    <s v="Chemical Kinetics"/>
    <n v="24"/>
    <n v="1"/>
    <n v="4"/>
  </r>
  <r>
    <x v="37"/>
    <n v="1953469"/>
    <n v="90"/>
    <s v="Doubt Class//CLBV/BJAE1R"/>
    <n v="115"/>
    <n v="1"/>
    <n v="0"/>
  </r>
  <r>
    <x v="37"/>
    <n v="1918584"/>
    <n v="65"/>
    <s v="DC_Current Electricity"/>
    <n v="1"/>
    <n v="0"/>
    <n v="0"/>
  </r>
  <r>
    <x v="37"/>
    <n v="1918586"/>
    <n v="65"/>
    <s v="DC_Principles of Inheritance and Variation"/>
    <n v="1"/>
    <n v="0"/>
    <n v="0"/>
  </r>
  <r>
    <x v="38"/>
    <n v="1918798"/>
    <n v="45"/>
    <s v="L13_Fundamental Unit of Life"/>
    <n v="2"/>
    <n v="2"/>
    <n v="100"/>
  </r>
  <r>
    <x v="38"/>
    <n v="1919115"/>
    <n v="50"/>
    <s v="Number, Ranking and Time Sequence Test Lecture - 3"/>
    <n v="4"/>
    <n v="4"/>
    <n v="100"/>
  </r>
  <r>
    <x v="38"/>
    <n v="1919099"/>
    <n v="50"/>
    <s v="Modals Lecture - 2"/>
    <n v="5"/>
    <n v="5"/>
    <n v="100"/>
  </r>
  <r>
    <x v="38"/>
    <n v="1919101"/>
    <n v="50"/>
    <s v="Sound Lecture - 7"/>
    <n v="6"/>
    <n v="6"/>
    <n v="100"/>
  </r>
  <r>
    <x v="38"/>
    <n v="1918796"/>
    <n v="45"/>
    <s v="L15-Effects of particles of pressure-3"/>
    <n v="2"/>
    <n v="2"/>
    <n v="100"/>
  </r>
  <r>
    <x v="38"/>
    <n v="1918800"/>
    <n v="45"/>
    <s v="L14_Fundamental Unit of Life"/>
    <n v="2"/>
    <n v="2"/>
    <n v="100"/>
  </r>
  <r>
    <x v="38"/>
    <n v="1918795"/>
    <n v="45"/>
    <s v="L14_Graphs and its types"/>
    <n v="2"/>
    <n v="2"/>
    <n v="100"/>
  </r>
  <r>
    <x v="38"/>
    <n v="1918157"/>
    <n v="105"/>
    <s v="Geometrical Optics 04"/>
    <n v="24"/>
    <n v="22"/>
    <n v="91"/>
  </r>
  <r>
    <x v="38"/>
    <n v="1919129"/>
    <n v="50"/>
    <s v="Excretion Lecture - 2"/>
    <n v="10"/>
    <n v="9"/>
    <n v="90"/>
  </r>
  <r>
    <x v="38"/>
    <n v="1919102"/>
    <n v="50"/>
    <s v="Microorganisms Lecture - 6"/>
    <n v="10"/>
    <n v="9"/>
    <n v="90"/>
  </r>
  <r>
    <x v="38"/>
    <n v="1919121"/>
    <n v="50"/>
    <s v="Number, Ranking and Time Sequence Test Lecture - 3"/>
    <n v="10"/>
    <n v="9"/>
    <n v="90"/>
  </r>
  <r>
    <x v="38"/>
    <n v="1919098"/>
    <n v="50"/>
    <s v="Verbs and tenses Lecture - 3"/>
    <n v="8"/>
    <n v="7"/>
    <n v="87"/>
  </r>
  <r>
    <x v="38"/>
    <n v="1921756"/>
    <n v="105"/>
    <s v="Organic Revision 06"/>
    <n v="24"/>
    <n v="21"/>
    <n v="87"/>
  </r>
  <r>
    <x v="38"/>
    <n v="1919076"/>
    <n v="45"/>
    <s v="Live Doubt Class"/>
    <n v="8"/>
    <n v="7"/>
    <n v="87"/>
  </r>
  <r>
    <x v="38"/>
    <n v="1911347"/>
    <n v="55"/>
    <s v="Factors and Multiples/L3/MLAS/B8I1RD, B8I2SD"/>
    <n v="23"/>
    <n v="20"/>
    <n v="86"/>
  </r>
  <r>
    <x v="38"/>
    <n v="1911352"/>
    <n v="55"/>
    <s v="Squares and Square Roots, Cube and cube Roots/L1/MLAS/B8I1RD, B8I2SD"/>
    <n v="23"/>
    <n v="20"/>
    <n v="86"/>
  </r>
  <r>
    <x v="38"/>
    <n v="1943989"/>
    <n v="50"/>
    <s v="Live Revision Class - Physics"/>
    <n v="13"/>
    <n v="11"/>
    <n v="84"/>
  </r>
  <r>
    <x v="38"/>
    <n v="1919082"/>
    <n v="50"/>
    <s v="Metals and non-metals Lecture - 7"/>
    <n v="6"/>
    <n v="5"/>
    <n v="83"/>
  </r>
  <r>
    <x v="38"/>
    <n v="1919120"/>
    <n v="50"/>
    <s v="Tribals, Dikus and the Vision of a Golden Age Lecture - 2"/>
    <n v="6"/>
    <n v="5"/>
    <n v="83"/>
  </r>
  <r>
    <x v="38"/>
    <n v="1919139"/>
    <n v="50"/>
    <s v="Microorganisms Lecture - 6"/>
    <n v="6"/>
    <n v="5"/>
    <n v="83"/>
  </r>
  <r>
    <x v="38"/>
    <n v="1911357"/>
    <n v="55"/>
    <s v="Inserting the Missing Character/L2/MTLAD/B8I1RD, B8I2SD"/>
    <n v="23"/>
    <n v="19"/>
    <n v="82"/>
  </r>
  <r>
    <x v="38"/>
    <n v="1919145"/>
    <n v="50"/>
    <s v="Coordinate Geometry Lecture - 3"/>
    <n v="17"/>
    <n v="14"/>
    <n v="82"/>
  </r>
  <r>
    <x v="38"/>
    <n v="1919126"/>
    <n v="50"/>
    <s v="Alphabet Test Lecture - 2"/>
    <n v="17"/>
    <n v="14"/>
    <n v="82"/>
  </r>
  <r>
    <x v="38"/>
    <n v="1919140"/>
    <n v="50"/>
    <s v="Quadrilaterals Lecture - 1"/>
    <n v="10"/>
    <n v="8"/>
    <n v="80"/>
  </r>
  <r>
    <x v="38"/>
    <n v="1919148"/>
    <n v="50"/>
    <s v="Similar Triangles Lecture - 1"/>
    <n v="10"/>
    <n v="8"/>
    <n v="80"/>
  </r>
  <r>
    <x v="38"/>
    <n v="1919118"/>
    <n v="50"/>
    <s v="Soil Lecture - 2"/>
    <n v="5"/>
    <n v="4"/>
    <n v="80"/>
  </r>
  <r>
    <x v="38"/>
    <n v="1919091"/>
    <n v="50"/>
    <s v="Phrasal Verbs Lecture - 1"/>
    <n v="10"/>
    <n v="8"/>
    <n v="80"/>
  </r>
  <r>
    <x v="38"/>
    <n v="1919144"/>
    <n v="50"/>
    <s v="Coordinate Geometry Lecture - 4"/>
    <n v="5"/>
    <n v="4"/>
    <n v="80"/>
  </r>
  <r>
    <x v="38"/>
    <n v="1919125"/>
    <n v="50"/>
    <s v="Is matter Around us Pure Lecture - 7"/>
    <n v="5"/>
    <n v="4"/>
    <n v="80"/>
  </r>
  <r>
    <x v="38"/>
    <n v="1919080"/>
    <n v="50"/>
    <s v="Congruence of Triangles Lecture - 1"/>
    <n v="5"/>
    <n v="4"/>
    <n v="80"/>
  </r>
  <r>
    <x v="38"/>
    <n v="1919137"/>
    <n v="50"/>
    <s v="Winds, Storms and Cyclones Lecture - 4"/>
    <n v="5"/>
    <n v="4"/>
    <n v="80"/>
  </r>
  <r>
    <x v="38"/>
    <n v="1919097"/>
    <n v="50"/>
    <s v="States Of Matter Lecture - 3"/>
    <n v="24"/>
    <n v="19"/>
    <n v="79"/>
  </r>
  <r>
    <x v="38"/>
    <n v="1911354"/>
    <n v="55"/>
    <s v="Cubes and cube roots/L1/MLAS/B8N1RD,B8N2SD"/>
    <n v="33"/>
    <n v="26"/>
    <n v="78"/>
  </r>
  <r>
    <x v="38"/>
    <n v="1919107"/>
    <n v="50"/>
    <s v="Synonyms and Antonyms Lecture - 2"/>
    <n v="17"/>
    <n v="13"/>
    <n v="76"/>
  </r>
  <r>
    <x v="38"/>
    <n v="1919114"/>
    <n v="50"/>
    <s v="Playing with Numbers Lecture - 5"/>
    <n v="8"/>
    <n v="6"/>
    <n v="75"/>
  </r>
  <r>
    <x v="38"/>
    <n v="1918523"/>
    <n v="85"/>
    <s v="L6_Power Analysis, Electrical Energy and Power"/>
    <n v="4"/>
    <n v="3"/>
    <n v="75"/>
  </r>
  <r>
    <x v="38"/>
    <n v="1918522"/>
    <n v="85"/>
    <s v="L10_Classification of Function"/>
    <n v="4"/>
    <n v="3"/>
    <n v="75"/>
  </r>
  <r>
    <x v="38"/>
    <n v="1919095"/>
    <n v="50"/>
    <s v="Sorting Materials into Groups Lecture - 3"/>
    <n v="8"/>
    <n v="6"/>
    <n v="75"/>
  </r>
  <r>
    <x v="38"/>
    <n v="1919116"/>
    <n v="50"/>
    <s v="Light Lecture - 1"/>
    <n v="24"/>
    <n v="18"/>
    <n v="75"/>
  </r>
  <r>
    <x v="38"/>
    <n v="1911349"/>
    <n v="55"/>
    <s v="Inserting The Missing Character/L1/MTLAD/B8N1RD,B8N2SD"/>
    <n v="33"/>
    <n v="25"/>
    <n v="75"/>
  </r>
  <r>
    <x v="38"/>
    <n v="1911344"/>
    <n v="55"/>
    <s v="Crop Production and Management/L7/BLAY/B8N1RD,B8N2SD"/>
    <n v="33"/>
    <n v="25"/>
    <n v="75"/>
  </r>
  <r>
    <x v="38"/>
    <n v="1919096"/>
    <n v="50"/>
    <s v="Understanding Elementary Shapes Lecture - 1"/>
    <n v="4"/>
    <n v="3"/>
    <n v="75"/>
  </r>
  <r>
    <x v="38"/>
    <n v="1919077"/>
    <n v="50"/>
    <s v="Food and Its Components Lecture - 11"/>
    <n v="4"/>
    <n v="3"/>
    <n v="75"/>
  </r>
  <r>
    <x v="38"/>
    <n v="1919134"/>
    <n v="50"/>
    <s v="Tenses Lecture - 3"/>
    <n v="4"/>
    <n v="3"/>
    <n v="75"/>
  </r>
  <r>
    <x v="38"/>
    <n v="1919132"/>
    <n v="50"/>
    <s v="Cell biology Lecture - 21"/>
    <n v="27"/>
    <n v="20"/>
    <n v="74"/>
  </r>
  <r>
    <x v="38"/>
    <n v="1911346"/>
    <n v="55"/>
    <s v="Optics: Refraction of Light/L5/PLTSR/B10N2SD,B10N1SD"/>
    <n v="95"/>
    <n v="71"/>
    <n v="74"/>
  </r>
  <r>
    <x v="38"/>
    <n v="1911356"/>
    <n v="55"/>
    <s v="Acids, Bases and Salts/L3/CLSRR/B10N2SD,B10N1SD"/>
    <n v="95"/>
    <n v="69"/>
    <n v="72"/>
  </r>
  <r>
    <x v="38"/>
    <n v="1911358"/>
    <n v="55"/>
    <s v="Transportation in Plants/L2/BLHP/B10I1RD, B10I2SD"/>
    <n v="50"/>
    <n v="36"/>
    <n v="72"/>
  </r>
  <r>
    <x v="38"/>
    <n v="1919119"/>
    <n v="50"/>
    <s v="Microorganisms - Friends and Foe Lecture - 3"/>
    <n v="18"/>
    <n v="13"/>
    <n v="72"/>
  </r>
  <r>
    <x v="38"/>
    <n v="1919138"/>
    <n v="50"/>
    <s v="Active and Passive Voice Lecture - 1"/>
    <n v="18"/>
    <n v="13"/>
    <n v="72"/>
  </r>
  <r>
    <x v="38"/>
    <n v="1943987"/>
    <n v="50"/>
    <s v="Live Revision Class - Biology"/>
    <n v="11"/>
    <n v="8"/>
    <n v="72"/>
  </r>
  <r>
    <x v="38"/>
    <n v="1949125"/>
    <n v="75"/>
    <s v="Atomic Structure 03"/>
    <n v="115"/>
    <n v="83"/>
    <n v="72"/>
  </r>
  <r>
    <x v="38"/>
    <n v="1911351"/>
    <n v="55"/>
    <s v="Resources and Development/L3/SLAR/B10N2SD,B10N1SD"/>
    <n v="95"/>
    <n v="68"/>
    <n v="71"/>
  </r>
  <r>
    <x v="38"/>
    <n v="1919083"/>
    <n v="50"/>
    <s v="Prepositions Lecture - 1"/>
    <n v="10"/>
    <n v="7"/>
    <n v="70"/>
  </r>
  <r>
    <x v="38"/>
    <n v="1917473"/>
    <n v="90"/>
    <s v="Chemical Bonding and Molecular Structure/L3/CLBV/BJAL1P, BJAL2Q"/>
    <n v="44"/>
    <n v="31"/>
    <n v="70"/>
  </r>
  <r>
    <x v="38"/>
    <n v="1911348"/>
    <n v="55"/>
    <s v="Machines/L2/PLPNS/B10I1RD, B10I2SD"/>
    <n v="50"/>
    <n v="35"/>
    <n v="70"/>
  </r>
  <r>
    <x v="38"/>
    <n v="1920024"/>
    <n v="75"/>
    <s v="STRUCTURAL ORGANISATION IN ANIMALS-13"/>
    <n v="115"/>
    <n v="81"/>
    <n v="70"/>
  </r>
  <r>
    <x v="38"/>
    <n v="1919135"/>
    <n v="50"/>
    <s v="The Living World Lecture - 9"/>
    <n v="24"/>
    <n v="17"/>
    <n v="70"/>
  </r>
  <r>
    <x v="38"/>
    <n v="1919111"/>
    <n v="50"/>
    <s v="Alphabet Test Lecture - 1"/>
    <n v="10"/>
    <n v="7"/>
    <n v="70"/>
  </r>
  <r>
    <x v="38"/>
    <n v="1918558"/>
    <n v="65"/>
    <s v="L20_Module discussion-1"/>
    <n v="10"/>
    <n v="7"/>
    <n v="70"/>
  </r>
  <r>
    <x v="38"/>
    <n v="1943986"/>
    <n v="50"/>
    <s v="Live Revision Class - English"/>
    <n v="13"/>
    <n v="9"/>
    <n v="69"/>
  </r>
  <r>
    <x v="38"/>
    <n v="1939567"/>
    <n v="105"/>
    <s v="Stoichiometry and Redox Reactions 01"/>
    <n v="373"/>
    <n v="258"/>
    <n v="69"/>
  </r>
  <r>
    <x v="38"/>
    <n v="1943984"/>
    <n v="50"/>
    <s v="Live Revision Class - Biology"/>
    <n v="13"/>
    <n v="9"/>
    <n v="69"/>
  </r>
  <r>
    <x v="38"/>
    <n v="1919105"/>
    <n v="50"/>
    <s v="Is Matter Around Us Pure Lecture - 5"/>
    <n v="35"/>
    <n v="24"/>
    <n v="68"/>
  </r>
  <r>
    <x v="38"/>
    <n v="1919104"/>
    <n v="50"/>
    <s v="Force and Newton\&amp;#039;s Laws of Motion Lecture - 2"/>
    <n v="56"/>
    <n v="38"/>
    <n v="67"/>
  </r>
  <r>
    <x v="38"/>
    <n v="1919151"/>
    <n v="50"/>
    <s v="Basic Maths in Physics &amp;amp; Vectors Lecture - 21"/>
    <n v="59"/>
    <n v="40"/>
    <n v="67"/>
  </r>
  <r>
    <x v="38"/>
    <n v="1919113"/>
    <n v="50"/>
    <s v="Structure of Atom Lecture - 5"/>
    <n v="59"/>
    <n v="39"/>
    <n v="66"/>
  </r>
  <r>
    <x v="38"/>
    <n v="1919078"/>
    <n v="45"/>
    <s v="Live Doubt Class"/>
    <n v="24"/>
    <n v="16"/>
    <n v="66"/>
  </r>
  <r>
    <x v="38"/>
    <n v="1919142"/>
    <n v="50"/>
    <s v="Atoms And Molecules Lecture - 15"/>
    <n v="56"/>
    <n v="37"/>
    <n v="66"/>
  </r>
  <r>
    <x v="38"/>
    <n v="1919953"/>
    <n v="75"/>
    <s v="Biomolecules-02"/>
    <n v="50"/>
    <n v="33"/>
    <n v="66"/>
  </r>
  <r>
    <x v="38"/>
    <n v="1919109"/>
    <n v="50"/>
    <s v="Cell biology Lecture - 22"/>
    <n v="54"/>
    <n v="36"/>
    <n v="66"/>
  </r>
  <r>
    <x v="38"/>
    <n v="1919100"/>
    <n v="50"/>
    <s v="Exponents and Powers Lecture - 2"/>
    <n v="18"/>
    <n v="12"/>
    <n v="66"/>
  </r>
  <r>
    <x v="38"/>
    <n v="1919123"/>
    <n v="50"/>
    <s v="Number System Lecture - 19"/>
    <n v="56"/>
    <n v="37"/>
    <n v="66"/>
  </r>
  <r>
    <x v="38"/>
    <n v="1918421"/>
    <n v="105"/>
    <s v="Unit, Dimension and Vector 05"/>
    <n v="89"/>
    <n v="58"/>
    <n v="65"/>
  </r>
  <r>
    <x v="38"/>
    <n v="1939672"/>
    <n v="90"/>
    <s v="Biomolecules/L4/ZLCL/BNTL1P, BNTL2Q"/>
    <n v="78"/>
    <n v="50"/>
    <n v="64"/>
  </r>
  <r>
    <x v="38"/>
    <n v="1943877"/>
    <n v="75"/>
    <s v="Animal Kingdom-11"/>
    <n v="429"/>
    <n v="277"/>
    <n v="64"/>
  </r>
  <r>
    <x v="38"/>
    <n v="1918386"/>
    <n v="105"/>
    <s v="Newtons Laws of Motion and Friction 03"/>
    <n v="373"/>
    <n v="239"/>
    <n v="64"/>
  </r>
  <r>
    <x v="38"/>
    <n v="1919088"/>
    <n v="50"/>
    <s v="Force and Laws of Motion Lecture - 10"/>
    <n v="17"/>
    <n v="11"/>
    <n v="64"/>
  </r>
  <r>
    <x v="38"/>
    <n v="1918361"/>
    <n v="105"/>
    <s v="Stoichiometry and Redox Reactions 01"/>
    <n v="116"/>
    <n v="75"/>
    <n v="64"/>
  </r>
  <r>
    <x v="38"/>
    <n v="1919150"/>
    <n v="50"/>
    <s v="Cell biology Lecture - 21"/>
    <n v="11"/>
    <n v="7"/>
    <n v="63"/>
  </r>
  <r>
    <x v="38"/>
    <n v="1919929"/>
    <n v="75"/>
    <s v="Classification of Elements and Periodicity in Properties - Periodic Table-09"/>
    <n v="360"/>
    <n v="228"/>
    <n v="63"/>
  </r>
  <r>
    <x v="38"/>
    <n v="1918126"/>
    <n v="105"/>
    <s v="Chemical Kinetics 06"/>
    <n v="150"/>
    <n v="95"/>
    <n v="63"/>
  </r>
  <r>
    <x v="38"/>
    <n v="1919127"/>
    <n v="50"/>
    <s v="Basic Maths in Physics &amp;amp; Vectors Lecture - 22"/>
    <n v="144"/>
    <n v="91"/>
    <n v="63"/>
  </r>
  <r>
    <x v="38"/>
    <n v="1917474"/>
    <n v="90"/>
    <s v="Basic Mathematics (Fundamental of Algebra, Logarithm_x000a_Compound Angles (TRI),Trigonometric Equation)/L"/>
    <n v="44"/>
    <n v="28"/>
    <n v="63"/>
  </r>
  <r>
    <x v="38"/>
    <n v="1919117"/>
    <n v="50"/>
    <s v="Heat Lecture - 12"/>
    <n v="8"/>
    <n v="5"/>
    <n v="62"/>
  </r>
  <r>
    <x v="38"/>
    <n v="1919136"/>
    <n v="50"/>
    <s v="Decimals Lecture - 2"/>
    <n v="8"/>
    <n v="5"/>
    <n v="62"/>
  </r>
  <r>
    <x v="38"/>
    <n v="1919928"/>
    <n v="75"/>
    <s v="Respiration in Plants-04"/>
    <n v="360"/>
    <n v="225"/>
    <n v="62"/>
  </r>
  <r>
    <x v="38"/>
    <n v="1919103"/>
    <n v="50"/>
    <s v="Number System Lecture - 19"/>
    <n v="47"/>
    <n v="29"/>
    <n v="61"/>
  </r>
  <r>
    <x v="38"/>
    <n v="1919130"/>
    <n v="50"/>
    <s v="Structure of Atom Lecture - 5"/>
    <n v="26"/>
    <n v="16"/>
    <n v="61"/>
  </r>
  <r>
    <x v="38"/>
    <n v="1943878"/>
    <n v="75"/>
    <s v="Kinematics-08"/>
    <n v="429"/>
    <n v="259"/>
    <n v="60"/>
  </r>
  <r>
    <x v="38"/>
    <n v="1919087"/>
    <n v="50"/>
    <s v="Force and Laws of Motion Lecture - 8"/>
    <n v="5"/>
    <n v="3"/>
    <n v="60"/>
  </r>
  <r>
    <x v="38"/>
    <n v="1918457"/>
    <n v="105"/>
    <s v="3 D 02"/>
    <n v="71"/>
    <n v="43"/>
    <n v="60"/>
  </r>
  <r>
    <x v="38"/>
    <n v="1918559"/>
    <n v="65"/>
    <s v="L7_Phylum Platyhelminthes,"/>
    <n v="10"/>
    <n v="6"/>
    <n v="60"/>
  </r>
  <r>
    <x v="38"/>
    <n v="1917737"/>
    <n v="90"/>
    <s v="Motion in A Straight Line/L3/PLCK/BNTN1S, BNTN2S, BNTN3T"/>
    <n v="137"/>
    <n v="83"/>
    <n v="60"/>
  </r>
  <r>
    <x v="38"/>
    <n v="1919149"/>
    <n v="50"/>
    <s v="Basic Mathematics  Lecture - 21"/>
    <n v="15"/>
    <n v="9"/>
    <n v="60"/>
  </r>
  <r>
    <x v="38"/>
    <n v="1917892"/>
    <n v="90"/>
    <s v="Motion in a Straight Line/L9/PLCK/BNTL1P, BNTL2Q"/>
    <n v="78"/>
    <n v="47"/>
    <n v="60"/>
  </r>
  <r>
    <x v="38"/>
    <n v="1919106"/>
    <n v="50"/>
    <s v="Synonyms and Antonyms Lecture - 2"/>
    <n v="5"/>
    <n v="3"/>
    <n v="60"/>
  </r>
  <r>
    <x v="38"/>
    <n v="1919128"/>
    <n v="50"/>
    <s v="Acids, Bases and Salts Lecture - 1"/>
    <n v="32"/>
    <n v="19"/>
    <n v="59"/>
  </r>
  <r>
    <x v="38"/>
    <n v="1918422"/>
    <n v="105"/>
    <s v="Atomic Structure 01"/>
    <n v="89"/>
    <n v="53"/>
    <n v="59"/>
  </r>
  <r>
    <x v="38"/>
    <n v="1918362"/>
    <n v="105"/>
    <s v="Newtons Laws of Motion and Friction 05"/>
    <n v="116"/>
    <n v="69"/>
    <n v="59"/>
  </r>
  <r>
    <x v="38"/>
    <n v="1919146"/>
    <n v="50"/>
    <s v="Structure of Atom Lecture - 6"/>
    <n v="144"/>
    <n v="85"/>
    <n v="59"/>
  </r>
  <r>
    <x v="38"/>
    <n v="1919840"/>
    <n v="75"/>
    <s v="Circular Motion-05"/>
    <n v="247"/>
    <n v="146"/>
    <n v="59"/>
  </r>
  <r>
    <x v="38"/>
    <n v="1919977"/>
    <n v="75"/>
    <s v="Biomolecules-02"/>
    <n v="189"/>
    <n v="113"/>
    <n v="59"/>
  </r>
  <r>
    <x v="38"/>
    <n v="1946619"/>
    <n v="75"/>
    <s v="Animal Kingdom-01"/>
    <n v="360"/>
    <n v="211"/>
    <n v="58"/>
  </r>
  <r>
    <x v="38"/>
    <n v="1940226"/>
    <n v="75"/>
    <s v="Ray Optics-11"/>
    <n v="74"/>
    <n v="43"/>
    <n v="58"/>
  </r>
  <r>
    <x v="38"/>
    <n v="1917404"/>
    <n v="90"/>
    <s v="Atomic Structure/L9/CLBV/BJAN1S, BJAN2S, BJAN3T"/>
    <n v="167"/>
    <n v="98"/>
    <n v="58"/>
  </r>
  <r>
    <x v="38"/>
    <n v="1950405"/>
    <n v="75"/>
    <s v="p- block Elements-01"/>
    <n v="189"/>
    <n v="110"/>
    <n v="58"/>
  </r>
  <r>
    <x v="38"/>
    <n v="1937185"/>
    <n v="75"/>
    <s v="Solutions-03"/>
    <n v="74"/>
    <n v="43"/>
    <n v="58"/>
  </r>
  <r>
    <x v="38"/>
    <n v="1919930"/>
    <n v="75"/>
    <s v="Kinematics-14"/>
    <n v="360"/>
    <n v="210"/>
    <n v="58"/>
  </r>
  <r>
    <x v="38"/>
    <n v="1933504"/>
    <n v="105"/>
    <s v="Surface Chemistry 03"/>
    <n v="42"/>
    <n v="24"/>
    <n v="57"/>
  </r>
  <r>
    <x v="38"/>
    <n v="1937211"/>
    <n v="75"/>
    <s v="Solutions-03"/>
    <n v="317"/>
    <n v="182"/>
    <n v="57"/>
  </r>
  <r>
    <x v="38"/>
    <n v="1919108"/>
    <n v="50"/>
    <s v="Basic Mathematics  Lecture - 22"/>
    <n v="90"/>
    <n v="52"/>
    <n v="57"/>
  </r>
  <r>
    <x v="38"/>
    <n v="1918128"/>
    <n v="105"/>
    <s v="Continuity 02"/>
    <n v="150"/>
    <n v="85"/>
    <n v="56"/>
  </r>
  <r>
    <x v="38"/>
    <n v="1919147"/>
    <n v="50"/>
    <s v="The Thief\&amp;#039;s Story Lecture - 1"/>
    <n v="32"/>
    <n v="18"/>
    <n v="56"/>
  </r>
  <r>
    <x v="38"/>
    <n v="1917405"/>
    <n v="90"/>
    <s v="Sequence and Progression/L2/MLPM/BJAN1S, BJAN2S, BJAN3T"/>
    <n v="167"/>
    <n v="94"/>
    <n v="56"/>
  </r>
  <r>
    <x v="38"/>
    <n v="1917894"/>
    <n v="90"/>
    <s v="Biological Classification/L10/BTLBR/BNTL1P, BNTL2Q"/>
    <n v="78"/>
    <n v="44"/>
    <n v="56"/>
  </r>
  <r>
    <x v="38"/>
    <n v="1917738"/>
    <n v="90"/>
    <s v="Atomic Structure/L9/CMSB/BNTN1S, BNTN2S, BNTN3T"/>
    <n v="137"/>
    <n v="77"/>
    <n v="56"/>
  </r>
  <r>
    <x v="38"/>
    <n v="1918459"/>
    <n v="105"/>
    <s v="Geometrical Optics 10"/>
    <n v="71"/>
    <n v="40"/>
    <n v="56"/>
  </r>
  <r>
    <x v="38"/>
    <n v="1918439"/>
    <n v="105"/>
    <s v="Electrochemistry 01"/>
    <n v="362"/>
    <n v="203"/>
    <n v="56"/>
  </r>
  <r>
    <x v="38"/>
    <n v="1952682"/>
    <n v="75"/>
    <s v="Solid State-12"/>
    <n v="247"/>
    <n v="139"/>
    <n v="56"/>
  </r>
  <r>
    <x v="38"/>
    <n v="1937204"/>
    <n v="75"/>
    <s v="Molecular Basis of Inheritance-18"/>
    <n v="74"/>
    <n v="41"/>
    <n v="55"/>
  </r>
  <r>
    <x v="38"/>
    <n v="1938066"/>
    <n v="75"/>
    <s v="Structural Organisation in Animals (Animal Tissue, Cockroach, Earthworm and Frog)-08"/>
    <n v="441"/>
    <n v="245"/>
    <n v="55"/>
  </r>
  <r>
    <x v="38"/>
    <n v="1952681"/>
    <n v="75"/>
    <s v="Human Health and Diseases-11"/>
    <n v="247"/>
    <n v="138"/>
    <n v="55"/>
  </r>
  <r>
    <x v="38"/>
    <n v="1949009"/>
    <n v="90"/>
    <s v="Electrostatics and Gravitation/L19/PLVP/BJAE1S,BJAE2S"/>
    <n v="128"/>
    <n v="70"/>
    <n v="54"/>
  </r>
  <r>
    <x v="38"/>
    <n v="1918510"/>
    <n v="105"/>
    <s v="Current and capacitor 09"/>
    <n v="42"/>
    <n v="23"/>
    <n v="54"/>
  </r>
  <r>
    <x v="38"/>
    <n v="1917434"/>
    <n v="90"/>
    <s v="Current and Capacitor/L7/PLPNS/BJME1R,BJME2S"/>
    <n v="24"/>
    <n v="13"/>
    <n v="54"/>
  </r>
  <r>
    <x v="38"/>
    <n v="1944288"/>
    <n v="55"/>
    <s v="The Fundamental unit of Life (Cell)/Extra class/BLNA/B9N1RD"/>
    <n v="11"/>
    <n v="6"/>
    <n v="54"/>
  </r>
  <r>
    <x v="38"/>
    <n v="1949122"/>
    <n v="75"/>
    <s v="Work, Energy and Power-Doubt Class"/>
    <n v="189"/>
    <n v="103"/>
    <n v="54"/>
  </r>
  <r>
    <x v="38"/>
    <n v="1946614"/>
    <n v="75"/>
    <s v="p- block Elements-02"/>
    <n v="50"/>
    <n v="27"/>
    <n v="54"/>
  </r>
  <r>
    <x v="38"/>
    <n v="1917475"/>
    <n v="90"/>
    <s v="Kinematics/L4/PLPV/BJAL1P, BJAL2Q"/>
    <n v="44"/>
    <n v="24"/>
    <n v="54"/>
  </r>
  <r>
    <x v="38"/>
    <n v="1917893"/>
    <n v="90"/>
    <s v="Chemical Bonding/L3/CMSB/BNTL1P, BNTL2Q"/>
    <n v="78"/>
    <n v="42"/>
    <n v="53"/>
  </r>
  <r>
    <x v="38"/>
    <n v="1943879"/>
    <n v="75"/>
    <s v="Some Basic Concept of Chemistry - Mole Concept-08"/>
    <n v="429"/>
    <n v="231"/>
    <n v="53"/>
  </r>
  <r>
    <x v="38"/>
    <n v="1919897"/>
    <n v="75"/>
    <s v="Respiration in Plants-04"/>
    <n v="441"/>
    <n v="234"/>
    <n v="53"/>
  </r>
  <r>
    <x v="38"/>
    <n v="1919131"/>
    <n v="50"/>
    <s v="Basic Mathematics  Lecture - 21"/>
    <n v="32"/>
    <n v="17"/>
    <n v="53"/>
  </r>
  <r>
    <x v="38"/>
    <n v="1949120"/>
    <n v="75"/>
    <s v="Work, Energy and Power-Doubt Class"/>
    <n v="50"/>
    <n v="26"/>
    <n v="52"/>
  </r>
  <r>
    <x v="38"/>
    <n v="1937764"/>
    <n v="75"/>
    <s v="Atomic Structure-10"/>
    <n v="40"/>
    <n v="21"/>
    <n v="52"/>
  </r>
  <r>
    <x v="38"/>
    <n v="1918320"/>
    <n v="105"/>
    <s v="Quadratic Equation 07"/>
    <n v="106"/>
    <n v="56"/>
    <n v="52"/>
  </r>
  <r>
    <x v="38"/>
    <n v="1940235"/>
    <n v="75"/>
    <s v="Ray Optics-11"/>
    <n v="317"/>
    <n v="168"/>
    <n v="52"/>
  </r>
  <r>
    <x v="38"/>
    <n v="1918319"/>
    <n v="105"/>
    <s v="Electrochemistry 01"/>
    <n v="106"/>
    <n v="56"/>
    <n v="52"/>
  </r>
  <r>
    <x v="38"/>
    <n v="1918458"/>
    <n v="105"/>
    <s v="Liquid Solutions 04"/>
    <n v="71"/>
    <n v="37"/>
    <n v="52"/>
  </r>
  <r>
    <x v="38"/>
    <n v="1950187"/>
    <n v="75"/>
    <s v="Strategies for Enhancement in Food Production-02"/>
    <n v="40"/>
    <n v="21"/>
    <n v="52"/>
  </r>
  <r>
    <x v="38"/>
    <n v="1937213"/>
    <n v="75"/>
    <s v="Molecular Basis of Inheritance-18"/>
    <n v="317"/>
    <n v="167"/>
    <n v="52"/>
  </r>
  <r>
    <x v="38"/>
    <n v="1946149"/>
    <n v="105"/>
    <s v="Surface Chemistry 01"/>
    <n v="378"/>
    <n v="196"/>
    <n v="51"/>
  </r>
  <r>
    <x v="38"/>
    <n v="1918440"/>
    <n v="105"/>
    <s v="Quadratic Equation 06"/>
    <n v="362"/>
    <n v="185"/>
    <n v="51"/>
  </r>
  <r>
    <x v="38"/>
    <n v="1919143"/>
    <n v="50"/>
    <s v="Socialism in Europe and the Russian Revolution Lecture - 1"/>
    <n v="35"/>
    <n v="18"/>
    <n v="51"/>
  </r>
  <r>
    <x v="38"/>
    <n v="1919899"/>
    <n v="35"/>
    <s v="Kinematics-14"/>
    <n v="441"/>
    <n v="229"/>
    <n v="51"/>
  </r>
  <r>
    <x v="38"/>
    <n v="1918409"/>
    <n v="105"/>
    <s v="Kinematics 08"/>
    <n v="234"/>
    <n v="120"/>
    <n v="51"/>
  </r>
  <r>
    <x v="38"/>
    <n v="1917874"/>
    <n v="90"/>
    <s v="Current Electricity/L5/PLVP/BNTE1S,BNTE2S"/>
    <n v="76"/>
    <n v="39"/>
    <n v="51"/>
  </r>
  <r>
    <x v="38"/>
    <n v="1919122"/>
    <n v="50"/>
    <s v="Number System Lecture - 20"/>
    <n v="47"/>
    <n v="24"/>
    <n v="51"/>
  </r>
  <r>
    <x v="38"/>
    <n v="1919110"/>
    <n v="50"/>
    <s v="Respiration Lecture - 6"/>
    <n v="32"/>
    <n v="16"/>
    <n v="50"/>
  </r>
  <r>
    <x v="38"/>
    <n v="1917873"/>
    <n v="90"/>
    <s v="Evolution/L1/ZLSKG/BNTE1S,BNTE2S"/>
    <n v="76"/>
    <n v="38"/>
    <n v="50"/>
  </r>
  <r>
    <x v="38"/>
    <n v="1917433"/>
    <n v="90"/>
    <s v="Alcohols and Ethers/L8/CLNBS/BJME1R,BJME2S"/>
    <n v="24"/>
    <n v="12"/>
    <n v="50"/>
  </r>
  <r>
    <x v="38"/>
    <n v="1918302"/>
    <n v="105"/>
    <s v="Continuity 01"/>
    <n v="24"/>
    <n v="12"/>
    <n v="50"/>
  </r>
  <r>
    <x v="38"/>
    <n v="1919112"/>
    <n v="50"/>
    <s v="Basic Maths in Physics &amp;amp; Vectors Lecture - 21"/>
    <n v="26"/>
    <n v="13"/>
    <n v="50"/>
  </r>
  <r>
    <x v="38"/>
    <n v="1918301"/>
    <n v="105"/>
    <s v="Current and capacitor 06"/>
    <n v="24"/>
    <n v="12"/>
    <n v="50"/>
  </r>
  <r>
    <x v="38"/>
    <n v="1919079"/>
    <n v="45"/>
    <s v="Live Doubt Class"/>
    <n v="8"/>
    <n v="4"/>
    <n v="50"/>
  </r>
  <r>
    <x v="38"/>
    <n v="1918524"/>
    <n v="85"/>
    <s v="L10_Illustrations and Discussion"/>
    <n v="4"/>
    <n v="2"/>
    <n v="50"/>
  </r>
  <r>
    <x v="38"/>
    <n v="1946273"/>
    <n v="105"/>
    <s v="NLM and Friction 05"/>
    <n v="106"/>
    <n v="53"/>
    <n v="50"/>
  </r>
  <r>
    <x v="38"/>
    <n v="1918557"/>
    <n v="65"/>
    <s v="L15_Nucleic acid-DNA"/>
    <n v="10"/>
    <n v="5"/>
    <n v="50"/>
  </r>
  <r>
    <x v="38"/>
    <n v="1919812"/>
    <n v="75"/>
    <s v="BASIC MATHS-10"/>
    <n v="40"/>
    <n v="20"/>
    <n v="50"/>
  </r>
  <r>
    <x v="38"/>
    <n v="1919133"/>
    <n v="50"/>
    <s v="Components of Food Lecture - 5"/>
    <n v="8"/>
    <n v="4"/>
    <n v="50"/>
  </r>
  <r>
    <x v="38"/>
    <n v="1917425"/>
    <n v="90"/>
    <s v="Limits/L6/MLIS/BJAE1S,BJAE2S"/>
    <n v="128"/>
    <n v="63"/>
    <n v="49"/>
  </r>
  <r>
    <x v="38"/>
    <n v="1919900"/>
    <n v="35"/>
    <s v="Classification of Elements and Periodicity in Properties - Periodic Table-09"/>
    <n v="441"/>
    <n v="219"/>
    <n v="49"/>
  </r>
  <r>
    <x v="38"/>
    <n v="1918492"/>
    <n v="105"/>
    <s v="Current and capacitor 08"/>
    <n v="378"/>
    <n v="185"/>
    <n v="48"/>
  </r>
  <r>
    <x v="38"/>
    <n v="1937208"/>
    <n v="75"/>
    <s v="Molecular Basis of Inheritance-18"/>
    <n v="39"/>
    <n v="18"/>
    <n v="46"/>
  </r>
  <r>
    <x v="38"/>
    <n v="1937749"/>
    <n v="75"/>
    <s v="Biomolecules-06"/>
    <n v="247"/>
    <n v="112"/>
    <n v="45"/>
  </r>
  <r>
    <x v="38"/>
    <n v="1918441"/>
    <n v="105"/>
    <s v="NLM and Friction 06"/>
    <n v="362"/>
    <n v="165"/>
    <n v="45"/>
  </r>
  <r>
    <x v="38"/>
    <n v="1919124"/>
    <n v="50"/>
    <s v="The Adventures of Toto Lecture - 2"/>
    <n v="35"/>
    <n v="16"/>
    <n v="45"/>
  </r>
  <r>
    <x v="38"/>
    <n v="1919086"/>
    <n v="45"/>
    <s v="Live Doubt Class"/>
    <n v="35"/>
    <n v="16"/>
    <n v="45"/>
  </r>
  <r>
    <x v="38"/>
    <n v="1919141"/>
    <n v="50"/>
    <s v="Atoms And Molecules Lecture - 13"/>
    <n v="47"/>
    <n v="21"/>
    <n v="44"/>
  </r>
  <r>
    <x v="38"/>
    <n v="1919792"/>
    <n v="75"/>
    <s v="Electrostatics-25"/>
    <n v="158"/>
    <n v="68"/>
    <n v="43"/>
  </r>
  <r>
    <x v="38"/>
    <n v="1918423"/>
    <n v="60"/>
    <s v="Basic Mole Concept"/>
    <n v="89"/>
    <n v="39"/>
    <n v="43"/>
  </r>
  <r>
    <x v="38"/>
    <n v="1918474"/>
    <n v="105"/>
    <s v="Current and capacitor 05"/>
    <n v="123"/>
    <n v="53"/>
    <n v="43"/>
  </r>
  <r>
    <x v="38"/>
    <n v="1937187"/>
    <n v="75"/>
    <s v="Solutions-03"/>
    <n v="39"/>
    <n v="17"/>
    <n v="43"/>
  </r>
  <r>
    <x v="38"/>
    <n v="1919794"/>
    <n v="75"/>
    <s v="Human Health and Diseases-05"/>
    <n v="158"/>
    <n v="67"/>
    <n v="42"/>
  </r>
  <r>
    <x v="38"/>
    <n v="1940234"/>
    <n v="75"/>
    <s v="Ray Optics-11"/>
    <n v="39"/>
    <n v="16"/>
    <n v="41"/>
  </r>
  <r>
    <x v="38"/>
    <n v="1918337"/>
    <n v="105"/>
    <s v="Vector 05"/>
    <n v="10"/>
    <n v="4"/>
    <n v="40"/>
  </r>
  <r>
    <x v="38"/>
    <n v="1919085"/>
    <n v="45"/>
    <s v="Live Doubt Class"/>
    <n v="56"/>
    <n v="22"/>
    <n v="39"/>
  </r>
  <r>
    <x v="38"/>
    <n v="1918475"/>
    <n v="105"/>
    <s v="Continuity 01"/>
    <n v="123"/>
    <n v="47"/>
    <n v="38"/>
  </r>
  <r>
    <x v="38"/>
    <n v="1919081"/>
    <n v="45"/>
    <s v="Live Doubt Class"/>
    <n v="18"/>
    <n v="7"/>
    <n v="38"/>
  </r>
  <r>
    <x v="38"/>
    <n v="1946677"/>
    <n v="90"/>
    <s v="Morphology of Flowering Plants/L2/BTLGP/BNTL3R"/>
    <n v="44"/>
    <n v="17"/>
    <n v="38"/>
  </r>
  <r>
    <x v="38"/>
    <n v="1946679"/>
    <n v="90"/>
    <s v="Ray Optics and Optical Instruments/L2/PLVP/BNTL3R"/>
    <n v="44"/>
    <n v="17"/>
    <n v="38"/>
  </r>
  <r>
    <x v="38"/>
    <n v="1944289"/>
    <n v="55"/>
    <s v="The Fundamental unit of Life (Cell)/Extra class/BLNA/B9N2SD,B9N1SD"/>
    <n v="80"/>
    <n v="30"/>
    <n v="37"/>
  </r>
  <r>
    <x v="38"/>
    <n v="1919094"/>
    <n v="45"/>
    <s v="Live Doubt Class"/>
    <n v="27"/>
    <n v="10"/>
    <n v="37"/>
  </r>
  <r>
    <x v="38"/>
    <n v="1946678"/>
    <n v="90"/>
    <s v="Coordination Compounds/L2/CLNBS/BNTL3R"/>
    <n v="44"/>
    <n v="16"/>
    <n v="36"/>
  </r>
  <r>
    <x v="38"/>
    <n v="1938259"/>
    <n v="90"/>
    <s v="Solid State"/>
    <n v="71"/>
    <n v="25"/>
    <n v="35"/>
  </r>
  <r>
    <x v="38"/>
    <n v="1919089"/>
    <n v="45"/>
    <s v="Live Doubt Class"/>
    <n v="144"/>
    <n v="50"/>
    <n v="34"/>
  </r>
  <r>
    <x v="38"/>
    <n v="1919093"/>
    <n v="45"/>
    <s v="Live Doubt Class"/>
    <n v="32"/>
    <n v="11"/>
    <n v="34"/>
  </r>
  <r>
    <x v="38"/>
    <n v="1946680"/>
    <n v="90"/>
    <s v="Structural Organisation in Animals- Animal /L2/ZLSKG/BNTL3R"/>
    <n v="44"/>
    <n v="15"/>
    <n v="34"/>
  </r>
  <r>
    <x v="38"/>
    <n v="1917395"/>
    <n v="90"/>
    <s v="Kinematics/L10/PLPV/BJAN1R"/>
    <n v="106"/>
    <n v="36"/>
    <n v="33"/>
  </r>
  <r>
    <x v="38"/>
    <n v="1917396"/>
    <n v="90"/>
    <s v="Atomic Structure/L10/CLBV/BJAN1R"/>
    <n v="106"/>
    <n v="34"/>
    <n v="32"/>
  </r>
  <r>
    <x v="38"/>
    <n v="1919084"/>
    <n v="45"/>
    <s v="Live Doubt Class"/>
    <n v="47"/>
    <n v="15"/>
    <n v="31"/>
  </r>
  <r>
    <x v="38"/>
    <n v="1918425"/>
    <n v="105"/>
    <s v="Unit, Dimension and Vector 01"/>
    <n v="54"/>
    <n v="17"/>
    <n v="31"/>
  </r>
  <r>
    <x v="38"/>
    <n v="1919092"/>
    <n v="45"/>
    <s v="Live Doubt Class"/>
    <n v="26"/>
    <n v="8"/>
    <n v="30"/>
  </r>
  <r>
    <x v="38"/>
    <n v="1918338"/>
    <n v="105"/>
    <s v="Solid State 05"/>
    <n v="10"/>
    <n v="3"/>
    <n v="30"/>
  </r>
  <r>
    <x v="38"/>
    <n v="1918158"/>
    <n v="60"/>
    <s v="Geometrical Optics"/>
    <n v="24"/>
    <n v="7"/>
    <n v="29"/>
  </r>
  <r>
    <x v="38"/>
    <n v="1918424"/>
    <n v="105"/>
    <s v="Fundamentals of Algebra 01"/>
    <n v="54"/>
    <n v="16"/>
    <n v="29"/>
  </r>
  <r>
    <x v="38"/>
    <n v="1919090"/>
    <n v="45"/>
    <s v="Live Doubt Class"/>
    <n v="32"/>
    <n v="9"/>
    <n v="28"/>
  </r>
  <r>
    <x v="38"/>
    <n v="1918512"/>
    <n v="60"/>
    <s v="Chemical Kinetics"/>
    <n v="42"/>
    <n v="12"/>
    <n v="28"/>
  </r>
  <r>
    <x v="38"/>
    <n v="1946645"/>
    <n v="75"/>
    <s v="BASIC MATHS-02"/>
    <n v="237"/>
    <n v="63"/>
    <n v="26"/>
  </r>
  <r>
    <x v="38"/>
    <n v="1946642"/>
    <n v="75"/>
    <s v="Cell: The Unit of Life-02"/>
    <n v="237"/>
    <n v="60"/>
    <n v="25"/>
  </r>
  <r>
    <x v="38"/>
    <n v="1918387"/>
    <n v="60"/>
    <s v="Kinematics"/>
    <n v="373"/>
    <n v="93"/>
    <n v="24"/>
  </r>
  <r>
    <x v="38"/>
    <n v="1946651"/>
    <n v="75"/>
    <s v="Human Reproduction-02"/>
    <n v="237"/>
    <n v="58"/>
    <n v="24"/>
  </r>
  <r>
    <x v="38"/>
    <n v="1918363"/>
    <n v="60"/>
    <s v="NEWTONS LAWS OF MOTION AND FRICTION"/>
    <n v="116"/>
    <n v="28"/>
    <n v="24"/>
  </r>
  <r>
    <x v="38"/>
    <n v="1946648"/>
    <n v="75"/>
    <s v="Atomic Structure-02"/>
    <n v="237"/>
    <n v="57"/>
    <n v="24"/>
  </r>
  <r>
    <x v="38"/>
    <n v="1918411"/>
    <n v="60"/>
    <s v="Periodic Table"/>
    <n v="234"/>
    <n v="54"/>
    <n v="23"/>
  </r>
  <r>
    <x v="38"/>
    <n v="1917727"/>
    <n v="90"/>
    <s v="Cell Cycle And Cell Division/L5/BTLBR/BNTN1R"/>
    <n v="57"/>
    <n v="12"/>
    <n v="21"/>
  </r>
  <r>
    <x v="38"/>
    <n v="1918339"/>
    <n v="105"/>
    <s v="Geometrical Optics 05"/>
    <n v="10"/>
    <n v="2"/>
    <n v="20"/>
  </r>
  <r>
    <x v="38"/>
    <n v="1917728"/>
    <n v="90"/>
    <s v="Atomic Structure/L9/CLNBS/BNTN1R"/>
    <n v="57"/>
    <n v="11"/>
    <n v="19"/>
  </r>
  <r>
    <x v="38"/>
    <n v="1918130"/>
    <n v="60"/>
    <s v="Current and capacitor"/>
    <n v="150"/>
    <n v="29"/>
    <n v="19"/>
  </r>
  <r>
    <x v="38"/>
    <n v="1919843"/>
    <n v="30"/>
    <s v="STRUCTURAL ORGANISATION IN ANIMALS-Doubt Class"/>
    <n v="247"/>
    <n v="45"/>
    <n v="18"/>
  </r>
  <r>
    <x v="38"/>
    <n v="1918494"/>
    <n v="60"/>
    <s v="Chemical Kinetics"/>
    <n v="378"/>
    <n v="64"/>
    <n v="16"/>
  </r>
  <r>
    <x v="38"/>
    <n v="1949118"/>
    <n v="60"/>
    <s v="Human Health and Diseases-Doubt Class"/>
    <n v="247"/>
    <n v="36"/>
    <n v="14"/>
  </r>
  <r>
    <x v="38"/>
    <n v="1919706"/>
    <n v="35"/>
    <s v="ELECTROSTATICS-Doubt Class"/>
    <n v="74"/>
    <n v="11"/>
    <n v="14"/>
  </r>
  <r>
    <x v="38"/>
    <n v="1918476"/>
    <n v="60"/>
    <s v="Limits"/>
    <n v="123"/>
    <n v="16"/>
    <n v="13"/>
  </r>
  <r>
    <x v="38"/>
    <n v="1919411"/>
    <n v="60"/>
    <s v="OPEN DC(OPTIONAL)-Kinematics"/>
    <n v="116"/>
    <n v="14"/>
    <n v="12"/>
  </r>
  <r>
    <x v="38"/>
    <n v="1918303"/>
    <n v="60"/>
    <s v="Limits"/>
    <n v="24"/>
    <n v="3"/>
    <n v="12"/>
  </r>
  <r>
    <x v="38"/>
    <n v="1918408"/>
    <n v="60"/>
    <s v="OPEN DC(OPTIONAL)-Periodic Table"/>
    <n v="234"/>
    <n v="26"/>
    <n v="11"/>
  </r>
  <r>
    <x v="38"/>
    <n v="1918140"/>
    <n v="75"/>
    <s v="11TH TOPIC REVISION (OPTIONAL) -Chemical Bonding and Molecular Structure 07"/>
    <n v="693"/>
    <n v="82"/>
    <n v="11"/>
  </r>
  <r>
    <x v="38"/>
    <n v="1918372"/>
    <n v="60"/>
    <s v="OPEN DC(OPTIONAL)-Kinematics"/>
    <n v="373"/>
    <n v="43"/>
    <n v="11"/>
  </r>
  <r>
    <x v="38"/>
    <n v="1919238"/>
    <n v="60"/>
    <s v="OPEN DC(OPTIONAL)-Quadratic Equation"/>
    <n v="234"/>
    <n v="26"/>
    <n v="11"/>
  </r>
  <r>
    <x v="38"/>
    <n v="1918347"/>
    <n v="60"/>
    <s v="OPEN DC(OPTIONAL)-Atomic Structure"/>
    <n v="116"/>
    <n v="13"/>
    <n v="11"/>
  </r>
  <r>
    <x v="38"/>
    <n v="1949833"/>
    <n v="75"/>
    <s v="Human Reproduction-Doubt Class"/>
    <n v="158"/>
    <n v="17"/>
    <n v="10"/>
  </r>
  <r>
    <x v="38"/>
    <n v="1918371"/>
    <n v="60"/>
    <s v="OPEN DC(OPTIONAL)-Quadratic Equation"/>
    <n v="373"/>
    <n v="37"/>
    <n v="9"/>
  </r>
  <r>
    <x v="38"/>
    <n v="1911345"/>
    <n v="55"/>
    <s v="Pair of Linear Equations in Two Variables/L6/MLUK/B10N1RD"/>
    <n v="84"/>
    <n v="8"/>
    <n v="9"/>
  </r>
  <r>
    <x v="38"/>
    <n v="1917415"/>
    <n v="90"/>
    <s v="Current and Capacitor/L20/PLPV/BJAE1R"/>
    <n v="115"/>
    <n v="10"/>
    <n v="8"/>
  </r>
  <r>
    <x v="38"/>
    <n v="1911026"/>
    <n v="25"/>
    <s v="Doubt Class/10th CBSE/PLTSR/B10N1RD, B10N2SD, B10N1SD, B10N1RE, B10N2SE"/>
    <n v="135"/>
    <n v="11"/>
    <n v="8"/>
  </r>
  <r>
    <x v="38"/>
    <n v="1911350"/>
    <n v="55"/>
    <s v="Acids, Bases and Salts/L3/CLSRR/B10N1RD"/>
    <n v="84"/>
    <n v="7"/>
    <n v="8"/>
  </r>
  <r>
    <x v="38"/>
    <n v="1911028"/>
    <n v="20"/>
    <s v="Doubt Class/10th CBSE/CLSRR/B10N1RD, B10N2SD, B10N1SD, B10N1RE, B10N2SE"/>
    <n v="135"/>
    <n v="11"/>
    <n v="8"/>
  </r>
  <r>
    <x v="38"/>
    <n v="1911355"/>
    <n v="55"/>
    <s v="Optics: Refraction of Light/L5/PLTSR/B10N1RD"/>
    <n v="84"/>
    <n v="7"/>
    <n v="8"/>
  </r>
  <r>
    <x v="38"/>
    <n v="1917414"/>
    <n v="90"/>
    <s v="Limit/L8/MLIS/BJAE1R"/>
    <n v="115"/>
    <n v="9"/>
    <n v="7"/>
  </r>
  <r>
    <x v="38"/>
    <n v="1911029"/>
    <n v="20"/>
    <s v="Doubt Class/10th ICSE/BLHP/B10I1RD, B10I2SD, B10I1RE, B10I2SE"/>
    <n v="75"/>
    <n v="4"/>
    <n v="5"/>
  </r>
  <r>
    <x v="38"/>
    <n v="1919974"/>
    <n v="75"/>
    <s v="Plant Kingdom-Doubt Class"/>
    <n v="189"/>
    <n v="11"/>
    <n v="5"/>
  </r>
  <r>
    <x v="38"/>
    <n v="1911027"/>
    <n v="25"/>
    <s v="Doubt Class/10th ICSE/MLAS/B10I1RD, B10I2SD, B10I1RE, B10I2SE"/>
    <n v="75"/>
    <n v="3"/>
    <n v="4"/>
  </r>
  <r>
    <x v="38"/>
    <n v="1917863"/>
    <n v="90"/>
    <s v="Alcohols, Phenols and Ethers/L6/CMSB/BNTE1R"/>
    <n v="59"/>
    <n v="2"/>
    <n v="3"/>
  </r>
  <r>
    <x v="38"/>
    <n v="1917864"/>
    <n v="90"/>
    <s v="Reproductive Health/L3/ZLSKG/BNTE1R"/>
    <n v="59"/>
    <n v="2"/>
    <n v="3"/>
  </r>
  <r>
    <x v="38"/>
    <n v="1918602"/>
    <n v="85"/>
    <s v="L6_Electron Affinity,Electronegativity"/>
    <n v="46"/>
    <n v="0"/>
    <n v="0"/>
  </r>
  <r>
    <x v="38"/>
    <n v="1918581"/>
    <n v="65"/>
    <s v="L1_Capacitance"/>
    <n v="1"/>
    <n v="0"/>
    <n v="0"/>
  </r>
  <r>
    <x v="38"/>
    <n v="1918583"/>
    <n v="65"/>
    <s v="L2-Rate law or Rate expression-1"/>
    <n v="1"/>
    <n v="0"/>
    <n v="0"/>
  </r>
  <r>
    <x v="38"/>
    <n v="1918582"/>
    <n v="65"/>
    <s v="L10_Polygenic inheritance/Quantitative inheritance, Cytoplasmic inheritance"/>
    <n v="1"/>
    <n v="0"/>
    <n v="0"/>
  </r>
  <r>
    <x v="38"/>
    <n v="1918580"/>
    <n v="65"/>
    <s v="L25_Measuring Devices-3"/>
    <n v="1"/>
    <n v="0"/>
    <n v="0"/>
  </r>
  <r>
    <x v="39"/>
    <n v="1919026"/>
    <n v="50"/>
    <s v="The Human Eye &amp;amp; The Colourful World Lecture - 6"/>
    <n v="10"/>
    <n v="10"/>
    <n v="100"/>
  </r>
  <r>
    <x v="39"/>
    <n v="1919007"/>
    <n v="50"/>
    <s v="Excretion Lecture - 1"/>
    <n v="10"/>
    <n v="10"/>
    <n v="100"/>
  </r>
  <r>
    <x v="39"/>
    <n v="1918154"/>
    <n v="105"/>
    <s v="Geometrical Optics 03"/>
    <n v="24"/>
    <n v="23"/>
    <n v="95"/>
  </r>
  <r>
    <x v="39"/>
    <n v="1911307"/>
    <n v="55"/>
    <s v="Motion/L2/PLMKB/B7I1RD, B7I2SD"/>
    <n v="15"/>
    <n v="14"/>
    <n v="93"/>
  </r>
  <r>
    <x v="39"/>
    <n v="1918552"/>
    <n v="65"/>
    <s v="L3_Projectile Motion : Introduction-3"/>
    <n v="10"/>
    <n v="9"/>
    <n v="90"/>
  </r>
  <r>
    <x v="39"/>
    <n v="1921755"/>
    <n v="105"/>
    <s v="Organic Revision 05"/>
    <n v="24"/>
    <n v="21"/>
    <n v="87"/>
  </r>
  <r>
    <x v="39"/>
    <n v="1919012"/>
    <n v="50"/>
    <s v="Decimals Lecture - 1"/>
    <n v="8"/>
    <n v="7"/>
    <n v="87"/>
  </r>
  <r>
    <x v="39"/>
    <n v="1911300"/>
    <n v="55"/>
    <s v="Rational Numbers/L2/MLAS/B7N1RD, B7N2SD"/>
    <n v="28"/>
    <n v="24"/>
    <n v="85"/>
  </r>
  <r>
    <x v="39"/>
    <n v="1919016"/>
    <n v="50"/>
    <s v="Microorganisms - Friends and Foe Lecture - 2"/>
    <n v="18"/>
    <n v="15"/>
    <n v="83"/>
  </r>
  <r>
    <x v="39"/>
    <n v="1911302"/>
    <n v="55"/>
    <s v="Is Matter Around us Pure/L3/CLSRR/B9N2SD,B9N1SD"/>
    <n v="80"/>
    <n v="67"/>
    <n v="83"/>
  </r>
  <r>
    <x v="39"/>
    <n v="1919017"/>
    <n v="50"/>
    <s v="Introduction to Graphs and Data Handling Lecture - 2"/>
    <n v="6"/>
    <n v="5"/>
    <n v="83"/>
  </r>
  <r>
    <x v="39"/>
    <n v="1918998"/>
    <n v="50"/>
    <s v="Metals and non-metals Lecture - 6"/>
    <n v="6"/>
    <n v="5"/>
    <n v="83"/>
  </r>
  <r>
    <x v="39"/>
    <n v="1919063"/>
    <n v="50"/>
    <s v="Microorganisms Lecture - 5"/>
    <n v="6"/>
    <n v="5"/>
    <n v="83"/>
  </r>
  <r>
    <x v="39"/>
    <n v="1919037"/>
    <n v="50"/>
    <s v="Alphabet Test Lecture - 1"/>
    <n v="6"/>
    <n v="5"/>
    <n v="83"/>
  </r>
  <r>
    <x v="39"/>
    <n v="1919021"/>
    <n v="50"/>
    <s v="Tissue Lecture - 10"/>
    <n v="17"/>
    <n v="14"/>
    <n v="82"/>
  </r>
  <r>
    <x v="39"/>
    <n v="1911306"/>
    <n v="55"/>
    <s v="Series/L3/MTLVV/B6I1RD, B6I2SD"/>
    <n v="11"/>
    <n v="9"/>
    <n v="81"/>
  </r>
  <r>
    <x v="39"/>
    <n v="1911301"/>
    <n v="55"/>
    <s v="Lines and Angles/L3/MLCM/B9N1RD"/>
    <n v="11"/>
    <n v="9"/>
    <n v="81"/>
  </r>
  <r>
    <x v="39"/>
    <n v="1919014"/>
    <n v="50"/>
    <s v="Soil Lecture - 3"/>
    <n v="11"/>
    <n v="9"/>
    <n v="81"/>
  </r>
  <r>
    <x v="39"/>
    <n v="1919001"/>
    <n v="50"/>
    <s v="Tissue Lecture - 10"/>
    <n v="5"/>
    <n v="4"/>
    <n v="80"/>
  </r>
  <r>
    <x v="39"/>
    <n v="1919071"/>
    <n v="50"/>
    <s v="Profit, Loss and Discount Lecture - 2"/>
    <n v="10"/>
    <n v="8"/>
    <n v="80"/>
  </r>
  <r>
    <x v="39"/>
    <n v="1919013"/>
    <n v="50"/>
    <s v="Modals Lecture - 1"/>
    <n v="5"/>
    <n v="4"/>
    <n v="80"/>
  </r>
  <r>
    <x v="39"/>
    <n v="1918994"/>
    <n v="50"/>
    <s v="Number, Ranking and Time Sequence Test Lecture - 2"/>
    <n v="5"/>
    <n v="4"/>
    <n v="80"/>
  </r>
  <r>
    <x v="39"/>
    <n v="1949124"/>
    <n v="75"/>
    <s v="Atomic Structure 02"/>
    <n v="113"/>
    <n v="89"/>
    <n v="78"/>
  </r>
  <r>
    <x v="39"/>
    <n v="1911308"/>
    <n v="55"/>
    <s v="Water, solutions and crystals/L2/CLMG/B9I1RD, B9I2SD"/>
    <n v="19"/>
    <n v="15"/>
    <n v="78"/>
  </r>
  <r>
    <x v="39"/>
    <n v="1918991"/>
    <n v="50"/>
    <s v="Percentage Lecture - 2"/>
    <n v="13"/>
    <n v="10"/>
    <n v="76"/>
  </r>
  <r>
    <x v="39"/>
    <n v="1919010"/>
    <n v="50"/>
    <s v="Number, Ranking and Time Sequence Test Lecture - 3"/>
    <n v="13"/>
    <n v="10"/>
    <n v="76"/>
  </r>
  <r>
    <x v="39"/>
    <n v="1919041"/>
    <n v="50"/>
    <s v="Alphabet Test Lecture - 1"/>
    <n v="17"/>
    <n v="13"/>
    <n v="76"/>
  </r>
  <r>
    <x v="39"/>
    <n v="1918597"/>
    <n v="85"/>
    <s v="L4_Refraction at curved surfaces-1"/>
    <n v="46"/>
    <n v="35"/>
    <n v="76"/>
  </r>
  <r>
    <x v="39"/>
    <n v="1919009"/>
    <n v="50"/>
    <s v="Sorting Materials into Groups Lecture - 3"/>
    <n v="4"/>
    <n v="3"/>
    <n v="75"/>
  </r>
  <r>
    <x v="39"/>
    <n v="1943980"/>
    <n v="50"/>
    <s v="Live Revision Class - Biology"/>
    <n v="8"/>
    <n v="6"/>
    <n v="75"/>
  </r>
  <r>
    <x v="39"/>
    <n v="1919032"/>
    <n v="50"/>
    <s v="Heat Lecture - 11"/>
    <n v="8"/>
    <n v="6"/>
    <n v="75"/>
  </r>
  <r>
    <x v="39"/>
    <n v="1919058"/>
    <n v="50"/>
    <s v="ACIDS, BASES AND SALTS Lecture - 7"/>
    <n v="8"/>
    <n v="6"/>
    <n v="75"/>
  </r>
  <r>
    <x v="39"/>
    <n v="1918990"/>
    <n v="50"/>
    <s v="MEASUREMENT AND MOTION Lecture - 8"/>
    <n v="4"/>
    <n v="3"/>
    <n v="75"/>
  </r>
  <r>
    <x v="39"/>
    <n v="1946613"/>
    <n v="75"/>
    <s v="STRUCTURAL ORGANISATION IN ANIMALS-01"/>
    <n v="50"/>
    <n v="37"/>
    <n v="74"/>
  </r>
  <r>
    <x v="39"/>
    <n v="1919022"/>
    <n v="50"/>
    <s v="Basic Mathematics  Lecture - 21"/>
    <n v="58"/>
    <n v="43"/>
    <n v="74"/>
  </r>
  <r>
    <x v="39"/>
    <n v="1911322"/>
    <n v="55"/>
    <s v="Machines/L1/PLPNS/B10I1RD, B10I2SD"/>
    <n v="50"/>
    <n v="37"/>
    <n v="74"/>
  </r>
  <r>
    <x v="39"/>
    <n v="1947107"/>
    <n v="75"/>
    <s v="Vector 01"/>
    <n v="113"/>
    <n v="83"/>
    <n v="73"/>
  </r>
  <r>
    <x v="39"/>
    <n v="1911341"/>
    <n v="55"/>
    <s v="Physical and Chemical Changes/L3/CLMG/B7I1RD, B7I2SD"/>
    <n v="15"/>
    <n v="11"/>
    <n v="73"/>
  </r>
  <r>
    <x v="39"/>
    <n v="1918598"/>
    <n v="85"/>
    <s v="L6_Plant Anatomy"/>
    <n v="46"/>
    <n v="34"/>
    <n v="73"/>
  </r>
  <r>
    <x v="39"/>
    <n v="1911305"/>
    <n v="55"/>
    <s v="Pair of Linear Equations in Two Variables/L6/MLUK/B10N2SD,B10N1SD"/>
    <n v="96"/>
    <n v="71"/>
    <n v="73"/>
  </r>
  <r>
    <x v="39"/>
    <n v="1911299"/>
    <n v="55"/>
    <s v="Getting to Know Plants/L1/BLNA/B6N1RD, B6N2SD"/>
    <n v="22"/>
    <n v="16"/>
    <n v="72"/>
  </r>
  <r>
    <x v="39"/>
    <n v="1911340"/>
    <n v="55"/>
    <s v="Sets/L4/MLCM/B6I1RD, B6I2SD"/>
    <n v="11"/>
    <n v="8"/>
    <n v="72"/>
  </r>
  <r>
    <x v="39"/>
    <n v="1918995"/>
    <n v="50"/>
    <s v="Winds, Storms and Cyclones Lecture - 3"/>
    <n v="11"/>
    <n v="8"/>
    <n v="72"/>
  </r>
  <r>
    <x v="39"/>
    <n v="1919015"/>
    <n v="50"/>
    <s v="Nutrition Lecture - 6"/>
    <n v="22"/>
    <n v="16"/>
    <n v="72"/>
  </r>
  <r>
    <x v="39"/>
    <n v="1919949"/>
    <n v="75"/>
    <s v="Biomolecules-01"/>
    <n v="50"/>
    <n v="36"/>
    <n v="72"/>
  </r>
  <r>
    <x v="39"/>
    <n v="1911336"/>
    <n v="55"/>
    <s v="Is Matter Around us Pure/L2/CLVK/B9N1RD"/>
    <n v="11"/>
    <n v="8"/>
    <n v="72"/>
  </r>
  <r>
    <x v="39"/>
    <n v="1919060"/>
    <n v="50"/>
    <s v="Modals Lecture - 2"/>
    <n v="11"/>
    <n v="8"/>
    <n v="72"/>
  </r>
  <r>
    <x v="39"/>
    <n v="1911337"/>
    <n v="55"/>
    <s v="Motion/L13/PLMKB/B9N2SD,B9N1SD"/>
    <n v="80"/>
    <n v="57"/>
    <n v="71"/>
  </r>
  <r>
    <x v="39"/>
    <n v="1919067"/>
    <n v="50"/>
    <s v="Socialism in Europe and the Russian Revolution Lecture - 2"/>
    <n v="17"/>
    <n v="12"/>
    <n v="70"/>
  </r>
  <r>
    <x v="39"/>
    <n v="1919002"/>
    <n v="50"/>
    <s v="Synonyms and Antonyms Lecture - 1"/>
    <n v="17"/>
    <n v="12"/>
    <n v="70"/>
  </r>
  <r>
    <x v="39"/>
    <n v="1920018"/>
    <n v="75"/>
    <s v="Structural Organisation in Animals-12"/>
    <n v="113"/>
    <n v="78"/>
    <n v="69"/>
  </r>
  <r>
    <x v="39"/>
    <n v="1919038"/>
    <n v="50"/>
    <s v="Tissue Lecture - 1"/>
    <n v="56"/>
    <n v="39"/>
    <n v="69"/>
  </r>
  <r>
    <x v="39"/>
    <n v="1911342"/>
    <n v="55"/>
    <s v="The Fundamental unit of Life (Cell)/L12/BLNA/B9I1RD, B9I2SD"/>
    <n v="19"/>
    <n v="13"/>
    <n v="68"/>
  </r>
  <r>
    <x v="39"/>
    <n v="1918382"/>
    <n v="105"/>
    <s v="Sequence and Progression 03"/>
    <n v="373"/>
    <n v="255"/>
    <n v="68"/>
  </r>
  <r>
    <x v="39"/>
    <n v="1919064"/>
    <n v="50"/>
    <s v="Force and Newton\&amp;#039;s Laws of Motion Lecture - 1"/>
    <n v="56"/>
    <n v="38"/>
    <n v="67"/>
  </r>
  <r>
    <x v="39"/>
    <n v="1918358"/>
    <n v="105"/>
    <s v="Sequence and Progression 01"/>
    <n v="115"/>
    <n v="78"/>
    <n v="67"/>
  </r>
  <r>
    <x v="39"/>
    <n v="1917887"/>
    <n v="90"/>
    <s v="Motion in a Straight Line/L8/PLCK/BNTL1P, BNTL2Q"/>
    <n v="79"/>
    <n v="53"/>
    <n v="67"/>
  </r>
  <r>
    <x v="39"/>
    <n v="1918599"/>
    <n v="85"/>
    <s v="L5_Ionisation Enthalpy"/>
    <n v="46"/>
    <n v="31"/>
    <n v="67"/>
  </r>
  <r>
    <x v="39"/>
    <n v="1919018"/>
    <n v="50"/>
    <s v="Number System Lecture - 18"/>
    <n v="56"/>
    <n v="37"/>
    <n v="66"/>
  </r>
  <r>
    <x v="39"/>
    <n v="1911343"/>
    <n v="55"/>
    <s v="Quadriatic Equation/L4/MLAS/B10I1RD, B10I2SD"/>
    <n v="50"/>
    <n v="33"/>
    <n v="66"/>
  </r>
  <r>
    <x v="39"/>
    <n v="1911330"/>
    <n v="55"/>
    <s v="Factors and Multiples/L1/MLCM/B7I1RD, B7I2SD"/>
    <n v="15"/>
    <n v="10"/>
    <n v="66"/>
  </r>
  <r>
    <x v="39"/>
    <n v="1918454"/>
    <n v="105"/>
    <s v="3 D 01"/>
    <n v="71"/>
    <n v="47"/>
    <n v="66"/>
  </r>
  <r>
    <x v="39"/>
    <n v="1919027"/>
    <n v="50"/>
    <s v="Structure of Atom Lecture - 4"/>
    <n v="26"/>
    <n v="17"/>
    <n v="65"/>
  </r>
  <r>
    <x v="39"/>
    <n v="1917736"/>
    <n v="90"/>
    <s v="The Living World/L1/BTLBR/BNTN1S, BNTN2S, BNTN3T"/>
    <n v="133"/>
    <n v="87"/>
    <n v="65"/>
  </r>
  <r>
    <x v="39"/>
    <n v="1933503"/>
    <n v="105"/>
    <s v="Surface Chemistry 02"/>
    <n v="42"/>
    <n v="27"/>
    <n v="64"/>
  </r>
  <r>
    <x v="39"/>
    <n v="1919028"/>
    <n v="50"/>
    <s v="Structure of Atom Lecture - 4"/>
    <n v="59"/>
    <n v="38"/>
    <n v="64"/>
  </r>
  <r>
    <x v="39"/>
    <n v="1911325"/>
    <n v="55"/>
    <s v="Force and Laws of Motion/L1/PLPNS/B9N1RD"/>
    <n v="11"/>
    <n v="7"/>
    <n v="63"/>
  </r>
  <r>
    <x v="39"/>
    <n v="1943973"/>
    <n v="50"/>
    <s v="Live Revision Class - Mathematics"/>
    <n v="33"/>
    <n v="21"/>
    <n v="63"/>
  </r>
  <r>
    <x v="39"/>
    <n v="1919034"/>
    <n v="50"/>
    <s v="The Triangles and Its Properties Lecture - 4"/>
    <n v="11"/>
    <n v="7"/>
    <n v="63"/>
  </r>
  <r>
    <x v="39"/>
    <n v="1939671"/>
    <n v="90"/>
    <s v="Biomolecules/L3/ZLCL/BNTL1P, BNTL2Q"/>
    <n v="79"/>
    <n v="50"/>
    <n v="63"/>
  </r>
  <r>
    <x v="39"/>
    <n v="1919923"/>
    <n v="75"/>
    <s v="Respiration in Plants-03"/>
    <n v="362"/>
    <n v="230"/>
    <n v="63"/>
  </r>
  <r>
    <x v="39"/>
    <n v="1919073"/>
    <n v="50"/>
    <s v="Cell biology Lecture - 20"/>
    <n v="11"/>
    <n v="7"/>
    <n v="63"/>
  </r>
  <r>
    <x v="39"/>
    <n v="1943874"/>
    <n v="75"/>
    <s v="Animal Kingdom-10"/>
    <n v="429"/>
    <n v="269"/>
    <n v="62"/>
  </r>
  <r>
    <x v="39"/>
    <n v="1917735"/>
    <n v="90"/>
    <s v="Animal Kingdom/L6/ZLCL/BNTN1S, BNTN2S, BNTN3T"/>
    <n v="133"/>
    <n v="83"/>
    <n v="62"/>
  </r>
  <r>
    <x v="39"/>
    <n v="1919074"/>
    <n v="50"/>
    <s v="Basic Mathematics  Lecture - 20"/>
    <n v="32"/>
    <n v="20"/>
    <n v="62"/>
  </r>
  <r>
    <x v="39"/>
    <n v="1917432"/>
    <n v="90"/>
    <s v="Current and Capacitor/L6/PLPNS/BJME1R,BJME2S"/>
    <n v="24"/>
    <n v="15"/>
    <n v="62"/>
  </r>
  <r>
    <x v="39"/>
    <n v="1918993"/>
    <n v="45"/>
    <s v="Live Doubt Class"/>
    <n v="8"/>
    <n v="5"/>
    <n v="62"/>
  </r>
  <r>
    <x v="39"/>
    <n v="1917470"/>
    <n v="90"/>
    <s v="Basic Mathematics (Fundamental of Algebra, Logarithm_x000a_Compound Angles (TRI),Trigonometric Equation)/L"/>
    <n v="44"/>
    <n v="27"/>
    <n v="61"/>
  </r>
  <r>
    <x v="39"/>
    <n v="1919924"/>
    <n v="75"/>
    <s v="Classification of Elements and Periodicity in Properties - Periodic Table-08"/>
    <n v="362"/>
    <n v="222"/>
    <n v="61"/>
  </r>
  <r>
    <x v="39"/>
    <n v="1919973"/>
    <n v="75"/>
    <s v="Biomolecules-01"/>
    <n v="189"/>
    <n v="116"/>
    <n v="61"/>
  </r>
  <r>
    <x v="39"/>
    <n v="1918555"/>
    <n v="65"/>
    <s v="L6_ Phylum Ctenophora"/>
    <n v="10"/>
    <n v="6"/>
    <n v="60"/>
  </r>
  <r>
    <x v="39"/>
    <n v="1919046"/>
    <n v="50"/>
    <s v="Idioms and Proverbs Lecture - 1"/>
    <n v="10"/>
    <n v="6"/>
    <n v="60"/>
  </r>
  <r>
    <x v="39"/>
    <n v="1919020"/>
    <n v="50"/>
    <s v="Force and Laws of Motion Lecture - 7"/>
    <n v="5"/>
    <n v="3"/>
    <n v="60"/>
  </r>
  <r>
    <x v="39"/>
    <n v="1943974"/>
    <n v="50"/>
    <s v="Live Revision Class - Biology"/>
    <n v="10"/>
    <n v="6"/>
    <n v="60"/>
  </r>
  <r>
    <x v="39"/>
    <n v="1918116"/>
    <n v="105"/>
    <s v="Chemical Kinetics 05"/>
    <n v="150"/>
    <n v="90"/>
    <n v="60"/>
  </r>
  <r>
    <x v="39"/>
    <n v="1919059"/>
    <n v="50"/>
    <s v="The Triangles and Its Properties Lecture - 4"/>
    <n v="5"/>
    <n v="3"/>
    <n v="60"/>
  </r>
  <r>
    <x v="39"/>
    <n v="1911334"/>
    <n v="55"/>
    <s v="Coding Decoding/L1/MTLVV/B7N1RD, B7N2SD"/>
    <n v="28"/>
    <n v="17"/>
    <n v="60"/>
  </r>
  <r>
    <x v="39"/>
    <n v="1919033"/>
    <n v="50"/>
    <s v="Soil Lecture - 1"/>
    <n v="5"/>
    <n v="3"/>
    <n v="60"/>
  </r>
  <r>
    <x v="39"/>
    <n v="1918553"/>
    <n v="65"/>
    <s v="L14_Nucleic acid-DNA"/>
    <n v="10"/>
    <n v="6"/>
    <n v="60"/>
  </r>
  <r>
    <x v="39"/>
    <n v="1911333"/>
    <n v="55"/>
    <s v="Playing with Numbers/L3/MLUK/B6N1RD, B6N2SD"/>
    <n v="22"/>
    <n v="13"/>
    <n v="59"/>
  </r>
  <r>
    <x v="39"/>
    <n v="1946616"/>
    <n v="75"/>
    <s v="STRUCTURAL ORGANISATION IN ANIMALS-01"/>
    <n v="189"/>
    <n v="113"/>
    <n v="59"/>
  </r>
  <r>
    <x v="39"/>
    <n v="1939566"/>
    <n v="105"/>
    <s v="Chemical Bonding and Molecular Structure 15"/>
    <n v="373"/>
    <n v="221"/>
    <n v="59"/>
  </r>
  <r>
    <x v="39"/>
    <n v="1919075"/>
    <n v="50"/>
    <s v="Cell biology Lecture - 20"/>
    <n v="27"/>
    <n v="16"/>
    <n v="59"/>
  </r>
  <r>
    <x v="39"/>
    <n v="1921745"/>
    <n v="75"/>
    <s v="Work, Energy and Power-04"/>
    <n v="189"/>
    <n v="113"/>
    <n v="59"/>
  </r>
  <r>
    <x v="39"/>
    <n v="1911339"/>
    <n v="55"/>
    <s v="Acids, Bases and Salts/L2/CLSRR/B10N2SD,B10N1SD"/>
    <n v="96"/>
    <n v="57"/>
    <n v="59"/>
  </r>
  <r>
    <x v="39"/>
    <n v="1917889"/>
    <n v="90"/>
    <s v="Chemical Bonding/L2/CMSB/BNTL1P, BNTL2Q"/>
    <n v="79"/>
    <n v="47"/>
    <n v="59"/>
  </r>
  <r>
    <x v="39"/>
    <n v="1919925"/>
    <n v="75"/>
    <s v="Kinematics-13"/>
    <n v="362"/>
    <n v="213"/>
    <n v="58"/>
  </r>
  <r>
    <x v="39"/>
    <n v="1943875"/>
    <n v="75"/>
    <s v="Some Basic Concept of Chemistry - Mole Concept-07"/>
    <n v="429"/>
    <n v="250"/>
    <n v="58"/>
  </r>
  <r>
    <x v="39"/>
    <n v="1918359"/>
    <n v="105"/>
    <s v="Chemical Bonding and Molecular Structure 14"/>
    <n v="115"/>
    <n v="67"/>
    <n v="58"/>
  </r>
  <r>
    <x v="39"/>
    <n v="1919947"/>
    <n v="75"/>
    <s v="Work, Energy and Power-05"/>
    <n v="50"/>
    <n v="29"/>
    <n v="58"/>
  </r>
  <r>
    <x v="39"/>
    <n v="1917890"/>
    <n v="90"/>
    <s v="Biological Classification/L9/BTLBR/BNTL1P, BNTL2Q"/>
    <n v="79"/>
    <n v="46"/>
    <n v="58"/>
  </r>
  <r>
    <x v="39"/>
    <n v="1940225"/>
    <n v="75"/>
    <s v="Ray Optics-10"/>
    <n v="73"/>
    <n v="42"/>
    <n v="57"/>
  </r>
  <r>
    <x v="39"/>
    <n v="1937203"/>
    <n v="75"/>
    <s v="Molecular Basis of Inheritance-17"/>
    <n v="73"/>
    <n v="42"/>
    <n v="57"/>
  </r>
  <r>
    <x v="39"/>
    <n v="1918456"/>
    <n v="105"/>
    <s v="Geometrical Optics 09"/>
    <n v="71"/>
    <n v="41"/>
    <n v="57"/>
  </r>
  <r>
    <x v="39"/>
    <n v="1943876"/>
    <n v="75"/>
    <s v="Kinematics-07"/>
    <n v="429"/>
    <n v="243"/>
    <n v="56"/>
  </r>
  <r>
    <x v="39"/>
    <n v="1919024"/>
    <n v="50"/>
    <s v="Basic Maths in Physics &amp;amp; Vectors Lecture - 21"/>
    <n v="144"/>
    <n v="81"/>
    <n v="56"/>
  </r>
  <r>
    <x v="39"/>
    <n v="1919836"/>
    <n v="75"/>
    <s v="Circular Motion-04"/>
    <n v="247"/>
    <n v="140"/>
    <n v="56"/>
  </r>
  <r>
    <x v="39"/>
    <n v="1919025"/>
    <n v="50"/>
    <s v="Letter Writing Lecture - 3"/>
    <n v="32"/>
    <n v="18"/>
    <n v="56"/>
  </r>
  <r>
    <x v="39"/>
    <n v="1911332"/>
    <n v="55"/>
    <s v="Blood Relation/L2/MTLAD/B10I1RD, B10I2SD"/>
    <n v="50"/>
    <n v="28"/>
    <n v="56"/>
  </r>
  <r>
    <x v="39"/>
    <n v="1919042"/>
    <n v="50"/>
    <s v="Structure of Atom Lecture - 5"/>
    <n v="73"/>
    <n v="41"/>
    <n v="56"/>
  </r>
  <r>
    <x v="39"/>
    <n v="1917403"/>
    <n v="90"/>
    <s v="Kinematics/L11/PLPV/BJAN1S, BJAN2S, BJAN3T"/>
    <n v="167"/>
    <n v="92"/>
    <n v="55"/>
  </r>
  <r>
    <x v="39"/>
    <n v="1918404"/>
    <n v="105"/>
    <s v="Periodic Table 06"/>
    <n v="234"/>
    <n v="130"/>
    <n v="55"/>
  </r>
  <r>
    <x v="39"/>
    <n v="1919837"/>
    <n v="35"/>
    <s v="Human Health and Diseases-10"/>
    <n v="247"/>
    <n v="137"/>
    <n v="55"/>
  </r>
  <r>
    <x v="39"/>
    <n v="1917872"/>
    <n v="90"/>
    <s v="Current Electricity/L4/PLVP/BNTE1S,BNTE2S"/>
    <n v="76"/>
    <n v="42"/>
    <n v="55"/>
  </r>
  <r>
    <x v="39"/>
    <n v="1938065"/>
    <n v="75"/>
    <s v="Structural Organisation in Animals (Animal Tissue, Cockroach, Earthworm and Frog)-07"/>
    <n v="441"/>
    <n v="246"/>
    <n v="55"/>
  </r>
  <r>
    <x v="39"/>
    <n v="1919048"/>
    <n v="50"/>
    <s v="Basic Maths in Physics &amp;amp; Vectors Lecture - 20"/>
    <n v="59"/>
    <n v="33"/>
    <n v="55"/>
  </r>
  <r>
    <x v="39"/>
    <n v="1950186"/>
    <n v="75"/>
    <s v="Strategies for Enhancement in Food Production-01"/>
    <n v="40"/>
    <n v="22"/>
    <n v="55"/>
  </r>
  <r>
    <x v="39"/>
    <n v="1917402"/>
    <n v="90"/>
    <s v="Atomic Structure/L8/CLBV/BJAN1S, BJAN2S, BJAN3T"/>
    <n v="167"/>
    <n v="92"/>
    <n v="55"/>
  </r>
  <r>
    <x v="39"/>
    <n v="1919062"/>
    <n v="50"/>
    <s v="Friction Lecture - 5"/>
    <n v="18"/>
    <n v="10"/>
    <n v="55"/>
  </r>
  <r>
    <x v="39"/>
    <n v="1940229"/>
    <n v="75"/>
    <s v="Ray Optics-10"/>
    <n v="37"/>
    <n v="20"/>
    <n v="54"/>
  </r>
  <r>
    <x v="39"/>
    <n v="1918437"/>
    <n v="105"/>
    <s v="Quadratic Equation 05"/>
    <n v="362"/>
    <n v="196"/>
    <n v="54"/>
  </r>
  <r>
    <x v="39"/>
    <n v="1918508"/>
    <n v="105"/>
    <s v="Current and capacitor 08"/>
    <n v="42"/>
    <n v="23"/>
    <n v="54"/>
  </r>
  <r>
    <x v="39"/>
    <n v="1918455"/>
    <n v="105"/>
    <s v="Liquid Solutions 03"/>
    <n v="71"/>
    <n v="39"/>
    <n v="54"/>
  </r>
  <r>
    <x v="39"/>
    <n v="1919019"/>
    <n v="50"/>
    <s v="The Adventures of Toto Lecture - 1"/>
    <n v="35"/>
    <n v="19"/>
    <n v="54"/>
  </r>
  <r>
    <x v="39"/>
    <n v="1919893"/>
    <n v="75"/>
    <s v="Respiration in Plants-03"/>
    <n v="441"/>
    <n v="241"/>
    <n v="54"/>
  </r>
  <r>
    <x v="39"/>
    <n v="1919895"/>
    <n v="75"/>
    <s v="Kinematics-13"/>
    <n v="441"/>
    <n v="240"/>
    <n v="54"/>
  </r>
  <r>
    <x v="39"/>
    <n v="1937753"/>
    <n v="75"/>
    <s v="Solid State-11"/>
    <n v="247"/>
    <n v="132"/>
    <n v="53"/>
  </r>
  <r>
    <x v="39"/>
    <n v="1919045"/>
    <n v="50"/>
    <s v="Respiration Lecture - 5"/>
    <n v="32"/>
    <n v="17"/>
    <n v="53"/>
  </r>
  <r>
    <x v="39"/>
    <n v="1918118"/>
    <n v="105"/>
    <s v="Current and capacitor 11"/>
    <n v="150"/>
    <n v="80"/>
    <n v="53"/>
  </r>
  <r>
    <x v="39"/>
    <n v="1919069"/>
    <n v="50"/>
    <s v="Structure of Atom Lecture - 5"/>
    <n v="144"/>
    <n v="77"/>
    <n v="53"/>
  </r>
  <r>
    <x v="39"/>
    <n v="1918436"/>
    <n v="105"/>
    <s v="Equilibrium-II : Ionic Equilibrium 07"/>
    <n v="362"/>
    <n v="195"/>
    <n v="53"/>
  </r>
  <r>
    <x v="39"/>
    <n v="1917423"/>
    <n v="90"/>
    <s v="Alcohols and Ethers/L8/CLNBS/BJAE1S,BJAE2S"/>
    <n v="128"/>
    <n v="68"/>
    <n v="53"/>
  </r>
  <r>
    <x v="39"/>
    <n v="1919030"/>
    <n v="50"/>
    <s v="MEASUREMENT AND MOTION Lecture - 9"/>
    <n v="13"/>
    <n v="7"/>
    <n v="53"/>
  </r>
  <r>
    <x v="39"/>
    <n v="1919070"/>
    <n v="50"/>
    <s v="Development Lecture - 1"/>
    <n v="32"/>
    <n v="17"/>
    <n v="53"/>
  </r>
  <r>
    <x v="39"/>
    <n v="1919072"/>
    <n v="50"/>
    <s v="Basic Mathematics  Lecture - 20"/>
    <n v="15"/>
    <n v="8"/>
    <n v="53"/>
  </r>
  <r>
    <x v="39"/>
    <n v="1919056"/>
    <n v="50"/>
    <s v="Verbs Lecture - 2"/>
    <n v="13"/>
    <n v="7"/>
    <n v="53"/>
  </r>
  <r>
    <x v="39"/>
    <n v="1940232"/>
    <n v="75"/>
    <s v="Ray Optics-10"/>
    <n v="317"/>
    <n v="166"/>
    <n v="52"/>
  </r>
  <r>
    <x v="39"/>
    <n v="1937763"/>
    <n v="75"/>
    <s v="Atomic Structure-09"/>
    <n v="40"/>
    <n v="21"/>
    <n v="52"/>
  </r>
  <r>
    <x v="39"/>
    <n v="1918316"/>
    <n v="105"/>
    <s v="Equilibrium-II : Ionic Equilibrium 07"/>
    <n v="106"/>
    <n v="56"/>
    <n v="52"/>
  </r>
  <r>
    <x v="39"/>
    <n v="1917471"/>
    <n v="90"/>
    <s v="Chemical Bonding and Molecular Structure/L2/CLBV/BJAL1P, BJAL2Q"/>
    <n v="44"/>
    <n v="23"/>
    <n v="52"/>
  </r>
  <r>
    <x v="39"/>
    <n v="1919068"/>
    <n v="50"/>
    <s v="Basic Maths in Physics &amp;amp; Vectors Lecture - 20"/>
    <n v="73"/>
    <n v="38"/>
    <n v="52"/>
  </r>
  <r>
    <x v="39"/>
    <n v="1917472"/>
    <n v="90"/>
    <s v="Kinematics/L3/PLPV/BJAL1P, BJAL2Q"/>
    <n v="44"/>
    <n v="23"/>
    <n v="52"/>
  </r>
  <r>
    <x v="39"/>
    <n v="1919065"/>
    <n v="50"/>
    <s v="Physical Features of India Lecture - 4"/>
    <n v="35"/>
    <n v="18"/>
    <n v="51"/>
  </r>
  <r>
    <x v="39"/>
    <n v="1937216"/>
    <n v="75"/>
    <s v="Hydrocarbon-09"/>
    <n v="37"/>
    <n v="19"/>
    <n v="51"/>
  </r>
  <r>
    <x v="39"/>
    <n v="1919896"/>
    <n v="75"/>
    <s v="Classification of Elements and Periodicity in Properties - Periodic Table-08"/>
    <n v="441"/>
    <n v="227"/>
    <n v="51"/>
  </r>
  <r>
    <x v="39"/>
    <n v="1919039"/>
    <n v="50"/>
    <s v="Is Matter Around Us Pure Lecture - 4"/>
    <n v="35"/>
    <n v="18"/>
    <n v="51"/>
  </r>
  <r>
    <x v="39"/>
    <n v="1919809"/>
    <n v="75"/>
    <s v="BASIC MATHS-09"/>
    <n v="40"/>
    <n v="20"/>
    <n v="50"/>
  </r>
  <r>
    <x v="39"/>
    <n v="1911324"/>
    <n v="55"/>
    <s v="Rational Numbers/L3/MLAS/B7N1RD, B7N2SD"/>
    <n v="28"/>
    <n v="14"/>
    <n v="50"/>
  </r>
  <r>
    <x v="39"/>
    <n v="1949008"/>
    <n v="90"/>
    <s v="Electrostatics and Gravitation/L18/PLVP/BJAE1S,BJAE2S"/>
    <n v="128"/>
    <n v="65"/>
    <n v="50"/>
  </r>
  <r>
    <x v="39"/>
    <n v="1918528"/>
    <n v="85"/>
    <s v="L5_Range of Quadratic and Rational Function"/>
    <n v="2"/>
    <n v="1"/>
    <n v="50"/>
  </r>
  <r>
    <x v="39"/>
    <n v="1950052"/>
    <n v="90"/>
    <s v="Continuity/L1/MLHP/BJME1R,BJME2S"/>
    <n v="24"/>
    <n v="12"/>
    <n v="50"/>
  </r>
  <r>
    <x v="39"/>
    <n v="1937210"/>
    <n v="75"/>
    <s v="Hydrocarbon-09"/>
    <n v="317"/>
    <n v="161"/>
    <n v="50"/>
  </r>
  <r>
    <x v="39"/>
    <n v="1918317"/>
    <n v="105"/>
    <s v="Quadratic Equation 06"/>
    <n v="106"/>
    <n v="53"/>
    <n v="50"/>
  </r>
  <r>
    <x v="39"/>
    <n v="1918997"/>
    <n v="45"/>
    <s v="Live Doubt Class"/>
    <n v="18"/>
    <n v="9"/>
    <n v="50"/>
  </r>
  <r>
    <x v="39"/>
    <n v="1919061"/>
    <n v="50"/>
    <s v="Electricity Lecture - 12"/>
    <n v="22"/>
    <n v="11"/>
    <n v="50"/>
  </r>
  <r>
    <x v="39"/>
    <n v="1911323"/>
    <n v="55"/>
    <s v="Coding Decoding/L1/MTLVV/B6N1RD, B6N2SD"/>
    <n v="22"/>
    <n v="11"/>
    <n v="50"/>
  </r>
  <r>
    <x v="39"/>
    <n v="1919055"/>
    <n v="50"/>
    <s v="Percentage Lecture - 2"/>
    <n v="4"/>
    <n v="2"/>
    <n v="50"/>
  </r>
  <r>
    <x v="39"/>
    <n v="1943976"/>
    <n v="50"/>
    <s v="Live Revision Class - Mathematics"/>
    <n v="8"/>
    <n v="4"/>
    <n v="50"/>
  </r>
  <r>
    <x v="39"/>
    <n v="1918530"/>
    <n v="85"/>
    <s v="L11_Schrodinger Wave Equation,  Quantum Numbers,"/>
    <n v="2"/>
    <n v="1"/>
    <n v="50"/>
  </r>
  <r>
    <x v="39"/>
    <n v="1918529"/>
    <n v="85"/>
    <s v="L5_Scalar Product"/>
    <n v="2"/>
    <n v="1"/>
    <n v="50"/>
  </r>
  <r>
    <x v="39"/>
    <n v="1919035"/>
    <n v="50"/>
    <s v="Number System Lecture - 14"/>
    <n v="22"/>
    <n v="11"/>
    <n v="50"/>
  </r>
  <r>
    <x v="39"/>
    <n v="1919011"/>
    <n v="50"/>
    <s v="Light Lecture - 2"/>
    <n v="14"/>
    <n v="7"/>
    <n v="50"/>
  </r>
  <r>
    <x v="39"/>
    <n v="1919029"/>
    <n v="50"/>
    <s v="Tenses Lecture - 2"/>
    <n v="4"/>
    <n v="2"/>
    <n v="50"/>
  </r>
  <r>
    <x v="39"/>
    <n v="1918489"/>
    <n v="105"/>
    <s v="Current and capacitor 07"/>
    <n v="380"/>
    <n v="189"/>
    <n v="49"/>
  </r>
  <r>
    <x v="39"/>
    <n v="1918999"/>
    <n v="45"/>
    <s v="Live Doubt Class"/>
    <n v="56"/>
    <n v="27"/>
    <n v="48"/>
  </r>
  <r>
    <x v="39"/>
    <n v="1919044"/>
    <n v="50"/>
    <s v="Cell biology Lecture - 21"/>
    <n v="54"/>
    <n v="26"/>
    <n v="48"/>
  </r>
  <r>
    <x v="39"/>
    <n v="1937200"/>
    <n v="75"/>
    <s v="Molecular Basis of Inheritance-17"/>
    <n v="317"/>
    <n v="155"/>
    <n v="48"/>
  </r>
  <r>
    <x v="39"/>
    <n v="1943981"/>
    <n v="50"/>
    <s v="Live Revision Class - Biology"/>
    <n v="33"/>
    <n v="16"/>
    <n v="48"/>
  </r>
  <r>
    <x v="39"/>
    <n v="1918471"/>
    <n v="105"/>
    <s v="Limits 06"/>
    <n v="117"/>
    <n v="54"/>
    <n v="46"/>
  </r>
  <r>
    <x v="39"/>
    <n v="1918438"/>
    <n v="105"/>
    <s v="NLM and Friction 05"/>
    <n v="362"/>
    <n v="168"/>
    <n v="46"/>
  </r>
  <r>
    <x v="39"/>
    <n v="1937214"/>
    <n v="75"/>
    <s v="Hydrocarbon-09"/>
    <n v="73"/>
    <n v="34"/>
    <n v="46"/>
  </r>
  <r>
    <x v="39"/>
    <n v="1943975"/>
    <n v="50"/>
    <s v="Live Revision Class - Mathematics"/>
    <n v="47"/>
    <n v="22"/>
    <n v="46"/>
  </r>
  <r>
    <x v="39"/>
    <n v="1937748"/>
    <n v="75"/>
    <s v="Biomolecules-05"/>
    <n v="247"/>
    <n v="115"/>
    <n v="46"/>
  </r>
  <r>
    <x v="39"/>
    <n v="1919023"/>
    <n v="50"/>
    <s v="Cell biology Lecture - 22"/>
    <n v="15"/>
    <n v="7"/>
    <n v="46"/>
  </r>
  <r>
    <x v="39"/>
    <n v="1919788"/>
    <n v="75"/>
    <s v="Electrostatics-24"/>
    <n v="158"/>
    <n v="72"/>
    <n v="45"/>
  </r>
  <r>
    <x v="39"/>
    <n v="1919790"/>
    <n v="75"/>
    <s v="Human Health and Diseases-04"/>
    <n v="158"/>
    <n v="71"/>
    <n v="44"/>
  </r>
  <r>
    <x v="39"/>
    <n v="1939743"/>
    <n v="120"/>
    <s v="Basic Mole Concept"/>
    <n v="88"/>
    <n v="39"/>
    <n v="44"/>
  </r>
  <r>
    <x v="39"/>
    <n v="1919036"/>
    <n v="50"/>
    <s v="Exponents and Powers Lecture - 1"/>
    <n v="18"/>
    <n v="8"/>
    <n v="44"/>
  </r>
  <r>
    <x v="39"/>
    <n v="1917871"/>
    <n v="90"/>
    <s v="Alcohols, Phenols and Ethers/L6/CMSB/BNTE1S,BNTE2S"/>
    <n v="76"/>
    <n v="33"/>
    <n v="43"/>
  </r>
  <r>
    <x v="39"/>
    <n v="1918472"/>
    <n v="105"/>
    <s v="Chemical Kinetics 03"/>
    <n v="117"/>
    <n v="51"/>
    <n v="43"/>
  </r>
  <r>
    <x v="39"/>
    <n v="1946675"/>
    <n v="90"/>
    <s v="Ray Optics and Optical Instruments/L1/PLVP/BNTL3R"/>
    <n v="39"/>
    <n v="17"/>
    <n v="43"/>
  </r>
  <r>
    <x v="39"/>
    <n v="1911331"/>
    <n v="55"/>
    <s v="Newtons Laws of motion/L1/PLMKB/B9I1RD, B9I2SD"/>
    <n v="19"/>
    <n v="8"/>
    <n v="42"/>
  </r>
  <r>
    <x v="39"/>
    <n v="1946148"/>
    <n v="105"/>
    <s v="Chemical Kinetics 07"/>
    <n v="380"/>
    <n v="160"/>
    <n v="42"/>
  </r>
  <r>
    <x v="39"/>
    <n v="1919047"/>
    <n v="50"/>
    <s v="Basic Maths in Physics &amp;amp; Vectors Lecture - 20"/>
    <n v="26"/>
    <n v="11"/>
    <n v="42"/>
  </r>
  <r>
    <x v="39"/>
    <n v="1919043"/>
    <n v="50"/>
    <s v="Basic Mathematics  Lecture - 21"/>
    <n v="90"/>
    <n v="38"/>
    <n v="42"/>
  </r>
  <r>
    <x v="39"/>
    <n v="1918298"/>
    <n v="105"/>
    <s v="Chemical Kinetics 04"/>
    <n v="24"/>
    <n v="10"/>
    <n v="41"/>
  </r>
  <r>
    <x v="39"/>
    <n v="1918554"/>
    <n v="65"/>
    <s v="L19_Rules for filling of electrons-2"/>
    <n v="10"/>
    <n v="4"/>
    <n v="40"/>
  </r>
  <r>
    <x v="39"/>
    <n v="1937207"/>
    <n v="75"/>
    <s v="Molecular Basis of Inheritance-17"/>
    <n v="37"/>
    <n v="15"/>
    <n v="40"/>
  </r>
  <r>
    <x v="39"/>
    <n v="1911328"/>
    <n v="55"/>
    <s v="Respiration/L1/BLHP/B10N2SD,B10N1SD"/>
    <n v="96"/>
    <n v="39"/>
    <n v="40"/>
  </r>
  <r>
    <x v="39"/>
    <n v="1943982"/>
    <n v="50"/>
    <s v="Live Revision Class - Mental Ability"/>
    <n v="10"/>
    <n v="4"/>
    <n v="40"/>
  </r>
  <r>
    <x v="39"/>
    <n v="1919040"/>
    <n v="50"/>
    <s v="Is matter Around us Pure Lecture - 6"/>
    <n v="5"/>
    <n v="2"/>
    <n v="40"/>
  </r>
  <r>
    <x v="39"/>
    <n v="1918334"/>
    <n v="105"/>
    <s v="Vector 04"/>
    <n v="10"/>
    <n v="4"/>
    <n v="40"/>
  </r>
  <r>
    <x v="39"/>
    <n v="1948982"/>
    <n v="35"/>
    <s v="Human Health and Diseases-10 A"/>
    <n v="247"/>
    <n v="98"/>
    <n v="39"/>
  </r>
  <r>
    <x v="39"/>
    <n v="1946673"/>
    <n v="90"/>
    <s v="Morphology of Flowering Plants/L1/BTLGP/BNTL3R"/>
    <n v="39"/>
    <n v="15"/>
    <n v="38"/>
  </r>
  <r>
    <x v="39"/>
    <n v="1946674"/>
    <n v="90"/>
    <s v="Structural Organisation in Animals- Animal /L1/ZLSKG/BNTL3R"/>
    <n v="39"/>
    <n v="15"/>
    <n v="38"/>
  </r>
  <r>
    <x v="39"/>
    <n v="1946676"/>
    <n v="90"/>
    <s v="Coordination Compounds/L1/CLNBS/BNTL3R"/>
    <n v="39"/>
    <n v="15"/>
    <n v="38"/>
  </r>
  <r>
    <x v="39"/>
    <n v="1919789"/>
    <n v="75"/>
    <s v="Chemical bonding-17"/>
    <n v="158"/>
    <n v="59"/>
    <n v="37"/>
  </r>
  <r>
    <x v="39"/>
    <n v="1950424"/>
    <n v="90"/>
    <s v="Fundamentals of Algebra/L1/MLSTG/BJAN4U"/>
    <n v="47"/>
    <n v="17"/>
    <n v="36"/>
  </r>
  <r>
    <x v="39"/>
    <n v="1943977"/>
    <n v="50"/>
    <s v="Live Revision Class - Chemistry"/>
    <n v="33"/>
    <n v="12"/>
    <n v="36"/>
  </r>
  <r>
    <x v="39"/>
    <n v="1946649"/>
    <n v="75"/>
    <s v="Atomic Structure-01"/>
    <n v="197"/>
    <n v="69"/>
    <n v="35"/>
  </r>
  <r>
    <x v="39"/>
    <n v="1919031"/>
    <n v="50"/>
    <s v="Integers Lecture - 1"/>
    <n v="14"/>
    <n v="5"/>
    <n v="35"/>
  </r>
  <r>
    <x v="39"/>
    <n v="1919057"/>
    <n v="50"/>
    <s v="Plant Structure and Function Lecture - 1"/>
    <n v="14"/>
    <n v="5"/>
    <n v="35"/>
  </r>
  <r>
    <x v="39"/>
    <n v="1946652"/>
    <n v="75"/>
    <s v="Human Reproduction-01"/>
    <n v="197"/>
    <n v="67"/>
    <n v="34"/>
  </r>
  <r>
    <x v="39"/>
    <n v="1945392"/>
    <n v="90"/>
    <s v="Atomic Structure- Revision Class"/>
    <n v="234"/>
    <n v="80"/>
    <n v="34"/>
  </r>
  <r>
    <x v="39"/>
    <n v="1949011"/>
    <n v="90"/>
    <s v="Basic Mole Concept/L1/CLGA/BJAN4U"/>
    <n v="47"/>
    <n v="16"/>
    <n v="34"/>
  </r>
  <r>
    <x v="39"/>
    <n v="1918299"/>
    <n v="105"/>
    <s v="Current and capacitor 05"/>
    <n v="24"/>
    <n v="8"/>
    <n v="33"/>
  </r>
  <r>
    <x v="39"/>
    <n v="1919005"/>
    <n v="45"/>
    <s v="Live Doubt Class"/>
    <n v="144"/>
    <n v="45"/>
    <n v="31"/>
  </r>
  <r>
    <x v="39"/>
    <n v="1919000"/>
    <n v="45"/>
    <s v="Live Doubt Class"/>
    <n v="35"/>
    <n v="11"/>
    <n v="31"/>
  </r>
  <r>
    <x v="39"/>
    <n v="1943983"/>
    <n v="50"/>
    <s v="Live Revision Class - Biology"/>
    <n v="47"/>
    <n v="15"/>
    <n v="31"/>
  </r>
  <r>
    <x v="39"/>
    <n v="1918509"/>
    <n v="60"/>
    <s v="Current and capacitor"/>
    <n v="42"/>
    <n v="13"/>
    <n v="30"/>
  </r>
  <r>
    <x v="39"/>
    <n v="1943978"/>
    <n v="50"/>
    <s v="Live Revision Class - Social Science"/>
    <n v="10"/>
    <n v="3"/>
    <n v="30"/>
  </r>
  <r>
    <x v="39"/>
    <n v="1918335"/>
    <n v="105"/>
    <s v="Solid State 04"/>
    <n v="10"/>
    <n v="3"/>
    <n v="30"/>
  </r>
  <r>
    <x v="39"/>
    <n v="1917394"/>
    <n v="90"/>
    <s v="Sequence and Progression/L2/MLIS/BJAN1R"/>
    <n v="106"/>
    <n v="31"/>
    <n v="29"/>
  </r>
  <r>
    <x v="39"/>
    <n v="1943979"/>
    <n v="50"/>
    <s v="Live Revision Class - Chemistry"/>
    <n v="47"/>
    <n v="14"/>
    <n v="29"/>
  </r>
  <r>
    <x v="39"/>
    <n v="1917393"/>
    <n v="90"/>
    <s v="Kinematics/L9/PLPV/BJAN1R"/>
    <n v="106"/>
    <n v="29"/>
    <n v="27"/>
  </r>
  <r>
    <x v="39"/>
    <n v="1946646"/>
    <n v="75"/>
    <s v="BASIC MATHS-01"/>
    <n v="197"/>
    <n v="54"/>
    <n v="27"/>
  </r>
  <r>
    <x v="39"/>
    <n v="1919004"/>
    <n v="45"/>
    <s v="Live Doubt Class"/>
    <n v="15"/>
    <n v="4"/>
    <n v="26"/>
  </r>
  <r>
    <x v="39"/>
    <n v="1948686"/>
    <n v="30"/>
    <s v="Orientation Session"/>
    <n v="19"/>
    <n v="5"/>
    <n v="26"/>
  </r>
  <r>
    <x v="39"/>
    <n v="1919008"/>
    <n v="45"/>
    <s v="Live Doubt Class"/>
    <n v="26"/>
    <n v="7"/>
    <n v="26"/>
  </r>
  <r>
    <x v="39"/>
    <n v="1918384"/>
    <n v="60"/>
    <s v="Chemical Bonding and Molecular Structure"/>
    <n v="373"/>
    <n v="96"/>
    <n v="25"/>
  </r>
  <r>
    <x v="39"/>
    <n v="1946643"/>
    <n v="75"/>
    <s v="Cell: The Unit of Life-01"/>
    <n v="197"/>
    <n v="51"/>
    <n v="25"/>
  </r>
  <r>
    <x v="39"/>
    <n v="1919003"/>
    <n v="45"/>
    <s v="Live Doubt Class"/>
    <n v="58"/>
    <n v="14"/>
    <n v="24"/>
  </r>
  <r>
    <x v="39"/>
    <n v="1917725"/>
    <n v="90"/>
    <s v="Atomic Structure/L8/CLNBS/BNTN1R"/>
    <n v="57"/>
    <n v="13"/>
    <n v="22"/>
  </r>
  <r>
    <x v="39"/>
    <n v="1918360"/>
    <n v="60"/>
    <s v="Chemical Bonding and Molecular Structure"/>
    <n v="115"/>
    <n v="25"/>
    <n v="21"/>
  </r>
  <r>
    <x v="39"/>
    <n v="1919006"/>
    <n v="45"/>
    <s v="Live Doubt Class"/>
    <n v="32"/>
    <n v="7"/>
    <n v="21"/>
  </r>
  <r>
    <x v="39"/>
    <n v="1948685"/>
    <n v="30"/>
    <s v="Orientation Session"/>
    <n v="19"/>
    <n v="4"/>
    <n v="21"/>
  </r>
  <r>
    <x v="39"/>
    <n v="1918992"/>
    <n v="45"/>
    <s v="Live Doubt Class"/>
    <n v="14"/>
    <n v="3"/>
    <n v="21"/>
  </r>
  <r>
    <x v="39"/>
    <n v="1918336"/>
    <n v="105"/>
    <s v="Geometrical Optics 04"/>
    <n v="10"/>
    <n v="2"/>
    <n v="20"/>
  </r>
  <r>
    <x v="39"/>
    <n v="1919066"/>
    <n v="50"/>
    <s v="Synonyms and Antonyms Lecture - 1"/>
    <n v="5"/>
    <n v="1"/>
    <n v="20"/>
  </r>
  <r>
    <x v="39"/>
    <n v="1917726"/>
    <n v="90"/>
    <s v="Animal Kingdom/L6/ZLCL/BNTN1R"/>
    <n v="57"/>
    <n v="11"/>
    <n v="19"/>
  </r>
  <r>
    <x v="39"/>
    <n v="1919950"/>
    <n v="30"/>
    <s v="Plant Kingdom-Doubt Class"/>
    <n v="50"/>
    <n v="9"/>
    <n v="18"/>
  </r>
  <r>
    <x v="39"/>
    <n v="1918491"/>
    <n v="60"/>
    <s v="Continuity"/>
    <n v="380"/>
    <n v="62"/>
    <n v="16"/>
  </r>
  <r>
    <x v="39"/>
    <n v="1918155"/>
    <n v="60"/>
    <s v="Geometrical Optics"/>
    <n v="24"/>
    <n v="4"/>
    <n v="16"/>
  </r>
  <r>
    <x v="39"/>
    <n v="1919969"/>
    <n v="75"/>
    <s v="Plant Kingdom-Doubt Class"/>
    <n v="189"/>
    <n v="29"/>
    <n v="15"/>
  </r>
  <r>
    <x v="39"/>
    <n v="1938258"/>
    <n v="75"/>
    <s v="Equilibrium-II : Ionic Equilibrium"/>
    <n v="362"/>
    <n v="57"/>
    <n v="15"/>
  </r>
  <r>
    <x v="39"/>
    <n v="1911024"/>
    <n v="20"/>
    <s v="Doubt Class/9th CBSE/CLVK/B9N1RD, B9N2SD, B9N1SD, B9N1RE, B9N2SE"/>
    <n v="135"/>
    <n v="21"/>
    <n v="15"/>
  </r>
  <r>
    <x v="39"/>
    <n v="1919926"/>
    <n v="30"/>
    <s v="Locomotion and Movement-Doubt Class"/>
    <n v="362"/>
    <n v="51"/>
    <n v="14"/>
  </r>
  <r>
    <x v="39"/>
    <n v="1948687"/>
    <n v="60"/>
    <s v="Work, Energy and Power-Doubt Class"/>
    <n v="247"/>
    <n v="37"/>
    <n v="14"/>
  </r>
  <r>
    <x v="39"/>
    <n v="1918139"/>
    <n v="75"/>
    <s v="11TH TOPIC REVISION (OPTIONAL) -Chemical Bonding and Molecular Structure 06"/>
    <n v="689"/>
    <n v="90"/>
    <n v="13"/>
  </r>
  <r>
    <x v="39"/>
    <n v="1919786"/>
    <n v="75"/>
    <s v="Human Reproduction-Doubt Class"/>
    <n v="158"/>
    <n v="21"/>
    <n v="13"/>
  </r>
  <r>
    <x v="39"/>
    <n v="1911023"/>
    <n v="25"/>
    <s v="Doubt Class/9th ICSE/MLUK/B9I1RD, B9I2SD, B9I1RE, B9I2SE"/>
    <n v="37"/>
    <n v="5"/>
    <n v="13"/>
  </r>
  <r>
    <x v="39"/>
    <n v="1918996"/>
    <n v="45"/>
    <s v="Live Doubt Class"/>
    <n v="22"/>
    <n v="3"/>
    <n v="13"/>
  </r>
  <r>
    <x v="39"/>
    <n v="1911022"/>
    <n v="25"/>
    <s v="Doubt Class/9th CBSE/PLPNS/B9N1RD, B9N2SD, B9N1SD, B9N1RE, B9N2SE"/>
    <n v="135"/>
    <n v="16"/>
    <n v="11"/>
  </r>
  <r>
    <x v="39"/>
    <n v="1918473"/>
    <n v="60"/>
    <s v="Electrochemistry"/>
    <n v="117"/>
    <n v="14"/>
    <n v="11"/>
  </r>
  <r>
    <x v="39"/>
    <n v="1911025"/>
    <n v="20"/>
    <s v="Doubt Class/9th ICSE/BLNA/B9I1RD, B9I2SD, B9I1RE, B9I2SE"/>
    <n v="37"/>
    <n v="4"/>
    <n v="10"/>
  </r>
  <r>
    <x v="39"/>
    <n v="1911329"/>
    <n v="55"/>
    <s v="Cell- Structure and Function/L3/BLAY/B6I1RD, B6I2SD"/>
    <n v="11"/>
    <n v="1"/>
    <n v="9"/>
  </r>
  <r>
    <x v="39"/>
    <n v="1911338"/>
    <n v="55"/>
    <s v="Blood Relation/L2/MTLAD/B10N1RD"/>
    <n v="84"/>
    <n v="8"/>
    <n v="9"/>
  </r>
  <r>
    <x v="39"/>
    <n v="1919766"/>
    <n v="30"/>
    <s v="ELECTROSTATICS-Doubt Class"/>
    <n v="317"/>
    <n v="30"/>
    <n v="9"/>
  </r>
  <r>
    <x v="39"/>
    <n v="1911303"/>
    <n v="55"/>
    <s v="Resources and Development/L3/SLAR/B10N1RD"/>
    <n v="84"/>
    <n v="8"/>
    <n v="9"/>
  </r>
  <r>
    <x v="39"/>
    <n v="1918124"/>
    <n v="60"/>
    <s v="Electrochemistry"/>
    <n v="150"/>
    <n v="12"/>
    <n v="8"/>
  </r>
  <r>
    <x v="39"/>
    <n v="1919787"/>
    <n v="30"/>
    <s v="Vectors-Doubt Class"/>
    <n v="158"/>
    <n v="13"/>
    <n v="8"/>
  </r>
  <r>
    <x v="39"/>
    <n v="1918300"/>
    <n v="60"/>
    <s v="Current and capacitor"/>
    <n v="24"/>
    <n v="2"/>
    <n v="8"/>
  </r>
  <r>
    <x v="39"/>
    <n v="1917413"/>
    <n v="90"/>
    <s v="Alcohols and Ethers/L8/CLBV/BJAE1R"/>
    <n v="115"/>
    <n v="8"/>
    <n v="6"/>
  </r>
  <r>
    <x v="39"/>
    <n v="1918120"/>
    <n v="60"/>
    <s v="OPEN DC(OPTIONAL)-Electrostatics and Gravitation"/>
    <n v="150"/>
    <n v="9"/>
    <n v="6"/>
  </r>
  <r>
    <x v="39"/>
    <n v="1917412"/>
    <n v="90"/>
    <s v="Limit/L7/MLIS/BJAE1R"/>
    <n v="115"/>
    <n v="8"/>
    <n v="6"/>
  </r>
  <r>
    <x v="39"/>
    <n v="1911327"/>
    <n v="55"/>
    <s v="Acids, Bases and Salts/L2/CLSRR/B10N1RD"/>
    <n v="84"/>
    <n v="5"/>
    <n v="5"/>
  </r>
  <r>
    <x v="39"/>
    <n v="1920081"/>
    <n v="60"/>
    <s v="OPEN DC(OPTIONAL)-Electrochemistry"/>
    <n v="422"/>
    <n v="21"/>
    <n v="4"/>
  </r>
  <r>
    <x v="39"/>
    <n v="1917862"/>
    <n v="90"/>
    <s v="Alcohols, Phenols and Ethers/L5/CMSB/BNTE1R"/>
    <n v="59"/>
    <n v="2"/>
    <n v="3"/>
  </r>
  <r>
    <x v="39"/>
    <n v="1917861"/>
    <n v="90"/>
    <s v="Reproductive Health/L2/ZLSKG/BNTE1R"/>
    <n v="59"/>
    <n v="2"/>
    <n v="3"/>
  </r>
  <r>
    <x v="39"/>
    <n v="1918576"/>
    <n v="65"/>
    <s v="L24_Measuring Devices-2"/>
    <n v="1"/>
    <n v="0"/>
    <n v="0"/>
  </r>
  <r>
    <x v="39"/>
    <n v="1918578"/>
    <n v="65"/>
    <s v="L9_Gene interaction, Incomplete Dominance, Co-dominance, Pleiotropy"/>
    <n v="1"/>
    <n v="0"/>
    <n v="0"/>
  </r>
  <r>
    <x v="39"/>
    <n v="1911326"/>
    <n v="55"/>
    <s v="Physical Features of India/L2/SLAR/B9N2SD,B9N1SD"/>
    <n v="80"/>
    <n v="0"/>
    <n v="0"/>
  </r>
  <r>
    <x v="39"/>
    <n v="1918122"/>
    <n v="60"/>
    <s v="OPEN DC(OPTIONAL)-Inverse Trigonometric Function"/>
    <n v="150"/>
    <n v="0"/>
    <n v="0"/>
  </r>
  <r>
    <x v="39"/>
    <n v="1918577"/>
    <n v="65"/>
    <s v="L39_Electrostatic potential energy &amp;amp; Electric potential-4"/>
    <n v="1"/>
    <n v="0"/>
    <n v="0"/>
  </r>
  <r>
    <x v="39"/>
    <n v="1918579"/>
    <n v="65"/>
    <s v="L1-Introduction, Rate of reaction"/>
    <n v="1"/>
    <n v="0"/>
    <n v="0"/>
  </r>
  <r>
    <x v="40"/>
    <n v="1918971"/>
    <n v="50"/>
    <s v="Dot Situation Lecture - 1"/>
    <n v="10"/>
    <n v="10"/>
    <n v="100"/>
  </r>
  <r>
    <x v="40"/>
    <n v="1918786"/>
    <n v="45"/>
    <s v="L12_Fundamental Unit of Life"/>
    <n v="2"/>
    <n v="2"/>
    <n v="100"/>
  </r>
  <r>
    <x v="40"/>
    <n v="1918979"/>
    <n v="50"/>
    <s v="Analytical Reasoning Lecture - 1"/>
    <n v="6"/>
    <n v="6"/>
    <n v="100"/>
  </r>
  <r>
    <x v="40"/>
    <n v="1918782"/>
    <n v="45"/>
    <s v="L14-Effects of particles of pressure-2"/>
    <n v="2"/>
    <n v="2"/>
    <n v="100"/>
  </r>
  <r>
    <x v="40"/>
    <n v="1918780"/>
    <n v="45"/>
    <s v="L13_Numercals- eauation of motion"/>
    <n v="2"/>
    <n v="2"/>
    <n v="100"/>
  </r>
  <r>
    <x v="40"/>
    <n v="1918784"/>
    <n v="45"/>
    <s v="L5_Remainder theorem, Factor Theorem, Factorisation of quadratic polynomials"/>
    <n v="2"/>
    <n v="2"/>
    <n v="100"/>
  </r>
  <r>
    <x v="40"/>
    <n v="1918952"/>
    <n v="50"/>
    <s v="The Human Eye &amp;amp; The Colourful World Lecture - 5"/>
    <n v="10"/>
    <n v="10"/>
    <n v="100"/>
  </r>
  <r>
    <x v="40"/>
    <n v="1918946"/>
    <n v="50"/>
    <s v="Alphabet Test Lecture - 2"/>
    <n v="5"/>
    <n v="5"/>
    <n v="100"/>
  </r>
  <r>
    <x v="40"/>
    <n v="1918965"/>
    <n v="50"/>
    <s v="Tissue Lecture - 9"/>
    <n v="5"/>
    <n v="5"/>
    <n v="100"/>
  </r>
  <r>
    <x v="40"/>
    <n v="1937891"/>
    <n v="50"/>
    <s v="Live Revision Class - Mathematics"/>
    <n v="4"/>
    <n v="4"/>
    <n v="100"/>
  </r>
  <r>
    <x v="40"/>
    <n v="1918960"/>
    <n v="50"/>
    <s v="Microorganisms Lecture - 4"/>
    <n v="6"/>
    <n v="6"/>
    <n v="100"/>
  </r>
  <r>
    <x v="40"/>
    <n v="1918941"/>
    <n v="50"/>
    <s v="Introduction to Graphs and Data Handling Lecture - 1"/>
    <n v="6"/>
    <n v="6"/>
    <n v="100"/>
  </r>
  <r>
    <x v="40"/>
    <n v="1921754"/>
    <n v="105"/>
    <s v="Organic Revision 04"/>
    <n v="24"/>
    <n v="22"/>
    <n v="91"/>
  </r>
  <r>
    <x v="40"/>
    <n v="1918936"/>
    <n v="50"/>
    <s v="Integers Lecture - 1"/>
    <n v="24"/>
    <n v="22"/>
    <n v="91"/>
  </r>
  <r>
    <x v="40"/>
    <n v="1918548"/>
    <n v="65"/>
    <s v="L2_Projectile Motion : Introduction-2"/>
    <n v="10"/>
    <n v="9"/>
    <n v="90"/>
  </r>
  <r>
    <x v="40"/>
    <n v="1918989"/>
    <n v="50"/>
    <s v="Metals and Non-metals Lecture - 3"/>
    <n v="10"/>
    <n v="9"/>
    <n v="90"/>
  </r>
  <r>
    <x v="40"/>
    <n v="1918957"/>
    <n v="50"/>
    <s v="The Triangles and Its Properties Lecture - 3"/>
    <n v="11"/>
    <n v="10"/>
    <n v="90"/>
  </r>
  <r>
    <x v="40"/>
    <n v="1918947"/>
    <n v="50"/>
    <s v="Tissue Lecture - 9"/>
    <n v="17"/>
    <n v="15"/>
    <n v="88"/>
  </r>
  <r>
    <x v="40"/>
    <n v="1918985"/>
    <n v="50"/>
    <s v="Coordinate Geometry Lecture - 2"/>
    <n v="17"/>
    <n v="15"/>
    <n v="88"/>
  </r>
  <r>
    <x v="40"/>
    <n v="1918929"/>
    <n v="50"/>
    <s v="Socialism in Europe and the Russian Revolution Lecture - 1"/>
    <n v="17"/>
    <n v="15"/>
    <n v="88"/>
  </r>
  <r>
    <x v="40"/>
    <n v="1918966"/>
    <n v="50"/>
    <s v="Is matter Around us Pure Lecture - 5"/>
    <n v="17"/>
    <n v="15"/>
    <n v="88"/>
  </r>
  <r>
    <x v="40"/>
    <n v="1918972"/>
    <n v="50"/>
    <s v="Measurement and Motion Lecture - 8"/>
    <n v="8"/>
    <n v="7"/>
    <n v="87"/>
  </r>
  <r>
    <x v="40"/>
    <n v="1918939"/>
    <n v="50"/>
    <s v="Number System Lecture - 13"/>
    <n v="33"/>
    <n v="28"/>
    <n v="84"/>
  </r>
  <r>
    <x v="40"/>
    <n v="1918978"/>
    <n v="50"/>
    <s v="Cubes and Cube Roots Lecture - 5"/>
    <n v="18"/>
    <n v="15"/>
    <n v="83"/>
  </r>
  <r>
    <x v="40"/>
    <n v="1918940"/>
    <n v="50"/>
    <s v="Microorganisms - Friends and Foe Lecture - 1"/>
    <n v="18"/>
    <n v="15"/>
    <n v="83"/>
  </r>
  <r>
    <x v="40"/>
    <n v="1918923"/>
    <n v="50"/>
    <s v="Synonyms and Antonyms Lecture - 1"/>
    <n v="6"/>
    <n v="5"/>
    <n v="83"/>
  </r>
  <r>
    <x v="40"/>
    <n v="1918938"/>
    <n v="50"/>
    <s v="Soil Lecture - 2"/>
    <n v="11"/>
    <n v="9"/>
    <n v="81"/>
  </r>
  <r>
    <x v="40"/>
    <n v="1918921"/>
    <n v="50"/>
    <s v="Number, Ranking and Time Sequence Test Lecture - 3"/>
    <n v="11"/>
    <n v="9"/>
    <n v="81"/>
  </r>
  <r>
    <x v="40"/>
    <n v="1918933"/>
    <n v="50"/>
    <s v="Profit, Loss and Discount Lecture - 1"/>
    <n v="10"/>
    <n v="8"/>
    <n v="80"/>
  </r>
  <r>
    <x v="40"/>
    <n v="1918550"/>
    <n v="65"/>
    <s v="L18_Rules for filling of electrons-1"/>
    <n v="10"/>
    <n v="8"/>
    <n v="80"/>
  </r>
  <r>
    <x v="40"/>
    <n v="1918949"/>
    <n v="50"/>
    <s v="Cell biology Lecture - 21"/>
    <n v="15"/>
    <n v="12"/>
    <n v="80"/>
  </r>
  <r>
    <x v="40"/>
    <n v="1918942"/>
    <n v="50"/>
    <s v="Chemical Effects of Electric Current Lecture - 2"/>
    <n v="10"/>
    <n v="8"/>
    <n v="80"/>
  </r>
  <r>
    <x v="40"/>
    <n v="1918961"/>
    <n v="50"/>
    <s v="Microorganisms Lecture - 5"/>
    <n v="10"/>
    <n v="8"/>
    <n v="80"/>
  </r>
  <r>
    <x v="40"/>
    <n v="1918963"/>
    <n v="50"/>
    <s v="Atoms And Molecules Lecture - 14"/>
    <n v="56"/>
    <n v="44"/>
    <n v="78"/>
  </r>
  <r>
    <x v="40"/>
    <n v="1918959"/>
    <n v="50"/>
    <s v="Reported Speech Lecture - 3"/>
    <n v="18"/>
    <n v="14"/>
    <n v="77"/>
  </r>
  <r>
    <x v="40"/>
    <n v="1920008"/>
    <n v="75"/>
    <s v="Basic Maths-11"/>
    <n v="112"/>
    <n v="86"/>
    <n v="76"/>
  </r>
  <r>
    <x v="40"/>
    <n v="1918594"/>
    <n v="85"/>
    <s v="L3_Refraction of light,Total internal reflection"/>
    <n v="46"/>
    <n v="35"/>
    <n v="76"/>
  </r>
  <r>
    <x v="40"/>
    <n v="1918934"/>
    <n v="50"/>
    <s v="Playing with Numbers Lecture - 4"/>
    <n v="8"/>
    <n v="6"/>
    <n v="75"/>
  </r>
  <r>
    <x v="40"/>
    <n v="1918521"/>
    <n v="85"/>
    <s v="L9_Illustrations and Discussion"/>
    <n v="4"/>
    <n v="3"/>
    <n v="75"/>
  </r>
  <r>
    <x v="40"/>
    <n v="1918977"/>
    <n v="50"/>
    <s v="Electricity Lecture - 10"/>
    <n v="33"/>
    <n v="25"/>
    <n v="75"/>
  </r>
  <r>
    <x v="40"/>
    <n v="1937885"/>
    <n v="50"/>
    <s v="Live Revision Class - Physics"/>
    <n v="4"/>
    <n v="3"/>
    <n v="75"/>
  </r>
  <r>
    <x v="40"/>
    <n v="1937897"/>
    <n v="50"/>
    <s v="Live Revision Class - Biology"/>
    <n v="4"/>
    <n v="3"/>
    <n v="75"/>
  </r>
  <r>
    <x v="40"/>
    <n v="1918520"/>
    <n v="85"/>
    <s v="L5_Circuit Analysis - Series and Parallel Combination of Resistors, Wheatstone Bridge, Grouping of C"/>
    <n v="4"/>
    <n v="3"/>
    <n v="75"/>
  </r>
  <r>
    <x v="40"/>
    <n v="1918953"/>
    <n v="50"/>
    <s v="Components of Food Lecture - 4"/>
    <n v="8"/>
    <n v="6"/>
    <n v="75"/>
  </r>
  <r>
    <x v="40"/>
    <n v="1918919"/>
    <n v="45"/>
    <s v="Live Doubt Class"/>
    <n v="24"/>
    <n v="18"/>
    <n v="75"/>
  </r>
  <r>
    <x v="40"/>
    <n v="1918958"/>
    <n v="50"/>
    <s v="Nutrition Lecture - 7"/>
    <n v="33"/>
    <n v="25"/>
    <n v="75"/>
  </r>
  <r>
    <x v="40"/>
    <n v="1918956"/>
    <n v="50"/>
    <s v="Heat Lecture - 10"/>
    <n v="8"/>
    <n v="6"/>
    <n v="75"/>
  </r>
  <r>
    <x v="40"/>
    <n v="1918955"/>
    <n v="50"/>
    <s v="Motion Lecture - 11"/>
    <n v="24"/>
    <n v="18"/>
    <n v="75"/>
  </r>
  <r>
    <x v="40"/>
    <n v="1918595"/>
    <n v="85"/>
    <s v="L5_Plant Anatomy"/>
    <n v="46"/>
    <n v="34"/>
    <n v="73"/>
  </r>
  <r>
    <x v="40"/>
    <n v="1918976"/>
    <n v="50"/>
    <s v="Modals Lecture - 1"/>
    <n v="11"/>
    <n v="8"/>
    <n v="72"/>
  </r>
  <r>
    <x v="40"/>
    <n v="1918986"/>
    <n v="50"/>
    <s v="Structure of Atom Lecture - 4"/>
    <n v="73"/>
    <n v="53"/>
    <n v="72"/>
  </r>
  <r>
    <x v="40"/>
    <n v="1920010"/>
    <n v="75"/>
    <s v="Structural Organisation in Animals-11"/>
    <n v="112"/>
    <n v="81"/>
    <n v="72"/>
  </r>
  <r>
    <x v="40"/>
    <n v="1918549"/>
    <n v="65"/>
    <s v="L13_Structure of Protein Molecules, Types of Proteins"/>
    <n v="10"/>
    <n v="7"/>
    <n v="70"/>
  </r>
  <r>
    <x v="40"/>
    <n v="1918418"/>
    <n v="105"/>
    <s v="Fundamentals of Algebra 04"/>
    <n v="88"/>
    <n v="62"/>
    <n v="70"/>
  </r>
  <r>
    <x v="40"/>
    <n v="1918924"/>
    <n v="50"/>
    <s v="Linear Equations in one Variables Lecture - 4"/>
    <n v="10"/>
    <n v="7"/>
    <n v="70"/>
  </r>
  <r>
    <x v="40"/>
    <n v="1918980"/>
    <n v="50"/>
    <s v="Subject Verb Concord Lecture - 2"/>
    <n v="10"/>
    <n v="7"/>
    <n v="70"/>
  </r>
  <r>
    <x v="40"/>
    <n v="1917467"/>
    <n v="90"/>
    <s v="Chemical Bonding and Molecular Structure/L1/CLBV/BJAL1P, BJAL2Q"/>
    <n v="44"/>
    <n v="31"/>
    <n v="70"/>
  </r>
  <r>
    <x v="40"/>
    <n v="1918944"/>
    <n v="50"/>
    <s v="Number System Lecture - 17"/>
    <n v="56"/>
    <n v="39"/>
    <n v="69"/>
  </r>
  <r>
    <x v="40"/>
    <n v="1937898"/>
    <n v="50"/>
    <s v="Live Revision Class - Mental Ability"/>
    <n v="13"/>
    <n v="9"/>
    <n v="69"/>
  </r>
  <r>
    <x v="40"/>
    <n v="1920013"/>
    <n v="75"/>
    <s v="Atomic Structure 01"/>
    <n v="112"/>
    <n v="77"/>
    <n v="68"/>
  </r>
  <r>
    <x v="40"/>
    <n v="1918945"/>
    <n v="50"/>
    <s v="Force and Laws of Motion Lecture - 2"/>
    <n v="35"/>
    <n v="24"/>
    <n v="68"/>
  </r>
  <r>
    <x v="40"/>
    <n v="1917734"/>
    <n v="90"/>
    <s v="Cell Cycle And Cell Division/L5/BTLBR/BNTN1S, BNTN2S, BNTN3T"/>
    <n v="114"/>
    <n v="78"/>
    <n v="68"/>
  </r>
  <r>
    <x v="40"/>
    <n v="1918943"/>
    <n v="50"/>
    <s v="Tissue Lecture - 2"/>
    <n v="47"/>
    <n v="32"/>
    <n v="68"/>
  </r>
  <r>
    <x v="40"/>
    <n v="1918970"/>
    <n v="50"/>
    <s v="Optics: Refraction of Light Lecture - 1"/>
    <n v="32"/>
    <n v="22"/>
    <n v="68"/>
  </r>
  <r>
    <x v="40"/>
    <n v="1917733"/>
    <n v="90"/>
    <s v="Motion in A Straight Line/L2/PLCK/BNTN1S, BNTN2S, BNTN3T"/>
    <n v="114"/>
    <n v="77"/>
    <n v="67"/>
  </r>
  <r>
    <x v="40"/>
    <n v="1918380"/>
    <n v="105"/>
    <s v="Sequence and Progression 02"/>
    <n v="373"/>
    <n v="251"/>
    <n v="67"/>
  </r>
  <r>
    <x v="40"/>
    <n v="1918379"/>
    <n v="105"/>
    <s v="Newtons Laws of Motion and Friction 02"/>
    <n v="373"/>
    <n v="253"/>
    <n v="67"/>
  </r>
  <r>
    <x v="40"/>
    <n v="1918982"/>
    <n v="50"/>
    <s v="Cell Lecture - 10"/>
    <n v="56"/>
    <n v="38"/>
    <n v="67"/>
  </r>
  <r>
    <x v="40"/>
    <n v="1918355"/>
    <n v="105"/>
    <s v="Newtons Laws of Motion and Friction 04"/>
    <n v="115"/>
    <n v="78"/>
    <n v="67"/>
  </r>
  <r>
    <x v="40"/>
    <n v="1918974"/>
    <n v="50"/>
    <s v="The Living World Lecture - 8"/>
    <n v="24"/>
    <n v="16"/>
    <n v="66"/>
  </r>
  <r>
    <x v="40"/>
    <n v="1918969"/>
    <n v="50"/>
    <s v="Cell biology Lecture - 20"/>
    <n v="54"/>
    <n v="36"/>
    <n v="66"/>
  </r>
  <r>
    <x v="40"/>
    <n v="1919918"/>
    <n v="75"/>
    <s v="Respiration in Plants-02"/>
    <n v="364"/>
    <n v="238"/>
    <n v="65"/>
  </r>
  <r>
    <x v="40"/>
    <n v="1918964"/>
    <n v="50"/>
    <s v="Wind Lecture - 1"/>
    <n v="35"/>
    <n v="23"/>
    <n v="65"/>
  </r>
  <r>
    <x v="40"/>
    <n v="1918962"/>
    <n v="50"/>
    <s v="Number System Lecture - 18"/>
    <n v="47"/>
    <n v="31"/>
    <n v="65"/>
  </r>
  <r>
    <x v="40"/>
    <n v="1918951"/>
    <n v="50"/>
    <s v="Polynomials Lecture - 5"/>
    <n v="32"/>
    <n v="21"/>
    <n v="65"/>
  </r>
  <r>
    <x v="40"/>
    <n v="1939670"/>
    <n v="90"/>
    <s v="Biomolecules/L2/ZLCL/BNTL1P, BNTL2Q"/>
    <n v="79"/>
    <n v="52"/>
    <n v="65"/>
  </r>
  <r>
    <x v="40"/>
    <n v="1917884"/>
    <n v="90"/>
    <s v="Chemical Bonding/L1/CMSB/BNTL1P, BNTL2Q"/>
    <n v="79"/>
    <n v="52"/>
    <n v="65"/>
  </r>
  <r>
    <x v="40"/>
    <n v="1918967"/>
    <n v="50"/>
    <s v="Basic Maths in Physics &amp;amp; Vectors Lecture - 19"/>
    <n v="73"/>
    <n v="48"/>
    <n v="65"/>
  </r>
  <r>
    <x v="40"/>
    <n v="1918596"/>
    <n v="85"/>
    <s v="L4_Screening Effect,Effective Nuclear Charge(Zeff)"/>
    <n v="46"/>
    <n v="30"/>
    <n v="65"/>
  </r>
  <r>
    <x v="40"/>
    <n v="1918356"/>
    <n v="105"/>
    <s v="Logarithm 05"/>
    <n v="115"/>
    <n v="73"/>
    <n v="63"/>
  </r>
  <r>
    <x v="40"/>
    <n v="1918419"/>
    <n v="105"/>
    <s v="Unit, Dimension and Vector 04"/>
    <n v="88"/>
    <n v="56"/>
    <n v="63"/>
  </r>
  <r>
    <x v="40"/>
    <n v="1918948"/>
    <n v="50"/>
    <s v="Basic Mathematics  Lecture - 20"/>
    <n v="58"/>
    <n v="37"/>
    <n v="63"/>
  </r>
  <r>
    <x v="40"/>
    <n v="1918112"/>
    <n v="105"/>
    <s v="Continuity 01"/>
    <n v="150"/>
    <n v="94"/>
    <n v="62"/>
  </r>
  <r>
    <x v="40"/>
    <n v="1918917"/>
    <n v="45"/>
    <s v="Live Doubt Class"/>
    <n v="8"/>
    <n v="5"/>
    <n v="62"/>
  </r>
  <r>
    <x v="40"/>
    <n v="1943871"/>
    <n v="75"/>
    <s v="Animal Kingdom-09"/>
    <n v="429"/>
    <n v="269"/>
    <n v="62"/>
  </r>
  <r>
    <x v="40"/>
    <n v="1919919"/>
    <n v="75"/>
    <s v="Classification of Elements and Periodicity in Properties - Periodic Table-07"/>
    <n v="364"/>
    <n v="228"/>
    <n v="62"/>
  </r>
  <r>
    <x v="40"/>
    <n v="1917400"/>
    <n v="90"/>
    <s v="Sequence and Progression/L1/MLPM/BJAN1S, BJAN2S, BJAN3T"/>
    <n v="167"/>
    <n v="105"/>
    <n v="62"/>
  </r>
  <r>
    <x v="40"/>
    <n v="1918975"/>
    <n v="50"/>
    <s v="Nutrition in Animals Lecture - 3"/>
    <n v="8"/>
    <n v="5"/>
    <n v="62"/>
  </r>
  <r>
    <x v="40"/>
    <n v="1918937"/>
    <n v="50"/>
    <s v="On Equality Lecture - 1"/>
    <n v="8"/>
    <n v="5"/>
    <n v="62"/>
  </r>
  <r>
    <x v="40"/>
    <n v="1918451"/>
    <n v="105"/>
    <s v="Vector 07"/>
    <n v="70"/>
    <n v="44"/>
    <n v="62"/>
  </r>
  <r>
    <x v="40"/>
    <n v="1919917"/>
    <n v="75"/>
    <s v="Vector-05"/>
    <n v="364"/>
    <n v="225"/>
    <n v="61"/>
  </r>
  <r>
    <x v="40"/>
    <n v="1941729"/>
    <n v="105"/>
    <s v="Current and capacitor 07"/>
    <n v="42"/>
    <n v="26"/>
    <n v="61"/>
  </r>
  <r>
    <x v="40"/>
    <n v="1918110"/>
    <n v="105"/>
    <s v="Chemical Kinetics 04"/>
    <n v="150"/>
    <n v="92"/>
    <n v="61"/>
  </r>
  <r>
    <x v="40"/>
    <n v="1917885"/>
    <n v="90"/>
    <s v="Biological Classification/L8/BTLBR/BNTL1P, BNTL2Q"/>
    <n v="79"/>
    <n v="48"/>
    <n v="60"/>
  </r>
  <r>
    <x v="40"/>
    <n v="1917886"/>
    <n v="90"/>
    <s v="Motion in a Straight Line/L7/PLCK/BNTL1P, BNTL2Q"/>
    <n v="79"/>
    <n v="48"/>
    <n v="60"/>
  </r>
  <r>
    <x v="40"/>
    <n v="1937887"/>
    <n v="50"/>
    <s v="Live Revision Class - English"/>
    <n v="5"/>
    <n v="3"/>
    <n v="60"/>
  </r>
  <r>
    <x v="40"/>
    <n v="1918551"/>
    <n v="65"/>
    <s v="L5_Phylum Cnidaria"/>
    <n v="10"/>
    <n v="6"/>
    <n v="60"/>
  </r>
  <r>
    <x v="40"/>
    <n v="1918984"/>
    <n v="50"/>
    <s v="Question Tags Lecture - 2"/>
    <n v="5"/>
    <n v="3"/>
    <n v="60"/>
  </r>
  <r>
    <x v="40"/>
    <n v="1918928"/>
    <n v="50"/>
    <s v="Coordinate Geometry Lecture - 3"/>
    <n v="5"/>
    <n v="3"/>
    <n v="60"/>
  </r>
  <r>
    <x v="40"/>
    <n v="1943872"/>
    <n v="75"/>
    <s v="Some Basic Concept of Chemistry - Mole Concept-06"/>
    <n v="429"/>
    <n v="257"/>
    <n v="59"/>
  </r>
  <r>
    <x v="40"/>
    <n v="1917468"/>
    <n v="90"/>
    <s v="Basic Mathematics (Fundamental of Algebra, Logarithm_x000a_Compound Angles (TRI),Trigonometric Equation)/L"/>
    <n v="44"/>
    <n v="26"/>
    <n v="59"/>
  </r>
  <r>
    <x v="40"/>
    <n v="1938064"/>
    <n v="75"/>
    <s v="Structural Organisation in Animals (Animal Tissue, Cockroach, Earthworm and Frog)-06"/>
    <n v="441"/>
    <n v="264"/>
    <n v="59"/>
  </r>
  <r>
    <x v="40"/>
    <n v="1918981"/>
    <n v="50"/>
    <s v="Force and Newton\&amp;#039;s Laws of Motion Lecture - 2"/>
    <n v="47"/>
    <n v="28"/>
    <n v="59"/>
  </r>
  <r>
    <x v="40"/>
    <n v="1918950"/>
    <n v="50"/>
    <s v="Basic Maths in Physics &amp;amp; Vectors Lecture - 20"/>
    <n v="144"/>
    <n v="84"/>
    <n v="58"/>
  </r>
  <r>
    <x v="40"/>
    <n v="1919944"/>
    <n v="75"/>
    <s v="Work, Energy and Power-04"/>
    <n v="50"/>
    <n v="29"/>
    <n v="58"/>
  </r>
  <r>
    <x v="40"/>
    <n v="1918968"/>
    <n v="50"/>
    <s v="Basic Mathematics  Lecture - 20"/>
    <n v="90"/>
    <n v="53"/>
    <n v="58"/>
  </r>
  <r>
    <x v="40"/>
    <n v="1917401"/>
    <n v="90"/>
    <s v="Kinematics/L10/PLPV/BJAN1S, BJAN2S, BJAN3T"/>
    <n v="167"/>
    <n v="98"/>
    <n v="58"/>
  </r>
  <r>
    <x v="40"/>
    <n v="1918152"/>
    <n v="60"/>
    <s v="The p-Block Elements : Group 15-18"/>
    <n v="24"/>
    <n v="14"/>
    <n v="58"/>
  </r>
  <r>
    <x v="40"/>
    <n v="1919831"/>
    <n v="75"/>
    <s v="Circular Motion-03"/>
    <n v="247"/>
    <n v="144"/>
    <n v="58"/>
  </r>
  <r>
    <x v="40"/>
    <n v="1918453"/>
    <n v="105"/>
    <s v="Geometrical Optics 08"/>
    <n v="70"/>
    <n v="41"/>
    <n v="58"/>
  </r>
  <r>
    <x v="40"/>
    <n v="1943855"/>
    <n v="105"/>
    <s v="Limits 09"/>
    <n v="42"/>
    <n v="24"/>
    <n v="57"/>
  </r>
  <r>
    <x v="40"/>
    <n v="1917420"/>
    <n v="90"/>
    <s v="Limits/L5/MLIS/BJAE1S,BJAE2S"/>
    <n v="128"/>
    <n v="73"/>
    <n v="57"/>
  </r>
  <r>
    <x v="40"/>
    <n v="1937762"/>
    <n v="75"/>
    <s v="Atomic Structure-08"/>
    <n v="40"/>
    <n v="23"/>
    <n v="57"/>
  </r>
  <r>
    <x v="40"/>
    <n v="1919920"/>
    <n v="75"/>
    <s v="Kinematics-12"/>
    <n v="364"/>
    <n v="211"/>
    <n v="57"/>
  </r>
  <r>
    <x v="40"/>
    <n v="1919889"/>
    <n v="75"/>
    <s v="Respiration in Plants-02"/>
    <n v="441"/>
    <n v="253"/>
    <n v="57"/>
  </r>
  <r>
    <x v="40"/>
    <n v="1918452"/>
    <n v="105"/>
    <s v="Liquid Solutions 02"/>
    <n v="70"/>
    <n v="40"/>
    <n v="57"/>
  </r>
  <r>
    <x v="40"/>
    <n v="1919832"/>
    <n v="75"/>
    <s v="Human Health and Diseases-09"/>
    <n v="247"/>
    <n v="143"/>
    <n v="57"/>
  </r>
  <r>
    <x v="40"/>
    <n v="1918983"/>
    <n v="50"/>
    <s v="Lines and Angles Lecture - 1"/>
    <n v="35"/>
    <n v="20"/>
    <n v="57"/>
  </r>
  <r>
    <x v="40"/>
    <n v="1918922"/>
    <n v="45"/>
    <s v="Live Doubt Class"/>
    <n v="33"/>
    <n v="19"/>
    <n v="57"/>
  </r>
  <r>
    <x v="40"/>
    <n v="1917869"/>
    <n v="90"/>
    <s v="Alcohols, Phenols and Ethers/L5/CMSB/BNTE1S,BNTE2S"/>
    <n v="76"/>
    <n v="43"/>
    <n v="56"/>
  </r>
  <r>
    <x v="40"/>
    <n v="1921744"/>
    <n v="75"/>
    <s v="Work, Energy and Power-03"/>
    <n v="189"/>
    <n v="106"/>
    <n v="56"/>
  </r>
  <r>
    <x v="40"/>
    <n v="1918401"/>
    <n v="105"/>
    <s v="Periodic Table 05"/>
    <n v="234"/>
    <n v="132"/>
    <n v="56"/>
  </r>
  <r>
    <x v="40"/>
    <n v="1919891"/>
    <n v="75"/>
    <s v="Kinematics-12"/>
    <n v="441"/>
    <n v="250"/>
    <n v="56"/>
  </r>
  <r>
    <x v="40"/>
    <n v="1919946"/>
    <n v="75"/>
    <s v="Animal Kingdom-13"/>
    <n v="50"/>
    <n v="28"/>
    <n v="56"/>
  </r>
  <r>
    <x v="40"/>
    <n v="1943873"/>
    <n v="75"/>
    <s v="Kinematics-06"/>
    <n v="429"/>
    <n v="240"/>
    <n v="55"/>
  </r>
  <r>
    <x v="40"/>
    <n v="1919806"/>
    <n v="75"/>
    <s v="BASIC MATHS-08"/>
    <n v="40"/>
    <n v="22"/>
    <n v="55"/>
  </r>
  <r>
    <x v="40"/>
    <n v="1917870"/>
    <n v="90"/>
    <s v="Reproductive Health/L2/ZLSKG/BNTE1S,BNTE2S"/>
    <n v="76"/>
    <n v="42"/>
    <n v="55"/>
  </r>
  <r>
    <x v="40"/>
    <n v="1918314"/>
    <n v="105"/>
    <s v="Quadratic Equation 05"/>
    <n v="106"/>
    <n v="59"/>
    <n v="55"/>
  </r>
  <r>
    <x v="40"/>
    <n v="1918295"/>
    <n v="105"/>
    <s v="Chemical Kinetics 03"/>
    <n v="24"/>
    <n v="13"/>
    <n v="54"/>
  </r>
  <r>
    <x v="40"/>
    <n v="1918434"/>
    <n v="105"/>
    <s v="Quadratic Equation 04"/>
    <n v="363"/>
    <n v="197"/>
    <n v="54"/>
  </r>
  <r>
    <x v="40"/>
    <n v="1919892"/>
    <n v="75"/>
    <s v="Classification of Elements and Periodicity in Properties - Periodic Table-07"/>
    <n v="441"/>
    <n v="239"/>
    <n v="54"/>
  </r>
  <r>
    <x v="40"/>
    <n v="1937752"/>
    <n v="75"/>
    <s v="Solid State-10"/>
    <n v="247"/>
    <n v="134"/>
    <n v="54"/>
  </r>
  <r>
    <x v="40"/>
    <n v="1937188"/>
    <n v="75"/>
    <s v="Solutions-02"/>
    <n v="317"/>
    <n v="174"/>
    <n v="54"/>
  </r>
  <r>
    <x v="40"/>
    <n v="1917429"/>
    <n v="90"/>
    <s v="Alcohols and Ethers/L6/CLNBS/BJME1R,BJME2S"/>
    <n v="24"/>
    <n v="13"/>
    <n v="54"/>
  </r>
  <r>
    <x v="40"/>
    <n v="1921630"/>
    <n v="75"/>
    <s v="P-Block Elements - Group 13 and 14-01"/>
    <n v="50"/>
    <n v="27"/>
    <n v="54"/>
  </r>
  <r>
    <x v="40"/>
    <n v="1918987"/>
    <n v="50"/>
    <s v="Structure of Atom Lecture - 4"/>
    <n v="144"/>
    <n v="78"/>
    <n v="54"/>
  </r>
  <r>
    <x v="40"/>
    <n v="1918402"/>
    <n v="105"/>
    <s v="Kinematics 07"/>
    <n v="234"/>
    <n v="125"/>
    <n v="53"/>
  </r>
  <r>
    <x v="40"/>
    <n v="1937201"/>
    <n v="75"/>
    <s v="Molecular Basis of Inheritance-16"/>
    <n v="73"/>
    <n v="39"/>
    <n v="53"/>
  </r>
  <r>
    <x v="40"/>
    <n v="1937892"/>
    <n v="50"/>
    <s v="Live Revision Class - Social Science"/>
    <n v="13"/>
    <n v="7"/>
    <n v="53"/>
  </r>
  <r>
    <x v="40"/>
    <n v="1937886"/>
    <n v="50"/>
    <s v="Live Revision Class - Mathematics"/>
    <n v="13"/>
    <n v="7"/>
    <n v="53"/>
  </r>
  <r>
    <x v="40"/>
    <n v="1937902"/>
    <n v="50"/>
    <s v="Live Revision Class - Mathematics"/>
    <n v="15"/>
    <n v="8"/>
    <n v="53"/>
  </r>
  <r>
    <x v="40"/>
    <n v="1918433"/>
    <n v="105"/>
    <s v="Equilibrium-II : Ionic Equilibrium 06"/>
    <n v="363"/>
    <n v="192"/>
    <n v="52"/>
  </r>
  <r>
    <x v="40"/>
    <n v="1937186"/>
    <n v="75"/>
    <s v="Solutions-02"/>
    <n v="37"/>
    <n v="19"/>
    <n v="51"/>
  </r>
  <r>
    <x v="40"/>
    <n v="1940231"/>
    <n v="75"/>
    <s v="Locomotion and Movement-02"/>
    <n v="317"/>
    <n v="159"/>
    <n v="50"/>
  </r>
  <r>
    <x v="40"/>
    <n v="1918487"/>
    <n v="105"/>
    <s v="Current and capacitor 06"/>
    <n v="381"/>
    <n v="191"/>
    <n v="50"/>
  </r>
  <r>
    <x v="40"/>
    <n v="1918486"/>
    <n v="105"/>
    <s v="Continuity 04"/>
    <n v="381"/>
    <n v="192"/>
    <n v="50"/>
  </r>
  <r>
    <x v="40"/>
    <n v="1937757"/>
    <n v="75"/>
    <s v="Microbes in Human Welfare-05"/>
    <n v="40"/>
    <n v="20"/>
    <n v="50"/>
  </r>
  <r>
    <x v="40"/>
    <n v="1918313"/>
    <n v="105"/>
    <s v="Equilibrium-II : Ionic Equilibrium 06"/>
    <n v="106"/>
    <n v="53"/>
    <n v="50"/>
  </r>
  <r>
    <x v="40"/>
    <n v="1918988"/>
    <n v="50"/>
    <s v="Water Resources Lecture - 3"/>
    <n v="32"/>
    <n v="16"/>
    <n v="50"/>
  </r>
  <r>
    <x v="40"/>
    <n v="1918519"/>
    <n v="85"/>
    <s v="L9_Applications of Functional Rule, Transformations of Graph"/>
    <n v="4"/>
    <n v="2"/>
    <n v="50"/>
  </r>
  <r>
    <x v="40"/>
    <n v="1937888"/>
    <n v="50"/>
    <s v="Live Revision Class - Physics"/>
    <n v="22"/>
    <n v="11"/>
    <n v="50"/>
  </r>
  <r>
    <x v="40"/>
    <n v="1917469"/>
    <n v="90"/>
    <s v="Kinematics/L2/PLPV/BJAL1P, BJAL2Q"/>
    <n v="44"/>
    <n v="22"/>
    <n v="50"/>
  </r>
  <r>
    <x v="40"/>
    <n v="1918315"/>
    <n v="105"/>
    <s v="NLM and Friction 04"/>
    <n v="106"/>
    <n v="53"/>
    <n v="50"/>
  </r>
  <r>
    <x v="40"/>
    <n v="1917421"/>
    <n v="90"/>
    <s v="Electrostatics and Gravitation/L17/PLVP/BJAE1S,BJAE2S"/>
    <n v="128"/>
    <n v="65"/>
    <n v="50"/>
  </r>
  <r>
    <x v="40"/>
    <n v="1918954"/>
    <n v="50"/>
    <s v="States Of Matter Lecture - 2"/>
    <n v="14"/>
    <n v="7"/>
    <n v="50"/>
  </r>
  <r>
    <x v="40"/>
    <n v="1918973"/>
    <n v="50"/>
    <s v="Whole Numbers Lecture - 4"/>
    <n v="14"/>
    <n v="7"/>
    <n v="50"/>
  </r>
  <r>
    <x v="40"/>
    <n v="1918920"/>
    <n v="45"/>
    <s v="Live Doubt Class"/>
    <n v="8"/>
    <n v="4"/>
    <n v="50"/>
  </r>
  <r>
    <x v="40"/>
    <n v="1918935"/>
    <n v="50"/>
    <s v="The Living World Lecture - 9"/>
    <n v="14"/>
    <n v="7"/>
    <n v="50"/>
  </r>
  <r>
    <x v="40"/>
    <n v="1937895"/>
    <n v="50"/>
    <s v="Live Revision Class - Chemistry"/>
    <n v="26"/>
    <n v="13"/>
    <n v="50"/>
  </r>
  <r>
    <x v="40"/>
    <n v="1937747"/>
    <n v="75"/>
    <s v="Biomolecules-04"/>
    <n v="247"/>
    <n v="123"/>
    <n v="49"/>
  </r>
  <r>
    <x v="40"/>
    <n v="1919967"/>
    <n v="75"/>
    <s v="S-Block-06"/>
    <n v="189"/>
    <n v="94"/>
    <n v="49"/>
  </r>
  <r>
    <x v="40"/>
    <n v="1937206"/>
    <n v="75"/>
    <s v="Molecular Basis of Inheritance-16"/>
    <n v="37"/>
    <n v="18"/>
    <n v="48"/>
  </r>
  <r>
    <x v="40"/>
    <n v="1918926"/>
    <n v="45"/>
    <s v="Live Doubt Class"/>
    <n v="56"/>
    <n v="27"/>
    <n v="48"/>
  </r>
  <r>
    <x v="40"/>
    <n v="1937198"/>
    <n v="75"/>
    <s v="Molecular Basis of Inheritance-16"/>
    <n v="317"/>
    <n v="152"/>
    <n v="47"/>
  </r>
  <r>
    <x v="40"/>
    <n v="1918468"/>
    <n v="105"/>
    <s v="Chemical Kinetics 02"/>
    <n v="117"/>
    <n v="55"/>
    <n v="47"/>
  </r>
  <r>
    <x v="40"/>
    <n v="1937184"/>
    <n v="75"/>
    <s v="Solutions-02"/>
    <n v="73"/>
    <n v="35"/>
    <n v="47"/>
  </r>
  <r>
    <x v="40"/>
    <n v="1918420"/>
    <n v="60"/>
    <s v="Unit, Dimension and Vector"/>
    <n v="88"/>
    <n v="42"/>
    <n v="47"/>
  </r>
  <r>
    <x v="40"/>
    <n v="1918435"/>
    <n v="105"/>
    <s v="NLM and Friction 04"/>
    <n v="363"/>
    <n v="174"/>
    <n v="47"/>
  </r>
  <r>
    <x v="40"/>
    <n v="1940224"/>
    <n v="75"/>
    <s v="Locomotion and Movement-02"/>
    <n v="73"/>
    <n v="35"/>
    <n v="47"/>
  </r>
  <r>
    <x v="40"/>
    <n v="1919785"/>
    <n v="75"/>
    <s v="Human Health and Diseases-03"/>
    <n v="158"/>
    <n v="72"/>
    <n v="45"/>
  </r>
  <r>
    <x v="40"/>
    <n v="1937896"/>
    <n v="50"/>
    <s v="Live Revision Class - Physics"/>
    <n v="59"/>
    <n v="27"/>
    <n v="45"/>
  </r>
  <r>
    <x v="40"/>
    <n v="1918296"/>
    <n v="105"/>
    <s v="Limits 06"/>
    <n v="24"/>
    <n v="11"/>
    <n v="45"/>
  </r>
  <r>
    <x v="40"/>
    <n v="1917430"/>
    <n v="90"/>
    <s v="Alcohols and Ethers/L7/CLNBS/BJME1R,BJME2S"/>
    <n v="24"/>
    <n v="11"/>
    <n v="45"/>
  </r>
  <r>
    <x v="40"/>
    <n v="1937901"/>
    <n v="50"/>
    <s v="Live Revision Class - Biology"/>
    <n v="11"/>
    <n v="5"/>
    <n v="45"/>
  </r>
  <r>
    <x v="40"/>
    <n v="1918927"/>
    <n v="45"/>
    <s v="Live Doubt Class"/>
    <n v="35"/>
    <n v="16"/>
    <n v="45"/>
  </r>
  <r>
    <x v="40"/>
    <n v="1937900"/>
    <n v="50"/>
    <s v="Live Revision Class - Mathematics"/>
    <n v="22"/>
    <n v="10"/>
    <n v="45"/>
  </r>
  <r>
    <x v="40"/>
    <n v="1937890"/>
    <n v="50"/>
    <s v="Live Revision Class - Chemistry"/>
    <n v="59"/>
    <n v="27"/>
    <n v="45"/>
  </r>
  <r>
    <x v="40"/>
    <n v="1919968"/>
    <n v="60"/>
    <s v="Animal Kingdom-15"/>
    <n v="189"/>
    <n v="85"/>
    <n v="44"/>
  </r>
  <r>
    <x v="40"/>
    <n v="1919784"/>
    <n v="75"/>
    <s v="Chemical bonding-16"/>
    <n v="158"/>
    <n v="68"/>
    <n v="43"/>
  </r>
  <r>
    <x v="40"/>
    <n v="1918469"/>
    <n v="105"/>
    <s v="Limits 05"/>
    <n v="117"/>
    <n v="51"/>
    <n v="43"/>
  </r>
  <r>
    <x v="40"/>
    <n v="1918381"/>
    <n v="60"/>
    <s v="Relation and Function - NCERT"/>
    <n v="373"/>
    <n v="154"/>
    <n v="41"/>
  </r>
  <r>
    <x v="40"/>
    <n v="1919783"/>
    <n v="75"/>
    <s v="Electrostatics-23"/>
    <n v="158"/>
    <n v="64"/>
    <n v="40"/>
  </r>
  <r>
    <x v="40"/>
    <n v="1918331"/>
    <n v="105"/>
    <s v="Vector 03"/>
    <n v="10"/>
    <n v="4"/>
    <n v="40"/>
  </r>
  <r>
    <x v="40"/>
    <n v="1918149"/>
    <n v="105"/>
    <s v="Conic sections 06"/>
    <n v="24"/>
    <n v="9"/>
    <n v="37"/>
  </r>
  <r>
    <x v="40"/>
    <n v="1903088"/>
    <n v="60"/>
    <s v="Orientation"/>
    <n v="167"/>
    <n v="61"/>
    <n v="36"/>
  </r>
  <r>
    <x v="40"/>
    <n v="1937894"/>
    <n v="50"/>
    <s v="Live Revision Class - Biology"/>
    <n v="22"/>
    <n v="8"/>
    <n v="36"/>
  </r>
  <r>
    <x v="40"/>
    <n v="1918931"/>
    <n v="45"/>
    <s v="Live Doubt Class"/>
    <n v="144"/>
    <n v="51"/>
    <n v="35"/>
  </r>
  <r>
    <x v="40"/>
    <n v="1917392"/>
    <n v="90"/>
    <s v="Sequence and Progression/L1/MLIS/BJAN1R"/>
    <n v="106"/>
    <n v="35"/>
    <n v="33"/>
  </r>
  <r>
    <x v="40"/>
    <n v="1918357"/>
    <n v="60"/>
    <s v="Logarithm"/>
    <n v="115"/>
    <n v="38"/>
    <n v="33"/>
  </r>
  <r>
    <x v="40"/>
    <n v="1917391"/>
    <n v="90"/>
    <s v="Atomic Structure/L9/CLBV/BJAN1R"/>
    <n v="106"/>
    <n v="32"/>
    <n v="30"/>
  </r>
  <r>
    <x v="40"/>
    <n v="1918332"/>
    <n v="105"/>
    <s v="Solid State 03"/>
    <n v="10"/>
    <n v="3"/>
    <n v="30"/>
  </r>
  <r>
    <x v="40"/>
    <n v="1918925"/>
    <n v="45"/>
    <s v="Live Doubt Class"/>
    <n v="47"/>
    <n v="14"/>
    <n v="29"/>
  </r>
  <r>
    <x v="40"/>
    <n v="1944290"/>
    <n v="60"/>
    <s v="Orientation Session"/>
    <n v="44"/>
    <n v="13"/>
    <n v="29"/>
  </r>
  <r>
    <x v="40"/>
    <n v="1918932"/>
    <n v="45"/>
    <s v="Live Doubt Class"/>
    <n v="32"/>
    <n v="9"/>
    <n v="28"/>
  </r>
  <r>
    <x v="40"/>
    <n v="1944598"/>
    <n v="75"/>
    <s v="Locomotion and Movement-02"/>
    <n v="37"/>
    <n v="10"/>
    <n v="27"/>
  </r>
  <r>
    <x v="40"/>
    <n v="1918930"/>
    <n v="45"/>
    <s v="Live Doubt Class"/>
    <n v="73"/>
    <n v="17"/>
    <n v="23"/>
  </r>
  <r>
    <x v="40"/>
    <n v="1918918"/>
    <n v="45"/>
    <s v="Live Doubt Class"/>
    <n v="14"/>
    <n v="3"/>
    <n v="21"/>
  </r>
  <r>
    <x v="40"/>
    <n v="1937766"/>
    <n v="60"/>
    <s v="Some Basic Concept of Chemistry - Mole Concept-Doubt Class"/>
    <n v="429"/>
    <n v="92"/>
    <n v="21"/>
  </r>
  <r>
    <x v="40"/>
    <n v="1918333"/>
    <n v="105"/>
    <s v="Geometrical Optics 03"/>
    <n v="10"/>
    <n v="2"/>
    <n v="20"/>
  </r>
  <r>
    <x v="40"/>
    <n v="1937893"/>
    <n v="50"/>
    <s v="Live Revision Class - Mathematics"/>
    <n v="5"/>
    <n v="1"/>
    <n v="20"/>
  </r>
  <r>
    <x v="40"/>
    <n v="1918403"/>
    <n v="60"/>
    <s v="Kinematics"/>
    <n v="234"/>
    <n v="46"/>
    <n v="19"/>
  </r>
  <r>
    <x v="40"/>
    <n v="1918488"/>
    <n v="60"/>
    <s v="Current and capacitor"/>
    <n v="381"/>
    <n v="76"/>
    <n v="19"/>
  </r>
  <r>
    <x v="40"/>
    <n v="1918114"/>
    <n v="60"/>
    <s v="Limits"/>
    <n v="150"/>
    <n v="28"/>
    <n v="18"/>
  </r>
  <r>
    <x v="40"/>
    <n v="1917723"/>
    <n v="90"/>
    <s v="Cell Cycle And Cell Division/L4/BTLBR/BNTN1R"/>
    <n v="57"/>
    <n v="10"/>
    <n v="17"/>
  </r>
  <r>
    <x v="40"/>
    <n v="1917724"/>
    <n v="90"/>
    <s v="Motion in A Straight Line/L2/PLCK/BNTN1R"/>
    <n v="57"/>
    <n v="10"/>
    <n v="17"/>
  </r>
  <r>
    <x v="40"/>
    <n v="1918346"/>
    <n v="60"/>
    <s v="OPEN DC(OPTIONAL)-Atomic Structure"/>
    <n v="115"/>
    <n v="19"/>
    <n v="16"/>
  </r>
  <r>
    <x v="40"/>
    <n v="1919716"/>
    <n v="35"/>
    <s v="Reproductive Health-Doubt Class"/>
    <n v="37"/>
    <n v="6"/>
    <n v="16"/>
  </r>
  <r>
    <x v="40"/>
    <n v="1919699"/>
    <n v="30"/>
    <s v="Reproductive Health-Doubt Class"/>
    <n v="73"/>
    <n v="11"/>
    <n v="15"/>
  </r>
  <r>
    <x v="40"/>
    <n v="1918138"/>
    <n v="75"/>
    <s v="11TH TOPIC REVISION (OPTIONAL) -Chemical Bonding and Molecular Structure 05"/>
    <n v="690"/>
    <n v="103"/>
    <n v="14"/>
  </r>
  <r>
    <x v="40"/>
    <n v="1918400"/>
    <n v="60"/>
    <s v="OPEN DC(OPTIONAL)-Unit, Dimension and Vector"/>
    <n v="234"/>
    <n v="33"/>
    <n v="14"/>
  </r>
  <r>
    <x v="40"/>
    <n v="1919921"/>
    <n v="30"/>
    <s v="Locomotion and Movement-Doubt Class"/>
    <n v="364"/>
    <n v="54"/>
    <n v="14"/>
  </r>
  <r>
    <x v="40"/>
    <n v="1919717"/>
    <n v="30"/>
    <s v="Current Electricty-Doubt Class"/>
    <n v="37"/>
    <n v="5"/>
    <n v="13"/>
  </r>
  <r>
    <x v="40"/>
    <n v="1918345"/>
    <n v="60"/>
    <s v="OPEN DC(OPTIONAL)-Fundamentals of Algebra"/>
    <n v="115"/>
    <n v="16"/>
    <n v="13"/>
  </r>
  <r>
    <x v="40"/>
    <n v="1918470"/>
    <n v="60"/>
    <s v="Limits"/>
    <n v="117"/>
    <n v="14"/>
    <n v="11"/>
  </r>
  <r>
    <x v="40"/>
    <n v="1919762"/>
    <n v="35"/>
    <s v="Reproductive Health-Doubt Class"/>
    <n v="317"/>
    <n v="35"/>
    <n v="11"/>
  </r>
  <r>
    <x v="40"/>
    <n v="1918369"/>
    <n v="60"/>
    <s v="Chemical Bonding and Molecular Structure"/>
    <n v="373"/>
    <n v="43"/>
    <n v="11"/>
  </r>
  <r>
    <x v="40"/>
    <n v="1919834"/>
    <n v="30"/>
    <s v="Reproductive Health-Doubt Class"/>
    <n v="247"/>
    <n v="29"/>
    <n v="11"/>
  </r>
  <r>
    <x v="40"/>
    <n v="1918370"/>
    <n v="60"/>
    <s v="OPEN DC(OPTIONAL)-Kinematics"/>
    <n v="373"/>
    <n v="40"/>
    <n v="10"/>
  </r>
  <r>
    <x v="40"/>
    <n v="1919237"/>
    <n v="60"/>
    <s v="OPEN DC(OPTIONAL)-Quadratic Equation"/>
    <n v="234"/>
    <n v="24"/>
    <n v="10"/>
  </r>
  <r>
    <x v="40"/>
    <n v="1917410"/>
    <n v="90"/>
    <s v="Current and Capacitor/L19/PLPV/BJAE1R"/>
    <n v="115"/>
    <n v="11"/>
    <n v="9"/>
  </r>
  <r>
    <x v="40"/>
    <n v="1918297"/>
    <n v="60"/>
    <s v="Limits"/>
    <n v="24"/>
    <n v="2"/>
    <n v="8"/>
  </r>
  <r>
    <x v="40"/>
    <n v="1917411"/>
    <n v="90"/>
    <s v="Alcohols and Ethers/L7/CLBV/BJAE1R"/>
    <n v="115"/>
    <n v="10"/>
    <n v="8"/>
  </r>
  <r>
    <x v="40"/>
    <n v="1917817"/>
    <n v="90"/>
    <s v="Alcohols, Phenols and Ethers/L4/CMSB/BNTE1R"/>
    <n v="59"/>
    <n v="2"/>
    <n v="3"/>
  </r>
  <r>
    <x v="40"/>
    <n v="1917777"/>
    <n v="90"/>
    <s v="Current Electricity/L4/PLVP/BNTE1R"/>
    <n v="59"/>
    <n v="2"/>
    <n v="3"/>
  </r>
  <r>
    <x v="40"/>
    <n v="1918574"/>
    <n v="65"/>
    <s v="L8_Gene interaction, Incomplete Dominance, Co-dominance, Pleiotropy"/>
    <n v="1"/>
    <n v="0"/>
    <n v="0"/>
  </r>
  <r>
    <x v="40"/>
    <n v="1918572"/>
    <n v="65"/>
    <s v="L23_Measuring Devices-1"/>
    <n v="1"/>
    <n v="0"/>
    <n v="0"/>
  </r>
  <r>
    <x v="40"/>
    <n v="1918575"/>
    <n v="65"/>
    <s v="L20-MODUAL DISCUSSION"/>
    <n v="1"/>
    <n v="0"/>
    <n v="0"/>
  </r>
  <r>
    <x v="40"/>
    <n v="1918573"/>
    <n v="65"/>
    <s v="L38_Electrostatic potential energy &amp;amp; Electric potential-3"/>
    <n v="1"/>
    <n v="0"/>
    <n v="0"/>
  </r>
  <r>
    <x v="41"/>
    <n v="1918146"/>
    <n v="105"/>
    <s v="Monotonocity 05"/>
    <n v="24"/>
    <n v="24"/>
    <n v="100"/>
  </r>
  <r>
    <x v="41"/>
    <n v="1918525"/>
    <n v="85"/>
    <s v="L4_ Graphs of Quadratic Expression, Range of Quadratic and Rational Function"/>
    <n v="2"/>
    <n v="2"/>
    <n v="100"/>
  </r>
  <r>
    <x v="41"/>
    <n v="1918893"/>
    <n v="50"/>
    <s v="Playing with Numbers Lecture - 3"/>
    <n v="8"/>
    <n v="8"/>
    <n v="100"/>
  </r>
  <r>
    <x v="41"/>
    <n v="1918876"/>
    <n v="50"/>
    <s v="Winds, Storms and Cyclones Lecture - 3"/>
    <n v="5"/>
    <n v="5"/>
    <n v="100"/>
  </r>
  <r>
    <x v="41"/>
    <n v="1918902"/>
    <n v="50"/>
    <s v="Quadrilaterals Lecture - 3"/>
    <n v="6"/>
    <n v="6"/>
    <n v="100"/>
  </r>
  <r>
    <x v="41"/>
    <n v="1918526"/>
    <n v="85"/>
    <s v="L4_Resolution of Vector in 3D"/>
    <n v="2"/>
    <n v="2"/>
    <n v="100"/>
  </r>
  <r>
    <x v="41"/>
    <n v="1918527"/>
    <n v="85"/>
    <s v="L10_ Heisenberg Uncertainty Principle, Introduction to Schrodinger Wave Equation"/>
    <n v="2"/>
    <n v="2"/>
    <n v="100"/>
  </r>
  <r>
    <x v="41"/>
    <n v="1918853"/>
    <n v="50"/>
    <s v="Weather, Climate and Adaptations Lecture - 4"/>
    <n v="5"/>
    <n v="5"/>
    <n v="100"/>
  </r>
  <r>
    <x v="41"/>
    <n v="1918832"/>
    <n v="50"/>
    <s v="Number, Ranking and Time Sequence Test Lecture - 1"/>
    <n v="5"/>
    <n v="5"/>
    <n v="100"/>
  </r>
  <r>
    <x v="41"/>
    <n v="1918852"/>
    <n v="50"/>
    <s v="Fractions Lecture - 7"/>
    <n v="8"/>
    <n v="8"/>
    <n v="100"/>
  </r>
  <r>
    <x v="41"/>
    <n v="1918856"/>
    <n v="50"/>
    <s v="Prepositions Lecture - 2"/>
    <n v="6"/>
    <n v="6"/>
    <n v="100"/>
  </r>
  <r>
    <x v="41"/>
    <n v="1918879"/>
    <n v="50"/>
    <s v="Number, Ranking and Time Sequence Test Lecture - 3"/>
    <n v="6"/>
    <n v="6"/>
    <n v="100"/>
  </r>
  <r>
    <x v="41"/>
    <n v="1918861"/>
    <n v="50"/>
    <s v="Coordinate Geometry Lecture - 2"/>
    <n v="5"/>
    <n v="5"/>
    <n v="100"/>
  </r>
  <r>
    <x v="41"/>
    <n v="1918839"/>
    <n v="50"/>
    <s v="Force and Laws of Motion Lecture - 6"/>
    <n v="5"/>
    <n v="5"/>
    <n v="100"/>
  </r>
  <r>
    <x v="41"/>
    <n v="1919231"/>
    <n v="105"/>
    <s v="Organic Revision 03"/>
    <n v="24"/>
    <n v="23"/>
    <n v="95"/>
  </r>
  <r>
    <x v="41"/>
    <n v="1918544"/>
    <n v="65"/>
    <s v="L1_Projectile Motion : Introduction-1"/>
    <n v="10"/>
    <n v="9"/>
    <n v="90"/>
  </r>
  <r>
    <x v="41"/>
    <n v="1918845"/>
    <n v="50"/>
    <s v="The Human Eye &amp;amp; The Colourful World Lecture - 4"/>
    <n v="10"/>
    <n v="9"/>
    <n v="90"/>
  </r>
  <r>
    <x v="41"/>
    <n v="1918862"/>
    <n v="50"/>
    <s v="Tissue Lecture - 8"/>
    <n v="17"/>
    <n v="15"/>
    <n v="88"/>
  </r>
  <r>
    <x v="41"/>
    <n v="1918908"/>
    <n v="50"/>
    <s v="Is matter Around us Pure Lecture - 4"/>
    <n v="17"/>
    <n v="15"/>
    <n v="88"/>
  </r>
  <r>
    <x v="41"/>
    <n v="1918897"/>
    <n v="50"/>
    <s v="Nutrition in Animals Lecture - 2"/>
    <n v="8"/>
    <n v="7"/>
    <n v="87"/>
  </r>
  <r>
    <x v="41"/>
    <n v="1918875"/>
    <n v="50"/>
    <s v="The Delhi Sultans Lecture - 3"/>
    <n v="8"/>
    <n v="7"/>
    <n v="87"/>
  </r>
  <r>
    <x v="41"/>
    <n v="1911281"/>
    <n v="55"/>
    <s v="Introduction to Euclids Geometry/L2/MLCM/B9N2SD,B9N1SD"/>
    <n v="80"/>
    <n v="68"/>
    <n v="85"/>
  </r>
  <r>
    <x v="41"/>
    <n v="1911288"/>
    <n v="55"/>
    <s v="Inserting The Missing Character/L2/MTLVV/B9N2SD,B9N1SD"/>
    <n v="80"/>
    <n v="68"/>
    <n v="85"/>
  </r>
  <r>
    <x v="41"/>
    <n v="1918834"/>
    <n v="50"/>
    <s v="Sound Lecture - 6"/>
    <n v="6"/>
    <n v="5"/>
    <n v="83"/>
  </r>
  <r>
    <x v="41"/>
    <n v="1918840"/>
    <n v="50"/>
    <s v="Force and Laws of Motion Lecture - 9"/>
    <n v="17"/>
    <n v="14"/>
    <n v="82"/>
  </r>
  <r>
    <x v="41"/>
    <n v="1918882"/>
    <n v="50"/>
    <s v="Atoms And Molecules Lecture - 13"/>
    <n v="56"/>
    <n v="46"/>
    <n v="82"/>
  </r>
  <r>
    <x v="41"/>
    <n v="1918885"/>
    <n v="50"/>
    <s v="Coordinate Geometry Lecture - 1"/>
    <n v="17"/>
    <n v="14"/>
    <n v="82"/>
  </r>
  <r>
    <x v="41"/>
    <n v="1911294"/>
    <n v="55"/>
    <s v="Physical Features of India/L2/SLAR/B9N1RD"/>
    <n v="11"/>
    <n v="9"/>
    <n v="81"/>
  </r>
  <r>
    <x v="41"/>
    <n v="1918877"/>
    <n v="50"/>
    <s v="Number System Lecture - 13"/>
    <n v="22"/>
    <n v="18"/>
    <n v="81"/>
  </r>
  <r>
    <x v="41"/>
    <n v="1911287"/>
    <n v="55"/>
    <s v="The Fundamental unit of Life (Cell)/L6/BLNA/B9N1RD"/>
    <n v="11"/>
    <n v="9"/>
    <n v="81"/>
  </r>
  <r>
    <x v="41"/>
    <n v="1911295"/>
    <n v="55"/>
    <s v="Motion/L12/PLMKB/B9N2SD,B9N1SD"/>
    <n v="80"/>
    <n v="64"/>
    <n v="80"/>
  </r>
  <r>
    <x v="41"/>
    <n v="1918890"/>
    <n v="50"/>
    <s v="Metals and Non-metals Lecture - 2"/>
    <n v="10"/>
    <n v="8"/>
    <n v="80"/>
  </r>
  <r>
    <x v="41"/>
    <n v="1918899"/>
    <n v="50"/>
    <s v="The Mughal Empire Lecture - 1"/>
    <n v="5"/>
    <n v="4"/>
    <n v="80"/>
  </r>
  <r>
    <x v="41"/>
    <n v="1918907"/>
    <n v="50"/>
    <s v="Alphabet Test Lecture - 1"/>
    <n v="5"/>
    <n v="4"/>
    <n v="80"/>
  </r>
  <r>
    <x v="41"/>
    <n v="1918912"/>
    <n v="50"/>
    <s v="Transportation in Plants and Animals Lecture - 5"/>
    <n v="10"/>
    <n v="8"/>
    <n v="80"/>
  </r>
  <r>
    <x v="41"/>
    <n v="1918592"/>
    <n v="85"/>
    <s v="L4_Plant Anatomy"/>
    <n v="45"/>
    <n v="36"/>
    <n v="80"/>
  </r>
  <r>
    <x v="41"/>
    <n v="1918545"/>
    <n v="65"/>
    <s v="L12_Structure of Protein Molecules, Types of Proteins"/>
    <n v="10"/>
    <n v="8"/>
    <n v="80"/>
  </r>
  <r>
    <x v="41"/>
    <n v="1918547"/>
    <n v="65"/>
    <s v="L4_Phylum Porifera"/>
    <n v="10"/>
    <n v="8"/>
    <n v="80"/>
  </r>
  <r>
    <x v="41"/>
    <n v="1918546"/>
    <n v="65"/>
    <s v="L17_Quantum numbers-3"/>
    <n v="10"/>
    <n v="8"/>
    <n v="80"/>
  </r>
  <r>
    <x v="41"/>
    <n v="1918884"/>
    <n v="50"/>
    <s v="Tissue Lecture - 8"/>
    <n v="5"/>
    <n v="4"/>
    <n v="80"/>
  </r>
  <r>
    <x v="41"/>
    <n v="1918591"/>
    <n v="85"/>
    <s v="L2_Spherical mirror"/>
    <n v="45"/>
    <n v="35"/>
    <n v="77"/>
  </r>
  <r>
    <x v="41"/>
    <n v="1911278"/>
    <n v="55"/>
    <s v="Playing with Numbers/L2/MLUK/B6N1RD, B6N2SD"/>
    <n v="22"/>
    <n v="17"/>
    <n v="77"/>
  </r>
  <r>
    <x v="41"/>
    <n v="1911292"/>
    <n v="55"/>
    <s v="Measurement and Motion/L6/PLSU/B6N1RD, B6N2SD"/>
    <n v="22"/>
    <n v="17"/>
    <n v="77"/>
  </r>
  <r>
    <x v="41"/>
    <n v="1918901"/>
    <n v="50"/>
    <s v="Friction Lecture - 4"/>
    <n v="18"/>
    <n v="14"/>
    <n v="77"/>
  </r>
  <r>
    <x v="41"/>
    <n v="1918855"/>
    <n v="50"/>
    <s v="Cubes and Cube Roots Lecture - 4"/>
    <n v="18"/>
    <n v="14"/>
    <n v="77"/>
  </r>
  <r>
    <x v="41"/>
    <n v="1918878"/>
    <n v="50"/>
    <s v="Crop Production and Management Lecture - 14"/>
    <n v="18"/>
    <n v="14"/>
    <n v="77"/>
  </r>
  <r>
    <x v="41"/>
    <n v="1918873"/>
    <n v="50"/>
    <s v="Percentage Lecture - 1"/>
    <n v="13"/>
    <n v="10"/>
    <n v="76"/>
  </r>
  <r>
    <x v="41"/>
    <n v="1918905"/>
    <n v="50"/>
    <s v="Cell Lecture - 9"/>
    <n v="56"/>
    <n v="43"/>
    <n v="76"/>
  </r>
  <r>
    <x v="41"/>
    <n v="1918859"/>
    <n v="50"/>
    <s v="Motion Lecture - 15"/>
    <n v="56"/>
    <n v="43"/>
    <n v="76"/>
  </r>
  <r>
    <x v="41"/>
    <n v="1918895"/>
    <n v="50"/>
    <s v="Sorting Materials into Groups Lecture - 5"/>
    <n v="13"/>
    <n v="10"/>
    <n v="76"/>
  </r>
  <r>
    <x v="41"/>
    <n v="1918850"/>
    <n v="50"/>
    <s v="Number, Ranking and Time Sequence Test Lecture - 2"/>
    <n v="13"/>
    <n v="10"/>
    <n v="76"/>
  </r>
  <r>
    <x v="41"/>
    <n v="1918828"/>
    <n v="50"/>
    <s v="Percentage Lecture - 1"/>
    <n v="4"/>
    <n v="3"/>
    <n v="75"/>
  </r>
  <r>
    <x v="41"/>
    <n v="1918849"/>
    <n v="50"/>
    <s v="Number, Ranking and Time Sequence Test Lecture - 2"/>
    <n v="4"/>
    <n v="3"/>
    <n v="75"/>
  </r>
  <r>
    <x v="41"/>
    <n v="1918863"/>
    <n v="50"/>
    <s v="Basic Mathematics  Lecture - 19"/>
    <n v="58"/>
    <n v="44"/>
    <n v="75"/>
  </r>
  <r>
    <x v="41"/>
    <n v="1918872"/>
    <n v="50"/>
    <s v="Tenses Lecture - 1"/>
    <n v="4"/>
    <n v="3"/>
    <n v="75"/>
  </r>
  <r>
    <x v="41"/>
    <n v="1918894"/>
    <n v="50"/>
    <s v="In the Earliest Cities Lecture - 1"/>
    <n v="4"/>
    <n v="3"/>
    <n v="75"/>
  </r>
  <r>
    <x v="41"/>
    <n v="1920003"/>
    <n v="60"/>
    <s v="Basic Maths-10"/>
    <n v="112"/>
    <n v="83"/>
    <n v="74"/>
  </r>
  <r>
    <x v="41"/>
    <n v="1911290"/>
    <n v="55"/>
    <s v="Rational Numbers/L2/MLCM/B7I1RD, B7I2SD"/>
    <n v="15"/>
    <n v="11"/>
    <n v="73"/>
  </r>
  <r>
    <x v="41"/>
    <n v="1911291"/>
    <n v="55"/>
    <s v="Expensions/L1/MLUK/B9I1RD, B9I2SD"/>
    <n v="19"/>
    <n v="14"/>
    <n v="73"/>
  </r>
  <r>
    <x v="41"/>
    <n v="1918864"/>
    <n v="50"/>
    <s v="Cell biology Lecture - 20"/>
    <n v="15"/>
    <n v="11"/>
    <n v="73"/>
  </r>
  <r>
    <x v="41"/>
    <n v="1918593"/>
    <n v="85"/>
    <s v="L3_Identification of Group,Block,Period"/>
    <n v="45"/>
    <n v="33"/>
    <n v="73"/>
  </r>
  <r>
    <x v="41"/>
    <n v="1911285"/>
    <n v="55"/>
    <s v="Sorting Materials into Groups/L3/CLVK/B6N1RD, B6N2SD"/>
    <n v="22"/>
    <n v="16"/>
    <n v="72"/>
  </r>
  <r>
    <x v="41"/>
    <n v="1911280"/>
    <n v="55"/>
    <s v="Inserting The Missing Character/L1/MTLVV/B9N1RD"/>
    <n v="11"/>
    <n v="8"/>
    <n v="72"/>
  </r>
  <r>
    <x v="41"/>
    <n v="1919470"/>
    <n v="50"/>
    <s v="Live Revision Class - Mathematics"/>
    <n v="11"/>
    <n v="8"/>
    <n v="72"/>
  </r>
  <r>
    <x v="41"/>
    <n v="1917732"/>
    <n v="90"/>
    <s v="Animal Kingdom/L5/ZLCL/BNTN1S, BNTN2S, BNTN3T"/>
    <n v="114"/>
    <n v="83"/>
    <n v="72"/>
  </r>
  <r>
    <x v="41"/>
    <n v="1919469"/>
    <n v="50"/>
    <s v="Live Revision Class - Mathematics"/>
    <n v="33"/>
    <n v="24"/>
    <n v="72"/>
  </r>
  <r>
    <x v="41"/>
    <n v="1919468"/>
    <n v="50"/>
    <s v="Live Revision Class - Chemistry"/>
    <n v="11"/>
    <n v="8"/>
    <n v="72"/>
  </r>
  <r>
    <x v="41"/>
    <n v="1918854"/>
    <n v="50"/>
    <s v="Classification Of Materials Lecture - 2"/>
    <n v="22"/>
    <n v="16"/>
    <n v="72"/>
  </r>
  <r>
    <x v="41"/>
    <n v="1918858"/>
    <n v="50"/>
    <s v="Tissue Lecture - 1"/>
    <n v="47"/>
    <n v="34"/>
    <n v="72"/>
  </r>
  <r>
    <x v="41"/>
    <n v="1917879"/>
    <n v="90"/>
    <s v="Biological Classification/L7/BTLBR/BNTL1P, BNTL2Q"/>
    <n v="79"/>
    <n v="57"/>
    <n v="72"/>
  </r>
  <r>
    <x v="41"/>
    <n v="1918886"/>
    <n v="50"/>
    <s v="Structure of Atom Lecture - 3"/>
    <n v="73"/>
    <n v="53"/>
    <n v="72"/>
  </r>
  <r>
    <x v="41"/>
    <n v="1911293"/>
    <n v="55"/>
    <s v="Acids, Bases and Salts/L2/CLVK/B7N1RD, B7N2SD"/>
    <n v="28"/>
    <n v="20"/>
    <n v="71"/>
  </r>
  <r>
    <x v="41"/>
    <n v="1918851"/>
    <n v="50"/>
    <s v="The Living World Lecture - 8"/>
    <n v="14"/>
    <n v="10"/>
    <n v="71"/>
  </r>
  <r>
    <x v="41"/>
    <n v="1911286"/>
    <n v="55"/>
    <s v="Nutrition in Animals/L2/BLAY/B7N1RD, B7N2SD"/>
    <n v="28"/>
    <n v="20"/>
    <n v="71"/>
  </r>
  <r>
    <x v="41"/>
    <n v="1918376"/>
    <n v="105"/>
    <s v="Sequence and Progression 01"/>
    <n v="373"/>
    <n v="266"/>
    <n v="71"/>
  </r>
  <r>
    <x v="41"/>
    <n v="1911279"/>
    <n v="55"/>
    <s v="Heat/L6/PLSU/B7N1RD, B7N2SD"/>
    <n v="28"/>
    <n v="20"/>
    <n v="71"/>
  </r>
  <r>
    <x v="41"/>
    <n v="1918874"/>
    <n v="50"/>
    <s v="Light Lecture - 1"/>
    <n v="14"/>
    <n v="10"/>
    <n v="71"/>
  </r>
  <r>
    <x v="41"/>
    <n v="1919913"/>
    <n v="75"/>
    <s v="Respiration in Plants-01"/>
    <n v="364"/>
    <n v="256"/>
    <n v="70"/>
  </r>
  <r>
    <x v="41"/>
    <n v="1918148"/>
    <n v="60"/>
    <s v="The p-Block Elements : Group 15-18"/>
    <n v="24"/>
    <n v="17"/>
    <n v="70"/>
  </r>
  <r>
    <x v="41"/>
    <n v="1917731"/>
    <n v="90"/>
    <s v="Atomic Structure/L8/CMSB/BNTN1S, BNTN2S, BNTN3T"/>
    <n v="114"/>
    <n v="80"/>
    <n v="70"/>
  </r>
  <r>
    <x v="41"/>
    <n v="1918881"/>
    <n v="50"/>
    <s v="Atoms And Molecules Lecture - 12"/>
    <n v="47"/>
    <n v="33"/>
    <n v="70"/>
  </r>
  <r>
    <x v="41"/>
    <n v="1918909"/>
    <n v="50"/>
    <s v="Basic Maths in Physics &amp;amp; Vectors Lecture - 18"/>
    <n v="73"/>
    <n v="51"/>
    <n v="69"/>
  </r>
  <r>
    <x v="41"/>
    <n v="1918891"/>
    <n v="50"/>
    <s v="Structure of Atom Lecture - 3"/>
    <n v="26"/>
    <n v="18"/>
    <n v="69"/>
  </r>
  <r>
    <x v="41"/>
    <n v="1911284"/>
    <n v="55"/>
    <s v="The Fundamental unit of Life (Cell)/L11/BLNA/B9I1RD, B9I2SD"/>
    <n v="19"/>
    <n v="13"/>
    <n v="68"/>
  </r>
  <r>
    <x v="41"/>
    <n v="1918860"/>
    <n v="50"/>
    <s v="Force and Laws of Motion Lecture - 1"/>
    <n v="35"/>
    <n v="24"/>
    <n v="68"/>
  </r>
  <r>
    <x v="41"/>
    <n v="1918448"/>
    <n v="105"/>
    <s v="Vector 06"/>
    <n v="70"/>
    <n v="48"/>
    <n v="68"/>
  </r>
  <r>
    <x v="41"/>
    <n v="1920005"/>
    <n v="75"/>
    <s v="Structural Organisation in Animals-10"/>
    <n v="112"/>
    <n v="77"/>
    <n v="68"/>
  </r>
  <r>
    <x v="41"/>
    <n v="1919939"/>
    <n v="75"/>
    <s v="Work, Energy and Power-03"/>
    <n v="50"/>
    <n v="34"/>
    <n v="68"/>
  </r>
  <r>
    <x v="41"/>
    <n v="1921629"/>
    <n v="75"/>
    <s v="Hydrogen-02"/>
    <n v="50"/>
    <n v="34"/>
    <n v="68"/>
  </r>
  <r>
    <x v="41"/>
    <n v="1918900"/>
    <n v="50"/>
    <s v="Electricity Lecture - 11"/>
    <n v="22"/>
    <n v="15"/>
    <n v="68"/>
  </r>
  <r>
    <x v="41"/>
    <n v="1918892"/>
    <n v="50"/>
    <s v="Basic Maths in Physics &amp;amp; Vectors Lecture - 19"/>
    <n v="59"/>
    <n v="40"/>
    <n v="67"/>
  </r>
  <r>
    <x v="41"/>
    <n v="1917398"/>
    <n v="90"/>
    <s v="Kinematics/L8/PLPV/BJAN1S, BJAN2S, BJAN3T"/>
    <n v="167"/>
    <n v="112"/>
    <n v="67"/>
  </r>
  <r>
    <x v="41"/>
    <n v="1911283"/>
    <n v="55"/>
    <s v="Classification Of Plant/L1/BLHP/B7I1RD, B7I2SD"/>
    <n v="15"/>
    <n v="10"/>
    <n v="66"/>
  </r>
  <r>
    <x v="41"/>
    <n v="1911297"/>
    <n v="55"/>
    <s v="Series/L2/MTLVV/B7I1RD, B7I2SD"/>
    <n v="15"/>
    <n v="10"/>
    <n v="66"/>
  </r>
  <r>
    <x v="41"/>
    <n v="1919471"/>
    <n v="50"/>
    <s v="Live Revision Class - Chemistry"/>
    <n v="33"/>
    <n v="22"/>
    <n v="66"/>
  </r>
  <r>
    <x v="41"/>
    <n v="1918913"/>
    <n v="50"/>
    <s v="Basic Mathematics  Lecture - 19"/>
    <n v="15"/>
    <n v="10"/>
    <n v="66"/>
  </r>
  <r>
    <x v="41"/>
    <n v="1918870"/>
    <n v="50"/>
    <s v="Structure of Atom Lecture - 3"/>
    <n v="59"/>
    <n v="39"/>
    <n v="66"/>
  </r>
  <r>
    <x v="41"/>
    <n v="1918888"/>
    <n v="50"/>
    <s v="Cell biology Lecture - 19"/>
    <n v="54"/>
    <n v="36"/>
    <n v="66"/>
  </r>
  <r>
    <x v="41"/>
    <n v="1939750"/>
    <n v="75"/>
    <s v="Animal Kingdom-08"/>
    <n v="429"/>
    <n v="282"/>
    <n v="65"/>
  </r>
  <r>
    <x v="41"/>
    <n v="1920006"/>
    <n v="75"/>
    <s v="Some Basic Concept of Chemistry - Mole Concept-10"/>
    <n v="112"/>
    <n v="73"/>
    <n v="65"/>
  </r>
  <r>
    <x v="41"/>
    <n v="1918352"/>
    <n v="105"/>
    <s v="Logarithm 04"/>
    <n v="115"/>
    <n v="75"/>
    <n v="65"/>
  </r>
  <r>
    <x v="41"/>
    <n v="1918883"/>
    <n v="50"/>
    <s v="Tissue Lecture - 5"/>
    <n v="35"/>
    <n v="23"/>
    <n v="65"/>
  </r>
  <r>
    <x v="41"/>
    <n v="1917880"/>
    <n v="90"/>
    <s v="Motion in a Straight Line/L6/PLCK/BNTL1P, BNTL2Q"/>
    <n v="79"/>
    <n v="52"/>
    <n v="65"/>
  </r>
  <r>
    <x v="41"/>
    <n v="1933502"/>
    <n v="105"/>
    <s v="Surface Chemistry 01"/>
    <n v="42"/>
    <n v="27"/>
    <n v="64"/>
  </r>
  <r>
    <x v="41"/>
    <n v="1919941"/>
    <n v="75"/>
    <s v="Animal Kingdom-12"/>
    <n v="50"/>
    <n v="32"/>
    <n v="64"/>
  </r>
  <r>
    <x v="41"/>
    <n v="1919914"/>
    <n v="75"/>
    <s v="Classification of Elements and Periodicity in Properties - Periodic Table-06"/>
    <n v="364"/>
    <n v="235"/>
    <n v="64"/>
  </r>
  <r>
    <x v="41"/>
    <n v="1911289"/>
    <n v="55"/>
    <s v="Measurement/L2/PLMKB/B6I1RD, B6I2SD"/>
    <n v="11"/>
    <n v="7"/>
    <n v="63"/>
  </r>
  <r>
    <x v="41"/>
    <n v="1911282"/>
    <n v="55"/>
    <s v="States of Matter/L3/CLMG/B6I1RD, B6I2SD"/>
    <n v="11"/>
    <n v="7"/>
    <n v="63"/>
  </r>
  <r>
    <x v="41"/>
    <n v="1918904"/>
    <n v="50"/>
    <s v="Force and Newton\&amp;#039;s Laws of Motion Lecture - 1"/>
    <n v="47"/>
    <n v="30"/>
    <n v="63"/>
  </r>
  <r>
    <x v="41"/>
    <n v="1919472"/>
    <n v="50"/>
    <s v="Live Revision Class - Mental Ability"/>
    <n v="11"/>
    <n v="7"/>
    <n v="63"/>
  </r>
  <r>
    <x v="41"/>
    <n v="1911298"/>
    <n v="55"/>
    <s v="Inserting the Missing Character/L2/MTLAD/B9I1RD, B9I2SD"/>
    <n v="19"/>
    <n v="12"/>
    <n v="63"/>
  </r>
  <r>
    <x v="41"/>
    <n v="1917464"/>
    <n v="90"/>
    <s v="Basic Mathematics (Fundamental of Algebra, Logarithm_x000a_Compound Angles (TRI),Trigonometric Equation)/L"/>
    <n v="44"/>
    <n v="28"/>
    <n v="63"/>
  </r>
  <r>
    <x v="41"/>
    <n v="1918914"/>
    <n v="50"/>
    <s v="Cell biology Lecture - 19"/>
    <n v="11"/>
    <n v="7"/>
    <n v="63"/>
  </r>
  <r>
    <x v="41"/>
    <n v="1918871"/>
    <n v="50"/>
    <s v="Components of Food Lecture - 3"/>
    <n v="8"/>
    <n v="5"/>
    <n v="62"/>
  </r>
  <r>
    <x v="41"/>
    <n v="1918827"/>
    <n v="45"/>
    <s v="Live Doubt Class"/>
    <n v="8"/>
    <n v="5"/>
    <n v="62"/>
  </r>
  <r>
    <x v="41"/>
    <n v="1918916"/>
    <n v="50"/>
    <s v="Cell biology Lecture - 19"/>
    <n v="27"/>
    <n v="17"/>
    <n v="62"/>
  </r>
  <r>
    <x v="41"/>
    <n v="1918449"/>
    <n v="105"/>
    <s v="Liquid Solutions 01"/>
    <n v="70"/>
    <n v="44"/>
    <n v="62"/>
  </r>
  <r>
    <x v="41"/>
    <n v="1918848"/>
    <n v="50"/>
    <s v="Measurement and Motion Lecture - 7"/>
    <n v="8"/>
    <n v="5"/>
    <n v="62"/>
  </r>
  <r>
    <x v="41"/>
    <n v="1939669"/>
    <n v="90"/>
    <s v="Biomolecules/L1/ZLCL/BNTL1P, BNTL2Q"/>
    <n v="79"/>
    <n v="49"/>
    <n v="62"/>
  </r>
  <r>
    <x v="41"/>
    <n v="1918829"/>
    <n v="50"/>
    <s v="Verbs Lecture - 1"/>
    <n v="13"/>
    <n v="8"/>
    <n v="61"/>
  </r>
  <r>
    <x v="41"/>
    <n v="1919986"/>
    <n v="75"/>
    <s v="Some Basic Concept of Chemistry - Mole Concept-05"/>
    <n v="429"/>
    <n v="262"/>
    <n v="61"/>
  </r>
  <r>
    <x v="41"/>
    <n v="1918865"/>
    <n v="50"/>
    <s v="Basic Maths in Physics &amp;amp; Vectors Lecture - 19"/>
    <n v="144"/>
    <n v="88"/>
    <n v="61"/>
  </r>
  <r>
    <x v="41"/>
    <n v="1917418"/>
    <n v="90"/>
    <s v="Alcohols and Ethers/L7/CLNBS/BJAE1S,BJAE2S"/>
    <n v="128"/>
    <n v="77"/>
    <n v="60"/>
  </r>
  <r>
    <x v="41"/>
    <n v="1918867"/>
    <n v="50"/>
    <s v="Sectors of the Indian Economy Lecture - 1"/>
    <n v="10"/>
    <n v="6"/>
    <n v="60"/>
  </r>
  <r>
    <x v="41"/>
    <n v="1918880"/>
    <n v="50"/>
    <s v="Tribals, Dikus and the Vision of a Golden Age Lecture - 2"/>
    <n v="10"/>
    <n v="6"/>
    <n v="60"/>
  </r>
  <r>
    <x v="41"/>
    <n v="1917399"/>
    <n v="90"/>
    <s v="Kinematics/L9/PLPV/BJAN1S, BJAN2S, BJAN3T"/>
    <n v="167"/>
    <n v="101"/>
    <n v="60"/>
  </r>
  <r>
    <x v="41"/>
    <n v="1918903"/>
    <n v="50"/>
    <s v="Microorganisms Lecture - 4"/>
    <n v="10"/>
    <n v="6"/>
    <n v="60"/>
  </r>
  <r>
    <x v="41"/>
    <n v="1918835"/>
    <n v="50"/>
    <s v="Linear Equations in one Variables Lecture - 3"/>
    <n v="10"/>
    <n v="6"/>
    <n v="60"/>
  </r>
  <r>
    <x v="41"/>
    <n v="1918377"/>
    <n v="105"/>
    <s v="Chemical Bonding and Molecular Structure 14"/>
    <n v="373"/>
    <n v="227"/>
    <n v="60"/>
  </r>
  <r>
    <x v="41"/>
    <n v="1918906"/>
    <n v="50"/>
    <s v="The Sound of Music Part-2 Lecture - 2"/>
    <n v="35"/>
    <n v="21"/>
    <n v="60"/>
  </r>
  <r>
    <x v="41"/>
    <n v="1939751"/>
    <n v="75"/>
    <s v="Kinematics-05"/>
    <n v="429"/>
    <n v="258"/>
    <n v="60"/>
  </r>
  <r>
    <x v="41"/>
    <n v="1918857"/>
    <n v="50"/>
    <s v="Chemical Effects of Electric Current Lecture - 1"/>
    <n v="10"/>
    <n v="6"/>
    <n v="60"/>
  </r>
  <r>
    <x v="41"/>
    <n v="1921743"/>
    <n v="75"/>
    <s v="Work, Energy and Power-02"/>
    <n v="189"/>
    <n v="113"/>
    <n v="59"/>
  </r>
  <r>
    <x v="41"/>
    <n v="1939749"/>
    <n v="75"/>
    <s v="Locomotion and Movement-01"/>
    <n v="317"/>
    <n v="189"/>
    <n v="59"/>
  </r>
  <r>
    <x v="41"/>
    <n v="1919824"/>
    <n v="75"/>
    <s v="Circular Motion-02"/>
    <n v="247"/>
    <n v="148"/>
    <n v="59"/>
  </r>
  <r>
    <x v="41"/>
    <n v="1918866"/>
    <n v="50"/>
    <s v="Polynomials Lecture - 4"/>
    <n v="32"/>
    <n v="19"/>
    <n v="59"/>
  </r>
  <r>
    <x v="41"/>
    <n v="1918915"/>
    <n v="50"/>
    <s v="Basic Mathematics  Lecture - 19"/>
    <n v="32"/>
    <n v="19"/>
    <n v="59"/>
  </r>
  <r>
    <x v="41"/>
    <n v="1918889"/>
    <n v="50"/>
    <s v="Optics: Reflection of Light Lecture - 11"/>
    <n v="32"/>
    <n v="19"/>
    <n v="59"/>
  </r>
  <r>
    <x v="41"/>
    <n v="1917465"/>
    <n v="90"/>
    <s v="Periodic Table/L4/CLBV/BJAL1P, BJAL2Q"/>
    <n v="44"/>
    <n v="26"/>
    <n v="59"/>
  </r>
  <r>
    <x v="41"/>
    <n v="1918100"/>
    <n v="105"/>
    <s v="Chemical Kinetics 03"/>
    <n v="150"/>
    <n v="89"/>
    <n v="59"/>
  </r>
  <r>
    <x v="41"/>
    <n v="1939748"/>
    <n v="75"/>
    <s v="Locomotion and Movement-01"/>
    <n v="37"/>
    <n v="22"/>
    <n v="59"/>
  </r>
  <r>
    <x v="41"/>
    <n v="1917428"/>
    <n v="90"/>
    <s v="Current and Capacitor/L5/PLPNS/BJME1R,BJME2S"/>
    <n v="24"/>
    <n v="14"/>
    <n v="58"/>
  </r>
  <r>
    <x v="41"/>
    <n v="1919912"/>
    <n v="75"/>
    <s v="Vector-04"/>
    <n v="364"/>
    <n v="213"/>
    <n v="58"/>
  </r>
  <r>
    <x v="41"/>
    <n v="1918910"/>
    <n v="50"/>
    <s v="Structure of Atom Lecture - 3"/>
    <n v="144"/>
    <n v="84"/>
    <n v="58"/>
  </r>
  <r>
    <x v="41"/>
    <n v="1919915"/>
    <n v="75"/>
    <s v="Kinematics-11"/>
    <n v="364"/>
    <n v="213"/>
    <n v="58"/>
  </r>
  <r>
    <x v="41"/>
    <n v="1918887"/>
    <n v="50"/>
    <s v="Basic Mathematics  Lecture - 19"/>
    <n v="90"/>
    <n v="53"/>
    <n v="58"/>
  </r>
  <r>
    <x v="41"/>
    <n v="1918353"/>
    <n v="105"/>
    <s v="Chemical Bonding and Molecular Structure 13"/>
    <n v="115"/>
    <n v="66"/>
    <n v="57"/>
  </r>
  <r>
    <x v="41"/>
    <n v="1919803"/>
    <n v="60"/>
    <s v="BASIC MATHS-07"/>
    <n v="40"/>
    <n v="23"/>
    <n v="57"/>
  </r>
  <r>
    <x v="41"/>
    <n v="1919884"/>
    <n v="75"/>
    <s v="Respiration in Plants-01"/>
    <n v="441"/>
    <n v="252"/>
    <n v="57"/>
  </r>
  <r>
    <x v="41"/>
    <n v="1918311"/>
    <n v="105"/>
    <s v="Quadratic Equation 04"/>
    <n v="106"/>
    <n v="61"/>
    <n v="57"/>
  </r>
  <r>
    <x v="41"/>
    <n v="1918896"/>
    <n v="50"/>
    <s v="States Of Matter Lecture - 1"/>
    <n v="14"/>
    <n v="8"/>
    <n v="57"/>
  </r>
  <r>
    <x v="41"/>
    <n v="1918450"/>
    <n v="105"/>
    <s v="Geometrical Optics 07"/>
    <n v="70"/>
    <n v="40"/>
    <n v="57"/>
  </r>
  <r>
    <x v="41"/>
    <n v="1918396"/>
    <n v="105"/>
    <s v="Quadratic Equation 08"/>
    <n v="234"/>
    <n v="134"/>
    <n v="57"/>
  </r>
  <r>
    <x v="41"/>
    <n v="1919964"/>
    <n v="75"/>
    <s v="S-Block-05"/>
    <n v="189"/>
    <n v="109"/>
    <n v="57"/>
  </r>
  <r>
    <x v="41"/>
    <n v="1939112"/>
    <n v="75"/>
    <s v="Locomotion and Movement-01"/>
    <n v="73"/>
    <n v="42"/>
    <n v="57"/>
  </r>
  <r>
    <x v="41"/>
    <n v="1919886"/>
    <n v="75"/>
    <s v="Kinematics-11"/>
    <n v="441"/>
    <n v="253"/>
    <n v="57"/>
  </r>
  <r>
    <x v="41"/>
    <n v="1918868"/>
    <n v="50"/>
    <s v="Basic Maths in Physics &amp;amp; Vectors Lecture - 19"/>
    <n v="26"/>
    <n v="15"/>
    <n v="57"/>
  </r>
  <r>
    <x v="41"/>
    <n v="1917419"/>
    <n v="90"/>
    <s v="Electrostatics and Gravitation/L16/PLVP/BJAE1S,BJAE2S"/>
    <n v="128"/>
    <n v="72"/>
    <n v="56"/>
  </r>
  <r>
    <x v="41"/>
    <n v="1918430"/>
    <n v="105"/>
    <s v="Equilibrium-II : Ionic Equilibrium 05"/>
    <n v="363"/>
    <n v="206"/>
    <n v="56"/>
  </r>
  <r>
    <x v="41"/>
    <n v="1918397"/>
    <n v="105"/>
    <s v="Periodic Table 04"/>
    <n v="234"/>
    <n v="132"/>
    <n v="56"/>
  </r>
  <r>
    <x v="41"/>
    <n v="1917882"/>
    <n v="90"/>
    <s v="Periodic Table/L5/CMSB/BNTL1P, BNTL2Q"/>
    <n v="79"/>
    <n v="45"/>
    <n v="56"/>
  </r>
  <r>
    <x v="41"/>
    <n v="1937756"/>
    <n v="75"/>
    <s v="Microbes in Human Welfare-04"/>
    <n v="40"/>
    <n v="22"/>
    <n v="55"/>
  </r>
  <r>
    <x v="41"/>
    <n v="1937761"/>
    <n v="75"/>
    <s v="Atomic Structure-07"/>
    <n v="40"/>
    <n v="22"/>
    <n v="55"/>
  </r>
  <r>
    <x v="41"/>
    <n v="1919825"/>
    <n v="75"/>
    <s v="Human Health and Diseases-08"/>
    <n v="247"/>
    <n v="137"/>
    <n v="55"/>
  </r>
  <r>
    <x v="41"/>
    <n v="1918431"/>
    <n v="105"/>
    <s v="Quadratic Equation 03"/>
    <n v="363"/>
    <n v="203"/>
    <n v="55"/>
  </r>
  <r>
    <x v="41"/>
    <n v="1918292"/>
    <n v="105"/>
    <s v="Current and capacitor 04"/>
    <n v="24"/>
    <n v="13"/>
    <n v="54"/>
  </r>
  <r>
    <x v="41"/>
    <n v="1918293"/>
    <n v="105"/>
    <s v="Chemical Kinetics 02"/>
    <n v="24"/>
    <n v="13"/>
    <n v="54"/>
  </r>
  <r>
    <x v="41"/>
    <n v="1936863"/>
    <n v="75"/>
    <s v="Molecular Basis of Inheritance-15"/>
    <n v="73"/>
    <n v="40"/>
    <n v="54"/>
  </r>
  <r>
    <x v="41"/>
    <n v="1911296"/>
    <n v="55"/>
    <s v="Sets/L3/MLCM/B6I1RD, B6I2SD"/>
    <n v="11"/>
    <n v="6"/>
    <n v="54"/>
  </r>
  <r>
    <x v="41"/>
    <n v="1937751"/>
    <n v="75"/>
    <s v="Solid State-09"/>
    <n v="247"/>
    <n v="134"/>
    <n v="54"/>
  </r>
  <r>
    <x v="41"/>
    <n v="1936870"/>
    <n v="75"/>
    <s v="Hydrocarbon-08"/>
    <n v="317"/>
    <n v="169"/>
    <n v="53"/>
  </r>
  <r>
    <x v="41"/>
    <n v="1918312"/>
    <n v="105"/>
    <s v="NLM and Friction 03"/>
    <n v="106"/>
    <n v="57"/>
    <n v="53"/>
  </r>
  <r>
    <x v="41"/>
    <n v="1917867"/>
    <n v="90"/>
    <s v="Principles Of Inheritiance And Variation/L5/BTLGP/BNTE1S,BNTE2S"/>
    <n v="76"/>
    <n v="41"/>
    <n v="53"/>
  </r>
  <r>
    <x v="41"/>
    <n v="1918102"/>
    <n v="105"/>
    <s v="Current and capacitor 10"/>
    <n v="150"/>
    <n v="78"/>
    <n v="52"/>
  </r>
  <r>
    <x v="41"/>
    <n v="1919965"/>
    <n v="75"/>
    <s v="Animal Kingdom-14"/>
    <n v="189"/>
    <n v="100"/>
    <n v="52"/>
  </r>
  <r>
    <x v="41"/>
    <n v="1939522"/>
    <n v="105"/>
    <s v="Limits 08"/>
    <n v="42"/>
    <n v="22"/>
    <n v="52"/>
  </r>
  <r>
    <x v="41"/>
    <n v="1919887"/>
    <n v="35"/>
    <s v="Classification of Elements and Periodicity in Properties - Periodic Table-06"/>
    <n v="441"/>
    <n v="230"/>
    <n v="52"/>
  </r>
  <r>
    <x v="41"/>
    <n v="1933827"/>
    <n v="55"/>
    <s v="Extra class/SLAR/B10N2SD,B10N1SD"/>
    <n v="96"/>
    <n v="50"/>
    <n v="52"/>
  </r>
  <r>
    <x v="41"/>
    <n v="1918310"/>
    <n v="105"/>
    <s v="Equilibrium-II : Ionic Equilibrium 05"/>
    <n v="106"/>
    <n v="55"/>
    <n v="51"/>
  </r>
  <r>
    <x v="41"/>
    <n v="1918837"/>
    <n v="45"/>
    <s v="Live Doubt Class"/>
    <n v="56"/>
    <n v="29"/>
    <n v="51"/>
  </r>
  <r>
    <x v="41"/>
    <n v="1917868"/>
    <n v="90"/>
    <s v="Alcohols, Phenols and Ethers/L4/CMSB/BNTE1S,BNTE2S"/>
    <n v="76"/>
    <n v="38"/>
    <n v="50"/>
  </r>
  <r>
    <x v="41"/>
    <n v="1917466"/>
    <n v="90"/>
    <s v="Kinematics/L1/PLPV/BJAL1P, BJAL2Q"/>
    <n v="44"/>
    <n v="22"/>
    <n v="50"/>
  </r>
  <r>
    <x v="41"/>
    <n v="1918911"/>
    <n v="50"/>
    <s v="Water Resources Lecture - 2"/>
    <n v="32"/>
    <n v="16"/>
    <n v="50"/>
  </r>
  <r>
    <x v="41"/>
    <n v="1918483"/>
    <n v="105"/>
    <s v="Chemical Kinetics 06"/>
    <n v="381"/>
    <n v="191"/>
    <n v="50"/>
  </r>
  <r>
    <x v="41"/>
    <n v="1933829"/>
    <n v="55"/>
    <s v="Extra class/CLSRR/B10N2SD,B10N1SD"/>
    <n v="96"/>
    <n v="48"/>
    <n v="50"/>
  </r>
  <r>
    <x v="41"/>
    <n v="1918831"/>
    <n v="45"/>
    <s v="Live Doubt Class"/>
    <n v="8"/>
    <n v="4"/>
    <n v="50"/>
  </r>
  <r>
    <x v="41"/>
    <n v="1936864"/>
    <n v="75"/>
    <s v="Hydrocarbon-08"/>
    <n v="73"/>
    <n v="36"/>
    <n v="49"/>
  </r>
  <r>
    <x v="41"/>
    <n v="1918484"/>
    <n v="105"/>
    <s v="Continuity 03"/>
    <n v="381"/>
    <n v="189"/>
    <n v="49"/>
  </r>
  <r>
    <x v="41"/>
    <n v="1918432"/>
    <n v="105"/>
    <s v="NLM and Friction 03"/>
    <n v="363"/>
    <n v="178"/>
    <n v="49"/>
  </r>
  <r>
    <x v="41"/>
    <n v="1936868"/>
    <n v="75"/>
    <s v="Molecular Basis of Inheritance-15"/>
    <n v="317"/>
    <n v="158"/>
    <n v="49"/>
  </r>
  <r>
    <x v="41"/>
    <n v="1937742"/>
    <n v="75"/>
    <s v="Biomolecules-03"/>
    <n v="247"/>
    <n v="122"/>
    <n v="49"/>
  </r>
  <r>
    <x v="41"/>
    <n v="1938068"/>
    <n v="75"/>
    <s v="Animal Kingdom-Doubt Class"/>
    <n v="441"/>
    <n v="213"/>
    <n v="48"/>
  </r>
  <r>
    <x v="41"/>
    <n v="1939625"/>
    <n v="40"/>
    <s v="Classification of Elements and Periodicity in Properties - Periodic Table-06 A"/>
    <n v="441"/>
    <n v="210"/>
    <n v="47"/>
  </r>
  <r>
    <x v="41"/>
    <n v="1918466"/>
    <n v="105"/>
    <s v="Limits 04"/>
    <n v="117"/>
    <n v="55"/>
    <n v="47"/>
  </r>
  <r>
    <x v="41"/>
    <n v="1936869"/>
    <n v="75"/>
    <s v="Hydrocarbon-08"/>
    <n v="37"/>
    <n v="17"/>
    <n v="45"/>
  </r>
  <r>
    <x v="41"/>
    <n v="1918843"/>
    <n v="45"/>
    <s v="Live Doubt Class"/>
    <n v="54"/>
    <n v="24"/>
    <n v="44"/>
  </r>
  <r>
    <x v="41"/>
    <n v="1919782"/>
    <n v="75"/>
    <s v="Human Health and Diseases-02"/>
    <n v="158"/>
    <n v="69"/>
    <n v="43"/>
  </r>
  <r>
    <x v="41"/>
    <n v="1918465"/>
    <n v="105"/>
    <s v="Current and capacitor 04"/>
    <n v="117"/>
    <n v="50"/>
    <n v="42"/>
  </r>
  <r>
    <x v="41"/>
    <n v="1937767"/>
    <n v="60"/>
    <s v="Some Basic Concept of Chemistry - Mole Concept-Doubt Class"/>
    <n v="112"/>
    <n v="47"/>
    <n v="41"/>
  </r>
  <r>
    <x v="41"/>
    <n v="1918833"/>
    <n v="45"/>
    <s v="Live Doubt Class"/>
    <n v="22"/>
    <n v="9"/>
    <n v="40"/>
  </r>
  <r>
    <x v="41"/>
    <n v="1919781"/>
    <n v="75"/>
    <s v="Chemical bonding-15"/>
    <n v="158"/>
    <n v="64"/>
    <n v="40"/>
  </r>
  <r>
    <x v="41"/>
    <n v="1918330"/>
    <n v="105"/>
    <s v="Geometrical Optics 02"/>
    <n v="10"/>
    <n v="4"/>
    <n v="40"/>
  </r>
  <r>
    <x v="41"/>
    <n v="1918328"/>
    <n v="105"/>
    <s v="Vector 02"/>
    <n v="10"/>
    <n v="4"/>
    <n v="40"/>
  </r>
  <r>
    <x v="41"/>
    <n v="1919780"/>
    <n v="75"/>
    <s v="Electrostatics-22"/>
    <n v="158"/>
    <n v="62"/>
    <n v="39"/>
  </r>
  <r>
    <x v="41"/>
    <n v="1934175"/>
    <n v="60"/>
    <s v="Orientation Session"/>
    <n v="23"/>
    <n v="9"/>
    <n v="39"/>
  </r>
  <r>
    <x v="41"/>
    <n v="1918846"/>
    <n v="45"/>
    <s v="Live Doubt Class"/>
    <n v="26"/>
    <n v="10"/>
    <n v="38"/>
  </r>
  <r>
    <x v="41"/>
    <n v="1918838"/>
    <n v="45"/>
    <s v="Live Doubt Class"/>
    <n v="35"/>
    <n v="13"/>
    <n v="37"/>
  </r>
  <r>
    <x v="41"/>
    <n v="1936867"/>
    <n v="75"/>
    <s v="Molecular Basis of Inheritance-15"/>
    <n v="37"/>
    <n v="14"/>
    <n v="37"/>
  </r>
  <r>
    <x v="41"/>
    <n v="1918830"/>
    <n v="45"/>
    <s v="Live Doubt Class"/>
    <n v="14"/>
    <n v="5"/>
    <n v="35"/>
  </r>
  <r>
    <x v="41"/>
    <n v="1918354"/>
    <n v="60"/>
    <s v="Chemical Bonding and Molecular Structure"/>
    <n v="115"/>
    <n v="41"/>
    <n v="35"/>
  </r>
  <r>
    <x v="41"/>
    <n v="1917389"/>
    <n v="90"/>
    <s v="Atomic Structure/L8/CLBV/BJAN1R"/>
    <n v="106"/>
    <n v="35"/>
    <n v="33"/>
  </r>
  <r>
    <x v="41"/>
    <n v="1918842"/>
    <n v="45"/>
    <s v="Live Doubt Class"/>
    <n v="90"/>
    <n v="29"/>
    <n v="32"/>
  </r>
  <r>
    <x v="41"/>
    <n v="1918836"/>
    <n v="45"/>
    <s v="Live Doubt Class"/>
    <n v="47"/>
    <n v="15"/>
    <n v="31"/>
  </r>
  <r>
    <x v="41"/>
    <n v="1918329"/>
    <n v="105"/>
    <s v="Solid State 02"/>
    <n v="10"/>
    <n v="3"/>
    <n v="30"/>
  </r>
  <r>
    <x v="41"/>
    <n v="1917390"/>
    <n v="90"/>
    <s v="Quadratic Equation/L8/MLIS/BJAN1R"/>
    <n v="106"/>
    <n v="32"/>
    <n v="30"/>
  </r>
  <r>
    <x v="41"/>
    <n v="1918847"/>
    <n v="45"/>
    <s v="Live Doubt Class"/>
    <n v="59"/>
    <n v="18"/>
    <n v="30"/>
  </r>
  <r>
    <x v="41"/>
    <n v="1918398"/>
    <n v="60"/>
    <s v="Periodic Table"/>
    <n v="234"/>
    <n v="66"/>
    <n v="28"/>
  </r>
  <r>
    <x v="41"/>
    <n v="1918378"/>
    <n v="60"/>
    <s v="Chemical Bonding and Molecular Structure"/>
    <n v="373"/>
    <n v="105"/>
    <n v="28"/>
  </r>
  <r>
    <x v="41"/>
    <n v="1918841"/>
    <n v="45"/>
    <s v="Live Doubt Class"/>
    <n v="73"/>
    <n v="21"/>
    <n v="28"/>
  </r>
  <r>
    <x v="41"/>
    <n v="1918503"/>
    <n v="60"/>
    <s v="Limits"/>
    <n v="42"/>
    <n v="10"/>
    <n v="23"/>
  </r>
  <r>
    <x v="41"/>
    <n v="1917721"/>
    <n v="90"/>
    <s v="Motion in A Straight Line/L1/PLCK/BNTN1R"/>
    <n v="57"/>
    <n v="12"/>
    <n v="21"/>
  </r>
  <r>
    <x v="41"/>
    <n v="1919916"/>
    <n v="30"/>
    <s v="Locomotion and Movement-Doubt Class"/>
    <n v="364"/>
    <n v="73"/>
    <n v="20"/>
  </r>
  <r>
    <x v="41"/>
    <n v="1918844"/>
    <n v="45"/>
    <s v="Live Doubt Class"/>
    <n v="32"/>
    <n v="6"/>
    <n v="18"/>
  </r>
  <r>
    <x v="41"/>
    <n v="1917722"/>
    <n v="90"/>
    <s v="Atomic Structure/L7/CLNBS/BNTN1R"/>
    <n v="57"/>
    <n v="10"/>
    <n v="17"/>
  </r>
  <r>
    <x v="41"/>
    <n v="1911018"/>
    <n v="25"/>
    <s v="Doubt Class/8th CBSE/MLUK/B8N1RD, B8N2SD, B8N1RE, B8N2SE"/>
    <n v="59"/>
    <n v="10"/>
    <n v="16"/>
  </r>
  <r>
    <x v="41"/>
    <n v="1919695"/>
    <n v="35"/>
    <s v="Current Electricty-Doubt Class"/>
    <n v="73"/>
    <n v="12"/>
    <n v="16"/>
  </r>
  <r>
    <x v="41"/>
    <n v="1918137"/>
    <n v="75"/>
    <s v="11TH TOPIC REVISION (OPTIONAL) -Chemical Bonding and Molecular Structure 04"/>
    <n v="690"/>
    <n v="109"/>
    <n v="15"/>
  </r>
  <r>
    <x v="41"/>
    <n v="1918485"/>
    <n v="60"/>
    <s v="Continuity"/>
    <n v="381"/>
    <n v="60"/>
    <n v="15"/>
  </r>
  <r>
    <x v="41"/>
    <n v="1919943"/>
    <n v="30"/>
    <s v="Kinematics-Doubt Class"/>
    <n v="50"/>
    <n v="7"/>
    <n v="14"/>
  </r>
  <r>
    <x v="41"/>
    <n v="1911020"/>
    <n v="20"/>
    <s v="Doubt Class/8th CBSE/BLAY/B8N1RD, B8N2SD, B8N1RE, B8N2SE"/>
    <n v="59"/>
    <n v="8"/>
    <n v="13"/>
  </r>
  <r>
    <x v="41"/>
    <n v="1919942"/>
    <n v="30"/>
    <s v="Biological Classification-Doubt Class"/>
    <n v="50"/>
    <n v="6"/>
    <n v="12"/>
  </r>
  <r>
    <x v="41"/>
    <n v="1919827"/>
    <n v="30"/>
    <s v="Laws of Motion-Doubt Class"/>
    <n v="247"/>
    <n v="30"/>
    <n v="12"/>
  </r>
  <r>
    <x v="41"/>
    <n v="1918467"/>
    <n v="60"/>
    <s v="Electrochemistry"/>
    <n v="117"/>
    <n v="14"/>
    <n v="11"/>
  </r>
  <r>
    <x v="41"/>
    <n v="1919779"/>
    <n v="30"/>
    <s v="ELECTROSTATICS-Doubt Class"/>
    <n v="158"/>
    <n v="18"/>
    <n v="11"/>
  </r>
  <r>
    <x v="41"/>
    <n v="1918104"/>
    <n v="60"/>
    <s v="OPEN DC(OPTIONAL)-Electrostatics and Gravitation"/>
    <n v="150"/>
    <n v="15"/>
    <n v="10"/>
  </r>
  <r>
    <x v="41"/>
    <n v="1911019"/>
    <n v="25"/>
    <s v="Doubt Class/8th ICSE/PLSU/B8I1RD, B8I2SD, B8I1RE, B8I2SE"/>
    <n v="38"/>
    <n v="4"/>
    <n v="10"/>
  </r>
  <r>
    <x v="41"/>
    <n v="1917409"/>
    <n v="90"/>
    <s v="Alcohols and Ethers/L6/CLBV/BJAE1R"/>
    <n v="115"/>
    <n v="11"/>
    <n v="9"/>
  </r>
  <r>
    <x v="41"/>
    <n v="1919828"/>
    <n v="30"/>
    <s v="Human Reproduction-Doubt Class"/>
    <n v="247"/>
    <n v="23"/>
    <n v="9"/>
  </r>
  <r>
    <x v="41"/>
    <n v="1918108"/>
    <n v="60"/>
    <s v="Electrochemistry"/>
    <n v="150"/>
    <n v="12"/>
    <n v="8"/>
  </r>
  <r>
    <x v="41"/>
    <n v="1919888"/>
    <n v="30"/>
    <s v="Vectors-Doubt Class"/>
    <n v="441"/>
    <n v="36"/>
    <n v="8"/>
  </r>
  <r>
    <x v="41"/>
    <n v="1917408"/>
    <n v="90"/>
    <s v="Limit/L6/MLIS/BJAE1R"/>
    <n v="115"/>
    <n v="10"/>
    <n v="8"/>
  </r>
  <r>
    <x v="41"/>
    <n v="1933828"/>
    <n v="55"/>
    <s v="Extra class/CLSRR/B10N1RD"/>
    <n v="84"/>
    <n v="6"/>
    <n v="7"/>
  </r>
  <r>
    <x v="41"/>
    <n v="1918107"/>
    <n v="60"/>
    <s v="OPEN DC(OPTIONAL)-Electrochemistry"/>
    <n v="150"/>
    <n v="11"/>
    <n v="7"/>
  </r>
  <r>
    <x v="41"/>
    <n v="1911021"/>
    <n v="20"/>
    <s v="Doubt Class/8th ICSE/CLVK/B8I1RD, B8I2SD, B8I1RE, B8I2SE"/>
    <n v="38"/>
    <n v="3"/>
    <n v="7"/>
  </r>
  <r>
    <x v="41"/>
    <n v="1919962"/>
    <n v="35"/>
    <s v="Biological Classification-Doubt Class"/>
    <n v="189"/>
    <n v="12"/>
    <n v="6"/>
  </r>
  <r>
    <x v="41"/>
    <n v="1920079"/>
    <n v="60"/>
    <s v="OPEN DC(OPTIONAL)-Electrostatics and Gravitation"/>
    <n v="423"/>
    <n v="22"/>
    <n v="5"/>
  </r>
  <r>
    <x v="41"/>
    <n v="1920078"/>
    <n v="60"/>
    <s v="OPEN DC(OPTIONAL)-Inverse Trigonometric Function"/>
    <n v="423"/>
    <n v="21"/>
    <n v="4"/>
  </r>
  <r>
    <x v="41"/>
    <n v="1918294"/>
    <n v="60"/>
    <s v="Chemical Kinetics"/>
    <n v="24"/>
    <n v="1"/>
    <n v="4"/>
  </r>
  <r>
    <x v="41"/>
    <n v="1917741"/>
    <n v="90"/>
    <s v="Current Electricity/L3/PLVP/BNTE1R"/>
    <n v="59"/>
    <n v="2"/>
    <n v="3"/>
  </r>
  <r>
    <x v="41"/>
    <n v="1917747"/>
    <n v="90"/>
    <s v="Principles Of Inheritiance And Variation/L6/BTLGP/BNTE1R"/>
    <n v="59"/>
    <n v="2"/>
    <n v="3"/>
  </r>
  <r>
    <x v="41"/>
    <n v="1919829"/>
    <n v="30"/>
    <s v="Animal Kingdom-Doubt Class"/>
    <n v="247"/>
    <n v="9"/>
    <n v="3"/>
  </r>
  <r>
    <x v="41"/>
    <n v="1918571"/>
    <n v="65"/>
    <s v="L19-Corrosion"/>
    <n v="1"/>
    <n v="0"/>
    <n v="0"/>
  </r>
  <r>
    <x v="41"/>
    <n v="1918570"/>
    <n v="65"/>
    <s v="L7_Trihybrid cross, Back Cross Reciprocal cross"/>
    <n v="1"/>
    <n v="0"/>
    <n v="0"/>
  </r>
  <r>
    <x v="41"/>
    <n v="1918569"/>
    <n v="65"/>
    <s v="L37_Electrostatic potential energy &amp;amp; Electric potential-2"/>
    <n v="1"/>
    <n v="0"/>
    <n v="0"/>
  </r>
  <r>
    <x v="41"/>
    <n v="1918568"/>
    <n v="65"/>
    <s v="L22_Cells, Combinations of Cells, Electrical Heating and Power-6"/>
    <n v="1"/>
    <n v="0"/>
    <n v="0"/>
  </r>
  <r>
    <x v="42"/>
    <n v="1918144"/>
    <n v="105"/>
    <s v="Monotonocity 04"/>
    <n v="24"/>
    <n v="24"/>
    <n v="100"/>
  </r>
  <r>
    <x v="42"/>
    <n v="1918797"/>
    <n v="50"/>
    <s v="The Human Eye &amp;amp; The Colourful World Lecture - 3"/>
    <n v="10"/>
    <n v="10"/>
    <n v="100"/>
  </r>
  <r>
    <x v="42"/>
    <n v="1918753"/>
    <n v="50"/>
    <s v="Coordinate Geometry Lecture - 1"/>
    <n v="5"/>
    <n v="5"/>
    <n v="100"/>
  </r>
  <r>
    <x v="42"/>
    <n v="1918760"/>
    <n v="50"/>
    <s v="Number, Ranking and Time Sequence Test Lecture - 2"/>
    <n v="10"/>
    <n v="10"/>
    <n v="100"/>
  </r>
  <r>
    <x v="42"/>
    <n v="1918143"/>
    <n v="105"/>
    <s v="Geometrical Optics 02"/>
    <n v="24"/>
    <n v="24"/>
    <n v="100"/>
  </r>
  <r>
    <x v="42"/>
    <n v="1918769"/>
    <n v="45"/>
    <s v="L3_Remainder theorem, Factor Theorem, Factorisation of quadratic polynomials"/>
    <n v="2"/>
    <n v="2"/>
    <n v="100"/>
  </r>
  <r>
    <x v="42"/>
    <n v="1920086"/>
    <n v="50"/>
    <s v="Live Revision Class - Biology"/>
    <n v="5"/>
    <n v="5"/>
    <n v="100"/>
  </r>
  <r>
    <x v="42"/>
    <n v="1918767"/>
    <n v="45"/>
    <s v="L13-Effects of particles of pressure-1"/>
    <n v="2"/>
    <n v="2"/>
    <n v="100"/>
  </r>
  <r>
    <x v="42"/>
    <n v="1920091"/>
    <n v="50"/>
    <s v="Live Revision Class - Mental Ability"/>
    <n v="5"/>
    <n v="5"/>
    <n v="100"/>
  </r>
  <r>
    <x v="42"/>
    <n v="1918749"/>
    <n v="50"/>
    <s v="Quadrilaterals Lecture - 2"/>
    <n v="6"/>
    <n v="6"/>
    <n v="100"/>
  </r>
  <r>
    <x v="42"/>
    <n v="1918777"/>
    <n v="50"/>
    <s v="Sound Lecture - 5"/>
    <n v="6"/>
    <n v="6"/>
    <n v="100"/>
  </r>
  <r>
    <x v="42"/>
    <n v="1918815"/>
    <n v="50"/>
    <s v="Microorganisms Lecture - 3"/>
    <n v="6"/>
    <n v="6"/>
    <n v="100"/>
  </r>
  <r>
    <x v="42"/>
    <n v="1918765"/>
    <n v="45"/>
    <s v="L12_Equation of motion"/>
    <n v="2"/>
    <n v="2"/>
    <n v="100"/>
  </r>
  <r>
    <x v="42"/>
    <n v="1918771"/>
    <n v="45"/>
    <s v="L4_Remainder theorem, Factor Theorem, Factorisation of quadratic polynomials"/>
    <n v="2"/>
    <n v="2"/>
    <n v="100"/>
  </r>
  <r>
    <x v="42"/>
    <n v="1911267"/>
    <n v="55"/>
    <s v="Physical Quantities And Measurment/L3/PLSU/B8I1RD, B8I2SD"/>
    <n v="23"/>
    <n v="21"/>
    <n v="91"/>
  </r>
  <r>
    <x v="42"/>
    <n v="1918750"/>
    <n v="50"/>
    <s v="Sound Lecture - 7"/>
    <n v="10"/>
    <n v="9"/>
    <n v="90"/>
  </r>
  <r>
    <x v="42"/>
    <n v="1918739"/>
    <n v="50"/>
    <s v="Development Lecture - 1"/>
    <n v="10"/>
    <n v="9"/>
    <n v="90"/>
  </r>
  <r>
    <x v="42"/>
    <n v="1918727"/>
    <n v="50"/>
    <s v="Winds, Storms and Cyclones Lecture - 2"/>
    <n v="11"/>
    <n v="10"/>
    <n v="90"/>
  </r>
  <r>
    <x v="42"/>
    <n v="1911263"/>
    <n v="55"/>
    <s v="Is Matter Around us Pure/L1/CLVK/B9N1RD"/>
    <n v="11"/>
    <n v="10"/>
    <n v="90"/>
  </r>
  <r>
    <x v="42"/>
    <n v="1911255"/>
    <n v="55"/>
    <s v="Motion/L12/PLPNS/B9N1RD"/>
    <n v="11"/>
    <n v="10"/>
    <n v="90"/>
  </r>
  <r>
    <x v="42"/>
    <n v="1918541"/>
    <n v="65"/>
    <s v="L11_Structure of Protein Molecules, Types of Proteins"/>
    <n v="10"/>
    <n v="9"/>
    <n v="90"/>
  </r>
  <r>
    <x v="42"/>
    <n v="1918747"/>
    <n v="50"/>
    <s v="Classification Of Materials Lecture - 4"/>
    <n v="33"/>
    <n v="30"/>
    <n v="90"/>
  </r>
  <r>
    <x v="42"/>
    <n v="1918746"/>
    <n v="50"/>
    <s v="Soil Lecture - 1"/>
    <n v="11"/>
    <n v="10"/>
    <n v="90"/>
  </r>
  <r>
    <x v="42"/>
    <n v="1918745"/>
    <n v="50"/>
    <s v="Heat Lecture - 9"/>
    <n v="8"/>
    <n v="7"/>
    <n v="87"/>
  </r>
  <r>
    <x v="42"/>
    <n v="1918744"/>
    <n v="50"/>
    <s v="States Of Matter Lecture - 2"/>
    <n v="24"/>
    <n v="21"/>
    <n v="87"/>
  </r>
  <r>
    <x v="42"/>
    <n v="1918811"/>
    <n v="50"/>
    <s v="Fractions Lecture - 6"/>
    <n v="8"/>
    <n v="7"/>
    <n v="87"/>
  </r>
  <r>
    <x v="42"/>
    <n v="1918768"/>
    <n v="50"/>
    <s v="Verbs and tenses Lecture - 2"/>
    <n v="8"/>
    <n v="7"/>
    <n v="87"/>
  </r>
  <r>
    <x v="42"/>
    <n v="1911275"/>
    <n v="55"/>
    <s v="Atomic Structure/L1/CLVK/B8I1RD, B8I2SD"/>
    <n v="23"/>
    <n v="20"/>
    <n v="86"/>
  </r>
  <r>
    <x v="42"/>
    <n v="1911259"/>
    <n v="55"/>
    <s v="Transportation in Plants/L3/BLAY/B8I1RD, B8I2SD"/>
    <n v="23"/>
    <n v="20"/>
    <n v="86"/>
  </r>
  <r>
    <x v="42"/>
    <n v="1911256"/>
    <n v="55"/>
    <s v="The Fundamental unit of Life (Cell)/L6/BLNA/B9N2SD,B9N1SD"/>
    <n v="80"/>
    <n v="68"/>
    <n v="85"/>
  </r>
  <r>
    <x v="42"/>
    <n v="1918809"/>
    <n v="50"/>
    <s v="Motions of the Earth Lecture - 1"/>
    <n v="13"/>
    <n v="11"/>
    <n v="84"/>
  </r>
  <r>
    <x v="42"/>
    <n v="1911262"/>
    <n v="55"/>
    <s v="Squares and square roots/L8/MLAS/B8N1RD,B8N2SD"/>
    <n v="33"/>
    <n v="28"/>
    <n v="84"/>
  </r>
  <r>
    <x v="42"/>
    <n v="1911268"/>
    <n v="55"/>
    <s v="Motion in one Dimension/L6/PLMKB/B9I1RD, B9I2SD"/>
    <n v="19"/>
    <n v="16"/>
    <n v="84"/>
  </r>
  <r>
    <x v="42"/>
    <n v="1918730"/>
    <n v="50"/>
    <s v="Prepositions Lecture - 1"/>
    <n v="6"/>
    <n v="5"/>
    <n v="83"/>
  </r>
  <r>
    <x v="42"/>
    <n v="1918820"/>
    <n v="50"/>
    <s v="Tissue Lecture - 7"/>
    <n v="17"/>
    <n v="14"/>
    <n v="82"/>
  </r>
  <r>
    <x v="42"/>
    <n v="1918588"/>
    <n v="85"/>
    <s v="L1_Reflection of light,Reflection from plane mirror"/>
    <n v="45"/>
    <n v="37"/>
    <n v="82"/>
  </r>
  <r>
    <x v="42"/>
    <n v="1911269"/>
    <n v="55"/>
    <s v="Study of Acids bases and salts, Analytical Chemistry/L1/CLMG/B10I1RD, B10I2SD"/>
    <n v="50"/>
    <n v="41"/>
    <n v="82"/>
  </r>
  <r>
    <x v="42"/>
    <n v="1918788"/>
    <n v="50"/>
    <s v="Force and Laws of Motion Lecture - 8"/>
    <n v="17"/>
    <n v="14"/>
    <n v="82"/>
  </r>
  <r>
    <x v="42"/>
    <n v="1918754"/>
    <n v="50"/>
    <s v="Profit, loss and Discount Lecture - 2"/>
    <n v="17"/>
    <n v="14"/>
    <n v="82"/>
  </r>
  <r>
    <x v="42"/>
    <n v="1911271"/>
    <n v="55"/>
    <s v="Introduction to Euclids Geometry/L2/MLCM/B9N1RD"/>
    <n v="11"/>
    <n v="9"/>
    <n v="81"/>
  </r>
  <r>
    <x v="42"/>
    <n v="1918813"/>
    <n v="50"/>
    <s v="Number System Lecture - 12"/>
    <n v="33"/>
    <n v="27"/>
    <n v="81"/>
  </r>
  <r>
    <x v="42"/>
    <n v="1918770"/>
    <n v="50"/>
    <s v="The Triangles and Its Properties Lecture - 2"/>
    <n v="11"/>
    <n v="9"/>
    <n v="81"/>
  </r>
  <r>
    <x v="42"/>
    <n v="1911272"/>
    <n v="55"/>
    <s v="Is Matter Around us Pure/L2/CLSRR/B9N2SD,B9N1SD"/>
    <n v="80"/>
    <n v="65"/>
    <n v="81"/>
  </r>
  <r>
    <x v="42"/>
    <n v="1911277"/>
    <n v="55"/>
    <s v="Transportation in Plants/L1/BLHP/B10I1RD, B10I2SD"/>
    <n v="50"/>
    <n v="40"/>
    <n v="80"/>
  </r>
  <r>
    <x v="42"/>
    <n v="1918779"/>
    <n v="50"/>
    <s v="Number, Ranking and Time Sequence Test Lecture - 2"/>
    <n v="10"/>
    <n v="8"/>
    <n v="80"/>
  </r>
  <r>
    <x v="42"/>
    <n v="1918816"/>
    <n v="50"/>
    <s v="Microorganisms Lecture - 3"/>
    <n v="10"/>
    <n v="8"/>
    <n v="80"/>
  </r>
  <r>
    <x v="42"/>
    <n v="1911264"/>
    <n v="55"/>
    <s v="Introduction to Euclids Geometry/L1/MLCM/B9N2SD,B9N1SD"/>
    <n v="80"/>
    <n v="64"/>
    <n v="80"/>
  </r>
  <r>
    <x v="42"/>
    <n v="1918543"/>
    <n v="65"/>
    <s v="L3_Phylum Protozoa"/>
    <n v="10"/>
    <n v="8"/>
    <n v="80"/>
  </r>
  <r>
    <x v="42"/>
    <n v="1918540"/>
    <n v="65"/>
    <s v="L16_Motion Under Gravity ,Free Fall -8"/>
    <n v="10"/>
    <n v="8"/>
    <n v="80"/>
  </r>
  <r>
    <x v="42"/>
    <n v="1920096"/>
    <n v="50"/>
    <s v="Live Revision Class - Mathematics"/>
    <n v="5"/>
    <n v="4"/>
    <n v="80"/>
  </r>
  <r>
    <x v="42"/>
    <n v="1918734"/>
    <n v="50"/>
    <s v="Is matter Around us Pure Lecture - 5"/>
    <n v="5"/>
    <n v="4"/>
    <n v="80"/>
  </r>
  <r>
    <x v="42"/>
    <n v="1918819"/>
    <n v="50"/>
    <s v="Tissue Lecture - 7"/>
    <n v="5"/>
    <n v="4"/>
    <n v="80"/>
  </r>
  <r>
    <x v="42"/>
    <n v="1918824"/>
    <n v="50"/>
    <s v="Metals and Non-metals Lecture - 1"/>
    <n v="10"/>
    <n v="8"/>
    <n v="80"/>
  </r>
  <r>
    <x v="42"/>
    <n v="1918542"/>
    <n v="65"/>
    <s v="L16_Quantum numbers-2"/>
    <n v="10"/>
    <n v="8"/>
    <n v="80"/>
  </r>
  <r>
    <x v="42"/>
    <n v="1911270"/>
    <n v="55"/>
    <s v="Friction/L1/PLMKB/B8N1RD,B8N2SD"/>
    <n v="33"/>
    <n v="26"/>
    <n v="78"/>
  </r>
  <r>
    <x v="42"/>
    <n v="1911254"/>
    <n v="55"/>
    <s v="Combustion and Flame/L3/CLSRR/B8N1RD,B8N2SD"/>
    <n v="33"/>
    <n v="26"/>
    <n v="78"/>
  </r>
  <r>
    <x v="42"/>
    <n v="1918772"/>
    <n v="50"/>
    <s v="Nutrition Lecture - 6"/>
    <n v="33"/>
    <n v="26"/>
    <n v="78"/>
  </r>
  <r>
    <x v="42"/>
    <n v="1911261"/>
    <n v="55"/>
    <s v="Quadriatic Equation/L3/MLAS/B10I1RD, B10I2SD"/>
    <n v="50"/>
    <n v="39"/>
    <n v="78"/>
  </r>
  <r>
    <x v="42"/>
    <n v="1911260"/>
    <n v="55"/>
    <s v="Water, solutions and crystals/L1/CLMG/B9I1RD, B9I2SD"/>
    <n v="19"/>
    <n v="15"/>
    <n v="78"/>
  </r>
  <r>
    <x v="42"/>
    <n v="1918814"/>
    <n v="50"/>
    <s v="Friction Lecture - 3"/>
    <n v="18"/>
    <n v="14"/>
    <n v="77"/>
  </r>
  <r>
    <x v="42"/>
    <n v="1918774"/>
    <n v="50"/>
    <s v="Reported Speech Lecture - 2"/>
    <n v="18"/>
    <n v="14"/>
    <n v="77"/>
  </r>
  <r>
    <x v="42"/>
    <n v="1918755"/>
    <n v="50"/>
    <s v="Basic Mathematics  Lecture - 18"/>
    <n v="58"/>
    <n v="45"/>
    <n v="77"/>
  </r>
  <r>
    <x v="42"/>
    <n v="1911266"/>
    <n v="55"/>
    <s v="Pair of Linear Equations in Two Variables/L5/MLUK/B10N2SD,B10N1SD"/>
    <n v="96"/>
    <n v="74"/>
    <n v="77"/>
  </r>
  <r>
    <x v="42"/>
    <n v="1918589"/>
    <n v="85"/>
    <s v="L3_Plant Anatomy"/>
    <n v="45"/>
    <n v="35"/>
    <n v="77"/>
  </r>
  <r>
    <x v="42"/>
    <n v="1918764"/>
    <n v="50"/>
    <s v="Basic Geometrical Ideas Lecture - 3"/>
    <n v="13"/>
    <n v="10"/>
    <n v="76"/>
  </r>
  <r>
    <x v="42"/>
    <n v="1918445"/>
    <n v="105"/>
    <s v="Vector 05"/>
    <n v="68"/>
    <n v="52"/>
    <n v="76"/>
  </r>
  <r>
    <x v="42"/>
    <n v="1918808"/>
    <n v="50"/>
    <s v="Sorting Materials into Groups Lecture - 2"/>
    <n v="8"/>
    <n v="6"/>
    <n v="75"/>
  </r>
  <r>
    <x v="42"/>
    <n v="1911258"/>
    <n v="55"/>
    <s v="Optics: Refraction of Light/L4/PLTSR/B10N2SD,B10N1SD"/>
    <n v="96"/>
    <n v="72"/>
    <n v="75"/>
  </r>
  <r>
    <x v="42"/>
    <n v="1918518"/>
    <n v="85"/>
    <s v="L8_Illustrations and Discussion"/>
    <n v="4"/>
    <n v="3"/>
    <n v="75"/>
  </r>
  <r>
    <x v="42"/>
    <n v="1918516"/>
    <n v="85"/>
    <s v="L8_Equal or Identical Function, Homogeneous Functions, Bounded Function, Implicit and Explicit Funct"/>
    <n v="4"/>
    <n v="3"/>
    <n v="75"/>
  </r>
  <r>
    <x v="42"/>
    <n v="1918766"/>
    <n v="50"/>
    <s v="Whole Numbers Lecture - 4"/>
    <n v="24"/>
    <n v="18"/>
    <n v="75"/>
  </r>
  <r>
    <x v="42"/>
    <n v="1918742"/>
    <n v="50"/>
    <s v="Playing with Numbers Lecture - 2"/>
    <n v="8"/>
    <n v="6"/>
    <n v="75"/>
  </r>
  <r>
    <x v="42"/>
    <n v="1918517"/>
    <n v="85"/>
    <s v="L4_Cells, EMF, Internal Resistance"/>
    <n v="4"/>
    <n v="3"/>
    <n v="75"/>
  </r>
  <r>
    <x v="42"/>
    <n v="1918723"/>
    <n v="45"/>
    <s v="Live Doubt Class"/>
    <n v="8"/>
    <n v="6"/>
    <n v="75"/>
  </r>
  <r>
    <x v="42"/>
    <n v="1918590"/>
    <n v="85"/>
    <s v="L2_Modern Periodic table"/>
    <n v="45"/>
    <n v="33"/>
    <n v="73"/>
  </r>
  <r>
    <x v="42"/>
    <n v="1918812"/>
    <n v="50"/>
    <s v="Number, Ranking and Time Sequence Test Lecture - 2"/>
    <n v="11"/>
    <n v="8"/>
    <n v="72"/>
  </r>
  <r>
    <x v="42"/>
    <n v="1920000"/>
    <n v="60"/>
    <s v="Basic Maths-09"/>
    <n v="112"/>
    <n v="81"/>
    <n v="72"/>
  </r>
  <r>
    <x v="42"/>
    <n v="1918762"/>
    <n v="50"/>
    <s v="Basic Maths in Physics &amp;amp; Vectors Lecture - 18"/>
    <n v="59"/>
    <n v="43"/>
    <n v="72"/>
  </r>
  <r>
    <x v="42"/>
    <n v="1917461"/>
    <n v="90"/>
    <s v="Periodic Table/L3/CLBV/BJAL1P, BJAL2Q"/>
    <n v="44"/>
    <n v="32"/>
    <n v="72"/>
  </r>
  <r>
    <x v="42"/>
    <n v="1918748"/>
    <n v="50"/>
    <s v="Metals and Non- metals Lecture - 1"/>
    <n v="18"/>
    <n v="13"/>
    <n v="72"/>
  </r>
  <r>
    <x v="42"/>
    <n v="1918326"/>
    <n v="105"/>
    <s v="Solid State 01"/>
    <n v="7"/>
    <n v="5"/>
    <n v="71"/>
  </r>
  <r>
    <x v="42"/>
    <n v="1920001"/>
    <n v="75"/>
    <s v="Structural Organisation in Animals-09"/>
    <n v="112"/>
    <n v="80"/>
    <n v="71"/>
  </r>
  <r>
    <x v="42"/>
    <n v="1918327"/>
    <n v="105"/>
    <s v="Geometrical Optics 01"/>
    <n v="7"/>
    <n v="5"/>
    <n v="71"/>
  </r>
  <r>
    <x v="42"/>
    <n v="1918325"/>
    <n v="105"/>
    <s v="Vector 01"/>
    <n v="7"/>
    <n v="5"/>
    <n v="71"/>
  </r>
  <r>
    <x v="42"/>
    <n v="1921628"/>
    <n v="75"/>
    <s v="Hydrogen 01"/>
    <n v="50"/>
    <n v="35"/>
    <n v="70"/>
  </r>
  <r>
    <x v="42"/>
    <n v="1918731"/>
    <n v="50"/>
    <s v="Metals and non-metals Lecture - 6"/>
    <n v="10"/>
    <n v="7"/>
    <n v="70"/>
  </r>
  <r>
    <x v="42"/>
    <n v="1918743"/>
    <n v="50"/>
    <s v="Number, Ranking and Time Sequence Test Lecture - 1"/>
    <n v="13"/>
    <n v="9"/>
    <n v="69"/>
  </r>
  <r>
    <x v="42"/>
    <n v="1918415"/>
    <n v="105"/>
    <s v="Basic Mole Concept 03"/>
    <n v="88"/>
    <n v="61"/>
    <n v="69"/>
  </r>
  <r>
    <x v="42"/>
    <n v="1918446"/>
    <n v="105"/>
    <s v="Solid State 06"/>
    <n v="68"/>
    <n v="47"/>
    <n v="69"/>
  </r>
  <r>
    <x v="42"/>
    <n v="1918790"/>
    <n v="50"/>
    <s v="Structure of Atom Lecture - 2"/>
    <n v="73"/>
    <n v="51"/>
    <n v="69"/>
  </r>
  <r>
    <x v="42"/>
    <n v="1918724"/>
    <n v="50"/>
    <s v="Sorting Materials into Groups Lecture - 4"/>
    <n v="13"/>
    <n v="9"/>
    <n v="69"/>
  </r>
  <r>
    <x v="42"/>
    <n v="1918804"/>
    <n v="50"/>
    <s v="Basic Mathematics  Lecture - 18"/>
    <n v="32"/>
    <n v="22"/>
    <n v="68"/>
  </r>
  <r>
    <x v="42"/>
    <n v="1917729"/>
    <n v="90"/>
    <s v="Vectors/L7/PLCK/BNTN1S, BNTN2S, BNTN3T"/>
    <n v="114"/>
    <n v="78"/>
    <n v="68"/>
  </r>
  <r>
    <x v="42"/>
    <n v="1918350"/>
    <n v="105"/>
    <s v="Newtons Laws of Motion and Friction 03"/>
    <n v="115"/>
    <n v="79"/>
    <n v="68"/>
  </r>
  <r>
    <x v="42"/>
    <n v="1918794"/>
    <n v="50"/>
    <s v="Chemical Reactions and Equations Lecture - 11"/>
    <n v="32"/>
    <n v="22"/>
    <n v="68"/>
  </r>
  <r>
    <x v="42"/>
    <n v="1911276"/>
    <n v="55"/>
    <s v="Compound Interest/L3/MLUK/B9I1RD, B9I2SD"/>
    <n v="19"/>
    <n v="13"/>
    <n v="68"/>
  </r>
  <r>
    <x v="42"/>
    <n v="1918374"/>
    <n v="105"/>
    <s v="Newtons Laws of Motion and Friction 01"/>
    <n v="373"/>
    <n v="257"/>
    <n v="68"/>
  </r>
  <r>
    <x v="42"/>
    <n v="1917877"/>
    <n v="90"/>
    <s v="Motion in a Straight Line/L5/PLCK/BNTL1P, BNTL2Q"/>
    <n v="79"/>
    <n v="54"/>
    <n v="68"/>
  </r>
  <r>
    <x v="42"/>
    <n v="1919935"/>
    <n v="75"/>
    <s v="Animal Kingdom-11"/>
    <n v="50"/>
    <n v="34"/>
    <n v="68"/>
  </r>
  <r>
    <x v="42"/>
    <n v="1918752"/>
    <n v="50"/>
    <s v="Motion Lecture - 15"/>
    <n v="35"/>
    <n v="24"/>
    <n v="68"/>
  </r>
  <r>
    <x v="42"/>
    <n v="1917462"/>
    <n v="90"/>
    <s v="Basic Mathematics (Fundamental of Algebra, Logarithm_x000a_Compound Angles (TRI),Trigonometric Equation)/L"/>
    <n v="44"/>
    <n v="30"/>
    <n v="68"/>
  </r>
  <r>
    <x v="42"/>
    <n v="1918416"/>
    <n v="105"/>
    <s v="Fundamentals of Algebra 03"/>
    <n v="88"/>
    <n v="59"/>
    <n v="67"/>
  </r>
  <r>
    <x v="42"/>
    <n v="1917730"/>
    <n v="90"/>
    <s v="Atomic Structure/L7/CMSB/BNTN1S, BNTN2S, BNTN3T"/>
    <n v="114"/>
    <n v="77"/>
    <n v="67"/>
  </r>
  <r>
    <x v="42"/>
    <n v="1917876"/>
    <n v="90"/>
    <s v="Periodic Table/L4/CMSB/BNTL1P, BNTL2Q"/>
    <n v="79"/>
    <n v="53"/>
    <n v="67"/>
  </r>
  <r>
    <x v="42"/>
    <n v="1917875"/>
    <n v="90"/>
    <s v="Biological Classification/L6/BTLBR/BNTL1P, BNTL2Q"/>
    <n v="79"/>
    <n v="53"/>
    <n v="67"/>
  </r>
  <r>
    <x v="42"/>
    <n v="1919908"/>
    <n v="75"/>
    <s v="Classification of Elements and Periodicity in Properties - Periodic Table-05"/>
    <n v="363"/>
    <n v="240"/>
    <n v="66"/>
  </r>
  <r>
    <x v="42"/>
    <n v="1918498"/>
    <n v="105"/>
    <s v="Limits 07"/>
    <n v="42"/>
    <n v="28"/>
    <n v="66"/>
  </r>
  <r>
    <x v="42"/>
    <n v="1920002"/>
    <n v="75"/>
    <s v="Some Basic Concept of Chemistry - Mole Concept-09"/>
    <n v="112"/>
    <n v="74"/>
    <n v="66"/>
  </r>
  <r>
    <x v="42"/>
    <n v="1920088"/>
    <n v="50"/>
    <s v="Live Revision Class - Biology"/>
    <n v="56"/>
    <n v="37"/>
    <n v="66"/>
  </r>
  <r>
    <x v="42"/>
    <n v="1919937"/>
    <n v="75"/>
    <s v="Work, Energy and Power-02"/>
    <n v="50"/>
    <n v="33"/>
    <n v="66"/>
  </r>
  <r>
    <x v="42"/>
    <n v="1918725"/>
    <n v="45"/>
    <s v="Live Doubt Class"/>
    <n v="24"/>
    <n v="16"/>
    <n v="66"/>
  </r>
  <r>
    <x v="42"/>
    <n v="1918806"/>
    <n v="50"/>
    <s v="Cell biology Lecture - 18"/>
    <n v="27"/>
    <n v="18"/>
    <n v="66"/>
  </r>
  <r>
    <x v="42"/>
    <n v="1919907"/>
    <n v="75"/>
    <s v="Biomolecules-10"/>
    <n v="363"/>
    <n v="240"/>
    <n v="66"/>
  </r>
  <r>
    <x v="42"/>
    <n v="1918757"/>
    <n v="50"/>
    <s v="Basic Mathematics  Lecture - 18"/>
    <n v="90"/>
    <n v="60"/>
    <n v="66"/>
  </r>
  <r>
    <x v="42"/>
    <n v="1918810"/>
    <n v="50"/>
    <s v="The Living World Lecture - 7"/>
    <n v="24"/>
    <n v="16"/>
    <n v="66"/>
  </r>
  <r>
    <x v="42"/>
    <n v="1918759"/>
    <n v="50"/>
    <s v="Letter Writing Lecture - 2"/>
    <n v="32"/>
    <n v="21"/>
    <n v="65"/>
  </r>
  <r>
    <x v="42"/>
    <n v="1918095"/>
    <n v="105"/>
    <s v="Chemical Kinetics 02"/>
    <n v="150"/>
    <n v="98"/>
    <n v="65"/>
  </r>
  <r>
    <x v="42"/>
    <n v="1918792"/>
    <n v="50"/>
    <s v="Structure of Atom Lecture - 2"/>
    <n v="144"/>
    <n v="94"/>
    <n v="65"/>
  </r>
  <r>
    <x v="42"/>
    <n v="1918783"/>
    <n v="50"/>
    <s v="Is Matter Around Us Pure Lecture - 3"/>
    <n v="35"/>
    <n v="23"/>
    <n v="65"/>
  </r>
  <r>
    <x v="42"/>
    <n v="1918818"/>
    <n v="50"/>
    <s v="Polynomials Lecture - 10"/>
    <n v="35"/>
    <n v="23"/>
    <n v="65"/>
  </r>
  <r>
    <x v="42"/>
    <n v="1918821"/>
    <n v="50"/>
    <s v="Basic Maths in Physics &amp;amp; Vectors Lecture - 17"/>
    <n v="73"/>
    <n v="48"/>
    <n v="65"/>
  </r>
  <r>
    <x v="42"/>
    <n v="1920093"/>
    <n v="50"/>
    <s v="Live Revision Class - Chemistry"/>
    <n v="56"/>
    <n v="36"/>
    <n v="64"/>
  </r>
  <r>
    <x v="42"/>
    <n v="1918373"/>
    <n v="105"/>
    <s v="Chemical Bonding and Molecular Structure 13"/>
    <n v="373"/>
    <n v="241"/>
    <n v="64"/>
  </r>
  <r>
    <x v="42"/>
    <n v="1918735"/>
    <n v="50"/>
    <s v="Question Tags Lecture - 2"/>
    <n v="17"/>
    <n v="11"/>
    <n v="64"/>
  </r>
  <r>
    <x v="42"/>
    <n v="1917397"/>
    <n v="90"/>
    <s v="Atomic Structure/L7/CLBV/BJAN1S, BJAN2S, BJAN3T"/>
    <n v="167"/>
    <n v="107"/>
    <n v="64"/>
  </r>
  <r>
    <x v="42"/>
    <n v="1918349"/>
    <n v="105"/>
    <s v="Chemical Bonding and Molecular Structure 12"/>
    <n v="115"/>
    <n v="74"/>
    <n v="64"/>
  </r>
  <r>
    <x v="42"/>
    <n v="1918802"/>
    <n v="50"/>
    <s v="Cell biology Lecture - 18"/>
    <n v="11"/>
    <n v="7"/>
    <n v="63"/>
  </r>
  <r>
    <x v="42"/>
    <n v="1918447"/>
    <n v="105"/>
    <s v="Geometrical Optics 06"/>
    <n v="68"/>
    <n v="43"/>
    <n v="63"/>
  </r>
  <r>
    <x v="42"/>
    <n v="1918781"/>
    <n v="50"/>
    <s v="Motion Lecture - 15"/>
    <n v="47"/>
    <n v="30"/>
    <n v="63"/>
  </r>
  <r>
    <x v="42"/>
    <n v="1918751"/>
    <n v="50"/>
    <s v="Cell Lecture - 10"/>
    <n v="47"/>
    <n v="30"/>
    <n v="63"/>
  </r>
  <r>
    <x v="42"/>
    <n v="1919984"/>
    <n v="75"/>
    <s v="Animal Kingdom-07"/>
    <n v="429"/>
    <n v="267"/>
    <n v="62"/>
  </r>
  <r>
    <x v="42"/>
    <n v="1933964"/>
    <n v="75"/>
    <s v="Microbes in Human Welfare-03"/>
    <n v="40"/>
    <n v="25"/>
    <n v="62"/>
  </r>
  <r>
    <x v="42"/>
    <n v="1918145"/>
    <n v="60"/>
    <s v="Monotonocity"/>
    <n v="24"/>
    <n v="15"/>
    <n v="62"/>
  </r>
  <r>
    <x v="42"/>
    <n v="1917426"/>
    <n v="90"/>
    <s v="Alcohols and Ethers/L5/CLNBS/BJME1R,BJME2S"/>
    <n v="24"/>
    <n v="15"/>
    <n v="62"/>
  </r>
  <r>
    <x v="42"/>
    <n v="1919906"/>
    <n v="75"/>
    <s v="Vector 02"/>
    <n v="363"/>
    <n v="227"/>
    <n v="62"/>
  </r>
  <r>
    <x v="42"/>
    <n v="1919801"/>
    <n v="75"/>
    <s v="Atomic Structure-06"/>
    <n v="40"/>
    <n v="25"/>
    <n v="62"/>
  </r>
  <r>
    <x v="42"/>
    <n v="1919982"/>
    <n v="75"/>
    <s v="Kinematics-04"/>
    <n v="429"/>
    <n v="267"/>
    <n v="62"/>
  </r>
  <r>
    <x v="42"/>
    <n v="1919710"/>
    <n v="75"/>
    <s v="Ray Optics-09"/>
    <n v="37"/>
    <n v="23"/>
    <n v="62"/>
  </r>
  <r>
    <x v="42"/>
    <n v="1911274"/>
    <n v="55"/>
    <s v="Blood Relation/L2/MTLAD/B10N2SD,B10N1SD"/>
    <n v="96"/>
    <n v="60"/>
    <n v="62"/>
  </r>
  <r>
    <x v="42"/>
    <n v="1918823"/>
    <n v="50"/>
    <s v="Optics: Reflection of Light Lecture - 10"/>
    <n v="32"/>
    <n v="20"/>
    <n v="62"/>
  </r>
  <r>
    <x v="42"/>
    <n v="1918763"/>
    <n v="50"/>
    <s v="Measurement and Motion Lecture - 6"/>
    <n v="8"/>
    <n v="5"/>
    <n v="62"/>
  </r>
  <r>
    <x v="42"/>
    <n v="1918758"/>
    <n v="50"/>
    <s v="Cell biology Lecture - 18"/>
    <n v="54"/>
    <n v="34"/>
    <n v="62"/>
  </r>
  <r>
    <x v="42"/>
    <n v="1919818"/>
    <n v="75"/>
    <s v="Circular Motion-01"/>
    <n v="247"/>
    <n v="153"/>
    <n v="61"/>
  </r>
  <r>
    <x v="42"/>
    <n v="1917416"/>
    <n v="90"/>
    <s v="Limits/L4/MLIS/BJAE1S,BJAE2S"/>
    <n v="128"/>
    <n v="79"/>
    <n v="61"/>
  </r>
  <r>
    <x v="42"/>
    <n v="1918785"/>
    <n v="50"/>
    <s v="Socialism in Europe and the Russian Revolution Lecture - 1"/>
    <n v="5"/>
    <n v="3"/>
    <n v="60"/>
  </r>
  <r>
    <x v="42"/>
    <n v="1919909"/>
    <n v="75"/>
    <s v="Kinematics-10"/>
    <n v="363"/>
    <n v="220"/>
    <n v="60"/>
  </r>
  <r>
    <x v="42"/>
    <n v="1918728"/>
    <n v="45"/>
    <s v="Live Doubt Class"/>
    <n v="33"/>
    <n v="20"/>
    <n v="60"/>
  </r>
  <r>
    <x v="42"/>
    <n v="1918308"/>
    <n v="105"/>
    <s v="Quadratic Equation 03"/>
    <n v="106"/>
    <n v="64"/>
    <n v="60"/>
  </r>
  <r>
    <x v="42"/>
    <n v="1917878"/>
    <n v="90"/>
    <s v="Structural Organisation in Animals- Animal Tissue/L6/ZLCL/BNTL1P, BNTL2Q"/>
    <n v="79"/>
    <n v="47"/>
    <n v="59"/>
  </r>
  <r>
    <x v="42"/>
    <n v="1933501"/>
    <n v="105"/>
    <s v="Chemical Kinetics 07"/>
    <n v="42"/>
    <n v="25"/>
    <n v="59"/>
  </r>
  <r>
    <x v="42"/>
    <n v="1918826"/>
    <n v="50"/>
    <s v="Structure of Atom Lecture - 2"/>
    <n v="59"/>
    <n v="35"/>
    <n v="59"/>
  </r>
  <r>
    <x v="42"/>
    <n v="1919983"/>
    <n v="75"/>
    <s v="Some Basic Concept of Chemistry - Mole Concept-04"/>
    <n v="429"/>
    <n v="255"/>
    <n v="59"/>
  </r>
  <r>
    <x v="42"/>
    <n v="1918290"/>
    <n v="105"/>
    <s v="Current and capacitor 03"/>
    <n v="24"/>
    <n v="14"/>
    <n v="58"/>
  </r>
  <r>
    <x v="42"/>
    <n v="1936651"/>
    <n v="75"/>
    <s v="SOLUTION-01"/>
    <n v="316"/>
    <n v="185"/>
    <n v="58"/>
  </r>
  <r>
    <x v="42"/>
    <n v="1921742"/>
    <n v="75"/>
    <s v="Work, Energy and Power-01"/>
    <n v="189"/>
    <n v="110"/>
    <n v="58"/>
  </r>
  <r>
    <x v="42"/>
    <n v="1918393"/>
    <n v="105"/>
    <s v="Quadratic Equation 07"/>
    <n v="234"/>
    <n v="137"/>
    <n v="58"/>
  </r>
  <r>
    <x v="42"/>
    <n v="1919960"/>
    <n v="75"/>
    <s v="S-Block-04"/>
    <n v="189"/>
    <n v="111"/>
    <n v="58"/>
  </r>
  <r>
    <x v="42"/>
    <n v="1917427"/>
    <n v="90"/>
    <s v="Current and Capacitor/L4/PLPNS/BJME1R,BJME2S"/>
    <n v="24"/>
    <n v="14"/>
    <n v="58"/>
  </r>
  <r>
    <x v="42"/>
    <n v="1918822"/>
    <n v="50"/>
    <s v="Basic Maths in Physics &amp;amp; Vectors Lecture - 18"/>
    <n v="144"/>
    <n v="83"/>
    <n v="57"/>
  </r>
  <r>
    <x v="42"/>
    <n v="1918097"/>
    <n v="105"/>
    <s v="Current and capacitor 09"/>
    <n v="150"/>
    <n v="86"/>
    <n v="57"/>
  </r>
  <r>
    <x v="42"/>
    <n v="1919819"/>
    <n v="75"/>
    <s v="Human Health and Diseases-07"/>
    <n v="247"/>
    <n v="142"/>
    <n v="57"/>
  </r>
  <r>
    <x v="42"/>
    <n v="1919817"/>
    <n v="75"/>
    <s v="Biomolecules-02"/>
    <n v="247"/>
    <n v="142"/>
    <n v="57"/>
  </r>
  <r>
    <x v="42"/>
    <n v="1919881"/>
    <n v="75"/>
    <s v="Structural Organisation in Animals (Animal Tissue, Cockroach, Earthworm and Frog)-05"/>
    <n v="441"/>
    <n v="254"/>
    <n v="57"/>
  </r>
  <r>
    <x v="42"/>
    <n v="1918817"/>
    <n v="50"/>
    <s v="Number System Lecture - 17"/>
    <n v="47"/>
    <n v="27"/>
    <n v="57"/>
  </r>
  <r>
    <x v="42"/>
    <n v="1918394"/>
    <n v="105"/>
    <s v="Kinematics 06"/>
    <n v="234"/>
    <n v="133"/>
    <n v="56"/>
  </r>
  <r>
    <x v="42"/>
    <n v="1917866"/>
    <n v="90"/>
    <s v="Current Electricity/L3/PLVP/BNTE1S,BNTE2S"/>
    <n v="76"/>
    <n v="43"/>
    <n v="56"/>
  </r>
  <r>
    <x v="42"/>
    <n v="1919689"/>
    <n v="75"/>
    <s v="Molecular Basis of Inheritance-14"/>
    <n v="73"/>
    <n v="41"/>
    <n v="56"/>
  </r>
  <r>
    <x v="42"/>
    <n v="1919882"/>
    <n v="75"/>
    <s v="Kinematics-10"/>
    <n v="441"/>
    <n v="250"/>
    <n v="56"/>
  </r>
  <r>
    <x v="42"/>
    <n v="1919800"/>
    <n v="75"/>
    <s v="BASIC MATHS-06"/>
    <n v="40"/>
    <n v="22"/>
    <n v="55"/>
  </r>
  <r>
    <x v="42"/>
    <n v="1920098"/>
    <n v="50"/>
    <s v="Live Revision Class - Physics"/>
    <n v="56"/>
    <n v="31"/>
    <n v="55"/>
  </r>
  <r>
    <x v="42"/>
    <n v="1918309"/>
    <n v="105"/>
    <s v="NLM and Friction 02"/>
    <n v="106"/>
    <n v="59"/>
    <n v="55"/>
  </r>
  <r>
    <x v="42"/>
    <n v="1918307"/>
    <n v="105"/>
    <s v="Equilibrium-II : Ionic Equilibrium 04"/>
    <n v="106"/>
    <n v="58"/>
    <n v="54"/>
  </r>
  <r>
    <x v="42"/>
    <n v="1919883"/>
    <n v="75"/>
    <s v="Classification of Elements and Periodicity in Properties - Periodic Table-05"/>
    <n v="441"/>
    <n v="242"/>
    <n v="54"/>
  </r>
  <r>
    <x v="42"/>
    <n v="1917463"/>
    <n v="90"/>
    <s v="Vectors/L2/PLPV/BJAL1P, BJAL2Q"/>
    <n v="44"/>
    <n v="24"/>
    <n v="54"/>
  </r>
  <r>
    <x v="42"/>
    <n v="1918756"/>
    <n v="50"/>
    <s v="Cell biology Lecture - 19"/>
    <n v="15"/>
    <n v="8"/>
    <n v="53"/>
  </r>
  <r>
    <x v="42"/>
    <n v="1919757"/>
    <n v="60"/>
    <s v="Ray Optics-09"/>
    <n v="316"/>
    <n v="169"/>
    <n v="53"/>
  </r>
  <r>
    <x v="42"/>
    <n v="1917417"/>
    <n v="90"/>
    <s v="Alcohols and Ethers/L6/CLNBS/BJAE1S,BJAE2S"/>
    <n v="128"/>
    <n v="68"/>
    <n v="53"/>
  </r>
  <r>
    <x v="42"/>
    <n v="1918480"/>
    <n v="105"/>
    <s v="Continuity 02"/>
    <n v="381"/>
    <n v="205"/>
    <n v="53"/>
  </r>
  <r>
    <x v="42"/>
    <n v="1918799"/>
    <n v="50"/>
    <s v="Basic Mathematics  Lecture - 18"/>
    <n v="15"/>
    <n v="8"/>
    <n v="53"/>
  </r>
  <r>
    <x v="42"/>
    <n v="1918428"/>
    <n v="105"/>
    <s v="Equilibrium-II : Ionic Equilibrium 04"/>
    <n v="363"/>
    <n v="193"/>
    <n v="53"/>
  </r>
  <r>
    <x v="42"/>
    <n v="1917865"/>
    <n v="90"/>
    <s v="Principles Of Inheritiance And Variation/L4/BTLGP/BNTE1S,BNTE2S"/>
    <n v="76"/>
    <n v="41"/>
    <n v="53"/>
  </r>
  <r>
    <x v="42"/>
    <n v="1918761"/>
    <n v="50"/>
    <s v="Basic Maths in Physics &amp;amp; Vectors Lecture - 18"/>
    <n v="26"/>
    <n v="14"/>
    <n v="53"/>
  </r>
  <r>
    <x v="42"/>
    <n v="1918429"/>
    <n v="105"/>
    <s v="NLM and Friction 02"/>
    <n v="363"/>
    <n v="194"/>
    <n v="53"/>
  </r>
  <r>
    <x v="42"/>
    <n v="1918825"/>
    <n v="50"/>
    <s v="Structure of Atom Lecture - 2"/>
    <n v="26"/>
    <n v="14"/>
    <n v="53"/>
  </r>
  <r>
    <x v="42"/>
    <n v="1919690"/>
    <n v="75"/>
    <s v="Ray Optics-09"/>
    <n v="73"/>
    <n v="38"/>
    <n v="52"/>
  </r>
  <r>
    <x v="42"/>
    <n v="1919711"/>
    <n v="75"/>
    <s v="Molecular Basis of Inheritance-14"/>
    <n v="37"/>
    <n v="19"/>
    <n v="51"/>
  </r>
  <r>
    <x v="42"/>
    <n v="1919961"/>
    <n v="75"/>
    <s v="Animal Kingdom-13"/>
    <n v="189"/>
    <n v="98"/>
    <n v="51"/>
  </r>
  <r>
    <x v="42"/>
    <n v="1919880"/>
    <n v="75"/>
    <s v="Biomolecules-10"/>
    <n v="441"/>
    <n v="227"/>
    <n v="51"/>
  </r>
  <r>
    <x v="42"/>
    <n v="1920084"/>
    <n v="50"/>
    <s v="Live Revision Class - Mental Ability"/>
    <n v="4"/>
    <n v="2"/>
    <n v="50"/>
  </r>
  <r>
    <x v="42"/>
    <n v="1919758"/>
    <n v="75"/>
    <s v="Molecular Basis of Inheritance-14"/>
    <n v="316"/>
    <n v="159"/>
    <n v="50"/>
  </r>
  <r>
    <x v="42"/>
    <n v="1920094"/>
    <n v="50"/>
    <s v="Live Revision Class - English"/>
    <n v="4"/>
    <n v="2"/>
    <n v="50"/>
  </r>
  <r>
    <x v="42"/>
    <n v="1920089"/>
    <n v="50"/>
    <s v="Live Revision Class - Social Science"/>
    <n v="4"/>
    <n v="2"/>
    <n v="50"/>
  </r>
  <r>
    <x v="42"/>
    <n v="1920085"/>
    <n v="50"/>
    <s v="Live Revision Class - Chemistry"/>
    <n v="14"/>
    <n v="7"/>
    <n v="50"/>
  </r>
  <r>
    <x v="42"/>
    <n v="1918462"/>
    <n v="105"/>
    <s v="Chemical Kinetics 01"/>
    <n v="117"/>
    <n v="59"/>
    <n v="50"/>
  </r>
  <r>
    <x v="42"/>
    <n v="1918289"/>
    <n v="105"/>
    <s v="Limits 05"/>
    <n v="24"/>
    <n v="12"/>
    <n v="50"/>
  </r>
  <r>
    <x v="42"/>
    <n v="1920097"/>
    <n v="50"/>
    <s v="Live Revision Class - Chemistry"/>
    <n v="22"/>
    <n v="11"/>
    <n v="50"/>
  </r>
  <r>
    <x v="42"/>
    <n v="1920087"/>
    <n v="50"/>
    <s v="Live Revision Class - Biology"/>
    <n v="22"/>
    <n v="11"/>
    <n v="50"/>
  </r>
  <r>
    <x v="42"/>
    <n v="1920092"/>
    <n v="50"/>
    <s v="Live Revision Class - Physics"/>
    <n v="22"/>
    <n v="11"/>
    <n v="50"/>
  </r>
  <r>
    <x v="42"/>
    <n v="1920095"/>
    <n v="50"/>
    <s v="Live Revision Class - Physics"/>
    <n v="14"/>
    <n v="7"/>
    <n v="50"/>
  </r>
  <r>
    <x v="42"/>
    <n v="1918726"/>
    <n v="45"/>
    <s v="Live Doubt Class"/>
    <n v="8"/>
    <n v="4"/>
    <n v="50"/>
  </r>
  <r>
    <x v="42"/>
    <n v="1919778"/>
    <n v="75"/>
    <s v="Human Health and Diseases-01"/>
    <n v="158"/>
    <n v="77"/>
    <n v="48"/>
  </r>
  <r>
    <x v="42"/>
    <n v="1933131"/>
    <n v="75"/>
    <s v="Solid State-10"/>
    <n v="37"/>
    <n v="18"/>
    <n v="48"/>
  </r>
  <r>
    <x v="42"/>
    <n v="1918481"/>
    <n v="105"/>
    <s v="Chemical Kinetics 05"/>
    <n v="381"/>
    <n v="181"/>
    <n v="47"/>
  </r>
  <r>
    <x v="42"/>
    <n v="1918417"/>
    <n v="60"/>
    <s v="Fundamentals of Algebra"/>
    <n v="88"/>
    <n v="41"/>
    <n v="46"/>
  </r>
  <r>
    <x v="42"/>
    <n v="1919820"/>
    <n v="75"/>
    <s v="Solid State-08"/>
    <n v="247"/>
    <n v="116"/>
    <n v="46"/>
  </r>
  <r>
    <x v="42"/>
    <n v="1933130"/>
    <n v="75"/>
    <s v="Solid State-10"/>
    <n v="73"/>
    <n v="34"/>
    <n v="46"/>
  </r>
  <r>
    <x v="42"/>
    <n v="1918463"/>
    <n v="105"/>
    <s v="Current and capacitor 03"/>
    <n v="117"/>
    <n v="53"/>
    <n v="45"/>
  </r>
  <r>
    <x v="42"/>
    <n v="1918733"/>
    <n v="45"/>
    <s v="Live Doubt Class"/>
    <n v="35"/>
    <n v="16"/>
    <n v="45"/>
  </r>
  <r>
    <x v="42"/>
    <n v="1919910"/>
    <n v="75"/>
    <s v="Vector-03"/>
    <n v="363"/>
    <n v="162"/>
    <n v="44"/>
  </r>
  <r>
    <x v="42"/>
    <n v="1919776"/>
    <n v="75"/>
    <s v="Electrostatics-21"/>
    <n v="158"/>
    <n v="69"/>
    <n v="43"/>
  </r>
  <r>
    <x v="42"/>
    <n v="1920090"/>
    <n v="50"/>
    <s v="Live Revision Class - Biology"/>
    <n v="14"/>
    <n v="6"/>
    <n v="42"/>
  </r>
  <r>
    <x v="42"/>
    <n v="1919777"/>
    <n v="75"/>
    <s v="Chemical bonding-14"/>
    <n v="158"/>
    <n v="67"/>
    <n v="42"/>
  </r>
  <r>
    <x v="42"/>
    <n v="1918142"/>
    <n v="105"/>
    <s v="Conic sections 05"/>
    <n v="24"/>
    <n v="10"/>
    <n v="41"/>
  </r>
  <r>
    <x v="42"/>
    <n v="1918737"/>
    <n v="45"/>
    <s v="Live Doubt Class"/>
    <n v="144"/>
    <n v="56"/>
    <n v="38"/>
  </r>
  <r>
    <x v="42"/>
    <n v="1918741"/>
    <n v="45"/>
    <s v="Live Doubt Class"/>
    <n v="59"/>
    <n v="22"/>
    <n v="37"/>
  </r>
  <r>
    <x v="42"/>
    <n v="1919911"/>
    <n v="30"/>
    <s v="Locomotion and Movement-Doubt Class"/>
    <n v="363"/>
    <n v="131"/>
    <n v="36"/>
  </r>
  <r>
    <x v="42"/>
    <n v="1918736"/>
    <n v="45"/>
    <s v="Live Doubt Class"/>
    <n v="73"/>
    <n v="26"/>
    <n v="35"/>
  </r>
  <r>
    <x v="42"/>
    <n v="1918738"/>
    <n v="45"/>
    <s v="Live Doubt Class"/>
    <n v="32"/>
    <n v="11"/>
    <n v="34"/>
  </r>
  <r>
    <x v="42"/>
    <n v="1918729"/>
    <n v="45"/>
    <s v="Live Doubt Class"/>
    <n v="18"/>
    <n v="6"/>
    <n v="33"/>
  </r>
  <r>
    <x v="42"/>
    <n v="1917387"/>
    <n v="90"/>
    <s v="Atomic Structure/L7/CLBV/BJAN1R"/>
    <n v="107"/>
    <n v="35"/>
    <n v="32"/>
  </r>
  <r>
    <x v="42"/>
    <n v="1917388"/>
    <n v="90"/>
    <s v="Kinematics/L8/PLPV/BJAN1R"/>
    <n v="107"/>
    <n v="32"/>
    <n v="29"/>
  </r>
  <r>
    <x v="42"/>
    <n v="1918732"/>
    <n v="45"/>
    <s v="Live Doubt Class"/>
    <n v="47"/>
    <n v="14"/>
    <n v="29"/>
  </r>
  <r>
    <x v="42"/>
    <n v="1918351"/>
    <n v="60"/>
    <s v="NEWTONS LAWS OF MOTION AND FRICTION"/>
    <n v="115"/>
    <n v="33"/>
    <n v="28"/>
  </r>
  <r>
    <x v="42"/>
    <n v="1918500"/>
    <n v="60"/>
    <s v="Chemical Kinetics"/>
    <n v="42"/>
    <n v="12"/>
    <n v="28"/>
  </r>
  <r>
    <x v="42"/>
    <n v="1918375"/>
    <n v="60"/>
    <s v="Kinematics"/>
    <n v="373"/>
    <n v="95"/>
    <n v="25"/>
  </r>
  <r>
    <x v="42"/>
    <n v="1918395"/>
    <n v="60"/>
    <s v="Kinematics"/>
    <n v="234"/>
    <n v="54"/>
    <n v="23"/>
  </r>
  <r>
    <x v="42"/>
    <n v="1918740"/>
    <n v="45"/>
    <s v="Live Doubt Class"/>
    <n v="26"/>
    <n v="6"/>
    <n v="23"/>
  </r>
  <r>
    <x v="42"/>
    <n v="1917719"/>
    <n v="90"/>
    <s v="Animal Kingdom/L5/ZLCL/BNTN1R"/>
    <n v="57"/>
    <n v="11"/>
    <n v="19"/>
  </r>
  <r>
    <x v="42"/>
    <n v="1917720"/>
    <n v="90"/>
    <s v="Vectors/L7/PLCK/BNTN1R"/>
    <n v="57"/>
    <n v="10"/>
    <n v="17"/>
  </r>
  <r>
    <x v="42"/>
    <n v="1918482"/>
    <n v="60"/>
    <s v="Chemical Kinetics"/>
    <n v="381"/>
    <n v="67"/>
    <n v="17"/>
  </r>
  <r>
    <x v="42"/>
    <n v="1918344"/>
    <n v="60"/>
    <s v="OPEN DC(OPTIONAL)-Fundamentals of Algebra"/>
    <n v="115"/>
    <n v="16"/>
    <n v="13"/>
  </r>
  <r>
    <x v="42"/>
    <n v="1918464"/>
    <n v="60"/>
    <s v="Current and capacitor"/>
    <n v="117"/>
    <n v="16"/>
    <n v="13"/>
  </r>
  <r>
    <x v="42"/>
    <n v="1918291"/>
    <n v="60"/>
    <s v="Current and capacitor"/>
    <n v="24"/>
    <n v="3"/>
    <n v="12"/>
  </r>
  <r>
    <x v="42"/>
    <n v="1918367"/>
    <n v="60"/>
    <s v="Chemical Bonding and Molecular Structure"/>
    <n v="373"/>
    <n v="47"/>
    <n v="12"/>
  </r>
  <r>
    <x v="42"/>
    <n v="1918391"/>
    <n v="60"/>
    <s v="OPEN DC(OPTIONAL)-Unit, Dimension and Vector"/>
    <n v="234"/>
    <n v="30"/>
    <n v="12"/>
  </r>
  <r>
    <x v="42"/>
    <n v="1918392"/>
    <n v="60"/>
    <s v="OPEN DC(OPTIONAL)-Periodic Table"/>
    <n v="234"/>
    <n v="30"/>
    <n v="12"/>
  </r>
  <r>
    <x v="42"/>
    <n v="1919958"/>
    <n v="75"/>
    <s v="Biological Classification-Doubt Class"/>
    <n v="189"/>
    <n v="23"/>
    <n v="12"/>
  </r>
  <r>
    <x v="42"/>
    <n v="1919938"/>
    <n v="30"/>
    <s v="Biological Classification-Doubt Class"/>
    <n v="50"/>
    <n v="6"/>
    <n v="12"/>
  </r>
  <r>
    <x v="42"/>
    <n v="1918368"/>
    <n v="60"/>
    <s v="OPEN DC(OPTIONAL)-Quadratic Equation"/>
    <n v="373"/>
    <n v="43"/>
    <n v="11"/>
  </r>
  <r>
    <x v="42"/>
    <n v="1919410"/>
    <n v="60"/>
    <s v="OPEN DC(OPTIONAL)-Kinematics"/>
    <n v="115"/>
    <n v="13"/>
    <n v="11"/>
  </r>
  <r>
    <x v="42"/>
    <n v="1919821"/>
    <n v="30"/>
    <s v="Human Reproduction-Doubt Class"/>
    <n v="247"/>
    <n v="29"/>
    <n v="11"/>
  </r>
  <r>
    <x v="42"/>
    <n v="1911273"/>
    <n v="55"/>
    <s v="Optics: Refraction of Light/L4/PLTSR/B10N1RD"/>
    <n v="84"/>
    <n v="10"/>
    <n v="11"/>
  </r>
  <r>
    <x v="42"/>
    <n v="1911265"/>
    <n v="55"/>
    <s v="Respiration/L1/BLHP/B10N1RD"/>
    <n v="84"/>
    <n v="10"/>
    <n v="11"/>
  </r>
  <r>
    <x v="42"/>
    <n v="1917407"/>
    <n v="90"/>
    <s v="Limit/L5/MLIS/BJAE1R"/>
    <n v="115"/>
    <n v="12"/>
    <n v="10"/>
  </r>
  <r>
    <x v="42"/>
    <n v="1911015"/>
    <n v="20"/>
    <s v="Doubt Class/7th CBSE/MLAS/B7N1RD, B7N2SD, B7N1RE, B7N2SE"/>
    <n v="50"/>
    <n v="5"/>
    <n v="10"/>
  </r>
  <r>
    <x v="42"/>
    <n v="1911257"/>
    <n v="55"/>
    <s v="Pair of Linear Equations in Two Variables/L5/MLUK/B10N1RD"/>
    <n v="84"/>
    <n v="7"/>
    <n v="8"/>
  </r>
  <r>
    <x v="42"/>
    <n v="1919755"/>
    <n v="30"/>
    <s v="Current Electricty-Doubt Class"/>
    <n v="316"/>
    <n v="27"/>
    <n v="8"/>
  </r>
  <r>
    <x v="42"/>
    <n v="1917406"/>
    <n v="90"/>
    <s v="Current and Capacitor/L18/PLPV/BJAE1R"/>
    <n v="115"/>
    <n v="10"/>
    <n v="8"/>
  </r>
  <r>
    <x v="42"/>
    <n v="1911011"/>
    <n v="25"/>
    <s v="Doubt Class/7th CBSE/BLAY/B7N1RD, B7N2SD, B7N1RE, B7N2SE"/>
    <n v="50"/>
    <n v="4"/>
    <n v="8"/>
  </r>
  <r>
    <x v="42"/>
    <n v="1911014"/>
    <n v="20"/>
    <s v="Doubt Class/6th CBSE/BLAY/B6N1RD, B6N2SD, B6N1RE, B6N2SE"/>
    <n v="37"/>
    <n v="3"/>
    <n v="8"/>
  </r>
  <r>
    <x v="42"/>
    <n v="1919822"/>
    <n v="30"/>
    <s v="Animal Kingdom-Doubt Class"/>
    <n v="247"/>
    <n v="15"/>
    <n v="6"/>
  </r>
  <r>
    <x v="42"/>
    <n v="1911010"/>
    <n v="25"/>
    <s v="Doubt Class/6th CBSE/MLUK/B6N1RD, B6N2SD, B6N1RE, B6N2SE"/>
    <n v="37"/>
    <n v="2"/>
    <n v="5"/>
  </r>
  <r>
    <x v="42"/>
    <n v="1911012"/>
    <n v="25"/>
    <s v="Doubt Class/6th ICSE/PLMKB/B6I1RD, B6I2SD, B6I1RE, B6I2SE"/>
    <n v="25"/>
    <n v="1"/>
    <n v="4"/>
  </r>
  <r>
    <x v="42"/>
    <n v="1911013"/>
    <n v="25"/>
    <s v="Doubt Class/7th ICSE/CLMG/B7I1RD, B7I2SD, B7I1RE, B7I2SE"/>
    <n v="22"/>
    <n v="1"/>
    <n v="4"/>
  </r>
  <r>
    <x v="42"/>
    <n v="1911017"/>
    <n v="20"/>
    <s v="Doubt Class/7th ICSE/PLMKB/B7I1RD, B7I2SD, B7I1RE, B7I2SE"/>
    <n v="22"/>
    <n v="1"/>
    <n v="4"/>
  </r>
  <r>
    <x v="42"/>
    <n v="1917739"/>
    <n v="90"/>
    <s v="Current Electricity/L2/PLVP/BNTE1R"/>
    <n v="59"/>
    <n v="2"/>
    <n v="3"/>
  </r>
  <r>
    <x v="42"/>
    <n v="1917740"/>
    <n v="90"/>
    <s v="Principles Of Inheritiance And Variation/L5/BTLGP/BNTE1R"/>
    <n v="59"/>
    <n v="2"/>
    <n v="3"/>
  </r>
  <r>
    <x v="42"/>
    <n v="1918566"/>
    <n v="65"/>
    <s v="L21_Cells, Combinations of Cells, Electrical Heating and Power-5"/>
    <n v="1"/>
    <n v="0"/>
    <n v="0"/>
  </r>
  <r>
    <x v="42"/>
    <n v="1911016"/>
    <n v="20"/>
    <s v="Doubt Class/6th ICSE/CLMG/B6I1RD, B6I2SD, B6I1RE, B6I2SE"/>
    <n v="25"/>
    <n v="0"/>
    <n v="0"/>
  </r>
  <r>
    <x v="42"/>
    <n v="1918567"/>
    <n v="65"/>
    <s v="L36_Electrostatic potential energy &amp;amp; Electric potential-1"/>
    <n v="1"/>
    <n v="0"/>
    <n v="0"/>
  </r>
  <r>
    <x v="42"/>
    <n v="1918565"/>
    <n v="65"/>
    <s v="L18-Some commercial voltaic cells"/>
    <n v="1"/>
    <n v="0"/>
    <n v="0"/>
  </r>
  <r>
    <x v="42"/>
    <n v="1918564"/>
    <n v="65"/>
    <s v="L6_Dihybrid cross"/>
    <n v="1"/>
    <n v="0"/>
    <n v="0"/>
  </r>
  <r>
    <x v="43"/>
    <n v="1878846"/>
    <n v="55"/>
    <s v="Cubes and cube roots/L3/MLAS/B8N1RE, B8N2SE"/>
    <n v="26"/>
    <n v="23"/>
    <n v="88"/>
  </r>
  <r>
    <x v="43"/>
    <n v="1878856"/>
    <n v="55"/>
    <s v="Combustion and Flame/L2/CLSRR/B8N1RE, B8N2SE"/>
    <n v="26"/>
    <n v="23"/>
    <n v="88"/>
  </r>
  <r>
    <x v="43"/>
    <n v="1878865"/>
    <n v="55"/>
    <s v="Factors and Multiples/L2/MLAS/B8I1RE, B8I2SE"/>
    <n v="15"/>
    <n v="13"/>
    <n v="86"/>
  </r>
  <r>
    <x v="43"/>
    <n v="1878859"/>
    <n v="55"/>
    <s v="Reproduction in plants and animals/L1/BLHP/B8I1RE, B8I2SE"/>
    <n v="15"/>
    <n v="13"/>
    <n v="86"/>
  </r>
  <r>
    <x v="43"/>
    <n v="1878850"/>
    <n v="55"/>
    <s v="Motion/L2/PLPNS/"/>
    <n v="7"/>
    <n v="6"/>
    <n v="85"/>
  </r>
  <r>
    <x v="43"/>
    <n v="1878862"/>
    <n v="55"/>
    <s v="Verbal Series/L3/MTLVV/B8N1RE, B8N2SE"/>
    <n v="26"/>
    <n v="22"/>
    <n v="84"/>
  </r>
  <r>
    <x v="43"/>
    <n v="1878842"/>
    <n v="55"/>
    <s v="Chemical Changes and Reactions/L7/CLMG/B9I1RE, B9I2SE"/>
    <n v="18"/>
    <n v="15"/>
    <n v="83"/>
  </r>
  <r>
    <x v="43"/>
    <n v="1922301"/>
    <n v="55"/>
    <s v="The Fundamental unit of Life (Cell)/L12/BLNA/B9I1RE, B9I2SE"/>
    <n v="18"/>
    <n v="15"/>
    <n v="83"/>
  </r>
  <r>
    <x v="43"/>
    <n v="1878845"/>
    <n v="55"/>
    <s v="Verbal Series/L3/MTLVV/B7N1RE, B7N2SE"/>
    <n v="22"/>
    <n v="18"/>
    <n v="81"/>
  </r>
  <r>
    <x v="43"/>
    <n v="1878851"/>
    <n v="55"/>
    <s v="Inserting the Missing Character/L1/MTLAD/B8I1RE, B8I2SE"/>
    <n v="15"/>
    <n v="12"/>
    <n v="80"/>
  </r>
  <r>
    <x v="43"/>
    <n v="1878818"/>
    <n v="55"/>
    <s v="Motion/L12/PLMKB/B9N1RE, B9N2SE"/>
    <n v="44"/>
    <n v="35"/>
    <n v="79"/>
  </r>
  <r>
    <x v="43"/>
    <n v="1878857"/>
    <n v="55"/>
    <s v="Sets/L4/MLAS/B6I1RE, B6I2SE"/>
    <n v="14"/>
    <n v="11"/>
    <n v="78"/>
  </r>
  <r>
    <x v="43"/>
    <n v="1878849"/>
    <n v="55"/>
    <s v="Measurement/L3/PLMKB/B6I1RE, B6I2SE"/>
    <n v="14"/>
    <n v="11"/>
    <n v="78"/>
  </r>
  <r>
    <x v="43"/>
    <n v="1878838"/>
    <n v="55"/>
    <s v="Inserting the Missing Character/L1/MTLAD/B9I1RE, B9I2SE"/>
    <n v="18"/>
    <n v="14"/>
    <n v="77"/>
  </r>
  <r>
    <x v="43"/>
    <n v="1878840"/>
    <n v="55"/>
    <s v="Inserting The Missing Character/L1/MTLAD/B9N1RE, B9N2SE"/>
    <n v="44"/>
    <n v="34"/>
    <n v="77"/>
  </r>
  <r>
    <x v="43"/>
    <n v="1922300"/>
    <n v="55"/>
    <s v="Compound Interest/L4/MLUK/B9I1RE, B9I2SE"/>
    <n v="18"/>
    <n v="14"/>
    <n v="77"/>
  </r>
  <r>
    <x v="43"/>
    <n v="1922299"/>
    <n v="55"/>
    <s v="Newtons Laws of motion/L1/PLTSR/B9I1RE, B9I2SE"/>
    <n v="18"/>
    <n v="14"/>
    <n v="77"/>
  </r>
  <r>
    <x v="43"/>
    <n v="1896798"/>
    <n v="55"/>
    <s v="Study of Acids bases and salts, Analytical Chemistry/L1/CLSRR/B10I1RE, B10I2SE"/>
    <n v="25"/>
    <n v="19"/>
    <n v="76"/>
  </r>
  <r>
    <x v="43"/>
    <n v="1878814"/>
    <n v="55"/>
    <s v="Matter in Our Surroundings/L10/CLVK/B9N1RE, B9N2SE"/>
    <n v="44"/>
    <n v="33"/>
    <n v="75"/>
  </r>
  <r>
    <x v="43"/>
    <n v="1878836"/>
    <n v="55"/>
    <s v="Is Matter Around us Pure/L1/CLVK/B9N1RE, B9N2SE"/>
    <n v="44"/>
    <n v="33"/>
    <n v="75"/>
  </r>
  <r>
    <x v="43"/>
    <n v="1878847"/>
    <n v="55"/>
    <s v="Introduction to Euclids Geometry/L2/MLUK/B9N1RE, B9N2SE"/>
    <n v="44"/>
    <n v="33"/>
    <n v="75"/>
  </r>
  <r>
    <x v="43"/>
    <n v="1900175"/>
    <n v="55"/>
    <s v="Work, Power and Energy/L8/PLPNS/B10I1RE, B10I2SE"/>
    <n v="25"/>
    <n v="18"/>
    <n v="72"/>
  </r>
  <r>
    <x v="43"/>
    <n v="1878835"/>
    <n v="55"/>
    <s v="Quadriatic Equation/L2/MLAS/B10I1RE, B10I2SE"/>
    <n v="25"/>
    <n v="18"/>
    <n v="72"/>
  </r>
  <r>
    <x v="43"/>
    <n v="1878832"/>
    <n v="55"/>
    <s v="Physical Features of India/L1/SLAR/B9N1RE, B9N2SE"/>
    <n v="44"/>
    <n v="32"/>
    <n v="72"/>
  </r>
  <r>
    <x v="43"/>
    <n v="1878852"/>
    <n v="55"/>
    <s v="Newtons Laws of motion/L2/PLTSR/B9I1RE, B9I2SE"/>
    <n v="18"/>
    <n v="13"/>
    <n v="72"/>
  </r>
  <r>
    <x v="43"/>
    <n v="1878817"/>
    <n v="55"/>
    <s v="Quadriatic Equation/L1/MLAS/B10I1RE, B10I2SE"/>
    <n v="25"/>
    <n v="18"/>
    <n v="72"/>
  </r>
  <r>
    <x v="43"/>
    <n v="1878855"/>
    <n v="55"/>
    <s v="Rational Numbers/L2/MLCM/B7N1RE, B7N2SE"/>
    <n v="22"/>
    <n v="16"/>
    <n v="72"/>
  </r>
  <r>
    <x v="43"/>
    <n v="1878864"/>
    <n v="55"/>
    <s v="Rational Numbers/L2/MLCM/"/>
    <n v="7"/>
    <n v="5"/>
    <n v="71"/>
  </r>
  <r>
    <x v="43"/>
    <n v="1878858"/>
    <n v="55"/>
    <s v="Classification Of Plant/L1/BLAY/B7I1RE, B7I2SE"/>
    <n v="7"/>
    <n v="5"/>
    <n v="71"/>
  </r>
  <r>
    <x v="43"/>
    <n v="1878861"/>
    <n v="55"/>
    <s v="Acids, Bases and Salts/L1/CLMG/B7N1RE, B7N2SE"/>
    <n v="22"/>
    <n v="15"/>
    <n v="68"/>
  </r>
  <r>
    <x v="43"/>
    <n v="1900174"/>
    <n v="55"/>
    <s v="Work, Power and Energy/L7/PLPNS/B10I1RE, B10I2SE"/>
    <n v="25"/>
    <n v="17"/>
    <n v="68"/>
  </r>
  <r>
    <x v="43"/>
    <n v="1878819"/>
    <n v="55"/>
    <s v="Nutrition/L7/BLNA/B10N1RE, B10N2SE"/>
    <n v="28"/>
    <n v="19"/>
    <n v="67"/>
  </r>
  <r>
    <x v="43"/>
    <n v="1878837"/>
    <n v="55"/>
    <s v="Optics: Reflection of Light/L12/PLPNS/B10N1RE, B10N2SE"/>
    <n v="28"/>
    <n v="19"/>
    <n v="67"/>
  </r>
  <r>
    <x v="43"/>
    <n v="1878863"/>
    <n v="55"/>
    <s v="Cell- Structure and Function/L2/BLAY/B6I1RE, B6I2SE"/>
    <n v="14"/>
    <n v="9"/>
    <n v="64"/>
  </r>
  <r>
    <x v="43"/>
    <n v="1878815"/>
    <n v="55"/>
    <s v="Resources and Development/L2/SLAR/B10N1RE, B10N2SE"/>
    <n v="28"/>
    <n v="18"/>
    <n v="64"/>
  </r>
  <r>
    <x v="43"/>
    <n v="1915943"/>
    <n v="90"/>
    <s v="Atomic Structure/L3/CMSB/BNTN3T"/>
    <n v="28"/>
    <n v="18"/>
    <n v="64"/>
  </r>
  <r>
    <x v="43"/>
    <n v="1878841"/>
    <n v="55"/>
    <s v="Pair of Linear Equations in Two Variables/L4/MLCM/B10N1RE, B10N2SE"/>
    <n v="28"/>
    <n v="18"/>
    <n v="64"/>
  </r>
  <r>
    <x v="43"/>
    <n v="1878853"/>
    <n v="55"/>
    <s v="Heredity And Genetics/L5/BLHP/B10I1RE, B10I2SE"/>
    <n v="25"/>
    <n v="15"/>
    <n v="60"/>
  </r>
  <r>
    <x v="43"/>
    <n v="1878854"/>
    <n v="55"/>
    <s v="Verbal Series/L3/MTLVV/B6N1RE, B6N2SE"/>
    <n v="15"/>
    <n v="9"/>
    <n v="60"/>
  </r>
  <r>
    <x v="43"/>
    <n v="1878844"/>
    <n v="55"/>
    <s v="Components of Food/L3/BLAY/B6N1RE, B6N2SE"/>
    <n v="15"/>
    <n v="9"/>
    <n v="60"/>
  </r>
  <r>
    <x v="43"/>
    <n v="1878848"/>
    <n v="55"/>
    <s v="Acids, Bases and Salts/L1/CLSRR/B10N1RE, B10N2SE"/>
    <n v="28"/>
    <n v="17"/>
    <n v="60"/>
  </r>
  <r>
    <x v="43"/>
    <n v="1878860"/>
    <n v="55"/>
    <s v="Playing with Numbers/L1/MLUK/B6N1RE, B6N2SE"/>
    <n v="15"/>
    <n v="9"/>
    <n v="60"/>
  </r>
  <r>
    <x v="43"/>
    <n v="1924052"/>
    <n v="90"/>
    <s v="Some Basic Concept of Chemistry/L1/CMSB/BNTN3T"/>
    <n v="28"/>
    <n v="17"/>
    <n v="60"/>
  </r>
  <r>
    <x v="43"/>
    <n v="1915944"/>
    <n v="90"/>
    <s v="Basic Maths/L3/PLCK/BNTN3T"/>
    <n v="28"/>
    <n v="16"/>
    <n v="57"/>
  </r>
  <r>
    <x v="43"/>
    <n v="1915946"/>
    <n v="90"/>
    <s v="Basic Maths/L4/PLCK/BNTN3T"/>
    <n v="28"/>
    <n v="15"/>
    <n v="53"/>
  </r>
  <r>
    <x v="43"/>
    <n v="1878833"/>
    <n v="55"/>
    <s v="Blood Relation/L2/MTLAD/B10N1RE, B10N2SE"/>
    <n v="28"/>
    <n v="15"/>
    <n v="53"/>
  </r>
  <r>
    <x v="44"/>
    <n v="1879841"/>
    <n v="50"/>
    <s v="Number, Ranking and Time Sequence Test Lecture - 1"/>
    <n v="4"/>
    <n v="4"/>
    <n v="100"/>
  </r>
  <r>
    <x v="44"/>
    <n v="1900534"/>
    <n v="105"/>
    <s v="Monotonocity 03"/>
    <n v="24"/>
    <n v="24"/>
    <n v="100"/>
  </r>
  <r>
    <x v="44"/>
    <n v="1896942"/>
    <n v="85"/>
    <s v="L9_De Broglie\&amp;#039;s Dual Nature,"/>
    <n v="2"/>
    <n v="2"/>
    <n v="100"/>
  </r>
  <r>
    <x v="44"/>
    <n v="1879864"/>
    <n v="50"/>
    <s v="Globe - Latitudes and Longitudes Lecture - 1"/>
    <n v="4"/>
    <n v="4"/>
    <n v="100"/>
  </r>
  <r>
    <x v="44"/>
    <n v="1879880"/>
    <n v="50"/>
    <s v="Verbs Lecture - 2"/>
    <n v="4"/>
    <n v="4"/>
    <n v="100"/>
  </r>
  <r>
    <x v="44"/>
    <n v="1896943"/>
    <n v="85"/>
    <s v="L3_Condition of Common Roots, Rational Algebraic Inequalities, Inequalities Involving Mod, Propertie"/>
    <n v="2"/>
    <n v="2"/>
    <n v="100"/>
  </r>
  <r>
    <x v="44"/>
    <n v="1896941"/>
    <n v="85"/>
    <s v="L8_ _x000a_Bohr\&amp;#039;s Atomic Model-2, Hydrogen Spectrum"/>
    <n v="2"/>
    <n v="2"/>
    <n v="100"/>
  </r>
  <r>
    <x v="44"/>
    <n v="1879334"/>
    <n v="105"/>
    <s v="Geometrical Optics 01"/>
    <n v="24"/>
    <n v="23"/>
    <n v="95"/>
  </r>
  <r>
    <x v="44"/>
    <n v="1889686"/>
    <n v="55"/>
    <s v="Physical Quantities And Measurment/L2/PLTSR/B8I1RE, B8I2SE"/>
    <n v="15"/>
    <n v="14"/>
    <n v="93"/>
  </r>
  <r>
    <x v="44"/>
    <n v="1878811"/>
    <n v="55"/>
    <s v="Matter : Elements, Compounds and Mixtures/L6/CLVK/B8I1RE, B8I2SE"/>
    <n v="15"/>
    <n v="14"/>
    <n v="93"/>
  </r>
  <r>
    <x v="44"/>
    <n v="1878790"/>
    <n v="55"/>
    <s v="Factors and Multiples/L1/MLAS/B8I1RE, B8I2SE"/>
    <n v="15"/>
    <n v="14"/>
    <n v="93"/>
  </r>
  <r>
    <x v="44"/>
    <n v="1879865"/>
    <n v="50"/>
    <s v="Basic Geometrical Ideas Lecture - 2"/>
    <n v="13"/>
    <n v="12"/>
    <n v="92"/>
  </r>
  <r>
    <x v="44"/>
    <n v="1878788"/>
    <n v="55"/>
    <s v="States of Matter/L2/CLMG/B6I1RE, B6I2SE"/>
    <n v="14"/>
    <n v="13"/>
    <n v="92"/>
  </r>
  <r>
    <x v="44"/>
    <n v="1879843"/>
    <n v="50"/>
    <s v="Adjectives Lecture - 2"/>
    <n v="13"/>
    <n v="12"/>
    <n v="92"/>
  </r>
  <r>
    <x v="44"/>
    <n v="1879847"/>
    <n v="50"/>
    <s v="Number, Ranking and Time Sequence Test Lecture - 1"/>
    <n v="11"/>
    <n v="10"/>
    <n v="90"/>
  </r>
  <r>
    <x v="44"/>
    <n v="1879839"/>
    <n v="50"/>
    <s v="Transportation in Plants and Animals Lecture - 4"/>
    <n v="10"/>
    <n v="9"/>
    <n v="90"/>
  </r>
  <r>
    <x v="44"/>
    <n v="1879875"/>
    <n v="50"/>
    <s v="Profit, loss and Discount Lecture - 1"/>
    <n v="17"/>
    <n v="15"/>
    <n v="88"/>
  </r>
  <r>
    <x v="44"/>
    <n v="1879858"/>
    <n v="50"/>
    <s v="Analytical Reasoning Lecture - 1"/>
    <n v="17"/>
    <n v="15"/>
    <n v="88"/>
  </r>
  <r>
    <x v="44"/>
    <n v="1879837"/>
    <n v="50"/>
    <s v="Force and Laws of Motion Lecture - 7"/>
    <n v="17"/>
    <n v="15"/>
    <n v="88"/>
  </r>
  <r>
    <x v="44"/>
    <n v="1879851"/>
    <n v="50"/>
    <s v="Nutrition Lecture - 5"/>
    <n v="33"/>
    <n v="29"/>
    <n v="87"/>
  </r>
  <r>
    <x v="44"/>
    <n v="1878800"/>
    <n v="55"/>
    <s v="Series/L2/MTLVV/B7I1RE, B7I2SE"/>
    <n v="7"/>
    <n v="6"/>
    <n v="85"/>
  </r>
  <r>
    <x v="44"/>
    <n v="1878810"/>
    <n v="55"/>
    <s v="Physical and Chemical Changes/L2/CLMG/B7I1RE, B7I2SE"/>
    <n v="7"/>
    <n v="6"/>
    <n v="85"/>
  </r>
  <r>
    <x v="44"/>
    <n v="1878799"/>
    <n v="55"/>
    <s v="Sets/L3/MLAS/B6I1RE, B6I2SE"/>
    <n v="14"/>
    <n v="12"/>
    <n v="85"/>
  </r>
  <r>
    <x v="44"/>
    <n v="1905977"/>
    <n v="50"/>
    <s v="Live Revision Class - Biology"/>
    <n v="6"/>
    <n v="5"/>
    <n v="83"/>
  </r>
  <r>
    <x v="44"/>
    <n v="1906059"/>
    <n v="50"/>
    <s v="Live Revision Class - Mathematics"/>
    <n v="6"/>
    <n v="5"/>
    <n v="83"/>
  </r>
  <r>
    <x v="44"/>
    <n v="1878812"/>
    <n v="55"/>
    <s v="The Fundamental unit of Life (Cell)/L11/BLNA/B9I1RE, B9I2SE"/>
    <n v="18"/>
    <n v="15"/>
    <n v="83"/>
  </r>
  <r>
    <x v="44"/>
    <n v="1878802"/>
    <n v="55"/>
    <s v="Chemical Changes and Reactions/L6/CLMG/B9I1RE, B9I2SE"/>
    <n v="18"/>
    <n v="15"/>
    <n v="83"/>
  </r>
  <r>
    <x v="44"/>
    <n v="1905962"/>
    <n v="50"/>
    <s v="Live Revision Class - Chemistry"/>
    <n v="6"/>
    <n v="5"/>
    <n v="83"/>
  </r>
  <r>
    <x v="44"/>
    <n v="1879829"/>
    <n v="45"/>
    <s v="Modals Lecture - 1"/>
    <n v="11"/>
    <n v="9"/>
    <n v="81"/>
  </r>
  <r>
    <x v="44"/>
    <n v="1878786"/>
    <n v="55"/>
    <s v="The Fundamental unit of Life (Cell)/L6/BLHP/B9N1RE, B9N2SE"/>
    <n v="44"/>
    <n v="36"/>
    <n v="81"/>
  </r>
  <r>
    <x v="44"/>
    <n v="1879868"/>
    <n v="50"/>
    <s v="Nutrition Lecture - 5"/>
    <n v="22"/>
    <n v="18"/>
    <n v="81"/>
  </r>
  <r>
    <x v="44"/>
    <n v="1889684"/>
    <n v="55"/>
    <s v="Heat/L6/PLTSR/B7N1RE, B7N2SE"/>
    <n v="22"/>
    <n v="18"/>
    <n v="81"/>
  </r>
  <r>
    <x v="44"/>
    <n v="1879849"/>
    <n v="50"/>
    <s v="Electricity Lecture - 10"/>
    <n v="22"/>
    <n v="18"/>
    <n v="81"/>
  </r>
  <r>
    <x v="44"/>
    <n v="1879867"/>
    <n v="50"/>
    <s v="Acids, Bases and Salts Lecture - 2"/>
    <n v="11"/>
    <n v="9"/>
    <n v="81"/>
  </r>
  <r>
    <x v="44"/>
    <n v="1878795"/>
    <n v="55"/>
    <s v="Rational Numbers/L1/MLCM/B7N1RE, B7N2SE"/>
    <n v="22"/>
    <n v="18"/>
    <n v="81"/>
  </r>
  <r>
    <x v="44"/>
    <n v="1878796"/>
    <n v="55"/>
    <s v="Friction/L1/PLPNS/B8N1RE, B8N2SE"/>
    <n v="26"/>
    <n v="21"/>
    <n v="80"/>
  </r>
  <r>
    <x v="44"/>
    <n v="1878806"/>
    <n v="55"/>
    <s v="Cubes and cube roots/L2/MLAS/B8N1RE, B8N2SE"/>
    <n v="26"/>
    <n v="21"/>
    <n v="80"/>
  </r>
  <r>
    <x v="44"/>
    <n v="1878785"/>
    <n v="55"/>
    <s v="Crop Production and Management/L6/BLNA/B8N1RE, B8N2SE"/>
    <n v="26"/>
    <n v="21"/>
    <n v="80"/>
  </r>
  <r>
    <x v="44"/>
    <n v="1879893"/>
    <n v="50"/>
    <s v="Percentage Lecture - 1"/>
    <n v="10"/>
    <n v="8"/>
    <n v="80"/>
  </r>
  <r>
    <x v="44"/>
    <n v="1879835"/>
    <n v="50"/>
    <s v="Tissue Lecture - 6"/>
    <n v="5"/>
    <n v="4"/>
    <n v="80"/>
  </r>
  <r>
    <x v="44"/>
    <n v="1920658"/>
    <n v="50"/>
    <s v="Non-Verbal Analogy, Non-Verbal Classification Lecture - 1"/>
    <n v="5"/>
    <n v="4"/>
    <n v="80"/>
  </r>
  <r>
    <x v="44"/>
    <n v="1879845"/>
    <n v="50"/>
    <s v="Winds, Storms and Cyclones Lecture - 2"/>
    <n v="5"/>
    <n v="4"/>
    <n v="80"/>
  </r>
  <r>
    <x v="44"/>
    <n v="1920657"/>
    <n v="50"/>
    <s v="The Triangles and Its Properties Lecture - 3"/>
    <n v="5"/>
    <n v="4"/>
    <n v="80"/>
  </r>
  <r>
    <x v="44"/>
    <n v="1878797"/>
    <n v="55"/>
    <s v="Introduction to Euclids Geometry/L1/MLUK/B9N1RE, B9N2SE"/>
    <n v="44"/>
    <n v="35"/>
    <n v="79"/>
  </r>
  <r>
    <x v="44"/>
    <n v="1878807"/>
    <n v="55"/>
    <s v="Motion/L11/PLMKB/B9N1RE, B9N2SE"/>
    <n v="44"/>
    <n v="35"/>
    <n v="79"/>
  </r>
  <r>
    <x v="44"/>
    <n v="1878809"/>
    <n v="55"/>
    <s v="Series/L2/MTLVV/B6I1RE, B6I2SE"/>
    <n v="14"/>
    <n v="11"/>
    <n v="78"/>
  </r>
  <r>
    <x v="44"/>
    <n v="1879884"/>
    <n v="50"/>
    <s v="Number System Lecture - 12"/>
    <n v="22"/>
    <n v="17"/>
    <n v="77"/>
  </r>
  <r>
    <x v="44"/>
    <n v="1878784"/>
    <n v="55"/>
    <s v="Nutrition in Animals/L1/BLAY/B7N1RE, B7N2SE"/>
    <n v="22"/>
    <n v="17"/>
    <n v="77"/>
  </r>
  <r>
    <x v="44"/>
    <n v="1897269"/>
    <n v="105"/>
    <s v="Vector 04"/>
    <n v="63"/>
    <n v="49"/>
    <n v="77"/>
  </r>
  <r>
    <x v="44"/>
    <n v="1879825"/>
    <n v="45"/>
    <s v="MEASUREMENT AND MOTION Lecture - 8"/>
    <n v="13"/>
    <n v="10"/>
    <n v="76"/>
  </r>
  <r>
    <x v="44"/>
    <n v="1879855"/>
    <n v="50"/>
    <s v="Number System Lecture - 16"/>
    <n v="56"/>
    <n v="42"/>
    <n v="75"/>
  </r>
  <r>
    <x v="44"/>
    <n v="1901536"/>
    <n v="75"/>
    <s v="Basic Maths-08"/>
    <n v="112"/>
    <n v="85"/>
    <n v="75"/>
  </r>
  <r>
    <x v="44"/>
    <n v="1905961"/>
    <n v="50"/>
    <s v="Live Revision Class - Mathematics"/>
    <n v="24"/>
    <n v="18"/>
    <n v="75"/>
  </r>
  <r>
    <x v="44"/>
    <n v="1905965"/>
    <n v="50"/>
    <s v="Live Revision Class - Chemistry"/>
    <n v="24"/>
    <n v="18"/>
    <n v="75"/>
  </r>
  <r>
    <x v="44"/>
    <n v="1920660"/>
    <n v="50"/>
    <s v="Electricity Lecture - 9"/>
    <n v="33"/>
    <n v="25"/>
    <n v="75"/>
  </r>
  <r>
    <x v="44"/>
    <n v="1906058"/>
    <n v="50"/>
    <s v="Live Revision Class - Physics"/>
    <n v="24"/>
    <n v="18"/>
    <n v="75"/>
  </r>
  <r>
    <x v="44"/>
    <n v="1879823"/>
    <n v="45"/>
    <s v="Food and Its Components Lecture - 10"/>
    <n v="4"/>
    <n v="3"/>
    <n v="75"/>
  </r>
  <r>
    <x v="44"/>
    <n v="1879872"/>
    <n v="50"/>
    <s v="Cell Lecture - 8"/>
    <n v="56"/>
    <n v="42"/>
    <n v="75"/>
  </r>
  <r>
    <x v="44"/>
    <n v="1879896"/>
    <n v="50"/>
    <s v="Cell biology Lecture - 17"/>
    <n v="27"/>
    <n v="20"/>
    <n v="74"/>
  </r>
  <r>
    <x v="44"/>
    <n v="1889683"/>
    <n v="55"/>
    <s v="Measurement and Motion/L6/PLTSR/B6N1RE, B6N2SE"/>
    <n v="15"/>
    <n v="11"/>
    <n v="73"/>
  </r>
  <r>
    <x v="44"/>
    <n v="1879885"/>
    <n v="50"/>
    <s v="Number System Lecture - 11"/>
    <n v="33"/>
    <n v="24"/>
    <n v="72"/>
  </r>
  <r>
    <x v="44"/>
    <n v="1878789"/>
    <n v="55"/>
    <s v="Rational Numbers/L1/MLCM/B7I1RE, B7I2SE"/>
    <n v="7"/>
    <n v="5"/>
    <n v="71"/>
  </r>
  <r>
    <x v="44"/>
    <n v="1879877"/>
    <n v="50"/>
    <s v="One Word Substitutions Lecture - 1"/>
    <n v="10"/>
    <n v="7"/>
    <n v="70"/>
  </r>
  <r>
    <x v="44"/>
    <n v="1879861"/>
    <n v="50"/>
    <s v="Water Resources Lecture - 2"/>
    <n v="10"/>
    <n v="7"/>
    <n v="70"/>
  </r>
  <r>
    <x v="44"/>
    <n v="1879891"/>
    <n v="50"/>
    <s v="Tissue Lecture - 6"/>
    <n v="17"/>
    <n v="12"/>
    <n v="70"/>
  </r>
  <r>
    <x v="44"/>
    <n v="1897260"/>
    <n v="105"/>
    <s v="Solid State 05"/>
    <n v="63"/>
    <n v="44"/>
    <n v="69"/>
  </r>
  <r>
    <x v="44"/>
    <n v="1879878"/>
    <n v="50"/>
    <s v="Some Basic Concepts of chemistry Lecture - 16"/>
    <n v="26"/>
    <n v="18"/>
    <n v="69"/>
  </r>
  <r>
    <x v="44"/>
    <n v="1883133"/>
    <n v="75"/>
    <s v="Structural Organisation in Animals-08"/>
    <n v="112"/>
    <n v="78"/>
    <n v="69"/>
  </r>
  <r>
    <x v="44"/>
    <n v="1879888"/>
    <n v="50"/>
    <s v="Atoms And Molecules Lecture - 12"/>
    <n v="56"/>
    <n v="39"/>
    <n v="69"/>
  </r>
  <r>
    <x v="44"/>
    <n v="1879881"/>
    <n v="50"/>
    <s v="Food and Its Components Lecture - 8"/>
    <n v="13"/>
    <n v="9"/>
    <n v="69"/>
  </r>
  <r>
    <x v="44"/>
    <n v="1878803"/>
    <n v="55"/>
    <s v="Heredity And Genetics/L4/BLHP/B10I1RE, B10I2SE"/>
    <n v="25"/>
    <n v="17"/>
    <n v="68"/>
  </r>
  <r>
    <x v="44"/>
    <n v="1879859"/>
    <n v="50"/>
    <s v="Basic Mathematics  Lecture - 17"/>
    <n v="58"/>
    <n v="40"/>
    <n v="68"/>
  </r>
  <r>
    <x v="44"/>
    <n v="1878808"/>
    <n v="55"/>
    <s v="Pair of Linear Equations in Two Variables/L3/MLCM/B10N1RE, B10N2SE"/>
    <n v="28"/>
    <n v="19"/>
    <n v="67"/>
  </r>
  <r>
    <x v="44"/>
    <n v="1879331"/>
    <n v="105"/>
    <s v="Relation and Function - NCERT 02"/>
    <n v="373"/>
    <n v="248"/>
    <n v="66"/>
  </r>
  <r>
    <x v="44"/>
    <n v="1901540"/>
    <n v="75"/>
    <s v="Some Basic Concept of Chemistry - Mole Concept-08"/>
    <n v="112"/>
    <n v="74"/>
    <n v="66"/>
  </r>
  <r>
    <x v="44"/>
    <n v="1878794"/>
    <n v="55"/>
    <s v="Sorting Materials into Groups/L2/CLVK/B6N1RE, B6N2SE"/>
    <n v="15"/>
    <n v="10"/>
    <n v="66"/>
  </r>
  <r>
    <x v="44"/>
    <n v="1878804"/>
    <n v="55"/>
    <s v="Whole Numbers/L7/MLUK/B6N1RE, B6N2SE"/>
    <n v="15"/>
    <n v="10"/>
    <n v="66"/>
  </r>
  <r>
    <x v="44"/>
    <n v="1878791"/>
    <n v="55"/>
    <s v="Compound Interest/L3/MLUK/B9I1RE, B9I2SE"/>
    <n v="18"/>
    <n v="12"/>
    <n v="66"/>
  </r>
  <r>
    <x v="44"/>
    <n v="1897265"/>
    <n v="105"/>
    <s v="Geometrical Optics 05"/>
    <n v="63"/>
    <n v="42"/>
    <n v="66"/>
  </r>
  <r>
    <x v="44"/>
    <n v="1879860"/>
    <n v="50"/>
    <s v="Cell biology Lecture - 18"/>
    <n v="15"/>
    <n v="10"/>
    <n v="66"/>
  </r>
  <r>
    <x v="44"/>
    <n v="1895893"/>
    <n v="50"/>
    <s v="Polynomials Lecture - 3"/>
    <n v="32"/>
    <n v="21"/>
    <n v="65"/>
  </r>
  <r>
    <x v="44"/>
    <n v="1906634"/>
    <n v="105"/>
    <s v="Limits 07"/>
    <n v="150"/>
    <n v="96"/>
    <n v="64"/>
  </r>
  <r>
    <x v="44"/>
    <n v="1879863"/>
    <n v="50"/>
    <s v="Structure of Atom Lecture - 1"/>
    <n v="59"/>
    <n v="38"/>
    <n v="64"/>
  </r>
  <r>
    <x v="44"/>
    <n v="1878798"/>
    <n v="55"/>
    <s v="Chemical Reactions and Equations/L10/CLSRR/B10N1RE, B10N2SE"/>
    <n v="28"/>
    <n v="18"/>
    <n v="64"/>
  </r>
  <r>
    <x v="44"/>
    <n v="1910841"/>
    <n v="75"/>
    <s v="Animal Kingdom-06"/>
    <n v="429"/>
    <n v="276"/>
    <n v="64"/>
  </r>
  <r>
    <x v="44"/>
    <n v="1878792"/>
    <n v="55"/>
    <s v="Chemical Bonding/L4/CLSRR/B10I1RE, B10I2SE"/>
    <n v="25"/>
    <n v="16"/>
    <n v="64"/>
  </r>
  <r>
    <x v="44"/>
    <n v="1915942"/>
    <n v="90"/>
    <s v="Animal Kingdom/L1/ZLCL/BNTN3T"/>
    <n v="28"/>
    <n v="18"/>
    <n v="64"/>
  </r>
  <r>
    <x v="44"/>
    <n v="1879883"/>
    <n v="50"/>
    <s v="The Delhi Sultans Lecture - 2"/>
    <n v="11"/>
    <n v="7"/>
    <n v="63"/>
  </r>
  <r>
    <x v="44"/>
    <n v="1915996"/>
    <n v="90"/>
    <s v="Vectors/L1/PLPV/BJAN3T"/>
    <n v="38"/>
    <n v="24"/>
    <n v="63"/>
  </r>
  <r>
    <x v="44"/>
    <n v="1883049"/>
    <n v="75"/>
    <s v="Kinematics-09"/>
    <n v="363"/>
    <n v="229"/>
    <n v="63"/>
  </r>
  <r>
    <x v="44"/>
    <n v="1883048"/>
    <n v="75"/>
    <s v="Classification of Elements and Periodicity in Properties - Periodic Table-04"/>
    <n v="363"/>
    <n v="231"/>
    <n v="63"/>
  </r>
  <r>
    <x v="44"/>
    <n v="1879338"/>
    <n v="105"/>
    <s v="NEWTONS LAWS OF MOTION AND FRICTION 02"/>
    <n v="115"/>
    <n v="73"/>
    <n v="63"/>
  </r>
  <r>
    <x v="44"/>
    <n v="1895894"/>
    <n v="50"/>
    <s v="Optics: Reflection of Light Lecture - 9"/>
    <n v="32"/>
    <n v="20"/>
    <n v="62"/>
  </r>
  <r>
    <x v="44"/>
    <n v="1917898"/>
    <n v="75"/>
    <s v="Work, Energy and Power-01"/>
    <n v="50"/>
    <n v="31"/>
    <n v="62"/>
  </r>
  <r>
    <x v="44"/>
    <n v="1906057"/>
    <n v="50"/>
    <s v="Live Revision Class - Physics"/>
    <n v="8"/>
    <n v="5"/>
    <n v="62"/>
  </r>
  <r>
    <x v="44"/>
    <n v="1897280"/>
    <n v="75"/>
    <s v="Animal Kingdom-10"/>
    <n v="50"/>
    <n v="31"/>
    <n v="62"/>
  </r>
  <r>
    <x v="44"/>
    <n v="1879879"/>
    <n v="50"/>
    <s v="Basic Maths in Physics &amp;amp; Vectors Lecture - 17"/>
    <n v="59"/>
    <n v="37"/>
    <n v="62"/>
  </r>
  <r>
    <x v="44"/>
    <n v="1908189"/>
    <n v="75"/>
    <s v="s-Block-06"/>
    <n v="50"/>
    <n v="31"/>
    <n v="62"/>
  </r>
  <r>
    <x v="44"/>
    <n v="1881443"/>
    <n v="85"/>
    <s v="DC_Plant Anatomy"/>
    <n v="44"/>
    <n v="27"/>
    <n v="61"/>
  </r>
  <r>
    <x v="44"/>
    <n v="1879335"/>
    <n v="105"/>
    <s v="Current and capacitor 06"/>
    <n v="42"/>
    <n v="26"/>
    <n v="61"/>
  </r>
  <r>
    <x v="44"/>
    <n v="1879894"/>
    <n v="50"/>
    <s v="Structure of Atom Lecture - 1"/>
    <n v="26"/>
    <n v="16"/>
    <n v="61"/>
  </r>
  <r>
    <x v="44"/>
    <n v="1879876"/>
    <n v="50"/>
    <s v="Structure of Atom Lecture - 1"/>
    <n v="73"/>
    <n v="45"/>
    <n v="61"/>
  </r>
  <r>
    <x v="44"/>
    <n v="1879862"/>
    <n v="50"/>
    <s v="Basic Maths in Physics &amp;amp; Vectors Lecture - 17"/>
    <n v="26"/>
    <n v="16"/>
    <n v="61"/>
  </r>
  <r>
    <x v="44"/>
    <n v="1910844"/>
    <n v="75"/>
    <s v="Some Basic Concept of Chemistry - Mole Concept-03"/>
    <n v="429"/>
    <n v="258"/>
    <n v="60"/>
  </r>
  <r>
    <x v="44"/>
    <n v="1883356"/>
    <n v="75"/>
    <s v="Ray Optics-08"/>
    <n v="73"/>
    <n v="44"/>
    <n v="60"/>
  </r>
  <r>
    <x v="44"/>
    <n v="1879870"/>
    <n v="50"/>
    <s v="Linear Equations in one Variables Lecture - 1"/>
    <n v="10"/>
    <n v="6"/>
    <n v="60"/>
  </r>
  <r>
    <x v="44"/>
    <n v="1878787"/>
    <n v="55"/>
    <s v="Optics: Reflection of Light/L11/PLPNS/B10N1RE, B10N2SE"/>
    <n v="28"/>
    <n v="17"/>
    <n v="60"/>
  </r>
  <r>
    <x v="44"/>
    <n v="1915941"/>
    <n v="90"/>
    <s v="Cell: The Unit of Life//BTLBR/BNTN3T"/>
    <n v="28"/>
    <n v="17"/>
    <n v="60"/>
  </r>
  <r>
    <x v="44"/>
    <n v="1879886"/>
    <n v="50"/>
    <s v="Linear Equations in one Variables Lecture - 2"/>
    <n v="10"/>
    <n v="6"/>
    <n v="60"/>
  </r>
  <r>
    <x v="44"/>
    <n v="1883473"/>
    <n v="65"/>
    <s v="DC_Animal Kingdom"/>
    <n v="10"/>
    <n v="6"/>
    <n v="60"/>
  </r>
  <r>
    <x v="44"/>
    <n v="1878813"/>
    <n v="55"/>
    <s v="Blood Relation/L1/MTLAD/B10I1RE, B10I2SE"/>
    <n v="25"/>
    <n v="15"/>
    <n v="60"/>
  </r>
  <r>
    <x v="44"/>
    <n v="1879890"/>
    <n v="50"/>
    <s v="Analytical Reasoning Lecture - 1"/>
    <n v="5"/>
    <n v="3"/>
    <n v="60"/>
  </r>
  <r>
    <x v="44"/>
    <n v="1879831"/>
    <n v="50"/>
    <s v="Subject Verb Concord Lecture - 1"/>
    <n v="10"/>
    <n v="6"/>
    <n v="60"/>
  </r>
  <r>
    <x v="44"/>
    <n v="1879853"/>
    <n v="50"/>
    <s v="Sound Lecture - 6"/>
    <n v="10"/>
    <n v="6"/>
    <n v="60"/>
  </r>
  <r>
    <x v="44"/>
    <n v="1883355"/>
    <n v="75"/>
    <s v="Molecular Basis of Inheritance-13"/>
    <n v="73"/>
    <n v="44"/>
    <n v="60"/>
  </r>
  <r>
    <x v="44"/>
    <n v="1879330"/>
    <n v="105"/>
    <s v="Chemical Bonding and Molecular Structure 11"/>
    <n v="115"/>
    <n v="68"/>
    <n v="59"/>
  </r>
  <r>
    <x v="44"/>
    <n v="1895895"/>
    <n v="50"/>
    <s v="Respiration Lecture - 4"/>
    <n v="32"/>
    <n v="19"/>
    <n v="59"/>
  </r>
  <r>
    <x v="44"/>
    <n v="1879332"/>
    <n v="105"/>
    <s v="Kinematics 05"/>
    <n v="235"/>
    <n v="140"/>
    <n v="59"/>
  </r>
  <r>
    <x v="44"/>
    <n v="1879895"/>
    <n v="50"/>
    <s v="Basic Mathematics  Lecture - 17"/>
    <n v="32"/>
    <n v="19"/>
    <n v="59"/>
  </r>
  <r>
    <x v="44"/>
    <n v="1906001"/>
    <n v="50"/>
    <s v="Live Revision Class - Biology"/>
    <n v="53"/>
    <n v="31"/>
    <n v="58"/>
  </r>
  <r>
    <x v="44"/>
    <n v="1879323"/>
    <n v="105"/>
    <s v="Current and capacitor 08"/>
    <n v="150"/>
    <n v="88"/>
    <n v="58"/>
  </r>
  <r>
    <x v="44"/>
    <n v="1883050"/>
    <n v="75"/>
    <s v="Basic Maths-09"/>
    <n v="363"/>
    <n v="214"/>
    <n v="58"/>
  </r>
  <r>
    <x v="44"/>
    <n v="1910846"/>
    <n v="75"/>
    <s v="Kinematics-03"/>
    <n v="429"/>
    <n v="250"/>
    <n v="58"/>
  </r>
  <r>
    <x v="44"/>
    <n v="1883102"/>
    <n v="75"/>
    <s v="Human Health and Diseases-06"/>
    <n v="247"/>
    <n v="141"/>
    <n v="57"/>
  </r>
  <r>
    <x v="44"/>
    <n v="1879856"/>
    <n v="50"/>
    <s v="Polynomials Lecture - 9"/>
    <n v="35"/>
    <n v="20"/>
    <n v="57"/>
  </r>
  <r>
    <x v="44"/>
    <n v="1879339"/>
    <n v="105"/>
    <s v="Chemical Bonding and Molecular Structure 12"/>
    <n v="373"/>
    <n v="216"/>
    <n v="57"/>
  </r>
  <r>
    <x v="44"/>
    <n v="1879182"/>
    <n v="45"/>
    <s v="Live Doubt Class"/>
    <n v="33"/>
    <n v="19"/>
    <n v="57"/>
  </r>
  <r>
    <x v="44"/>
    <n v="1883074"/>
    <n v="75"/>
    <s v="Kinematics-09"/>
    <n v="441"/>
    <n v="247"/>
    <n v="56"/>
  </r>
  <r>
    <x v="44"/>
    <n v="1883073"/>
    <n v="75"/>
    <s v="Structural Organisation in Animals (Animal Tissue, Cockroach, Earthworm and Frog)-04"/>
    <n v="441"/>
    <n v="247"/>
    <n v="56"/>
  </r>
  <r>
    <x v="44"/>
    <n v="1883047"/>
    <n v="75"/>
    <s v="Biomolecules-09"/>
    <n v="363"/>
    <n v="206"/>
    <n v="56"/>
  </r>
  <r>
    <x v="44"/>
    <n v="1910849"/>
    <n v="75"/>
    <s v="Atomic Structure-05"/>
    <n v="39"/>
    <n v="22"/>
    <n v="56"/>
  </r>
  <r>
    <x v="44"/>
    <n v="1917897"/>
    <n v="75"/>
    <s v="Biomolecules-01"/>
    <n v="247"/>
    <n v="140"/>
    <n v="56"/>
  </r>
  <r>
    <x v="44"/>
    <n v="1883215"/>
    <n v="75"/>
    <s v="S-Block-03"/>
    <n v="189"/>
    <n v="104"/>
    <n v="55"/>
  </r>
  <r>
    <x v="44"/>
    <n v="1879333"/>
    <n v="105"/>
    <s v="Current and capacitor 02"/>
    <n v="24"/>
    <n v="13"/>
    <n v="54"/>
  </r>
  <r>
    <x v="44"/>
    <n v="1879327"/>
    <n v="105"/>
    <s v="Limits 06"/>
    <n v="42"/>
    <n v="23"/>
    <n v="54"/>
  </r>
  <r>
    <x v="44"/>
    <n v="1883071"/>
    <n v="75"/>
    <s v="Classification of Elements and Periodicity in Properties - Periodic Table-04"/>
    <n v="441"/>
    <n v="242"/>
    <n v="54"/>
  </r>
  <r>
    <x v="44"/>
    <n v="1883101"/>
    <n v="75"/>
    <s v="Work, Energy and Power-07"/>
    <n v="247"/>
    <n v="134"/>
    <n v="54"/>
  </r>
  <r>
    <x v="44"/>
    <n v="1879892"/>
    <n v="50"/>
    <s v="Basic Maths in Physics &amp;amp; Vectors Lecture - 16"/>
    <n v="73"/>
    <n v="40"/>
    <n v="54"/>
  </r>
  <r>
    <x v="44"/>
    <n v="1905546"/>
    <n v="75"/>
    <s v="Solid State-09"/>
    <n v="73"/>
    <n v="40"/>
    <n v="54"/>
  </r>
  <r>
    <x v="44"/>
    <n v="1916148"/>
    <n v="75"/>
    <s v="Molecular Basis of Inheritance-13"/>
    <n v="37"/>
    <n v="20"/>
    <n v="54"/>
  </r>
  <r>
    <x v="44"/>
    <n v="1916150"/>
    <n v="75"/>
    <s v="Ray Optics-08"/>
    <n v="37"/>
    <n v="20"/>
    <n v="54"/>
  </r>
  <r>
    <x v="44"/>
    <n v="1902643"/>
    <n v="105"/>
    <s v="Quadratic Equation 02"/>
    <n v="363"/>
    <n v="196"/>
    <n v="53"/>
  </r>
  <r>
    <x v="44"/>
    <n v="1879871"/>
    <n v="50"/>
    <s v="Cell Lecture - 9"/>
    <n v="47"/>
    <n v="25"/>
    <n v="53"/>
  </r>
  <r>
    <x v="44"/>
    <n v="1883276"/>
    <n v="75"/>
    <s v="BASIC MATHS-05"/>
    <n v="39"/>
    <n v="21"/>
    <n v="53"/>
  </r>
  <r>
    <x v="44"/>
    <n v="1910850"/>
    <n v="75"/>
    <s v="Microbes in Human Welfare-02"/>
    <n v="39"/>
    <n v="21"/>
    <n v="53"/>
  </r>
  <r>
    <x v="44"/>
    <n v="1883216"/>
    <n v="75"/>
    <s v="Laws of Motion-11"/>
    <n v="189"/>
    <n v="102"/>
    <n v="53"/>
  </r>
  <r>
    <x v="44"/>
    <n v="1881444"/>
    <n v="85"/>
    <s v="DC_Atomic Structure"/>
    <n v="44"/>
    <n v="23"/>
    <n v="52"/>
  </r>
  <r>
    <x v="44"/>
    <n v="1883072"/>
    <n v="75"/>
    <s v="Biomolecules-09"/>
    <n v="441"/>
    <n v="231"/>
    <n v="52"/>
  </r>
  <r>
    <x v="44"/>
    <n v="1879340"/>
    <n v="105"/>
    <s v="Quadratic Equation 06"/>
    <n v="235"/>
    <n v="124"/>
    <n v="52"/>
  </r>
  <r>
    <x v="44"/>
    <n v="1916152"/>
    <n v="75"/>
    <s v="Ray Optics-08"/>
    <n v="316"/>
    <n v="164"/>
    <n v="51"/>
  </r>
  <r>
    <x v="44"/>
    <n v="1879833"/>
    <n v="45"/>
    <s v="Is Matter Around Us Pure Lecture - 2"/>
    <n v="35"/>
    <n v="18"/>
    <n v="51"/>
  </r>
  <r>
    <x v="44"/>
    <n v="1910159"/>
    <n v="105"/>
    <s v="Quadratic Equation 02"/>
    <n v="106"/>
    <n v="55"/>
    <n v="51"/>
  </r>
  <r>
    <x v="44"/>
    <n v="1879854"/>
    <n v="50"/>
    <s v="Atoms And Molecules Lecture - 11"/>
    <n v="47"/>
    <n v="24"/>
    <n v="51"/>
  </r>
  <r>
    <x v="44"/>
    <n v="1905960"/>
    <n v="50"/>
    <s v="Live Revision Class - Chemistry"/>
    <n v="8"/>
    <n v="4"/>
    <n v="50"/>
  </r>
  <r>
    <x v="44"/>
    <n v="1916151"/>
    <n v="75"/>
    <s v="Solid State-09"/>
    <n v="316"/>
    <n v="159"/>
    <n v="50"/>
  </r>
  <r>
    <x v="44"/>
    <n v="1883100"/>
    <n v="75"/>
    <s v="Solid State-07"/>
    <n v="247"/>
    <n v="125"/>
    <n v="50"/>
  </r>
  <r>
    <x v="44"/>
    <n v="1882165"/>
    <n v="105"/>
    <s v="Current and capacitor 05"/>
    <n v="382"/>
    <n v="194"/>
    <n v="50"/>
  </r>
  <r>
    <x v="44"/>
    <n v="1879324"/>
    <n v="105"/>
    <s v="NLM and Friction 01"/>
    <n v="106"/>
    <n v="54"/>
    <n v="50"/>
  </r>
  <r>
    <x v="44"/>
    <n v="1905964"/>
    <n v="50"/>
    <s v="Live Revision Class - English"/>
    <n v="8"/>
    <n v="4"/>
    <n v="50"/>
  </r>
  <r>
    <x v="44"/>
    <n v="1916153"/>
    <n v="75"/>
    <s v="Molecular Basis of Inheritance-13"/>
    <n v="316"/>
    <n v="157"/>
    <n v="49"/>
  </r>
  <r>
    <x v="44"/>
    <n v="1879318"/>
    <n v="105"/>
    <s v="Equilibrium-II : Ionic Equilibrium 03"/>
    <n v="106"/>
    <n v="52"/>
    <n v="49"/>
  </r>
  <r>
    <x v="44"/>
    <n v="1905963"/>
    <n v="50"/>
    <s v="Live Revision Class - Physics"/>
    <n v="143"/>
    <n v="71"/>
    <n v="49"/>
  </r>
  <r>
    <x v="44"/>
    <n v="1879319"/>
    <n v="105"/>
    <s v="Equilibrium-II : Ionic Equilibrium 03"/>
    <n v="363"/>
    <n v="177"/>
    <n v="48"/>
  </r>
  <r>
    <x v="44"/>
    <n v="1879873"/>
    <n v="50"/>
    <s v="The Sound of Music Part-2 Lecture - 1"/>
    <n v="35"/>
    <n v="17"/>
    <n v="48"/>
  </r>
  <r>
    <x v="44"/>
    <n v="1879889"/>
    <n v="50"/>
    <s v="Motion Lecture - 14"/>
    <n v="35"/>
    <n v="17"/>
    <n v="48"/>
  </r>
  <r>
    <x v="44"/>
    <n v="1879887"/>
    <n v="50"/>
    <s v="Number System Lecture - 16"/>
    <n v="47"/>
    <n v="23"/>
    <n v="48"/>
  </r>
  <r>
    <x v="44"/>
    <n v="1883169"/>
    <n v="75"/>
    <s v="Animal Kingdom-12"/>
    <n v="189"/>
    <n v="90"/>
    <n v="47"/>
  </r>
  <r>
    <x v="44"/>
    <n v="1879325"/>
    <n v="105"/>
    <s v="NLM and Friction 01"/>
    <n v="363"/>
    <n v="170"/>
    <n v="46"/>
  </r>
  <r>
    <x v="44"/>
    <n v="1879184"/>
    <n v="45"/>
    <s v="Live Doubt Class"/>
    <n v="56"/>
    <n v="26"/>
    <n v="46"/>
  </r>
  <r>
    <x v="44"/>
    <n v="1879186"/>
    <n v="45"/>
    <s v="Live Doubt Class"/>
    <n v="15"/>
    <n v="7"/>
    <n v="46"/>
  </r>
  <r>
    <x v="44"/>
    <n v="1882166"/>
    <n v="105"/>
    <s v="Chemical Kinetics 04"/>
    <n v="382"/>
    <n v="172"/>
    <n v="45"/>
  </r>
  <r>
    <x v="44"/>
    <n v="1883292"/>
    <n v="75"/>
    <s v="Evolution-10"/>
    <n v="158"/>
    <n v="71"/>
    <n v="44"/>
  </r>
  <r>
    <x v="44"/>
    <n v="1883291"/>
    <n v="75"/>
    <s v="Chemical bonding-13"/>
    <n v="158"/>
    <n v="69"/>
    <n v="43"/>
  </r>
  <r>
    <x v="44"/>
    <n v="1879329"/>
    <n v="105"/>
    <s v="Electrochemistry 09"/>
    <n v="117"/>
    <n v="50"/>
    <n v="42"/>
  </r>
  <r>
    <x v="44"/>
    <n v="1879341"/>
    <n v="105"/>
    <s v="Limits 04"/>
    <n v="24"/>
    <n v="10"/>
    <n v="41"/>
  </r>
  <r>
    <x v="44"/>
    <n v="1879874"/>
    <n v="50"/>
    <s v="Force and Laws of Motion Lecture - 5"/>
    <n v="5"/>
    <n v="2"/>
    <n v="40"/>
  </r>
  <r>
    <x v="44"/>
    <n v="1879337"/>
    <n v="105"/>
    <s v="Current and capacitor 02"/>
    <n v="117"/>
    <n v="47"/>
    <n v="40"/>
  </r>
  <r>
    <x v="44"/>
    <n v="1920659"/>
    <n v="50"/>
    <s v="Weather, Climate and Adaptations Lecture - 3"/>
    <n v="5"/>
    <n v="2"/>
    <n v="40"/>
  </r>
  <r>
    <x v="44"/>
    <n v="1916149"/>
    <n v="75"/>
    <s v="Solid State-09"/>
    <n v="37"/>
    <n v="15"/>
    <n v="40"/>
  </r>
  <r>
    <x v="44"/>
    <n v="1906040"/>
    <n v="50"/>
    <s v="Live Revision Class - Mathematics"/>
    <n v="90"/>
    <n v="36"/>
    <n v="40"/>
  </r>
  <r>
    <x v="44"/>
    <n v="1879857"/>
    <n v="50"/>
    <s v="Physical Features of India Lecture - 2"/>
    <n v="5"/>
    <n v="2"/>
    <n v="40"/>
  </r>
  <r>
    <x v="44"/>
    <n v="1906060"/>
    <n v="50"/>
    <s v="Live Revision Class - Chemistry"/>
    <n v="143"/>
    <n v="56"/>
    <n v="39"/>
  </r>
  <r>
    <x v="44"/>
    <n v="1883290"/>
    <n v="75"/>
    <s v="Electrostatics-20"/>
    <n v="158"/>
    <n v="61"/>
    <n v="38"/>
  </r>
  <r>
    <x v="44"/>
    <n v="1879185"/>
    <n v="45"/>
    <s v="Live Doubt Class"/>
    <n v="73"/>
    <n v="28"/>
    <n v="38"/>
  </r>
  <r>
    <x v="44"/>
    <n v="1879188"/>
    <n v="45"/>
    <s v="Live Doubt Class"/>
    <n v="32"/>
    <n v="12"/>
    <n v="37"/>
  </r>
  <r>
    <x v="44"/>
    <n v="1879187"/>
    <n v="45"/>
    <s v="Live Doubt Class"/>
    <n v="11"/>
    <n v="4"/>
    <n v="36"/>
  </r>
  <r>
    <x v="44"/>
    <n v="1919905"/>
    <n v="75"/>
    <s v="Vector 01"/>
    <n v="363"/>
    <n v="120"/>
    <n v="33"/>
  </r>
  <r>
    <x v="44"/>
    <n v="1879181"/>
    <n v="45"/>
    <s v="Live Doubt Class"/>
    <n v="22"/>
    <n v="7"/>
    <n v="31"/>
  </r>
  <r>
    <x v="44"/>
    <n v="1883475"/>
    <n v="65"/>
    <s v="DC_Motion in a Straight Line"/>
    <n v="10"/>
    <n v="3"/>
    <n v="30"/>
  </r>
  <r>
    <x v="44"/>
    <n v="1881445"/>
    <n v="85"/>
    <s v="DC_Physical World, Units and Measurement"/>
    <n v="44"/>
    <n v="12"/>
    <n v="27"/>
  </r>
  <r>
    <x v="44"/>
    <n v="1882147"/>
    <n v="60"/>
    <s v="Kinematics"/>
    <n v="115"/>
    <n v="31"/>
    <n v="26"/>
  </r>
  <r>
    <x v="44"/>
    <n v="1895892"/>
    <n v="45"/>
    <s v="Live Doubt Class"/>
    <n v="32"/>
    <n v="8"/>
    <n v="25"/>
  </r>
  <r>
    <x v="44"/>
    <n v="1879183"/>
    <n v="45"/>
    <s v="Live Doubt Class"/>
    <n v="47"/>
    <n v="12"/>
    <n v="25"/>
  </r>
  <r>
    <x v="44"/>
    <n v="1882148"/>
    <n v="60"/>
    <s v="Chemical Bonding and Molecular Structure"/>
    <n v="373"/>
    <n v="91"/>
    <n v="24"/>
  </r>
  <r>
    <x v="44"/>
    <n v="1882157"/>
    <n v="60"/>
    <s v="Quadratic Equation"/>
    <n v="235"/>
    <n v="55"/>
    <n v="23"/>
  </r>
  <r>
    <x v="44"/>
    <n v="1919224"/>
    <n v="60"/>
    <s v="Doubt Class//MLIS/BJAE1S,BJAE2S"/>
    <n v="143"/>
    <n v="31"/>
    <n v="21"/>
  </r>
  <r>
    <x v="44"/>
    <n v="1882158"/>
    <n v="60"/>
    <s v="Electromagnetic Induction and Alternating Current"/>
    <n v="24"/>
    <n v="5"/>
    <n v="20"/>
  </r>
  <r>
    <x v="44"/>
    <n v="1918005"/>
    <n v="90"/>
    <s v="Mole Concept"/>
    <n v="106"/>
    <n v="18"/>
    <n v="16"/>
  </r>
  <r>
    <x v="44"/>
    <n v="1901563"/>
    <n v="30"/>
    <s v="Cell: The Unit of Life-Doubt Class"/>
    <n v="429"/>
    <n v="67"/>
    <n v="15"/>
  </r>
  <r>
    <x v="44"/>
    <n v="1915995"/>
    <n v="90"/>
    <s v="Doubt Class//MLIS/BJAN1R"/>
    <n v="107"/>
    <n v="17"/>
    <n v="15"/>
  </r>
  <r>
    <x v="44"/>
    <n v="1901571"/>
    <n v="30"/>
    <s v="Cell: The Unit of Life-Doubt Class"/>
    <n v="50"/>
    <n v="7"/>
    <n v="14"/>
  </r>
  <r>
    <x v="44"/>
    <n v="1911009"/>
    <n v="60"/>
    <s v="Cell Cycle and Cell Division-Doubt Class"/>
    <n v="247"/>
    <n v="33"/>
    <n v="13"/>
  </r>
  <r>
    <x v="44"/>
    <n v="1882159"/>
    <n v="60"/>
    <s v="Electrostatics and Gravitation"/>
    <n v="117"/>
    <n v="14"/>
    <n v="11"/>
  </r>
  <r>
    <x v="44"/>
    <n v="1900535"/>
    <n v="60"/>
    <s v="Equilibrium-II : Ionic Equilibrium"/>
    <n v="363"/>
    <n v="41"/>
    <n v="11"/>
  </r>
  <r>
    <x v="44"/>
    <n v="1882161"/>
    <n v="60"/>
    <s v="HYPERBOLA"/>
    <n v="574"/>
    <n v="59"/>
    <n v="10"/>
  </r>
  <r>
    <x v="44"/>
    <n v="1883471"/>
    <n v="65"/>
    <s v="DC_Atomic Structure"/>
    <n v="10"/>
    <n v="1"/>
    <n v="10"/>
  </r>
  <r>
    <x v="44"/>
    <n v="1883336"/>
    <n v="30"/>
    <s v="ELECTROSTATICS-Doubt Class"/>
    <n v="37"/>
    <n v="4"/>
    <n v="10"/>
  </r>
  <r>
    <x v="44"/>
    <n v="1883477"/>
    <n v="65"/>
    <s v="DC_Biomolecules"/>
    <n v="10"/>
    <n v="1"/>
    <n v="10"/>
  </r>
  <r>
    <x v="44"/>
    <n v="1901567"/>
    <n v="35"/>
    <s v="Cell: The Unit of Life-Doubt Class"/>
    <n v="189"/>
    <n v="14"/>
    <n v="7"/>
  </r>
  <r>
    <x v="44"/>
    <n v="1882145"/>
    <n v="60"/>
    <s v="OPEN DC(OPTIONAL)-Inverse Trigonometric Function"/>
    <n v="150"/>
    <n v="9"/>
    <n v="6"/>
  </r>
  <r>
    <x v="44"/>
    <n v="1882144"/>
    <n v="60"/>
    <s v="OPEN DC(OPTIONAL)-Electrochemistry"/>
    <n v="424"/>
    <n v="19"/>
    <n v="4"/>
  </r>
  <r>
    <x v="44"/>
    <n v="1882143"/>
    <n v="60"/>
    <s v="OPEN DC(OPTIONAL)-Electrostatics and Gravitation"/>
    <n v="424"/>
    <n v="20"/>
    <n v="4"/>
  </r>
  <r>
    <x v="44"/>
    <n v="1882146"/>
    <n v="60"/>
    <s v="OPEN DC(OPTIONAL)-Electrochemistry"/>
    <n v="150"/>
    <n v="7"/>
    <n v="4"/>
  </r>
  <r>
    <x v="44"/>
    <n v="1882160"/>
    <n v="60"/>
    <s v="Electrochemistry"/>
    <n v="24"/>
    <n v="1"/>
    <n v="4"/>
  </r>
  <r>
    <x v="44"/>
    <n v="1915997"/>
    <n v="60"/>
    <s v="Doubt Class//PLPV/BJAE1R"/>
    <n v="115"/>
    <n v="2"/>
    <n v="1"/>
  </r>
  <r>
    <x v="44"/>
    <n v="1883443"/>
    <n v="65"/>
    <s v="DC_Principles of Inheritance and Variation"/>
    <n v="1"/>
    <n v="0"/>
    <n v="0"/>
  </r>
  <r>
    <x v="44"/>
    <n v="1883446"/>
    <n v="65"/>
    <s v="DC_Electrostatic Potential and Capacitance"/>
    <n v="1"/>
    <n v="0"/>
    <n v="0"/>
  </r>
  <r>
    <x v="44"/>
    <n v="1883445"/>
    <n v="65"/>
    <s v="DC_Current Electricity"/>
    <n v="1"/>
    <n v="0"/>
    <n v="0"/>
  </r>
  <r>
    <x v="45"/>
    <n v="1879732"/>
    <n v="50"/>
    <s v="Sound Lecture - 4"/>
    <n v="6"/>
    <n v="6"/>
    <n v="100"/>
  </r>
  <r>
    <x v="45"/>
    <n v="1879737"/>
    <n v="50"/>
    <s v="Tissue Lecture - 5"/>
    <n v="5"/>
    <n v="5"/>
    <n v="100"/>
  </r>
  <r>
    <x v="45"/>
    <n v="1879749"/>
    <n v="50"/>
    <s v="Metals and non-metals Lecture - 5"/>
    <n v="6"/>
    <n v="6"/>
    <n v="100"/>
  </r>
  <r>
    <x v="45"/>
    <n v="1879763"/>
    <n v="50"/>
    <s v="Food and Its Components Lecture - 9"/>
    <n v="4"/>
    <n v="4"/>
    <n v="100"/>
  </r>
  <r>
    <x v="45"/>
    <n v="1914619"/>
    <n v="45"/>
    <s v="L12-Effects of particles of temperature-3"/>
    <n v="1"/>
    <n v="1"/>
    <n v="100"/>
  </r>
  <r>
    <x v="45"/>
    <n v="1879714"/>
    <n v="45"/>
    <s v="Basic Geometrical Ideas Lecture - 2"/>
    <n v="4"/>
    <n v="4"/>
    <n v="100"/>
  </r>
  <r>
    <x v="45"/>
    <n v="1879981"/>
    <n v="45"/>
    <s v="L11_Fundamental Unit of Life"/>
    <n v="1"/>
    <n v="1"/>
    <n v="100"/>
  </r>
  <r>
    <x v="45"/>
    <n v="1914618"/>
    <n v="45"/>
    <s v="L11-Effects of particles of temperature-2"/>
    <n v="1"/>
    <n v="1"/>
    <n v="100"/>
  </r>
  <r>
    <x v="45"/>
    <n v="1879768"/>
    <n v="50"/>
    <s v="Microorganisms Lecture - 2"/>
    <n v="6"/>
    <n v="6"/>
    <n v="100"/>
  </r>
  <r>
    <x v="45"/>
    <n v="1879744"/>
    <n v="50"/>
    <s v="Non-Verbal Analogy, Non-Verbal Classification Lecture - 1"/>
    <n v="4"/>
    <n v="4"/>
    <n v="100"/>
  </r>
  <r>
    <x v="45"/>
    <n v="1879983"/>
    <n v="45"/>
    <s v="L11_Numericals- accelaration"/>
    <n v="1"/>
    <n v="1"/>
    <n v="100"/>
  </r>
  <r>
    <x v="45"/>
    <n v="1879725"/>
    <n v="50"/>
    <s v="Whole Numbers Lecture - 3"/>
    <n v="24"/>
    <n v="23"/>
    <n v="95"/>
  </r>
  <r>
    <x v="45"/>
    <n v="1879300"/>
    <n v="105"/>
    <s v="The p-Block Elements : Group 15-18 07"/>
    <n v="24"/>
    <n v="23"/>
    <n v="95"/>
  </r>
  <r>
    <x v="45"/>
    <n v="1900533"/>
    <n v="105"/>
    <s v="Monotonocity 02"/>
    <n v="24"/>
    <n v="23"/>
    <n v="95"/>
  </r>
  <r>
    <x v="45"/>
    <n v="1879720"/>
    <n v="50"/>
    <s v="Force and Laws of Motion Lecture - 6"/>
    <n v="17"/>
    <n v="16"/>
    <n v="94"/>
  </r>
  <r>
    <x v="45"/>
    <n v="1883465"/>
    <n v="65"/>
    <s v="L2_Basis of classification-2"/>
    <n v="10"/>
    <n v="9"/>
    <n v="90"/>
  </r>
  <r>
    <x v="45"/>
    <n v="1879757"/>
    <n v="50"/>
    <s v="Transportation in Plants and Animals Lecture - 3"/>
    <n v="10"/>
    <n v="9"/>
    <n v="90"/>
  </r>
  <r>
    <x v="45"/>
    <n v="1879740"/>
    <n v="50"/>
    <s v="Number, Ranking and Time Sequence Test Lecture - 1"/>
    <n v="10"/>
    <n v="9"/>
    <n v="90"/>
  </r>
  <r>
    <x v="45"/>
    <n v="1879764"/>
    <n v="50"/>
    <s v="The Living World Lecture - 6"/>
    <n v="24"/>
    <n v="21"/>
    <n v="87"/>
  </r>
  <r>
    <x v="45"/>
    <n v="1879745"/>
    <n v="50"/>
    <s v="Motion Lecture - 10"/>
    <n v="24"/>
    <n v="21"/>
    <n v="87"/>
  </r>
  <r>
    <x v="45"/>
    <n v="1902819"/>
    <n v="50"/>
    <s v="Number, Ranking and Time Sequence Test Lecture - 2"/>
    <n v="6"/>
    <n v="5"/>
    <n v="83"/>
  </r>
  <r>
    <x v="45"/>
    <n v="1879748"/>
    <n v="50"/>
    <s v="Crop Production and Management Lecture - 13"/>
    <n v="18"/>
    <n v="15"/>
    <n v="83"/>
  </r>
  <r>
    <x v="45"/>
    <n v="1878782"/>
    <n v="55"/>
    <s v="Heredity And Genetics/L5/BLHP/B10I1RD, B10I2SD"/>
    <n v="50"/>
    <n v="41"/>
    <n v="82"/>
  </r>
  <r>
    <x v="45"/>
    <n v="1878776"/>
    <n v="55"/>
    <s v="Factors and Multiples/L2/MLAS/B8I1RD, B8I2SD"/>
    <n v="23"/>
    <n v="19"/>
    <n v="82"/>
  </r>
  <r>
    <x v="45"/>
    <n v="1878770"/>
    <n v="55"/>
    <s v="Inserting the Missing Character/L1/MTLAD/B8I1RD, B8I2SD"/>
    <n v="23"/>
    <n v="19"/>
    <n v="82"/>
  </r>
  <r>
    <x v="45"/>
    <n v="1879755"/>
    <n v="50"/>
    <s v="Tissue Lecture - 5"/>
    <n v="17"/>
    <n v="14"/>
    <n v="82"/>
  </r>
  <r>
    <x v="45"/>
    <n v="1879761"/>
    <n v="50"/>
    <s v="Cell biology Lecture - 16"/>
    <n v="27"/>
    <n v="22"/>
    <n v="81"/>
  </r>
  <r>
    <x v="45"/>
    <n v="1905948"/>
    <n v="50"/>
    <s v="Live Revision Class - Biology"/>
    <n v="33"/>
    <n v="27"/>
    <n v="81"/>
  </r>
  <r>
    <x v="45"/>
    <n v="1881440"/>
    <n v="85"/>
    <s v="L2_Plant Anatomy"/>
    <n v="44"/>
    <n v="36"/>
    <n v="81"/>
  </r>
  <r>
    <x v="45"/>
    <n v="1879817"/>
    <n v="50"/>
    <s v="Introduction to Trigonometry Lecture - 5"/>
    <n v="10"/>
    <n v="8"/>
    <n v="80"/>
  </r>
  <r>
    <x v="45"/>
    <n v="1878777"/>
    <n v="55"/>
    <s v="Chemical Bonding/L5/CLMG/B10I1RD, B10I2SD"/>
    <n v="50"/>
    <n v="40"/>
    <n v="80"/>
  </r>
  <r>
    <x v="45"/>
    <n v="1883467"/>
    <n v="65"/>
    <s v="L15_Motion Under Gravity ,Free Fall -7"/>
    <n v="10"/>
    <n v="8"/>
    <n v="80"/>
  </r>
  <r>
    <x v="45"/>
    <n v="1879780"/>
    <n v="50"/>
    <s v="Profit, loss and Discount Lecture - 2"/>
    <n v="5"/>
    <n v="4"/>
    <n v="80"/>
  </r>
  <r>
    <x v="45"/>
    <n v="1879729"/>
    <n v="50"/>
    <s v="Verbal Classification Lecture - 1"/>
    <n v="5"/>
    <n v="4"/>
    <n v="80"/>
  </r>
  <r>
    <x v="45"/>
    <n v="1879750"/>
    <n v="50"/>
    <s v="Exponents and Powers Lecture - 1"/>
    <n v="10"/>
    <n v="8"/>
    <n v="80"/>
  </r>
  <r>
    <x v="45"/>
    <n v="1879769"/>
    <n v="50"/>
    <s v="Exponents and Powers Lecture - 2"/>
    <n v="10"/>
    <n v="8"/>
    <n v="80"/>
  </r>
  <r>
    <x v="45"/>
    <n v="1879719"/>
    <n v="50"/>
    <s v="Force and Laws of Motion Lecture - 4"/>
    <n v="5"/>
    <n v="4"/>
    <n v="80"/>
  </r>
  <r>
    <x v="45"/>
    <n v="1879715"/>
    <n v="45"/>
    <s v="The Triangles and Its Properties Lecture - 2"/>
    <n v="5"/>
    <n v="4"/>
    <n v="80"/>
  </r>
  <r>
    <x v="45"/>
    <n v="1879175"/>
    <n v="45"/>
    <s v="Live Doubt Class"/>
    <n v="24"/>
    <n v="19"/>
    <n v="79"/>
  </r>
  <r>
    <x v="45"/>
    <n v="1878781"/>
    <n v="55"/>
    <s v="Matter : Elements, Compounds and Mixtures/L7/CLVK/B8I1RD, B8I2SD"/>
    <n v="23"/>
    <n v="18"/>
    <n v="78"/>
  </r>
  <r>
    <x v="45"/>
    <n v="1905958"/>
    <n v="50"/>
    <s v="Live Revision Class - Physics"/>
    <n v="33"/>
    <n v="26"/>
    <n v="78"/>
  </r>
  <r>
    <x v="45"/>
    <n v="1914938"/>
    <n v="90"/>
    <s v="Cell Cycle And Cell Division/L4/BTLBR/BNTN1S, BNTN2S, BNTN3T"/>
    <n v="114"/>
    <n v="88"/>
    <n v="77"/>
  </r>
  <r>
    <x v="45"/>
    <n v="1883136"/>
    <n v="75"/>
    <s v="Structural Organisation in Animals-07"/>
    <n v="109"/>
    <n v="84"/>
    <n v="77"/>
  </r>
  <r>
    <x v="45"/>
    <n v="1900173"/>
    <n v="55"/>
    <s v="Work, Power and Energy/L6/PLPNS/B10I1RD, B10I2SD"/>
    <n v="50"/>
    <n v="38"/>
    <n v="76"/>
  </r>
  <r>
    <x v="45"/>
    <n v="1914937"/>
    <n v="90"/>
    <s v="Periodic Table/L2/CLBV/BJAL1P, BJAL2Q"/>
    <n v="43"/>
    <n v="33"/>
    <n v="76"/>
  </r>
  <r>
    <x v="45"/>
    <n v="1905950"/>
    <n v="50"/>
    <s v="Live Revision Class - Chemistry"/>
    <n v="13"/>
    <n v="10"/>
    <n v="76"/>
  </r>
  <r>
    <x v="45"/>
    <n v="1879809"/>
    <n v="50"/>
    <s v="Percentage Lecture - 2"/>
    <n v="17"/>
    <n v="13"/>
    <n v="76"/>
  </r>
  <r>
    <x v="45"/>
    <n v="1905945"/>
    <n v="50"/>
    <s v="Live Revision Class - Biology"/>
    <n v="13"/>
    <n v="10"/>
    <n v="76"/>
  </r>
  <r>
    <x v="45"/>
    <n v="1933403"/>
    <n v="90"/>
    <s v="Basic Mathematics (Fundamental of Algebra, LogarithmCompound Angles (TRI),Trigonometric Equation)/L3"/>
    <n v="43"/>
    <n v="33"/>
    <n v="76"/>
  </r>
  <r>
    <x v="45"/>
    <n v="1879738"/>
    <n v="50"/>
    <s v="Question Tags Lecture - 1"/>
    <n v="17"/>
    <n v="13"/>
    <n v="76"/>
  </r>
  <r>
    <x v="45"/>
    <n v="1905953"/>
    <n v="50"/>
    <s v="Live Revision Class - Mathematics"/>
    <n v="33"/>
    <n v="25"/>
    <n v="75"/>
  </r>
  <r>
    <x v="45"/>
    <n v="1901535"/>
    <n v="75"/>
    <s v="Basic Maths-07"/>
    <n v="109"/>
    <n v="82"/>
    <n v="75"/>
  </r>
  <r>
    <x v="45"/>
    <n v="1879762"/>
    <n v="50"/>
    <s v="Measurement and Motion Lecture - 5"/>
    <n v="8"/>
    <n v="6"/>
    <n v="75"/>
  </r>
  <r>
    <x v="45"/>
    <n v="1879959"/>
    <n v="85"/>
    <s v="L3_Kirchhoffs Rules"/>
    <n v="4"/>
    <n v="3"/>
    <n v="75"/>
  </r>
  <r>
    <x v="45"/>
    <n v="1879952"/>
    <n v="85"/>
    <s v="L7_Illustrations on Range"/>
    <n v="4"/>
    <n v="3"/>
    <n v="75"/>
  </r>
  <r>
    <x v="45"/>
    <n v="1878778"/>
    <n v="55"/>
    <s v="Squares and square roots/L7/MLAS/B8N1RD,B8N2SD"/>
    <n v="33"/>
    <n v="25"/>
    <n v="75"/>
  </r>
  <r>
    <x v="45"/>
    <n v="1879723"/>
    <n v="50"/>
    <s v="Basic Geometrical Ideas Lecture - 3"/>
    <n v="4"/>
    <n v="3"/>
    <n v="75"/>
  </r>
  <r>
    <x v="45"/>
    <n v="1897268"/>
    <n v="105"/>
    <s v="Vector 03"/>
    <n v="61"/>
    <n v="46"/>
    <n v="75"/>
  </r>
  <r>
    <x v="45"/>
    <n v="1879742"/>
    <n v="50"/>
    <s v="Basic Maths in Physics &amp;amp; Vectors Lecture - 16"/>
    <n v="59"/>
    <n v="44"/>
    <n v="74"/>
  </r>
  <r>
    <x v="45"/>
    <n v="1878775"/>
    <n v="55"/>
    <s v="Resources and Development/L2/SLAR/B10N2SD,B10N1SD"/>
    <n v="96"/>
    <n v="71"/>
    <n v="73"/>
  </r>
  <r>
    <x v="45"/>
    <n v="1897259"/>
    <n v="105"/>
    <s v="Solid State 04"/>
    <n v="61"/>
    <n v="45"/>
    <n v="73"/>
  </r>
  <r>
    <x v="45"/>
    <n v="1878773"/>
    <n v="55"/>
    <s v="Verbal Series/L3/MTLAD/B8N1RD,B8N2SD"/>
    <n v="33"/>
    <n v="24"/>
    <n v="72"/>
  </r>
  <r>
    <x v="45"/>
    <n v="1878769"/>
    <n v="55"/>
    <s v="Nutrition/L6/BLHP/B10N2SD,B10N1SD"/>
    <n v="96"/>
    <n v="70"/>
    <n v="72"/>
  </r>
  <r>
    <x v="45"/>
    <n v="1905947"/>
    <n v="50"/>
    <s v="Live Revision Class - Physics"/>
    <n v="11"/>
    <n v="8"/>
    <n v="72"/>
  </r>
  <r>
    <x v="45"/>
    <n v="1879767"/>
    <n v="50"/>
    <s v="Reported Speech Lecture - 1"/>
    <n v="18"/>
    <n v="13"/>
    <n v="72"/>
  </r>
  <r>
    <x v="45"/>
    <n v="1879730"/>
    <n v="50"/>
    <s v="Cubes and Cube Roots Lecture - 3"/>
    <n v="18"/>
    <n v="13"/>
    <n v="72"/>
  </r>
  <r>
    <x v="45"/>
    <n v="1879307"/>
    <n v="105"/>
    <s v="Unit, Dimension and Vector 03"/>
    <n v="85"/>
    <n v="61"/>
    <n v="71"/>
  </r>
  <r>
    <x v="45"/>
    <n v="1879735"/>
    <n v="50"/>
    <s v="Number System Lecture - 15"/>
    <n v="56"/>
    <n v="40"/>
    <n v="71"/>
  </r>
  <r>
    <x v="45"/>
    <n v="1879752"/>
    <n v="50"/>
    <s v="Motion Lecture - 14"/>
    <n v="56"/>
    <n v="40"/>
    <n v="71"/>
  </r>
  <r>
    <x v="45"/>
    <n v="1879721"/>
    <n v="50"/>
    <s v="Modals Lecture - 3"/>
    <n v="10"/>
    <n v="7"/>
    <n v="70"/>
  </r>
  <r>
    <x v="45"/>
    <n v="1879305"/>
    <n v="105"/>
    <s v="Relation and Function - NCERT 01"/>
    <n v="373"/>
    <n v="262"/>
    <n v="70"/>
  </r>
  <r>
    <x v="45"/>
    <n v="1879717"/>
    <n v="50"/>
    <s v="Active and Passive Voice Lecture - 2"/>
    <n v="10"/>
    <n v="7"/>
    <n v="70"/>
  </r>
  <r>
    <x v="45"/>
    <n v="1897264"/>
    <n v="105"/>
    <s v="Geometrical Optics 04"/>
    <n v="61"/>
    <n v="43"/>
    <n v="70"/>
  </r>
  <r>
    <x v="45"/>
    <n v="1879733"/>
    <n v="50"/>
    <s v="Microorganisms Lecture - 2"/>
    <n v="10"/>
    <n v="7"/>
    <n v="70"/>
  </r>
  <r>
    <x v="45"/>
    <n v="1901539"/>
    <n v="75"/>
    <s v="Some Basic Concept of Chemistry - Mole Concept-07"/>
    <n v="109"/>
    <n v="77"/>
    <n v="70"/>
  </r>
  <r>
    <x v="45"/>
    <n v="1883463"/>
    <n v="65"/>
    <s v="L15_Quantum numbers-1"/>
    <n v="10"/>
    <n v="7"/>
    <n v="70"/>
  </r>
  <r>
    <x v="45"/>
    <n v="1883469"/>
    <n v="65"/>
    <s v="L10_Proteins : Characteristics, Classification of Amino Acids"/>
    <n v="10"/>
    <n v="7"/>
    <n v="70"/>
  </r>
  <r>
    <x v="45"/>
    <n v="1879316"/>
    <n v="105"/>
    <s v="Basic Mole Concept 02"/>
    <n v="85"/>
    <n v="59"/>
    <n v="69"/>
  </r>
  <r>
    <x v="45"/>
    <n v="1878767"/>
    <n v="55"/>
    <s v="Crop Production and Management/L6/BLAY/B8N1RD,B8N2SD"/>
    <n v="33"/>
    <n v="23"/>
    <n v="69"/>
  </r>
  <r>
    <x v="45"/>
    <n v="1879771"/>
    <n v="50"/>
    <s v="Cell Lecture - 7"/>
    <n v="56"/>
    <n v="39"/>
    <n v="69"/>
  </r>
  <r>
    <x v="45"/>
    <n v="1911449"/>
    <n v="105"/>
    <s v="Chemical Kinetics 01"/>
    <n v="150"/>
    <n v="103"/>
    <n v="68"/>
  </r>
  <r>
    <x v="45"/>
    <n v="1881441"/>
    <n v="85"/>
    <s v="L1_Development of periodic table"/>
    <n v="44"/>
    <n v="30"/>
    <n v="68"/>
  </r>
  <r>
    <x v="45"/>
    <n v="1910843"/>
    <n v="75"/>
    <s v="Some Basic Concept of Chemistry - Mole Concept-02"/>
    <n v="429"/>
    <n v="291"/>
    <n v="67"/>
  </r>
  <r>
    <x v="45"/>
    <n v="1879821"/>
    <n v="50"/>
    <s v="Some Basic Concepts of chemistry Lecture - 16"/>
    <n v="59"/>
    <n v="40"/>
    <n v="67"/>
  </r>
  <r>
    <x v="45"/>
    <n v="1884348"/>
    <n v="90"/>
    <s v="Atomic Structure/L6/CMSB/BNTN1S, BNTN2S, BNTN3T"/>
    <n v="114"/>
    <n v="77"/>
    <n v="67"/>
  </r>
  <r>
    <x v="45"/>
    <n v="1884388"/>
    <n v="90"/>
    <s v="Motion in a Straight Line/L4/PLCK/BNTL1P, BNTL2Q"/>
    <n v="78"/>
    <n v="53"/>
    <n v="67"/>
  </r>
  <r>
    <x v="45"/>
    <n v="1883052"/>
    <n v="75"/>
    <s v="Classification of Elements and Periodicity in Properties - Periodic Table-03"/>
    <n v="363"/>
    <n v="246"/>
    <n v="67"/>
  </r>
  <r>
    <x v="45"/>
    <n v="1910848"/>
    <n v="75"/>
    <s v="Microbes in Human Welfare-01"/>
    <n v="37"/>
    <n v="25"/>
    <n v="67"/>
  </r>
  <r>
    <x v="45"/>
    <n v="1907522"/>
    <n v="90"/>
    <s v="Vectors/L1/PLPV/BJAL1P, BJAL2Q"/>
    <n v="43"/>
    <n v="29"/>
    <n v="67"/>
  </r>
  <r>
    <x v="45"/>
    <n v="1896797"/>
    <n v="55"/>
    <s v="Acids, Bases and Salts/L1/CLSRR/B10N2SD,B10N1SD"/>
    <n v="96"/>
    <n v="65"/>
    <n v="67"/>
  </r>
  <r>
    <x v="45"/>
    <n v="1879739"/>
    <n v="50"/>
    <s v="Basic Maths in Physics &amp;amp; Vectors Lecture - 17"/>
    <n v="143"/>
    <n v="95"/>
    <n v="66"/>
  </r>
  <r>
    <x v="45"/>
    <n v="1910840"/>
    <n v="75"/>
    <s v="Animal Kingdom-05"/>
    <n v="429"/>
    <n v="284"/>
    <n v="66"/>
  </r>
  <r>
    <x v="45"/>
    <n v="1879304"/>
    <n v="105"/>
    <s v="Logarithm 03"/>
    <n v="115"/>
    <n v="75"/>
    <n v="65"/>
  </r>
  <r>
    <x v="45"/>
    <n v="1884390"/>
    <n v="90"/>
    <s v="Biological Classification/L5/BTLBR/BNTL1P, BNTL2Q"/>
    <n v="78"/>
    <n v="51"/>
    <n v="65"/>
  </r>
  <r>
    <x v="45"/>
    <n v="1910847"/>
    <n v="75"/>
    <s v="Atomic Structure-04"/>
    <n v="37"/>
    <n v="24"/>
    <n v="64"/>
  </r>
  <r>
    <x v="45"/>
    <n v="1883053"/>
    <n v="75"/>
    <s v="Kinematics-08"/>
    <n v="363"/>
    <n v="233"/>
    <n v="64"/>
  </r>
  <r>
    <x v="45"/>
    <n v="1908188"/>
    <n v="75"/>
    <s v="s-Block-05"/>
    <n v="50"/>
    <n v="32"/>
    <n v="64"/>
  </r>
  <r>
    <x v="45"/>
    <n v="1879756"/>
    <n v="50"/>
    <s v="Structure of Atom Lecture - 1"/>
    <n v="143"/>
    <n v="92"/>
    <n v="64"/>
  </r>
  <r>
    <x v="45"/>
    <n v="1879314"/>
    <n v="105"/>
    <s v="Kinematics 18"/>
    <n v="373"/>
    <n v="237"/>
    <n v="63"/>
  </r>
  <r>
    <x v="45"/>
    <n v="1905952"/>
    <n v="50"/>
    <s v="Live Revision Class - Biology"/>
    <n v="11"/>
    <n v="7"/>
    <n v="63"/>
  </r>
  <r>
    <x v="45"/>
    <n v="1910845"/>
    <n v="75"/>
    <s v="Kinematics-02"/>
    <n v="429"/>
    <n v="273"/>
    <n v="63"/>
  </r>
  <r>
    <x v="45"/>
    <n v="1879174"/>
    <n v="45"/>
    <s v="Live Doubt Class"/>
    <n v="8"/>
    <n v="5"/>
    <n v="62"/>
  </r>
  <r>
    <x v="45"/>
    <n v="1895889"/>
    <n v="50"/>
    <s v="Respiration Lecture - 3"/>
    <n v="32"/>
    <n v="20"/>
    <n v="62"/>
  </r>
  <r>
    <x v="45"/>
    <n v="1895890"/>
    <n v="50"/>
    <s v="Chemical Reactions and Equations Lecture - 10"/>
    <n v="32"/>
    <n v="20"/>
    <n v="62"/>
  </r>
  <r>
    <x v="45"/>
    <n v="1879722"/>
    <n v="50"/>
    <s v="Paragraph Writing Lecture - 2"/>
    <n v="8"/>
    <n v="5"/>
    <n v="62"/>
  </r>
  <r>
    <x v="45"/>
    <n v="1879743"/>
    <n v="50"/>
    <s v="Playing with Numbers Lecture - 1"/>
    <n v="8"/>
    <n v="5"/>
    <n v="62"/>
  </r>
  <r>
    <x v="45"/>
    <n v="1879816"/>
    <n v="50"/>
    <s v="Cell biology Lecture - 17"/>
    <n v="53"/>
    <n v="33"/>
    <n v="62"/>
  </r>
  <r>
    <x v="45"/>
    <n v="1879746"/>
    <n v="50"/>
    <s v="Heat Lecture - 8"/>
    <n v="8"/>
    <n v="5"/>
    <n v="62"/>
  </r>
  <r>
    <x v="45"/>
    <n v="1879727"/>
    <n v="50"/>
    <s v="Verbs and tenses Lecture - 1"/>
    <n v="8"/>
    <n v="5"/>
    <n v="62"/>
  </r>
  <r>
    <x v="45"/>
    <n v="1906633"/>
    <n v="105"/>
    <s v="Limits 06"/>
    <n v="150"/>
    <n v="93"/>
    <n v="62"/>
  </r>
  <r>
    <x v="45"/>
    <n v="1883279"/>
    <n v="75"/>
    <s v="BASIC MATHS-04"/>
    <n v="37"/>
    <n v="23"/>
    <n v="62"/>
  </r>
  <r>
    <x v="45"/>
    <n v="1879760"/>
    <n v="50"/>
    <s v="Basic Mathematics  Lecture - 16"/>
    <n v="32"/>
    <n v="20"/>
    <n v="62"/>
  </r>
  <r>
    <x v="45"/>
    <n v="1905955"/>
    <n v="50"/>
    <s v="Live Revision Class - Mathematics"/>
    <n v="13"/>
    <n v="8"/>
    <n v="61"/>
  </r>
  <r>
    <x v="45"/>
    <n v="1883054"/>
    <n v="75"/>
    <s v="Basic Maths-08"/>
    <n v="363"/>
    <n v="225"/>
    <n v="61"/>
  </r>
  <r>
    <x v="45"/>
    <n v="1884391"/>
    <n v="90"/>
    <s v="Periodic Table/L3/CMSB/BNTL1P, BNTL2Q"/>
    <n v="78"/>
    <n v="48"/>
    <n v="61"/>
  </r>
  <r>
    <x v="45"/>
    <n v="1883078"/>
    <n v="75"/>
    <s v="Structural Organisation in Animals (Animal Tissue, Cockroach, Earthworm and Frog)-03"/>
    <n v="441"/>
    <n v="266"/>
    <n v="60"/>
  </r>
  <r>
    <x v="45"/>
    <n v="1879306"/>
    <n v="105"/>
    <s v="Quadratic Equation 05"/>
    <n v="235"/>
    <n v="142"/>
    <n v="60"/>
  </r>
  <r>
    <x v="45"/>
    <n v="1884389"/>
    <n v="90"/>
    <s v="Structural Organisation in Animals- Animal Tissue/L5/ZLCL/BNTL1P, BNTL2Q"/>
    <n v="78"/>
    <n v="47"/>
    <n v="60"/>
  </r>
  <r>
    <x v="45"/>
    <n v="1883219"/>
    <n v="75"/>
    <s v="Laws of Motion-10"/>
    <n v="189"/>
    <n v="115"/>
    <n v="60"/>
  </r>
  <r>
    <x v="45"/>
    <n v="1879758"/>
    <n v="50"/>
    <s v="Basic Mathematics  Lecture - 16"/>
    <n v="15"/>
    <n v="9"/>
    <n v="60"/>
  </r>
  <r>
    <x v="45"/>
    <n v="1879313"/>
    <n v="105"/>
    <s v="Chemical Bonding and Molecular Structure 10"/>
    <n v="115"/>
    <n v="70"/>
    <n v="60"/>
  </r>
  <r>
    <x v="45"/>
    <n v="1879747"/>
    <n v="50"/>
    <s v="Sentence Lecture - 2"/>
    <n v="5"/>
    <n v="3"/>
    <n v="60"/>
  </r>
  <r>
    <x v="45"/>
    <n v="1879766"/>
    <n v="50"/>
    <s v="Acids, Bases and Salts Lecture - 2"/>
    <n v="5"/>
    <n v="3"/>
    <n v="60"/>
  </r>
  <r>
    <x v="45"/>
    <n v="1879315"/>
    <n v="105"/>
    <s v="Kinematics 04"/>
    <n v="235"/>
    <n v="142"/>
    <n v="60"/>
  </r>
  <r>
    <x v="45"/>
    <n v="1886771"/>
    <n v="90"/>
    <s v="Quadratic Equation/L6/MLPM/BJAN1S, BJAN2S, BJAN3T"/>
    <n v="166"/>
    <n v="101"/>
    <n v="60"/>
  </r>
  <r>
    <x v="45"/>
    <n v="1895891"/>
    <n v="50"/>
    <s v="Letter Writing Lecture - 1"/>
    <n v="32"/>
    <n v="19"/>
    <n v="59"/>
  </r>
  <r>
    <x v="45"/>
    <n v="1879770"/>
    <n v="50"/>
    <s v="Motion Lecture - 14"/>
    <n v="47"/>
    <n v="28"/>
    <n v="59"/>
  </r>
  <r>
    <x v="45"/>
    <n v="1910158"/>
    <n v="105"/>
    <s v="Quadratic Equation 01"/>
    <n v="106"/>
    <n v="63"/>
    <n v="59"/>
  </r>
  <r>
    <x v="45"/>
    <n v="1881442"/>
    <n v="85"/>
    <s v="L4_Errors, Representation of Errors, Propagation of Errors in mathematical operations,Least Count, Z"/>
    <n v="44"/>
    <n v="26"/>
    <n v="59"/>
  </r>
  <r>
    <x v="45"/>
    <n v="1879734"/>
    <n v="50"/>
    <s v="Atoms And Molecules Lecture - 10"/>
    <n v="47"/>
    <n v="28"/>
    <n v="59"/>
  </r>
  <r>
    <x v="45"/>
    <n v="1879751"/>
    <n v="50"/>
    <s v="Number System Lecture - 15"/>
    <n v="47"/>
    <n v="28"/>
    <n v="59"/>
  </r>
  <r>
    <x v="45"/>
    <n v="1883360"/>
    <n v="75"/>
    <s v="Ray Optics-07"/>
    <n v="72"/>
    <n v="42"/>
    <n v="58"/>
  </r>
  <r>
    <x v="45"/>
    <n v="1883051"/>
    <n v="75"/>
    <s v="Biomolecules-08"/>
    <n v="363"/>
    <n v="214"/>
    <n v="58"/>
  </r>
  <r>
    <x v="45"/>
    <n v="1883076"/>
    <n v="75"/>
    <s v="Classification of Elements and Periodicity in Properties - Periodic Table-03"/>
    <n v="441"/>
    <n v="257"/>
    <n v="58"/>
  </r>
  <r>
    <x v="45"/>
    <n v="1883110"/>
    <n v="75"/>
    <s v="Human Health and Diseases-05"/>
    <n v="247"/>
    <n v="145"/>
    <n v="58"/>
  </r>
  <r>
    <x v="45"/>
    <n v="1879291"/>
    <n v="105"/>
    <s v="Equilibrium-II : Ionic Equilibrium 02"/>
    <n v="106"/>
    <n v="62"/>
    <n v="58"/>
  </r>
  <r>
    <x v="45"/>
    <n v="1883079"/>
    <n v="75"/>
    <s v="Kinematics-08"/>
    <n v="441"/>
    <n v="254"/>
    <n v="57"/>
  </r>
  <r>
    <x v="45"/>
    <n v="1883106"/>
    <n v="75"/>
    <s v="Work, Energy and Power-06"/>
    <n v="247"/>
    <n v="142"/>
    <n v="57"/>
  </r>
  <r>
    <x v="45"/>
    <n v="1879301"/>
    <n v="105"/>
    <s v="Limits 05"/>
    <n v="42"/>
    <n v="24"/>
    <n v="57"/>
  </r>
  <r>
    <x v="45"/>
    <n v="1883359"/>
    <n v="75"/>
    <s v="Molecular Basis of Inheritance-12"/>
    <n v="72"/>
    <n v="41"/>
    <n v="56"/>
  </r>
  <r>
    <x v="45"/>
    <n v="1883253"/>
    <n v="75"/>
    <s v="Laws of Motion-13"/>
    <n v="50"/>
    <n v="28"/>
    <n v="56"/>
  </r>
  <r>
    <x v="45"/>
    <n v="1883218"/>
    <n v="75"/>
    <s v="S-Block-02"/>
    <n v="189"/>
    <n v="104"/>
    <n v="55"/>
  </r>
  <r>
    <x v="45"/>
    <n v="1886798"/>
    <n v="90"/>
    <s v="Current and Capacitor/L3/PLPNS/BJME1R,BJME2S"/>
    <n v="24"/>
    <n v="13"/>
    <n v="54"/>
  </r>
  <r>
    <x v="45"/>
    <n v="1883105"/>
    <n v="75"/>
    <s v="Solid State-06"/>
    <n v="247"/>
    <n v="134"/>
    <n v="54"/>
  </r>
  <r>
    <x v="45"/>
    <n v="1902642"/>
    <n v="105"/>
    <s v="Quadratic Equation 01"/>
    <n v="363"/>
    <n v="199"/>
    <n v="54"/>
  </r>
  <r>
    <x v="45"/>
    <n v="1905957"/>
    <n v="50"/>
    <s v="Live Revision Class - Social Science"/>
    <n v="11"/>
    <n v="6"/>
    <n v="54"/>
  </r>
  <r>
    <x v="45"/>
    <n v="1879718"/>
    <n v="45"/>
    <s v="The Sound of Music Part-1 Lecture - 2"/>
    <n v="35"/>
    <n v="19"/>
    <n v="54"/>
  </r>
  <r>
    <x v="45"/>
    <n v="1879292"/>
    <n v="105"/>
    <s v="Equilibrium-II : Ionic Equilibrium 02"/>
    <n v="363"/>
    <n v="194"/>
    <n v="53"/>
  </r>
  <r>
    <x v="45"/>
    <n v="1884371"/>
    <n v="90"/>
    <s v="Reproductive Health/L2/ZLSKG/BNTE1S,BNTE2S"/>
    <n v="76"/>
    <n v="41"/>
    <n v="53"/>
  </r>
  <r>
    <x v="45"/>
    <n v="1879815"/>
    <n v="50"/>
    <s v="Basic Mathematics  Lecture - 17"/>
    <n v="90"/>
    <n v="48"/>
    <n v="53"/>
  </r>
  <r>
    <x v="45"/>
    <n v="1883077"/>
    <n v="75"/>
    <s v="Biomolecules-08"/>
    <n v="441"/>
    <n v="236"/>
    <n v="53"/>
  </r>
  <r>
    <x v="45"/>
    <n v="1886789"/>
    <n v="90"/>
    <s v="Limits/L3/MLIS/BJAE1S,BJAE2S"/>
    <n v="128"/>
    <n v="69"/>
    <n v="53"/>
  </r>
  <r>
    <x v="45"/>
    <n v="1879818"/>
    <n v="50"/>
    <s v="Basic Mathematics  Lecture - 17"/>
    <n v="15"/>
    <n v="8"/>
    <n v="53"/>
  </r>
  <r>
    <x v="45"/>
    <n v="1905949"/>
    <n v="50"/>
    <s v="Live Revision Class - Physics"/>
    <n v="73"/>
    <n v="39"/>
    <n v="53"/>
  </r>
  <r>
    <x v="45"/>
    <n v="1905959"/>
    <n v="50"/>
    <s v="Live Revision Class - Biology"/>
    <n v="15"/>
    <n v="8"/>
    <n v="53"/>
  </r>
  <r>
    <x v="45"/>
    <n v="1905551"/>
    <n v="75"/>
    <s v="Hydrocarbon-07"/>
    <n v="316"/>
    <n v="167"/>
    <n v="52"/>
  </r>
  <r>
    <x v="45"/>
    <n v="1897279"/>
    <n v="75"/>
    <s v="Animal Kingdom-09"/>
    <n v="50"/>
    <n v="26"/>
    <n v="52"/>
  </r>
  <r>
    <x v="45"/>
    <n v="1910238"/>
    <n v="105"/>
    <s v="Chemical Kinetics 01"/>
    <n v="23"/>
    <n v="12"/>
    <n v="52"/>
  </r>
  <r>
    <x v="45"/>
    <n v="1879310"/>
    <n v="105"/>
    <s v="Chemical Kinetics 06"/>
    <n v="42"/>
    <n v="22"/>
    <n v="52"/>
  </r>
  <r>
    <x v="45"/>
    <n v="1883217"/>
    <n v="75"/>
    <s v="Animal Kingdom-11"/>
    <n v="189"/>
    <n v="99"/>
    <n v="52"/>
  </r>
  <r>
    <x v="45"/>
    <n v="1883316"/>
    <n v="75"/>
    <s v="Ray Optics-07"/>
    <n v="316"/>
    <n v="162"/>
    <n v="51"/>
  </r>
  <r>
    <x v="45"/>
    <n v="1882163"/>
    <n v="105"/>
    <s v="Current and capacitor 04"/>
    <n v="382"/>
    <n v="198"/>
    <n v="51"/>
  </r>
  <r>
    <x v="45"/>
    <n v="1883315"/>
    <n v="75"/>
    <s v="Molecular Basis of Inheritance-12"/>
    <n v="316"/>
    <n v="162"/>
    <n v="51"/>
  </r>
  <r>
    <x v="45"/>
    <n v="1883104"/>
    <n v="75"/>
    <s v="Cell Cycle and Cell Division-07"/>
    <n v="247"/>
    <n v="126"/>
    <n v="51"/>
  </r>
  <r>
    <x v="45"/>
    <n v="1905549"/>
    <n v="75"/>
    <s v="Hydrocarbon-07"/>
    <n v="72"/>
    <n v="37"/>
    <n v="51"/>
  </r>
  <r>
    <x v="45"/>
    <n v="1886772"/>
    <n v="90"/>
    <s v="Atomic Structure/L6/CLBV/BJAN1S, BJAN2S, BJAN3T"/>
    <n v="166"/>
    <n v="86"/>
    <n v="51"/>
  </r>
  <r>
    <x v="45"/>
    <n v="1879736"/>
    <n v="50"/>
    <s v="Tissue Lecture - 4"/>
    <n v="35"/>
    <n v="18"/>
    <n v="51"/>
  </r>
  <r>
    <x v="45"/>
    <n v="1914568"/>
    <n v="85"/>
    <s v="L7_Vant Hoff Factor"/>
    <n v="4"/>
    <n v="2"/>
    <n v="50"/>
  </r>
  <r>
    <x v="45"/>
    <n v="1905954"/>
    <n v="50"/>
    <s v="Live Revision Class - Chemistry"/>
    <n v="73"/>
    <n v="37"/>
    <n v="50"/>
  </r>
  <r>
    <x v="45"/>
    <n v="1879765"/>
    <n v="50"/>
    <s v="Fractions Lecture - 5"/>
    <n v="8"/>
    <n v="4"/>
    <n v="50"/>
  </r>
  <r>
    <x v="45"/>
    <n v="1883338"/>
    <n v="75"/>
    <s v="Molecular Basis of Inheritance-12"/>
    <n v="37"/>
    <n v="18"/>
    <n v="48"/>
  </r>
  <r>
    <x v="45"/>
    <n v="1879177"/>
    <n v="45"/>
    <s v="Live Doubt Class"/>
    <n v="56"/>
    <n v="27"/>
    <n v="48"/>
  </r>
  <r>
    <x v="45"/>
    <n v="1879753"/>
    <n v="50"/>
    <s v="Polynomials Lecture - 8"/>
    <n v="35"/>
    <n v="17"/>
    <n v="48"/>
  </r>
  <r>
    <x v="45"/>
    <n v="1884370"/>
    <n v="90"/>
    <s v="Principles Of Inheritiance And Variation/L3/BTLGP/BNTE1S,BNTE2S"/>
    <n v="76"/>
    <n v="36"/>
    <n v="47"/>
  </r>
  <r>
    <x v="45"/>
    <n v="1882164"/>
    <n v="105"/>
    <s v="Chemical Kinetics 03"/>
    <n v="382"/>
    <n v="183"/>
    <n v="47"/>
  </r>
  <r>
    <x v="45"/>
    <n v="1879317"/>
    <n v="105"/>
    <s v="Limits 03"/>
    <n v="23"/>
    <n v="11"/>
    <n v="47"/>
  </r>
  <r>
    <x v="45"/>
    <n v="1879298"/>
    <n v="105"/>
    <s v="Kinematics 12"/>
    <n v="106"/>
    <n v="49"/>
    <n v="46"/>
  </r>
  <r>
    <x v="45"/>
    <n v="1879741"/>
    <n v="50"/>
    <s v="Basic Maths in Physics &amp;amp; Vectors Lecture - 16"/>
    <n v="26"/>
    <n v="12"/>
    <n v="46"/>
  </r>
  <r>
    <x v="45"/>
    <n v="1905550"/>
    <n v="75"/>
    <s v="Hydrocarbon-07"/>
    <n v="37"/>
    <n v="17"/>
    <n v="45"/>
  </r>
  <r>
    <x v="45"/>
    <n v="1879303"/>
    <n v="105"/>
    <s v="Current and capacitor 01"/>
    <n v="114"/>
    <n v="52"/>
    <n v="45"/>
  </r>
  <r>
    <x v="45"/>
    <n v="1883339"/>
    <n v="75"/>
    <s v="Ray Optics-07"/>
    <n v="37"/>
    <n v="17"/>
    <n v="45"/>
  </r>
  <r>
    <x v="45"/>
    <n v="1879772"/>
    <n v="50"/>
    <s v="Physical Features of India Lecture - 3"/>
    <n v="35"/>
    <n v="16"/>
    <n v="45"/>
  </r>
  <r>
    <x v="45"/>
    <n v="1879819"/>
    <n v="50"/>
    <s v="Cell biology Lecture - 17"/>
    <n v="11"/>
    <n v="5"/>
    <n v="45"/>
  </r>
  <r>
    <x v="45"/>
    <n v="1879312"/>
    <n v="105"/>
    <s v="Limits 03"/>
    <n v="114"/>
    <n v="51"/>
    <n v="44"/>
  </r>
  <r>
    <x v="45"/>
    <n v="1882136"/>
    <n v="60"/>
    <s v="Basic Mole Concept"/>
    <n v="85"/>
    <n v="37"/>
    <n v="43"/>
  </r>
  <r>
    <x v="45"/>
    <n v="1883294"/>
    <n v="75"/>
    <s v="Chemical bonding-12"/>
    <n v="158"/>
    <n v="66"/>
    <n v="41"/>
  </r>
  <r>
    <x v="45"/>
    <n v="1883295"/>
    <n v="75"/>
    <s v="Evolution-09"/>
    <n v="158"/>
    <n v="66"/>
    <n v="41"/>
  </r>
  <r>
    <x v="45"/>
    <n v="1879299"/>
    <n v="105"/>
    <s v="Kinematics 12"/>
    <n v="363"/>
    <n v="152"/>
    <n v="41"/>
  </r>
  <r>
    <x v="45"/>
    <n v="1886797"/>
    <n v="90"/>
    <s v="Alcohols and Ethers/L4/CLNBS/BJME1R,BJME2S"/>
    <n v="24"/>
    <n v="10"/>
    <n v="41"/>
  </r>
  <r>
    <x v="45"/>
    <n v="1879754"/>
    <n v="50"/>
    <s v="Question Tags Lecture - 1"/>
    <n v="5"/>
    <n v="2"/>
    <n v="40"/>
  </r>
  <r>
    <x v="45"/>
    <n v="1879179"/>
    <n v="45"/>
    <s v="Live Doubt Class"/>
    <n v="26"/>
    <n v="10"/>
    <n v="38"/>
  </r>
  <r>
    <x v="45"/>
    <n v="1879180"/>
    <n v="45"/>
    <s v="Live Doubt Class"/>
    <n v="59"/>
    <n v="23"/>
    <n v="38"/>
  </r>
  <r>
    <x v="45"/>
    <n v="1879178"/>
    <n v="45"/>
    <s v="Live Doubt Class"/>
    <n v="143"/>
    <n v="55"/>
    <n v="38"/>
  </r>
  <r>
    <x v="45"/>
    <n v="1879294"/>
    <n v="105"/>
    <s v="Conic sections 04"/>
    <n v="24"/>
    <n v="9"/>
    <n v="37"/>
  </r>
  <r>
    <x v="45"/>
    <n v="1879759"/>
    <n v="50"/>
    <s v="Cell biology Lecture - 16"/>
    <n v="11"/>
    <n v="4"/>
    <n v="36"/>
  </r>
  <r>
    <x v="45"/>
    <n v="1883293"/>
    <n v="75"/>
    <s v="Electrostatics-19"/>
    <n v="158"/>
    <n v="55"/>
    <n v="34"/>
  </r>
  <r>
    <x v="45"/>
    <n v="1882135"/>
    <n v="60"/>
    <s v="Kinematics"/>
    <n v="235"/>
    <n v="76"/>
    <n v="32"/>
  </r>
  <r>
    <x v="45"/>
    <n v="1882139"/>
    <n v="60"/>
    <s v="Chemical Kinetics"/>
    <n v="42"/>
    <n v="13"/>
    <n v="30"/>
  </r>
  <r>
    <x v="45"/>
    <n v="1896352"/>
    <n v="60"/>
    <s v="Tangent and Normal"/>
    <n v="24"/>
    <n v="7"/>
    <n v="29"/>
  </r>
  <r>
    <x v="45"/>
    <n v="1886762"/>
    <n v="90"/>
    <s v="Kinematics/L7/PLPV/BJAN1R"/>
    <n v="107"/>
    <n v="31"/>
    <n v="28"/>
  </r>
  <r>
    <x v="45"/>
    <n v="1886761"/>
    <n v="90"/>
    <s v="Atomic Structure/L6/CLBV/BJAN1R"/>
    <n v="107"/>
    <n v="31"/>
    <n v="28"/>
  </r>
  <r>
    <x v="45"/>
    <n v="1905956"/>
    <n v="50"/>
    <s v="Live Revision Class - Chemistry"/>
    <n v="14"/>
    <n v="4"/>
    <n v="28"/>
  </r>
  <r>
    <x v="45"/>
    <n v="1905951"/>
    <n v="50"/>
    <s v="Live Revision Class - Mathematics"/>
    <n v="14"/>
    <n v="4"/>
    <n v="28"/>
  </r>
  <r>
    <x v="45"/>
    <n v="1905946"/>
    <n v="50"/>
    <s v="Live Revision Class - Biology"/>
    <n v="14"/>
    <n v="4"/>
    <n v="28"/>
  </r>
  <r>
    <x v="45"/>
    <n v="1882134"/>
    <n v="60"/>
    <s v="Kinematics"/>
    <n v="373"/>
    <n v="103"/>
    <n v="27"/>
  </r>
  <r>
    <x v="45"/>
    <n v="1895888"/>
    <n v="45"/>
    <s v="Live Doubt Class"/>
    <n v="32"/>
    <n v="8"/>
    <n v="25"/>
  </r>
  <r>
    <x v="45"/>
    <n v="1883156"/>
    <n v="30"/>
    <s v="Vectors-Doubt Class"/>
    <n v="429"/>
    <n v="111"/>
    <n v="25"/>
  </r>
  <r>
    <x v="45"/>
    <n v="1882133"/>
    <n v="60"/>
    <s v="Chemical Bonding and Molecular Structure"/>
    <n v="115"/>
    <n v="28"/>
    <n v="24"/>
  </r>
  <r>
    <x v="45"/>
    <n v="1882138"/>
    <n v="60"/>
    <s v="Limits"/>
    <n v="150"/>
    <n v="36"/>
    <n v="24"/>
  </r>
  <r>
    <x v="45"/>
    <n v="1879176"/>
    <n v="45"/>
    <s v="Live Doubt Class"/>
    <n v="47"/>
    <n v="10"/>
    <n v="21"/>
  </r>
  <r>
    <x v="45"/>
    <n v="1884326"/>
    <n v="90"/>
    <s v="Animal Kingdom/L4/ZLCL/BNTN1R"/>
    <n v="57"/>
    <n v="12"/>
    <n v="21"/>
  </r>
  <r>
    <x v="45"/>
    <n v="1901564"/>
    <n v="30"/>
    <s v="Cell: The Unit of Life-Doubt Class"/>
    <n v="429"/>
    <n v="88"/>
    <n v="20"/>
  </r>
  <r>
    <x v="45"/>
    <n v="1884328"/>
    <n v="90"/>
    <s v="Atomic Structure/L6/CLNBS/BNTN1R"/>
    <n v="57"/>
    <n v="11"/>
    <n v="19"/>
  </r>
  <r>
    <x v="45"/>
    <n v="1897333"/>
    <n v="75"/>
    <s v="11TH TOPIC REVISION (OPTIONAL) -Chemical Bonding and Molecular Structure 03"/>
    <n v="688"/>
    <n v="135"/>
    <n v="19"/>
  </r>
  <r>
    <x v="45"/>
    <n v="1897334"/>
    <n v="90"/>
    <s v="Equilibrium-II : Ionic Equilibrium"/>
    <n v="363"/>
    <n v="70"/>
    <n v="19"/>
  </r>
  <r>
    <x v="45"/>
    <n v="1883357"/>
    <n v="30"/>
    <s v="ELECTROSTATICS-Doubt Class"/>
    <n v="72"/>
    <n v="12"/>
    <n v="16"/>
  </r>
  <r>
    <x v="45"/>
    <n v="1882140"/>
    <n v="60"/>
    <s v="Electrochemistry"/>
    <n v="382"/>
    <n v="58"/>
    <n v="15"/>
  </r>
  <r>
    <x v="45"/>
    <n v="1882132"/>
    <n v="60"/>
    <s v="OPEN DC(OPTIONAL)-Periodic Table"/>
    <n v="235"/>
    <n v="34"/>
    <n v="14"/>
  </r>
  <r>
    <x v="45"/>
    <n v="1882129"/>
    <n v="60"/>
    <s v="OPEN DC(OPTIONAL)-Quadratic Equation"/>
    <n v="235"/>
    <n v="35"/>
    <n v="14"/>
  </r>
  <r>
    <x v="45"/>
    <n v="1882141"/>
    <n v="60"/>
    <s v="Inverse Trigonometric Function"/>
    <n v="114"/>
    <n v="15"/>
    <n v="13"/>
  </r>
  <r>
    <x v="45"/>
    <n v="1882130"/>
    <n v="60"/>
    <s v="OPEN DC(OPTIONAL)-Unit, Dimension and Vector"/>
    <n v="115"/>
    <n v="15"/>
    <n v="13"/>
  </r>
  <r>
    <x v="45"/>
    <n v="1882127"/>
    <n v="60"/>
    <s v="OPEN DC(OPTIONAL)-Atomic Structure"/>
    <n v="115"/>
    <n v="15"/>
    <n v="13"/>
  </r>
  <r>
    <x v="45"/>
    <n v="1901572"/>
    <n v="30"/>
    <s v="Cell: The Unit of Life-Doubt Class"/>
    <n v="50"/>
    <n v="6"/>
    <n v="12"/>
  </r>
  <r>
    <x v="45"/>
    <n v="1887869"/>
    <n v="20"/>
    <s v="Doubt Class/10th CBSE/BLHP/B10N1RD, B10N2SD, B10N1SD, B10N1RE, B10N2SE"/>
    <n v="135"/>
    <n v="15"/>
    <n v="11"/>
  </r>
  <r>
    <x v="45"/>
    <n v="1886781"/>
    <n v="90"/>
    <s v="Current and Capacitor/L17/PLPV/BJAE1R"/>
    <n v="115"/>
    <n v="12"/>
    <n v="10"/>
  </r>
  <r>
    <x v="45"/>
    <n v="1882128"/>
    <n v="60"/>
    <s v="OPEN DC(OPTIONAL)-Quadratic Equation"/>
    <n v="373"/>
    <n v="39"/>
    <n v="10"/>
  </r>
  <r>
    <x v="45"/>
    <n v="1901568"/>
    <n v="35"/>
    <s v="Cell: The Unit of Life-Doubt Class"/>
    <n v="189"/>
    <n v="19"/>
    <n v="10"/>
  </r>
  <r>
    <x v="45"/>
    <n v="1878779"/>
    <n v="55"/>
    <s v="Pair of Linear Equations in Two Variables/L4/MLUK/B10N1RD"/>
    <n v="84"/>
    <n v="8"/>
    <n v="9"/>
  </r>
  <r>
    <x v="45"/>
    <n v="1883075"/>
    <n v="30"/>
    <s v="Cell: The Unit of Life-Doubt Class"/>
    <n v="441"/>
    <n v="41"/>
    <n v="9"/>
  </r>
  <r>
    <x v="45"/>
    <n v="1910851"/>
    <n v="30"/>
    <s v="Kinematics-Doubt Class"/>
    <n v="247"/>
    <n v="22"/>
    <n v="8"/>
  </r>
  <r>
    <x v="45"/>
    <n v="1887836"/>
    <n v="25"/>
    <s v="Doubt Class/10th CBSE/MLUK/B10N1RD, B10N2SD, B10N1SD, B10N1RE, B10N2SE"/>
    <n v="135"/>
    <n v="11"/>
    <n v="8"/>
  </r>
  <r>
    <x v="45"/>
    <n v="1882131"/>
    <n v="60"/>
    <s v="OPEN DC(OPTIONAL)-Kinematics"/>
    <n v="373"/>
    <n v="33"/>
    <n v="8"/>
  </r>
  <r>
    <x v="45"/>
    <n v="1878768"/>
    <n v="55"/>
    <s v="Optics: Refraction of Light/L3/PLTSR/B10N1RD"/>
    <n v="84"/>
    <n v="7"/>
    <n v="8"/>
  </r>
  <r>
    <x v="45"/>
    <n v="1906861"/>
    <n v="60"/>
    <s v="Limits"/>
    <n v="23"/>
    <n v="2"/>
    <n v="8"/>
  </r>
  <r>
    <x v="45"/>
    <n v="1896796"/>
    <n v="55"/>
    <s v="Acids, Bases and Salts/L1/CLSRR/B10N1RD"/>
    <n v="84"/>
    <n v="7"/>
    <n v="8"/>
  </r>
  <r>
    <x v="45"/>
    <n v="1886782"/>
    <n v="90"/>
    <s v="Limit/L4/MLIS/BJAE1R"/>
    <n v="115"/>
    <n v="9"/>
    <n v="7"/>
  </r>
  <r>
    <x v="45"/>
    <n v="1888213"/>
    <n v="20"/>
    <s v="Doubt Class/10th ICSE/CLMG/B10I1RD, B10I2SD, B10I1RE, B10I2SE"/>
    <n v="75"/>
    <n v="3"/>
    <n v="4"/>
  </r>
  <r>
    <x v="45"/>
    <n v="1884360"/>
    <n v="90"/>
    <s v="Reproductive Health/L1/ZLSKG/BNTE1R"/>
    <n v="59"/>
    <n v="2"/>
    <n v="3"/>
  </r>
  <r>
    <x v="45"/>
    <n v="1884361"/>
    <n v="90"/>
    <s v="Principles Of Inheritiance And Variation/L4/BTLGP/BNTE1R"/>
    <n v="59"/>
    <n v="2"/>
    <n v="3"/>
  </r>
  <r>
    <x v="45"/>
    <n v="1888184"/>
    <n v="25"/>
    <s v="Doubt Class/10th ICSE/PLPNS/B10I1RD, B10I2SD, B10I1RE, B10I2SE"/>
    <n v="75"/>
    <n v="2"/>
    <n v="2"/>
  </r>
  <r>
    <x v="45"/>
    <n v="1883441"/>
    <n v="65"/>
    <s v="L20_Cells, Combinations of Cells, Electrical Heating and Power-4"/>
    <n v="1"/>
    <n v="0"/>
    <n v="0"/>
  </r>
  <r>
    <x v="45"/>
    <n v="1883442"/>
    <n v="65"/>
    <s v="L35_Conductor &amp;amp; its properties-4"/>
    <n v="1"/>
    <n v="0"/>
    <n v="0"/>
  </r>
  <r>
    <x v="45"/>
    <n v="1883439"/>
    <n v="65"/>
    <s v="L5_Dihybrid cross"/>
    <n v="1"/>
    <n v="0"/>
    <n v="0"/>
  </r>
  <r>
    <x v="45"/>
    <n v="1883440"/>
    <n v="65"/>
    <s v="L17-Some commercial voltaic cells"/>
    <n v="1"/>
    <n v="0"/>
    <n v="0"/>
  </r>
  <r>
    <x v="46"/>
    <n v="1879672"/>
    <n v="50"/>
    <s v="Transportation in Plants and Animals Lecture - 2"/>
    <n v="10"/>
    <n v="10"/>
    <n v="100"/>
  </r>
  <r>
    <x v="46"/>
    <n v="1905937"/>
    <n v="50"/>
    <s v="Live Revision Class - Mathematics"/>
    <n v="8"/>
    <n v="8"/>
    <n v="100"/>
  </r>
  <r>
    <x v="46"/>
    <n v="1896938"/>
    <n v="85"/>
    <s v="L7_Bohr\&amp;#039;s Atomic Model-1"/>
    <n v="2"/>
    <n v="2"/>
    <n v="100"/>
  </r>
  <r>
    <x v="46"/>
    <n v="1896939"/>
    <n v="85"/>
    <s v="L3_Resolution of Vectors"/>
    <n v="2"/>
    <n v="2"/>
    <n v="100"/>
  </r>
  <r>
    <x v="46"/>
    <n v="1879660"/>
    <n v="50"/>
    <s v="Sentence Lecture - 1"/>
    <n v="5"/>
    <n v="5"/>
    <n v="100"/>
  </r>
  <r>
    <x v="46"/>
    <n v="1879664"/>
    <n v="50"/>
    <s v="Quadrilaterals Lecture - 1"/>
    <n v="6"/>
    <n v="6"/>
    <n v="100"/>
  </r>
  <r>
    <x v="46"/>
    <n v="1879684"/>
    <n v="50"/>
    <s v="Number, Ranking and Time Sequence Test Lecture - 1"/>
    <n v="6"/>
    <n v="6"/>
    <n v="100"/>
  </r>
  <r>
    <x v="46"/>
    <n v="1879647"/>
    <n v="45"/>
    <s v="Verbs Lecture - 1"/>
    <n v="4"/>
    <n v="4"/>
    <n v="100"/>
  </r>
  <r>
    <x v="46"/>
    <n v="1896940"/>
    <n v="85"/>
    <s v="L2_Symmetric Functions of Roots, Nature of Roots, Problems on Nature of Roots, Equation Versus Ident"/>
    <n v="2"/>
    <n v="2"/>
    <n v="100"/>
  </r>
  <r>
    <x v="46"/>
    <n v="1879703"/>
    <n v="50"/>
    <s v="Microorganisms Lecture - 1"/>
    <n v="6"/>
    <n v="6"/>
    <n v="100"/>
  </r>
  <r>
    <x v="46"/>
    <n v="1879283"/>
    <n v="105"/>
    <s v="The p-Block Elements : Group 15-18 06"/>
    <n v="24"/>
    <n v="23"/>
    <n v="95"/>
  </r>
  <r>
    <x v="46"/>
    <n v="1879275"/>
    <n v="105"/>
    <s v="Electromagnetic Induction and Alternating Current 10"/>
    <n v="24"/>
    <n v="23"/>
    <n v="95"/>
  </r>
  <r>
    <x v="46"/>
    <n v="1878744"/>
    <n v="55"/>
    <s v="Motion/L1/PLMKB/B7I1RD, B7I2SD"/>
    <n v="15"/>
    <n v="14"/>
    <n v="93"/>
  </r>
  <r>
    <x v="46"/>
    <n v="1879677"/>
    <n v="50"/>
    <s v="Non-Verbal Analogy, Non-Verbal Classification Lecture - 1"/>
    <n v="13"/>
    <n v="12"/>
    <n v="92"/>
  </r>
  <r>
    <x v="46"/>
    <n v="1879711"/>
    <n v="50"/>
    <s v="Introduction to Trigonometry Lecture - 4"/>
    <n v="10"/>
    <n v="9"/>
    <n v="90"/>
  </r>
  <r>
    <x v="46"/>
    <n v="1879681"/>
    <n v="50"/>
    <s v="The Triangles and Its Properties Lecture - 1"/>
    <n v="11"/>
    <n v="10"/>
    <n v="90"/>
  </r>
  <r>
    <x v="46"/>
    <n v="1879691"/>
    <n v="50"/>
    <s v="Modals Lecture - 2"/>
    <n v="10"/>
    <n v="9"/>
    <n v="90"/>
  </r>
  <r>
    <x v="46"/>
    <n v="1879655"/>
    <n v="50"/>
    <s v="Water Resources Lecture - 1"/>
    <n v="10"/>
    <n v="9"/>
    <n v="90"/>
  </r>
  <r>
    <x v="46"/>
    <n v="1883461"/>
    <n v="65"/>
    <s v="L14_Motion Under Gravity ,Free Fall -6"/>
    <n v="10"/>
    <n v="9"/>
    <n v="90"/>
  </r>
  <r>
    <x v="46"/>
    <n v="1878757"/>
    <n v="55"/>
    <s v="Playing with Numbers/L1/MLUK/B6N1RD, B6N2SD"/>
    <n v="22"/>
    <n v="19"/>
    <n v="86"/>
  </r>
  <r>
    <x v="46"/>
    <n v="1897267"/>
    <n v="105"/>
    <s v="Vector 02"/>
    <n v="57"/>
    <n v="49"/>
    <n v="85"/>
  </r>
  <r>
    <x v="46"/>
    <n v="1879648"/>
    <n v="45"/>
    <s v="Basic Geometrical Ideas Lecture - 1"/>
    <n v="13"/>
    <n v="11"/>
    <n v="84"/>
  </r>
  <r>
    <x v="46"/>
    <n v="1878755"/>
    <n v="55"/>
    <s v="Motion in one Dimension/L5/PLMKB/B9I1RD, B9I2SD"/>
    <n v="19"/>
    <n v="16"/>
    <n v="84"/>
  </r>
  <r>
    <x v="46"/>
    <n v="1879657"/>
    <n v="50"/>
    <s v="MEASUREMENT AND MOTION Lecture - 7"/>
    <n v="13"/>
    <n v="11"/>
    <n v="84"/>
  </r>
  <r>
    <x v="46"/>
    <n v="1902818"/>
    <n v="50"/>
    <s v="Tribals, Dikus and the Vision of a Golden Age Lecture - 1"/>
    <n v="6"/>
    <n v="5"/>
    <n v="83"/>
  </r>
  <r>
    <x v="46"/>
    <n v="1879654"/>
    <n v="50"/>
    <s v="Phrasal Verbs Lecture - 1"/>
    <n v="17"/>
    <n v="14"/>
    <n v="82"/>
  </r>
  <r>
    <x v="46"/>
    <n v="1878753"/>
    <n v="55"/>
    <s v="Cell- Structure and Function/L2/BLAY/B6I1RD, B6I2SD"/>
    <n v="11"/>
    <n v="9"/>
    <n v="81"/>
  </r>
  <r>
    <x v="46"/>
    <n v="1878763"/>
    <n v="55"/>
    <s v="Sets/L2/MLCM/B6I1RD, B6I2SD"/>
    <n v="11"/>
    <n v="9"/>
    <n v="81"/>
  </r>
  <r>
    <x v="46"/>
    <n v="1878747"/>
    <n v="55"/>
    <s v="Verbal Series/L3/MTLVV/B6N1RD, B6N2SD"/>
    <n v="22"/>
    <n v="18"/>
    <n v="81"/>
  </r>
  <r>
    <x v="46"/>
    <n v="1878743"/>
    <n v="55"/>
    <s v="Series/L2/MTLVV/B6I1RD, B6I2SD"/>
    <n v="11"/>
    <n v="9"/>
    <n v="81"/>
  </r>
  <r>
    <x v="46"/>
    <n v="1910424"/>
    <n v="50"/>
    <s v="Sentence Lecture - 1"/>
    <n v="11"/>
    <n v="9"/>
    <n v="81"/>
  </r>
  <r>
    <x v="46"/>
    <n v="1879700"/>
    <n v="50"/>
    <s v="Non-Verbal Analogy, Non-Verbal Classification Lecture - 1"/>
    <n v="11"/>
    <n v="9"/>
    <n v="81"/>
  </r>
  <r>
    <x v="46"/>
    <n v="1878764"/>
    <n v="55"/>
    <s v="Physical and Chemical Changes/L2/CLMG/B7I1RD, B7I2SD"/>
    <n v="15"/>
    <n v="12"/>
    <n v="80"/>
  </r>
  <r>
    <x v="46"/>
    <n v="1878746"/>
    <n v="55"/>
    <s v="Work, Power and Energy/L5/PLPNS/B10I1RD, B10I2SD"/>
    <n v="50"/>
    <n v="40"/>
    <n v="80"/>
  </r>
  <r>
    <x v="46"/>
    <n v="1878754"/>
    <n v="55"/>
    <s v="Rational Numbers/L1/MLCM/B7I1RD, B7I2SD"/>
    <n v="15"/>
    <n v="12"/>
    <n v="80"/>
  </r>
  <r>
    <x v="46"/>
    <n v="1883460"/>
    <n v="65"/>
    <s v="L1_Basis of classification-1"/>
    <n v="10"/>
    <n v="8"/>
    <n v="80"/>
  </r>
  <r>
    <x v="46"/>
    <n v="1883462"/>
    <n v="65"/>
    <s v="L9_Conjugated Lipids, Derived Lipids"/>
    <n v="10"/>
    <n v="8"/>
    <n v="80"/>
  </r>
  <r>
    <x v="46"/>
    <n v="1883459"/>
    <n v="65"/>
    <s v="L14_Heisenberg uncertainity principle"/>
    <n v="10"/>
    <n v="8"/>
    <n v="80"/>
  </r>
  <r>
    <x v="46"/>
    <n v="1879667"/>
    <n v="50"/>
    <s v="Number, Ranking and Time Sequence Test Lecture - 3"/>
    <n v="5"/>
    <n v="4"/>
    <n v="80"/>
  </r>
  <r>
    <x v="46"/>
    <n v="1879649"/>
    <n v="45"/>
    <s v="Weather, Climate and Adaptations Lecture - 2"/>
    <n v="5"/>
    <n v="4"/>
    <n v="80"/>
  </r>
  <r>
    <x v="46"/>
    <n v="1879680"/>
    <n v="50"/>
    <s v="On Equality Lecture - 1"/>
    <n v="5"/>
    <n v="4"/>
    <n v="80"/>
  </r>
  <r>
    <x v="46"/>
    <n v="1879687"/>
    <n v="50"/>
    <s v="Is matter Around us Pure Lecture - 4"/>
    <n v="5"/>
    <n v="4"/>
    <n v="80"/>
  </r>
  <r>
    <x v="46"/>
    <n v="1879706"/>
    <n v="50"/>
    <s v="Profit, loss and Discount Lecture - 1"/>
    <n v="5"/>
    <n v="4"/>
    <n v="80"/>
  </r>
  <r>
    <x v="46"/>
    <n v="1879699"/>
    <n v="50"/>
    <s v="The Triangles and Its Properties Lecture - 1"/>
    <n v="5"/>
    <n v="4"/>
    <n v="80"/>
  </r>
  <r>
    <x v="46"/>
    <n v="1882123"/>
    <n v="60"/>
    <s v="The p-Block Elements : Group 15-18"/>
    <n v="24"/>
    <n v="19"/>
    <n v="79"/>
  </r>
  <r>
    <x v="46"/>
    <n v="1878752"/>
    <n v="55"/>
    <s v="Optics: Refraction of Light/L3/PLTSR/B10N2SD,B10N1SD"/>
    <n v="96"/>
    <n v="76"/>
    <n v="79"/>
  </r>
  <r>
    <x v="46"/>
    <n v="1878740"/>
    <n v="55"/>
    <s v="Is Matter Around us Pure/L1/CLSRR/B9N2SD,B9N1SD"/>
    <n v="80"/>
    <n v="63"/>
    <n v="78"/>
  </r>
  <r>
    <x v="46"/>
    <n v="1884343"/>
    <n v="90"/>
    <s v="Animal Kingdom/L4/ZLCL/BNTN1S, BNTN2S, BNTN3T"/>
    <n v="114"/>
    <n v="89"/>
    <n v="78"/>
  </r>
  <r>
    <x v="46"/>
    <n v="1878738"/>
    <n v="55"/>
    <s v="Rational Numbers/L1/MLAS/B7N1RD, B7N2SD"/>
    <n v="28"/>
    <n v="22"/>
    <n v="78"/>
  </r>
  <r>
    <x v="46"/>
    <n v="1879682"/>
    <n v="50"/>
    <s v="Number System Lecture - 11"/>
    <n v="23"/>
    <n v="18"/>
    <n v="78"/>
  </r>
  <r>
    <x v="46"/>
    <n v="1897258"/>
    <n v="105"/>
    <s v="Solid State-03"/>
    <n v="57"/>
    <n v="45"/>
    <n v="78"/>
  </r>
  <r>
    <x v="46"/>
    <n v="1883139"/>
    <n v="75"/>
    <s v="Structural Organisation in Animals-06"/>
    <n v="107"/>
    <n v="83"/>
    <n v="77"/>
  </r>
  <r>
    <x v="46"/>
    <n v="1879663"/>
    <n v="50"/>
    <s v="Crop Production and Management Lecture - 12"/>
    <n v="18"/>
    <n v="14"/>
    <n v="77"/>
  </r>
  <r>
    <x v="46"/>
    <n v="1879683"/>
    <n v="50"/>
    <s v="Diary Entry Lecture - 1"/>
    <n v="18"/>
    <n v="14"/>
    <n v="77"/>
  </r>
  <r>
    <x v="46"/>
    <n v="1878760"/>
    <n v="55"/>
    <s v="Motion/L11/PLMKB/B9N2SD,B9N1SD"/>
    <n v="80"/>
    <n v="62"/>
    <n v="77"/>
  </r>
  <r>
    <x v="46"/>
    <n v="1878756"/>
    <n v="55"/>
    <s v="Blood Relation/L1/MTLAD/B10I1RD, B10I2SD"/>
    <n v="50"/>
    <n v="38"/>
    <n v="76"/>
  </r>
  <r>
    <x v="46"/>
    <n v="1879668"/>
    <n v="50"/>
    <s v="Number, Ranking and Time Sequence Test Lecture - 3"/>
    <n v="17"/>
    <n v="13"/>
    <n v="76"/>
  </r>
  <r>
    <x v="46"/>
    <n v="1879665"/>
    <n v="50"/>
    <s v="Number System Lecture - 14"/>
    <n v="56"/>
    <n v="43"/>
    <n v="76"/>
  </r>
  <r>
    <x v="46"/>
    <n v="1901534"/>
    <n v="75"/>
    <s v="Basic Maths-06"/>
    <n v="107"/>
    <n v="82"/>
    <n v="76"/>
  </r>
  <r>
    <x v="46"/>
    <n v="1879671"/>
    <n v="50"/>
    <s v="Cell biology Lecture - 16"/>
    <n v="53"/>
    <n v="40"/>
    <n v="75"/>
  </r>
  <r>
    <x v="46"/>
    <n v="1879676"/>
    <n v="50"/>
    <s v="MEASUREMENT AND MOTION Lecture - 7"/>
    <n v="4"/>
    <n v="3"/>
    <n v="75"/>
  </r>
  <r>
    <x v="46"/>
    <n v="1878742"/>
    <n v="55"/>
    <s v="Pair of Linear Equations in Two Variables/L4/MLUK/B10N2SD,B10N1SD"/>
    <n v="96"/>
    <n v="72"/>
    <n v="75"/>
  </r>
  <r>
    <x v="46"/>
    <n v="1879656"/>
    <n v="50"/>
    <s v="Sorting Materials into Groups Lecture - 2"/>
    <n v="4"/>
    <n v="3"/>
    <n v="75"/>
  </r>
  <r>
    <x v="46"/>
    <n v="1878750"/>
    <n v="55"/>
    <s v="Physical Features of India/L1/SLAR/B9N2SD,B9N1SD"/>
    <n v="80"/>
    <n v="60"/>
    <n v="75"/>
  </r>
  <r>
    <x v="46"/>
    <n v="1905940"/>
    <n v="50"/>
    <s v="Live Revision Class - Social Science"/>
    <n v="8"/>
    <n v="6"/>
    <n v="75"/>
  </r>
  <r>
    <x v="46"/>
    <n v="1879695"/>
    <n v="50"/>
    <s v="Basic Geometrical Ideas Lecture - 1"/>
    <n v="4"/>
    <n v="3"/>
    <n v="75"/>
  </r>
  <r>
    <x v="46"/>
    <n v="1878748"/>
    <n v="55"/>
    <s v="Acids, Bases and Salts/L1/CLVK/B7N1RD, B7N2SD"/>
    <n v="28"/>
    <n v="21"/>
    <n v="75"/>
  </r>
  <r>
    <x v="46"/>
    <n v="1879659"/>
    <n v="50"/>
    <s v="The Delhi Sultans Lecture - 2"/>
    <n v="8"/>
    <n v="6"/>
    <n v="75"/>
  </r>
  <r>
    <x v="46"/>
    <n v="1879165"/>
    <n v="45"/>
    <s v="Live Doubt Class"/>
    <n v="8"/>
    <n v="6"/>
    <n v="75"/>
  </r>
  <r>
    <x v="46"/>
    <n v="1879679"/>
    <n v="50"/>
    <s v="Fractions Lecture - 4"/>
    <n v="8"/>
    <n v="6"/>
    <n v="75"/>
  </r>
  <r>
    <x v="46"/>
    <n v="1897263"/>
    <n v="105"/>
    <s v="Geometrical Optics 03"/>
    <n v="57"/>
    <n v="43"/>
    <n v="75"/>
  </r>
  <r>
    <x v="46"/>
    <n v="1878766"/>
    <n v="55"/>
    <s v="Quadriatic Equation/L2/MLAS/B10I1RD, B10I2SD"/>
    <n v="50"/>
    <n v="37"/>
    <n v="74"/>
  </r>
  <r>
    <x v="46"/>
    <n v="1881437"/>
    <n v="85"/>
    <s v="L1_Plant Anatomy"/>
    <n v="43"/>
    <n v="32"/>
    <n v="74"/>
  </r>
  <r>
    <x v="46"/>
    <n v="1879694"/>
    <n v="50"/>
    <s v="Cell biology Lecture - 15"/>
    <n v="27"/>
    <n v="20"/>
    <n v="74"/>
  </r>
  <r>
    <x v="46"/>
    <n v="1878745"/>
    <n v="55"/>
    <s v="Chemical Changes and Reactions/L6/CLMG/B9I1RD, B9I2SD"/>
    <n v="19"/>
    <n v="14"/>
    <n v="73"/>
  </r>
  <r>
    <x v="46"/>
    <n v="1878762"/>
    <n v="55"/>
    <s v="Chemical Reactions and Equations/L10/CLSRR/B10N2SD,B10N1SD"/>
    <n v="96"/>
    <n v="71"/>
    <n v="73"/>
  </r>
  <r>
    <x v="46"/>
    <n v="1878759"/>
    <n v="55"/>
    <s v="Matter in Our Surroundings/L10/CLVK/B9N1RD"/>
    <n v="11"/>
    <n v="8"/>
    <n v="72"/>
  </r>
  <r>
    <x v="46"/>
    <n v="1878739"/>
    <n v="55"/>
    <s v="Introduction to Euclids Geometry/L1/MLCM/B9N1RD"/>
    <n v="11"/>
    <n v="8"/>
    <n v="72"/>
  </r>
  <r>
    <x v="46"/>
    <n v="1883056"/>
    <n v="75"/>
    <s v="Classification of Elements and Periodicity in Properties - Periodic Table-02"/>
    <n v="358"/>
    <n v="261"/>
    <n v="72"/>
  </r>
  <r>
    <x v="46"/>
    <n v="1883159"/>
    <n v="75"/>
    <s v="Kinematics-01"/>
    <n v="430"/>
    <n v="310"/>
    <n v="72"/>
  </r>
  <r>
    <x v="46"/>
    <n v="1901538"/>
    <n v="75"/>
    <s v="Some Basic Concept of Chemistry - Mole Concept-06"/>
    <n v="107"/>
    <n v="78"/>
    <n v="72"/>
  </r>
  <r>
    <x v="46"/>
    <n v="1878749"/>
    <n v="55"/>
    <s v="Motion/L11/PLPNS/B9N1RD"/>
    <n v="11"/>
    <n v="8"/>
    <n v="72"/>
  </r>
  <r>
    <x v="46"/>
    <n v="1884345"/>
    <n v="90"/>
    <s v="Vectors/L6/PLCK/BNTN1S, BNTN2S, BNTN3T"/>
    <n v="114"/>
    <n v="81"/>
    <n v="71"/>
  </r>
  <r>
    <x v="46"/>
    <n v="1879707"/>
    <n v="50"/>
    <s v="Physical Features of India Lecture - 2"/>
    <n v="17"/>
    <n v="12"/>
    <n v="70"/>
  </r>
  <r>
    <x v="46"/>
    <n v="1879688"/>
    <n v="50"/>
    <s v="Percentage Lecture - 1"/>
    <n v="17"/>
    <n v="12"/>
    <n v="70"/>
  </r>
  <r>
    <x v="46"/>
    <n v="1879696"/>
    <n v="50"/>
    <s v="Adjectives Lecture - 1"/>
    <n v="13"/>
    <n v="9"/>
    <n v="69"/>
  </r>
  <r>
    <x v="46"/>
    <n v="1879692"/>
    <n v="50"/>
    <s v="Basic Maths in Physics &amp;amp; Vectors Lecture - 15"/>
    <n v="26"/>
    <n v="18"/>
    <n v="69"/>
  </r>
  <r>
    <x v="46"/>
    <n v="1879675"/>
    <n v="50"/>
    <s v="Some Basic Concepts of chemistry Lecture - 15"/>
    <n v="59"/>
    <n v="41"/>
    <n v="69"/>
  </r>
  <r>
    <x v="46"/>
    <n v="1879701"/>
    <n v="50"/>
    <s v="Classification Of Materials Lecture - 1"/>
    <n v="23"/>
    <n v="16"/>
    <n v="69"/>
  </r>
  <r>
    <x v="46"/>
    <n v="1907523"/>
    <n v="90"/>
    <s v="Periodic Table/L1/CLBV/BJAL1P"/>
    <n v="42"/>
    <n v="29"/>
    <n v="69"/>
  </r>
  <r>
    <x v="46"/>
    <n v="1879662"/>
    <n v="50"/>
    <s v="Nutrition Lecture - 4"/>
    <n v="23"/>
    <n v="16"/>
    <n v="69"/>
  </r>
  <r>
    <x v="46"/>
    <n v="1907109"/>
    <n v="90"/>
    <s v="Basic Mathematics (Fundamental of Algebra, Logarithm_x000a_Compound Angles (TRI),Trigonometric Equation)/L"/>
    <n v="42"/>
    <n v="29"/>
    <n v="69"/>
  </r>
  <r>
    <x v="46"/>
    <n v="1881439"/>
    <n v="85"/>
    <s v="L3_Significant Figures, Rounding off, Order of Magnitude, Accuracy and Precision"/>
    <n v="43"/>
    <n v="30"/>
    <n v="69"/>
  </r>
  <r>
    <x v="46"/>
    <n v="1879279"/>
    <n v="105"/>
    <s v="NEWTONS LAWS OF MOTION AND FRICTION 01"/>
    <n v="115"/>
    <n v="79"/>
    <n v="68"/>
  </r>
  <r>
    <x v="46"/>
    <n v="1878765"/>
    <n v="55"/>
    <s v="The Fundamental unit of Life (Cell)/L10/BLNA/B9I1RD, B9I2SD"/>
    <n v="19"/>
    <n v="13"/>
    <n v="68"/>
  </r>
  <r>
    <x v="46"/>
    <n v="1883057"/>
    <n v="75"/>
    <s v="Kinematics-07"/>
    <n v="358"/>
    <n v="246"/>
    <n v="68"/>
  </r>
  <r>
    <x v="46"/>
    <n v="1879287"/>
    <n v="105"/>
    <s v="Logarithm 02"/>
    <n v="115"/>
    <n v="78"/>
    <n v="67"/>
  </r>
  <r>
    <x v="46"/>
    <n v="1909047"/>
    <n v="105"/>
    <s v="Electrochemistry 09"/>
    <n v="150"/>
    <n v="101"/>
    <n v="67"/>
  </r>
  <r>
    <x v="46"/>
    <n v="1878758"/>
    <n v="55"/>
    <s v="Verbal Series/L3/MTLVV/B7N1RD, B7N2SD"/>
    <n v="28"/>
    <n v="19"/>
    <n v="67"/>
  </r>
  <r>
    <x v="46"/>
    <n v="1879685"/>
    <n v="50"/>
    <s v="Atoms And Molecules Lecture - 11"/>
    <n v="56"/>
    <n v="38"/>
    <n v="67"/>
  </r>
  <r>
    <x v="46"/>
    <n v="1879708"/>
    <n v="50"/>
    <s v="Basic Mathematics  Lecture - 16"/>
    <n v="58"/>
    <n v="39"/>
    <n v="67"/>
  </r>
  <r>
    <x v="46"/>
    <n v="1908187"/>
    <n v="75"/>
    <s v="s-Block-04"/>
    <n v="50"/>
    <n v="33"/>
    <n v="66"/>
  </r>
  <r>
    <x v="46"/>
    <n v="1879673"/>
    <n v="50"/>
    <s v="Basic Mathematics  Lecture - 15"/>
    <n v="15"/>
    <n v="10"/>
    <n v="66"/>
  </r>
  <r>
    <x v="46"/>
    <n v="1897278"/>
    <n v="75"/>
    <s v="Animal Kingdom-08"/>
    <n v="50"/>
    <n v="33"/>
    <n v="66"/>
  </r>
  <r>
    <x v="46"/>
    <n v="1910842"/>
    <n v="75"/>
    <s v="Some Basic Concept of Chemistry - Mole Concept-01"/>
    <n v="430"/>
    <n v="288"/>
    <n v="66"/>
  </r>
  <r>
    <x v="46"/>
    <n v="1879690"/>
    <n v="50"/>
    <s v="Basic Maths in Physics &amp;amp; Vectors Lecture - 16"/>
    <n v="143"/>
    <n v="93"/>
    <n v="65"/>
  </r>
  <r>
    <x v="46"/>
    <n v="1910425"/>
    <n v="50"/>
    <s v="Some Basic Concepts of chemistry Lecture - 15"/>
    <n v="26"/>
    <n v="17"/>
    <n v="65"/>
  </r>
  <r>
    <x v="46"/>
    <n v="1884385"/>
    <n v="90"/>
    <s v="Periodic Table/L2/CMSB/BNTL1P, BNTL2Q"/>
    <n v="78"/>
    <n v="51"/>
    <n v="65"/>
  </r>
  <r>
    <x v="46"/>
    <n v="1879669"/>
    <n v="50"/>
    <s v="Basic Maths in Physics &amp;amp; Vectors Lecture - 15"/>
    <n v="73"/>
    <n v="48"/>
    <n v="65"/>
  </r>
  <r>
    <x v="46"/>
    <n v="1895885"/>
    <n v="50"/>
    <s v="Subject Verb Agreement Lecture - 2"/>
    <n v="32"/>
    <n v="21"/>
    <n v="65"/>
  </r>
  <r>
    <x v="46"/>
    <n v="1895886"/>
    <n v="50"/>
    <s v="Chemical Reactions and Equations Lecture - 9"/>
    <n v="32"/>
    <n v="21"/>
    <n v="65"/>
  </r>
  <r>
    <x v="46"/>
    <n v="1879288"/>
    <n v="105"/>
    <s v="Logarithm 05"/>
    <n v="373"/>
    <n v="244"/>
    <n v="65"/>
  </r>
  <r>
    <x v="46"/>
    <n v="1883058"/>
    <n v="75"/>
    <s v="Basic Maths-07"/>
    <n v="358"/>
    <n v="234"/>
    <n v="65"/>
  </r>
  <r>
    <x v="46"/>
    <n v="1879666"/>
    <n v="50"/>
    <s v="Is Matter Around Us Pure Lecture - 1"/>
    <n v="35"/>
    <n v="23"/>
    <n v="65"/>
  </r>
  <r>
    <x v="46"/>
    <n v="1879704"/>
    <n v="50"/>
    <s v="Motion Lecture - 13"/>
    <n v="56"/>
    <n v="36"/>
    <n v="64"/>
  </r>
  <r>
    <x v="46"/>
    <n v="1879281"/>
    <n v="105"/>
    <s v="Kinematics 03"/>
    <n v="234"/>
    <n v="152"/>
    <n v="64"/>
  </r>
  <r>
    <x v="46"/>
    <n v="1883222"/>
    <n v="75"/>
    <s v="Laws of Motion-09"/>
    <n v="187"/>
    <n v="120"/>
    <n v="64"/>
  </r>
  <r>
    <x v="46"/>
    <n v="1879276"/>
    <n v="105"/>
    <s v="Current and capacitor 05"/>
    <n v="42"/>
    <n v="27"/>
    <n v="64"/>
  </r>
  <r>
    <x v="46"/>
    <n v="1907521"/>
    <n v="90"/>
    <s v="Basic Math/L1/PLPV/BJAL1P, BJAL2Q"/>
    <n v="42"/>
    <n v="27"/>
    <n v="64"/>
  </r>
  <r>
    <x v="46"/>
    <n v="1879678"/>
    <n v="50"/>
    <s v="Whole Numbers Lecture - 3"/>
    <n v="14"/>
    <n v="9"/>
    <n v="64"/>
  </r>
  <r>
    <x v="46"/>
    <n v="1879280"/>
    <n v="105"/>
    <s v="Kinematics 17"/>
    <n v="373"/>
    <n v="236"/>
    <n v="63"/>
  </r>
  <r>
    <x v="46"/>
    <n v="1879650"/>
    <n v="45"/>
    <s v="Winds, Storms and Cyclones Lecture - 1"/>
    <n v="11"/>
    <n v="7"/>
    <n v="63"/>
  </r>
  <r>
    <x v="46"/>
    <n v="1910839"/>
    <n v="75"/>
    <s v="Animal Kingdom-04"/>
    <n v="430"/>
    <n v="275"/>
    <n v="63"/>
  </r>
  <r>
    <x v="46"/>
    <n v="1879674"/>
    <n v="50"/>
    <s v="Cell biology Lecture - 15"/>
    <n v="11"/>
    <n v="7"/>
    <n v="63"/>
  </r>
  <r>
    <x v="46"/>
    <n v="1878737"/>
    <n v="55"/>
    <s v="Components of Food/L3/BLNA/B6N1RD, B6N2SD"/>
    <n v="22"/>
    <n v="14"/>
    <n v="63"/>
  </r>
  <r>
    <x v="46"/>
    <n v="1879168"/>
    <n v="45"/>
    <s v="Live Doubt Class"/>
    <n v="56"/>
    <n v="35"/>
    <n v="62"/>
  </r>
  <r>
    <x v="46"/>
    <n v="1883363"/>
    <n v="75"/>
    <s v="Ray Optics-06"/>
    <n v="72"/>
    <n v="45"/>
    <n v="62"/>
  </r>
  <r>
    <x v="46"/>
    <n v="1884384"/>
    <n v="90"/>
    <s v="Biological Classification/L4/BTLBR/BNTL1P, BNTL2Q"/>
    <n v="78"/>
    <n v="49"/>
    <n v="62"/>
  </r>
  <r>
    <x v="46"/>
    <n v="1879693"/>
    <n v="50"/>
    <s v="Basic Mathematics  Lecture - 15"/>
    <n v="32"/>
    <n v="20"/>
    <n v="62"/>
  </r>
  <r>
    <x v="46"/>
    <n v="1886770"/>
    <n v="90"/>
    <s v="Atomic Structure/L5/CLBV/BJAN1S, BJAN2S, BJAN3T"/>
    <n v="166"/>
    <n v="104"/>
    <n v="62"/>
  </r>
  <r>
    <x v="46"/>
    <n v="1886769"/>
    <n v="90"/>
    <s v="Kinematics/L7/PLPV/BJAN1S, BJAN2S, BJAN3T"/>
    <n v="166"/>
    <n v="104"/>
    <n v="62"/>
  </r>
  <r>
    <x v="46"/>
    <n v="1883055"/>
    <n v="75"/>
    <s v="Biomolecules-07"/>
    <n v="358"/>
    <n v="222"/>
    <n v="62"/>
  </r>
  <r>
    <x v="46"/>
    <n v="1886795"/>
    <n v="90"/>
    <s v="Limits/L3/MLHP/BJME1R,BJME2S"/>
    <n v="24"/>
    <n v="15"/>
    <n v="62"/>
  </r>
  <r>
    <x v="46"/>
    <n v="1879686"/>
    <n v="50"/>
    <s v="Motion Lecture - 13"/>
    <n v="35"/>
    <n v="22"/>
    <n v="62"/>
  </r>
  <r>
    <x v="46"/>
    <n v="1881438"/>
    <n v="85"/>
    <s v="L8_Quantum numbers-2"/>
    <n v="43"/>
    <n v="27"/>
    <n v="62"/>
  </r>
  <r>
    <x v="46"/>
    <n v="1879698"/>
    <n v="50"/>
    <s v="ACIDS, BASES AND SALTS Lecture - 6"/>
    <n v="8"/>
    <n v="5"/>
    <n v="62"/>
  </r>
  <r>
    <x v="46"/>
    <n v="1883362"/>
    <n v="75"/>
    <s v="Molecular Basis of Inheritance-11"/>
    <n v="72"/>
    <n v="44"/>
    <n v="61"/>
  </r>
  <r>
    <x v="46"/>
    <n v="1883082"/>
    <n v="75"/>
    <s v="Structural Organisation in Animals (Animal Tissue, Cockroach, Earthworm and Frog)-02"/>
    <n v="441"/>
    <n v="270"/>
    <n v="61"/>
  </r>
  <r>
    <x v="46"/>
    <n v="1879167"/>
    <n v="45"/>
    <s v="Live Doubt Class"/>
    <n v="18"/>
    <n v="11"/>
    <n v="61"/>
  </r>
  <r>
    <x v="46"/>
    <n v="1905941"/>
    <n v="50"/>
    <s v="Live Revision Class - Chemistry"/>
    <n v="10"/>
    <n v="6"/>
    <n v="60"/>
  </r>
  <r>
    <x v="46"/>
    <n v="1905938"/>
    <n v="50"/>
    <s v="Live Revision Class - Biology"/>
    <n v="10"/>
    <n v="6"/>
    <n v="60"/>
  </r>
  <r>
    <x v="46"/>
    <n v="1883259"/>
    <n v="75"/>
    <s v="Laws of Motion-12"/>
    <n v="50"/>
    <n v="30"/>
    <n v="60"/>
  </r>
  <r>
    <x v="46"/>
    <n v="1879670"/>
    <n v="50"/>
    <s v="Basic Mathematics  Lecture - 16"/>
    <n v="90"/>
    <n v="54"/>
    <n v="60"/>
  </r>
  <r>
    <x v="46"/>
    <n v="1879709"/>
    <n v="50"/>
    <s v="Cell biology Lecture - 17"/>
    <n v="15"/>
    <n v="9"/>
    <n v="60"/>
  </r>
  <r>
    <x v="46"/>
    <n v="1879689"/>
    <n v="50"/>
    <s v="Some Basic Concepts of chemistry Lecture - 16"/>
    <n v="73"/>
    <n v="44"/>
    <n v="60"/>
  </r>
  <r>
    <x v="46"/>
    <n v="1879705"/>
    <n v="50"/>
    <s v="Physical Features of India Lecture - 2"/>
    <n v="35"/>
    <n v="21"/>
    <n v="60"/>
  </r>
  <r>
    <x v="46"/>
    <n v="1879653"/>
    <n v="50"/>
    <s v="Tissue Lecture - 4"/>
    <n v="5"/>
    <n v="3"/>
    <n v="60"/>
  </r>
  <r>
    <x v="46"/>
    <n v="1879290"/>
    <n v="105"/>
    <s v="Current and capacitor 01"/>
    <n v="23"/>
    <n v="14"/>
    <n v="60"/>
  </r>
  <r>
    <x v="46"/>
    <n v="1879652"/>
    <n v="45"/>
    <s v="Polynomials Lecture - 7"/>
    <n v="35"/>
    <n v="21"/>
    <n v="60"/>
  </r>
  <r>
    <x v="46"/>
    <n v="1883929"/>
    <n v="105"/>
    <s v="Periodic Table 03"/>
    <n v="234"/>
    <n v="140"/>
    <n v="59"/>
  </r>
  <r>
    <x v="46"/>
    <n v="1897757"/>
    <n v="75"/>
    <s v="Reproduction in Organisms-03"/>
    <n v="37"/>
    <n v="22"/>
    <n v="59"/>
  </r>
  <r>
    <x v="46"/>
    <n v="1883282"/>
    <n v="75"/>
    <s v="BASIC MATHS-03"/>
    <n v="37"/>
    <n v="22"/>
    <n v="59"/>
  </r>
  <r>
    <x v="46"/>
    <n v="1879284"/>
    <n v="105"/>
    <s v="Chemical Kinetics 05"/>
    <n v="42"/>
    <n v="25"/>
    <n v="59"/>
  </r>
  <r>
    <x v="46"/>
    <n v="1883221"/>
    <n v="75"/>
    <s v="S-Block-01"/>
    <n v="187"/>
    <n v="111"/>
    <n v="59"/>
  </r>
  <r>
    <x v="46"/>
    <n v="1879710"/>
    <n v="50"/>
    <s v="Some Basic Concepts of chemistry Lecture - 16"/>
    <n v="143"/>
    <n v="83"/>
    <n v="58"/>
  </r>
  <r>
    <x v="46"/>
    <n v="1883113"/>
    <n v="75"/>
    <s v="Solid State-05"/>
    <n v="247"/>
    <n v="145"/>
    <n v="58"/>
  </r>
  <r>
    <x v="46"/>
    <n v="1883080"/>
    <n v="75"/>
    <s v="Classification of Elements and Periodicity in Properties - Periodic Table-02"/>
    <n v="441"/>
    <n v="260"/>
    <n v="58"/>
  </r>
  <r>
    <x v="46"/>
    <n v="1879277"/>
    <n v="105"/>
    <s v="Continuity 01"/>
    <n v="382"/>
    <n v="218"/>
    <n v="57"/>
  </r>
  <r>
    <x v="46"/>
    <n v="1879713"/>
    <n v="50"/>
    <s v="Basic Maths in Physics &amp;amp; Vectors Lecture - 15"/>
    <n v="59"/>
    <n v="34"/>
    <n v="57"/>
  </r>
  <r>
    <x v="46"/>
    <n v="1883220"/>
    <n v="75"/>
    <s v="Animal Kingdom-10"/>
    <n v="187"/>
    <n v="108"/>
    <n v="57"/>
  </r>
  <r>
    <x v="46"/>
    <n v="1883115"/>
    <n v="75"/>
    <s v="Human Health and Diseases-04"/>
    <n v="247"/>
    <n v="142"/>
    <n v="57"/>
  </r>
  <r>
    <x v="46"/>
    <n v="1879697"/>
    <n v="50"/>
    <s v="The Living World Lecture - 7"/>
    <n v="14"/>
    <n v="8"/>
    <n v="57"/>
  </r>
  <r>
    <x v="46"/>
    <n v="1879267"/>
    <n v="105"/>
    <s v="Equilibrium-II : Ionic Equilibrium 01"/>
    <n v="106"/>
    <n v="61"/>
    <n v="57"/>
  </r>
  <r>
    <x v="46"/>
    <n v="1879658"/>
    <n v="50"/>
    <s v="Motion Lecture - 11"/>
    <n v="14"/>
    <n v="8"/>
    <n v="57"/>
  </r>
  <r>
    <x v="46"/>
    <n v="1895887"/>
    <n v="50"/>
    <s v="Polynomials Lecture - 2"/>
    <n v="32"/>
    <n v="18"/>
    <n v="56"/>
  </r>
  <r>
    <x v="46"/>
    <n v="1883320"/>
    <n v="75"/>
    <s v="Ray Optics-06"/>
    <n v="316"/>
    <n v="178"/>
    <n v="56"/>
  </r>
  <r>
    <x v="46"/>
    <n v="1905544"/>
    <n v="75"/>
    <s v="Solid State-08"/>
    <n v="37"/>
    <n v="21"/>
    <n v="56"/>
  </r>
  <r>
    <x v="46"/>
    <n v="1879268"/>
    <n v="105"/>
    <s v="Equilibrium-II : Ionic Equilibrium 01"/>
    <n v="363"/>
    <n v="206"/>
    <n v="56"/>
  </r>
  <r>
    <x v="46"/>
    <n v="1879272"/>
    <n v="105"/>
    <s v="Current and capacitor 07"/>
    <n v="150"/>
    <n v="85"/>
    <n v="56"/>
  </r>
  <r>
    <x v="46"/>
    <n v="1883083"/>
    <n v="75"/>
    <s v="Kinematics-07"/>
    <n v="441"/>
    <n v="249"/>
    <n v="56"/>
  </r>
  <r>
    <x v="46"/>
    <n v="1883114"/>
    <n v="75"/>
    <s v="Work, Energy and Power-05"/>
    <n v="247"/>
    <n v="136"/>
    <n v="55"/>
  </r>
  <r>
    <x v="46"/>
    <n v="1905545"/>
    <n v="75"/>
    <s v="Solid State-08"/>
    <n v="316"/>
    <n v="174"/>
    <n v="55"/>
  </r>
  <r>
    <x v="46"/>
    <n v="1886796"/>
    <n v="90"/>
    <s v="Current and Capacitor/L2/PLPNS/BJME1R,BJME2S"/>
    <n v="24"/>
    <n v="13"/>
    <n v="54"/>
  </r>
  <r>
    <x v="46"/>
    <n v="1897766"/>
    <n v="75"/>
    <s v="Atomic Structure-03"/>
    <n v="37"/>
    <n v="20"/>
    <n v="54"/>
  </r>
  <r>
    <x v="46"/>
    <n v="1910157"/>
    <n v="105"/>
    <s v="Basic Mathematics 11"/>
    <n v="106"/>
    <n v="58"/>
    <n v="54"/>
  </r>
  <r>
    <x v="46"/>
    <n v="1883081"/>
    <n v="75"/>
    <s v="Biomolecules-07"/>
    <n v="441"/>
    <n v="234"/>
    <n v="53"/>
  </r>
  <r>
    <x v="46"/>
    <n v="1879171"/>
    <n v="45"/>
    <s v="Live Doubt Class"/>
    <n v="15"/>
    <n v="8"/>
    <n v="53"/>
  </r>
  <r>
    <x v="46"/>
    <n v="1883112"/>
    <n v="75"/>
    <s v="Cell Cycle and Cell Division-06"/>
    <n v="247"/>
    <n v="130"/>
    <n v="52"/>
  </r>
  <r>
    <x v="46"/>
    <n v="1884368"/>
    <n v="90"/>
    <s v="Alcohols, Phenols and Ethers/L3/CMSB/BNTE1S,BNTE2S"/>
    <n v="76"/>
    <n v="40"/>
    <n v="52"/>
  </r>
  <r>
    <x v="46"/>
    <n v="1909710"/>
    <n v="90"/>
    <s v="d-block and f-block/L2/CLBV/BJAL1P"/>
    <n v="19"/>
    <n v="10"/>
    <n v="52"/>
  </r>
  <r>
    <x v="46"/>
    <n v="1910237"/>
    <n v="105"/>
    <s v="Electrochemistry 11"/>
    <n v="23"/>
    <n v="12"/>
    <n v="52"/>
  </r>
  <r>
    <x v="46"/>
    <n v="1884387"/>
    <n v="90"/>
    <s v="Motion in a Straight Line/L3/PLCK/BNTL1P, BNTL2Q"/>
    <n v="78"/>
    <n v="41"/>
    <n v="52"/>
  </r>
  <r>
    <x v="46"/>
    <n v="1884369"/>
    <n v="90"/>
    <s v="Reproductive Health/L1/ZLSKG/BNTE1S,BNTE2S"/>
    <n v="76"/>
    <n v="39"/>
    <n v="51"/>
  </r>
  <r>
    <x v="46"/>
    <n v="1902641"/>
    <n v="105"/>
    <s v="Basic Mathematics 11"/>
    <n v="363"/>
    <n v="186"/>
    <n v="51"/>
  </r>
  <r>
    <x v="46"/>
    <n v="1884386"/>
    <n v="90"/>
    <s v="Structural Organisation in Animals- Animal Tissue/L4/ZLCL/BNTL1P, BNTL2Q"/>
    <n v="78"/>
    <n v="40"/>
    <n v="51"/>
  </r>
  <r>
    <x v="46"/>
    <n v="1905944"/>
    <n v="50"/>
    <s v="Live Revision Class - Physics"/>
    <n v="47"/>
    <n v="24"/>
    <n v="51"/>
  </r>
  <r>
    <x v="46"/>
    <n v="1905939"/>
    <n v="50"/>
    <s v="Live Revision Class - Mathematics"/>
    <n v="47"/>
    <n v="24"/>
    <n v="51"/>
  </r>
  <r>
    <x v="46"/>
    <n v="1886788"/>
    <n v="90"/>
    <s v="Alcohols and Ethers/L5/CLNBS/BJAE1S,BJAE2S"/>
    <n v="128"/>
    <n v="64"/>
    <n v="50"/>
  </r>
  <r>
    <x v="46"/>
    <n v="1883318"/>
    <n v="75"/>
    <s v="Molecular Basis of Inheritance-11"/>
    <n v="316"/>
    <n v="160"/>
    <n v="50"/>
  </r>
  <r>
    <x v="46"/>
    <n v="1905543"/>
    <n v="75"/>
    <s v="Solid State-08"/>
    <n v="72"/>
    <n v="35"/>
    <n v="48"/>
  </r>
  <r>
    <x v="46"/>
    <n v="1882162"/>
    <n v="105"/>
    <s v="Chemical Kinetics 02"/>
    <n v="382"/>
    <n v="186"/>
    <n v="48"/>
  </r>
  <r>
    <x v="46"/>
    <n v="1905942"/>
    <n v="50"/>
    <s v="Live Revision Class - Biology"/>
    <n v="47"/>
    <n v="23"/>
    <n v="48"/>
  </r>
  <r>
    <x v="46"/>
    <n v="1883340"/>
    <n v="75"/>
    <s v="Ray Optics-06"/>
    <n v="37"/>
    <n v="18"/>
    <n v="48"/>
  </r>
  <r>
    <x v="46"/>
    <n v="1879278"/>
    <n v="105"/>
    <s v="Limits 02"/>
    <n v="114"/>
    <n v="54"/>
    <n v="47"/>
  </r>
  <r>
    <x v="46"/>
    <n v="1879166"/>
    <n v="45"/>
    <s v="Live Doubt Class"/>
    <n v="23"/>
    <n v="11"/>
    <n v="47"/>
  </r>
  <r>
    <x v="46"/>
    <n v="1883298"/>
    <n v="75"/>
    <s v="Evolution-08"/>
    <n v="157"/>
    <n v="73"/>
    <n v="46"/>
  </r>
  <r>
    <x v="46"/>
    <n v="1883297"/>
    <n v="75"/>
    <s v="Chemical bonding-11"/>
    <n v="157"/>
    <n v="73"/>
    <n v="46"/>
  </r>
  <r>
    <x v="46"/>
    <n v="1879273"/>
    <n v="105"/>
    <s v="Kinematics 11"/>
    <n v="106"/>
    <n v="49"/>
    <n v="46"/>
  </r>
  <r>
    <x v="46"/>
    <n v="1883341"/>
    <n v="75"/>
    <s v="Molecular Basis of Inheritance-11"/>
    <n v="37"/>
    <n v="17"/>
    <n v="45"/>
  </r>
  <r>
    <x v="46"/>
    <n v="1879274"/>
    <n v="105"/>
    <s v="Kinematics 11"/>
    <n v="363"/>
    <n v="161"/>
    <n v="44"/>
  </r>
  <r>
    <x v="46"/>
    <n v="1879169"/>
    <n v="45"/>
    <s v="Live Doubt Class"/>
    <n v="73"/>
    <n v="31"/>
    <n v="42"/>
  </r>
  <r>
    <x v="46"/>
    <n v="1883296"/>
    <n v="75"/>
    <s v="Electrostatics-18"/>
    <n v="157"/>
    <n v="62"/>
    <n v="39"/>
  </r>
  <r>
    <x v="46"/>
    <n v="1879170"/>
    <n v="45"/>
    <s v="Live Doubt Class"/>
    <n v="143"/>
    <n v="56"/>
    <n v="39"/>
  </r>
  <r>
    <x v="46"/>
    <n v="1879286"/>
    <n v="105"/>
    <s v="Electrochemistry 08"/>
    <n v="114"/>
    <n v="45"/>
    <n v="39"/>
  </r>
  <r>
    <x v="46"/>
    <n v="1879164"/>
    <n v="45"/>
    <s v="Live Doubt Class"/>
    <n v="14"/>
    <n v="5"/>
    <n v="35"/>
  </r>
  <r>
    <x v="46"/>
    <n v="1879173"/>
    <n v="45"/>
    <s v="Live Doubt Class"/>
    <n v="59"/>
    <n v="20"/>
    <n v="33"/>
  </r>
  <r>
    <x v="46"/>
    <n v="1886759"/>
    <n v="90"/>
    <s v="Quadratic Equation/L7/MLIS/BJAN1R"/>
    <n v="107"/>
    <n v="35"/>
    <n v="32"/>
  </r>
  <r>
    <x v="46"/>
    <n v="1882122"/>
    <n v="60"/>
    <s v="Periodic Table"/>
    <n v="234"/>
    <n v="77"/>
    <n v="32"/>
  </r>
  <r>
    <x v="46"/>
    <n v="1882121"/>
    <n v="60"/>
    <s v="Logarithm"/>
    <n v="373"/>
    <n v="122"/>
    <n v="32"/>
  </r>
  <r>
    <x v="46"/>
    <n v="1882120"/>
    <n v="60"/>
    <s v="Set Theory and Number System"/>
    <n v="115"/>
    <n v="36"/>
    <n v="31"/>
  </r>
  <r>
    <x v="46"/>
    <n v="1886760"/>
    <n v="90"/>
    <s v="Kinematics/L6/PLPV/BJAN1R"/>
    <n v="107"/>
    <n v="33"/>
    <n v="30"/>
  </r>
  <r>
    <x v="46"/>
    <n v="1879172"/>
    <n v="45"/>
    <s v="Live Doubt Class"/>
    <n v="11"/>
    <n v="3"/>
    <n v="27"/>
  </r>
  <r>
    <x v="46"/>
    <n v="1895884"/>
    <n v="45"/>
    <s v="Live Doubt Class"/>
    <n v="32"/>
    <n v="8"/>
    <n v="25"/>
  </r>
  <r>
    <x v="46"/>
    <n v="1884322"/>
    <n v="90"/>
    <s v="Atomic Structure/L5/CLNBS/BNTN1R"/>
    <n v="57"/>
    <n v="13"/>
    <n v="22"/>
  </r>
  <r>
    <x v="46"/>
    <n v="1884324"/>
    <n v="90"/>
    <s v="Animal Kingdom/L3/ZLCL/BNTN1R"/>
    <n v="57"/>
    <n v="12"/>
    <n v="21"/>
  </r>
  <r>
    <x v="46"/>
    <n v="1897332"/>
    <n v="75"/>
    <s v="11TH TOPIC REVISION (OPTIONAL) -Chemical Bonding and Molecular Structure 02"/>
    <n v="688"/>
    <n v="131"/>
    <n v="19"/>
  </r>
  <r>
    <x v="46"/>
    <n v="1901565"/>
    <n v="30"/>
    <s v="Cell: The Unit of Life-Doubt Class"/>
    <n v="430"/>
    <n v="78"/>
    <n v="18"/>
  </r>
  <r>
    <x v="46"/>
    <n v="1883223"/>
    <n v="30"/>
    <s v="Kinematics-Doubt Class"/>
    <n v="187"/>
    <n v="34"/>
    <n v="18"/>
  </r>
  <r>
    <x v="46"/>
    <n v="1907663"/>
    <n v="105"/>
    <s v="Kinematics"/>
    <n v="363"/>
    <n v="66"/>
    <n v="18"/>
  </r>
  <r>
    <x v="46"/>
    <n v="1901573"/>
    <n v="30"/>
    <s v="Cell: The Unit of Life-Doubt Class"/>
    <n v="50"/>
    <n v="8"/>
    <n v="16"/>
  </r>
  <r>
    <x v="46"/>
    <n v="1914080"/>
    <n v="60"/>
    <s v="Friction Lecture - 2"/>
    <n v="18"/>
    <n v="3"/>
    <n v="16"/>
  </r>
  <r>
    <x v="46"/>
    <n v="1883322"/>
    <n v="40"/>
    <s v="Molecular Basis of Inheritance-Doubt Class"/>
    <n v="316"/>
    <n v="46"/>
    <n v="14"/>
  </r>
  <r>
    <x v="46"/>
    <n v="1901569"/>
    <n v="35"/>
    <s v="Cell: The Unit of Life-Doubt Class"/>
    <n v="187"/>
    <n v="25"/>
    <n v="13"/>
  </r>
  <r>
    <x v="46"/>
    <n v="1882126"/>
    <n v="60"/>
    <s v="HYPERBOLA"/>
    <n v="574"/>
    <n v="71"/>
    <n v="12"/>
  </r>
  <r>
    <x v="46"/>
    <n v="1882118"/>
    <n v="60"/>
    <s v="OPEN DC(OPTIONAL)-Electrostatics and Gravitation"/>
    <n v="150"/>
    <n v="18"/>
    <n v="12"/>
  </r>
  <r>
    <x v="46"/>
    <n v="1883111"/>
    <n v="30"/>
    <s v="Cell: The Unit of Life-Doubt Class"/>
    <n v="247"/>
    <n v="30"/>
    <n v="12"/>
  </r>
  <r>
    <x v="46"/>
    <n v="1887786"/>
    <n v="20"/>
    <s v="Doubt Class/9th CBSE/BLNA/B9N1RD, B9N2SD, B9N1SD, B9N1RE, B9N2SE"/>
    <n v="135"/>
    <n v="16"/>
    <n v="11"/>
  </r>
  <r>
    <x v="46"/>
    <n v="1902792"/>
    <n v="30"/>
    <s v="Evolution-Doubt Class"/>
    <n v="157"/>
    <n v="17"/>
    <n v="10"/>
  </r>
  <r>
    <x v="46"/>
    <n v="1883299"/>
    <n v="30"/>
    <s v="VECTOR-Doubt Class"/>
    <n v="157"/>
    <n v="16"/>
    <n v="10"/>
  </r>
  <r>
    <x v="46"/>
    <n v="1883321"/>
    <n v="30"/>
    <s v="ELECTROSTATICS-Doubt Class"/>
    <n v="316"/>
    <n v="33"/>
    <n v="10"/>
  </r>
  <r>
    <x v="46"/>
    <n v="1886780"/>
    <n v="90"/>
    <s v="Limit/L3/MLIS/BJAE1R"/>
    <n v="115"/>
    <n v="12"/>
    <n v="10"/>
  </r>
  <r>
    <x v="46"/>
    <n v="1882124"/>
    <n v="60"/>
    <s v="Electrochemistry"/>
    <n v="114"/>
    <n v="11"/>
    <n v="9"/>
  </r>
  <r>
    <x v="46"/>
    <n v="1886779"/>
    <n v="90"/>
    <s v="Alcohols and Ethers/L5/CLBV/BJAE1R"/>
    <n v="115"/>
    <n v="11"/>
    <n v="9"/>
  </r>
  <r>
    <x v="46"/>
    <n v="1878751"/>
    <n v="55"/>
    <s v="Chemical Reactions and Equations/L10/CLSRR/B10N1RD"/>
    <n v="84"/>
    <n v="8"/>
    <n v="9"/>
  </r>
  <r>
    <x v="46"/>
    <n v="1878741"/>
    <n v="55"/>
    <s v="Resources and Development/L2/SLAR/B10N1RD"/>
    <n v="84"/>
    <n v="7"/>
    <n v="8"/>
  </r>
  <r>
    <x v="46"/>
    <n v="1882125"/>
    <n v="60"/>
    <s v="Electrostatics and Gravitation"/>
    <n v="23"/>
    <n v="2"/>
    <n v="8"/>
  </r>
  <r>
    <x v="46"/>
    <n v="1888121"/>
    <n v="25"/>
    <s v="Doubt Class/9th ICSE/PLMKB/B9I1RD, B9I2SD, B9I1RE, B9I2SE"/>
    <n v="37"/>
    <n v="3"/>
    <n v="8"/>
  </r>
  <r>
    <x v="46"/>
    <n v="1887758"/>
    <n v="25"/>
    <s v="Doubt Class/9th CBSE/MLCM/B9N1RD, B9N2SD, B9N1SD, B9N1RE, B9N2SE"/>
    <n v="135"/>
    <n v="11"/>
    <n v="8"/>
  </r>
  <r>
    <x v="46"/>
    <n v="1878761"/>
    <n v="55"/>
    <s v="Blood Relation/L1/MTLAD/B10N1RD"/>
    <n v="84"/>
    <n v="7"/>
    <n v="8"/>
  </r>
  <r>
    <x v="46"/>
    <n v="1882119"/>
    <n v="60"/>
    <s v="OPEN DC(OPTIONAL)-Inverse Trigonometric Function"/>
    <n v="150"/>
    <n v="10"/>
    <n v="6"/>
  </r>
  <r>
    <x v="46"/>
    <n v="1882116"/>
    <n v="60"/>
    <s v="OPEN DC(OPTIONAL)-Inverse Trigonometric Function"/>
    <n v="424"/>
    <n v="24"/>
    <n v="5"/>
  </r>
  <r>
    <x v="46"/>
    <n v="1888151"/>
    <n v="20"/>
    <s v="Doubt Class/9th ICSE/CLMG/B9I1RD, B9I2SD, B9I1RE, B9I2SE"/>
    <n v="37"/>
    <n v="2"/>
    <n v="5"/>
  </r>
  <r>
    <x v="46"/>
    <n v="1882117"/>
    <n v="60"/>
    <s v="OPEN DC(OPTIONAL)-Electrochemistry"/>
    <n v="424"/>
    <n v="20"/>
    <n v="4"/>
  </r>
  <r>
    <x v="46"/>
    <n v="1884359"/>
    <n v="90"/>
    <s v="Alcohols, Phenols and Ethers/L3/CMSB/BNTE1R"/>
    <n v="59"/>
    <n v="2"/>
    <n v="3"/>
  </r>
  <r>
    <x v="46"/>
    <n v="1884358"/>
    <n v="90"/>
    <s v="Human Reproduction/L11/ZLSKG/BNTE1R"/>
    <n v="59"/>
    <n v="2"/>
    <n v="3"/>
  </r>
  <r>
    <x v="46"/>
    <n v="1883437"/>
    <n v="65"/>
    <s v="L19_Cells, Combinations of Cells, Electrical Heating and Power-3"/>
    <n v="1"/>
    <n v="0"/>
    <n v="0"/>
  </r>
  <r>
    <x v="46"/>
    <n v="1883435"/>
    <n v="65"/>
    <s v="L4_Mendelism, Monohybrid cross"/>
    <n v="1"/>
    <n v="0"/>
    <n v="0"/>
  </r>
  <r>
    <x v="46"/>
    <n v="1883436"/>
    <n v="65"/>
    <s v="L16-Quantitative aspect Faraday\&amp;#039;s law"/>
    <n v="1"/>
    <n v="0"/>
    <n v="0"/>
  </r>
  <r>
    <x v="46"/>
    <n v="1883438"/>
    <n v="65"/>
    <s v="L34_Conductor &amp;amp; its properties-3"/>
    <n v="1"/>
    <n v="0"/>
    <n v="0"/>
  </r>
  <r>
    <x v="47"/>
    <n v="1879629"/>
    <n v="50"/>
    <s v="Non-Verbal Analogy, Non-Verbal Classification Lecture - 1"/>
    <n v="10"/>
    <n v="10"/>
    <n v="100"/>
  </r>
  <r>
    <x v="47"/>
    <n v="1879249"/>
    <n v="105"/>
    <s v="The p-Block Elements : Group 15-18 05"/>
    <n v="24"/>
    <n v="24"/>
    <n v="100"/>
  </r>
  <r>
    <x v="47"/>
    <n v="1879973"/>
    <n v="45"/>
    <s v="L10_Fundamental Unit of Life"/>
    <n v="1"/>
    <n v="1"/>
    <n v="100"/>
  </r>
  <r>
    <x v="47"/>
    <n v="1898784"/>
    <n v="50"/>
    <s v="Live Revision Class - Mental Ability"/>
    <n v="4"/>
    <n v="4"/>
    <n v="100"/>
  </r>
  <r>
    <x v="47"/>
    <n v="1879974"/>
    <n v="45"/>
    <s v="L10-Effects of particles of temperature-1"/>
    <n v="1"/>
    <n v="1"/>
    <n v="100"/>
  </r>
  <r>
    <x v="47"/>
    <n v="1879593"/>
    <n v="50"/>
    <s v="Introduction to Trigonometry Lecture - 3"/>
    <n v="10"/>
    <n v="10"/>
    <n v="100"/>
  </r>
  <r>
    <x v="47"/>
    <n v="1898790"/>
    <n v="50"/>
    <s v="Live Revision Class - Physics"/>
    <n v="4"/>
    <n v="4"/>
    <n v="100"/>
  </r>
  <r>
    <x v="47"/>
    <n v="1879618"/>
    <n v="50"/>
    <s v="Crop Production and Management Lecture - 10"/>
    <n v="6"/>
    <n v="6"/>
    <n v="100"/>
  </r>
  <r>
    <x v="47"/>
    <n v="1879637"/>
    <n v="50"/>
    <s v="Understanding Laws Lecture - 1"/>
    <n v="6"/>
    <n v="6"/>
    <n v="100"/>
  </r>
  <r>
    <x v="47"/>
    <n v="1879601"/>
    <n v="50"/>
    <s v="Linear Equations in one Variables Lecture - 4"/>
    <n v="6"/>
    <n v="6"/>
    <n v="100"/>
  </r>
  <r>
    <x v="47"/>
    <n v="1879972"/>
    <n v="45"/>
    <s v="L2_Introduction,Classification of polynomials,zeros/roots of Polynomials"/>
    <n v="1"/>
    <n v="1"/>
    <n v="100"/>
  </r>
  <r>
    <x v="47"/>
    <n v="1879975"/>
    <n v="45"/>
    <s v="L10_Numericals- speed, velocity"/>
    <n v="1"/>
    <n v="1"/>
    <n v="100"/>
  </r>
  <r>
    <x v="47"/>
    <n v="1879258"/>
    <n v="105"/>
    <s v="Electromagnetic Induction and Alternating Current 09"/>
    <n v="24"/>
    <n v="22"/>
    <n v="91"/>
  </r>
  <r>
    <x v="47"/>
    <n v="1883457"/>
    <n v="65"/>
    <s v="L13_Motion Under Gravity ,Free Fall -5"/>
    <n v="10"/>
    <n v="9"/>
    <n v="90"/>
  </r>
  <r>
    <x v="47"/>
    <n v="1879646"/>
    <n v="50"/>
    <s v="Acids, Bases and Salts Lecture - 8"/>
    <n v="10"/>
    <n v="9"/>
    <n v="90"/>
  </r>
  <r>
    <x v="47"/>
    <n v="1883456"/>
    <n v="65"/>
    <s v="L13_Blood groups and Blood Clotting"/>
    <n v="10"/>
    <n v="9"/>
    <n v="90"/>
  </r>
  <r>
    <x v="47"/>
    <n v="1879615"/>
    <n v="50"/>
    <s v="Acids, Bases and Salts Lecture - 1"/>
    <n v="11"/>
    <n v="10"/>
    <n v="90"/>
  </r>
  <r>
    <x v="47"/>
    <n v="1883455"/>
    <n v="65"/>
    <s v="L13_de-Broglie concept"/>
    <n v="10"/>
    <n v="9"/>
    <n v="90"/>
  </r>
  <r>
    <x v="47"/>
    <n v="1879598"/>
    <n v="50"/>
    <s v="Weather, Climate and Adaptations Lecture - 4"/>
    <n v="11"/>
    <n v="10"/>
    <n v="90"/>
  </r>
  <r>
    <x v="47"/>
    <n v="1879633"/>
    <n v="50"/>
    <s v="Nutrition in Animals Lecture - 1"/>
    <n v="8"/>
    <n v="7"/>
    <n v="87"/>
  </r>
  <r>
    <x v="47"/>
    <n v="1879597"/>
    <n v="50"/>
    <s v="The Delhi Sultans Lecture - 1"/>
    <n v="8"/>
    <n v="7"/>
    <n v="87"/>
  </r>
  <r>
    <x v="47"/>
    <n v="1897756"/>
    <n v="75"/>
    <s v="Reproduction in Organisms-02"/>
    <n v="30"/>
    <n v="26"/>
    <n v="86"/>
  </r>
  <r>
    <x v="47"/>
    <n v="1898785"/>
    <n v="50"/>
    <s v="Live Revision Class - Mental Ability"/>
    <n v="13"/>
    <n v="11"/>
    <n v="84"/>
  </r>
  <r>
    <x v="47"/>
    <n v="1898791"/>
    <n v="50"/>
    <s v="Live Revision Class - Social Science"/>
    <n v="13"/>
    <n v="11"/>
    <n v="84"/>
  </r>
  <r>
    <x v="47"/>
    <n v="1902817"/>
    <n v="50"/>
    <s v="Subject Verb Concord Lecture - 2"/>
    <n v="6"/>
    <n v="5"/>
    <n v="83"/>
  </r>
  <r>
    <x v="47"/>
    <n v="1879636"/>
    <n v="50"/>
    <s v="Cubes and Cube Roots Lecture - 2"/>
    <n v="18"/>
    <n v="15"/>
    <n v="83"/>
  </r>
  <r>
    <x v="47"/>
    <n v="1879617"/>
    <n v="50"/>
    <s v="Synthetic Fibres and Plastics Lecture - 7"/>
    <n v="18"/>
    <n v="15"/>
    <n v="83"/>
  </r>
  <r>
    <x v="47"/>
    <n v="1879256"/>
    <n v="105"/>
    <s v="Fundamentals of Algebra-2"/>
    <n v="81"/>
    <n v="67"/>
    <n v="82"/>
  </r>
  <r>
    <x v="47"/>
    <n v="1879624"/>
    <n v="50"/>
    <s v="Is matter Around us Pure Lecture - 3"/>
    <n v="17"/>
    <n v="14"/>
    <n v="82"/>
  </r>
  <r>
    <x v="47"/>
    <n v="1879592"/>
    <n v="50"/>
    <s v="Physical Features of India Lecture - 1"/>
    <n v="17"/>
    <n v="14"/>
    <n v="82"/>
  </r>
  <r>
    <x v="47"/>
    <n v="1879634"/>
    <n v="50"/>
    <s v="Lines and Angles Lecture - 3"/>
    <n v="11"/>
    <n v="9"/>
    <n v="81"/>
  </r>
  <r>
    <x v="47"/>
    <n v="1883142"/>
    <n v="75"/>
    <s v="Structural Organisation in Animals-05"/>
    <n v="102"/>
    <n v="83"/>
    <n v="81"/>
  </r>
  <r>
    <x v="47"/>
    <n v="1901533"/>
    <n v="75"/>
    <s v="Basic Maths-05"/>
    <n v="102"/>
    <n v="83"/>
    <n v="81"/>
  </r>
  <r>
    <x v="47"/>
    <n v="1897257"/>
    <n v="105"/>
    <s v="Solid State-02"/>
    <n v="52"/>
    <n v="42"/>
    <n v="80"/>
  </r>
  <r>
    <x v="47"/>
    <n v="1883458"/>
    <n v="65"/>
    <s v="L8_Lipids : Simple Lipids &amp;amp; Fats"/>
    <n v="10"/>
    <n v="8"/>
    <n v="80"/>
  </r>
  <r>
    <x v="47"/>
    <n v="1879610"/>
    <n v="50"/>
    <s v="The Human Eye &amp;amp; The Colourful World Lecture - 2"/>
    <n v="10"/>
    <n v="8"/>
    <n v="80"/>
  </r>
  <r>
    <x v="47"/>
    <n v="1881434"/>
    <n v="85"/>
    <s v="L5_Cell Cycle and Cell Division"/>
    <n v="41"/>
    <n v="33"/>
    <n v="80"/>
  </r>
  <r>
    <x v="47"/>
    <n v="1879591"/>
    <n v="50"/>
    <s v="Force and Laws of Motion Lecture - 3"/>
    <n v="5"/>
    <n v="4"/>
    <n v="80"/>
  </r>
  <r>
    <x v="47"/>
    <n v="1879635"/>
    <n v="50"/>
    <s v="Electricity Lecture - 8"/>
    <n v="32"/>
    <n v="25"/>
    <n v="78"/>
  </r>
  <r>
    <x v="47"/>
    <n v="1879616"/>
    <n v="50"/>
    <s v="Number System Lecture - 10"/>
    <n v="32"/>
    <n v="25"/>
    <n v="78"/>
  </r>
  <r>
    <x v="47"/>
    <n v="1879600"/>
    <n v="50"/>
    <s v="Crop Production and Management Lecture - 11"/>
    <n v="18"/>
    <n v="14"/>
    <n v="77"/>
  </r>
  <r>
    <x v="47"/>
    <n v="1883060"/>
    <n v="75"/>
    <s v="Classification of Elements and Periodicity in Properties - Periodic Table-01"/>
    <n v="357"/>
    <n v="277"/>
    <n v="77"/>
  </r>
  <r>
    <x v="47"/>
    <n v="1897764"/>
    <n v="75"/>
    <s v="Atomic Structure-02"/>
    <n v="30"/>
    <n v="23"/>
    <n v="76"/>
  </r>
  <r>
    <x v="47"/>
    <n v="1879643"/>
    <n v="50"/>
    <s v="Triangles Lecture - 4"/>
    <n v="17"/>
    <n v="13"/>
    <n v="76"/>
  </r>
  <r>
    <x v="47"/>
    <n v="1879607"/>
    <n v="50"/>
    <s v="Tissue Lecture - 4"/>
    <n v="17"/>
    <n v="13"/>
    <n v="76"/>
  </r>
  <r>
    <x v="47"/>
    <n v="1895866"/>
    <n v="60"/>
    <s v="Orientation Session"/>
    <n v="21"/>
    <n v="16"/>
    <n v="76"/>
  </r>
  <r>
    <x v="47"/>
    <n v="1879265"/>
    <n v="105"/>
    <s v="Unit, Dimension and Vector 02"/>
    <n v="81"/>
    <n v="61"/>
    <n v="75"/>
  </r>
  <r>
    <x v="47"/>
    <n v="1879152"/>
    <n v="45"/>
    <s v="Live Doubt Class"/>
    <n v="8"/>
    <n v="6"/>
    <n v="75"/>
  </r>
  <r>
    <x v="47"/>
    <n v="1879630"/>
    <n v="50"/>
    <s v="Components of Food Lecture - 2"/>
    <n v="8"/>
    <n v="6"/>
    <n v="75"/>
  </r>
  <r>
    <x v="47"/>
    <n v="1896863"/>
    <n v="85"/>
    <s v="Discussion_Electrostatics"/>
    <n v="4"/>
    <n v="3"/>
    <n v="75"/>
  </r>
  <r>
    <x v="47"/>
    <n v="1879958"/>
    <n v="85"/>
    <s v="L2_Resistance and its Dependence"/>
    <n v="4"/>
    <n v="3"/>
    <n v="75"/>
  </r>
  <r>
    <x v="47"/>
    <n v="1879614"/>
    <n v="50"/>
    <s v="Heat Lecture - 7"/>
    <n v="8"/>
    <n v="6"/>
    <n v="75"/>
  </r>
  <r>
    <x v="47"/>
    <n v="1879949"/>
    <n v="85"/>
    <s v="L6_Illustrations on Domain"/>
    <n v="4"/>
    <n v="3"/>
    <n v="75"/>
  </r>
  <r>
    <x v="47"/>
    <n v="1897262"/>
    <n v="105"/>
    <s v="Geometrical Optics 02"/>
    <n v="52"/>
    <n v="39"/>
    <n v="75"/>
  </r>
  <r>
    <x v="47"/>
    <n v="1898778"/>
    <n v="50"/>
    <s v="Live Revision Class - Chemistry"/>
    <n v="4"/>
    <n v="3"/>
    <n v="75"/>
  </r>
  <r>
    <x v="47"/>
    <n v="1897266"/>
    <n v="105"/>
    <s v="Vector 01"/>
    <n v="52"/>
    <n v="39"/>
    <n v="75"/>
  </r>
  <r>
    <x v="47"/>
    <n v="1901537"/>
    <n v="75"/>
    <s v="Some Basic Concept of Chemistry - Mole Concept-05"/>
    <n v="102"/>
    <n v="74"/>
    <n v="72"/>
  </r>
  <r>
    <x v="47"/>
    <n v="1879599"/>
    <n v="50"/>
    <s v="Classification Of Materials Lecture - 3"/>
    <n v="32"/>
    <n v="23"/>
    <n v="71"/>
  </r>
  <r>
    <x v="47"/>
    <n v="1884338"/>
    <n v="90"/>
    <s v="Vectors/L5/PLCK/BNTN1S, BNTN2S, BNTN3T"/>
    <n v="114"/>
    <n v="81"/>
    <n v="71"/>
  </r>
  <r>
    <x v="47"/>
    <n v="1883285"/>
    <n v="75"/>
    <s v="BASIC MATHS-02"/>
    <n v="30"/>
    <n v="21"/>
    <n v="70"/>
  </r>
  <r>
    <x v="47"/>
    <n v="1881435"/>
    <n v="85"/>
    <s v="L7_Quantum numbers-1"/>
    <n v="41"/>
    <n v="29"/>
    <n v="70"/>
  </r>
  <r>
    <x v="47"/>
    <n v="1884340"/>
    <n v="90"/>
    <s v="Cell Cycle And Cell Division/L3/BTLBR/BNTN1S, BNTN2S, BNTN3T"/>
    <n v="114"/>
    <n v="80"/>
    <n v="70"/>
  </r>
  <r>
    <x v="47"/>
    <n v="1883059"/>
    <n v="75"/>
    <s v="Kinematics-06"/>
    <n v="357"/>
    <n v="248"/>
    <n v="69"/>
  </r>
  <r>
    <x v="47"/>
    <n v="1884382"/>
    <n v="90"/>
    <s v="Motion in a Straight Line/L2/PLCK/BNTL1P, BNTL2Q"/>
    <n v="78"/>
    <n v="54"/>
    <n v="69"/>
  </r>
  <r>
    <x v="47"/>
    <n v="1881436"/>
    <n v="85"/>
    <s v="L2_Dimensions, Application of dimensional analysis,_x000a_Dimensions of Mathematical Functions,_x000a_Limitation"/>
    <n v="41"/>
    <n v="28"/>
    <n v="68"/>
  </r>
  <r>
    <x v="47"/>
    <n v="1879628"/>
    <n v="50"/>
    <s v="Cell biology Lecture - 15"/>
    <n v="53"/>
    <n v="36"/>
    <n v="67"/>
  </r>
  <r>
    <x v="47"/>
    <n v="1883062"/>
    <n v="75"/>
    <s v="Basic Maths-06"/>
    <n v="357"/>
    <n v="236"/>
    <n v="66"/>
  </r>
  <r>
    <x v="47"/>
    <n v="1883928"/>
    <n v="105"/>
    <s v="Periodic Table 02"/>
    <n v="233"/>
    <n v="156"/>
    <n v="66"/>
  </r>
  <r>
    <x v="47"/>
    <n v="1879621"/>
    <n v="50"/>
    <s v="Number System Lecture - 13"/>
    <n v="56"/>
    <n v="37"/>
    <n v="66"/>
  </r>
  <r>
    <x v="47"/>
    <n v="1884380"/>
    <n v="90"/>
    <s v="Structural Organisation in Animals- Animal Tissue/L3/ZLCL/BNTL1P, BNTL2Q"/>
    <n v="78"/>
    <n v="52"/>
    <n v="66"/>
  </r>
  <r>
    <x v="47"/>
    <n v="1879626"/>
    <n v="50"/>
    <s v="Cell biology Lecture - 16"/>
    <n v="15"/>
    <n v="10"/>
    <n v="66"/>
  </r>
  <r>
    <x v="47"/>
    <n v="1879596"/>
    <n v="50"/>
    <s v="Whole Numbers Lecture - 2"/>
    <n v="24"/>
    <n v="16"/>
    <n v="66"/>
  </r>
  <r>
    <x v="47"/>
    <n v="1884381"/>
    <n v="90"/>
    <s v="Periodic Table/L1/CMSB/BNTL1P, BNTL2Q"/>
    <n v="78"/>
    <n v="52"/>
    <n v="66"/>
  </r>
  <r>
    <x v="47"/>
    <n v="1895882"/>
    <n v="50"/>
    <s v="Optics: Reflection of Light Lecture - 8"/>
    <n v="32"/>
    <n v="21"/>
    <n v="65"/>
  </r>
  <r>
    <x v="47"/>
    <n v="1879622"/>
    <n v="50"/>
    <s v="The Sound of Music Part-1 Lecture - 1"/>
    <n v="35"/>
    <n v="23"/>
    <n v="65"/>
  </r>
  <r>
    <x v="47"/>
    <n v="1879644"/>
    <n v="50"/>
    <s v="Some Basic Concepts of chemistry Lecture - 15"/>
    <n v="73"/>
    <n v="48"/>
    <n v="65"/>
  </r>
  <r>
    <x v="47"/>
    <n v="1883088"/>
    <n v="75"/>
    <s v="Structural Organisation in Animals (Animal Tissue, Cockroach, Earthworm and Frog)-01"/>
    <n v="441"/>
    <n v="285"/>
    <n v="64"/>
  </r>
  <r>
    <x v="47"/>
    <n v="1883086"/>
    <n v="75"/>
    <s v="Classification of Elements and Periodicity in Properties - Periodic Table-01"/>
    <n v="441"/>
    <n v="285"/>
    <n v="64"/>
  </r>
  <r>
    <x v="47"/>
    <n v="1879253"/>
    <n v="105"/>
    <s v="Kinematics 17"/>
    <n v="115"/>
    <n v="73"/>
    <n v="63"/>
  </r>
  <r>
    <x v="47"/>
    <n v="1879259"/>
    <n v="105"/>
    <s v="Limits 04"/>
    <n v="41"/>
    <n v="26"/>
    <n v="63"/>
  </r>
  <r>
    <x v="47"/>
    <n v="1879587"/>
    <n v="45"/>
    <s v="Verbal Classification Lecture - 1"/>
    <n v="11"/>
    <n v="7"/>
    <n v="63"/>
  </r>
  <r>
    <x v="47"/>
    <n v="1879640"/>
    <n v="50"/>
    <s v="Motion Lecture - 12"/>
    <n v="56"/>
    <n v="35"/>
    <n v="62"/>
  </r>
  <r>
    <x v="47"/>
    <n v="1879594"/>
    <n v="50"/>
    <s v="The Earth in the Solar System Lecture - 1"/>
    <n v="8"/>
    <n v="5"/>
    <n v="62"/>
  </r>
  <r>
    <x v="47"/>
    <n v="1879154"/>
    <n v="45"/>
    <s v="Live Doubt Class"/>
    <n v="24"/>
    <n v="15"/>
    <n v="62"/>
  </r>
  <r>
    <x v="47"/>
    <n v="1879254"/>
    <n v="105"/>
    <s v="Kinematics 16"/>
    <n v="373"/>
    <n v="233"/>
    <n v="62"/>
  </r>
  <r>
    <x v="47"/>
    <n v="1879242"/>
    <n v="105"/>
    <s v="Electrochemistry 08"/>
    <n v="150"/>
    <n v="93"/>
    <n v="62"/>
  </r>
  <r>
    <x v="47"/>
    <n v="1879262"/>
    <n v="105"/>
    <s v="Chemical Bonding and Molecular Structure 09"/>
    <n v="115"/>
    <n v="72"/>
    <n v="62"/>
  </r>
  <r>
    <x v="47"/>
    <n v="1879611"/>
    <n v="50"/>
    <s v="Paragraph Writing Lecture - 1"/>
    <n v="8"/>
    <n v="5"/>
    <n v="62"/>
  </r>
  <r>
    <x v="47"/>
    <n v="1879590"/>
    <n v="45"/>
    <s v="Tissue Lecture - 3"/>
    <n v="35"/>
    <n v="22"/>
    <n v="62"/>
  </r>
  <r>
    <x v="47"/>
    <n v="1883123"/>
    <n v="75"/>
    <s v="Human Health and Diseases-03"/>
    <n v="247"/>
    <n v="155"/>
    <n v="62"/>
  </r>
  <r>
    <x v="47"/>
    <n v="1898783"/>
    <n v="50"/>
    <s v="Live Revision Class - Chemistry"/>
    <n v="59"/>
    <n v="37"/>
    <n v="62"/>
  </r>
  <r>
    <x v="47"/>
    <n v="1879613"/>
    <n v="50"/>
    <s v="Motion Lecture - 9"/>
    <n v="24"/>
    <n v="15"/>
    <n v="62"/>
  </r>
  <r>
    <x v="47"/>
    <n v="1879244"/>
    <n v="105"/>
    <s v="Basic Mathematics 10"/>
    <n v="106"/>
    <n v="66"/>
    <n v="62"/>
  </r>
  <r>
    <x v="47"/>
    <n v="1879604"/>
    <n v="50"/>
    <s v="Atoms And Molecules Lecture - 10"/>
    <n v="56"/>
    <n v="35"/>
    <n v="62"/>
  </r>
  <r>
    <x v="47"/>
    <n v="1883121"/>
    <n v="75"/>
    <s v="Solid State-04"/>
    <n v="247"/>
    <n v="152"/>
    <n v="61"/>
  </r>
  <r>
    <x v="47"/>
    <n v="1886767"/>
    <n v="90"/>
    <s v="Quadratic Equation/L5/MLPM/BJAN1S, BJAN2S, BJAN3T"/>
    <n v="166"/>
    <n v="102"/>
    <n v="61"/>
  </r>
  <r>
    <x v="47"/>
    <n v="1879608"/>
    <n v="50"/>
    <s v="Basic Maths in Physics &amp;amp; Vectors Lecture - 14"/>
    <n v="73"/>
    <n v="45"/>
    <n v="61"/>
  </r>
  <r>
    <x v="47"/>
    <n v="1898788"/>
    <n v="50"/>
    <s v="Live Revision Class - Chemistry"/>
    <n v="26"/>
    <n v="16"/>
    <n v="61"/>
  </r>
  <r>
    <x v="47"/>
    <n v="1879157"/>
    <n v="45"/>
    <s v="Live Doubt Class"/>
    <n v="18"/>
    <n v="11"/>
    <n v="61"/>
  </r>
  <r>
    <x v="47"/>
    <n v="1879602"/>
    <n v="50"/>
    <s v="Number, Ranking and Time Sequence Test Lecture - 1"/>
    <n v="10"/>
    <n v="6"/>
    <n v="60"/>
  </r>
  <r>
    <x v="47"/>
    <n v="1879625"/>
    <n v="50"/>
    <s v="Basic Mathematics  Lecture - 15"/>
    <n v="58"/>
    <n v="35"/>
    <n v="60"/>
  </r>
  <r>
    <x v="47"/>
    <n v="1879619"/>
    <n v="50"/>
    <s v="Metals and non-metals Lecture - 5"/>
    <n v="10"/>
    <n v="6"/>
    <n v="60"/>
  </r>
  <r>
    <x v="47"/>
    <n v="1879589"/>
    <n v="50"/>
    <s v="Metals and non-metals Lecture - 4"/>
    <n v="10"/>
    <n v="6"/>
    <n v="60"/>
  </r>
  <r>
    <x v="47"/>
    <n v="1898782"/>
    <n v="50"/>
    <s v="Live Revision Class - Mathematics"/>
    <n v="15"/>
    <n v="9"/>
    <n v="60"/>
  </r>
  <r>
    <x v="47"/>
    <n v="1879605"/>
    <n v="50"/>
    <s v="Motion Lecture - 12"/>
    <n v="35"/>
    <n v="21"/>
    <n v="60"/>
  </r>
  <r>
    <x v="47"/>
    <n v="1879250"/>
    <n v="105"/>
    <s v="Current and capacitor 04"/>
    <n v="41"/>
    <n v="25"/>
    <n v="60"/>
  </r>
  <r>
    <x v="47"/>
    <n v="1879638"/>
    <n v="50"/>
    <s v="Active and Passive Voice Lecture - 1"/>
    <n v="10"/>
    <n v="6"/>
    <n v="60"/>
  </r>
  <r>
    <x v="47"/>
    <n v="1879645"/>
    <n v="50"/>
    <s v="Some Basic Concepts of chemistry Lecture - 15"/>
    <n v="143"/>
    <n v="87"/>
    <n v="60"/>
  </r>
  <r>
    <x v="47"/>
    <n v="1879606"/>
    <n v="50"/>
    <s v="Percentage Lecture - 2"/>
    <n v="5"/>
    <n v="3"/>
    <n v="60"/>
  </r>
  <r>
    <x v="47"/>
    <n v="1895881"/>
    <n v="50"/>
    <s v="Polynomials Lecture - 1"/>
    <n v="32"/>
    <n v="19"/>
    <n v="59"/>
  </r>
  <r>
    <x v="47"/>
    <n v="1879264"/>
    <n v="105"/>
    <s v="Kinematics 02"/>
    <n v="233"/>
    <n v="138"/>
    <n v="59"/>
  </r>
  <r>
    <x v="47"/>
    <n v="1886768"/>
    <n v="90"/>
    <s v="Kinematics/L6/PLPV/BJAN1S, BJAN2S, BJAN3T"/>
    <n v="166"/>
    <n v="98"/>
    <n v="59"/>
  </r>
  <r>
    <x v="47"/>
    <n v="1883367"/>
    <n v="75"/>
    <s v="Ray Optics-05"/>
    <n v="72"/>
    <n v="42"/>
    <n v="58"/>
  </r>
  <r>
    <x v="47"/>
    <n v="1879632"/>
    <n v="50"/>
    <s v="States Of Matter Lecture - 1"/>
    <n v="24"/>
    <n v="14"/>
    <n v="58"/>
  </r>
  <r>
    <x v="47"/>
    <n v="1883122"/>
    <n v="75"/>
    <s v="Work, Energy and Power-04"/>
    <n v="247"/>
    <n v="145"/>
    <n v="58"/>
  </r>
  <r>
    <x v="47"/>
    <n v="1901585"/>
    <n v="75"/>
    <s v="Hydrogen-02 and Doubt Class"/>
    <n v="187"/>
    <n v="109"/>
    <n v="58"/>
  </r>
  <r>
    <x v="47"/>
    <n v="1883089"/>
    <n v="75"/>
    <s v="Kinematics-06"/>
    <n v="441"/>
    <n v="252"/>
    <n v="57"/>
  </r>
  <r>
    <x v="47"/>
    <n v="1879241"/>
    <n v="105"/>
    <s v="Equilibrium-I : Chemical Equilibrium 03"/>
    <n v="362"/>
    <n v="208"/>
    <n v="57"/>
  </r>
  <r>
    <x v="47"/>
    <n v="1883061"/>
    <n v="75"/>
    <s v="Biomolecules-06"/>
    <n v="357"/>
    <n v="207"/>
    <n v="57"/>
  </r>
  <r>
    <x v="47"/>
    <n v="1879595"/>
    <n v="50"/>
    <s v="Motion Lecture - 10"/>
    <n v="14"/>
    <n v="8"/>
    <n v="57"/>
  </r>
  <r>
    <x v="47"/>
    <n v="1898794"/>
    <n v="50"/>
    <s v="Live Revision Class - Physics"/>
    <n v="26"/>
    <n v="15"/>
    <n v="57"/>
  </r>
  <r>
    <x v="47"/>
    <n v="1879612"/>
    <n v="50"/>
    <s v="Chemistry- An introduction Lecture - 6"/>
    <n v="14"/>
    <n v="8"/>
    <n v="57"/>
  </r>
  <r>
    <x v="47"/>
    <n v="1879627"/>
    <n v="50"/>
    <s v="Basic Mathematics  Lecture - 15"/>
    <n v="90"/>
    <n v="52"/>
    <n v="57"/>
  </r>
  <r>
    <x v="47"/>
    <n v="1886786"/>
    <n v="90"/>
    <s v="Limits/L2/MLIS/BJAE1S,BJAE2S"/>
    <n v="127"/>
    <n v="72"/>
    <n v="56"/>
  </r>
  <r>
    <x v="47"/>
    <n v="1879240"/>
    <n v="105"/>
    <s v="Equilibrium-I : Chemical Equilibrium 03"/>
    <n v="106"/>
    <n v="60"/>
    <n v="56"/>
  </r>
  <r>
    <x v="47"/>
    <n v="1883366"/>
    <n v="75"/>
    <s v="Molecular Basis of Inheritance-10"/>
    <n v="72"/>
    <n v="41"/>
    <n v="56"/>
  </r>
  <r>
    <x v="47"/>
    <n v="1879263"/>
    <n v="105"/>
    <s v="Chemical Bonding and Molecular Structure 11"/>
    <n v="373"/>
    <n v="210"/>
    <n v="56"/>
  </r>
  <r>
    <x v="47"/>
    <n v="1898780"/>
    <n v="50"/>
    <s v="Live Revision Class - Biology"/>
    <n v="23"/>
    <n v="13"/>
    <n v="56"/>
  </r>
  <r>
    <x v="47"/>
    <n v="1883267"/>
    <n v="60"/>
    <s v="Laws of Motion-Doubt Class"/>
    <n v="50"/>
    <n v="28"/>
    <n v="56"/>
  </r>
  <r>
    <x v="47"/>
    <n v="1897277"/>
    <n v="75"/>
    <s v="Animal Kingdom-07"/>
    <n v="50"/>
    <n v="28"/>
    <n v="56"/>
  </r>
  <r>
    <x v="47"/>
    <n v="1884383"/>
    <n v="90"/>
    <s v="Biological Classification/L3/BTLBR/BNTL1P, BNTL2Q"/>
    <n v="78"/>
    <n v="43"/>
    <n v="55"/>
  </r>
  <r>
    <x v="47"/>
    <n v="1882109"/>
    <n v="60"/>
    <s v="Unit, Dimension and Vector"/>
    <n v="81"/>
    <n v="45"/>
    <n v="55"/>
  </r>
  <r>
    <x v="47"/>
    <n v="1898789"/>
    <n v="50"/>
    <s v="Live Revision Class - Physics"/>
    <n v="59"/>
    <n v="33"/>
    <n v="55"/>
  </r>
  <r>
    <x v="47"/>
    <n v="1886787"/>
    <n v="90"/>
    <s v="Alcohols and Ethers/L4/CLNBS/BJAE1S,BJAE2S"/>
    <n v="127"/>
    <n v="70"/>
    <n v="55"/>
  </r>
  <r>
    <x v="47"/>
    <n v="1883162"/>
    <n v="60"/>
    <s v="Vectors-Doubt Class"/>
    <n v="430"/>
    <n v="240"/>
    <n v="55"/>
  </r>
  <r>
    <x v="47"/>
    <n v="1879609"/>
    <n v="50"/>
    <s v="Basic Maths in Physics &amp;amp; Vectors Lecture - 15"/>
    <n v="143"/>
    <n v="78"/>
    <n v="54"/>
  </r>
  <r>
    <x v="47"/>
    <n v="1898781"/>
    <n v="50"/>
    <s v="Live Revision Class - Biology"/>
    <n v="11"/>
    <n v="6"/>
    <n v="54"/>
  </r>
  <r>
    <x v="47"/>
    <n v="1883263"/>
    <n v="75"/>
    <s v="S-Block-03"/>
    <n v="50"/>
    <n v="27"/>
    <n v="54"/>
  </r>
  <r>
    <x v="47"/>
    <n v="1883120"/>
    <n v="75"/>
    <s v="Cell Cycle and Cell Division-05"/>
    <n v="247"/>
    <n v="131"/>
    <n v="53"/>
  </r>
  <r>
    <x v="47"/>
    <n v="1884366"/>
    <n v="90"/>
    <s v="Alcohols, Phenols and Ethers/L2/CMSB/BNTE1S,BNTE2S"/>
    <n v="76"/>
    <n v="41"/>
    <n v="53"/>
  </r>
  <r>
    <x v="47"/>
    <n v="1898795"/>
    <n v="50"/>
    <s v="Live Revision Class - Mathematics"/>
    <n v="32"/>
    <n v="17"/>
    <n v="53"/>
  </r>
  <r>
    <x v="47"/>
    <n v="1879156"/>
    <n v="45"/>
    <s v="Live Doubt Class"/>
    <n v="32"/>
    <n v="17"/>
    <n v="53"/>
  </r>
  <r>
    <x v="47"/>
    <n v="1883087"/>
    <n v="75"/>
    <s v="Biomolecules-06"/>
    <n v="441"/>
    <n v="237"/>
    <n v="53"/>
  </r>
  <r>
    <x v="47"/>
    <n v="1883160"/>
    <n v="60"/>
    <s v="Animal Kingdom-Doubt Class"/>
    <n v="430"/>
    <n v="227"/>
    <n v="52"/>
  </r>
  <r>
    <x v="47"/>
    <n v="1907108"/>
    <n v="90"/>
    <s v="Differentiability/L3/MLIS/BJAL1P"/>
    <n v="19"/>
    <n v="10"/>
    <n v="52"/>
  </r>
  <r>
    <x v="47"/>
    <n v="1898787"/>
    <n v="50"/>
    <s v="Live Revision Class - Physics"/>
    <n v="23"/>
    <n v="12"/>
    <n v="52"/>
  </r>
  <r>
    <x v="47"/>
    <n v="1879246"/>
    <n v="105"/>
    <s v="Current and capacitor 06"/>
    <n v="150"/>
    <n v="78"/>
    <n v="52"/>
  </r>
  <r>
    <x v="47"/>
    <n v="1898793"/>
    <n v="50"/>
    <s v="Live Revision Class - Chemistry"/>
    <n v="23"/>
    <n v="12"/>
    <n v="52"/>
  </r>
  <r>
    <x v="47"/>
    <n v="1879251"/>
    <n v="105"/>
    <s v="Limits 06"/>
    <n v="382"/>
    <n v="202"/>
    <n v="52"/>
  </r>
  <r>
    <x v="47"/>
    <n v="1883345"/>
    <n v="75"/>
    <s v="Ray Optics-05"/>
    <n v="36"/>
    <n v="19"/>
    <n v="52"/>
  </r>
  <r>
    <x v="47"/>
    <n v="1879245"/>
    <n v="105"/>
    <s v="Basic Mathematics 10"/>
    <n v="362"/>
    <n v="188"/>
    <n v="51"/>
  </r>
  <r>
    <x v="47"/>
    <n v="1879252"/>
    <n v="105"/>
    <s v="Limits 01"/>
    <n v="110"/>
    <n v="57"/>
    <n v="51"/>
  </r>
  <r>
    <x v="47"/>
    <n v="1879159"/>
    <n v="45"/>
    <s v="Live Doubt Class"/>
    <n v="56"/>
    <n v="29"/>
    <n v="51"/>
  </r>
  <r>
    <x v="47"/>
    <n v="1886794"/>
    <n v="90"/>
    <s v="Alcohols and Ethers/L3/CLNBS/BJME1R,BJME2S"/>
    <n v="24"/>
    <n v="12"/>
    <n v="50"/>
  </r>
  <r>
    <x v="47"/>
    <n v="1895883"/>
    <n v="50"/>
    <s v="Water Resources Lecture - 1"/>
    <n v="32"/>
    <n v="16"/>
    <n v="50"/>
  </r>
  <r>
    <x v="47"/>
    <n v="1883344"/>
    <n v="75"/>
    <s v="Molecular Basis of Inheritance-10"/>
    <n v="36"/>
    <n v="18"/>
    <n v="50"/>
  </r>
  <r>
    <x v="47"/>
    <n v="1879631"/>
    <n v="50"/>
    <s v="Whole Numbers Lecture - 2"/>
    <n v="14"/>
    <n v="7"/>
    <n v="50"/>
  </r>
  <r>
    <x v="47"/>
    <n v="1879153"/>
    <n v="45"/>
    <s v="Live Doubt Class"/>
    <n v="14"/>
    <n v="7"/>
    <n v="50"/>
  </r>
  <r>
    <x v="47"/>
    <n v="1879155"/>
    <n v="45"/>
    <s v="Live Doubt Class"/>
    <n v="8"/>
    <n v="4"/>
    <n v="50"/>
  </r>
  <r>
    <x v="47"/>
    <n v="1883324"/>
    <n v="75"/>
    <s v="Ray Optics-05"/>
    <n v="317"/>
    <n v="157"/>
    <n v="49"/>
  </r>
  <r>
    <x v="47"/>
    <n v="1905541"/>
    <n v="75"/>
    <s v="Solid State-07"/>
    <n v="317"/>
    <n v="157"/>
    <n v="49"/>
  </r>
  <r>
    <x v="47"/>
    <n v="1879163"/>
    <n v="45"/>
    <s v="Live Doubt Class"/>
    <n v="53"/>
    <n v="26"/>
    <n v="49"/>
  </r>
  <r>
    <x v="47"/>
    <n v="1879260"/>
    <n v="105"/>
    <s v="Current and capacitor 03"/>
    <n v="382"/>
    <n v="189"/>
    <n v="49"/>
  </r>
  <r>
    <x v="47"/>
    <n v="1883161"/>
    <n v="75"/>
    <s v="Classification of Elements and Periodicity in Properties - Periodic Table-09"/>
    <n v="430"/>
    <n v="209"/>
    <n v="48"/>
  </r>
  <r>
    <x v="47"/>
    <n v="1879247"/>
    <n v="105"/>
    <s v="Kinematics 10"/>
    <n v="106"/>
    <n v="51"/>
    <n v="48"/>
  </r>
  <r>
    <x v="47"/>
    <n v="1879641"/>
    <n v="50"/>
    <s v="Polynomials Lecture - 6"/>
    <n v="35"/>
    <n v="17"/>
    <n v="48"/>
  </r>
  <r>
    <x v="47"/>
    <n v="1905540"/>
    <n v="75"/>
    <s v="Solid State-07"/>
    <n v="72"/>
    <n v="34"/>
    <n v="47"/>
  </r>
  <r>
    <x v="47"/>
    <n v="1883323"/>
    <n v="75"/>
    <s v="Molecular Basis of Inheritance-10"/>
    <n v="317"/>
    <n v="150"/>
    <n v="47"/>
  </r>
  <r>
    <x v="47"/>
    <n v="1883302"/>
    <n v="75"/>
    <s v="Evolution-07"/>
    <n v="157"/>
    <n v="74"/>
    <n v="47"/>
  </r>
  <r>
    <x v="47"/>
    <n v="1886807"/>
    <n v="90"/>
    <s v="KTG And Thermodynamics/L6/PLPV/BJAL1P"/>
    <n v="19"/>
    <n v="9"/>
    <n v="47"/>
  </r>
  <r>
    <x v="47"/>
    <n v="1884367"/>
    <n v="90"/>
    <s v="Human Reproduction/L11/ZLSKG/BNTE1S,BNTE2S"/>
    <n v="76"/>
    <n v="35"/>
    <n v="46"/>
  </r>
  <r>
    <x v="47"/>
    <n v="1879620"/>
    <n v="50"/>
    <s v="Number System Lecture - 14"/>
    <n v="47"/>
    <n v="22"/>
    <n v="46"/>
  </r>
  <r>
    <x v="47"/>
    <n v="1879639"/>
    <n v="50"/>
    <s v="Motion Lecture - 13"/>
    <n v="47"/>
    <n v="22"/>
    <n v="46"/>
  </r>
  <r>
    <x v="47"/>
    <n v="1879161"/>
    <n v="45"/>
    <s v="Live Doubt Class"/>
    <n v="15"/>
    <n v="7"/>
    <n v="46"/>
  </r>
  <r>
    <x v="47"/>
    <n v="1879603"/>
    <n v="50"/>
    <s v="Atoms And Molecules Lecture - 9"/>
    <n v="47"/>
    <n v="21"/>
    <n v="44"/>
  </r>
  <r>
    <x v="47"/>
    <n v="1898796"/>
    <n v="50"/>
    <s v="Live Revision Class - Biology"/>
    <n v="27"/>
    <n v="12"/>
    <n v="44"/>
  </r>
  <r>
    <x v="47"/>
    <n v="1879257"/>
    <n v="105"/>
    <s v="Electrochemistry 10"/>
    <n v="23"/>
    <n v="10"/>
    <n v="43"/>
  </r>
  <r>
    <x v="47"/>
    <n v="1879266"/>
    <n v="105"/>
    <s v="Limits 02"/>
    <n v="23"/>
    <n v="10"/>
    <n v="43"/>
  </r>
  <r>
    <x v="47"/>
    <n v="1883301"/>
    <n v="75"/>
    <s v="Chemical bonding-10"/>
    <n v="157"/>
    <n v="67"/>
    <n v="42"/>
  </r>
  <r>
    <x v="47"/>
    <n v="1883224"/>
    <n v="75"/>
    <s v="Animal Kingdom-09"/>
    <n v="187"/>
    <n v="79"/>
    <n v="42"/>
  </r>
  <r>
    <x v="47"/>
    <n v="1879261"/>
    <n v="105"/>
    <s v="Electrochemistry 07"/>
    <n v="110"/>
    <n v="47"/>
    <n v="42"/>
  </r>
  <r>
    <x v="47"/>
    <n v="1879248"/>
    <n v="105"/>
    <s v="Kinematics 10"/>
    <n v="362"/>
    <n v="155"/>
    <n v="42"/>
  </r>
  <r>
    <x v="47"/>
    <n v="1879243"/>
    <n v="105"/>
    <s v="Conic sections 03"/>
    <n v="24"/>
    <n v="10"/>
    <n v="41"/>
  </r>
  <r>
    <x v="47"/>
    <n v="1883300"/>
    <n v="75"/>
    <s v="Electrostatics-17"/>
    <n v="157"/>
    <n v="65"/>
    <n v="41"/>
  </r>
  <r>
    <x v="47"/>
    <n v="1898779"/>
    <n v="50"/>
    <s v="Live Revision Class - English"/>
    <n v="5"/>
    <n v="2"/>
    <n v="40"/>
  </r>
  <r>
    <x v="47"/>
    <n v="1898786"/>
    <n v="50"/>
    <s v="Live Revision Class - Mathematics"/>
    <n v="5"/>
    <n v="2"/>
    <n v="40"/>
  </r>
  <r>
    <x v="47"/>
    <n v="1879623"/>
    <n v="50"/>
    <s v="Number, Ranking and Time Sequence Test Lecture - 2"/>
    <n v="5"/>
    <n v="2"/>
    <n v="40"/>
  </r>
  <r>
    <x v="47"/>
    <n v="1898792"/>
    <n v="50"/>
    <s v="Live Revision Class - Mental Ability"/>
    <n v="5"/>
    <n v="2"/>
    <n v="40"/>
  </r>
  <r>
    <x v="47"/>
    <n v="1883226"/>
    <n v="60"/>
    <s v="Laws of Motion-Doubt Class"/>
    <n v="187"/>
    <n v="74"/>
    <n v="39"/>
  </r>
  <r>
    <x v="47"/>
    <n v="1905542"/>
    <n v="75"/>
    <s v="Solid State-07"/>
    <n v="36"/>
    <n v="14"/>
    <n v="38"/>
  </r>
  <r>
    <x v="47"/>
    <n v="1879162"/>
    <n v="45"/>
    <s v="Live Doubt Class"/>
    <n v="90"/>
    <n v="34"/>
    <n v="37"/>
  </r>
  <r>
    <x v="47"/>
    <n v="1882112"/>
    <n v="60"/>
    <s v="Limits"/>
    <n v="41"/>
    <n v="15"/>
    <n v="36"/>
  </r>
  <r>
    <x v="47"/>
    <n v="1895880"/>
    <n v="45"/>
    <s v="Live Doubt Class"/>
    <n v="32"/>
    <n v="10"/>
    <n v="31"/>
  </r>
  <r>
    <x v="47"/>
    <n v="1879158"/>
    <n v="45"/>
    <s v="Live Doubt Class"/>
    <n v="47"/>
    <n v="15"/>
    <n v="31"/>
  </r>
  <r>
    <x v="47"/>
    <n v="1882113"/>
    <n v="60"/>
    <s v="Electrochemistry"/>
    <n v="382"/>
    <n v="112"/>
    <n v="29"/>
  </r>
  <r>
    <x v="47"/>
    <n v="1882108"/>
    <n v="60"/>
    <s v="Kinematics"/>
    <n v="233"/>
    <n v="67"/>
    <n v="28"/>
  </r>
  <r>
    <x v="47"/>
    <n v="1886757"/>
    <n v="90"/>
    <s v="Atomic Structure/L5/CLBV/BJAN1R"/>
    <n v="107"/>
    <n v="30"/>
    <n v="28"/>
  </r>
  <r>
    <x v="47"/>
    <n v="1886758"/>
    <n v="90"/>
    <s v="Quadratic Equation/L6/MLIS/BJAN1R"/>
    <n v="107"/>
    <n v="28"/>
    <n v="26"/>
  </r>
  <r>
    <x v="47"/>
    <n v="1882106"/>
    <n v="60"/>
    <s v="Chemical Bonding and Molecular Structure"/>
    <n v="115"/>
    <n v="31"/>
    <n v="26"/>
  </r>
  <r>
    <x v="47"/>
    <n v="1882107"/>
    <n v="60"/>
    <s v="Chemical Bonding and Molecular Structure"/>
    <n v="373"/>
    <n v="99"/>
    <n v="26"/>
  </r>
  <r>
    <x v="47"/>
    <n v="1879160"/>
    <n v="45"/>
    <s v="Live Doubt Class"/>
    <n v="58"/>
    <n v="13"/>
    <n v="22"/>
  </r>
  <r>
    <x v="47"/>
    <n v="1897331"/>
    <n v="75"/>
    <s v="11TH TOPIC REVISION (OPTIONAL) -Chemical Bonding and Molecular Structure 01"/>
    <n v="683"/>
    <n v="155"/>
    <n v="22"/>
  </r>
  <r>
    <x v="47"/>
    <n v="1883364"/>
    <n v="60"/>
    <s v="Molecular Basis of Inheritance-Doubt Class"/>
    <n v="72"/>
    <n v="16"/>
    <n v="22"/>
  </r>
  <r>
    <x v="47"/>
    <n v="1883118"/>
    <n v="60"/>
    <s v="Work, Energy and Power-Doubt Class"/>
    <n v="247"/>
    <n v="54"/>
    <n v="21"/>
  </r>
  <r>
    <x v="47"/>
    <n v="1882110"/>
    <n v="60"/>
    <s v="Electromagnetic Induction and Alternating Current"/>
    <n v="24"/>
    <n v="5"/>
    <n v="20"/>
  </r>
  <r>
    <x v="47"/>
    <n v="1901574"/>
    <n v="30"/>
    <s v="Cell: The Unit of Life-Doubt Class"/>
    <n v="50"/>
    <n v="10"/>
    <n v="20"/>
  </r>
  <r>
    <x v="47"/>
    <n v="1879642"/>
    <n v="50"/>
    <s v="Phrasal Verbs Lecture - 1"/>
    <n v="5"/>
    <n v="1"/>
    <n v="20"/>
  </r>
  <r>
    <x v="47"/>
    <n v="1883117"/>
    <n v="60"/>
    <s v="Solid State-Doubt Class"/>
    <n v="247"/>
    <n v="47"/>
    <n v="19"/>
  </r>
  <r>
    <x v="47"/>
    <n v="1883261"/>
    <n v="30"/>
    <s v="Cell: The Unit of Life-Doubt Class"/>
    <n v="50"/>
    <n v="9"/>
    <n v="18"/>
  </r>
  <r>
    <x v="47"/>
    <n v="1901566"/>
    <n v="30"/>
    <s v="Cell: The Unit of Life-Doubt Class"/>
    <n v="430"/>
    <n v="81"/>
    <n v="18"/>
  </r>
  <r>
    <x v="47"/>
    <n v="1884319"/>
    <n v="90"/>
    <s v="Vectors/L6/PLCK/BNTN1R"/>
    <n v="57"/>
    <n v="10"/>
    <n v="17"/>
  </r>
  <r>
    <x v="47"/>
    <n v="1882102"/>
    <n v="60"/>
    <s v="OPEN DC(OPTIONAL)-Quadratic Equation"/>
    <n v="233"/>
    <n v="41"/>
    <n v="17"/>
  </r>
  <r>
    <x v="47"/>
    <n v="1884317"/>
    <n v="90"/>
    <s v="Cell Cycle And Cell Division/L3/BTLBR/BNTN1R"/>
    <n v="57"/>
    <n v="10"/>
    <n v="17"/>
  </r>
  <r>
    <x v="47"/>
    <n v="1896358"/>
    <n v="60"/>
    <s v="OPEN DC(OPTIONAL)-Unit, Dimension and Vector"/>
    <n v="233"/>
    <n v="38"/>
    <n v="16"/>
  </r>
  <r>
    <x v="47"/>
    <n v="1883085"/>
    <n v="60"/>
    <s v="Locomotion and Movement-Doubt Class"/>
    <n v="441"/>
    <n v="72"/>
    <n v="16"/>
  </r>
  <r>
    <x v="47"/>
    <n v="1883119"/>
    <n v="30"/>
    <s v="Evolution-Doubt Class"/>
    <n v="247"/>
    <n v="39"/>
    <n v="15"/>
  </r>
  <r>
    <x v="47"/>
    <n v="1882100"/>
    <n v="60"/>
    <s v="OPEN DC(OPTIONAL)-Unit, Dimension and Vector"/>
    <n v="115"/>
    <n v="17"/>
    <n v="14"/>
  </r>
  <r>
    <x v="47"/>
    <n v="1882111"/>
    <n v="60"/>
    <s v="Electrochemistry"/>
    <n v="150"/>
    <n v="20"/>
    <n v="13"/>
  </r>
  <r>
    <x v="47"/>
    <n v="1882103"/>
    <n v="60"/>
    <s v="OPEN DC(OPTIONAL)-Fundamentals of Algebra"/>
    <n v="115"/>
    <n v="15"/>
    <n v="13"/>
  </r>
  <r>
    <x v="47"/>
    <n v="1901570"/>
    <n v="35"/>
    <s v="Cell: The Unit of Life-Doubt Class"/>
    <n v="187"/>
    <n v="24"/>
    <n v="12"/>
  </r>
  <r>
    <x v="47"/>
    <n v="1882114"/>
    <n v="60"/>
    <s v="Electrochemistry"/>
    <n v="110"/>
    <n v="13"/>
    <n v="11"/>
  </r>
  <r>
    <x v="47"/>
    <n v="1883347"/>
    <n v="40"/>
    <s v="Molecular Basis of Inheritance-Doubt Class"/>
    <n v="36"/>
    <n v="4"/>
    <n v="11"/>
  </r>
  <r>
    <x v="47"/>
    <n v="1882101"/>
    <n v="60"/>
    <s v="OPEN DC(OPTIONAL)-Periodic Table"/>
    <n v="373"/>
    <n v="44"/>
    <n v="11"/>
  </r>
  <r>
    <x v="47"/>
    <n v="1882104"/>
    <n v="60"/>
    <s v="OPEN DC(OPTIONAL)-Kinematics"/>
    <n v="373"/>
    <n v="41"/>
    <n v="10"/>
  </r>
  <r>
    <x v="47"/>
    <n v="1886777"/>
    <n v="90"/>
    <s v="Current and Capacitor/L16/PLPV/BJAE1R"/>
    <n v="115"/>
    <n v="12"/>
    <n v="10"/>
  </r>
  <r>
    <x v="47"/>
    <n v="1886778"/>
    <n v="90"/>
    <s v="Alcohols and Ethers/L4/CLBV/BJAE1R"/>
    <n v="115"/>
    <n v="11"/>
    <n v="9"/>
  </r>
  <r>
    <x v="47"/>
    <n v="1883084"/>
    <n v="60"/>
    <s v="Biomolecules-Doubt Class"/>
    <n v="441"/>
    <n v="42"/>
    <n v="9"/>
  </r>
  <r>
    <x v="47"/>
    <n v="1883346"/>
    <n v="30"/>
    <s v="Current Electricty-Doubt Class"/>
    <n v="36"/>
    <n v="3"/>
    <n v="8"/>
  </r>
  <r>
    <x v="47"/>
    <n v="1906860"/>
    <n v="60"/>
    <s v="Limits"/>
    <n v="23"/>
    <n v="2"/>
    <n v="8"/>
  </r>
  <r>
    <x v="47"/>
    <n v="1884357"/>
    <n v="90"/>
    <s v="Alcohols, Phenols and Ethers/L2/CMSB/BNTE1R"/>
    <n v="59"/>
    <n v="2"/>
    <n v="3"/>
  </r>
  <r>
    <x v="47"/>
    <n v="1884356"/>
    <n v="90"/>
    <s v="Human Reproduction/L10/ZLSKG/BNTE1R"/>
    <n v="59"/>
    <n v="2"/>
    <n v="3"/>
  </r>
  <r>
    <x v="47"/>
    <n v="1883431"/>
    <n v="65"/>
    <s v="L3_Mendelism, Monohybrid cross"/>
    <n v="1"/>
    <n v="0"/>
    <n v="0"/>
  </r>
  <r>
    <x v="47"/>
    <n v="1883434"/>
    <n v="65"/>
    <s v="L33_Conductor &amp;amp; its properties-2"/>
    <n v="1"/>
    <n v="0"/>
    <n v="0"/>
  </r>
  <r>
    <x v="47"/>
    <n v="1883433"/>
    <n v="65"/>
    <s v="L18_Cells, Combinations of Cells, Electrical Heating and Power-2"/>
    <n v="1"/>
    <n v="0"/>
    <n v="0"/>
  </r>
  <r>
    <x v="47"/>
    <n v="1883432"/>
    <n v="65"/>
    <s v="L15-Electrolysis, Qualitative aspect,"/>
    <n v="1"/>
    <n v="0"/>
    <n v="0"/>
  </r>
  <r>
    <x v="48"/>
    <n v="1896937"/>
    <n v="85"/>
    <s v="L1_Polynomials, Roots of Quadratic Equation and Relation Between Roots and Coefficient"/>
    <n v="2"/>
    <n v="2"/>
    <n v="100"/>
  </r>
  <r>
    <x v="48"/>
    <n v="1878735"/>
    <n v="55"/>
    <s v="Series/L1/MTLVV/B7I1RD, B7I2SD"/>
    <n v="15"/>
    <n v="15"/>
    <n v="100"/>
  </r>
  <r>
    <x v="48"/>
    <n v="1896935"/>
    <n v="85"/>
    <s v="L1_Introduction to Vectors,Addition of Vectors"/>
    <n v="2"/>
    <n v="2"/>
    <n v="100"/>
  </r>
  <r>
    <x v="48"/>
    <n v="1879570"/>
    <n v="50"/>
    <s v="Verbal Analogy Lecture - 1"/>
    <n v="5"/>
    <n v="5"/>
    <n v="100"/>
  </r>
  <r>
    <x v="48"/>
    <n v="1879550"/>
    <n v="50"/>
    <s v="The Delhi Sultans Lecture - 2"/>
    <n v="5"/>
    <n v="5"/>
    <n v="100"/>
  </r>
  <r>
    <x v="48"/>
    <n v="1879533"/>
    <n v="50"/>
    <s v="Subject Verb Concord Lecture - 1"/>
    <n v="6"/>
    <n v="6"/>
    <n v="100"/>
  </r>
  <r>
    <x v="48"/>
    <n v="1879573"/>
    <n v="50"/>
    <s v="Linear Equations in one Variables Lecture - 3"/>
    <n v="6"/>
    <n v="6"/>
    <n v="100"/>
  </r>
  <r>
    <x v="48"/>
    <n v="1879567"/>
    <n v="50"/>
    <s v="The Earth in the Solar System Lecture - 1"/>
    <n v="4"/>
    <n v="4"/>
    <n v="100"/>
  </r>
  <r>
    <x v="48"/>
    <n v="1879471"/>
    <n v="45"/>
    <s v="Acids, Bases and Salts Lecture - 1"/>
    <n v="5"/>
    <n v="5"/>
    <n v="100"/>
  </r>
  <r>
    <x v="48"/>
    <n v="1887519"/>
    <n v="50"/>
    <s v="Live Revision Class - Mathematics"/>
    <n v="8"/>
    <n v="8"/>
    <n v="100"/>
  </r>
  <r>
    <x v="48"/>
    <n v="1879547"/>
    <n v="50"/>
    <s v="MEASUREMENT AND MOTION Lecture - 6"/>
    <n v="4"/>
    <n v="4"/>
    <n v="100"/>
  </r>
  <r>
    <x v="48"/>
    <n v="1896936"/>
    <n v="85"/>
    <s v="L2_Vector Subtraction and Parallelogram Law"/>
    <n v="2"/>
    <n v="2"/>
    <n v="100"/>
  </r>
  <r>
    <x v="48"/>
    <n v="1879553"/>
    <n v="50"/>
    <s v="Non-Verbal Analogy, Non-Verbal Classification Lecture - 1"/>
    <n v="6"/>
    <n v="6"/>
    <n v="100"/>
  </r>
  <r>
    <x v="48"/>
    <n v="1879506"/>
    <n v="50"/>
    <s v="Winds, Storms and Cyclones Lecture - 1"/>
    <n v="5"/>
    <n v="5"/>
    <n v="100"/>
  </r>
  <r>
    <x v="48"/>
    <n v="1900532"/>
    <n v="105"/>
    <s v="Monotonocity 01"/>
    <n v="24"/>
    <n v="23"/>
    <n v="95"/>
  </r>
  <r>
    <x v="48"/>
    <n v="1879232"/>
    <n v="105"/>
    <s v="The p-Block Elements : Group 15-18 04"/>
    <n v="24"/>
    <n v="23"/>
    <n v="95"/>
  </r>
  <r>
    <x v="48"/>
    <n v="1878723"/>
    <n v="55"/>
    <s v="Decimals/L2/MLCM/B7I1RD, B7I2SD"/>
    <n v="15"/>
    <n v="14"/>
    <n v="93"/>
  </r>
  <r>
    <x v="48"/>
    <n v="1900593"/>
    <n v="65"/>
    <s v="L7_Lipids : Simple Lipids &amp;amp; Fats"/>
    <n v="10"/>
    <n v="9"/>
    <n v="90"/>
  </r>
  <r>
    <x v="48"/>
    <n v="1889681"/>
    <n v="55"/>
    <s v="Measurement and Motion/L5/PLTSR/B6N1RD, B6N2SD"/>
    <n v="22"/>
    <n v="19"/>
    <n v="86"/>
  </r>
  <r>
    <x v="48"/>
    <n v="1878718"/>
    <n v="55"/>
    <s v="Sorting Materials into Groups/L2/CLVK/B6N1RD, B6N2SD"/>
    <n v="22"/>
    <n v="19"/>
    <n v="86"/>
  </r>
  <r>
    <x v="48"/>
    <n v="1878716"/>
    <n v="55"/>
    <s v="Plant and Animal Tissue/L6/BLHP/B7I1RD, B7I2SD"/>
    <n v="15"/>
    <n v="13"/>
    <n v="86"/>
  </r>
  <r>
    <x v="48"/>
    <n v="1897755"/>
    <n v="75"/>
    <s v="Reproduction in Organisms-01"/>
    <n v="27"/>
    <n v="23"/>
    <n v="85"/>
  </r>
  <r>
    <x v="48"/>
    <n v="1883288"/>
    <n v="75"/>
    <s v="BASIC MATHS-01"/>
    <n v="27"/>
    <n v="23"/>
    <n v="85"/>
  </r>
  <r>
    <x v="48"/>
    <n v="1897256"/>
    <n v="105"/>
    <s v="Solid State-01"/>
    <n v="47"/>
    <n v="40"/>
    <n v="85"/>
  </r>
  <r>
    <x v="48"/>
    <n v="1878717"/>
    <n v="55"/>
    <s v="The Fundamental unit of Life (Cell)/L9/BLNA/B9I1RD, B9I2SD"/>
    <n v="19"/>
    <n v="16"/>
    <n v="84"/>
  </r>
  <r>
    <x v="48"/>
    <n v="1878725"/>
    <n v="55"/>
    <s v="Compound Interest/L2/MLUK/B9I1RD, B9I2SD"/>
    <n v="19"/>
    <n v="16"/>
    <n v="84"/>
  </r>
  <r>
    <x v="48"/>
    <n v="1879504"/>
    <n v="50"/>
    <s v="Food and Its Components Lecture - 7"/>
    <n v="13"/>
    <n v="11"/>
    <n v="84"/>
  </r>
  <r>
    <x v="48"/>
    <n v="1879470"/>
    <n v="45"/>
    <s v="In the Earliest Cities Lecture - 1"/>
    <n v="13"/>
    <n v="11"/>
    <n v="84"/>
  </r>
  <r>
    <x v="48"/>
    <n v="1879532"/>
    <n v="50"/>
    <s v="Understanding Secularism Lecture - 2"/>
    <n v="18"/>
    <n v="15"/>
    <n v="83"/>
  </r>
  <r>
    <x v="48"/>
    <n v="1879531"/>
    <n v="50"/>
    <s v="Electricity Lecture - 9"/>
    <n v="23"/>
    <n v="19"/>
    <n v="82"/>
  </r>
  <r>
    <x v="48"/>
    <n v="1879551"/>
    <n v="50"/>
    <s v="Number System Lecture - 10"/>
    <n v="23"/>
    <n v="19"/>
    <n v="82"/>
  </r>
  <r>
    <x v="48"/>
    <n v="1879559"/>
    <n v="50"/>
    <s v="Triangles Lecture - 3"/>
    <n v="17"/>
    <n v="14"/>
    <n v="82"/>
  </r>
  <r>
    <x v="48"/>
    <n v="1879539"/>
    <n v="50"/>
    <s v="Is matter Around us Pure Lecture - 2"/>
    <n v="17"/>
    <n v="14"/>
    <n v="82"/>
  </r>
  <r>
    <x v="48"/>
    <n v="1878711"/>
    <n v="55"/>
    <s v="Whole Numbers/L6/MLUK/B6N1RD, B6N2SD"/>
    <n v="22"/>
    <n v="18"/>
    <n v="81"/>
  </r>
  <r>
    <x v="48"/>
    <n v="1883145"/>
    <n v="75"/>
    <s v="Structural Organisation in Animals-04"/>
    <n v="95"/>
    <n v="77"/>
    <n v="81"/>
  </r>
  <r>
    <x v="48"/>
    <n v="1878715"/>
    <n v="55"/>
    <s v="States of Matter/L2/CLMG/B6I1RD, B6I2SD"/>
    <n v="11"/>
    <n v="9"/>
    <n v="81"/>
  </r>
  <r>
    <x v="48"/>
    <n v="1887524"/>
    <n v="50"/>
    <s v="Live Revision Class - Mental Ability"/>
    <n v="11"/>
    <n v="9"/>
    <n v="81"/>
  </r>
  <r>
    <x v="48"/>
    <n v="1887520"/>
    <n v="50"/>
    <s v="Live Revision Class - Mathematics"/>
    <n v="11"/>
    <n v="9"/>
    <n v="81"/>
  </r>
  <r>
    <x v="48"/>
    <n v="1900594"/>
    <n v="65"/>
    <s v="L12_WBCs, Platlets"/>
    <n v="10"/>
    <n v="8"/>
    <n v="80"/>
  </r>
  <r>
    <x v="48"/>
    <n v="1884336"/>
    <n v="90"/>
    <s v="Animal Kingdom/L3/ZLCL/BNTN1S, BNTN2S, BNTN3T"/>
    <n v="113"/>
    <n v="91"/>
    <n v="80"/>
  </r>
  <r>
    <x v="48"/>
    <n v="1879558"/>
    <n v="50"/>
    <s v="Percentage Lecture - 1"/>
    <n v="5"/>
    <n v="4"/>
    <n v="80"/>
  </r>
  <r>
    <x v="48"/>
    <n v="1883453"/>
    <n v="65"/>
    <s v="L12_Motion Under Gravity ,Free Fall -4"/>
    <n v="10"/>
    <n v="8"/>
    <n v="80"/>
  </r>
  <r>
    <x v="48"/>
    <n v="1883451"/>
    <n v="65"/>
    <s v="L12_Spectrum-1"/>
    <n v="10"/>
    <n v="8"/>
    <n v="80"/>
  </r>
  <r>
    <x v="48"/>
    <n v="1897261"/>
    <n v="105"/>
    <s v="Geometrical Optics 01"/>
    <n v="47"/>
    <n v="38"/>
    <n v="80"/>
  </r>
  <r>
    <x v="48"/>
    <n v="1884334"/>
    <n v="90"/>
    <s v="Atomic Structure/L5/CMSB/BNTN1S, BNTN2S, BNTN3T"/>
    <n v="113"/>
    <n v="89"/>
    <n v="78"/>
  </r>
  <r>
    <x v="48"/>
    <n v="1883146"/>
    <n v="75"/>
    <s v="Some Basic Concept of Chemistry - Mole Concept-04"/>
    <n v="95"/>
    <n v="75"/>
    <n v="78"/>
  </r>
  <r>
    <x v="48"/>
    <n v="1879552"/>
    <n v="50"/>
    <s v="Synthetic Fibres and Plastics Lecture - 6"/>
    <n v="18"/>
    <n v="14"/>
    <n v="77"/>
  </r>
  <r>
    <x v="48"/>
    <n v="1879554"/>
    <n v="50"/>
    <s v="Microorganisms Lecture - 1"/>
    <n v="9"/>
    <n v="7"/>
    <n v="77"/>
  </r>
  <r>
    <x v="48"/>
    <n v="1879534"/>
    <n v="50"/>
    <s v="Sound Lecture - 5"/>
    <n v="9"/>
    <n v="7"/>
    <n v="77"/>
  </r>
  <r>
    <x v="48"/>
    <n v="1897762"/>
    <n v="75"/>
    <s v="Atomic Structure-01"/>
    <n v="27"/>
    <n v="21"/>
    <n v="77"/>
  </r>
  <r>
    <x v="48"/>
    <n v="1878714"/>
    <n v="55"/>
    <s v="Number System/L10/MLCM/B9N2SD,B9N1SD"/>
    <n v="80"/>
    <n v="62"/>
    <n v="77"/>
  </r>
  <r>
    <x v="48"/>
    <n v="1878733"/>
    <n v="55"/>
    <s v="Motion/L10/PLMKB/B9N2SD,B9N1SD"/>
    <n v="80"/>
    <n v="62"/>
    <n v="77"/>
  </r>
  <r>
    <x v="48"/>
    <n v="1878721"/>
    <n v="55"/>
    <s v="Inserting The Missing Character/L1/MTLVV/B9N2SD,B9N1SD"/>
    <n v="80"/>
    <n v="61"/>
    <n v="76"/>
  </r>
  <r>
    <x v="48"/>
    <n v="1883144"/>
    <n v="75"/>
    <s v="Basic Maths-04"/>
    <n v="95"/>
    <n v="73"/>
    <n v="76"/>
  </r>
  <r>
    <x v="48"/>
    <n v="1879500"/>
    <n v="50"/>
    <s v="Force and Laws of Motion Lecture - 5"/>
    <n v="17"/>
    <n v="13"/>
    <n v="76"/>
  </r>
  <r>
    <x v="48"/>
    <n v="1879548"/>
    <n v="50"/>
    <s v="Playing with Numbers Lecture - 5"/>
    <n v="13"/>
    <n v="10"/>
    <n v="76"/>
  </r>
  <r>
    <x v="48"/>
    <n v="1879568"/>
    <n v="50"/>
    <s v="Verbal Classification Lecture - 1"/>
    <n v="13"/>
    <n v="10"/>
    <n v="76"/>
  </r>
  <r>
    <x v="48"/>
    <n v="1887518"/>
    <n v="50"/>
    <s v="Live Revision Class - Mathematics"/>
    <n v="24"/>
    <n v="18"/>
    <n v="75"/>
  </r>
  <r>
    <x v="48"/>
    <n v="1887522"/>
    <n v="50"/>
    <s v="Live Revision Class - Biology"/>
    <n v="24"/>
    <n v="18"/>
    <n v="75"/>
  </r>
  <r>
    <x v="48"/>
    <n v="1881433"/>
    <n v="85"/>
    <s v="L1_Physical World, Physical Quantities,Units of Physical Quantities, Classification of Units"/>
    <n v="40"/>
    <n v="30"/>
    <n v="75"/>
  </r>
  <r>
    <x v="48"/>
    <n v="1887528"/>
    <n v="50"/>
    <s v="Live Revision Class - Physics"/>
    <n v="32"/>
    <n v="24"/>
    <n v="75"/>
  </r>
  <r>
    <x v="48"/>
    <n v="1878719"/>
    <n v="55"/>
    <s v="Nutrition in Animals/L1/BLAY/B7N1RD, B7N2SD"/>
    <n v="28"/>
    <n v="21"/>
    <n v="75"/>
  </r>
  <r>
    <x v="48"/>
    <n v="1887523"/>
    <n v="50"/>
    <s v="Live Revision Class - English"/>
    <n v="8"/>
    <n v="6"/>
    <n v="75"/>
  </r>
  <r>
    <x v="48"/>
    <n v="1887525"/>
    <n v="50"/>
    <s v="Live Revision Class - Biology"/>
    <n v="32"/>
    <n v="24"/>
    <n v="75"/>
  </r>
  <r>
    <x v="48"/>
    <n v="1879503"/>
    <n v="50"/>
    <s v="Verbal Classification Lecture - 1"/>
    <n v="4"/>
    <n v="3"/>
    <n v="75"/>
  </r>
  <r>
    <x v="48"/>
    <n v="1879469"/>
    <n v="45"/>
    <s v="Playing with Numbers Lecture - 5"/>
    <n v="4"/>
    <n v="3"/>
    <n v="75"/>
  </r>
  <r>
    <x v="48"/>
    <n v="1879566"/>
    <n v="50"/>
    <s v="Diversity and Discrimination Lecture - 2"/>
    <n v="8"/>
    <n v="6"/>
    <n v="75"/>
  </r>
  <r>
    <x v="48"/>
    <n v="1887521"/>
    <n v="50"/>
    <s v="Live Revision Class - Chemistry"/>
    <n v="32"/>
    <n v="24"/>
    <n v="75"/>
  </r>
  <r>
    <x v="48"/>
    <n v="1887526"/>
    <n v="50"/>
    <s v="Live Revision Class - Social Science"/>
    <n v="8"/>
    <n v="6"/>
    <n v="75"/>
  </r>
  <r>
    <x v="48"/>
    <n v="1879228"/>
    <n v="105"/>
    <s v="Logarithm 01"/>
    <n v="115"/>
    <n v="84"/>
    <n v="73"/>
  </r>
  <r>
    <x v="48"/>
    <n v="1879571"/>
    <n v="50"/>
    <s v="States Of Matter Lecture - 8"/>
    <n v="23"/>
    <n v="17"/>
    <n v="73"/>
  </r>
  <r>
    <x v="48"/>
    <n v="1879544"/>
    <n v="50"/>
    <s v="Basic Maths in Physics &amp;amp; Vectors Lecture - 14"/>
    <n v="26"/>
    <n v="19"/>
    <n v="73"/>
  </r>
  <r>
    <x v="48"/>
    <n v="1879572"/>
    <n v="50"/>
    <s v="Friction Lecture - 1"/>
    <n v="18"/>
    <n v="13"/>
    <n v="72"/>
  </r>
  <r>
    <x v="48"/>
    <n v="1878720"/>
    <n v="55"/>
    <s v="The Fundamental unit of Life (Cell)/L5/BLNA/B9N1RD"/>
    <n v="11"/>
    <n v="8"/>
    <n v="72"/>
  </r>
  <r>
    <x v="48"/>
    <n v="1878732"/>
    <n v="55"/>
    <s v="Physical Features of India/L1/SLAR/B9N1RD"/>
    <n v="11"/>
    <n v="8"/>
    <n v="72"/>
  </r>
  <r>
    <x v="48"/>
    <n v="1887527"/>
    <n v="50"/>
    <s v="Live Revision Class - Chemistry"/>
    <n v="11"/>
    <n v="8"/>
    <n v="72"/>
  </r>
  <r>
    <x v="48"/>
    <n v="1878734"/>
    <n v="55"/>
    <s v="Sets/L1/MLCM/B6I1RD, B6I2SD"/>
    <n v="11"/>
    <n v="8"/>
    <n v="72"/>
  </r>
  <r>
    <x v="48"/>
    <n v="1879545"/>
    <n v="50"/>
    <s v="Basic Maths in Physics &amp;amp; Vectors Lecture - 14"/>
    <n v="59"/>
    <n v="43"/>
    <n v="72"/>
  </r>
  <r>
    <x v="48"/>
    <n v="1881431"/>
    <n v="85"/>
    <s v="L4_Cell Cycle and Cell Division"/>
    <n v="40"/>
    <n v="29"/>
    <n v="72"/>
  </r>
  <r>
    <x v="48"/>
    <n v="1879218"/>
    <n v="105"/>
    <s v="Electrochemistry 07"/>
    <n v="150"/>
    <n v="108"/>
    <n v="72"/>
  </r>
  <r>
    <x v="48"/>
    <n v="1878722"/>
    <n v="55"/>
    <s v="Measurement/L1/PLMKB/B6I1RD, B6I2SD"/>
    <n v="11"/>
    <n v="8"/>
    <n v="72"/>
  </r>
  <r>
    <x v="48"/>
    <n v="1879584"/>
    <n v="50"/>
    <s v="Cell biology Lecture - 14"/>
    <n v="11"/>
    <n v="8"/>
    <n v="72"/>
  </r>
  <r>
    <x v="48"/>
    <n v="1878731"/>
    <n v="55"/>
    <s v="Fractions &amp;amp; Decimals/L5/MLAS/B7N1RD, B7N2SD"/>
    <n v="28"/>
    <n v="20"/>
    <n v="71"/>
  </r>
  <r>
    <x v="48"/>
    <n v="1879549"/>
    <n v="50"/>
    <s v="Motion Lecture - 9"/>
    <n v="14"/>
    <n v="10"/>
    <n v="71"/>
  </r>
  <r>
    <x v="48"/>
    <n v="1889682"/>
    <n v="55"/>
    <s v="Heat/L5/PLTSR/B7N1RD, B7N2SD"/>
    <n v="28"/>
    <n v="20"/>
    <n v="71"/>
  </r>
  <r>
    <x v="48"/>
    <n v="1879505"/>
    <n v="50"/>
    <s v="Whole Numbers Lecture - 1"/>
    <n v="14"/>
    <n v="10"/>
    <n v="71"/>
  </r>
  <r>
    <x v="48"/>
    <n v="1879569"/>
    <n v="50"/>
    <s v="Chemistry- An introduction Lecture - 5"/>
    <n v="14"/>
    <n v="10"/>
    <n v="71"/>
  </r>
  <r>
    <x v="48"/>
    <n v="1886793"/>
    <n v="90"/>
    <s v="Current and Capacitor/L1/PLPNS/BJME1R,BJME2S"/>
    <n v="24"/>
    <n v="17"/>
    <n v="70"/>
  </r>
  <r>
    <x v="48"/>
    <n v="1883927"/>
    <n v="105"/>
    <s v="Periodic Table 01"/>
    <n v="233"/>
    <n v="164"/>
    <n v="70"/>
  </r>
  <r>
    <x v="48"/>
    <n v="1879543"/>
    <n v="50"/>
    <s v="Federalism Lecture - 2"/>
    <n v="10"/>
    <n v="7"/>
    <n v="70"/>
  </r>
  <r>
    <x v="48"/>
    <n v="1879582"/>
    <n v="50"/>
    <s v="Transportation in Plants and Animals Lecture - 1"/>
    <n v="10"/>
    <n v="7"/>
    <n v="70"/>
  </r>
  <r>
    <x v="48"/>
    <n v="1879501"/>
    <n v="50"/>
    <s v="The Human Eye &amp;amp; The Colourful World Lecture - 1"/>
    <n v="10"/>
    <n v="7"/>
    <n v="70"/>
  </r>
  <r>
    <x v="48"/>
    <n v="1883065"/>
    <n v="75"/>
    <s v="Kinematics-05"/>
    <n v="355"/>
    <n v="250"/>
    <n v="70"/>
  </r>
  <r>
    <x v="48"/>
    <n v="1879579"/>
    <n v="50"/>
    <s v="Tissue Lecture - 3"/>
    <n v="17"/>
    <n v="12"/>
    <n v="70"/>
  </r>
  <r>
    <x v="48"/>
    <n v="1883066"/>
    <n v="75"/>
    <s v="Basic Maths-05"/>
    <n v="355"/>
    <n v="245"/>
    <n v="69"/>
  </r>
  <r>
    <x v="48"/>
    <n v="1879565"/>
    <n v="50"/>
    <s v="Some Basic Concepts of chemistry Lecture - 14"/>
    <n v="59"/>
    <n v="41"/>
    <n v="69"/>
  </r>
  <r>
    <x v="48"/>
    <n v="1879564"/>
    <n v="50"/>
    <s v="Some Basic Concepts of chemistry Lecture - 14"/>
    <n v="26"/>
    <n v="18"/>
    <n v="69"/>
  </r>
  <r>
    <x v="48"/>
    <n v="1884376"/>
    <n v="90"/>
    <s v="Biological Classification/L2/BTLBR/BNTL1P, BNTL2Q"/>
    <n v="78"/>
    <n v="54"/>
    <n v="69"/>
  </r>
  <r>
    <x v="48"/>
    <n v="1879560"/>
    <n v="50"/>
    <s v="Some Basic Concepts of chemistry Lecture - 14"/>
    <n v="73"/>
    <n v="51"/>
    <n v="69"/>
  </r>
  <r>
    <x v="48"/>
    <n v="1879542"/>
    <n v="50"/>
    <s v="Basic Maths in Physics &amp;amp; Vectors Lecture - 14"/>
    <n v="143"/>
    <n v="98"/>
    <n v="68"/>
  </r>
  <r>
    <x v="48"/>
    <n v="1886765"/>
    <n v="90"/>
    <s v="Quadratic Equation/L4/MLPM/BJAN1S, BJAN2S, BJAN3T"/>
    <n v="166"/>
    <n v="114"/>
    <n v="68"/>
  </r>
  <r>
    <x v="48"/>
    <n v="1878736"/>
    <n v="55"/>
    <s v="Inserting the Missing Character/L1/MTLAD/B9I1RD, B9I2SD"/>
    <n v="19"/>
    <n v="13"/>
    <n v="68"/>
  </r>
  <r>
    <x v="48"/>
    <n v="1879540"/>
    <n v="50"/>
    <s v="Basic Mathematics  Lecture - 14"/>
    <n v="58"/>
    <n v="40"/>
    <n v="68"/>
  </r>
  <r>
    <x v="48"/>
    <n v="1879562"/>
    <n v="50"/>
    <s v="Cell biology Lecture - 14"/>
    <n v="53"/>
    <n v="36"/>
    <n v="67"/>
  </r>
  <r>
    <x v="48"/>
    <n v="1879237"/>
    <n v="105"/>
    <s v="Logarithm 04"/>
    <n v="373"/>
    <n v="250"/>
    <n v="67"/>
  </r>
  <r>
    <x v="48"/>
    <n v="1881432"/>
    <n v="85"/>
    <s v="L6_de-Broglie concept,Heisenberg uncertainity principle"/>
    <n v="40"/>
    <n v="27"/>
    <n v="67"/>
  </r>
  <r>
    <x v="48"/>
    <n v="1884377"/>
    <n v="90"/>
    <s v="Motion in a Straight Line/L1/PLCK/BNTL1P, BNTL2Q"/>
    <n v="78"/>
    <n v="53"/>
    <n v="67"/>
  </r>
  <r>
    <x v="48"/>
    <n v="1879580"/>
    <n v="50"/>
    <s v="Basic Maths in Physics &amp;amp; Vectors Lecture - 13"/>
    <n v="73"/>
    <n v="49"/>
    <n v="67"/>
  </r>
  <r>
    <x v="48"/>
    <n v="1879574"/>
    <n v="50"/>
    <s v="Tribals, Dikus and the Vision of a Golden Age Lecture - 1"/>
    <n v="9"/>
    <n v="6"/>
    <n v="66"/>
  </r>
  <r>
    <x v="48"/>
    <n v="1883391"/>
    <n v="75"/>
    <s v="Animal Kingdom-03"/>
    <n v="430"/>
    <n v="287"/>
    <n v="66"/>
  </r>
  <r>
    <x v="48"/>
    <n v="1879473"/>
    <n v="50"/>
    <s v="Non-Verbal Analogy, Non-Verbal Classification Lecture - 1"/>
    <n v="9"/>
    <n v="6"/>
    <n v="66"/>
  </r>
  <r>
    <x v="48"/>
    <n v="1886792"/>
    <n v="90"/>
    <s v="Limits/L2/MLHP/BJME1R,BJME2S"/>
    <n v="24"/>
    <n v="16"/>
    <n v="66"/>
  </r>
  <r>
    <x v="48"/>
    <n v="1883064"/>
    <n v="75"/>
    <s v="Locomotion and Movement-05"/>
    <n v="355"/>
    <n v="236"/>
    <n v="66"/>
  </r>
  <r>
    <x v="48"/>
    <n v="1879536"/>
    <n v="50"/>
    <s v="Atoms And Molecules Lecture - 9"/>
    <n v="56"/>
    <n v="37"/>
    <n v="66"/>
  </r>
  <r>
    <x v="48"/>
    <n v="1879556"/>
    <n v="50"/>
    <s v="Number System Lecture - 12"/>
    <n v="56"/>
    <n v="37"/>
    <n v="66"/>
  </r>
  <r>
    <x v="48"/>
    <n v="1879583"/>
    <n v="50"/>
    <s v="Basic Mathematics  Lecture - 14"/>
    <n v="15"/>
    <n v="10"/>
    <n v="66"/>
  </r>
  <r>
    <x v="48"/>
    <n v="1879586"/>
    <n v="50"/>
    <s v="Cell biology Lecture - 14"/>
    <n v="27"/>
    <n v="18"/>
    <n v="66"/>
  </r>
  <r>
    <x v="48"/>
    <n v="1902782"/>
    <n v="50"/>
    <s v="Sound Lecture - 3"/>
    <n v="6"/>
    <n v="4"/>
    <n v="66"/>
  </r>
  <r>
    <x v="48"/>
    <n v="1879535"/>
    <n v="50"/>
    <s v="Atoms And Molecules Lecture - 8"/>
    <n v="47"/>
    <n v="31"/>
    <n v="65"/>
  </r>
  <r>
    <x v="48"/>
    <n v="1883127"/>
    <n v="75"/>
    <s v="Human Health and Diseases-02"/>
    <n v="247"/>
    <n v="160"/>
    <n v="64"/>
  </r>
  <r>
    <x v="48"/>
    <n v="1883126"/>
    <n v="75"/>
    <s v="Work, Energy and Power-03"/>
    <n v="247"/>
    <n v="159"/>
    <n v="64"/>
  </r>
  <r>
    <x v="48"/>
    <n v="1879238"/>
    <n v="105"/>
    <s v="Quadratic Equation 04"/>
    <n v="233"/>
    <n v="148"/>
    <n v="63"/>
  </r>
  <r>
    <x v="48"/>
    <n v="1886766"/>
    <n v="90"/>
    <s v="Kinematics/L5/PLPV/BJAN1S, BJAN2S, BJAN3T"/>
    <n v="166"/>
    <n v="105"/>
    <n v="63"/>
  </r>
  <r>
    <x v="48"/>
    <n v="1883125"/>
    <n v="75"/>
    <s v="Solid State-03"/>
    <n v="247"/>
    <n v="156"/>
    <n v="63"/>
  </r>
  <r>
    <x v="48"/>
    <n v="1878713"/>
    <n v="55"/>
    <s v="Verbal Series/L2/MTLVV/B9N1RD"/>
    <n v="11"/>
    <n v="7"/>
    <n v="63"/>
  </r>
  <r>
    <x v="48"/>
    <n v="1901586"/>
    <n v="75"/>
    <s v="Hydrogen 01"/>
    <n v="186"/>
    <n v="118"/>
    <n v="63"/>
  </r>
  <r>
    <x v="48"/>
    <n v="1879219"/>
    <n v="105"/>
    <s v="Basic Mathematics 09"/>
    <n v="106"/>
    <n v="67"/>
    <n v="63"/>
  </r>
  <r>
    <x v="48"/>
    <n v="1883234"/>
    <n v="75"/>
    <s v="Laws of Motion-08"/>
    <n v="186"/>
    <n v="119"/>
    <n v="63"/>
  </r>
  <r>
    <x v="48"/>
    <n v="1896069"/>
    <n v="90"/>
    <s v="Differentiability/L2/MLIS/BJAL1P"/>
    <n v="19"/>
    <n v="12"/>
    <n v="63"/>
  </r>
  <r>
    <x v="48"/>
    <n v="1879555"/>
    <n v="50"/>
    <s v="Motion Lecture - 12"/>
    <n v="47"/>
    <n v="30"/>
    <n v="63"/>
  </r>
  <r>
    <x v="48"/>
    <n v="1882096"/>
    <n v="60"/>
    <s v="The p-Block Elements : Group 15-18"/>
    <n v="24"/>
    <n v="15"/>
    <n v="62"/>
  </r>
  <r>
    <x v="48"/>
    <n v="1883270"/>
    <n v="75"/>
    <s v="S-Block-02"/>
    <n v="51"/>
    <n v="32"/>
    <n v="62"/>
  </r>
  <r>
    <x v="48"/>
    <n v="1879141"/>
    <n v="45"/>
    <s v="Live Doubt Class"/>
    <n v="8"/>
    <n v="5"/>
    <n v="62"/>
  </r>
  <r>
    <x v="48"/>
    <n v="1879221"/>
    <n v="105"/>
    <s v="Limits 05"/>
    <n v="150"/>
    <n v="94"/>
    <n v="62"/>
  </r>
  <r>
    <x v="48"/>
    <n v="1879502"/>
    <n v="50"/>
    <s v="Sorting Materials into Groups Lecture - 1"/>
    <n v="8"/>
    <n v="5"/>
    <n v="62"/>
  </r>
  <r>
    <x v="48"/>
    <n v="1883063"/>
    <n v="75"/>
    <s v="Biomolecules-05"/>
    <n v="355"/>
    <n v="223"/>
    <n v="62"/>
  </r>
  <r>
    <x v="48"/>
    <n v="1879546"/>
    <n v="50"/>
    <s v="Whole Numbers Lecture - 5"/>
    <n v="8"/>
    <n v="5"/>
    <n v="62"/>
  </r>
  <r>
    <x v="48"/>
    <n v="1879576"/>
    <n v="50"/>
    <s v="Motion Lecture - 11"/>
    <n v="56"/>
    <n v="35"/>
    <n v="62"/>
  </r>
  <r>
    <x v="48"/>
    <n v="1895879"/>
    <n v="50"/>
    <s v="Subject Verb Agreement Lecture - 1"/>
    <n v="31"/>
    <n v="19"/>
    <n v="61"/>
  </r>
  <r>
    <x v="48"/>
    <n v="1879216"/>
    <n v="105"/>
    <s v="Equilibrium-I : Chemical Equilibrium 02"/>
    <n v="106"/>
    <n v="65"/>
    <n v="61"/>
  </r>
  <r>
    <x v="48"/>
    <n v="1884378"/>
    <n v="90"/>
    <s v="Structural Organisation in Animals- Animal Tissue/L2/ZLCL/BNTL1P, BNTL2Q"/>
    <n v="78"/>
    <n v="48"/>
    <n v="61"/>
  </r>
  <r>
    <x v="48"/>
    <n v="1879236"/>
    <n v="105"/>
    <s v="Kinematics 16"/>
    <n v="115"/>
    <n v="71"/>
    <n v="61"/>
  </r>
  <r>
    <x v="48"/>
    <n v="1879563"/>
    <n v="50"/>
    <s v="Modals Lecture - 1"/>
    <n v="10"/>
    <n v="6"/>
    <n v="60"/>
  </r>
  <r>
    <x v="48"/>
    <n v="1879233"/>
    <n v="105"/>
    <s v="Limits 03"/>
    <n v="41"/>
    <n v="25"/>
    <n v="60"/>
  </r>
  <r>
    <x v="48"/>
    <n v="1879561"/>
    <n v="50"/>
    <s v="Basic Mathematics  Lecture - 14"/>
    <n v="90"/>
    <n v="54"/>
    <n v="60"/>
  </r>
  <r>
    <x v="48"/>
    <n v="1879541"/>
    <n v="50"/>
    <s v="Cell biology Lecture - 15"/>
    <n v="15"/>
    <n v="9"/>
    <n v="60"/>
  </r>
  <r>
    <x v="48"/>
    <n v="1883164"/>
    <n v="75"/>
    <s v="Vectors-11"/>
    <n v="430"/>
    <n v="260"/>
    <n v="60"/>
  </r>
  <r>
    <x v="48"/>
    <n v="1879499"/>
    <n v="50"/>
    <s v="Force and Laws of Motion Lecture - 2"/>
    <n v="5"/>
    <n v="3"/>
    <n v="60"/>
  </r>
  <r>
    <x v="48"/>
    <n v="1879581"/>
    <n v="50"/>
    <s v="Some Basic Concepts of chemistry Lecture - 14"/>
    <n v="143"/>
    <n v="86"/>
    <n v="60"/>
  </r>
  <r>
    <x v="48"/>
    <n v="1879578"/>
    <n v="50"/>
    <s v="Is matter Around us Pure Lecture - 3"/>
    <n v="5"/>
    <n v="3"/>
    <n v="60"/>
  </r>
  <r>
    <x v="48"/>
    <n v="1884379"/>
    <n v="90"/>
    <s v="Atomic Structure/L7/CMSB/BNTL1P, BNTL2Q"/>
    <n v="78"/>
    <n v="47"/>
    <n v="60"/>
  </r>
  <r>
    <x v="48"/>
    <n v="1879226"/>
    <n v="105"/>
    <s v="Chemical Kinetics 01"/>
    <n v="381"/>
    <n v="227"/>
    <n v="59"/>
  </r>
  <r>
    <x v="48"/>
    <n v="1883370"/>
    <n v="75"/>
    <s v="Molecular Basis of Inheritance-09"/>
    <n v="72"/>
    <n v="43"/>
    <n v="59"/>
  </r>
  <r>
    <x v="48"/>
    <n v="1884364"/>
    <n v="90"/>
    <s v="Human Reproduction/L10/ZLSKG/BNTE1S,BNTE2S"/>
    <n v="76"/>
    <n v="45"/>
    <n v="59"/>
  </r>
  <r>
    <x v="48"/>
    <n v="1886785"/>
    <n v="90"/>
    <s v="Alcohols and Ethers/L3/CLNBS/BJAE1S,BJAE2S"/>
    <n v="126"/>
    <n v="75"/>
    <n v="59"/>
  </r>
  <r>
    <x v="48"/>
    <n v="1879229"/>
    <n v="105"/>
    <s v="Chemical Bonding and Molecular Structure 10"/>
    <n v="373"/>
    <n v="222"/>
    <n v="59"/>
  </r>
  <r>
    <x v="48"/>
    <n v="1879575"/>
    <n v="50"/>
    <s v="Number System Lecture - 13"/>
    <n v="47"/>
    <n v="28"/>
    <n v="59"/>
  </r>
  <r>
    <x v="48"/>
    <n v="1879225"/>
    <n v="105"/>
    <s v="Chemical Kinetics 04"/>
    <n v="41"/>
    <n v="24"/>
    <n v="58"/>
  </r>
  <r>
    <x v="48"/>
    <n v="1883371"/>
    <n v="75"/>
    <s v="Ray Optics-04"/>
    <n v="72"/>
    <n v="42"/>
    <n v="58"/>
  </r>
  <r>
    <x v="48"/>
    <n v="1895877"/>
    <n v="50"/>
    <s v="Real Numbers Lecture - 4"/>
    <n v="31"/>
    <n v="18"/>
    <n v="58"/>
  </r>
  <r>
    <x v="48"/>
    <n v="1883327"/>
    <n v="75"/>
    <s v="Ray Optics-04"/>
    <n v="317"/>
    <n v="181"/>
    <n v="57"/>
  </r>
  <r>
    <x v="48"/>
    <n v="1886803"/>
    <n v="90"/>
    <s v="d-block and f-block/L1/CLBV/BJAL1P"/>
    <n v="19"/>
    <n v="11"/>
    <n v="57"/>
  </r>
  <r>
    <x v="48"/>
    <n v="1879217"/>
    <n v="105"/>
    <s v="Equilibrium-I : Chemical Equilibrium 02"/>
    <n v="362"/>
    <n v="207"/>
    <n v="57"/>
  </r>
  <r>
    <x v="48"/>
    <n v="1883093"/>
    <n v="75"/>
    <s v="Locomotion and Movement-05"/>
    <n v="441"/>
    <n v="254"/>
    <n v="57"/>
  </r>
  <r>
    <x v="48"/>
    <n v="1883094"/>
    <n v="75"/>
    <s v="Kinematics-05"/>
    <n v="441"/>
    <n v="252"/>
    <n v="57"/>
  </r>
  <r>
    <x v="48"/>
    <n v="1883163"/>
    <n v="75"/>
    <s v="Classification of Elements and Periodicity in Properties - Periodic Table-08"/>
    <n v="430"/>
    <n v="245"/>
    <n v="56"/>
  </r>
  <r>
    <x v="48"/>
    <n v="1897276"/>
    <n v="75"/>
    <s v="Animal Kingdom-Doubt Class"/>
    <n v="51"/>
    <n v="29"/>
    <n v="56"/>
  </r>
  <r>
    <x v="48"/>
    <n v="1883230"/>
    <n v="75"/>
    <s v="Animal Kingdom-08"/>
    <n v="186"/>
    <n v="106"/>
    <n v="56"/>
  </r>
  <r>
    <x v="48"/>
    <n v="1884365"/>
    <n v="90"/>
    <s v="Principles Of Inheritiance And Variation/L2/BTLGP/BNTE1S,BNTE2S"/>
    <n v="76"/>
    <n v="43"/>
    <n v="56"/>
  </r>
  <r>
    <x v="48"/>
    <n v="1879144"/>
    <n v="45"/>
    <s v="Live Doubt Class"/>
    <n v="18"/>
    <n v="10"/>
    <n v="55"/>
  </r>
  <r>
    <x v="48"/>
    <n v="1883328"/>
    <n v="75"/>
    <s v="Solid State-06"/>
    <n v="317"/>
    <n v="177"/>
    <n v="55"/>
  </r>
  <r>
    <x v="48"/>
    <n v="1895878"/>
    <n v="50"/>
    <s v="Federalism Lecture - 3"/>
    <n v="31"/>
    <n v="17"/>
    <n v="54"/>
  </r>
  <r>
    <x v="48"/>
    <n v="1879557"/>
    <n v="50"/>
    <s v="Tissue Lecture - 2"/>
    <n v="35"/>
    <n v="19"/>
    <n v="54"/>
  </r>
  <r>
    <x v="48"/>
    <n v="1879537"/>
    <n v="50"/>
    <s v="Physical Features of India Lecture - 1"/>
    <n v="35"/>
    <n v="19"/>
    <n v="54"/>
  </r>
  <r>
    <x v="48"/>
    <n v="1879498"/>
    <n v="45"/>
    <s v="Motion Lecture - 11"/>
    <n v="35"/>
    <n v="19"/>
    <n v="54"/>
  </r>
  <r>
    <x v="48"/>
    <n v="1879220"/>
    <n v="105"/>
    <s v="Basic Mathematics 09"/>
    <n v="362"/>
    <n v="194"/>
    <n v="53"/>
  </r>
  <r>
    <x v="48"/>
    <n v="1883326"/>
    <n v="75"/>
    <s v="Molecular Basis of Inheritance-09"/>
    <n v="317"/>
    <n v="171"/>
    <n v="53"/>
  </r>
  <r>
    <x v="48"/>
    <n v="1879585"/>
    <n v="50"/>
    <s v="Basic Mathematics  Lecture - 14"/>
    <n v="32"/>
    <n v="17"/>
    <n v="53"/>
  </r>
  <r>
    <x v="48"/>
    <n v="1879146"/>
    <n v="45"/>
    <s v="Live Doubt Class"/>
    <n v="56"/>
    <n v="30"/>
    <n v="53"/>
  </r>
  <r>
    <x v="48"/>
    <n v="1886804"/>
    <n v="90"/>
    <s v="KTG And Thermodynamics/L5/PLPV/BJAL1P"/>
    <n v="19"/>
    <n v="10"/>
    <n v="52"/>
  </r>
  <r>
    <x v="48"/>
    <n v="1879234"/>
    <n v="105"/>
    <s v="Limits 05"/>
    <n v="381"/>
    <n v="199"/>
    <n v="52"/>
  </r>
  <r>
    <x v="48"/>
    <n v="1883092"/>
    <n v="75"/>
    <s v="Biomolecules-05"/>
    <n v="441"/>
    <n v="230"/>
    <n v="52"/>
  </r>
  <r>
    <x v="48"/>
    <n v="1879148"/>
    <n v="45"/>
    <s v="Live Doubt Class"/>
    <n v="143"/>
    <n v="73"/>
    <n v="51"/>
  </r>
  <r>
    <x v="48"/>
    <n v="1879222"/>
    <n v="105"/>
    <s v="Kinematics 09"/>
    <n v="106"/>
    <n v="55"/>
    <n v="51"/>
  </r>
  <r>
    <x v="48"/>
    <n v="1883124"/>
    <n v="75"/>
    <s v="Cell Cycle and Cell Division-04"/>
    <n v="247"/>
    <n v="128"/>
    <n v="51"/>
  </r>
  <r>
    <x v="48"/>
    <n v="1883349"/>
    <n v="75"/>
    <s v="Molecular Basis of Inheritance-09"/>
    <n v="36"/>
    <n v="18"/>
    <n v="50"/>
  </r>
  <r>
    <x v="48"/>
    <n v="1883350"/>
    <n v="75"/>
    <s v="Ray Optics-04"/>
    <n v="36"/>
    <n v="18"/>
    <n v="50"/>
  </r>
  <r>
    <x v="48"/>
    <n v="1883369"/>
    <n v="75"/>
    <s v="Solid State-06"/>
    <n v="72"/>
    <n v="36"/>
    <n v="50"/>
  </r>
  <r>
    <x v="48"/>
    <n v="1883348"/>
    <n v="75"/>
    <s v="Solid State-06"/>
    <n v="36"/>
    <n v="18"/>
    <n v="50"/>
  </r>
  <r>
    <x v="48"/>
    <n v="1883271"/>
    <n v="75"/>
    <s v="Laws of Motion-11"/>
    <n v="51"/>
    <n v="26"/>
    <n v="50"/>
  </r>
  <r>
    <x v="48"/>
    <n v="1883091"/>
    <n v="75"/>
    <s v="Solutions-13"/>
    <n v="441"/>
    <n v="223"/>
    <n v="50"/>
  </r>
  <r>
    <x v="48"/>
    <n v="1879143"/>
    <n v="45"/>
    <s v="Live Doubt Class"/>
    <n v="23"/>
    <n v="11"/>
    <n v="47"/>
  </r>
  <r>
    <x v="48"/>
    <n v="1883306"/>
    <n v="75"/>
    <s v="Evolution-06"/>
    <n v="157"/>
    <n v="74"/>
    <n v="47"/>
  </r>
  <r>
    <x v="48"/>
    <n v="1879147"/>
    <n v="45"/>
    <s v="Live Doubt Class"/>
    <n v="73"/>
    <n v="34"/>
    <n v="46"/>
  </r>
  <r>
    <x v="48"/>
    <n v="1879235"/>
    <n v="105"/>
    <s v="Inverse Trigonometric Function 05"/>
    <n v="110"/>
    <n v="51"/>
    <n v="46"/>
  </r>
  <r>
    <x v="48"/>
    <n v="1879223"/>
    <n v="105"/>
    <s v="Kinematics 09"/>
    <n v="362"/>
    <n v="163"/>
    <n v="45"/>
  </r>
  <r>
    <x v="48"/>
    <n v="1883305"/>
    <n v="75"/>
    <s v="Chemical bonding-09"/>
    <n v="157"/>
    <n v="72"/>
    <n v="45"/>
  </r>
  <r>
    <x v="48"/>
    <n v="1879577"/>
    <n v="50"/>
    <s v="Subject Verb Agreement Lecture - 2"/>
    <n v="35"/>
    <n v="16"/>
    <n v="45"/>
  </r>
  <r>
    <x v="48"/>
    <n v="1879231"/>
    <n v="105"/>
    <s v="Electrostatics and Gravitation 20"/>
    <n v="23"/>
    <n v="10"/>
    <n v="43"/>
  </r>
  <r>
    <x v="48"/>
    <n v="1879150"/>
    <n v="45"/>
    <s v="Live Doubt Class"/>
    <n v="32"/>
    <n v="14"/>
    <n v="43"/>
  </r>
  <r>
    <x v="48"/>
    <n v="1879239"/>
    <n v="105"/>
    <s v="Electrochemistry 09"/>
    <n v="23"/>
    <n v="10"/>
    <n v="43"/>
  </r>
  <r>
    <x v="48"/>
    <n v="1879149"/>
    <n v="45"/>
    <s v="Live Doubt Class"/>
    <n v="26"/>
    <n v="11"/>
    <n v="42"/>
  </r>
  <r>
    <x v="48"/>
    <n v="1879227"/>
    <n v="105"/>
    <s v="Electrostatics and Gravitation 20"/>
    <n v="110"/>
    <n v="44"/>
    <n v="40"/>
  </r>
  <r>
    <x v="48"/>
    <n v="1883304"/>
    <n v="75"/>
    <s v="Electrostatics-16"/>
    <n v="157"/>
    <n v="64"/>
    <n v="40"/>
  </r>
  <r>
    <x v="48"/>
    <n v="1879538"/>
    <n v="50"/>
    <s v="Idioms and Proverbs Lecture - 1"/>
    <n v="5"/>
    <n v="2"/>
    <n v="40"/>
  </r>
  <r>
    <x v="48"/>
    <n v="1895876"/>
    <n v="45"/>
    <s v="Live Doubt Class"/>
    <n v="31"/>
    <n v="12"/>
    <n v="38"/>
  </r>
  <r>
    <x v="48"/>
    <n v="1879142"/>
    <n v="45"/>
    <s v="Live Doubt Class"/>
    <n v="14"/>
    <n v="5"/>
    <n v="35"/>
  </r>
  <r>
    <x v="48"/>
    <n v="1879151"/>
    <n v="45"/>
    <s v="Live Doubt Class"/>
    <n v="27"/>
    <n v="9"/>
    <n v="33"/>
  </r>
  <r>
    <x v="48"/>
    <n v="1882093"/>
    <n v="60"/>
    <s v="Kinematics"/>
    <n v="115"/>
    <n v="36"/>
    <n v="31"/>
  </r>
  <r>
    <x v="48"/>
    <n v="1886755"/>
    <n v="90"/>
    <s v="Kinematics/L5/PLPV/BJAN1R"/>
    <n v="107"/>
    <n v="34"/>
    <n v="31"/>
  </r>
  <r>
    <x v="48"/>
    <n v="1882094"/>
    <n v="60"/>
    <s v="Logarithm"/>
    <n v="373"/>
    <n v="111"/>
    <n v="29"/>
  </r>
  <r>
    <x v="48"/>
    <n v="1879145"/>
    <n v="45"/>
    <s v="Live Doubt Class"/>
    <n v="47"/>
    <n v="14"/>
    <n v="29"/>
  </r>
  <r>
    <x v="48"/>
    <n v="1882095"/>
    <n v="60"/>
    <s v="Quadratic Equation"/>
    <n v="233"/>
    <n v="67"/>
    <n v="28"/>
  </r>
  <r>
    <x v="48"/>
    <n v="1886756"/>
    <n v="90"/>
    <s v="Quadratic Equation/L5/MLIS/BJAN1R"/>
    <n v="107"/>
    <n v="30"/>
    <n v="28"/>
  </r>
  <r>
    <x v="48"/>
    <n v="1897330"/>
    <n v="75"/>
    <s v="Periodic Properties of Elements 01"/>
    <n v="682"/>
    <n v="182"/>
    <n v="26"/>
  </r>
  <r>
    <x v="48"/>
    <n v="1884314"/>
    <n v="90"/>
    <s v="Atomic Structure/L4/CLNBS/BNTN1R"/>
    <n v="57"/>
    <n v="12"/>
    <n v="21"/>
  </r>
  <r>
    <x v="48"/>
    <n v="1887693"/>
    <n v="25"/>
    <s v="Doubt Class/8th CBSE/PLMKB/B8N1RD, B8N2SD, B8N1RE, B8N2SE"/>
    <n v="59"/>
    <n v="12"/>
    <n v="20"/>
  </r>
  <r>
    <x v="48"/>
    <n v="1884312"/>
    <n v="90"/>
    <s v="Vectors/L5/PLCK/BNTN1R"/>
    <n v="57"/>
    <n v="11"/>
    <n v="19"/>
  </r>
  <r>
    <x v="48"/>
    <n v="1887725"/>
    <n v="20"/>
    <s v="Doubt Class/8th CBSE/CLSRR/B8N1RD, B8N2SD, B8N1RE, B8N2SE"/>
    <n v="59"/>
    <n v="11"/>
    <n v="18"/>
  </r>
  <r>
    <x v="48"/>
    <n v="1901576"/>
    <n v="60"/>
    <s v="Basic Mathematics"/>
    <n v="362"/>
    <n v="62"/>
    <n v="17"/>
  </r>
  <r>
    <x v="48"/>
    <n v="1883236"/>
    <n v="30"/>
    <s v="Cell: The Unit of Life-Doubt Class"/>
    <n v="186"/>
    <n v="29"/>
    <n v="15"/>
  </r>
  <r>
    <x v="48"/>
    <n v="1883268"/>
    <n v="30"/>
    <s v="Kinematics-Doubt Class"/>
    <n v="51"/>
    <n v="8"/>
    <n v="15"/>
  </r>
  <r>
    <x v="48"/>
    <n v="1883368"/>
    <n v="30"/>
    <s v="Current Electricty-Doubt Class"/>
    <n v="72"/>
    <n v="10"/>
    <n v="13"/>
  </r>
  <r>
    <x v="48"/>
    <n v="1883307"/>
    <n v="30"/>
    <s v="ELECTROSTATICS-Doubt Class"/>
    <n v="157"/>
    <n v="20"/>
    <n v="12"/>
  </r>
  <r>
    <x v="48"/>
    <n v="1882097"/>
    <n v="60"/>
    <s v="Inverse Trigonometric Function"/>
    <n v="110"/>
    <n v="14"/>
    <n v="12"/>
  </r>
  <r>
    <x v="48"/>
    <n v="1882099"/>
    <n v="60"/>
    <s v="HYPERBOLA"/>
    <n v="572"/>
    <n v="72"/>
    <n v="12"/>
  </r>
  <r>
    <x v="48"/>
    <n v="1882092"/>
    <n v="60"/>
    <s v="OPEN DC(OPTIONAL)-Electrochemistry"/>
    <n v="150"/>
    <n v="17"/>
    <n v="11"/>
  </r>
  <r>
    <x v="48"/>
    <n v="1882091"/>
    <n v="60"/>
    <s v="OPEN DC(OPTIONAL)-Electrostatics and Gravitation"/>
    <n v="150"/>
    <n v="15"/>
    <n v="10"/>
  </r>
  <r>
    <x v="48"/>
    <n v="1882089"/>
    <n v="60"/>
    <s v="OPEN DC(OPTIONAL)-Inverse Trigonometric Function"/>
    <n v="422"/>
    <n v="44"/>
    <n v="10"/>
  </r>
  <r>
    <x v="48"/>
    <n v="1883090"/>
    <n v="30"/>
    <s v="Vectors-Doubt Class"/>
    <n v="441"/>
    <n v="41"/>
    <n v="9"/>
  </r>
  <r>
    <x v="48"/>
    <n v="1886775"/>
    <n v="90"/>
    <s v="Limit/L2/MLIS/BJAE1R"/>
    <n v="115"/>
    <n v="11"/>
    <n v="9"/>
  </r>
  <r>
    <x v="48"/>
    <n v="1886776"/>
    <n v="90"/>
    <s v="Alcohols and Ethers/L3/CLBV/BJAE1R"/>
    <n v="115"/>
    <n v="10"/>
    <n v="8"/>
  </r>
  <r>
    <x v="48"/>
    <n v="1882098"/>
    <n v="60"/>
    <s v="Electrochemistry"/>
    <n v="23"/>
    <n v="2"/>
    <n v="8"/>
  </r>
  <r>
    <x v="48"/>
    <n v="1888033"/>
    <n v="25"/>
    <s v="Doubt Class/8th ICSE/MLAS/B8I1RD, B8I2SD, B8I1RE, B8I2SE"/>
    <n v="38"/>
    <n v="3"/>
    <n v="7"/>
  </r>
  <r>
    <x v="48"/>
    <n v="1882090"/>
    <n v="60"/>
    <s v="OPEN DC(OPTIONAL)-Electrostatics and Gravitation"/>
    <n v="422"/>
    <n v="24"/>
    <n v="5"/>
  </r>
  <r>
    <x v="48"/>
    <n v="1884355"/>
    <n v="90"/>
    <s v="Alcohols, Phenols and Ethers/L1/CMSB/BNTE1R"/>
    <n v="59"/>
    <n v="2"/>
    <n v="3"/>
  </r>
  <r>
    <x v="48"/>
    <n v="1884354"/>
    <n v="90"/>
    <s v="Principles Of Inheritiance And Variation/L3/BTLGP/BNTE1R"/>
    <n v="59"/>
    <n v="2"/>
    <n v="3"/>
  </r>
  <r>
    <x v="48"/>
    <n v="1888075"/>
    <n v="20"/>
    <s v="Doubt Class/8th ICSE/BLAY/B8I1RD, B8I2SD, B8I1RE, B8I2SE"/>
    <n v="38"/>
    <n v="1"/>
    <n v="2"/>
  </r>
  <r>
    <x v="48"/>
    <n v="1883428"/>
    <n v="65"/>
    <s v="L14-Some special cells, Concentration cell, Reversible cell"/>
    <n v="1"/>
    <n v="0"/>
    <n v="0"/>
  </r>
  <r>
    <x v="48"/>
    <n v="1883429"/>
    <n v="65"/>
    <s v="L17_Cells, Combinations of Cells, Electrical Heating and Power-1"/>
    <n v="1"/>
    <n v="0"/>
    <n v="0"/>
  </r>
  <r>
    <x v="48"/>
    <n v="1883427"/>
    <n v="65"/>
    <s v="L2_Some genetical terms"/>
    <n v="1"/>
    <n v="0"/>
    <n v="0"/>
  </r>
  <r>
    <x v="48"/>
    <n v="1883430"/>
    <n v="65"/>
    <s v="L32_Conductor &amp;amp; its properties-1"/>
    <n v="1"/>
    <n v="0"/>
    <n v="0"/>
  </r>
  <r>
    <x v="49"/>
    <n v="1879348"/>
    <n v="50"/>
    <s v="Introduction to Trigonometry Lecture - 2"/>
    <n v="10"/>
    <n v="10"/>
    <n v="100"/>
  </r>
  <r>
    <x v="49"/>
    <n v="1879353"/>
    <n v="50"/>
    <s v="Heat Lecture - 8"/>
    <n v="11"/>
    <n v="11"/>
    <n v="100"/>
  </r>
  <r>
    <x v="49"/>
    <n v="1879393"/>
    <n v="50"/>
    <s v="Lines and Angles Lecture - 2"/>
    <n v="11"/>
    <n v="11"/>
    <n v="100"/>
  </r>
  <r>
    <x v="49"/>
    <n v="1879441"/>
    <n v="50"/>
    <s v="Metals and non-metals Lecture - 4"/>
    <n v="6"/>
    <n v="6"/>
    <n v="100"/>
  </r>
  <r>
    <x v="49"/>
    <n v="1879967"/>
    <n v="45"/>
    <s v="L9_Average velocity instantaneous velocity"/>
    <n v="1"/>
    <n v="1"/>
    <n v="100"/>
  </r>
  <r>
    <x v="49"/>
    <n v="1879360"/>
    <n v="50"/>
    <s v="Triangles Lecture - 4"/>
    <n v="5"/>
    <n v="5"/>
    <n v="100"/>
  </r>
  <r>
    <x v="49"/>
    <n v="1883423"/>
    <n v="65"/>
    <s v="L1_Introduction"/>
    <n v="1"/>
    <n v="1"/>
    <n v="100"/>
  </r>
  <r>
    <x v="49"/>
    <n v="1879965"/>
    <n v="45"/>
    <s v="L9_Fundamental Unit of Life"/>
    <n v="1"/>
    <n v="1"/>
    <n v="100"/>
  </r>
  <r>
    <x v="49"/>
    <n v="1883424"/>
    <n v="65"/>
    <s v="L13-Nernst equation and its applications-2"/>
    <n v="1"/>
    <n v="1"/>
    <n v="100"/>
  </r>
  <r>
    <x v="49"/>
    <n v="1879356"/>
    <n v="50"/>
    <s v="Linear Equations in one Variables Lecture - 2"/>
    <n v="6"/>
    <n v="6"/>
    <n v="100"/>
  </r>
  <r>
    <x v="49"/>
    <n v="1879964"/>
    <n v="45"/>
    <s v="L1_Introduction,Classification of polynomials,zeros/roots of Polynomials"/>
    <n v="1"/>
    <n v="1"/>
    <n v="100"/>
  </r>
  <r>
    <x v="49"/>
    <n v="1879396"/>
    <n v="50"/>
    <s v="Sound Lecture - 2"/>
    <n v="6"/>
    <n v="6"/>
    <n v="100"/>
  </r>
  <r>
    <x v="49"/>
    <n v="1879966"/>
    <n v="45"/>
    <s v="L9-States of matter-3"/>
    <n v="1"/>
    <n v="1"/>
    <n v="100"/>
  </r>
  <r>
    <x v="49"/>
    <n v="1879205"/>
    <n v="105"/>
    <s v="Basic Mole Concept 01"/>
    <n v="64"/>
    <n v="59"/>
    <n v="92"/>
  </r>
  <r>
    <x v="49"/>
    <n v="1879342"/>
    <n v="45"/>
    <s v="Sorting Materials into Groups Lecture - 3"/>
    <n v="13"/>
    <n v="12"/>
    <n v="92"/>
  </r>
  <r>
    <x v="49"/>
    <n v="1879350"/>
    <n v="50"/>
    <s v="Verbal Analogy Lecture - 1"/>
    <n v="13"/>
    <n v="12"/>
    <n v="92"/>
  </r>
  <r>
    <x v="49"/>
    <n v="1896353"/>
    <n v="105"/>
    <s v="Tangent and Normal 05"/>
    <n v="24"/>
    <n v="22"/>
    <n v="91"/>
  </r>
  <r>
    <x v="49"/>
    <n v="1883448"/>
    <n v="65"/>
    <s v="L11_Introduction of Blood, Plasma, R.B.C."/>
    <n v="10"/>
    <n v="9"/>
    <n v="90"/>
  </r>
  <r>
    <x v="49"/>
    <n v="1883450"/>
    <n v="65"/>
    <s v="L6_Carbohydrates-2, Oligo-Sacchariedes, Polysaccharides"/>
    <n v="10"/>
    <n v="9"/>
    <n v="90"/>
  </r>
  <r>
    <x v="49"/>
    <n v="1879366"/>
    <n v="50"/>
    <s v="Verbal Classification Lecture - 1"/>
    <n v="10"/>
    <n v="9"/>
    <n v="90"/>
  </r>
  <r>
    <x v="49"/>
    <n v="1879430"/>
    <n v="50"/>
    <s v="Optics: Refraction of Light Lecture - 7"/>
    <n v="10"/>
    <n v="9"/>
    <n v="90"/>
  </r>
  <r>
    <x v="49"/>
    <n v="1878693"/>
    <n v="55"/>
    <s v="Chemical Changes and Reactions/L5/CLMG/B9I1RD, B9I2SD"/>
    <n v="19"/>
    <n v="17"/>
    <n v="89"/>
  </r>
  <r>
    <x v="49"/>
    <n v="1878701"/>
    <n v="55"/>
    <s v="Motion in one Dimension/L4/PLMKB/B9I1RD, B9I2SD"/>
    <n v="19"/>
    <n v="17"/>
    <n v="89"/>
  </r>
  <r>
    <x v="49"/>
    <n v="1879355"/>
    <n v="50"/>
    <s v="Cubes and Cube Roots Lecture - 1"/>
    <n v="18"/>
    <n v="16"/>
    <n v="88"/>
  </r>
  <r>
    <x v="49"/>
    <n v="1879423"/>
    <n v="50"/>
    <s v="Number, Ranking and Time Sequence Test Lecture - 2"/>
    <n v="17"/>
    <n v="15"/>
    <n v="88"/>
  </r>
  <r>
    <x v="49"/>
    <n v="1879437"/>
    <n v="50"/>
    <s v="Fractions Lecture - 3"/>
    <n v="8"/>
    <n v="7"/>
    <n v="87"/>
  </r>
  <r>
    <x v="49"/>
    <n v="1879354"/>
    <n v="50"/>
    <s v="Classification Of Materials Lecture - 2"/>
    <n v="32"/>
    <n v="28"/>
    <n v="87"/>
  </r>
  <r>
    <x v="49"/>
    <n v="1879392"/>
    <n v="50"/>
    <s v="Inside our Earth Lecture - 2"/>
    <n v="8"/>
    <n v="7"/>
    <n v="87"/>
  </r>
  <r>
    <x v="49"/>
    <n v="1878710"/>
    <n v="55"/>
    <s v="Heredity And Genetics/L4/BLHP/B10I1RD, B10I2SD"/>
    <n v="50"/>
    <n v="42"/>
    <n v="84"/>
  </r>
  <r>
    <x v="49"/>
    <n v="1878702"/>
    <n v="55"/>
    <s v="Chemical Bonding/L4/CLMG/B10I1RD, B10I2SD"/>
    <n v="50"/>
    <n v="42"/>
    <n v="84"/>
  </r>
  <r>
    <x v="49"/>
    <n v="1878709"/>
    <n v="55"/>
    <s v="Compound Interest/L1/MLUK/B9I1RD, B9I2SD"/>
    <n v="19"/>
    <n v="16"/>
    <n v="84"/>
  </r>
  <r>
    <x v="49"/>
    <n v="1879394"/>
    <n v="50"/>
    <s v="Nutrition Lecture - 4"/>
    <n v="32"/>
    <n v="27"/>
    <n v="84"/>
  </r>
  <r>
    <x v="49"/>
    <n v="1879385"/>
    <n v="50"/>
    <s v="Playing with Numbers Lecture - 4"/>
    <n v="13"/>
    <n v="11"/>
    <n v="84"/>
  </r>
  <r>
    <x v="49"/>
    <n v="1879198"/>
    <n v="105"/>
    <s v="Electromagnetic Induction and Alternating Current 08"/>
    <n v="24"/>
    <n v="20"/>
    <n v="83"/>
  </r>
  <r>
    <x v="49"/>
    <n v="1879351"/>
    <n v="50"/>
    <s v="Chemistry- An introduction Lecture - 6"/>
    <n v="24"/>
    <n v="20"/>
    <n v="83"/>
  </r>
  <r>
    <x v="49"/>
    <n v="1879391"/>
    <n v="50"/>
    <s v="Whole Numbers Lecture - 1"/>
    <n v="24"/>
    <n v="20"/>
    <n v="83"/>
  </r>
  <r>
    <x v="49"/>
    <n v="1886791"/>
    <n v="90"/>
    <s v="Limits/L1/MLHP/BJME1R,BJME2S"/>
    <n v="24"/>
    <n v="20"/>
    <n v="83"/>
  </r>
  <r>
    <x v="49"/>
    <n v="1879436"/>
    <n v="50"/>
    <s v="Motion Lecture - 8"/>
    <n v="24"/>
    <n v="20"/>
    <n v="83"/>
  </r>
  <r>
    <x v="49"/>
    <n v="1879395"/>
    <n v="50"/>
    <s v="Understanding Secularism Lecture - 1"/>
    <n v="18"/>
    <n v="15"/>
    <n v="83"/>
  </r>
  <r>
    <x v="49"/>
    <n v="1879344"/>
    <n v="50"/>
    <s v="Active and Passive Voice Lecture - 2"/>
    <n v="6"/>
    <n v="5"/>
    <n v="83"/>
  </r>
  <r>
    <x v="49"/>
    <n v="1878692"/>
    <n v="55"/>
    <s v="Transportation in Plants/L2/BLAY/B8I1RD, B8I2SD"/>
    <n v="23"/>
    <n v="19"/>
    <n v="82"/>
  </r>
  <r>
    <x v="49"/>
    <n v="1889685"/>
    <n v="55"/>
    <s v="Physical Quantities And Measurment/L2/PLTSR/B8I1RD, B8I2SD"/>
    <n v="23"/>
    <n v="19"/>
    <n v="82"/>
  </r>
  <r>
    <x v="49"/>
    <n v="1878697"/>
    <n v="55"/>
    <s v="Number System/L9/MLCM/B9N2SD,B9N1SD"/>
    <n v="80"/>
    <n v="66"/>
    <n v="82"/>
  </r>
  <r>
    <x v="49"/>
    <n v="1878689"/>
    <n v="55"/>
    <s v="The Fundamental unit of Life (Cell)/L5/BLNA/B9N2SD,B9N1SD"/>
    <n v="80"/>
    <n v="66"/>
    <n v="82"/>
  </r>
  <r>
    <x v="49"/>
    <n v="1878708"/>
    <n v="55"/>
    <s v="Factors and Multiples/L1/MLAS/B8I1RD, B8I2SD"/>
    <n v="23"/>
    <n v="19"/>
    <n v="82"/>
  </r>
  <r>
    <x v="49"/>
    <n v="1879361"/>
    <n v="50"/>
    <s v="Force and Laws of Motion Lecture - 4"/>
    <n v="17"/>
    <n v="14"/>
    <n v="82"/>
  </r>
  <r>
    <x v="49"/>
    <n v="1879214"/>
    <n v="105"/>
    <s v="Fundamentals of Algebra-1"/>
    <n v="64"/>
    <n v="52"/>
    <n v="81"/>
  </r>
  <r>
    <x v="49"/>
    <n v="1879343"/>
    <n v="45"/>
    <s v="Weather, Climate and Adaptations Lecture - 3"/>
    <n v="11"/>
    <n v="9"/>
    <n v="81"/>
  </r>
  <r>
    <x v="49"/>
    <n v="1879465"/>
    <n v="50"/>
    <s v="Acids, Bases and Salts Lecture - 7"/>
    <n v="10"/>
    <n v="8"/>
    <n v="80"/>
  </r>
  <r>
    <x v="49"/>
    <n v="1878699"/>
    <n v="55"/>
    <s v="Pair of Linear Equations in Two Variables/L3/MLUK/B10N2SD,B10N1SD"/>
    <n v="96"/>
    <n v="77"/>
    <n v="80"/>
  </r>
  <r>
    <x v="49"/>
    <n v="1878705"/>
    <n v="55"/>
    <s v="Matter in Our Surroundings/L9/CLSRR/B9N2SD,B9N1SD"/>
    <n v="80"/>
    <n v="64"/>
    <n v="80"/>
  </r>
  <r>
    <x v="49"/>
    <n v="1887506"/>
    <n v="50"/>
    <s v="Live Revision Class - Social Science"/>
    <n v="5"/>
    <n v="4"/>
    <n v="80"/>
  </r>
  <r>
    <x v="49"/>
    <n v="1887515"/>
    <n v="50"/>
    <s v="Live Revision Class - Mental Ability"/>
    <n v="5"/>
    <n v="4"/>
    <n v="80"/>
  </r>
  <r>
    <x v="49"/>
    <n v="1883449"/>
    <n v="65"/>
    <s v="L11_Motion Under Gravity ,Free Fall -3"/>
    <n v="10"/>
    <n v="8"/>
    <n v="80"/>
  </r>
  <r>
    <x v="49"/>
    <n v="1887510"/>
    <n v="50"/>
    <s v="Live Revision Class - Biology"/>
    <n v="5"/>
    <n v="4"/>
    <n v="80"/>
  </r>
  <r>
    <x v="49"/>
    <n v="1883447"/>
    <n v="65"/>
    <s v="L11_Spectrum-1"/>
    <n v="10"/>
    <n v="8"/>
    <n v="80"/>
  </r>
  <r>
    <x v="49"/>
    <n v="1883149"/>
    <n v="75"/>
    <s v="Some Basic Concept of Chemistry - Mole Concept-03"/>
    <n v="89"/>
    <n v="71"/>
    <n v="79"/>
  </r>
  <r>
    <x v="49"/>
    <n v="1879365"/>
    <n v="50"/>
    <s v="Cell biology Lecture - 13"/>
    <n v="53"/>
    <n v="42"/>
    <n v="79"/>
  </r>
  <r>
    <x v="49"/>
    <n v="1878694"/>
    <n v="55"/>
    <s v="Quadriatic Equation/L1/MLAS/B10I1RD, B10I2SD"/>
    <n v="50"/>
    <n v="39"/>
    <n v="78"/>
  </r>
  <r>
    <x v="49"/>
    <n v="1883147"/>
    <n v="75"/>
    <s v="Basic Maths-03"/>
    <n v="89"/>
    <n v="70"/>
    <n v="78"/>
  </r>
  <r>
    <x v="49"/>
    <n v="1879345"/>
    <n v="50"/>
    <s v="Verbal Classification Lecture - 1"/>
    <n v="9"/>
    <n v="7"/>
    <n v="77"/>
  </r>
  <r>
    <x v="49"/>
    <n v="1879397"/>
    <n v="50"/>
    <s v="Understanding Laws Lecture - 1"/>
    <n v="9"/>
    <n v="7"/>
    <n v="77"/>
  </r>
  <r>
    <x v="49"/>
    <n v="1883148"/>
    <n v="75"/>
    <s v="Structural Organisation in Animals-03"/>
    <n v="89"/>
    <n v="69"/>
    <n v="77"/>
  </r>
  <r>
    <x v="49"/>
    <n v="1879442"/>
    <n v="50"/>
    <s v="Crop Production and Management Lecture - 10"/>
    <n v="9"/>
    <n v="7"/>
    <n v="77"/>
  </r>
  <r>
    <x v="49"/>
    <n v="1879368"/>
    <n v="50"/>
    <s v="Basic Maths in Physics &amp;amp; Vectors Lecture - 13"/>
    <n v="59"/>
    <n v="46"/>
    <n v="77"/>
  </r>
  <r>
    <x v="49"/>
    <n v="1879440"/>
    <n v="50"/>
    <s v="Force and Pressure Lecture - 9"/>
    <n v="18"/>
    <n v="14"/>
    <n v="77"/>
  </r>
  <r>
    <x v="49"/>
    <n v="1879433"/>
    <n v="50"/>
    <s v="Some Basic Concepts of chemistry Lecture - 13"/>
    <n v="59"/>
    <n v="46"/>
    <n v="77"/>
  </r>
  <r>
    <x v="49"/>
    <n v="1879358"/>
    <n v="50"/>
    <s v="Cell Lecture - 8"/>
    <n v="47"/>
    <n v="36"/>
    <n v="76"/>
  </r>
  <r>
    <x v="49"/>
    <n v="1879435"/>
    <n v="50"/>
    <s v="Globe - Latitudes and Longitudes Lecture - 1"/>
    <n v="13"/>
    <n v="10"/>
    <n v="76"/>
  </r>
  <r>
    <x v="49"/>
    <n v="1879347"/>
    <n v="50"/>
    <s v="Idioms and Proverbs Lecture - 1"/>
    <n v="17"/>
    <n v="13"/>
    <n v="76"/>
  </r>
  <r>
    <x v="49"/>
    <n v="1878691"/>
    <n v="55"/>
    <s v="Optics: Refraction of Light/L2/PLTSR/B10N2SD,B10N1SD"/>
    <n v="96"/>
    <n v="73"/>
    <n v="76"/>
  </r>
  <r>
    <x v="49"/>
    <n v="1879349"/>
    <n v="50"/>
    <s v="Whole Numbers Lecture - 4"/>
    <n v="8"/>
    <n v="6"/>
    <n v="75"/>
  </r>
  <r>
    <x v="49"/>
    <n v="1881428"/>
    <n v="85"/>
    <s v="L3_Cell Cycle and Cell Division"/>
    <n v="40"/>
    <n v="30"/>
    <n v="75"/>
  </r>
  <r>
    <x v="49"/>
    <n v="1879946"/>
    <n v="85"/>
    <s v="L5_Some Important Functions Part 3, Algebraic Operations on Functions"/>
    <n v="4"/>
    <n v="3"/>
    <n v="75"/>
  </r>
  <r>
    <x v="49"/>
    <n v="1879945"/>
    <n v="85"/>
    <s v="L1_Current Microscopic Analysis, Drift of Electron, Ohm\&amp;#039;s Law and Conductivity"/>
    <n v="4"/>
    <n v="3"/>
    <n v="75"/>
  </r>
  <r>
    <x v="49"/>
    <n v="1879439"/>
    <n v="50"/>
    <s v="Number System Lecture - 9"/>
    <n v="32"/>
    <n v="24"/>
    <n v="75"/>
  </r>
  <r>
    <x v="49"/>
    <n v="1879434"/>
    <n v="50"/>
    <s v="Fibre to Fabric Lecture - 4"/>
    <n v="8"/>
    <n v="6"/>
    <n v="75"/>
  </r>
  <r>
    <x v="49"/>
    <n v="1879129"/>
    <n v="45"/>
    <s v="Live Doubt Class"/>
    <n v="8"/>
    <n v="6"/>
    <n v="75"/>
  </r>
  <r>
    <x v="49"/>
    <n v="1896862"/>
    <n v="85"/>
    <s v="Discussion_Relations and Functions"/>
    <n v="4"/>
    <n v="3"/>
    <n v="75"/>
  </r>
  <r>
    <x v="49"/>
    <n v="1879352"/>
    <n v="50"/>
    <s v="Letter Writing Lecture - 2"/>
    <n v="8"/>
    <n v="6"/>
    <n v="75"/>
  </r>
  <r>
    <x v="49"/>
    <n v="1879398"/>
    <n v="50"/>
    <s v="Motion Lecture - 11"/>
    <n v="47"/>
    <n v="35"/>
    <n v="74"/>
  </r>
  <r>
    <x v="49"/>
    <n v="1879468"/>
    <n v="50"/>
    <s v="Cell biology Lecture - 13"/>
    <n v="27"/>
    <n v="20"/>
    <n v="74"/>
  </r>
  <r>
    <x v="49"/>
    <n v="1883069"/>
    <n v="75"/>
    <s v="Kinematics-04"/>
    <n v="347"/>
    <n v="259"/>
    <n v="74"/>
  </r>
  <r>
    <x v="49"/>
    <n v="1884332"/>
    <n v="90"/>
    <s v="Atomic Structure/L4/CMSB/BNTN1S, BNTN2S, BNTN3T"/>
    <n v="113"/>
    <n v="83"/>
    <n v="73"/>
  </r>
  <r>
    <x v="49"/>
    <n v="1878707"/>
    <n v="55"/>
    <s v="Blood Relation/L1/MTLAD/B10N2SD,B10N1SD"/>
    <n v="96"/>
    <n v="71"/>
    <n v="73"/>
  </r>
  <r>
    <x v="49"/>
    <n v="1879431"/>
    <n v="50"/>
    <s v="Basic Mathematics  Lecture - 13"/>
    <n v="15"/>
    <n v="11"/>
    <n v="73"/>
  </r>
  <r>
    <x v="49"/>
    <n v="1884330"/>
    <n v="90"/>
    <s v="Vectors/L4/PLCK/BNTN1S, BNTN2S, BNTN3T"/>
    <n v="113"/>
    <n v="82"/>
    <n v="72"/>
  </r>
  <r>
    <x v="49"/>
    <n v="1883068"/>
    <n v="75"/>
    <s v="Locomotion and Movement-04"/>
    <n v="347"/>
    <n v="250"/>
    <n v="72"/>
  </r>
  <r>
    <x v="49"/>
    <n v="1879133"/>
    <n v="45"/>
    <s v="Live Doubt Class"/>
    <n v="18"/>
    <n v="13"/>
    <n v="72"/>
  </r>
  <r>
    <x v="49"/>
    <n v="1879443"/>
    <n v="50"/>
    <s v="Number System Lecture - 12"/>
    <n v="47"/>
    <n v="34"/>
    <n v="72"/>
  </r>
  <r>
    <x v="49"/>
    <n v="1879359"/>
    <n v="50"/>
    <s v="Matter in Our Surroundings Lecture - 9"/>
    <n v="35"/>
    <n v="25"/>
    <n v="71"/>
  </r>
  <r>
    <x v="49"/>
    <n v="1884372"/>
    <n v="90"/>
    <s v="Structural Organisation in Animals- Animal Tissue/L1/ZLCL/BNTL1P, BNTL2Q"/>
    <n v="78"/>
    <n v="56"/>
    <n v="71"/>
  </r>
  <r>
    <x v="49"/>
    <n v="1895875"/>
    <n v="50"/>
    <s v="Optics: Reflection of Light Lecture - 7"/>
    <n v="31"/>
    <n v="22"/>
    <n v="70"/>
  </r>
  <r>
    <x v="49"/>
    <n v="1895874"/>
    <n v="50"/>
    <s v="Chemical Reactions and Equations Lecture - 8"/>
    <n v="31"/>
    <n v="22"/>
    <n v="70"/>
  </r>
  <r>
    <x v="49"/>
    <n v="1886790"/>
    <n v="90"/>
    <s v="Alcohols and Ethers/L2/CLNBS/BJME1R,BJME2S"/>
    <n v="24"/>
    <n v="17"/>
    <n v="70"/>
  </r>
  <r>
    <x v="49"/>
    <n v="1884373"/>
    <n v="90"/>
    <s v="Biological Classification/L1/BTLBR/BNTL1P, BNTL2Q"/>
    <n v="78"/>
    <n v="55"/>
    <n v="70"/>
  </r>
  <r>
    <x v="49"/>
    <n v="1879364"/>
    <n v="50"/>
    <s v="Basic Mathematics  Lecture - 13"/>
    <n v="90"/>
    <n v="63"/>
    <n v="70"/>
  </r>
  <r>
    <x v="49"/>
    <n v="1881429"/>
    <n v="85"/>
    <s v="L5_Bohr\&amp;#039;s atomic model-2,Spectrum-1"/>
    <n v="40"/>
    <n v="28"/>
    <n v="70"/>
  </r>
  <r>
    <x v="49"/>
    <n v="1879446"/>
    <n v="50"/>
    <s v="Is matter Around us Pure Lecture - 1"/>
    <n v="17"/>
    <n v="12"/>
    <n v="70"/>
  </r>
  <r>
    <x v="49"/>
    <n v="1879130"/>
    <n v="45"/>
    <s v="Live Doubt Class"/>
    <n v="24"/>
    <n v="17"/>
    <n v="70"/>
  </r>
  <r>
    <x v="49"/>
    <n v="1878703"/>
    <n v="55"/>
    <s v="Force and Pressure/L5/PLMKB/B8N1RD,B8N2SD"/>
    <n v="33"/>
    <n v="23"/>
    <n v="69"/>
  </r>
  <r>
    <x v="49"/>
    <n v="1878695"/>
    <n v="55"/>
    <s v="Squares and square roots/L6/MLAS/B8N1RD,B8N2SD"/>
    <n v="33"/>
    <n v="23"/>
    <n v="69"/>
  </r>
  <r>
    <x v="49"/>
    <n v="1883390"/>
    <n v="75"/>
    <s v="Animal Kingdom-02"/>
    <n v="430"/>
    <n v="295"/>
    <n v="68"/>
  </r>
  <r>
    <x v="49"/>
    <n v="1883273"/>
    <n v="75"/>
    <s v="S-Block-01"/>
    <n v="51"/>
    <n v="35"/>
    <n v="68"/>
  </r>
  <r>
    <x v="49"/>
    <n v="1882082"/>
    <n v="60"/>
    <s v="Fundamentals of Algebra"/>
    <n v="64"/>
    <n v="43"/>
    <n v="67"/>
  </r>
  <r>
    <x v="49"/>
    <n v="1895873"/>
    <n v="50"/>
    <s v="Respiration Lecture - 2"/>
    <n v="31"/>
    <n v="21"/>
    <n v="67"/>
  </r>
  <r>
    <x v="49"/>
    <n v="1883242"/>
    <n v="75"/>
    <s v="Laws of Motion-07"/>
    <n v="186"/>
    <n v="123"/>
    <n v="66"/>
  </r>
  <r>
    <x v="49"/>
    <n v="1887507"/>
    <n v="50"/>
    <s v="Live Revision Class - Chemistry"/>
    <n v="56"/>
    <n v="37"/>
    <n v="66"/>
  </r>
  <r>
    <x v="49"/>
    <n v="1879357"/>
    <n v="50"/>
    <s v="Sound Lecture - 4"/>
    <n v="9"/>
    <n v="6"/>
    <n v="66"/>
  </r>
  <r>
    <x v="49"/>
    <n v="1883067"/>
    <n v="75"/>
    <s v="Biomolecules-04"/>
    <n v="347"/>
    <n v="230"/>
    <n v="66"/>
  </r>
  <r>
    <x v="49"/>
    <n v="1883070"/>
    <n v="75"/>
    <s v="Basic Maths-04"/>
    <n v="347"/>
    <n v="231"/>
    <n v="66"/>
  </r>
  <r>
    <x v="49"/>
    <n v="1887512"/>
    <n v="50"/>
    <s v="Live Revision Class - Mathematics"/>
    <n v="56"/>
    <n v="37"/>
    <n v="66"/>
  </r>
  <r>
    <x v="49"/>
    <n v="1886783"/>
    <n v="90"/>
    <s v="Limits/L1/MLIS/BJAE1S,BJAE2S"/>
    <n v="126"/>
    <n v="84"/>
    <n v="66"/>
  </r>
  <r>
    <x v="49"/>
    <n v="1879211"/>
    <n v="105"/>
    <s v="RELATION AND FUNCTION 02"/>
    <n v="115"/>
    <n v="77"/>
    <n v="66"/>
  </r>
  <r>
    <x v="49"/>
    <n v="1884362"/>
    <n v="90"/>
    <s v="Alcohols, Phenols and Ethers/L1/CMSB/BNTE1S,BNTE2S"/>
    <n v="76"/>
    <n v="50"/>
    <n v="65"/>
  </r>
  <r>
    <x v="49"/>
    <n v="1886764"/>
    <n v="90"/>
    <s v="Atomic Structure/L4/CLBV/BJAN1S, BJAN2S, BJAN3T"/>
    <n v="165"/>
    <n v="108"/>
    <n v="65"/>
  </r>
  <r>
    <x v="49"/>
    <n v="1887511"/>
    <n v="50"/>
    <s v="Live Revision Class - Physics"/>
    <n v="23"/>
    <n v="15"/>
    <n v="65"/>
  </r>
  <r>
    <x v="49"/>
    <n v="1886763"/>
    <n v="90"/>
    <s v="Quadratic Equation/L3/MLPM/BJAN1S, BJAN2S, BJAN3T"/>
    <n v="165"/>
    <n v="108"/>
    <n v="65"/>
  </r>
  <r>
    <x v="49"/>
    <n v="1879429"/>
    <n v="50"/>
    <s v="Basic Maths in Physics &amp;amp; Vectors Lecture - 13"/>
    <n v="143"/>
    <n v="94"/>
    <n v="65"/>
  </r>
  <r>
    <x v="49"/>
    <n v="1879362"/>
    <n v="50"/>
    <s v="Basic Mathematics  Lecture - 13"/>
    <n v="58"/>
    <n v="38"/>
    <n v="65"/>
  </r>
  <r>
    <x v="49"/>
    <n v="1879132"/>
    <n v="45"/>
    <s v="Live Doubt Class"/>
    <n v="32"/>
    <n v="21"/>
    <n v="65"/>
  </r>
  <r>
    <x v="49"/>
    <n v="1879467"/>
    <n v="50"/>
    <s v="Basic Mathematics  Lecture - 13"/>
    <n v="32"/>
    <n v="21"/>
    <n v="65"/>
  </r>
  <r>
    <x v="49"/>
    <n v="1881430"/>
    <n v="85"/>
    <s v="L5_Vector products of two vectors"/>
    <n v="40"/>
    <n v="26"/>
    <n v="65"/>
  </r>
  <r>
    <x v="49"/>
    <n v="1895824"/>
    <n v="75"/>
    <s v="Cell Cycle and Cell Division-Doubt Class"/>
    <n v="51"/>
    <n v="33"/>
    <n v="64"/>
  </r>
  <r>
    <x v="49"/>
    <n v="1879202"/>
    <n v="105"/>
    <s v="Chemical Bonding and Molecular Structure 08"/>
    <n v="115"/>
    <n v="74"/>
    <n v="64"/>
  </r>
  <r>
    <x v="49"/>
    <n v="1879191"/>
    <n v="105"/>
    <s v="Current and capacitor 05"/>
    <n v="150"/>
    <n v="96"/>
    <n v="64"/>
  </r>
  <r>
    <x v="49"/>
    <n v="1879448"/>
    <n v="50"/>
    <s v="Some Basic Concepts of chemistry Lecture - 13"/>
    <n v="143"/>
    <n v="92"/>
    <n v="64"/>
  </r>
  <r>
    <x v="49"/>
    <n v="1879204"/>
    <n v="105"/>
    <s v="Quadratic Equation 03"/>
    <n v="234"/>
    <n v="151"/>
    <n v="64"/>
  </r>
  <r>
    <x v="49"/>
    <n v="1883374"/>
    <n v="75"/>
    <s v="Molecular Basis of Inheritance-08"/>
    <n v="72"/>
    <n v="46"/>
    <n v="63"/>
  </r>
  <r>
    <x v="49"/>
    <n v="1879195"/>
    <n v="105"/>
    <s v="Limits 04"/>
    <n v="150"/>
    <n v="95"/>
    <n v="63"/>
  </r>
  <r>
    <x v="49"/>
    <n v="1878704"/>
    <n v="55"/>
    <s v="Number System/L10/MLCM/B9N1RD"/>
    <n v="11"/>
    <n v="7"/>
    <n v="63"/>
  </r>
  <r>
    <x v="49"/>
    <n v="1878688"/>
    <n v="55"/>
    <s v="Motion/L10/PLPNS/B9N1RD"/>
    <n v="11"/>
    <n v="7"/>
    <n v="63"/>
  </r>
  <r>
    <x v="49"/>
    <n v="1883130"/>
    <n v="75"/>
    <s v="Work, Energy and Power-02"/>
    <n v="247"/>
    <n v="156"/>
    <n v="63"/>
  </r>
  <r>
    <x v="49"/>
    <n v="1886799"/>
    <n v="90"/>
    <s v="Atomic Structure/L8/CLBV/BJAL1P"/>
    <n v="19"/>
    <n v="12"/>
    <n v="63"/>
  </r>
  <r>
    <x v="49"/>
    <n v="1878696"/>
    <n v="55"/>
    <s v="Matter in Our Surroundings/L9/CLVK/B9N1RD"/>
    <n v="11"/>
    <n v="7"/>
    <n v="63"/>
  </r>
  <r>
    <x v="49"/>
    <n v="1879438"/>
    <n v="50"/>
    <s v="The Delhi Sultans Lecture - 1"/>
    <n v="11"/>
    <n v="7"/>
    <n v="63"/>
  </r>
  <r>
    <x v="49"/>
    <n v="1896068"/>
    <n v="90"/>
    <s v="Differentiability/L1/MLIS/BJAL1P"/>
    <n v="19"/>
    <n v="12"/>
    <n v="63"/>
  </r>
  <r>
    <x v="49"/>
    <n v="1879203"/>
    <n v="105"/>
    <s v="Chemical Bonding and Molecular Structure 09"/>
    <n v="373"/>
    <n v="235"/>
    <n v="63"/>
  </r>
  <r>
    <x v="49"/>
    <n v="1878687"/>
    <n v="55"/>
    <s v="Combustion and Flame/L2/CLSRR/B8N1RD,B8N2SD"/>
    <n v="33"/>
    <n v="21"/>
    <n v="63"/>
  </r>
  <r>
    <x v="49"/>
    <n v="1886784"/>
    <n v="90"/>
    <s v="Alcohols and Ethers/L2/CLNBS/BJAE1S,BJAE2S"/>
    <n v="126"/>
    <n v="79"/>
    <n v="62"/>
  </r>
  <r>
    <x v="49"/>
    <n v="1883167"/>
    <n v="75"/>
    <s v="Vectors-10"/>
    <n v="430"/>
    <n v="267"/>
    <n v="62"/>
  </r>
  <r>
    <x v="49"/>
    <n v="1879131"/>
    <n v="45"/>
    <s v="Live Doubt Class"/>
    <n v="8"/>
    <n v="5"/>
    <n v="62"/>
  </r>
  <r>
    <x v="49"/>
    <n v="1879369"/>
    <n v="50"/>
    <s v="Measurement and Motion Lecture - 4"/>
    <n v="8"/>
    <n v="5"/>
    <n v="62"/>
  </r>
  <r>
    <x v="49"/>
    <n v="1883238"/>
    <n v="75"/>
    <s v="Animal Kingdom-07"/>
    <n v="186"/>
    <n v="115"/>
    <n v="61"/>
  </r>
  <r>
    <x v="49"/>
    <n v="1883240"/>
    <n v="75"/>
    <s v="Chemical bonding-12"/>
    <n v="186"/>
    <n v="115"/>
    <n v="61"/>
  </r>
  <r>
    <x v="49"/>
    <n v="1879367"/>
    <n v="50"/>
    <s v="Basic Maths in Physics &amp;amp; Vectors Lecture - 13"/>
    <n v="26"/>
    <n v="16"/>
    <n v="61"/>
  </r>
  <r>
    <x v="49"/>
    <n v="1879212"/>
    <n v="105"/>
    <s v="Kinematics 15"/>
    <n v="373"/>
    <n v="228"/>
    <n v="61"/>
  </r>
  <r>
    <x v="49"/>
    <n v="1883131"/>
    <n v="75"/>
    <s v="Human Health and Diseases-01"/>
    <n v="247"/>
    <n v="153"/>
    <n v="61"/>
  </r>
  <r>
    <x v="49"/>
    <n v="1879190"/>
    <n v="105"/>
    <s v="Equilibrium-I : Chemical Equilibrium 01"/>
    <n v="362"/>
    <n v="222"/>
    <n v="61"/>
  </r>
  <r>
    <x v="49"/>
    <n v="1883129"/>
    <n v="75"/>
    <s v="Solid State-02"/>
    <n v="247"/>
    <n v="152"/>
    <n v="61"/>
  </r>
  <r>
    <x v="49"/>
    <n v="1883274"/>
    <n v="75"/>
    <s v="Laws of Motion-10"/>
    <n v="51"/>
    <n v="31"/>
    <n v="60"/>
  </r>
  <r>
    <x v="49"/>
    <n v="1847919"/>
    <n v="60"/>
    <s v="Orientation"/>
    <n v="28"/>
    <n v="17"/>
    <n v="60"/>
  </r>
  <r>
    <x v="49"/>
    <n v="1879427"/>
    <n v="50"/>
    <s v="Some Basic Concepts of chemistry Lecture - 13"/>
    <n v="73"/>
    <n v="44"/>
    <n v="60"/>
  </r>
  <r>
    <x v="49"/>
    <n v="1879399"/>
    <n v="50"/>
    <s v="Tissue Lecture - 1"/>
    <n v="35"/>
    <n v="21"/>
    <n v="60"/>
  </r>
  <r>
    <x v="49"/>
    <n v="1879400"/>
    <n v="50"/>
    <s v="Tissue Lecture - 3"/>
    <n v="5"/>
    <n v="3"/>
    <n v="60"/>
  </r>
  <r>
    <x v="49"/>
    <n v="1879346"/>
    <n v="50"/>
    <s v="Is matter Around us Pure Lecture - 2"/>
    <n v="5"/>
    <n v="3"/>
    <n v="60"/>
  </r>
  <r>
    <x v="49"/>
    <n v="1884363"/>
    <n v="90"/>
    <s v="Principles Of Inheritiance And Variation/L1/BTLGP/BNTE1S,BNTE2S"/>
    <n v="76"/>
    <n v="46"/>
    <n v="60"/>
  </r>
  <r>
    <x v="49"/>
    <n v="1883097"/>
    <n v="75"/>
    <s v="Locomotion and Movement-04"/>
    <n v="441"/>
    <n v="265"/>
    <n v="60"/>
  </r>
  <r>
    <x v="49"/>
    <n v="1887516"/>
    <n v="50"/>
    <s v="Live Revision Class - Mathematics"/>
    <n v="23"/>
    <n v="14"/>
    <n v="60"/>
  </r>
  <r>
    <x v="49"/>
    <n v="1883926"/>
    <n v="105"/>
    <s v="Atomic Structure 04"/>
    <n v="234"/>
    <n v="140"/>
    <n v="59"/>
  </r>
  <r>
    <x v="49"/>
    <n v="1879199"/>
    <n v="105"/>
    <s v="Chemical Kinetics 03"/>
    <n v="42"/>
    <n v="25"/>
    <n v="59"/>
  </r>
  <r>
    <x v="49"/>
    <n v="1879189"/>
    <n v="105"/>
    <s v="Equilibrium-I : Chemical Equilibrium 01"/>
    <n v="106"/>
    <n v="63"/>
    <n v="59"/>
  </r>
  <r>
    <x v="49"/>
    <n v="1884374"/>
    <n v="90"/>
    <s v="Atomic Structure/L6/CMSB/BNTL1P, BNTL2Q"/>
    <n v="78"/>
    <n v="46"/>
    <n v="58"/>
  </r>
  <r>
    <x v="49"/>
    <n v="1883353"/>
    <n v="75"/>
    <s v="Ray Optics-03"/>
    <n v="36"/>
    <n v="21"/>
    <n v="58"/>
  </r>
  <r>
    <x v="49"/>
    <n v="1883330"/>
    <n v="75"/>
    <s v="Ray Optics-03"/>
    <n v="317"/>
    <n v="184"/>
    <n v="58"/>
  </r>
  <r>
    <x v="49"/>
    <n v="1883166"/>
    <n v="75"/>
    <s v="Classification of Elements and Periodicity in Properties - Periodic Table-07"/>
    <n v="430"/>
    <n v="252"/>
    <n v="58"/>
  </r>
  <r>
    <x v="49"/>
    <n v="1879209"/>
    <n v="105"/>
    <s v="Limits 04"/>
    <n v="381"/>
    <n v="220"/>
    <n v="57"/>
  </r>
  <r>
    <x v="49"/>
    <n v="1879444"/>
    <n v="50"/>
    <s v="Polynomials Lecture - 5"/>
    <n v="35"/>
    <n v="20"/>
    <n v="57"/>
  </r>
  <r>
    <x v="49"/>
    <n v="1879466"/>
    <n v="50"/>
    <s v="Some Basic Concepts of chemistry Lecture - 13"/>
    <n v="26"/>
    <n v="15"/>
    <n v="57"/>
  </r>
  <r>
    <x v="49"/>
    <n v="1884375"/>
    <n v="90"/>
    <s v="Vectors/L6/PLCK/BNTL1P, BNTL2Q"/>
    <n v="78"/>
    <n v="45"/>
    <n v="57"/>
  </r>
  <r>
    <x v="49"/>
    <n v="1883098"/>
    <n v="75"/>
    <s v="Kinematics-04"/>
    <n v="441"/>
    <n v="254"/>
    <n v="57"/>
  </r>
  <r>
    <x v="49"/>
    <n v="1879447"/>
    <n v="50"/>
    <s v="Basic Maths in Physics &amp;amp; Vectors Lecture - 12"/>
    <n v="73"/>
    <n v="42"/>
    <n v="57"/>
  </r>
  <r>
    <x v="49"/>
    <n v="1879206"/>
    <n v="105"/>
    <s v="Limits 01"/>
    <n v="23"/>
    <n v="13"/>
    <n v="56"/>
  </r>
  <r>
    <x v="49"/>
    <n v="1883128"/>
    <n v="75"/>
    <s v="Cell Cycle and Cell Division-03"/>
    <n v="247"/>
    <n v="139"/>
    <n v="56"/>
  </r>
  <r>
    <x v="49"/>
    <n v="1879193"/>
    <n v="105"/>
    <s v="Basic Mathematics 08"/>
    <n v="106"/>
    <n v="60"/>
    <n v="56"/>
  </r>
  <r>
    <x v="49"/>
    <n v="1879194"/>
    <n v="105"/>
    <s v="Basic Mathematics 08"/>
    <n v="362"/>
    <n v="205"/>
    <n v="56"/>
  </r>
  <r>
    <x v="49"/>
    <n v="1883373"/>
    <n v="75"/>
    <s v="Ray Optics-03"/>
    <n v="72"/>
    <n v="40"/>
    <n v="55"/>
  </r>
  <r>
    <x v="49"/>
    <n v="1883096"/>
    <n v="75"/>
    <s v="Biomolecules-04"/>
    <n v="441"/>
    <n v="244"/>
    <n v="55"/>
  </r>
  <r>
    <x v="49"/>
    <n v="1883329"/>
    <n v="75"/>
    <s v="Molecular Basis of Inheritance-08"/>
    <n v="317"/>
    <n v="173"/>
    <n v="54"/>
  </r>
  <r>
    <x v="49"/>
    <n v="1883372"/>
    <n v="75"/>
    <s v="Hydrocarbon-06"/>
    <n v="72"/>
    <n v="39"/>
    <n v="54"/>
  </r>
  <r>
    <x v="49"/>
    <n v="1879363"/>
    <n v="50"/>
    <s v="Cell biology Lecture - 14"/>
    <n v="15"/>
    <n v="8"/>
    <n v="53"/>
  </r>
  <r>
    <x v="49"/>
    <n v="1883331"/>
    <n v="75"/>
    <s v="Hydrocarbon-06"/>
    <n v="317"/>
    <n v="169"/>
    <n v="53"/>
  </r>
  <r>
    <x v="49"/>
    <n v="1879138"/>
    <n v="45"/>
    <s v="Live Doubt Class"/>
    <n v="143"/>
    <n v="77"/>
    <n v="53"/>
  </r>
  <r>
    <x v="49"/>
    <n v="1879196"/>
    <n v="105"/>
    <s v="Kinematics 08"/>
    <n v="106"/>
    <n v="56"/>
    <n v="52"/>
  </r>
  <r>
    <x v="49"/>
    <n v="1883351"/>
    <n v="75"/>
    <s v="Hydrocarbon-06"/>
    <n v="36"/>
    <n v="19"/>
    <n v="52"/>
  </r>
  <r>
    <x v="49"/>
    <n v="1886801"/>
    <n v="90"/>
    <s v="KTG And Thermodynamics/L4/PLPV/BJAL1P"/>
    <n v="19"/>
    <n v="10"/>
    <n v="52"/>
  </r>
  <r>
    <x v="49"/>
    <n v="1879200"/>
    <n v="105"/>
    <s v="Electrochemistry 11"/>
    <n v="381"/>
    <n v="196"/>
    <n v="51"/>
  </r>
  <r>
    <x v="49"/>
    <n v="1883095"/>
    <n v="75"/>
    <s v="Solutions-12"/>
    <n v="441"/>
    <n v="226"/>
    <n v="51"/>
  </r>
  <r>
    <x v="49"/>
    <n v="1879201"/>
    <n v="105"/>
    <s v="Electrochemistry 06"/>
    <n v="110"/>
    <n v="55"/>
    <n v="50"/>
  </r>
  <r>
    <x v="49"/>
    <n v="1887504"/>
    <n v="50"/>
    <s v="Live Revision Class - Biology"/>
    <n v="4"/>
    <n v="2"/>
    <n v="50"/>
  </r>
  <r>
    <x v="49"/>
    <n v="1879139"/>
    <n v="45"/>
    <s v="Live Doubt Class"/>
    <n v="26"/>
    <n v="13"/>
    <n v="50"/>
  </r>
  <r>
    <x v="49"/>
    <n v="1887513"/>
    <n v="50"/>
    <s v="Live Revision Class - Social Science"/>
    <n v="4"/>
    <n v="2"/>
    <n v="50"/>
  </r>
  <r>
    <x v="49"/>
    <n v="1883310"/>
    <n v="75"/>
    <s v="Evolution-05"/>
    <n v="157"/>
    <n v="79"/>
    <n v="50"/>
  </r>
  <r>
    <x v="49"/>
    <n v="1879208"/>
    <n v="105"/>
    <s v="Current and capacitor 03"/>
    <n v="42"/>
    <n v="21"/>
    <n v="50"/>
  </r>
  <r>
    <x v="49"/>
    <n v="1887508"/>
    <n v="50"/>
    <s v="Live Revision Class - Mathematics"/>
    <n v="4"/>
    <n v="2"/>
    <n v="50"/>
  </r>
  <r>
    <x v="49"/>
    <n v="1887517"/>
    <n v="50"/>
    <s v="Live Revision Class - Physics"/>
    <n v="56"/>
    <n v="27"/>
    <n v="48"/>
  </r>
  <r>
    <x v="49"/>
    <n v="1883309"/>
    <n v="75"/>
    <s v="Chemical bonding-08"/>
    <n v="157"/>
    <n v="73"/>
    <n v="46"/>
  </r>
  <r>
    <x v="49"/>
    <n v="1879197"/>
    <n v="105"/>
    <s v="Kinematics 08"/>
    <n v="362"/>
    <n v="169"/>
    <n v="46"/>
  </r>
  <r>
    <x v="49"/>
    <n v="1879137"/>
    <n v="45"/>
    <s v="Live Doubt Class"/>
    <n v="15"/>
    <n v="7"/>
    <n v="46"/>
  </r>
  <r>
    <x v="49"/>
    <n v="1879192"/>
    <n v="105"/>
    <s v="Conic sections 02"/>
    <n v="24"/>
    <n v="11"/>
    <n v="45"/>
  </r>
  <r>
    <x v="49"/>
    <n v="1879140"/>
    <n v="45"/>
    <s v="Live Doubt Class"/>
    <n v="59"/>
    <n v="27"/>
    <n v="45"/>
  </r>
  <r>
    <x v="49"/>
    <n v="1879432"/>
    <n v="50"/>
    <s v="Cell biology Lecture - 13"/>
    <n v="11"/>
    <n v="5"/>
    <n v="45"/>
  </r>
  <r>
    <x v="49"/>
    <n v="1883308"/>
    <n v="75"/>
    <s v="Electrostatics-15"/>
    <n v="157"/>
    <n v="70"/>
    <n v="44"/>
  </r>
  <r>
    <x v="49"/>
    <n v="1879215"/>
    <n v="105"/>
    <s v="Electrostatics and Gravitation 19"/>
    <n v="23"/>
    <n v="10"/>
    <n v="43"/>
  </r>
  <r>
    <x v="49"/>
    <n v="1887514"/>
    <n v="50"/>
    <s v="Live Revision Class - Mathematics"/>
    <n v="14"/>
    <n v="6"/>
    <n v="42"/>
  </r>
  <r>
    <x v="49"/>
    <n v="1879135"/>
    <n v="45"/>
    <s v="Live Doubt Class"/>
    <n v="35"/>
    <n v="15"/>
    <n v="42"/>
  </r>
  <r>
    <x v="49"/>
    <n v="1879134"/>
    <n v="45"/>
    <s v="Live Doubt Class"/>
    <n v="47"/>
    <n v="20"/>
    <n v="42"/>
  </r>
  <r>
    <x v="49"/>
    <n v="1887509"/>
    <n v="50"/>
    <s v="Live Revision Class - Biology"/>
    <n v="14"/>
    <n v="6"/>
    <n v="42"/>
  </r>
  <r>
    <x v="49"/>
    <n v="1896351"/>
    <n v="60"/>
    <s v="Tangent and Normal"/>
    <n v="24"/>
    <n v="10"/>
    <n v="41"/>
  </r>
  <r>
    <x v="49"/>
    <n v="1879210"/>
    <n v="105"/>
    <s v="Electrostatics and Gravitation 19"/>
    <n v="110"/>
    <n v="46"/>
    <n v="41"/>
  </r>
  <r>
    <x v="49"/>
    <n v="1879136"/>
    <n v="45"/>
    <s v="Live Doubt Class"/>
    <n v="58"/>
    <n v="24"/>
    <n v="41"/>
  </r>
  <r>
    <x v="49"/>
    <n v="1879445"/>
    <n v="50"/>
    <s v="Physical Features of India Lecture - 1"/>
    <n v="5"/>
    <n v="2"/>
    <n v="40"/>
  </r>
  <r>
    <x v="49"/>
    <n v="1882081"/>
    <n v="60"/>
    <s v="Atomic Structure"/>
    <n v="234"/>
    <n v="92"/>
    <n v="39"/>
  </r>
  <r>
    <x v="49"/>
    <n v="1883352"/>
    <n v="75"/>
    <s v="Molecular Basis of Inheritance-08"/>
    <n v="36"/>
    <n v="14"/>
    <n v="38"/>
  </r>
  <r>
    <x v="49"/>
    <n v="1895872"/>
    <n v="45"/>
    <s v="Live Doubt Class"/>
    <n v="31"/>
    <n v="12"/>
    <n v="38"/>
  </r>
  <r>
    <x v="49"/>
    <n v="1887505"/>
    <n v="50"/>
    <s v="Live Revision Class - Chemistry"/>
    <n v="14"/>
    <n v="5"/>
    <n v="35"/>
  </r>
  <r>
    <x v="49"/>
    <n v="1882084"/>
    <n v="60"/>
    <s v="Current and capacitor"/>
    <n v="150"/>
    <n v="52"/>
    <n v="34"/>
  </r>
  <r>
    <x v="49"/>
    <n v="1886753"/>
    <n v="90"/>
    <s v="Atomic Structure/L4/CLBV/BJAN1R"/>
    <n v="107"/>
    <n v="35"/>
    <n v="32"/>
  </r>
  <r>
    <x v="49"/>
    <n v="1882079"/>
    <n v="60"/>
    <s v="Set Theory and Number System"/>
    <n v="115"/>
    <n v="35"/>
    <n v="30"/>
  </r>
  <r>
    <x v="49"/>
    <n v="1882085"/>
    <n v="60"/>
    <s v="Current and capacitor"/>
    <n v="42"/>
    <n v="12"/>
    <n v="28"/>
  </r>
  <r>
    <x v="49"/>
    <n v="1886754"/>
    <n v="90"/>
    <s v="Kinematics/L4/PLPV/BJAN1R"/>
    <n v="107"/>
    <n v="31"/>
    <n v="28"/>
  </r>
  <r>
    <x v="49"/>
    <n v="1882080"/>
    <n v="60"/>
    <s v="Kinematics"/>
    <n v="373"/>
    <n v="104"/>
    <n v="27"/>
  </r>
  <r>
    <x v="49"/>
    <n v="1934249"/>
    <n v="60"/>
    <s v="OPEN DC(OPTIONAL)-Unit, Dimension and Vector"/>
    <n v="234"/>
    <n v="58"/>
    <n v="24"/>
  </r>
  <r>
    <x v="49"/>
    <n v="1882078"/>
    <n v="60"/>
    <s v="OPEN DC(OPTIONAL)-Periodic Table"/>
    <n v="234"/>
    <n v="50"/>
    <n v="21"/>
  </r>
  <r>
    <x v="49"/>
    <n v="1884310"/>
    <n v="90"/>
    <s v="Vectors/L4/PLCK/BNTN1R"/>
    <n v="57"/>
    <n v="12"/>
    <n v="21"/>
  </r>
  <r>
    <x v="49"/>
    <n v="1887936"/>
    <n v="20"/>
    <s v="Doubt Class/6th ICSE/BLAY/B6I1RD, B6I2SD, B6I1RE, B6I2SE"/>
    <n v="25"/>
    <n v="5"/>
    <n v="20"/>
  </r>
  <r>
    <x v="49"/>
    <n v="1884308"/>
    <n v="90"/>
    <s v="Cell Cycle And Cell Division/L2/BTLBR/BNTN1R"/>
    <n v="57"/>
    <n v="11"/>
    <n v="19"/>
  </r>
  <r>
    <x v="49"/>
    <n v="1882086"/>
    <n v="60"/>
    <s v="Limits"/>
    <n v="381"/>
    <n v="73"/>
    <n v="19"/>
  </r>
  <r>
    <x v="49"/>
    <n v="1882087"/>
    <n v="60"/>
    <s v="Electrostatics and Gravitation"/>
    <n v="110"/>
    <n v="20"/>
    <n v="18"/>
  </r>
  <r>
    <x v="49"/>
    <n v="1887910"/>
    <n v="25"/>
    <s v="Doubt Class/6th ICSE/MLCM/B6I1RD, B6I2SD, B6I1RE, B6I2SE"/>
    <n v="25"/>
    <n v="4"/>
    <n v="16"/>
  </r>
  <r>
    <x v="49"/>
    <n v="1882073"/>
    <n v="60"/>
    <s v="OPEN DC(OPTIONAL)-Atomic Structure"/>
    <n v="115"/>
    <n v="17"/>
    <n v="14"/>
  </r>
  <r>
    <x v="49"/>
    <n v="1889680"/>
    <n v="20"/>
    <s v="Doubt Class/7th CBSE/PLTSR/B7N1RD, B7N2SD, B7N1RE, B7N2SE"/>
    <n v="50"/>
    <n v="6"/>
    <n v="12"/>
  </r>
  <r>
    <x v="49"/>
    <n v="1882076"/>
    <n v="60"/>
    <s v="OPEN DC(OPTIONAL)-Fundamentals of Algebra"/>
    <n v="115"/>
    <n v="13"/>
    <n v="11"/>
  </r>
  <r>
    <x v="49"/>
    <n v="1882074"/>
    <n v="60"/>
    <s v="OPEN DC(OPTIONAL)-Quadratic Equation"/>
    <n v="373"/>
    <n v="42"/>
    <n v="11"/>
  </r>
  <r>
    <x v="49"/>
    <n v="1878706"/>
    <n v="55"/>
    <s v="Optics: Refraction of Light/L2/PLTSR/B10N1RD"/>
    <n v="84"/>
    <n v="10"/>
    <n v="11"/>
  </r>
  <r>
    <x v="49"/>
    <n v="1886774"/>
    <n v="90"/>
    <s v="Limit/L1/MLIS/BJAE1R"/>
    <n v="115"/>
    <n v="12"/>
    <n v="10"/>
  </r>
  <r>
    <x v="49"/>
    <n v="1887689"/>
    <n v="25"/>
    <s v="Doubt Class/7th CBSE/CLVK/B7N1RD, B7N2SD, B7N1RE, B7N2SE"/>
    <n v="50"/>
    <n v="5"/>
    <n v="10"/>
  </r>
  <r>
    <x v="49"/>
    <n v="1886773"/>
    <n v="90"/>
    <s v="Current and Capacitor/L15/PLPV/BJAE1R"/>
    <n v="115"/>
    <n v="12"/>
    <n v="10"/>
  </r>
  <r>
    <x v="49"/>
    <n v="1878690"/>
    <n v="55"/>
    <s v="Pair of Linear Equations in Two Variables/L3/MLUK/B10N1RD"/>
    <n v="84"/>
    <n v="9"/>
    <n v="10"/>
  </r>
  <r>
    <x v="49"/>
    <n v="1878698"/>
    <n v="55"/>
    <s v="Nutrition/L6/BLHP/B10N1RD"/>
    <n v="84"/>
    <n v="9"/>
    <n v="10"/>
  </r>
  <r>
    <x v="49"/>
    <n v="1883332"/>
    <n v="30"/>
    <s v="Current Electricty-Doubt Class"/>
    <n v="317"/>
    <n v="33"/>
    <n v="10"/>
  </r>
  <r>
    <x v="49"/>
    <n v="1882077"/>
    <n v="60"/>
    <s v="OPEN DC(OPTIONAL)-Periodic Table"/>
    <n v="373"/>
    <n v="37"/>
    <n v="9"/>
  </r>
  <r>
    <x v="49"/>
    <n v="1889679"/>
    <n v="25"/>
    <s v="Doubt Class/6th CBSE/PLTSR/B6N1RD, B6N2SD, B6N1RE, B6N2SE"/>
    <n v="37"/>
    <n v="3"/>
    <n v="8"/>
  </r>
  <r>
    <x v="49"/>
    <n v="1887688"/>
    <n v="20"/>
    <s v="Doubt Class/6th CBSE/CLVK/B6N1RD, B6N2SD, B6N1RE, B6N2SE"/>
    <n v="37"/>
    <n v="2"/>
    <n v="5"/>
  </r>
  <r>
    <x v="49"/>
    <n v="1888006"/>
    <n v="20"/>
    <s v="Doubt Class/7th ICSE/MLCM/B7I1RD, B7I2SD, B7I1RE, B7I2SE"/>
    <n v="22"/>
    <n v="1"/>
    <n v="4"/>
  </r>
  <r>
    <x v="49"/>
    <n v="1882088"/>
    <n v="60"/>
    <s v="Electrostatics and Gravitation"/>
    <n v="23"/>
    <n v="1"/>
    <n v="4"/>
  </r>
  <r>
    <x v="49"/>
    <n v="1887974"/>
    <n v="25"/>
    <s v="Doubt Class/7th ICSE/BLAY/B7I1RD, B7I2SD, B7I1RE, B7I2SE"/>
    <n v="22"/>
    <n v="1"/>
    <n v="4"/>
  </r>
  <r>
    <x v="49"/>
    <n v="1884350"/>
    <n v="90"/>
    <s v="Principles Of Inheritiance And Variation/L2/BTLGP/BNTE1R"/>
    <n v="59"/>
    <n v="1"/>
    <n v="1"/>
  </r>
  <r>
    <x v="49"/>
    <n v="1884352"/>
    <n v="90"/>
    <s v="Human Reproduction/L9/ZLSKG/BNTE1R"/>
    <n v="59"/>
    <n v="1"/>
    <n v="1"/>
  </r>
  <r>
    <x v="49"/>
    <n v="1883425"/>
    <n v="65"/>
    <s v="L16_Combination of resistors &amp;amp; Kirchhoff\&amp;#039;s laws-6"/>
    <n v="1"/>
    <n v="0"/>
    <n v="0"/>
  </r>
  <r>
    <x v="49"/>
    <n v="1883426"/>
    <n v="65"/>
    <s v="L31_Motion of charged particle in uniform electric field 3"/>
    <n v="1"/>
    <n v="0"/>
    <n v="0"/>
  </r>
  <r>
    <x v="50"/>
    <n v="1845007"/>
    <n v="55"/>
    <s v="Components of Food/L2/BLAY/B6N1RE,B6N2SE"/>
    <n v="15"/>
    <n v="15"/>
    <n v="100"/>
  </r>
  <r>
    <x v="50"/>
    <n v="1845026"/>
    <n v="55"/>
    <s v="Whole Numbers/L6/MLUK/B6N1RE,B6N2SE"/>
    <n v="15"/>
    <n v="14"/>
    <n v="93"/>
  </r>
  <r>
    <x v="50"/>
    <n v="1845020"/>
    <n v="55"/>
    <s v="Verbal Series/L2/MTLVV/B6N1RE,B6N2SE"/>
    <n v="15"/>
    <n v="14"/>
    <n v="93"/>
  </r>
  <r>
    <x v="50"/>
    <n v="1845022"/>
    <n v="55"/>
    <s v="Combustion and Flame/L1/CLSRR/B8N1RE,B8N2SE"/>
    <n v="26"/>
    <n v="24"/>
    <n v="92"/>
  </r>
  <r>
    <x v="50"/>
    <n v="1845021"/>
    <n v="55"/>
    <s v="Decimals/L2/MLCM/B7N1RE,B7N2SE"/>
    <n v="22"/>
    <n v="20"/>
    <n v="90"/>
  </r>
  <r>
    <x v="50"/>
    <n v="1845027"/>
    <n v="55"/>
    <s v="Fibre to Fabric/L5/CLMG/B7N1RE,B7N2SE"/>
    <n v="22"/>
    <n v="20"/>
    <n v="90"/>
  </r>
  <r>
    <x v="50"/>
    <n v="1845028"/>
    <n v="55"/>
    <s v="Verbal Series/L2/MTLVV/B8N1RE,B8N2SE"/>
    <n v="26"/>
    <n v="23"/>
    <n v="88"/>
  </r>
  <r>
    <x v="50"/>
    <n v="1845011"/>
    <n v="55"/>
    <s v="Cubes and cube roots/L1/MLAS/B8N1RE,B8N2SE"/>
    <n v="26"/>
    <n v="23"/>
    <n v="88"/>
  </r>
  <r>
    <x v="50"/>
    <n v="1845009"/>
    <n v="55"/>
    <s v="Verbal Series/L2/MTLVV/B7N1RE,B7N2SE"/>
    <n v="22"/>
    <n v="19"/>
    <n v="86"/>
  </r>
  <r>
    <x v="50"/>
    <n v="1844974"/>
    <n v="55"/>
    <s v="Motion/L10/PLMKB/B9N1RE,B9N2SE"/>
    <n v="43"/>
    <n v="36"/>
    <n v="83"/>
  </r>
  <r>
    <x v="50"/>
    <n v="1844991"/>
    <n v="55"/>
    <s v="Matter in Our Surroundings/L9/CLVK/B9N1RE,B9N2SE"/>
    <n v="43"/>
    <n v="35"/>
    <n v="81"/>
  </r>
  <r>
    <x v="50"/>
    <n v="1845025"/>
    <n v="55"/>
    <s v="Transportation in Plants/L3/BLHP/B8I1RE,B8I2SE"/>
    <n v="15"/>
    <n v="12"/>
    <n v="80"/>
  </r>
  <r>
    <x v="50"/>
    <n v="1844967"/>
    <n v="55"/>
    <s v="Matter in Our Surroundings/L8/CLVK/B9N1RE,B9N2SE"/>
    <n v="43"/>
    <n v="34"/>
    <n v="79"/>
  </r>
  <r>
    <x v="50"/>
    <n v="1845015"/>
    <n v="55"/>
    <s v="Measurement/L2/PLMKB/B6I1RE,B6I2SE"/>
    <n v="14"/>
    <n v="11"/>
    <n v="78"/>
  </r>
  <r>
    <x v="50"/>
    <n v="1844982"/>
    <n v="55"/>
    <s v="India - Size and Location/L1/SLAR/B9N1RE,B9N2SE"/>
    <n v="43"/>
    <n v="33"/>
    <n v="76"/>
  </r>
  <r>
    <x v="50"/>
    <n v="1844976"/>
    <n v="55"/>
    <s v="Nutrition/L6/BLNA/B10N1RE,B10N2SE"/>
    <n v="28"/>
    <n v="21"/>
    <n v="75"/>
  </r>
  <r>
    <x v="50"/>
    <n v="1844999"/>
    <n v="55"/>
    <s v="Verbal Series/L3/MTLAD/B9N1RE,B9N2SE"/>
    <n v="43"/>
    <n v="32"/>
    <n v="74"/>
  </r>
  <r>
    <x v="50"/>
    <n v="1845013"/>
    <n v="55"/>
    <s v="Number System/L10/MLUK/B9N1RE,B9N2SE"/>
    <n v="43"/>
    <n v="32"/>
    <n v="74"/>
  </r>
  <r>
    <x v="50"/>
    <n v="1845017"/>
    <n v="55"/>
    <s v="Verbal Series/L3/MTLAD/B8I1RE,B8I2SE"/>
    <n v="15"/>
    <n v="11"/>
    <n v="73"/>
  </r>
  <r>
    <x v="50"/>
    <n v="1845031"/>
    <n v="55"/>
    <s v="Real Numbers/L4/MLAS/B8I1RE,B8I2SE"/>
    <n v="15"/>
    <n v="11"/>
    <n v="73"/>
  </r>
  <r>
    <x v="50"/>
    <n v="1845005"/>
    <n v="55"/>
    <s v="Work, Power and Energy/L6/PLPNS/B10I1RE,B10I2SE"/>
    <n v="25"/>
    <n v="18"/>
    <n v="72"/>
  </r>
  <r>
    <x v="50"/>
    <n v="1844998"/>
    <n v="55"/>
    <s v="Chemical Bonding/L3/CLSRR/B10I1RE,B10I2SE"/>
    <n v="25"/>
    <n v="18"/>
    <n v="72"/>
  </r>
  <r>
    <x v="50"/>
    <n v="1844978"/>
    <n v="55"/>
    <s v="Verbal Series/L3/MTLAD/B9I1RE,B9I2SE"/>
    <n v="18"/>
    <n v="13"/>
    <n v="72"/>
  </r>
  <r>
    <x v="50"/>
    <n v="1844993"/>
    <n v="55"/>
    <s v="Optics: Refraction of Light/L2/PLPNS/B10N1RE,B10N2SE"/>
    <n v="28"/>
    <n v="20"/>
    <n v="71"/>
  </r>
  <r>
    <x v="50"/>
    <n v="1845016"/>
    <n v="55"/>
    <s v="Decimals/L2/MLCM/B7I1RE,B7I2SE"/>
    <n v="7"/>
    <n v="5"/>
    <n v="71"/>
  </r>
  <r>
    <x v="50"/>
    <n v="1845023"/>
    <n v="55"/>
    <s v="Sets/L2/MLAS/B6I1RE,B6I2SE"/>
    <n v="14"/>
    <n v="10"/>
    <n v="71"/>
  </r>
  <r>
    <x v="50"/>
    <n v="1845024"/>
    <n v="55"/>
    <s v="Plant and Animal Tissue/L5/BLAY/B7I1RE,B7I2SE"/>
    <n v="7"/>
    <n v="5"/>
    <n v="71"/>
  </r>
  <r>
    <x v="50"/>
    <n v="1844969"/>
    <n v="55"/>
    <s v="Resources and Development/L1/SLAR/B10N1RE,B10N2SE"/>
    <n v="28"/>
    <n v="20"/>
    <n v="71"/>
  </r>
  <r>
    <x v="50"/>
    <n v="1860908"/>
    <n v="55"/>
    <s v="Motion/L1/PLPNS/B7I1RE, B7I2SE"/>
    <n v="7"/>
    <n v="5"/>
    <n v="71"/>
  </r>
  <r>
    <x v="50"/>
    <n v="1878871"/>
    <n v="120"/>
    <s v="Fundamentals of Algebra/L2/MLIS/BJAN3T"/>
    <n v="36"/>
    <n v="25"/>
    <n v="69"/>
  </r>
  <r>
    <x v="50"/>
    <n v="1878870"/>
    <n v="90"/>
    <s v="Basic Mole Concept/L2/CLBV/BJAN3T"/>
    <n v="36"/>
    <n v="25"/>
    <n v="69"/>
  </r>
  <r>
    <x v="50"/>
    <n v="1844980"/>
    <n v="55"/>
    <s v="Work, Power and Energy/L5/PLPNS/B10I1RE,B10I2SE"/>
    <n v="25"/>
    <n v="17"/>
    <n v="68"/>
  </r>
  <r>
    <x v="50"/>
    <n v="1845003"/>
    <n v="55"/>
    <s v="Chemical Changes and Reactions/L5/CLMG/B9I1RE,B9I2SE"/>
    <n v="18"/>
    <n v="12"/>
    <n v="66"/>
  </r>
  <r>
    <x v="50"/>
    <n v="1844987"/>
    <n v="55"/>
    <s v="Compound Interest/L2/MLUK/B9I1RE,B9I2SE"/>
    <n v="18"/>
    <n v="12"/>
    <n v="66"/>
  </r>
  <r>
    <x v="50"/>
    <n v="1845001"/>
    <n v="55"/>
    <s v="Pair of Linear Equations in Two Variables/L2/MLCM/B10N1RE,B10N2SE"/>
    <n v="28"/>
    <n v="18"/>
    <n v="64"/>
  </r>
  <r>
    <x v="50"/>
    <n v="1845029"/>
    <n v="55"/>
    <s v="Cell- Structure and Function/L1/BLAY/B6I1RE,B6I2SE"/>
    <n v="14"/>
    <n v="9"/>
    <n v="64"/>
  </r>
  <r>
    <x v="50"/>
    <n v="1844985"/>
    <n v="55"/>
    <s v="Blood Relation/L1/MTLAD/B10N1RE,B10N2SE"/>
    <n v="28"/>
    <n v="18"/>
    <n v="64"/>
  </r>
  <r>
    <x v="50"/>
    <n v="1844989"/>
    <n v="55"/>
    <s v="Linear inequality/L2/MLAS/B10I1RE,B10I2SE"/>
    <n v="25"/>
    <n v="16"/>
    <n v="64"/>
  </r>
  <r>
    <x v="50"/>
    <n v="1844972"/>
    <n v="55"/>
    <s v="Linear inequality/L1/MLAS/B10I1RE,B10I2SE"/>
    <n v="25"/>
    <n v="16"/>
    <n v="64"/>
  </r>
  <r>
    <x v="50"/>
    <n v="1878869"/>
    <n v="90"/>
    <s v="Fundamentals of Algebra/L1/MLIS/BJAN3T"/>
    <n v="36"/>
    <n v="23"/>
    <n v="63"/>
  </r>
  <r>
    <x v="50"/>
    <n v="1878683"/>
    <n v="90"/>
    <s v="Basic Maths/L2/PLCK/BNTN3T"/>
    <n v="27"/>
    <n v="17"/>
    <n v="62"/>
  </r>
  <r>
    <x v="50"/>
    <n v="1878686"/>
    <n v="90"/>
    <s v="Animal Kingdom/L1/ZLCL/BNTN3T"/>
    <n v="27"/>
    <n v="17"/>
    <n v="62"/>
  </r>
  <r>
    <x v="50"/>
    <n v="1878684"/>
    <n v="90"/>
    <s v="Atomic Structure/L2/CMSB/BNTN3T"/>
    <n v="27"/>
    <n v="17"/>
    <n v="62"/>
  </r>
  <r>
    <x v="50"/>
    <n v="1844971"/>
    <n v="55"/>
    <s v="The Fundamental unit of Life (Cell)/L10/BLNA/B9I1RE,B9I2SE"/>
    <n v="18"/>
    <n v="11"/>
    <n v="61"/>
  </r>
  <r>
    <x v="50"/>
    <n v="1844995"/>
    <n v="55"/>
    <s v="Motion in one Dimension/L1/PLTSR/B9I1RE,B9I2SE"/>
    <n v="18"/>
    <n v="11"/>
    <n v="61"/>
  </r>
  <r>
    <x v="50"/>
    <n v="1845019"/>
    <n v="55"/>
    <s v="Heredity And Genetics/L3/BLHP/B10I1RE,B10I2SE"/>
    <n v="25"/>
    <n v="15"/>
    <n v="60"/>
  </r>
  <r>
    <x v="50"/>
    <n v="1845014"/>
    <n v="55"/>
    <s v="Chemical Reactions and Equations/L9/CLSRR/B10N1RE,B10N2SE"/>
    <n v="28"/>
    <n v="17"/>
    <n v="60"/>
  </r>
  <r>
    <x v="50"/>
    <n v="1878685"/>
    <n v="90"/>
    <s v="Vectors/L1/PLCK/BNTN3T"/>
    <n v="27"/>
    <n v="16"/>
    <n v="59"/>
  </r>
  <r>
    <x v="50"/>
    <n v="1845018"/>
    <n v="55"/>
    <s v="Motion in one Dimension/L2/PLTSR/B9I1RE,B9I2SE"/>
    <n v="18"/>
    <n v="9"/>
    <n v="50"/>
  </r>
  <r>
    <x v="50"/>
    <n v="1873225"/>
    <n v="90"/>
    <s v="Current Electricity/Extra Class/PLVP/BNTE1R,  BNTE1S,BNTE2S"/>
    <n v="80"/>
    <n v="28"/>
    <n v="35"/>
  </r>
  <r>
    <x v="50"/>
    <n v="1873217"/>
    <n v="90"/>
    <s v="Current Electricity/Extra Class/PLVP/BNTE1R,BNTE1S,BNTE2S"/>
    <n v="80"/>
    <n v="26"/>
    <n v="32"/>
  </r>
  <r>
    <x v="51"/>
    <n v="1841875"/>
    <n v="105"/>
    <s v="Monotonocity 01"/>
    <n v="24"/>
    <n v="24"/>
    <n v="100"/>
  </r>
  <r>
    <x v="51"/>
    <n v="1846472"/>
    <n v="50"/>
    <s v="Chemical control and coordination Lecture - 3"/>
    <n v="1"/>
    <n v="1"/>
    <n v="100"/>
  </r>
  <r>
    <x v="51"/>
    <n v="1846517"/>
    <n v="50"/>
    <s v="Electric Charge &amp;amp; Field Lecture - 25"/>
    <n v="1"/>
    <n v="1"/>
    <n v="100"/>
  </r>
  <r>
    <x v="51"/>
    <n v="1846473"/>
    <n v="50"/>
    <s v="Playing with Numbers Lecture - 4"/>
    <n v="4"/>
    <n v="4"/>
    <n v="100"/>
  </r>
  <r>
    <x v="51"/>
    <n v="1846427"/>
    <n v="50"/>
    <s v="Electrochemistry Lecture - 11"/>
    <n v="1"/>
    <n v="1"/>
    <n v="100"/>
  </r>
  <r>
    <x v="51"/>
    <n v="1846518"/>
    <n v="50"/>
    <s v="Adjectives Lecture - 2"/>
    <n v="4"/>
    <n v="4"/>
    <n v="100"/>
  </r>
  <r>
    <x v="51"/>
    <n v="1844530"/>
    <n v="65"/>
    <s v="L6_Log Inequality-3"/>
    <n v="2"/>
    <n v="2"/>
    <n v="100"/>
  </r>
  <r>
    <x v="51"/>
    <n v="1841862"/>
    <n v="105"/>
    <s v="Electromagnetic Induction and Alternating Current 07"/>
    <n v="24"/>
    <n v="24"/>
    <n v="100"/>
  </r>
  <r>
    <x v="51"/>
    <n v="1846428"/>
    <n v="50"/>
    <s v="MEASUREMENT AND MOTION Lecture - 5"/>
    <n v="4"/>
    <n v="4"/>
    <n v="100"/>
  </r>
  <r>
    <x v="51"/>
    <n v="1844928"/>
    <n v="55"/>
    <s v="Sorting Materials into Groups/L1/CLVK/B6N1RE,B6N2SE"/>
    <n v="15"/>
    <n v="14"/>
    <n v="93"/>
  </r>
  <r>
    <x v="51"/>
    <n v="1844907"/>
    <n v="55"/>
    <s v="Measurement and Motion/L5/PLTSR/B6N1RE,B6N2SE"/>
    <n v="15"/>
    <n v="14"/>
    <n v="93"/>
  </r>
  <r>
    <x v="51"/>
    <n v="1846429"/>
    <n v="50"/>
    <s v="Playing with Numbers Lecture - 3"/>
    <n v="13"/>
    <n v="12"/>
    <n v="92"/>
  </r>
  <r>
    <x v="51"/>
    <n v="1844913"/>
    <n v="55"/>
    <s v="The Fundamental unit of Life (Cell)/L5/BLHP/B9N1RE,B9N2SE"/>
    <n v="43"/>
    <n v="39"/>
    <n v="90"/>
  </r>
  <r>
    <x v="51"/>
    <n v="1846400"/>
    <n v="50"/>
    <s v="Introduction to Trigonometry Lecture - 1"/>
    <n v="10"/>
    <n v="9"/>
    <n v="90"/>
  </r>
  <r>
    <x v="51"/>
    <n v="1846441"/>
    <n v="50"/>
    <s v="Acids, Bases and Salts Lecture - 6"/>
    <n v="10"/>
    <n v="9"/>
    <n v="90"/>
  </r>
  <r>
    <x v="51"/>
    <n v="1846431"/>
    <n v="50"/>
    <s v="Heat Lecture - 8"/>
    <n v="11"/>
    <n v="10"/>
    <n v="90"/>
  </r>
  <r>
    <x v="51"/>
    <n v="1875837"/>
    <n v="90"/>
    <s v="Basic Maths/L1/PLCK/BNTN3T"/>
    <n v="25"/>
    <n v="22"/>
    <n v="88"/>
  </r>
  <r>
    <x v="51"/>
    <n v="1846413"/>
    <n v="50"/>
    <s v="Basic Mathematics  Lecture - 25"/>
    <n v="35"/>
    <n v="31"/>
    <n v="88"/>
  </r>
  <r>
    <x v="51"/>
    <n v="1879822"/>
    <n v="50"/>
    <s v="Basic Maths in Physics &amp;amp; Vectors Lecture - 24"/>
    <n v="35"/>
    <n v="31"/>
    <n v="88"/>
  </r>
  <r>
    <x v="51"/>
    <n v="1874781"/>
    <n v="75"/>
    <s v="Structural Organisation in Animals-02"/>
    <n v="82"/>
    <n v="71"/>
    <n v="86"/>
  </r>
  <r>
    <x v="51"/>
    <n v="1844961"/>
    <n v="55"/>
    <s v="Matter : Elements, Compounds and Mixtures/L5/CLVK/B8I1RE,B8I2SE"/>
    <n v="15"/>
    <n v="13"/>
    <n v="86"/>
  </r>
  <r>
    <x v="51"/>
    <n v="1844941"/>
    <n v="55"/>
    <s v="Physical Quantities And Measurment/L1/PLTSR/B8I1RE,B8I2SE"/>
    <n v="15"/>
    <n v="13"/>
    <n v="86"/>
  </r>
  <r>
    <x v="51"/>
    <n v="1844946"/>
    <n v="55"/>
    <s v="Whole Numbers/L5/MLUK/B6N1RE,B6N2SE"/>
    <n v="15"/>
    <n v="13"/>
    <n v="86"/>
  </r>
  <r>
    <x v="51"/>
    <n v="1844933"/>
    <n v="55"/>
    <s v="Number System/L9/MLUK/B9N1RE,B9N2SE"/>
    <n v="43"/>
    <n v="37"/>
    <n v="86"/>
  </r>
  <r>
    <x v="51"/>
    <n v="1841412"/>
    <n v="75"/>
    <s v="Some Basic Concept of Chemistry - Mole Concept-02"/>
    <n v="82"/>
    <n v="70"/>
    <n v="85"/>
  </r>
  <r>
    <x v="51"/>
    <n v="1846503"/>
    <n v="50"/>
    <s v="Structure of Atom Lecture - 9"/>
    <n v="35"/>
    <n v="30"/>
    <n v="85"/>
  </r>
  <r>
    <x v="51"/>
    <n v="1841506"/>
    <n v="75"/>
    <s v="Basic Maths-02"/>
    <n v="82"/>
    <n v="69"/>
    <n v="84"/>
  </r>
  <r>
    <x v="51"/>
    <n v="1875836"/>
    <n v="90"/>
    <s v="Atomic Structure/L1/CMSB/BNTN3T"/>
    <n v="25"/>
    <n v="21"/>
    <n v="84"/>
  </r>
  <r>
    <x v="51"/>
    <n v="1878867"/>
    <n v="90"/>
    <s v="Unit, Dimension and Vector/L1/PLPV/BJAN3T"/>
    <n v="35"/>
    <n v="29"/>
    <n v="82"/>
  </r>
  <r>
    <x v="51"/>
    <n v="1878868"/>
    <n v="90"/>
    <s v="Basic Mole Concept/L1/CLBV/BJAN3T"/>
    <n v="35"/>
    <n v="29"/>
    <n v="82"/>
  </r>
  <r>
    <x v="51"/>
    <n v="1846438"/>
    <n v="50"/>
    <s v="Force and Laws of Motion Lecture - 3"/>
    <n v="17"/>
    <n v="14"/>
    <n v="82"/>
  </r>
  <r>
    <x v="51"/>
    <n v="1846445"/>
    <n v="50"/>
    <s v="Cell biology Lecture - 12"/>
    <n v="27"/>
    <n v="22"/>
    <n v="81"/>
  </r>
  <r>
    <x v="51"/>
    <n v="1844929"/>
    <n v="55"/>
    <s v="Decimals/L1/MLCM/B7N1RE,B7N2SE"/>
    <n v="22"/>
    <n v="18"/>
    <n v="81"/>
  </r>
  <r>
    <x v="51"/>
    <n v="1846476"/>
    <n v="50"/>
    <s v="Lines and Angles Lecture - 1"/>
    <n v="11"/>
    <n v="9"/>
    <n v="81"/>
  </r>
  <r>
    <x v="51"/>
    <n v="1846478"/>
    <n v="50"/>
    <s v="Electricity Lecture - 8"/>
    <n v="32"/>
    <n v="26"/>
    <n v="81"/>
  </r>
  <r>
    <x v="51"/>
    <n v="1846487"/>
    <n v="50"/>
    <s v="Respiration Lecture - 4"/>
    <n v="10"/>
    <n v="8"/>
    <n v="80"/>
  </r>
  <r>
    <x v="51"/>
    <n v="1844911"/>
    <n v="55"/>
    <s v="Crop Production and Management/L5/BLNA/B8N1RE,B8N2SE"/>
    <n v="26"/>
    <n v="21"/>
    <n v="80"/>
  </r>
  <r>
    <x v="51"/>
    <n v="1844921"/>
    <n v="55"/>
    <s v="Real Numbers/L3/MLAS/B8I1RE,B8I2SE"/>
    <n v="15"/>
    <n v="12"/>
    <n v="80"/>
  </r>
  <r>
    <x v="51"/>
    <n v="1846437"/>
    <n v="50"/>
    <s v="What is Democracy Why Democracy Lecture - 2"/>
    <n v="5"/>
    <n v="4"/>
    <n v="80"/>
  </r>
  <r>
    <x v="51"/>
    <n v="1846526"/>
    <n v="50"/>
    <s v="Triangles Lecture - 3"/>
    <n v="5"/>
    <n v="4"/>
    <n v="80"/>
  </r>
  <r>
    <x v="51"/>
    <n v="1846475"/>
    <n v="50"/>
    <s v="Verbs and Tenses Lecture - 3"/>
    <n v="5"/>
    <n v="4"/>
    <n v="80"/>
  </r>
  <r>
    <x v="51"/>
    <n v="1846398"/>
    <n v="50"/>
    <s v="One Word Substitutions Lecture - 1"/>
    <n v="5"/>
    <n v="4"/>
    <n v="80"/>
  </r>
  <r>
    <x v="51"/>
    <n v="1846430"/>
    <n v="50"/>
    <s v="Weather, Climate and Adaptations Lecture - 1"/>
    <n v="5"/>
    <n v="4"/>
    <n v="80"/>
  </r>
  <r>
    <x v="51"/>
    <n v="1846395"/>
    <n v="50"/>
    <s v="Heat Lecture - 8"/>
    <n v="5"/>
    <n v="4"/>
    <n v="80"/>
  </r>
  <r>
    <x v="51"/>
    <n v="1844937"/>
    <n v="55"/>
    <s v="Sets/L1/MLAS/B6I1RE,B6I2SE"/>
    <n v="14"/>
    <n v="11"/>
    <n v="78"/>
  </r>
  <r>
    <x v="51"/>
    <n v="1846432"/>
    <n v="50"/>
    <s v="States Of Matter Lecture - 7"/>
    <n v="23"/>
    <n v="18"/>
    <n v="78"/>
  </r>
  <r>
    <x v="51"/>
    <n v="1844918"/>
    <n v="55"/>
    <s v="States of Matter/L1/CLMG/B6I1RE,B6I2SE"/>
    <n v="14"/>
    <n v="11"/>
    <n v="78"/>
  </r>
  <r>
    <x v="51"/>
    <n v="1846477"/>
    <n v="50"/>
    <s v="Number System Lecture - 9"/>
    <n v="23"/>
    <n v="18"/>
    <n v="78"/>
  </r>
  <r>
    <x v="51"/>
    <n v="1846433"/>
    <n v="50"/>
    <s v="States Of Matter Lecture - 8"/>
    <n v="32"/>
    <n v="25"/>
    <n v="78"/>
  </r>
  <r>
    <x v="51"/>
    <n v="1846519"/>
    <n v="50"/>
    <s v="Mirror and Water Images Lecture - 1"/>
    <n v="13"/>
    <n v="10"/>
    <n v="76"/>
  </r>
  <r>
    <x v="51"/>
    <n v="1846474"/>
    <n v="50"/>
    <s v="The Earth in the Solar System Lecture - 1"/>
    <n v="13"/>
    <n v="10"/>
    <n v="76"/>
  </r>
  <r>
    <x v="51"/>
    <n v="1868675"/>
    <n v="75"/>
    <s v="Kinematics-03"/>
    <n v="334"/>
    <n v="251"/>
    <n v="75"/>
  </r>
  <r>
    <x v="51"/>
    <n v="1846523"/>
    <n v="50"/>
    <s v="Number System Lecture - 8"/>
    <n v="32"/>
    <n v="24"/>
    <n v="75"/>
  </r>
  <r>
    <x v="51"/>
    <n v="1846393"/>
    <n v="45"/>
    <s v="Live Doubt Class"/>
    <n v="4"/>
    <n v="3"/>
    <n v="75"/>
  </r>
  <r>
    <x v="51"/>
    <n v="1844935"/>
    <n v="55"/>
    <s v="Chemical Reactions and Equations/L8/CLSRR/B10N1RE,B10N2SE"/>
    <n v="27"/>
    <n v="20"/>
    <n v="74"/>
  </r>
  <r>
    <x v="51"/>
    <n v="1846489"/>
    <n v="50"/>
    <s v="Basic Maths in Physics &amp;amp; Vectors Lecture - 12"/>
    <n v="59"/>
    <n v="44"/>
    <n v="74"/>
  </r>
  <r>
    <x v="51"/>
    <n v="1868673"/>
    <n v="75"/>
    <s v="Locomotion and Movement-03"/>
    <n v="334"/>
    <n v="248"/>
    <n v="74"/>
  </r>
  <r>
    <x v="51"/>
    <n v="1844915"/>
    <n v="55"/>
    <s v="Optics: Refraction of Light/L1/PLPNS/B10N1RE,B10N2SE"/>
    <n v="27"/>
    <n v="20"/>
    <n v="74"/>
  </r>
  <r>
    <x v="51"/>
    <n v="1868672"/>
    <n v="75"/>
    <s v="Biomolecules-03"/>
    <n v="334"/>
    <n v="246"/>
    <n v="73"/>
  </r>
  <r>
    <x v="51"/>
    <n v="1844950"/>
    <n v="55"/>
    <s v="Squares and square roots/L5/MLAS/B8N1RE,B8N2SE"/>
    <n v="26"/>
    <n v="19"/>
    <n v="73"/>
  </r>
  <r>
    <x v="51"/>
    <n v="1846415"/>
    <n v="50"/>
    <s v="Structure of Atom Lecture - 9"/>
    <n v="34"/>
    <n v="25"/>
    <n v="73"/>
  </r>
  <r>
    <x v="51"/>
    <n v="1844931"/>
    <n v="55"/>
    <s v="Force and Pressure/L5/PLPNS/B8N1RE,B8N2SE"/>
    <n v="26"/>
    <n v="19"/>
    <n v="73"/>
  </r>
  <r>
    <x v="51"/>
    <n v="1846410"/>
    <n v="50"/>
    <s v="Polynomials Lecture - 5"/>
    <n v="51"/>
    <n v="37"/>
    <n v="72"/>
  </r>
  <r>
    <x v="51"/>
    <n v="1846521"/>
    <n v="50"/>
    <s v="Fibre to Fabric Lecture - 5"/>
    <n v="11"/>
    <n v="8"/>
    <n v="72"/>
  </r>
  <r>
    <x v="51"/>
    <n v="1844952"/>
    <n v="55"/>
    <s v="Motion/L9/PLMKB/B9N1RE,B9N2SE"/>
    <n v="43"/>
    <n v="31"/>
    <n v="72"/>
  </r>
  <r>
    <x v="51"/>
    <n v="1844909"/>
    <n v="55"/>
    <s v="Nutrition in Plants/L5/BLAY/B7N1RE,B7N2SE"/>
    <n v="22"/>
    <n v="16"/>
    <n v="72"/>
  </r>
  <r>
    <x v="51"/>
    <n v="1844942"/>
    <n v="55"/>
    <s v="Chemical Changes and Reactions/L4/CLMG/B9I1RE,B9I2SE"/>
    <n v="18"/>
    <n v="13"/>
    <n v="72"/>
  </r>
  <r>
    <x v="51"/>
    <n v="1844948"/>
    <n v="55"/>
    <s v="Heat/L5/PLTSR/B7N1RE,B7N2SE"/>
    <n v="22"/>
    <n v="16"/>
    <n v="72"/>
  </r>
  <r>
    <x v="51"/>
    <n v="1844963"/>
    <n v="55"/>
    <s v="The Fundamental unit of Life (Cell)/L9/BLNA/B9I1RE,B9I2SE"/>
    <n v="18"/>
    <n v="13"/>
    <n v="72"/>
  </r>
  <r>
    <x v="51"/>
    <n v="1844923"/>
    <n v="55"/>
    <s v="Compound Interest/L1/MLUK/B9I1RE,B9I2SE"/>
    <n v="18"/>
    <n v="13"/>
    <n v="72"/>
  </r>
  <r>
    <x v="51"/>
    <n v="1846533"/>
    <n v="50"/>
    <s v="Some Basic Concepts of chemistry Lecture - 12"/>
    <n v="59"/>
    <n v="42"/>
    <n v="71"/>
  </r>
  <r>
    <x v="51"/>
    <n v="1846439"/>
    <n v="50"/>
    <s v="Basic Maths in Physics &amp;amp; Vectors Lecture - 12"/>
    <n v="73"/>
    <n v="52"/>
    <n v="71"/>
  </r>
  <r>
    <x v="51"/>
    <n v="1846444"/>
    <n v="50"/>
    <s v="Basic Mathematics  Lecture - 12"/>
    <n v="32"/>
    <n v="23"/>
    <n v="71"/>
  </r>
  <r>
    <x v="51"/>
    <n v="1846531"/>
    <n v="50"/>
    <s v="Subject Verb Agreement Lecture - 3"/>
    <n v="10"/>
    <n v="7"/>
    <n v="70"/>
  </r>
  <r>
    <x v="51"/>
    <n v="1846484"/>
    <n v="50"/>
    <s v="One Word Substitutions Lecture - 1"/>
    <n v="17"/>
    <n v="12"/>
    <n v="70"/>
  </r>
  <r>
    <x v="51"/>
    <n v="1846402"/>
    <n v="50"/>
    <s v="Modals Lecture - 2"/>
    <n v="54"/>
    <n v="38"/>
    <n v="70"/>
  </r>
  <r>
    <x v="51"/>
    <n v="1879828"/>
    <n v="50"/>
    <s v="Basic Maths in Physics &amp;amp; Vectors Lecture - 25"/>
    <n v="34"/>
    <n v="24"/>
    <n v="70"/>
  </r>
  <r>
    <x v="51"/>
    <n v="1846447"/>
    <n v="50"/>
    <s v="Food and Its Components Lecture - 12"/>
    <n v="54"/>
    <n v="38"/>
    <n v="70"/>
  </r>
  <r>
    <x v="51"/>
    <n v="1846527"/>
    <n v="50"/>
    <s v="Tissue Lecture - 2"/>
    <n v="17"/>
    <n v="12"/>
    <n v="70"/>
  </r>
  <r>
    <x v="51"/>
    <n v="1846435"/>
    <n v="50"/>
    <s v="Motion Lecture - 10"/>
    <n v="56"/>
    <n v="39"/>
    <n v="69"/>
  </r>
  <r>
    <x v="51"/>
    <n v="1846522"/>
    <n v="50"/>
    <s v="Electricity Lecture - 8"/>
    <n v="23"/>
    <n v="16"/>
    <n v="69"/>
  </r>
  <r>
    <x v="51"/>
    <n v="1846394"/>
    <n v="45"/>
    <s v="Live Doubt Class"/>
    <n v="13"/>
    <n v="9"/>
    <n v="69"/>
  </r>
  <r>
    <x v="51"/>
    <n v="1841473"/>
    <n v="75"/>
    <s v="Laws of Motion-09"/>
    <n v="51"/>
    <n v="35"/>
    <n v="68"/>
  </r>
  <r>
    <x v="51"/>
    <n v="1846455"/>
    <n v="50"/>
    <s v="Force and Newton\&amp;#039;s Laws of Motion Lecture - 5"/>
    <n v="51"/>
    <n v="35"/>
    <n v="68"/>
  </r>
  <r>
    <x v="51"/>
    <n v="1844944"/>
    <n v="55"/>
    <s v="Heredity And Genetics/L2/BLHP/B10I1RE,B10I2SE"/>
    <n v="25"/>
    <n v="17"/>
    <n v="68"/>
  </r>
  <r>
    <x v="51"/>
    <n v="1846405"/>
    <n v="50"/>
    <s v="Soil Lecture - 4"/>
    <n v="38"/>
    <n v="26"/>
    <n v="68"/>
  </r>
  <r>
    <x v="51"/>
    <n v="1879836"/>
    <n v="50"/>
    <s v="Basic Maths in Physics &amp;amp; Vectors Lecture - 25"/>
    <n v="28"/>
    <n v="19"/>
    <n v="67"/>
  </r>
  <r>
    <x v="51"/>
    <n v="1846480"/>
    <n v="50"/>
    <s v="Cell Lecture - 6"/>
    <n v="56"/>
    <n v="38"/>
    <n v="67"/>
  </r>
  <r>
    <x v="51"/>
    <n v="1841383"/>
    <n v="75"/>
    <s v="Animal Kingdom-06"/>
    <n v="51"/>
    <n v="34"/>
    <n v="66"/>
  </r>
  <r>
    <x v="51"/>
    <n v="1846529"/>
    <n v="50"/>
    <s v="Cell biology Lecture - 12"/>
    <n v="15"/>
    <n v="10"/>
    <n v="66"/>
  </r>
  <r>
    <x v="51"/>
    <n v="1846467"/>
    <n v="50"/>
    <s v="Control and Coordination Lecture - 2"/>
    <n v="29"/>
    <n v="19"/>
    <n v="65"/>
  </r>
  <r>
    <x v="51"/>
    <n v="1841872"/>
    <n v="105"/>
    <s v="Atomic Structure 03"/>
    <n v="234"/>
    <n v="153"/>
    <n v="65"/>
  </r>
  <r>
    <x v="51"/>
    <n v="1846419"/>
    <n v="50"/>
    <s v="Cell biology Lecture - 25"/>
    <n v="38"/>
    <n v="25"/>
    <n v="65"/>
  </r>
  <r>
    <x v="51"/>
    <n v="1846485"/>
    <n v="50"/>
    <s v="Some Basic Concepts of chemistry Lecture - 12"/>
    <n v="73"/>
    <n v="48"/>
    <n v="65"/>
  </r>
  <r>
    <x v="51"/>
    <n v="1844925"/>
    <n v="55"/>
    <s v="Chemical Bonding/L2/CLSRR/B10I1RE,B10I2SE"/>
    <n v="25"/>
    <n v="16"/>
    <n v="64"/>
  </r>
  <r>
    <x v="51"/>
    <n v="1846490"/>
    <n v="50"/>
    <s v="Getting to Know Plants Lecture - 1"/>
    <n v="17"/>
    <n v="11"/>
    <n v="64"/>
  </r>
  <r>
    <x v="51"/>
    <n v="1846440"/>
    <n v="50"/>
    <s v="Chemical Reactions and Equations Lecture - 7"/>
    <n v="31"/>
    <n v="20"/>
    <n v="64"/>
  </r>
  <r>
    <x v="51"/>
    <n v="1846399"/>
    <n v="50"/>
    <s v="Triangles Lecture - 2"/>
    <n v="17"/>
    <n v="11"/>
    <n v="64"/>
  </r>
  <r>
    <x v="51"/>
    <n v="1846500"/>
    <n v="50"/>
    <s v="Tissue Lecture - 3"/>
    <n v="51"/>
    <n v="33"/>
    <n v="64"/>
  </r>
  <r>
    <x v="51"/>
    <n v="1846448"/>
    <n v="50"/>
    <s v="States Of Matter Lecture - 6"/>
    <n v="90"/>
    <n v="58"/>
    <n v="64"/>
  </r>
  <r>
    <x v="51"/>
    <n v="1846418"/>
    <n v="50"/>
    <s v="Cell biology Lecture - 25"/>
    <n v="28"/>
    <n v="18"/>
    <n v="64"/>
  </r>
  <r>
    <x v="51"/>
    <n v="1846446"/>
    <n v="50"/>
    <s v="Separation of Substances Lecture - 1"/>
    <n v="17"/>
    <n v="11"/>
    <n v="64"/>
  </r>
  <r>
    <x v="51"/>
    <n v="1846396"/>
    <n v="45"/>
    <s v="Live Doubt Class"/>
    <n v="11"/>
    <n v="7"/>
    <n v="63"/>
  </r>
  <r>
    <x v="51"/>
    <n v="1846469"/>
    <n v="50"/>
    <s v="Structure of Atom Lecture - 7"/>
    <n v="11"/>
    <n v="7"/>
    <n v="63"/>
  </r>
  <r>
    <x v="51"/>
    <n v="1879846"/>
    <n v="50"/>
    <s v="Basic Maths in Physics &amp;amp; Vectors Lecture - 27"/>
    <n v="11"/>
    <n v="7"/>
    <n v="63"/>
  </r>
  <r>
    <x v="51"/>
    <n v="1846424"/>
    <n v="50"/>
    <s v="Basic Mathematics  Lecture - 24"/>
    <n v="11"/>
    <n v="7"/>
    <n v="63"/>
  </r>
  <r>
    <x v="51"/>
    <n v="1841868"/>
    <n v="105"/>
    <s v="Kinematics 01"/>
    <n v="234"/>
    <n v="148"/>
    <n v="63"/>
  </r>
  <r>
    <x v="51"/>
    <n v="1846442"/>
    <n v="50"/>
    <s v="Basic Mathematics  Lecture - 12"/>
    <n v="16"/>
    <n v="10"/>
    <n v="62"/>
  </r>
  <r>
    <x v="51"/>
    <n v="1844954"/>
    <n v="55"/>
    <s v="Pair of Linear Equations in Two Variables/L1/MLCM/B10N1RE,B10N2SE"/>
    <n v="27"/>
    <n v="17"/>
    <n v="62"/>
  </r>
  <r>
    <x v="51"/>
    <n v="1875167"/>
    <n v="75"/>
    <s v="Ray optics 02"/>
    <n v="72"/>
    <n v="45"/>
    <n v="62"/>
  </r>
  <r>
    <x v="51"/>
    <n v="1846528"/>
    <n v="50"/>
    <s v="Basic Mathematics  Lecture - 12"/>
    <n v="58"/>
    <n v="36"/>
    <n v="62"/>
  </r>
  <r>
    <x v="51"/>
    <n v="1846491"/>
    <n v="50"/>
    <s v="Understanding Elementary Shapes Lecture - 6"/>
    <n v="54"/>
    <n v="34"/>
    <n v="62"/>
  </r>
  <r>
    <x v="51"/>
    <n v="1841865"/>
    <n v="105"/>
    <s v="Logarithm 03"/>
    <n v="373"/>
    <n v="232"/>
    <n v="62"/>
  </r>
  <r>
    <x v="51"/>
    <n v="1846406"/>
    <n v="50"/>
    <s v="Data Handling Lecture - 2"/>
    <n v="54"/>
    <n v="34"/>
    <n v="62"/>
  </r>
  <r>
    <x v="51"/>
    <n v="1846403"/>
    <n v="50"/>
    <s v="Light Lecture - 3"/>
    <n v="90"/>
    <n v="56"/>
    <n v="62"/>
  </r>
  <r>
    <x v="51"/>
    <n v="1841867"/>
    <n v="105"/>
    <s v="Chemical Bonding and Molecular Structure 08"/>
    <n v="373"/>
    <n v="228"/>
    <n v="61"/>
  </r>
  <r>
    <x v="51"/>
    <n v="1846505"/>
    <n v="50"/>
    <s v="Basic Mathematics  Lecture - 25"/>
    <n v="34"/>
    <n v="21"/>
    <n v="61"/>
  </r>
  <r>
    <x v="51"/>
    <n v="1841454"/>
    <n v="75"/>
    <s v="Molecular Basis of Inheritance-07"/>
    <n v="72"/>
    <n v="44"/>
    <n v="61"/>
  </r>
  <r>
    <x v="51"/>
    <n v="1841467"/>
    <n v="75"/>
    <s v="Laws of Motion-06"/>
    <n v="186"/>
    <n v="114"/>
    <n v="61"/>
  </r>
  <r>
    <x v="51"/>
    <n v="1868678"/>
    <n v="75"/>
    <s v="Basic Maths-03"/>
    <n v="334"/>
    <n v="206"/>
    <n v="61"/>
  </r>
  <r>
    <x v="51"/>
    <n v="1879830"/>
    <n v="50"/>
    <s v="Basic Maths in Physics &amp;amp; Vectors Lecture - 24"/>
    <n v="41"/>
    <n v="25"/>
    <n v="60"/>
  </r>
  <r>
    <x v="51"/>
    <n v="1846494"/>
    <n v="50"/>
    <s v="Acids, Bases and Salts Lecture - 5"/>
    <n v="38"/>
    <n v="23"/>
    <n v="60"/>
  </r>
  <r>
    <x v="51"/>
    <n v="1882307"/>
    <n v="75"/>
    <s v="Work, Energy and Power-01"/>
    <n v="247"/>
    <n v="150"/>
    <n v="60"/>
  </r>
  <r>
    <x v="51"/>
    <n v="1846465"/>
    <n v="50"/>
    <s v="Introduction to Trigonometry Lecture - 1"/>
    <n v="113"/>
    <n v="68"/>
    <n v="60"/>
  </r>
  <r>
    <x v="51"/>
    <n v="1846450"/>
    <n v="50"/>
    <s v="Active and Passive Voice Lecture - 2"/>
    <n v="38"/>
    <n v="23"/>
    <n v="60"/>
  </r>
  <r>
    <x v="51"/>
    <n v="1844965"/>
    <n v="55"/>
    <s v="Direction Sense Test/L3/MTLAD/B10I1RE,B10I2SE"/>
    <n v="25"/>
    <n v="15"/>
    <n v="60"/>
  </r>
  <r>
    <x v="51"/>
    <n v="1841871"/>
    <n v="105"/>
    <s v="Stoichiometry and Redox Reactions 05"/>
    <n v="106"/>
    <n v="64"/>
    <n v="60"/>
  </r>
  <r>
    <x v="51"/>
    <n v="1846508"/>
    <n v="50"/>
    <s v="Structure of Atom Lecture - 8"/>
    <n v="28"/>
    <n v="17"/>
    <n v="60"/>
  </r>
  <r>
    <x v="51"/>
    <n v="1846483"/>
    <n v="50"/>
    <s v="Tissue Lecture - 2"/>
    <n v="5"/>
    <n v="3"/>
    <n v="60"/>
  </r>
  <r>
    <x v="51"/>
    <n v="1846520"/>
    <n v="50"/>
    <s v="Lines and Angles Lecture - 3"/>
    <n v="5"/>
    <n v="3"/>
    <n v="60"/>
  </r>
  <r>
    <x v="51"/>
    <n v="1879832"/>
    <n v="50"/>
    <s v="Basic Maths in Physics &amp;amp; Vectors Lecture - 25"/>
    <n v="111"/>
    <n v="66"/>
    <n v="59"/>
  </r>
  <r>
    <x v="51"/>
    <n v="1872544"/>
    <n v="105"/>
    <s v="Kinematics 15"/>
    <n v="115"/>
    <n v="68"/>
    <n v="59"/>
  </r>
  <r>
    <x v="51"/>
    <n v="1846488"/>
    <n v="50"/>
    <s v="Basic Maths in Physics &amp;amp; Vectors Lecture - 12"/>
    <n v="27"/>
    <n v="16"/>
    <n v="59"/>
  </r>
  <r>
    <x v="51"/>
    <n v="1846496"/>
    <n v="50"/>
    <s v="Motion and Time Lecture - 1"/>
    <n v="54"/>
    <n v="32"/>
    <n v="59"/>
  </r>
  <r>
    <x v="51"/>
    <n v="1846530"/>
    <n v="50"/>
    <s v="Respiration Lecture - 1"/>
    <n v="31"/>
    <n v="18"/>
    <n v="58"/>
  </r>
  <r>
    <x v="51"/>
    <n v="1869973"/>
    <n v="75"/>
    <s v="Classification of Elements and Periodicity in Properties - Periodic Table-Doubt Class"/>
    <n v="430"/>
    <n v="252"/>
    <n v="58"/>
  </r>
  <r>
    <x v="51"/>
    <n v="1846462"/>
    <n v="50"/>
    <s v="Structure of Atom Lecture - 9"/>
    <n v="111"/>
    <n v="65"/>
    <n v="58"/>
  </r>
  <r>
    <x v="51"/>
    <n v="1846392"/>
    <n v="50"/>
    <s v="Electricity Lecture - 1"/>
    <n v="29"/>
    <n v="17"/>
    <n v="58"/>
  </r>
  <r>
    <x v="51"/>
    <n v="1846422"/>
    <n v="50"/>
    <s v="Coordinate Geometry Lecture - 4"/>
    <n v="29"/>
    <n v="17"/>
    <n v="58"/>
  </r>
  <r>
    <x v="51"/>
    <n v="1846486"/>
    <n v="50"/>
    <s v="Real Numbers Lecture - 3"/>
    <n v="31"/>
    <n v="18"/>
    <n v="58"/>
  </r>
  <r>
    <x v="51"/>
    <n v="1846449"/>
    <n v="50"/>
    <s v="Verbs and tenses Lecture - 3"/>
    <n v="43"/>
    <n v="25"/>
    <n v="58"/>
  </r>
  <r>
    <x v="51"/>
    <n v="1846404"/>
    <n v="50"/>
    <s v="Motion and Time Lecture - 2"/>
    <n v="43"/>
    <n v="25"/>
    <n v="58"/>
  </r>
  <r>
    <x v="51"/>
    <n v="1846401"/>
    <n v="50"/>
    <s v="Integers Lecture - 1"/>
    <n v="17"/>
    <n v="10"/>
    <n v="58"/>
  </r>
  <r>
    <x v="51"/>
    <n v="1846451"/>
    <n v="50"/>
    <s v="Alphabet Test Lecture - 1"/>
    <n v="54"/>
    <n v="31"/>
    <n v="57"/>
  </r>
  <r>
    <x v="51"/>
    <n v="1846420"/>
    <n v="50"/>
    <s v="Acids, Bases and Salts Lecture - 5"/>
    <n v="113"/>
    <n v="65"/>
    <n v="57"/>
  </r>
  <r>
    <x v="51"/>
    <n v="1846412"/>
    <n v="50"/>
    <s v="Improvement in Food Resources Lecture - 3"/>
    <n v="77"/>
    <n v="44"/>
    <n v="57"/>
  </r>
  <r>
    <x v="51"/>
    <n v="1846464"/>
    <n v="50"/>
    <s v="Structure of Atom Lecture - 9"/>
    <n v="38"/>
    <n v="22"/>
    <n v="57"/>
  </r>
  <r>
    <x v="51"/>
    <n v="1857558"/>
    <n v="75"/>
    <s v="Locomotion and Movement-05"/>
    <n v="247"/>
    <n v="141"/>
    <n v="57"/>
  </r>
  <r>
    <x v="51"/>
    <n v="1844939"/>
    <n v="55"/>
    <s v="Series/L1/MTLVV/B7I1RE,B7I2SE"/>
    <n v="7"/>
    <n v="4"/>
    <n v="57"/>
  </r>
  <r>
    <x v="51"/>
    <n v="1846492"/>
    <n v="50"/>
    <s v="Integers Lecture - 4"/>
    <n v="90"/>
    <n v="52"/>
    <n v="57"/>
  </r>
  <r>
    <x v="51"/>
    <n v="1879838"/>
    <n v="50"/>
    <s v="Basic Maths in Physics &amp;amp; Vectors Lecture - 24"/>
    <n v="38"/>
    <n v="22"/>
    <n v="57"/>
  </r>
  <r>
    <x v="51"/>
    <n v="1844958"/>
    <n v="55"/>
    <s v="Physical and Chemical Changes/L1/CLMG/B7I1RE,B7I2SE"/>
    <n v="7"/>
    <n v="4"/>
    <n v="57"/>
  </r>
  <r>
    <x v="51"/>
    <n v="1844919"/>
    <n v="55"/>
    <s v="Decimals/L1/MLCM/B7I1RE,B7I2SE"/>
    <n v="7"/>
    <n v="4"/>
    <n v="57"/>
  </r>
  <r>
    <x v="51"/>
    <n v="1846461"/>
    <n v="50"/>
    <s v="Quadratic Equation and Expression Lecture - 1"/>
    <n v="41"/>
    <n v="23"/>
    <n v="56"/>
  </r>
  <r>
    <x v="51"/>
    <n v="1841315"/>
    <n v="75"/>
    <s v="Chemical bonding-11"/>
    <n v="186"/>
    <n v="106"/>
    <n v="56"/>
  </r>
  <r>
    <x v="51"/>
    <n v="1846416"/>
    <n v="50"/>
    <s v="Structure of Atom Lecture - 8"/>
    <n v="41"/>
    <n v="23"/>
    <n v="56"/>
  </r>
  <r>
    <x v="51"/>
    <n v="1841863"/>
    <n v="105"/>
    <s v="Kinematics 07"/>
    <n v="106"/>
    <n v="60"/>
    <n v="56"/>
  </r>
  <r>
    <x v="51"/>
    <n v="1846507"/>
    <n v="50"/>
    <s v="Cell biology Lecture - 24"/>
    <n v="111"/>
    <n v="63"/>
    <n v="56"/>
  </r>
  <r>
    <x v="51"/>
    <n v="1841870"/>
    <n v="105"/>
    <s v="Basic Mathematics 07"/>
    <n v="106"/>
    <n v="60"/>
    <n v="56"/>
  </r>
  <r>
    <x v="51"/>
    <n v="1841448"/>
    <n v="75"/>
    <s v="Molecular Basis of Inheritance-07"/>
    <n v="36"/>
    <n v="20"/>
    <n v="55"/>
  </r>
  <r>
    <x v="51"/>
    <n v="1846389"/>
    <n v="50"/>
    <s v="Synonyms and Antonyms Lecture - 1"/>
    <n v="70"/>
    <n v="39"/>
    <n v="55"/>
  </r>
  <r>
    <x v="51"/>
    <n v="1877796"/>
    <n v="75"/>
    <s v="Solid State-01"/>
    <n v="247"/>
    <n v="137"/>
    <n v="55"/>
  </r>
  <r>
    <x v="51"/>
    <n v="1846512"/>
    <n v="50"/>
    <s v="Control and Coordination Lecture - 3"/>
    <n v="29"/>
    <n v="16"/>
    <n v="55"/>
  </r>
  <r>
    <x v="51"/>
    <n v="1841373"/>
    <n v="75"/>
    <s v="Animal Kingdom-06"/>
    <n v="186"/>
    <n v="104"/>
    <n v="55"/>
  </r>
  <r>
    <x v="51"/>
    <n v="1841414"/>
    <n v="75"/>
    <s v="Evolution-12"/>
    <n v="247"/>
    <n v="136"/>
    <n v="55"/>
  </r>
  <r>
    <x v="51"/>
    <n v="1846532"/>
    <n v="50"/>
    <s v="Some Basic Concepts of chemistry Lecture - 12"/>
    <n v="27"/>
    <n v="15"/>
    <n v="55"/>
  </r>
  <r>
    <x v="51"/>
    <n v="1846493"/>
    <n v="50"/>
    <s v="Decimals Lecture - 7"/>
    <n v="43"/>
    <n v="24"/>
    <n v="55"/>
  </r>
  <r>
    <x v="51"/>
    <n v="1846588"/>
    <n v="65"/>
    <s v="DC_Motion in a Straight Line"/>
    <n v="9"/>
    <n v="5"/>
    <n v="55"/>
  </r>
  <r>
    <x v="51"/>
    <n v="1846390"/>
    <n v="50"/>
    <s v="Gravitation Lecture - 1"/>
    <n v="77"/>
    <n v="42"/>
    <n v="54"/>
  </r>
  <r>
    <x v="51"/>
    <n v="1846457"/>
    <n v="50"/>
    <s v="Nazism and the Rise of Hitler Lecture - 2"/>
    <n v="77"/>
    <n v="42"/>
    <n v="54"/>
  </r>
  <r>
    <x v="51"/>
    <n v="1876038"/>
    <n v="105"/>
    <s v="Basic Mathematics 07"/>
    <n v="362"/>
    <n v="196"/>
    <n v="54"/>
  </r>
  <r>
    <x v="51"/>
    <n v="1868674"/>
    <n v="75"/>
    <s v="Biomolecules-03"/>
    <n v="441"/>
    <n v="241"/>
    <n v="54"/>
  </r>
  <r>
    <x v="51"/>
    <n v="1846443"/>
    <n v="50"/>
    <s v="Cell biology Lecture - 12"/>
    <n v="11"/>
    <n v="6"/>
    <n v="54"/>
  </r>
  <r>
    <x v="51"/>
    <n v="1846510"/>
    <n v="50"/>
    <s v="Water Resources Lecture - 1"/>
    <n v="113"/>
    <n v="61"/>
    <n v="53"/>
  </r>
  <r>
    <x v="51"/>
    <n v="1879728"/>
    <n v="75"/>
    <s v="Vectors-09"/>
    <n v="430"/>
    <n v="230"/>
    <n v="53"/>
  </r>
  <r>
    <x v="51"/>
    <n v="1879826"/>
    <n v="50"/>
    <s v="Basic Maths in Physics &amp;amp; Vectors Lecture - 25"/>
    <n v="26"/>
    <n v="14"/>
    <n v="53"/>
  </r>
  <r>
    <x v="51"/>
    <n v="1841874"/>
    <n v="105"/>
    <s v="Stoichiometry and Redox Reactions 05"/>
    <n v="362"/>
    <n v="195"/>
    <n v="53"/>
  </r>
  <r>
    <x v="51"/>
    <n v="1868677"/>
    <n v="75"/>
    <s v="KINEMATICS 03"/>
    <n v="441"/>
    <n v="237"/>
    <n v="53"/>
  </r>
  <r>
    <x v="51"/>
    <n v="1841442"/>
    <n v="75"/>
    <s v="Molecular Basis of Inheritance-07"/>
    <n v="317"/>
    <n v="165"/>
    <n v="52"/>
  </r>
  <r>
    <x v="51"/>
    <n v="1875171"/>
    <n v="75"/>
    <s v="Ray optics 02"/>
    <n v="317"/>
    <n v="167"/>
    <n v="52"/>
  </r>
  <r>
    <x v="51"/>
    <n v="1879731"/>
    <n v="75"/>
    <s v="Chemical bonding-Doubt Class"/>
    <n v="51"/>
    <n v="27"/>
    <n v="52"/>
  </r>
  <r>
    <x v="51"/>
    <n v="1868671"/>
    <n v="75"/>
    <s v="SOLUTION 11"/>
    <n v="441"/>
    <n v="232"/>
    <n v="52"/>
  </r>
  <r>
    <x v="51"/>
    <n v="1841873"/>
    <n v="105"/>
    <s v="Chemical Bonding and Molecular Structure 07"/>
    <n v="115"/>
    <n v="60"/>
    <n v="52"/>
  </r>
  <r>
    <x v="51"/>
    <n v="1873210"/>
    <n v="90"/>
    <s v="Current Electricity/Extra Class/PLVP/BNTE1R, BNTE1S,BNTE2S"/>
    <n v="80"/>
    <n v="41"/>
    <n v="51"/>
  </r>
  <r>
    <x v="51"/>
    <n v="1846407"/>
    <n v="50"/>
    <s v="When People Rebel Lecture - 2"/>
    <n v="70"/>
    <n v="36"/>
    <n v="51"/>
  </r>
  <r>
    <x v="51"/>
    <n v="1846524"/>
    <n v="50"/>
    <s v="Question Tag Lecture - 1"/>
    <n v="8"/>
    <n v="4"/>
    <n v="50"/>
  </r>
  <r>
    <x v="51"/>
    <n v="1841260"/>
    <n v="75"/>
    <s v="Hydrocarbon-05"/>
    <n v="317"/>
    <n v="161"/>
    <n v="50"/>
  </r>
  <r>
    <x v="51"/>
    <n v="1857782"/>
    <n v="50"/>
    <s v="Sound Lecture - 3"/>
    <n v="8"/>
    <n v="4"/>
    <n v="50"/>
  </r>
  <r>
    <x v="51"/>
    <n v="1846414"/>
    <n v="50"/>
    <s v="Basic Mathematics  Lecture - 24"/>
    <n v="26"/>
    <n v="13"/>
    <n v="50"/>
  </r>
  <r>
    <x v="51"/>
    <n v="1846479"/>
    <n v="50"/>
    <s v="Crop Production and Management Lecture - 9"/>
    <n v="8"/>
    <n v="4"/>
    <n v="50"/>
  </r>
  <r>
    <x v="51"/>
    <n v="1857783"/>
    <n v="50"/>
    <s v="Verbal Analogy Lecture - 1"/>
    <n v="8"/>
    <n v="4"/>
    <n v="50"/>
  </r>
  <r>
    <x v="51"/>
    <n v="1875169"/>
    <n v="75"/>
    <s v="Ray optics 02"/>
    <n v="36"/>
    <n v="18"/>
    <n v="50"/>
  </r>
  <r>
    <x v="51"/>
    <n v="1868676"/>
    <n v="75"/>
    <s v="Locomotion and Movement-03"/>
    <n v="441"/>
    <n v="224"/>
    <n v="50"/>
  </r>
  <r>
    <x v="51"/>
    <n v="1844956"/>
    <n v="55"/>
    <s v="Series/L1/MTLVV/B6I1RE,B6I2SE"/>
    <n v="14"/>
    <n v="7"/>
    <n v="50"/>
  </r>
  <r>
    <x v="51"/>
    <n v="1842523"/>
    <n v="75"/>
    <s v="Evolution-04"/>
    <n v="157"/>
    <n v="76"/>
    <n v="48"/>
  </r>
  <r>
    <x v="51"/>
    <n v="1846452"/>
    <n v="50"/>
    <s v="Alphabet Test Lecture - 1"/>
    <n v="70"/>
    <n v="34"/>
    <n v="48"/>
  </r>
  <r>
    <x v="51"/>
    <n v="1846502"/>
    <n v="50"/>
    <s v="Is matter Around us Pure Lecture - 9"/>
    <n v="77"/>
    <n v="37"/>
    <n v="48"/>
  </r>
  <r>
    <x v="51"/>
    <n v="1841397"/>
    <n v="75"/>
    <s v="Hydrocarbon-05"/>
    <n v="72"/>
    <n v="34"/>
    <n v="47"/>
  </r>
  <r>
    <x v="51"/>
    <n v="1843357"/>
    <n v="75"/>
    <s v="Revision And Doubt Class"/>
    <n v="41"/>
    <n v="19"/>
    <n v="46"/>
  </r>
  <r>
    <x v="51"/>
    <n v="1846456"/>
    <n v="50"/>
    <s v="Force and Laws of Motion Lecture - 2"/>
    <n v="53"/>
    <n v="24"/>
    <n v="45"/>
  </r>
  <r>
    <x v="51"/>
    <n v="1841430"/>
    <n v="75"/>
    <s v="Chemical bonding-07"/>
    <n v="157"/>
    <n v="72"/>
    <n v="45"/>
  </r>
  <r>
    <x v="51"/>
    <n v="1846411"/>
    <n v="50"/>
    <s v="Polynomials Lecture - 10"/>
    <n v="53"/>
    <n v="24"/>
    <n v="45"/>
  </r>
  <r>
    <x v="51"/>
    <n v="1879428"/>
    <n v="90"/>
    <s v="Alcohols and Ethers/Extra Class/CLNBS/BJME1R,BJME2S"/>
    <n v="24"/>
    <n v="11"/>
    <n v="45"/>
  </r>
  <r>
    <x v="51"/>
    <n v="1841869"/>
    <n v="105"/>
    <s v="Kinematics 07"/>
    <n v="362"/>
    <n v="165"/>
    <n v="45"/>
  </r>
  <r>
    <x v="51"/>
    <n v="1846436"/>
    <n v="50"/>
    <s v="The Fundamental Unit of Life Lecture - 14"/>
    <n v="35"/>
    <n v="16"/>
    <n v="45"/>
  </r>
  <r>
    <x v="51"/>
    <n v="1846525"/>
    <n v="50"/>
    <s v="Polynomials Lecture - 4"/>
    <n v="35"/>
    <n v="16"/>
    <n v="45"/>
  </r>
  <r>
    <x v="51"/>
    <n v="1841393"/>
    <n v="75"/>
    <s v="Hydrocarbon-05"/>
    <n v="36"/>
    <n v="16"/>
    <n v="44"/>
  </r>
  <r>
    <x v="51"/>
    <n v="1846466"/>
    <n v="50"/>
    <s v="Nationalism in India Lecture - 1"/>
    <n v="23"/>
    <n v="10"/>
    <n v="43"/>
  </r>
  <r>
    <x v="51"/>
    <n v="1843353"/>
    <n v="75"/>
    <s v="Revision And Doubt Class"/>
    <n v="150"/>
    <n v="65"/>
    <n v="43"/>
  </r>
  <r>
    <x v="51"/>
    <n v="1846391"/>
    <n v="50"/>
    <s v="Coordinate Geometry Lecture - 2"/>
    <n v="23"/>
    <n v="10"/>
    <n v="43"/>
  </r>
  <r>
    <x v="51"/>
    <n v="1846421"/>
    <n v="50"/>
    <s v="Control and Coordination Lecture - 5"/>
    <n v="23"/>
    <n v="10"/>
    <n v="43"/>
  </r>
  <r>
    <x v="51"/>
    <n v="1846504"/>
    <n v="50"/>
    <s v="Structure of Atom Lecture - 9"/>
    <n v="26"/>
    <n v="11"/>
    <n v="42"/>
  </r>
  <r>
    <x v="51"/>
    <n v="1846497"/>
    <n v="50"/>
    <s v="Introduction to Graphs and Data Handling Lecture - 4"/>
    <n v="70"/>
    <n v="30"/>
    <n v="42"/>
  </r>
  <r>
    <x v="51"/>
    <n v="1883389"/>
    <n v="75"/>
    <s v="Cell Cycle and Cell Division-Doubt Class"/>
    <n v="430"/>
    <n v="177"/>
    <n v="41"/>
  </r>
  <r>
    <x v="51"/>
    <n v="1843386"/>
    <n v="60"/>
    <s v="Current and capacitor"/>
    <n v="24"/>
    <n v="10"/>
    <n v="41"/>
  </r>
  <r>
    <x v="51"/>
    <n v="1843365"/>
    <n v="75"/>
    <s v="Revision And Doubt Class"/>
    <n v="41"/>
    <n v="17"/>
    <n v="41"/>
  </r>
  <r>
    <x v="51"/>
    <n v="1846511"/>
    <n v="50"/>
    <s v="Voices Lecture - 1"/>
    <n v="23"/>
    <n v="9"/>
    <n v="39"/>
  </r>
  <r>
    <x v="51"/>
    <n v="1801875"/>
    <n v="60"/>
    <s v="How to excel in Mental Ability"/>
    <n v="827"/>
    <n v="326"/>
    <n v="39"/>
  </r>
  <r>
    <x v="51"/>
    <n v="1846408"/>
    <n v="50"/>
    <s v="Atoms And Molecules Lecture - 16"/>
    <n v="150"/>
    <n v="59"/>
    <n v="39"/>
  </r>
  <r>
    <x v="51"/>
    <n v="1846453"/>
    <n v="50"/>
    <s v="Polynomials Lecture - 4"/>
    <n v="150"/>
    <n v="57"/>
    <n v="38"/>
  </r>
  <r>
    <x v="51"/>
    <n v="1843359"/>
    <n v="75"/>
    <s v="Revision And Doubt Class"/>
    <n v="383"/>
    <n v="145"/>
    <n v="37"/>
  </r>
  <r>
    <x v="51"/>
    <n v="1846501"/>
    <n v="50"/>
    <s v="Socialism in Europe and the Russian Revolution Lecture - 2"/>
    <n v="53"/>
    <n v="20"/>
    <n v="37"/>
  </r>
  <r>
    <x v="51"/>
    <n v="1843355"/>
    <n v="75"/>
    <s v="Revision And Doubt Class"/>
    <n v="150"/>
    <n v="56"/>
    <n v="37"/>
  </r>
  <r>
    <x v="51"/>
    <n v="1843378"/>
    <n v="75"/>
    <s v="Revision And Doubt Class"/>
    <n v="41"/>
    <n v="15"/>
    <n v="36"/>
  </r>
  <r>
    <x v="51"/>
    <n v="1878874"/>
    <n v="60"/>
    <s v="Doubt Class//MLIS/BJAL1P"/>
    <n v="19"/>
    <n v="7"/>
    <n v="36"/>
  </r>
  <r>
    <x v="51"/>
    <n v="1843352"/>
    <n v="75"/>
    <s v="Revision And Doubt Class"/>
    <n v="150"/>
    <n v="55"/>
    <n v="36"/>
  </r>
  <r>
    <x v="51"/>
    <n v="1843370"/>
    <n v="75"/>
    <s v="Revision And Doubt Class"/>
    <n v="108"/>
    <n v="38"/>
    <n v="35"/>
  </r>
  <r>
    <x v="51"/>
    <n v="1846498"/>
    <n v="50"/>
    <s v="Force and Newton\&amp;#039;s Laws of Motion Lecture - 3"/>
    <n v="150"/>
    <n v="53"/>
    <n v="35"/>
  </r>
  <r>
    <x v="51"/>
    <n v="1843361"/>
    <n v="75"/>
    <s v="Revision And Doubt Class"/>
    <n v="108"/>
    <n v="38"/>
    <n v="35"/>
  </r>
  <r>
    <x v="51"/>
    <n v="1879724"/>
    <n v="75"/>
    <s v="ELECTROSTATICS-14"/>
    <n v="157"/>
    <n v="56"/>
    <n v="35"/>
  </r>
  <r>
    <x v="51"/>
    <n v="1843363"/>
    <n v="75"/>
    <s v="Revision And Doubt Class"/>
    <n v="23"/>
    <n v="8"/>
    <n v="34"/>
  </r>
  <r>
    <x v="51"/>
    <n v="1843368"/>
    <n v="75"/>
    <s v="Revision And Doubt Class"/>
    <n v="383"/>
    <n v="134"/>
    <n v="34"/>
  </r>
  <r>
    <x v="51"/>
    <n v="1846481"/>
    <n v="50"/>
    <s v="What is Democracy? Why Democracy? Lecture - 2"/>
    <n v="35"/>
    <n v="12"/>
    <n v="34"/>
  </r>
  <r>
    <x v="51"/>
    <n v="1846471"/>
    <n v="50"/>
    <s v="Electrochemistry Lecture - 12"/>
    <n v="9"/>
    <n v="3"/>
    <n v="33"/>
  </r>
  <r>
    <x v="51"/>
    <n v="1879426"/>
    <n v="90"/>
    <s v="Alcohols and Ethers/Extra Class/CLNBS/BJAE1S,BJAE2S"/>
    <n v="124"/>
    <n v="41"/>
    <n v="33"/>
  </r>
  <r>
    <x v="51"/>
    <n v="1846426"/>
    <n v="50"/>
    <s v="Electric Charge &amp;amp; Field Lecture - 24"/>
    <n v="9"/>
    <n v="3"/>
    <n v="33"/>
  </r>
  <r>
    <x v="51"/>
    <n v="1846516"/>
    <n v="50"/>
    <s v="Function Lecture - 5"/>
    <n v="9"/>
    <n v="3"/>
    <n v="33"/>
  </r>
  <r>
    <x v="51"/>
    <n v="1843376"/>
    <n v="75"/>
    <s v="Revision And Doubt Class"/>
    <n v="23"/>
    <n v="7"/>
    <n v="30"/>
  </r>
  <r>
    <x v="51"/>
    <n v="1846388"/>
    <n v="45"/>
    <s v="Live Doubt Class"/>
    <n v="54"/>
    <n v="16"/>
    <n v="29"/>
  </r>
  <r>
    <x v="51"/>
    <n v="1801876"/>
    <n v="60"/>
    <s v="How to excel in Mental Ability"/>
    <n v="936"/>
    <n v="279"/>
    <n v="29"/>
  </r>
  <r>
    <x v="51"/>
    <n v="1883931"/>
    <n v="60"/>
    <s v="Doubt Class//MLIS/BJAE1R, BJAE1S,BJAE2S"/>
    <n v="139"/>
    <n v="41"/>
    <n v="29"/>
  </r>
  <r>
    <x v="51"/>
    <n v="1843390"/>
    <n v="60"/>
    <s v="Set Theory and Number System"/>
    <n v="373"/>
    <n v="108"/>
    <n v="28"/>
  </r>
  <r>
    <x v="51"/>
    <n v="1843388"/>
    <n v="60"/>
    <s v="Chemical Bonding and Molecular Structure"/>
    <n v="115"/>
    <n v="33"/>
    <n v="28"/>
  </r>
  <r>
    <x v="51"/>
    <n v="1801874"/>
    <n v="60"/>
    <s v="How to excel in Mental Ability"/>
    <n v="440"/>
    <n v="120"/>
    <n v="27"/>
  </r>
  <r>
    <x v="51"/>
    <n v="1843392"/>
    <n v="60"/>
    <s v="Unit, Dimension and Vector"/>
    <n v="234"/>
    <n v="59"/>
    <n v="25"/>
  </r>
  <r>
    <x v="51"/>
    <n v="1843382"/>
    <n v="75"/>
    <s v="Revision And Doubt Class"/>
    <n v="108"/>
    <n v="28"/>
    <n v="25"/>
  </r>
  <r>
    <x v="51"/>
    <n v="1843380"/>
    <n v="75"/>
    <s v="Revision And Doubt Class"/>
    <n v="383"/>
    <n v="98"/>
    <n v="25"/>
  </r>
  <r>
    <x v="51"/>
    <n v="1850407"/>
    <n v="90"/>
    <s v="//-/BJAN1R"/>
    <n v="107"/>
    <n v="26"/>
    <n v="24"/>
  </r>
  <r>
    <x v="51"/>
    <n v="1801877"/>
    <n v="60"/>
    <s v="How to excel in Mental Ability"/>
    <n v="896"/>
    <n v="209"/>
    <n v="23"/>
  </r>
  <r>
    <x v="51"/>
    <n v="1801880"/>
    <n v="60"/>
    <s v="How to excel in Mental Ability"/>
    <n v="744"/>
    <n v="167"/>
    <n v="22"/>
  </r>
  <r>
    <x v="51"/>
    <n v="1846409"/>
    <n v="50"/>
    <s v="Force and Newton\&amp;#039;s Laws of Motion Lecture - 4"/>
    <n v="231"/>
    <n v="51"/>
    <n v="22"/>
  </r>
  <r>
    <x v="51"/>
    <n v="1846425"/>
    <n v="50"/>
    <s v="Structure of Atom Lecture - 8"/>
    <n v="224"/>
    <n v="49"/>
    <n v="21"/>
  </r>
  <r>
    <x v="51"/>
    <n v="1846454"/>
    <n v="50"/>
    <s v="Polynomials Lecture - 5"/>
    <n v="231"/>
    <n v="47"/>
    <n v="20"/>
  </r>
  <r>
    <x v="51"/>
    <n v="1879850"/>
    <n v="50"/>
    <s v="Basic Maths in Physics &amp;amp; Vectors Lecture - 25"/>
    <n v="224"/>
    <n v="47"/>
    <n v="20"/>
  </r>
  <r>
    <x v="51"/>
    <n v="1878872"/>
    <n v="60"/>
    <s v="Doubt Class//MLIS/BJAN1R"/>
    <n v="107"/>
    <n v="21"/>
    <n v="19"/>
  </r>
  <r>
    <x v="51"/>
    <n v="1846499"/>
    <n v="50"/>
    <s v="Atoms And Molecules Lecture - 15"/>
    <n v="231"/>
    <n v="43"/>
    <n v="18"/>
  </r>
  <r>
    <x v="51"/>
    <n v="1846515"/>
    <n v="50"/>
    <s v="Cell biology Lecture - 25"/>
    <n v="224"/>
    <n v="42"/>
    <n v="18"/>
  </r>
  <r>
    <x v="51"/>
    <n v="1846387"/>
    <n v="45"/>
    <s v="Live Doubt Class"/>
    <n v="17"/>
    <n v="3"/>
    <n v="17"/>
  </r>
  <r>
    <x v="51"/>
    <n v="1875172"/>
    <n v="45"/>
    <s v="Capacitor-Doubt Class"/>
    <n v="72"/>
    <n v="12"/>
    <n v="16"/>
  </r>
  <r>
    <x v="51"/>
    <n v="1843384"/>
    <n v="75"/>
    <s v="Revision And Doubt Class"/>
    <n v="23"/>
    <n v="3"/>
    <n v="13"/>
  </r>
  <r>
    <x v="51"/>
    <n v="1846423"/>
    <n v="50"/>
    <s v="Units &amp;amp; Dimensions Lecture - 2"/>
    <n v="358"/>
    <n v="40"/>
    <n v="11"/>
  </r>
  <r>
    <x v="51"/>
    <n v="1846590"/>
    <n v="65"/>
    <s v="DC_Atomic Structure"/>
    <n v="9"/>
    <n v="1"/>
    <n v="11"/>
  </r>
  <r>
    <x v="51"/>
    <n v="1860907"/>
    <n v="65"/>
    <s v="DC_Biomolecules"/>
    <n v="9"/>
    <n v="1"/>
    <n v="11"/>
  </r>
  <r>
    <x v="51"/>
    <n v="1875174"/>
    <n v="40"/>
    <s v="Capacitor-Doubt Class"/>
    <n v="317"/>
    <n v="33"/>
    <n v="10"/>
  </r>
  <r>
    <x v="51"/>
    <n v="1846468"/>
    <n v="50"/>
    <s v="Structure of Atom Lecture - 9"/>
    <n v="358"/>
    <n v="35"/>
    <n v="9"/>
  </r>
  <r>
    <x v="51"/>
    <n v="1846513"/>
    <n v="50"/>
    <s v="Basic Mathematics  Lecture - 24"/>
    <n v="358"/>
    <n v="33"/>
    <n v="9"/>
  </r>
  <r>
    <x v="51"/>
    <n v="1843884"/>
    <n v="30"/>
    <s v="ELECTROSTATICS-Doubt Class"/>
    <n v="36"/>
    <n v="3"/>
    <n v="8"/>
  </r>
  <r>
    <x v="51"/>
    <n v="1843467"/>
    <n v="60"/>
    <s v="OPEN DC(OPTIONAL)-Electrostatics and Gravitation"/>
    <n v="150"/>
    <n v="9"/>
    <n v="6"/>
  </r>
  <r>
    <x v="51"/>
    <n v="1843463"/>
    <n v="60"/>
    <s v="OPEN DC(OPTIONAL)-Solid State"/>
    <n v="424"/>
    <n v="23"/>
    <n v="5"/>
  </r>
  <r>
    <x v="51"/>
    <n v="1843465"/>
    <n v="60"/>
    <s v="OPEN DC(OPTIONAL)-Electrochemistry"/>
    <n v="150"/>
    <n v="6"/>
    <n v="4"/>
  </r>
  <r>
    <x v="51"/>
    <n v="1843462"/>
    <n v="60"/>
    <s v="OPEN DC(OPTIONAL)-Electrostatics and Gravitation"/>
    <n v="424"/>
    <n v="19"/>
    <n v="4"/>
  </r>
  <r>
    <x v="51"/>
    <n v="1846703"/>
    <n v="65"/>
    <s v="DC_Environmental Issues"/>
    <n v="1"/>
    <n v="0"/>
    <n v="0"/>
  </r>
  <r>
    <x v="51"/>
    <n v="1846591"/>
    <n v="65"/>
    <s v="DC_Structural Organisation in Animals"/>
    <n v="9"/>
    <n v="0"/>
    <n v="0"/>
  </r>
  <r>
    <x v="51"/>
    <n v="1846701"/>
    <n v="65"/>
    <s v="DC_Current Electricity"/>
    <n v="1"/>
    <n v="0"/>
    <n v="0"/>
  </r>
  <r>
    <x v="51"/>
    <n v="1844531"/>
    <n v="65"/>
    <s v="L7_Discussion"/>
    <n v="2"/>
    <n v="0"/>
    <n v="0"/>
  </r>
  <r>
    <x v="51"/>
    <n v="1846700"/>
    <n v="65"/>
    <s v="DC_Electric Field and Charge"/>
    <n v="1"/>
    <n v="0"/>
    <n v="0"/>
  </r>
  <r>
    <x v="52"/>
    <n v="1841843"/>
    <n v="105"/>
    <s v="Electromagnetic Induction and Alternating Current 06"/>
    <n v="24"/>
    <n v="24"/>
    <n v="100"/>
  </r>
  <r>
    <x v="52"/>
    <n v="1869976"/>
    <n v="105"/>
    <s v="Tangent and Normal 03"/>
    <n v="24"/>
    <n v="24"/>
    <n v="100"/>
  </r>
  <r>
    <x v="52"/>
    <n v="1841124"/>
    <n v="45"/>
    <s v="L8_Number System"/>
    <n v="1"/>
    <n v="1"/>
    <n v="100"/>
  </r>
  <r>
    <x v="52"/>
    <n v="1857775"/>
    <n v="50"/>
    <s v="Sound Lecture - 1"/>
    <n v="6"/>
    <n v="6"/>
    <n v="100"/>
  </r>
  <r>
    <x v="52"/>
    <n v="1846369"/>
    <n v="50"/>
    <s v="Verbal Analogy Lecture - 1"/>
    <n v="4"/>
    <n v="4"/>
    <n v="100"/>
  </r>
  <r>
    <x v="52"/>
    <n v="1846228"/>
    <n v="50"/>
    <s v="Verbs and Tenses Lecture - 2"/>
    <n v="5"/>
    <n v="5"/>
    <n v="100"/>
  </r>
  <r>
    <x v="52"/>
    <n v="1846699"/>
    <n v="65"/>
    <s v="L9_Green house effect, Ozone Depletion"/>
    <n v="1"/>
    <n v="1"/>
    <n v="100"/>
  </r>
  <r>
    <x v="52"/>
    <n v="1846263"/>
    <n v="50"/>
    <s v="MEASUREMENT AND MOTION Lecture - 4"/>
    <n v="4"/>
    <n v="4"/>
    <n v="100"/>
  </r>
  <r>
    <x v="52"/>
    <n v="1846319"/>
    <n v="50"/>
    <s v="Triangles Lecture - 2"/>
    <n v="5"/>
    <n v="5"/>
    <n v="100"/>
  </r>
  <r>
    <x v="52"/>
    <n v="1841123"/>
    <n v="45"/>
    <s v="L1-Matter in Our Surroundings"/>
    <n v="1"/>
    <n v="1"/>
    <n v="100"/>
  </r>
  <r>
    <x v="52"/>
    <n v="1841125"/>
    <n v="45"/>
    <s v="L8_Fundamental Unit of Life"/>
    <n v="1"/>
    <n v="1"/>
    <n v="100"/>
  </r>
  <r>
    <x v="52"/>
    <n v="1841122"/>
    <n v="45"/>
    <s v="L8_Velocity, uniform velocity, non-uniform velocity"/>
    <n v="1"/>
    <n v="1"/>
    <n v="100"/>
  </r>
  <r>
    <x v="52"/>
    <n v="1846374"/>
    <n v="50"/>
    <s v="Metals and non-metals Lecture - 3"/>
    <n v="6"/>
    <n v="6"/>
    <n v="100"/>
  </r>
  <r>
    <x v="52"/>
    <n v="1846309"/>
    <n v="50"/>
    <s v="Food and Its Components Lecture - 8"/>
    <n v="4"/>
    <n v="4"/>
    <n v="100"/>
  </r>
  <r>
    <x v="52"/>
    <n v="1841507"/>
    <n v="75"/>
    <s v="Basic Maths-01"/>
    <n v="76"/>
    <n v="70"/>
    <n v="92"/>
  </r>
  <r>
    <x v="52"/>
    <n v="1870801"/>
    <n v="105"/>
    <s v="Basic Mole Concept 01"/>
    <n v="51"/>
    <n v="46"/>
    <n v="90"/>
  </r>
  <r>
    <x v="52"/>
    <n v="1846233"/>
    <n v="50"/>
    <s v="Verbal Analogy Lecture - 1"/>
    <n v="10"/>
    <n v="9"/>
    <n v="90"/>
  </r>
  <r>
    <x v="52"/>
    <n v="1874780"/>
    <n v="75"/>
    <s v="Structural Organisation in Animals-01"/>
    <n v="76"/>
    <n v="69"/>
    <n v="90"/>
  </r>
  <r>
    <x v="52"/>
    <n v="1841413"/>
    <n v="75"/>
    <s v="Some Basic Concept of Chemistry - Mole Concept-01"/>
    <n v="76"/>
    <n v="68"/>
    <n v="89"/>
  </r>
  <r>
    <x v="52"/>
    <n v="1846584"/>
    <n v="65"/>
    <s v="L10_Motion Under Gravity ,Free Fall -2"/>
    <n v="9"/>
    <n v="8"/>
    <n v="88"/>
  </r>
  <r>
    <x v="52"/>
    <n v="1846373"/>
    <n v="50"/>
    <s v="Crop Production and Management Lecture - 10"/>
    <n v="18"/>
    <n v="16"/>
    <n v="88"/>
  </r>
  <r>
    <x v="52"/>
    <n v="1846313"/>
    <n v="50"/>
    <s v="Squares and Square Roots Lecture - 8"/>
    <n v="18"/>
    <n v="16"/>
    <n v="88"/>
  </r>
  <r>
    <x v="52"/>
    <n v="1860906"/>
    <n v="65"/>
    <s v="L5_Carbohydrates-2, Oligo-Sacchariedes, Polysaccharides"/>
    <n v="9"/>
    <n v="8"/>
    <n v="88"/>
  </r>
  <r>
    <x v="52"/>
    <n v="1846265"/>
    <n v="50"/>
    <s v="Heat Lecture - 6"/>
    <n v="8"/>
    <n v="7"/>
    <n v="87"/>
  </r>
  <r>
    <x v="52"/>
    <n v="1846311"/>
    <n v="50"/>
    <s v="Nutrition in plants Lecture - 7"/>
    <n v="8"/>
    <n v="7"/>
    <n v="87"/>
  </r>
  <r>
    <x v="52"/>
    <n v="1846262"/>
    <n v="50"/>
    <s v="Fibre to Fabric Lecture - 3"/>
    <n v="8"/>
    <n v="7"/>
    <n v="87"/>
  </r>
  <r>
    <x v="52"/>
    <n v="1870800"/>
    <n v="105"/>
    <s v="Unit, Dimension and Vector 01"/>
    <n v="51"/>
    <n v="43"/>
    <n v="84"/>
  </r>
  <r>
    <x v="52"/>
    <n v="1857773"/>
    <n v="50"/>
    <s v="Linear Equations in one Variables Lecture - 1"/>
    <n v="6"/>
    <n v="5"/>
    <n v="83"/>
  </r>
  <r>
    <x v="52"/>
    <n v="1846370"/>
    <n v="50"/>
    <s v="Motion Lecture - 8"/>
    <n v="24"/>
    <n v="20"/>
    <n v="83"/>
  </r>
  <r>
    <x v="52"/>
    <n v="1846324"/>
    <n v="50"/>
    <s v="Basic Maths in Physics &amp;amp; Vectors Lecture - 11"/>
    <n v="59"/>
    <n v="49"/>
    <n v="83"/>
  </r>
  <r>
    <x v="52"/>
    <n v="1857771"/>
    <n v="50"/>
    <s v="Verbal Classification Lecture - 1"/>
    <n v="6"/>
    <n v="5"/>
    <n v="83"/>
  </r>
  <r>
    <x v="52"/>
    <n v="1846267"/>
    <n v="50"/>
    <s v="Force and Pressure Lecture - 8"/>
    <n v="18"/>
    <n v="15"/>
    <n v="83"/>
  </r>
  <r>
    <x v="52"/>
    <n v="1846277"/>
    <n v="50"/>
    <s v="Federalism Lecture - 1"/>
    <n v="10"/>
    <n v="8"/>
    <n v="80"/>
  </r>
  <r>
    <x v="52"/>
    <n v="1846266"/>
    <n v="50"/>
    <s v="Mirror and Water Images Lecture - 1"/>
    <n v="5"/>
    <n v="4"/>
    <n v="80"/>
  </r>
  <r>
    <x v="52"/>
    <n v="1846231"/>
    <n v="50"/>
    <s v="Is matter Around us Pure Lecture - 1"/>
    <n v="5"/>
    <n v="4"/>
    <n v="80"/>
  </r>
  <r>
    <x v="52"/>
    <n v="1846385"/>
    <n v="50"/>
    <s v="Polynomials Lecture - 4"/>
    <n v="10"/>
    <n v="8"/>
    <n v="80"/>
  </r>
  <r>
    <x v="52"/>
    <n v="1846372"/>
    <n v="50"/>
    <s v="Lines and Angles Lecture - 2"/>
    <n v="5"/>
    <n v="4"/>
    <n v="80"/>
  </r>
  <r>
    <x v="52"/>
    <n v="1846323"/>
    <n v="50"/>
    <s v="Subject Verb Agreement Lecture - 2"/>
    <n v="10"/>
    <n v="8"/>
    <n v="80"/>
  </r>
  <r>
    <x v="52"/>
    <n v="1846379"/>
    <n v="50"/>
    <s v="Force and Laws of Motion Lecture - 1"/>
    <n v="5"/>
    <n v="4"/>
    <n v="80"/>
  </r>
  <r>
    <x v="52"/>
    <n v="1846312"/>
    <n v="50"/>
    <s v="Heat Lecture - 7"/>
    <n v="5"/>
    <n v="4"/>
    <n v="80"/>
  </r>
  <r>
    <x v="52"/>
    <n v="1846310"/>
    <n v="50"/>
    <s v="The Living World Lecture - 5"/>
    <n v="24"/>
    <n v="19"/>
    <n v="79"/>
  </r>
  <r>
    <x v="52"/>
    <n v="1844885"/>
    <n v="55"/>
    <s v="Work, Power and Energy/L4/PLPNS/B10I1RD,B10I2SD"/>
    <n v="50"/>
    <n v="39"/>
    <n v="78"/>
  </r>
  <r>
    <x v="52"/>
    <n v="1846289"/>
    <n v="50"/>
    <s v="Polynomials Lecture - 6"/>
    <n v="36"/>
    <n v="28"/>
    <n v="77"/>
  </r>
  <r>
    <x v="52"/>
    <n v="1846279"/>
    <n v="50"/>
    <s v="Cell biology Lecture - 11"/>
    <n v="27"/>
    <n v="21"/>
    <n v="77"/>
  </r>
  <r>
    <x v="52"/>
    <n v="1844891"/>
    <n v="55"/>
    <s v="Resources and Development/L1/SLAR/B10N2SD,B10N1SD"/>
    <n v="96"/>
    <n v="73"/>
    <n v="76"/>
  </r>
  <r>
    <x v="52"/>
    <n v="1844905"/>
    <n v="55"/>
    <s v="Heredity And Genetics/L3/BLHP/B10I1RD,B10I2SD"/>
    <n v="50"/>
    <n v="38"/>
    <n v="76"/>
  </r>
  <r>
    <x v="52"/>
    <n v="1844881"/>
    <n v="55"/>
    <s v="Nutrition/L5/BLHP/B10N2SD,B10N1SD"/>
    <n v="96"/>
    <n v="73"/>
    <n v="76"/>
  </r>
  <r>
    <x v="52"/>
    <n v="1846232"/>
    <n v="50"/>
    <s v="Tissue Lecture - 1"/>
    <n v="17"/>
    <n v="13"/>
    <n v="76"/>
  </r>
  <r>
    <x v="52"/>
    <n v="1868663"/>
    <n v="75"/>
    <s v="Biomolecules-02"/>
    <n v="324"/>
    <n v="249"/>
    <n v="76"/>
  </r>
  <r>
    <x v="52"/>
    <n v="1846320"/>
    <n v="50"/>
    <s v="Triangles Lecture - 1"/>
    <n v="17"/>
    <n v="13"/>
    <n v="76"/>
  </r>
  <r>
    <x v="52"/>
    <n v="1846271"/>
    <n v="50"/>
    <s v="Atoms And Molecules Lecture - 8"/>
    <n v="56"/>
    <n v="43"/>
    <n v="76"/>
  </r>
  <r>
    <x v="52"/>
    <n v="1846380"/>
    <n v="50"/>
    <s v="Number, Ranking and Time Sequence Test Lecture - 1"/>
    <n v="17"/>
    <n v="13"/>
    <n v="76"/>
  </r>
  <r>
    <x v="52"/>
    <n v="1846274"/>
    <n v="50"/>
    <s v="Matter in our surroundings Lecture - 7"/>
    <n v="17"/>
    <n v="13"/>
    <n v="76"/>
  </r>
  <r>
    <x v="52"/>
    <n v="1850446"/>
    <n v="90"/>
    <s v="Inverse Trignometric Functions /L3/MLHP/BJME1R,BJME2S"/>
    <n v="24"/>
    <n v="18"/>
    <n v="75"/>
  </r>
  <r>
    <x v="52"/>
    <n v="1856868"/>
    <n v="65"/>
    <s v="L4 _Distillation, Azeotropes"/>
    <n v="4"/>
    <n v="3"/>
    <n v="75"/>
  </r>
  <r>
    <x v="52"/>
    <n v="1846308"/>
    <n v="50"/>
    <s v="Whole Numbers Lecture - 3"/>
    <n v="8"/>
    <n v="6"/>
    <n v="75"/>
  </r>
  <r>
    <x v="52"/>
    <n v="1856866"/>
    <n v="65"/>
    <s v="L18_Electrostatics"/>
    <n v="4"/>
    <n v="3"/>
    <n v="75"/>
  </r>
  <r>
    <x v="52"/>
    <n v="1846345"/>
    <n v="50"/>
    <s v="Electricity Lecture - 10"/>
    <n v="20"/>
    <n v="15"/>
    <n v="75"/>
  </r>
  <r>
    <x v="52"/>
    <n v="1846317"/>
    <n v="50"/>
    <s v="Number System Lecture - 11"/>
    <n v="56"/>
    <n v="42"/>
    <n v="75"/>
  </r>
  <r>
    <x v="52"/>
    <n v="1846368"/>
    <n v="50"/>
    <s v="Diversity and Discrimination Lecture - 1"/>
    <n v="8"/>
    <n v="6"/>
    <n v="75"/>
  </r>
  <r>
    <x v="52"/>
    <n v="1846278"/>
    <n v="50"/>
    <s v="Basic Mathematics  Lecture - 11"/>
    <n v="32"/>
    <n v="24"/>
    <n v="75"/>
  </r>
  <r>
    <x v="52"/>
    <n v="1868666"/>
    <n v="75"/>
    <s v="Locomotion and Movement-02"/>
    <n v="324"/>
    <n v="246"/>
    <n v="75"/>
  </r>
  <r>
    <x v="52"/>
    <n v="1846284"/>
    <n v="50"/>
    <s v="Number System Lecture - 18"/>
    <n v="20"/>
    <n v="15"/>
    <n v="75"/>
  </r>
  <r>
    <x v="52"/>
    <n v="1856867"/>
    <n v="65"/>
    <s v="L4_Some Important Functions Part 2"/>
    <n v="4"/>
    <n v="3"/>
    <n v="75"/>
  </r>
  <r>
    <x v="52"/>
    <n v="1846238"/>
    <n v="50"/>
    <s v="Classification Of Materials Lecture - 7"/>
    <n v="20"/>
    <n v="15"/>
    <n v="75"/>
  </r>
  <r>
    <x v="52"/>
    <n v="1846371"/>
    <n v="50"/>
    <s v="Inside our Earth Lecture - 1"/>
    <n v="8"/>
    <n v="6"/>
    <n v="75"/>
  </r>
  <r>
    <x v="52"/>
    <n v="1846227"/>
    <n v="45"/>
    <s v="Live Doubt Class"/>
    <n v="4"/>
    <n v="3"/>
    <n v="75"/>
  </r>
  <r>
    <x v="52"/>
    <n v="1856840"/>
    <n v="85"/>
    <s v="L4_Bohr\&amp;#039;s atomic model-1"/>
    <n v="35"/>
    <n v="26"/>
    <n v="74"/>
  </r>
  <r>
    <x v="52"/>
    <n v="1844895"/>
    <n v="55"/>
    <s v="Chemical Bonding/L3/CLMG/B10I1RD,B10I2SD"/>
    <n v="50"/>
    <n v="37"/>
    <n v="74"/>
  </r>
  <r>
    <x v="52"/>
    <n v="1868667"/>
    <n v="75"/>
    <s v="Kinematics-02"/>
    <n v="324"/>
    <n v="241"/>
    <n v="74"/>
  </r>
  <r>
    <x v="52"/>
    <n v="1856842"/>
    <n v="85"/>
    <s v="L2_Cell Cycle and Cell Division"/>
    <n v="35"/>
    <n v="26"/>
    <n v="74"/>
  </r>
  <r>
    <x v="52"/>
    <n v="1856841"/>
    <n v="85"/>
    <s v="L4_Scalar products of two vectors"/>
    <n v="35"/>
    <n v="26"/>
    <n v="74"/>
  </r>
  <r>
    <x v="52"/>
    <n v="1844903"/>
    <n v="55"/>
    <s v="Matter : Elements, Compounds and Mixtures/L6/CLVK/B8I1RD,B8I2SD"/>
    <n v="23"/>
    <n v="17"/>
    <n v="73"/>
  </r>
  <r>
    <x v="52"/>
    <n v="1844883"/>
    <n v="55"/>
    <s v="Verbal Series/L2/MTLAD/B8I1RD,B8I2SD"/>
    <n v="23"/>
    <n v="17"/>
    <n v="73"/>
  </r>
  <r>
    <x v="52"/>
    <n v="1875166"/>
    <n v="75"/>
    <s v="Ray optics-01"/>
    <n v="72"/>
    <n v="53"/>
    <n v="73"/>
  </r>
  <r>
    <x v="52"/>
    <n v="1844893"/>
    <n v="55"/>
    <s v="Real Numbers/L3/MLAS/B8I1RD,B8I2SD"/>
    <n v="23"/>
    <n v="17"/>
    <n v="73"/>
  </r>
  <r>
    <x v="52"/>
    <n v="1846256"/>
    <n v="50"/>
    <s v="Quadratic Equation and Expression Lecture - 2"/>
    <n v="19"/>
    <n v="14"/>
    <n v="73"/>
  </r>
  <r>
    <x v="52"/>
    <n v="1846302"/>
    <n v="50"/>
    <s v="Structure of Atom Lecture - 10"/>
    <n v="19"/>
    <n v="14"/>
    <n v="73"/>
  </r>
  <r>
    <x v="52"/>
    <n v="1846386"/>
    <n v="50"/>
    <s v="Some Basic Concepts of chemistry Lecture - 11"/>
    <n v="59"/>
    <n v="43"/>
    <n v="72"/>
  </r>
  <r>
    <x v="52"/>
    <n v="1846347"/>
    <n v="50"/>
    <s v="Understanding Secularism Lecture - 1"/>
    <n v="37"/>
    <n v="27"/>
    <n v="72"/>
  </r>
  <r>
    <x v="52"/>
    <n v="1846286"/>
    <n v="50"/>
    <s v="Exponents and Powers Lecture - 3"/>
    <n v="37"/>
    <n v="27"/>
    <n v="72"/>
  </r>
  <r>
    <x v="52"/>
    <n v="1844901"/>
    <n v="55"/>
    <s v="Chemical Reactions and Equations/L9/CLSRR/B10N2SD,B10N1SD"/>
    <n v="96"/>
    <n v="70"/>
    <n v="72"/>
  </r>
  <r>
    <x v="52"/>
    <n v="1846315"/>
    <n v="50"/>
    <s v="Metals and non-metals Lecture - 3"/>
    <n v="7"/>
    <n v="5"/>
    <n v="71"/>
  </r>
  <r>
    <x v="52"/>
    <n v="1857780"/>
    <n v="50"/>
    <s v="Mirror and Water Images Lecture - 1"/>
    <n v="7"/>
    <n v="5"/>
    <n v="71"/>
  </r>
  <r>
    <x v="52"/>
    <n v="1846377"/>
    <n v="50"/>
    <s v="Motion Lecture - 9"/>
    <n v="56"/>
    <n v="40"/>
    <n v="71"/>
  </r>
  <r>
    <x v="52"/>
    <n v="1846269"/>
    <n v="50"/>
    <s v="Crop Production and Management Lecture - 8"/>
    <n v="7"/>
    <n v="5"/>
    <n v="71"/>
  </r>
  <r>
    <x v="52"/>
    <n v="1841842"/>
    <n v="105"/>
    <s v="Limits 03"/>
    <n v="150"/>
    <n v="106"/>
    <n v="70"/>
  </r>
  <r>
    <x v="52"/>
    <n v="1841386"/>
    <n v="75"/>
    <s v="Animal Kingdom-05"/>
    <n v="51"/>
    <n v="36"/>
    <n v="70"/>
  </r>
  <r>
    <x v="52"/>
    <n v="1850447"/>
    <n v="90"/>
    <s v="Electrostatics and Gravitation/L15/PLPNS/BJME1R,BJME2S"/>
    <n v="24"/>
    <n v="17"/>
    <n v="70"/>
  </r>
  <r>
    <x v="52"/>
    <n v="1846240"/>
    <n v="50"/>
    <s v="Exponents and Powers Lecture - 2"/>
    <n v="37"/>
    <n v="26"/>
    <n v="70"/>
  </r>
  <r>
    <x v="52"/>
    <n v="1846264"/>
    <n v="50"/>
    <s v="Knowing our Numbers Lecture - 9"/>
    <n v="24"/>
    <n v="17"/>
    <n v="70"/>
  </r>
  <r>
    <x v="52"/>
    <n v="1869977"/>
    <n v="60"/>
    <s v="Doubt Class - Differentiability"/>
    <n v="24"/>
    <n v="17"/>
    <n v="70"/>
  </r>
  <r>
    <x v="52"/>
    <n v="1850555"/>
    <n v="90"/>
    <s v="Mircrobes in Human Welfare/L5/ZLCL/BNTL1P, BNTL2Q"/>
    <n v="77"/>
    <n v="54"/>
    <n v="70"/>
  </r>
  <r>
    <x v="52"/>
    <n v="1846224"/>
    <n v="50"/>
    <s v="Electricity Lecture - 2"/>
    <n v="23"/>
    <n v="16"/>
    <n v="69"/>
  </r>
  <r>
    <x v="52"/>
    <n v="1879091"/>
    <n v="50"/>
    <s v="Tissue Lecture - 5"/>
    <n v="36"/>
    <n v="25"/>
    <n v="69"/>
  </r>
  <r>
    <x v="52"/>
    <n v="1881281"/>
    <n v="50"/>
    <s v="Force and Newton\&amp;#039;s Laws of Motion Lecture - 5"/>
    <n v="36"/>
    <n v="25"/>
    <n v="69"/>
  </r>
  <r>
    <x v="52"/>
    <n v="1846245"/>
    <n v="50"/>
    <s v="Linear Equations in Two Variables Lecture - 3"/>
    <n v="26"/>
    <n v="18"/>
    <n v="69"/>
  </r>
  <r>
    <x v="52"/>
    <n v="1846287"/>
    <n v="50"/>
    <s v="Phrasal Verbs Lecture - 1"/>
    <n v="29"/>
    <n v="20"/>
    <n v="68"/>
  </r>
  <r>
    <x v="52"/>
    <n v="1841858"/>
    <n v="105"/>
    <s v="Chemical Bonding and Molecular Structure 06"/>
    <n v="114"/>
    <n v="78"/>
    <n v="68"/>
  </r>
  <r>
    <x v="52"/>
    <n v="1876744"/>
    <n v="75"/>
    <s v="Animal Kingdom-01"/>
    <n v="430"/>
    <n v="293"/>
    <n v="68"/>
  </r>
  <r>
    <x v="52"/>
    <n v="1846343"/>
    <n v="50"/>
    <s v="Congruence of Triangles Lecture - 3"/>
    <n v="38"/>
    <n v="26"/>
    <n v="68"/>
  </r>
  <r>
    <x v="52"/>
    <n v="1868670"/>
    <n v="75"/>
    <s v="Basic Maths-02"/>
    <n v="324"/>
    <n v="221"/>
    <n v="68"/>
  </r>
  <r>
    <x v="52"/>
    <n v="1879844"/>
    <n v="50"/>
    <s v="Basic Maths in Physics &amp;amp; Vectors Lecture - 25"/>
    <n v="19"/>
    <n v="13"/>
    <n v="68"/>
  </r>
  <r>
    <x v="52"/>
    <n v="1846270"/>
    <n v="50"/>
    <s v="Number System Lecture - 11"/>
    <n v="47"/>
    <n v="32"/>
    <n v="68"/>
  </r>
  <r>
    <x v="52"/>
    <n v="1846275"/>
    <n v="50"/>
    <s v="Some Basic Concepts of chemistry Lecture - 12"/>
    <n v="144"/>
    <n v="97"/>
    <n v="67"/>
  </r>
  <r>
    <x v="52"/>
    <n v="1846276"/>
    <n v="50"/>
    <s v="Federalism Lecture - 2"/>
    <n v="31"/>
    <n v="21"/>
    <n v="67"/>
  </r>
  <r>
    <x v="52"/>
    <n v="1844876"/>
    <n v="55"/>
    <s v="Crop Production and Management/L5/BLAY/B8N1RD,B8N2SD"/>
    <n v="33"/>
    <n v="22"/>
    <n v="66"/>
  </r>
  <r>
    <x v="52"/>
    <n v="1850556"/>
    <n v="90"/>
    <s v="Vectors/L4/PLCK/BNTL1P, BNTL2Q"/>
    <n v="77"/>
    <n v="51"/>
    <n v="66"/>
  </r>
  <r>
    <x v="52"/>
    <n v="1846307"/>
    <n v="50"/>
    <s v="Chemical control and coordination Lecture - 5"/>
    <n v="9"/>
    <n v="6"/>
    <n v="66"/>
  </r>
  <r>
    <x v="52"/>
    <n v="1846367"/>
    <n v="50"/>
    <s v="Electric Charge &amp;amp; Field Lecture - 26"/>
    <n v="9"/>
    <n v="6"/>
    <n v="66"/>
  </r>
  <r>
    <x v="52"/>
    <n v="1841854"/>
    <n v="105"/>
    <s v="Basic Mathematics 06"/>
    <n v="106"/>
    <n v="70"/>
    <n v="66"/>
  </r>
  <r>
    <x v="52"/>
    <n v="1846282"/>
    <n v="50"/>
    <s v="The Mughal Empire Lecture - 1"/>
    <n v="38"/>
    <n v="25"/>
    <n v="65"/>
  </r>
  <r>
    <x v="52"/>
    <n v="1846236"/>
    <n v="50"/>
    <s v="Alphabet Test Lecture - 1"/>
    <n v="38"/>
    <n v="25"/>
    <n v="65"/>
  </r>
  <r>
    <x v="52"/>
    <n v="1846250"/>
    <n v="50"/>
    <s v="Polynomials Lecture - 6"/>
    <n v="113"/>
    <n v="74"/>
    <n v="65"/>
  </r>
  <r>
    <x v="52"/>
    <n v="1860944"/>
    <n v="105"/>
    <s v="Current and capacitor 02"/>
    <n v="41"/>
    <n v="27"/>
    <n v="65"/>
  </r>
  <r>
    <x v="52"/>
    <n v="1846316"/>
    <n v="50"/>
    <s v="Cell Lecture - 7"/>
    <n v="47"/>
    <n v="31"/>
    <n v="65"/>
  </r>
  <r>
    <x v="52"/>
    <n v="1846352"/>
    <n v="50"/>
    <s v="Is matter Around us Pure Lecture - 8"/>
    <n v="26"/>
    <n v="17"/>
    <n v="65"/>
  </r>
  <r>
    <x v="52"/>
    <n v="1846272"/>
    <n v="50"/>
    <s v="The Fundamental Unit of Life Lecture - 13"/>
    <n v="35"/>
    <n v="23"/>
    <n v="65"/>
  </r>
  <r>
    <x v="52"/>
    <n v="1841857"/>
    <n v="105"/>
    <s v="Atomic Structure 02"/>
    <n v="237"/>
    <n v="152"/>
    <n v="64"/>
  </r>
  <r>
    <x v="52"/>
    <n v="1869972"/>
    <n v="75"/>
    <s v="Classification of Elements and Periodicity in Properties - Periodic Table-06"/>
    <n v="430"/>
    <n v="278"/>
    <n v="64"/>
  </r>
  <r>
    <x v="52"/>
    <n v="1846242"/>
    <n v="50"/>
    <s v="Prepositions Lecture - 2"/>
    <n v="70"/>
    <n v="45"/>
    <n v="64"/>
  </r>
  <r>
    <x v="52"/>
    <n v="1872545"/>
    <n v="105"/>
    <s v="Kinematics 14"/>
    <n v="114"/>
    <n v="74"/>
    <n v="64"/>
  </r>
  <r>
    <x v="52"/>
    <n v="1846382"/>
    <n v="50"/>
    <s v="Cell biology Lecture - 12"/>
    <n v="53"/>
    <n v="34"/>
    <n v="64"/>
  </r>
  <r>
    <x v="52"/>
    <n v="1846357"/>
    <n v="50"/>
    <s v="Acids, Bases and Salts Lecture - 4"/>
    <n v="113"/>
    <n v="72"/>
    <n v="63"/>
  </r>
  <r>
    <x v="52"/>
    <n v="1846280"/>
    <n v="50"/>
    <s v="Separation of Substances Lecture - 7"/>
    <n v="36"/>
    <n v="23"/>
    <n v="63"/>
  </r>
  <r>
    <x v="52"/>
    <n v="1846321"/>
    <n v="50"/>
    <s v="Basic Maths in Physics &amp;amp; Vectors Lecture - 12"/>
    <n v="144"/>
    <n v="91"/>
    <n v="63"/>
  </r>
  <r>
    <x v="52"/>
    <n v="1841859"/>
    <n v="105"/>
    <s v="Kinematics-14"/>
    <n v="373"/>
    <n v="236"/>
    <n v="63"/>
  </r>
  <r>
    <x v="52"/>
    <n v="1846290"/>
    <n v="50"/>
    <s v="Structure Of Atom Lecture - 1"/>
    <n v="19"/>
    <n v="12"/>
    <n v="63"/>
  </r>
  <r>
    <x v="52"/>
    <n v="1850461"/>
    <n v="90"/>
    <s v="KTG And Thermodynamics/L3/PLPV/BJAL1P"/>
    <n v="19"/>
    <n v="12"/>
    <n v="63"/>
  </r>
  <r>
    <x v="52"/>
    <n v="1846351"/>
    <n v="50"/>
    <s v="Force and Newton\&amp;#039;s Laws of Motion Lecture - 4"/>
    <n v="19"/>
    <n v="12"/>
    <n v="63"/>
  </r>
  <r>
    <x v="52"/>
    <n v="1846325"/>
    <n v="50"/>
    <s v="Adjectives Lecture - 1"/>
    <n v="36"/>
    <n v="23"/>
    <n v="63"/>
  </r>
  <r>
    <x v="52"/>
    <n v="1844897"/>
    <n v="55"/>
    <s v="Squares and square roots/L5/MLAS/B8N1RD,B8N2SD"/>
    <n v="33"/>
    <n v="21"/>
    <n v="63"/>
  </r>
  <r>
    <x v="52"/>
    <n v="1846296"/>
    <n v="50"/>
    <s v="Transportation Lecture - 2"/>
    <n v="113"/>
    <n v="72"/>
    <n v="63"/>
  </r>
  <r>
    <x v="52"/>
    <n v="1846259"/>
    <n v="50"/>
    <s v="Cell biology Lecture - 26"/>
    <n v="32"/>
    <n v="20"/>
    <n v="62"/>
  </r>
  <r>
    <x v="52"/>
    <n v="1850518"/>
    <n v="90"/>
    <s v="Atomic Structure/L3/CMSB/BNTN1S, BNTN2S"/>
    <n v="86"/>
    <n v="54"/>
    <n v="62"/>
  </r>
  <r>
    <x v="52"/>
    <n v="1841852"/>
    <n v="105"/>
    <s v="Chemical Bonding and Molecular Structure 07"/>
    <n v="373"/>
    <n v="234"/>
    <n v="62"/>
  </r>
  <r>
    <x v="52"/>
    <n v="1846318"/>
    <n v="50"/>
    <s v="Polynomials Lecture - 3"/>
    <n v="35"/>
    <n v="22"/>
    <n v="62"/>
  </r>
  <r>
    <x v="52"/>
    <n v="1879852"/>
    <n v="50"/>
    <s v="Basic Maths in Physics &amp;amp; Vectors Lecture - 25"/>
    <n v="32"/>
    <n v="20"/>
    <n v="62"/>
  </r>
  <r>
    <x v="52"/>
    <n v="1846234"/>
    <n v="50"/>
    <s v="Basic Geometrical Ideas Lecture - 2"/>
    <n v="36"/>
    <n v="22"/>
    <n v="61"/>
  </r>
  <r>
    <x v="52"/>
    <n v="1841468"/>
    <n v="75"/>
    <s v="Laws of Motion-05"/>
    <n v="186"/>
    <n v="115"/>
    <n v="61"/>
  </r>
  <r>
    <x v="52"/>
    <n v="1846384"/>
    <n v="50"/>
    <s v="A Tiger in the Zoo Lecture - 1"/>
    <n v="31"/>
    <n v="19"/>
    <n v="61"/>
  </r>
  <r>
    <x v="52"/>
    <n v="1841455"/>
    <n v="75"/>
    <s v="Molecular Basis of Inheritance-06"/>
    <n v="72"/>
    <n v="44"/>
    <n v="61"/>
  </r>
  <r>
    <x v="52"/>
    <n v="1846376"/>
    <n v="50"/>
    <s v="Atoms And Molecules Lecture - 7"/>
    <n v="47"/>
    <n v="29"/>
    <n v="61"/>
  </r>
  <r>
    <x v="52"/>
    <n v="1850417"/>
    <n v="90"/>
    <s v="Atomic Structure/L3/CLBV/BJAN1S, BJAN2S"/>
    <n v="128"/>
    <n v="79"/>
    <n v="61"/>
  </r>
  <r>
    <x v="52"/>
    <n v="1846291"/>
    <n v="50"/>
    <s v="Nazism and the Rise of Hitler Lecture - 2"/>
    <n v="26"/>
    <n v="16"/>
    <n v="61"/>
  </r>
  <r>
    <x v="52"/>
    <n v="1846322"/>
    <n v="50"/>
    <s v="Real Numbers Lecture - 2"/>
    <n v="31"/>
    <n v="19"/>
    <n v="61"/>
  </r>
  <r>
    <x v="52"/>
    <n v="1846381"/>
    <n v="50"/>
    <s v="Basic Mathematics  Lecture - 12"/>
    <n v="91"/>
    <n v="56"/>
    <n v="61"/>
  </r>
  <r>
    <x v="52"/>
    <n v="1850416"/>
    <n v="90"/>
    <s v="Kinematics/L4/PLPV/BJAN1S, BJAN2S"/>
    <n v="128"/>
    <n v="78"/>
    <n v="60"/>
  </r>
  <r>
    <x v="52"/>
    <n v="1841861"/>
    <n v="105"/>
    <s v="Current and capacitor 04"/>
    <n v="150"/>
    <n v="91"/>
    <n v="60"/>
  </r>
  <r>
    <x v="52"/>
    <n v="1846273"/>
    <n v="50"/>
    <s v="Modals Lecture - 3"/>
    <n v="5"/>
    <n v="3"/>
    <n v="60"/>
  </r>
  <r>
    <x v="52"/>
    <n v="1841329"/>
    <n v="75"/>
    <s v="Chemical bonding-11"/>
    <n v="51"/>
    <n v="31"/>
    <n v="60"/>
  </r>
  <r>
    <x v="52"/>
    <n v="1850517"/>
    <n v="90"/>
    <s v="Vectors/L3/PLCK/BNTN1S, BNTN2S"/>
    <n v="86"/>
    <n v="52"/>
    <n v="60"/>
  </r>
  <r>
    <x v="52"/>
    <n v="1841856"/>
    <n v="105"/>
    <s v="Stoichiometry and Redox Reactions 04"/>
    <n v="106"/>
    <n v="64"/>
    <n v="60"/>
  </r>
  <r>
    <x v="52"/>
    <n v="1860948"/>
    <n v="105"/>
    <s v="Chemical Kinetics 02"/>
    <n v="41"/>
    <n v="25"/>
    <n v="60"/>
  </r>
  <r>
    <x v="52"/>
    <n v="1871977"/>
    <n v="90"/>
    <s v="Current Electricity/L1/PLVP/BNTE1S,BNTE2S"/>
    <n v="76"/>
    <n v="46"/>
    <n v="60"/>
  </r>
  <r>
    <x v="52"/>
    <n v="1846221"/>
    <n v="50"/>
    <s v="Chemical Effects of Electric Current Lecture - 2"/>
    <n v="70"/>
    <n v="42"/>
    <n v="60"/>
  </r>
  <r>
    <x v="52"/>
    <n v="1841474"/>
    <n v="75"/>
    <s v="Laws of Motion-08"/>
    <n v="51"/>
    <n v="31"/>
    <n v="60"/>
  </r>
  <r>
    <x v="52"/>
    <n v="1844887"/>
    <n v="55"/>
    <s v="Verbal Series/L2/MTLAD/B8N1RD,B8N2SD"/>
    <n v="33"/>
    <n v="20"/>
    <n v="60"/>
  </r>
  <r>
    <x v="52"/>
    <n v="1850437"/>
    <n v="90"/>
    <s v="Inverse Trignometric Functions /L3/MLIS/BJAE1S,BJAE2S"/>
    <n v="123"/>
    <n v="73"/>
    <n v="59"/>
  </r>
  <r>
    <x v="52"/>
    <n v="1875170"/>
    <n v="75"/>
    <s v="Ray optics 01"/>
    <n v="317"/>
    <n v="188"/>
    <n v="59"/>
  </r>
  <r>
    <x v="52"/>
    <n v="1841404"/>
    <n v="75"/>
    <s v="Vectors-08"/>
    <n v="430"/>
    <n v="253"/>
    <n v="58"/>
  </r>
  <r>
    <x v="52"/>
    <n v="1841844"/>
    <n v="105"/>
    <s v="Quadratic Equation 02"/>
    <n v="237"/>
    <n v="138"/>
    <n v="58"/>
  </r>
  <r>
    <x v="52"/>
    <n v="1868669"/>
    <n v="75"/>
    <s v="KINEMATICS 02"/>
    <n v="442"/>
    <n v="259"/>
    <n v="58"/>
  </r>
  <r>
    <x v="52"/>
    <n v="1841500"/>
    <n v="75"/>
    <s v="Solid State-05"/>
    <n v="72"/>
    <n v="42"/>
    <n v="58"/>
  </r>
  <r>
    <x v="52"/>
    <n v="1841375"/>
    <n v="75"/>
    <s v="Animal Kingdom-05"/>
    <n v="186"/>
    <n v="108"/>
    <n v="58"/>
  </r>
  <r>
    <x v="52"/>
    <n v="1841860"/>
    <n v="105"/>
    <s v="Stoichiometry and Redox Reactions 04"/>
    <n v="362"/>
    <n v="210"/>
    <n v="58"/>
  </r>
  <r>
    <x v="52"/>
    <n v="1868665"/>
    <n v="75"/>
    <s v="Biomolecules-02"/>
    <n v="442"/>
    <n v="259"/>
    <n v="58"/>
  </r>
  <r>
    <x v="52"/>
    <n v="1857557"/>
    <n v="75"/>
    <s v="Locomotion and Movement-04"/>
    <n v="247"/>
    <n v="145"/>
    <n v="58"/>
  </r>
  <r>
    <x v="52"/>
    <n v="1841317"/>
    <n v="75"/>
    <s v="Chemical bonding-10"/>
    <n v="186"/>
    <n v="108"/>
    <n v="58"/>
  </r>
  <r>
    <x v="52"/>
    <n v="1846246"/>
    <n v="50"/>
    <s v="Force and Laws of Motion Lecture - 10"/>
    <n v="77"/>
    <n v="45"/>
    <n v="58"/>
  </r>
  <r>
    <x v="52"/>
    <n v="1846226"/>
    <n v="50"/>
    <s v="Metals and Non-metals Lecture - 4"/>
    <n v="29"/>
    <n v="17"/>
    <n v="58"/>
  </r>
  <r>
    <x v="52"/>
    <n v="1841494"/>
    <n v="75"/>
    <s v="Solid State-05"/>
    <n v="317"/>
    <n v="181"/>
    <n v="57"/>
  </r>
  <r>
    <x v="52"/>
    <n v="1850462"/>
    <n v="90"/>
    <s v="Atomic Structure/L7/CLBV/BJAL1P"/>
    <n v="19"/>
    <n v="11"/>
    <n v="57"/>
  </r>
  <r>
    <x v="52"/>
    <n v="1846292"/>
    <n v="50"/>
    <s v="Nazism and the Rise of Hitler Lecture - 1"/>
    <n v="77"/>
    <n v="44"/>
    <n v="57"/>
  </r>
  <r>
    <x v="52"/>
    <n v="1850537"/>
    <n v="90"/>
    <s v="Haloalkanes and Haloarenes/L9/CMSB/BNTE1S,BNTE2S"/>
    <n v="76"/>
    <n v="44"/>
    <n v="57"/>
  </r>
  <r>
    <x v="52"/>
    <n v="1879087"/>
    <n v="90"/>
    <s v="Vectors/L5/PLCK/BNTL1P, BNTL2Q"/>
    <n v="77"/>
    <n v="44"/>
    <n v="57"/>
  </r>
  <r>
    <x v="52"/>
    <n v="1857781"/>
    <n v="50"/>
    <s v="Ruling the Countryside Lecture - 2"/>
    <n v="7"/>
    <n v="4"/>
    <n v="57"/>
  </r>
  <r>
    <x v="52"/>
    <n v="1846223"/>
    <n v="50"/>
    <s v="Improvement in Food Resources Lecture - 2"/>
    <n v="77"/>
    <n v="44"/>
    <n v="57"/>
  </r>
  <r>
    <x v="52"/>
    <n v="1846222"/>
    <n v="50"/>
    <s v="Improvement in Food Resources Lecture - 4"/>
    <n v="26"/>
    <n v="15"/>
    <n v="57"/>
  </r>
  <r>
    <x v="52"/>
    <n v="1868668"/>
    <n v="75"/>
    <s v="Locomotion and Movement-02"/>
    <n v="442"/>
    <n v="250"/>
    <n v="56"/>
  </r>
  <r>
    <x v="52"/>
    <n v="1841846"/>
    <n v="105"/>
    <s v="Kinematics 06"/>
    <n v="106"/>
    <n v="60"/>
    <n v="56"/>
  </r>
  <r>
    <x v="52"/>
    <n v="1841443"/>
    <n v="75"/>
    <s v="Molecular Basis of Inheritance-06"/>
    <n v="317"/>
    <n v="178"/>
    <n v="56"/>
  </r>
  <r>
    <x v="52"/>
    <n v="1879093"/>
    <n v="50"/>
    <s v="Sectors of the Indian Economy Lecture - 1"/>
    <n v="23"/>
    <n v="13"/>
    <n v="56"/>
  </r>
  <r>
    <x v="52"/>
    <n v="1846353"/>
    <n v="50"/>
    <s v="Linear Equations in Two Variables Lecture - 4"/>
    <n v="77"/>
    <n v="43"/>
    <n v="55"/>
  </r>
  <r>
    <x v="52"/>
    <n v="1846348"/>
    <n v="50"/>
    <s v="When People Rebel Lecture - 2"/>
    <n v="29"/>
    <n v="16"/>
    <n v="55"/>
  </r>
  <r>
    <x v="52"/>
    <n v="1846299"/>
    <n v="50"/>
    <s v="The Human Eye &amp;amp; The Colourful World Lecture - 7"/>
    <n v="29"/>
    <n v="16"/>
    <n v="55"/>
  </r>
  <r>
    <x v="52"/>
    <n v="1846361"/>
    <n v="50"/>
    <s v="Quadratic Equation and Expression Lecture - 1"/>
    <n v="20"/>
    <n v="11"/>
    <n v="55"/>
  </r>
  <r>
    <x v="52"/>
    <n v="1846586"/>
    <n v="65"/>
    <s v="L10_Bohr\&amp;#039;s atomic model-3"/>
    <n v="9"/>
    <n v="5"/>
    <n v="55"/>
  </r>
  <r>
    <x v="52"/>
    <n v="1879842"/>
    <n v="50"/>
    <s v="Basic Maths in Physics &amp;amp; Vectors Lecture - 26"/>
    <n v="20"/>
    <n v="11"/>
    <n v="55"/>
  </r>
  <r>
    <x v="52"/>
    <n v="1846587"/>
    <n v="65"/>
    <s v="L10_Bone"/>
    <n v="9"/>
    <n v="5"/>
    <n v="55"/>
  </r>
  <r>
    <x v="52"/>
    <n v="1846261"/>
    <n v="50"/>
    <s v="Electrochemistry Lecture - 12"/>
    <n v="9"/>
    <n v="5"/>
    <n v="55"/>
  </r>
  <r>
    <x v="52"/>
    <n v="1876037"/>
    <n v="105"/>
    <s v="Basic Mathematics 06"/>
    <n v="362"/>
    <n v="200"/>
    <n v="55"/>
  </r>
  <r>
    <x v="52"/>
    <n v="1841415"/>
    <n v="75"/>
    <s v="Evolution-11"/>
    <n v="247"/>
    <n v="137"/>
    <n v="55"/>
  </r>
  <r>
    <x v="52"/>
    <n v="1864232"/>
    <n v="105"/>
    <s v="Current and Capacitor 02"/>
    <n v="383"/>
    <n v="209"/>
    <n v="54"/>
  </r>
  <r>
    <x v="52"/>
    <n v="1846288"/>
    <n v="50"/>
    <s v="Metals and non-metals Lecture - 9"/>
    <n v="70"/>
    <n v="38"/>
    <n v="54"/>
  </r>
  <r>
    <x v="52"/>
    <n v="1846378"/>
    <n v="50"/>
    <s v="Subject Verb Agreement Lecture - 1"/>
    <n v="35"/>
    <n v="19"/>
    <n v="54"/>
  </r>
  <r>
    <x v="52"/>
    <n v="1850558"/>
    <n v="90"/>
    <s v="Atomic Structure/L5/CMSB/BNTL1P, BNTL2Q"/>
    <n v="77"/>
    <n v="42"/>
    <n v="54"/>
  </r>
  <r>
    <x v="52"/>
    <n v="1850436"/>
    <n v="90"/>
    <s v="Electrostatics and Gravitation/L15/PLVP/BJAE1S,BJAE2S"/>
    <n v="123"/>
    <n v="66"/>
    <n v="53"/>
  </r>
  <r>
    <x v="52"/>
    <n v="1843732"/>
    <n v="105"/>
    <s v="Limits 03"/>
    <n v="383"/>
    <n v="205"/>
    <n v="53"/>
  </r>
  <r>
    <x v="52"/>
    <n v="1841461"/>
    <n v="75"/>
    <s v="Laws of Motion-10"/>
    <n v="247"/>
    <n v="133"/>
    <n v="53"/>
  </r>
  <r>
    <x v="52"/>
    <n v="1868664"/>
    <n v="75"/>
    <s v="SOLUTION 10"/>
    <n v="442"/>
    <n v="235"/>
    <n v="53"/>
  </r>
  <r>
    <x v="52"/>
    <n v="1874773"/>
    <n v="105"/>
    <s v="Electrostatics and Gravitation 18"/>
    <n v="23"/>
    <n v="12"/>
    <n v="52"/>
  </r>
  <r>
    <x v="52"/>
    <n v="1850463"/>
    <n v="90"/>
    <s v="Continuity/L3/MLIS/BJAL1P"/>
    <n v="19"/>
    <n v="10"/>
    <n v="52"/>
  </r>
  <r>
    <x v="52"/>
    <n v="1846244"/>
    <n v="50"/>
    <s v="Polynomials Lecture - 6"/>
    <n v="19"/>
    <n v="10"/>
    <n v="52"/>
  </r>
  <r>
    <x v="52"/>
    <n v="1846349"/>
    <n v="50"/>
    <s v="Conservation of Plants and Animals Lecture - 2"/>
    <n v="70"/>
    <n v="37"/>
    <n v="52"/>
  </r>
  <r>
    <x v="52"/>
    <n v="1846235"/>
    <n v="50"/>
    <s v="Food and Its Components Lecture - 12"/>
    <n v="17"/>
    <n v="9"/>
    <n v="52"/>
  </r>
  <r>
    <x v="52"/>
    <n v="1846241"/>
    <n v="50"/>
    <s v="Conservation of Plants and Animals Lecture - 3"/>
    <n v="29"/>
    <n v="15"/>
    <n v="51"/>
  </r>
  <r>
    <x v="52"/>
    <n v="1846359"/>
    <n v="50"/>
    <s v="Coordinate Geometry Lecture - 3"/>
    <n v="29"/>
    <n v="15"/>
    <n v="51"/>
  </r>
  <r>
    <x v="52"/>
    <n v="1846253"/>
    <n v="50"/>
    <s v="Synonyms and Antonyms Lecture - 2"/>
    <n v="29"/>
    <n v="15"/>
    <n v="51"/>
  </r>
  <r>
    <x v="52"/>
    <n v="1841853"/>
    <n v="105"/>
    <s v="Kinematics 06"/>
    <n v="362"/>
    <n v="182"/>
    <n v="50"/>
  </r>
  <r>
    <x v="52"/>
    <n v="1846365"/>
    <n v="50"/>
    <s v="Structure of Atom Lecture - 11"/>
    <n v="32"/>
    <n v="16"/>
    <n v="50"/>
  </r>
  <r>
    <x v="52"/>
    <n v="1875168"/>
    <n v="75"/>
    <s v="Ray optics 01"/>
    <n v="36"/>
    <n v="18"/>
    <n v="50"/>
  </r>
  <r>
    <x v="52"/>
    <n v="1846255"/>
    <n v="50"/>
    <s v="Structure of Atom Lecture - 10"/>
    <n v="20"/>
    <n v="10"/>
    <n v="50"/>
  </r>
  <r>
    <x v="52"/>
    <n v="1873675"/>
    <n v="120"/>
    <s v="Conic Sections 01"/>
    <n v="24"/>
    <n v="12"/>
    <n v="50"/>
  </r>
  <r>
    <x v="52"/>
    <n v="1841278"/>
    <n v="75"/>
    <s v="Chemical Kinetics-12"/>
    <n v="247"/>
    <n v="123"/>
    <n v="49"/>
  </r>
  <r>
    <x v="52"/>
    <n v="1842522"/>
    <n v="75"/>
    <s v="Evolution-03"/>
    <n v="157"/>
    <n v="78"/>
    <n v="49"/>
  </r>
  <r>
    <x v="52"/>
    <n v="1879848"/>
    <n v="50"/>
    <s v="Basic Maths in Physics &amp;amp; Vectors Lecture - 25"/>
    <n v="29"/>
    <n v="14"/>
    <n v="48"/>
  </r>
  <r>
    <x v="52"/>
    <n v="1846220"/>
    <n v="50"/>
    <s v="Algebraic Expressions, Identities and Factorisation Lecture - 2"/>
    <n v="29"/>
    <n v="14"/>
    <n v="48"/>
  </r>
  <r>
    <x v="52"/>
    <n v="1846303"/>
    <n v="50"/>
    <s v="Quadratic Equation and Expression Lecture - 1"/>
    <n v="29"/>
    <n v="14"/>
    <n v="48"/>
  </r>
  <r>
    <x v="52"/>
    <n v="1841449"/>
    <n v="75"/>
    <s v="Molecular Basis of Inheritance-06"/>
    <n v="36"/>
    <n v="17"/>
    <n v="47"/>
  </r>
  <r>
    <x v="52"/>
    <n v="1879095"/>
    <n v="50"/>
    <s v="Control and Coordination Lecture - 4"/>
    <n v="23"/>
    <n v="11"/>
    <n v="47"/>
  </r>
  <r>
    <x v="52"/>
    <n v="1841497"/>
    <n v="75"/>
    <s v="Solid State-05"/>
    <n v="36"/>
    <n v="17"/>
    <n v="47"/>
  </r>
  <r>
    <x v="52"/>
    <n v="1879094"/>
    <n v="50"/>
    <s v="Alphanumeric Sequence Puzzle, Logical Sequence of Words Lecture - 1"/>
    <n v="23"/>
    <n v="11"/>
    <n v="47"/>
  </r>
  <r>
    <x v="52"/>
    <n v="1841841"/>
    <n v="105"/>
    <s v="Electrochemistry 08"/>
    <n v="23"/>
    <n v="11"/>
    <n v="47"/>
  </r>
  <r>
    <x v="52"/>
    <n v="1841431"/>
    <n v="75"/>
    <s v="Chemical bonding-06"/>
    <n v="157"/>
    <n v="72"/>
    <n v="45"/>
  </r>
  <r>
    <x v="52"/>
    <n v="1846260"/>
    <n v="50"/>
    <s v="Electric Charge &amp;amp; Field Lecture - 26"/>
    <n v="11"/>
    <n v="5"/>
    <n v="45"/>
  </r>
  <r>
    <x v="52"/>
    <n v="1846366"/>
    <n v="50"/>
    <s v="Function Lecture - 7"/>
    <n v="11"/>
    <n v="5"/>
    <n v="45"/>
  </r>
  <r>
    <x v="52"/>
    <n v="1846306"/>
    <n v="50"/>
    <s v="Electrochemistry Lecture - 12"/>
    <n v="11"/>
    <n v="5"/>
    <n v="45"/>
  </r>
  <r>
    <x v="52"/>
    <n v="1801869"/>
    <n v="60"/>
    <s v="How to excel in Social Science"/>
    <n v="827"/>
    <n v="355"/>
    <n v="42"/>
  </r>
  <r>
    <x v="52"/>
    <n v="1846326"/>
    <n v="50"/>
    <s v="Understanding Elementary Shapes Lecture - 6"/>
    <n v="17"/>
    <n v="7"/>
    <n v="41"/>
  </r>
  <r>
    <x v="52"/>
    <n v="1846247"/>
    <n v="50"/>
    <s v="Quadratic Equation and Expression Lecture - 1"/>
    <n v="190"/>
    <n v="79"/>
    <n v="41"/>
  </r>
  <r>
    <x v="52"/>
    <n v="1846293"/>
    <n v="50"/>
    <s v="Structure of Atom Lecture - 10"/>
    <n v="190"/>
    <n v="79"/>
    <n v="41"/>
  </r>
  <r>
    <x v="52"/>
    <n v="1846281"/>
    <n v="50"/>
    <s v="Modals Lecture - 1"/>
    <n v="17"/>
    <n v="7"/>
    <n v="41"/>
  </r>
  <r>
    <x v="52"/>
    <n v="1841840"/>
    <n v="105"/>
    <s v="Electrostatics and Gravitation 18"/>
    <n v="108"/>
    <n v="45"/>
    <n v="41"/>
  </r>
  <r>
    <x v="52"/>
    <n v="1841503"/>
    <n v="75"/>
    <s v="Electrostatics-13"/>
    <n v="157"/>
    <n v="64"/>
    <n v="40"/>
  </r>
  <r>
    <x v="52"/>
    <n v="1841838"/>
    <n v="105"/>
    <s v="Inverse Trigonometric Function 04"/>
    <n v="108"/>
    <n v="43"/>
    <n v="39"/>
  </r>
  <r>
    <x v="52"/>
    <n v="1846237"/>
    <n v="50"/>
    <s v="Electricity Lecture - 12"/>
    <n v="86"/>
    <n v="33"/>
    <n v="38"/>
  </r>
  <r>
    <x v="52"/>
    <n v="1846239"/>
    <n v="50"/>
    <s v="Number System Lecture - 18"/>
    <n v="133"/>
    <n v="51"/>
    <n v="38"/>
  </r>
  <r>
    <x v="52"/>
    <n v="1879820"/>
    <n v="50"/>
    <s v="Basic Maths in Physics &amp;amp; Vectors Lecture - 26"/>
    <n v="190"/>
    <n v="73"/>
    <n v="38"/>
  </r>
  <r>
    <x v="52"/>
    <n v="1846363"/>
    <n v="50"/>
    <s v="Structure of Atom Lecture - 11"/>
    <n v="29"/>
    <n v="11"/>
    <n v="37"/>
  </r>
  <r>
    <x v="52"/>
    <n v="1846283"/>
    <n v="50"/>
    <s v="Nutrition Lecture - 8"/>
    <n v="86"/>
    <n v="31"/>
    <n v="36"/>
  </r>
  <r>
    <x v="52"/>
    <n v="1846346"/>
    <n v="50"/>
    <s v="Respiration Lecture - 2"/>
    <n v="133"/>
    <n v="46"/>
    <n v="34"/>
  </r>
  <r>
    <x v="52"/>
    <n v="1843311"/>
    <n v="60"/>
    <s v="Functions"/>
    <n v="150"/>
    <n v="51"/>
    <n v="34"/>
  </r>
  <r>
    <x v="52"/>
    <n v="1801868"/>
    <n v="60"/>
    <s v="How to excel in Social Science"/>
    <n v="440"/>
    <n v="153"/>
    <n v="34"/>
  </r>
  <r>
    <x v="52"/>
    <n v="1846344"/>
    <n v="50"/>
    <s v="Number System Lecture - 17"/>
    <n v="86"/>
    <n v="30"/>
    <n v="34"/>
  </r>
  <r>
    <x v="52"/>
    <n v="1846304"/>
    <n v="50"/>
    <s v="Structure of Atom Lecture - 10"/>
    <n v="90"/>
    <n v="31"/>
    <n v="34"/>
  </r>
  <r>
    <x v="52"/>
    <n v="1846285"/>
    <n v="50"/>
    <s v="Electricity Lecture - 11"/>
    <n v="133"/>
    <n v="46"/>
    <n v="34"/>
  </r>
  <r>
    <x v="52"/>
    <n v="1879089"/>
    <n v="50"/>
    <s v="Basic Maths in Physics &amp;amp; Vectors Lecture - 27"/>
    <n v="90"/>
    <n v="31"/>
    <n v="34"/>
  </r>
  <r>
    <x v="52"/>
    <n v="1844003"/>
    <n v="30"/>
    <s v="BASIC MATHS-DOUBT CLASS"/>
    <n v="430"/>
    <n v="140"/>
    <n v="32"/>
  </r>
  <r>
    <x v="52"/>
    <n v="1879090"/>
    <n v="50"/>
    <s v="Cell biology Lecture - 25"/>
    <n v="90"/>
    <n v="29"/>
    <n v="32"/>
  </r>
  <r>
    <x v="52"/>
    <n v="1801872"/>
    <n v="60"/>
    <s v="How to excel in Social Science"/>
    <n v="896"/>
    <n v="273"/>
    <n v="30"/>
  </r>
  <r>
    <x v="52"/>
    <n v="1846298"/>
    <n v="50"/>
    <s v="Metals and Non-metals Lecture - 3"/>
    <n v="88"/>
    <n v="26"/>
    <n v="29"/>
  </r>
  <r>
    <x v="52"/>
    <n v="1846225"/>
    <n v="50"/>
    <s v="Electricity Lecture - 1"/>
    <n v="88"/>
    <n v="26"/>
    <n v="29"/>
  </r>
  <r>
    <x v="52"/>
    <n v="1843344"/>
    <n v="60"/>
    <s v="Kinematics"/>
    <n v="114"/>
    <n v="32"/>
    <n v="28"/>
  </r>
  <r>
    <x v="52"/>
    <n v="1843348"/>
    <n v="60"/>
    <s v="Fundamentals of Algebra"/>
    <n v="237"/>
    <n v="64"/>
    <n v="27"/>
  </r>
  <r>
    <x v="52"/>
    <n v="1801870"/>
    <n v="60"/>
    <s v="How to excel in Social Science"/>
    <n v="936"/>
    <n v="258"/>
    <n v="27"/>
  </r>
  <r>
    <x v="52"/>
    <n v="1844377"/>
    <n v="60"/>
    <s v="DOUBT CLASS - Chemical Bonding and Molecular Structure"/>
    <n v="373"/>
    <n v="102"/>
    <n v="27"/>
  </r>
  <r>
    <x v="52"/>
    <n v="1850406"/>
    <n v="90"/>
    <s v="Atomic Structure/L2/CLBV/BJAN1R"/>
    <n v="107"/>
    <n v="28"/>
    <n v="26"/>
  </r>
  <r>
    <x v="52"/>
    <n v="1846358"/>
    <n v="50"/>
    <s v="Control and Coordination Lecture - 5"/>
    <n v="88"/>
    <n v="22"/>
    <n v="25"/>
  </r>
  <r>
    <x v="52"/>
    <n v="1843314"/>
    <n v="60"/>
    <s v="Electrostatics and Gravitation"/>
    <n v="41"/>
    <n v="10"/>
    <n v="24"/>
  </r>
  <r>
    <x v="52"/>
    <n v="1879834"/>
    <n v="50"/>
    <s v="Basic Maths in Physics &amp;amp; Vectors Lecture - 26"/>
    <n v="209"/>
    <n v="50"/>
    <n v="23"/>
  </r>
  <r>
    <x v="52"/>
    <n v="1846218"/>
    <n v="45"/>
    <s v="Live Doubt Class"/>
    <n v="17"/>
    <n v="4"/>
    <n v="23"/>
  </r>
  <r>
    <x v="52"/>
    <n v="1879096"/>
    <n v="50"/>
    <s v="Cell biology Lecture - 26"/>
    <n v="209"/>
    <n v="47"/>
    <n v="22"/>
  </r>
  <r>
    <x v="52"/>
    <n v="1801873"/>
    <n v="60"/>
    <s v="How to excel in Social Science"/>
    <n v="744"/>
    <n v="169"/>
    <n v="22"/>
  </r>
  <r>
    <x v="52"/>
    <n v="1846252"/>
    <n v="50"/>
    <s v="Dice Lecture - 1"/>
    <n v="88"/>
    <n v="20"/>
    <n v="22"/>
  </r>
  <r>
    <x v="52"/>
    <n v="1846356"/>
    <n v="50"/>
    <s v="Structure of Atom Lecture - 10"/>
    <n v="209"/>
    <n v="45"/>
    <n v="21"/>
  </r>
  <r>
    <x v="52"/>
    <n v="1846254"/>
    <n v="50"/>
    <s v="Quadratic Equation and Expression Lecture - 1"/>
    <n v="188"/>
    <n v="41"/>
    <n v="21"/>
  </r>
  <r>
    <x v="52"/>
    <n v="1879840"/>
    <n v="50"/>
    <s v="Basic Maths in Physics &amp;amp; Vectors Lecture - 26"/>
    <n v="188"/>
    <n v="40"/>
    <n v="21"/>
  </r>
  <r>
    <x v="52"/>
    <n v="1846360"/>
    <n v="50"/>
    <s v="Structure of Atom Lecture - 10"/>
    <n v="188"/>
    <n v="40"/>
    <n v="21"/>
  </r>
  <r>
    <x v="52"/>
    <n v="1843339"/>
    <n v="60"/>
    <s v="Functions"/>
    <n v="383"/>
    <n v="69"/>
    <n v="18"/>
  </r>
  <r>
    <x v="52"/>
    <n v="1846248"/>
    <n v="50"/>
    <s v="Structure of Atom Lecture - 10"/>
    <n v="328"/>
    <n v="61"/>
    <n v="18"/>
  </r>
  <r>
    <x v="52"/>
    <n v="1879824"/>
    <n v="50"/>
    <s v="Basic Maths in Physics &amp;amp; Vectors Lecture - 26"/>
    <n v="328"/>
    <n v="61"/>
    <n v="18"/>
  </r>
  <r>
    <x v="52"/>
    <n v="1846355"/>
    <n v="50"/>
    <s v="Quadratic Equation and Expression Lecture - 1"/>
    <n v="328"/>
    <n v="58"/>
    <n v="17"/>
  </r>
  <r>
    <x v="52"/>
    <n v="1850507"/>
    <n v="90"/>
    <s v="Animal Kingdom/L2/ZLCL/BNTN1R"/>
    <n v="57"/>
    <n v="10"/>
    <n v="17"/>
  </r>
  <r>
    <x v="52"/>
    <n v="1850508"/>
    <n v="90"/>
    <s v="Atomic Structure/L3/CLNBS/BNTN1R"/>
    <n v="57"/>
    <n v="9"/>
    <n v="15"/>
  </r>
  <r>
    <x v="52"/>
    <n v="1846219"/>
    <n v="45"/>
    <s v="Live Doubt Class"/>
    <n v="38"/>
    <n v="6"/>
    <n v="15"/>
  </r>
  <r>
    <x v="52"/>
    <n v="1843454"/>
    <n v="60"/>
    <s v="OPEN DC(OPTIONAL)-Atomic Structure"/>
    <n v="114"/>
    <n v="18"/>
    <n v="15"/>
  </r>
  <r>
    <x v="52"/>
    <n v="1878668"/>
    <n v="90"/>
    <s v="DOUBT CLASS - ELECTROCHEMISTRY"/>
    <n v="150"/>
    <n v="22"/>
    <n v="14"/>
  </r>
  <r>
    <x v="52"/>
    <n v="1843460"/>
    <n v="60"/>
    <s v="OPEN DC(OPTIONAL)-Fundamentals of Algebra"/>
    <n v="114"/>
    <n v="17"/>
    <n v="14"/>
  </r>
  <r>
    <x v="52"/>
    <n v="1847102"/>
    <n v="20"/>
    <s v="Doubt Class/BLHP/10th ICSE"/>
    <n v="75"/>
    <n v="11"/>
    <n v="14"/>
  </r>
  <r>
    <x v="52"/>
    <n v="1875173"/>
    <n v="40"/>
    <s v="Capacitor-Doubt Class"/>
    <n v="36"/>
    <n v="5"/>
    <n v="13"/>
  </r>
  <r>
    <x v="52"/>
    <n v="1847100"/>
    <n v="25"/>
    <s v="Doubt Class/MLAS/10th ICSE"/>
    <n v="75"/>
    <n v="10"/>
    <n v="13"/>
  </r>
  <r>
    <x v="52"/>
    <n v="1847101"/>
    <n v="20"/>
    <s v="Doubt Class/CLSRR/10th CBSE"/>
    <n v="134"/>
    <n v="18"/>
    <n v="13"/>
  </r>
  <r>
    <x v="52"/>
    <n v="1843342"/>
    <n v="60"/>
    <s v="Functions"/>
    <n v="108"/>
    <n v="14"/>
    <n v="12"/>
  </r>
  <r>
    <x v="52"/>
    <n v="1847099"/>
    <n v="25"/>
    <s v="Doubt Class/PLTSR/10th CBSE"/>
    <n v="134"/>
    <n v="17"/>
    <n v="12"/>
  </r>
  <r>
    <x v="52"/>
    <n v="1843882"/>
    <n v="30"/>
    <s v="ELECTROSTATICS-Doubt Class"/>
    <n v="72"/>
    <n v="9"/>
    <n v="12"/>
  </r>
  <r>
    <x v="52"/>
    <n v="1843456"/>
    <n v="60"/>
    <s v="OPEN DC(OPTIONAL)-Kinematics"/>
    <n v="373"/>
    <n v="44"/>
    <n v="11"/>
  </r>
  <r>
    <x v="52"/>
    <n v="1844878"/>
    <n v="55"/>
    <s v="Pair of Linear Equations in Two Variables/L2/MLUK/B10N1RD"/>
    <n v="84"/>
    <n v="9"/>
    <n v="10"/>
  </r>
  <r>
    <x v="52"/>
    <n v="1843458"/>
    <n v="60"/>
    <s v="OPEN DC(OPTIONAL)-Periodic Table"/>
    <n v="373"/>
    <n v="39"/>
    <n v="10"/>
  </r>
  <r>
    <x v="52"/>
    <n v="1844889"/>
    <n v="55"/>
    <s v="Chemical Reactions and Equations/L9/CLSRR/B10N1RD"/>
    <n v="84"/>
    <n v="9"/>
    <n v="10"/>
  </r>
  <r>
    <x v="52"/>
    <n v="1850426"/>
    <n v="90"/>
    <s v="Inverse Trignometric Functions /L3/MLIS/BJAE1R"/>
    <n v="115"/>
    <n v="11"/>
    <n v="9"/>
  </r>
  <r>
    <x v="52"/>
    <n v="1844899"/>
    <n v="55"/>
    <s v="Optics: Refraction of Light/L1/PLTSR/B10N1RD"/>
    <n v="84"/>
    <n v="8"/>
    <n v="9"/>
  </r>
  <r>
    <x v="52"/>
    <n v="1857548"/>
    <n v="30"/>
    <s v="Cell: The Unit of Life-Doubt Class"/>
    <n v="442"/>
    <n v="36"/>
    <n v="8"/>
  </r>
  <r>
    <x v="52"/>
    <n v="1850427"/>
    <n v="90"/>
    <s v="Electrostatics and Gravitation/L14/PLPV/BJAE1R"/>
    <n v="115"/>
    <n v="10"/>
    <n v="8"/>
  </r>
  <r>
    <x v="52"/>
    <n v="1843999"/>
    <n v="30"/>
    <s v="Kinematics-Doubt Class"/>
    <n v="247"/>
    <n v="22"/>
    <n v="8"/>
  </r>
  <r>
    <x v="52"/>
    <n v="1860952"/>
    <n v="60"/>
    <s v="Inverse Trigonometric Function"/>
    <n v="23"/>
    <n v="1"/>
    <n v="4"/>
  </r>
  <r>
    <x v="52"/>
    <n v="1850527"/>
    <n v="90"/>
    <s v="Sexual Reproduction In Flowering Plants/L7/BTLGP/BNTE1R"/>
    <n v="59"/>
    <n v="2"/>
    <n v="3"/>
  </r>
  <r>
    <x v="52"/>
    <n v="1879088"/>
    <n v="90"/>
    <s v="Principles Of Inheritiance And Variation/L1/BTLGP/BNTE1R"/>
    <n v="59"/>
    <n v="2"/>
    <n v="3"/>
  </r>
  <r>
    <x v="52"/>
    <n v="1846696"/>
    <n v="65"/>
    <s v="L30_Motion of charged particle in uniform electric field 2"/>
    <n v="1"/>
    <n v="0"/>
    <n v="0"/>
  </r>
  <r>
    <x v="52"/>
    <n v="1846698"/>
    <n v="65"/>
    <s v="L12-Nernst equation and its applications-1"/>
    <n v="1"/>
    <n v="0"/>
    <n v="0"/>
  </r>
  <r>
    <x v="52"/>
    <n v="1846697"/>
    <n v="65"/>
    <s v="L15_Combination of resistors &amp;amp; Kirchhoff\&amp;#039;s laws-5"/>
    <n v="1"/>
    <n v="0"/>
    <n v="0"/>
  </r>
  <r>
    <x v="53"/>
    <n v="1846120"/>
    <n v="50"/>
    <s v="Optics: Refraction of Light Lecture - 6"/>
    <n v="10"/>
    <n v="10"/>
    <n v="100"/>
  </r>
  <r>
    <x v="53"/>
    <n v="1869974"/>
    <n v="105"/>
    <s v="Organic Revision 02"/>
    <n v="24"/>
    <n v="24"/>
    <n v="100"/>
  </r>
  <r>
    <x v="53"/>
    <n v="1846103"/>
    <n v="50"/>
    <s v="Electric Charge &amp;amp; Field Lecture - 24"/>
    <n v="1"/>
    <n v="1"/>
    <n v="100"/>
  </r>
  <r>
    <x v="53"/>
    <n v="1845971"/>
    <n v="45"/>
    <s v="Live Doubt Class"/>
    <n v="1"/>
    <n v="1"/>
    <n v="100"/>
  </r>
  <r>
    <x v="53"/>
    <n v="1844528"/>
    <n v="65"/>
    <s v="L6_Log Inequality-3"/>
    <n v="2"/>
    <n v="2"/>
    <n v="100"/>
  </r>
  <r>
    <x v="53"/>
    <n v="1875485"/>
    <n v="50"/>
    <s v="Triangles Lecture - 1"/>
    <n v="5"/>
    <n v="5"/>
    <n v="100"/>
  </r>
  <r>
    <x v="53"/>
    <n v="1844527"/>
    <n v="65"/>
    <s v="L4_Dimension of Physical Quantities, Dimensional Analysis and it\&amp;#039;s Application Part 2"/>
    <n v="2"/>
    <n v="2"/>
    <n v="100"/>
  </r>
  <r>
    <x v="53"/>
    <n v="1844740"/>
    <n v="55"/>
    <s v="Number System/L9/MLCM/B9N1RD"/>
    <n v="11"/>
    <n v="11"/>
    <n v="100"/>
  </r>
  <r>
    <x v="53"/>
    <n v="1846198"/>
    <n v="50"/>
    <s v="Chemical control and coordination Lecture - 2"/>
    <n v="1"/>
    <n v="1"/>
    <n v="100"/>
  </r>
  <r>
    <x v="53"/>
    <n v="1846150"/>
    <n v="50"/>
    <s v="Electrochemistry Lecture - 10"/>
    <n v="1"/>
    <n v="1"/>
    <n v="100"/>
  </r>
  <r>
    <x v="53"/>
    <n v="1846695"/>
    <n v="65"/>
    <s v="L8_Green house effect, Ozone Depletion"/>
    <n v="1"/>
    <n v="1"/>
    <n v="100"/>
  </r>
  <r>
    <x v="53"/>
    <n v="1844526"/>
    <n v="65"/>
    <s v="L5_ Maxwell EM wave Theory and EM Spectrum, Black body radiations, Planck\&amp;#039;s Quantum Theory"/>
    <n v="2"/>
    <n v="2"/>
    <n v="100"/>
  </r>
  <r>
    <x v="53"/>
    <n v="1846207"/>
    <n v="50"/>
    <s v="Active and Passive Voice Lecture - 1"/>
    <n v="6"/>
    <n v="6"/>
    <n v="100"/>
  </r>
  <r>
    <x v="53"/>
    <n v="1857769"/>
    <n v="50"/>
    <s v="Exponents and Powers Lecture - 2"/>
    <n v="6"/>
    <n v="6"/>
    <n v="100"/>
  </r>
  <r>
    <x v="53"/>
    <n v="1841818"/>
    <n v="105"/>
    <s v="Electromagnetic Induction and Alternating Current 05"/>
    <n v="24"/>
    <n v="23"/>
    <n v="95"/>
  </r>
  <r>
    <x v="53"/>
    <n v="1845981"/>
    <n v="50"/>
    <s v="Matter in our surroundings Lecture - 6"/>
    <n v="17"/>
    <n v="16"/>
    <n v="94"/>
  </r>
  <r>
    <x v="53"/>
    <n v="1844749"/>
    <n v="55"/>
    <s v="Measurement/L4/PLMKB/B7I1RD,B7I2SD"/>
    <n v="15"/>
    <n v="14"/>
    <n v="93"/>
  </r>
  <r>
    <x v="53"/>
    <n v="1846105"/>
    <n v="50"/>
    <s v="Sorting Materials into Groups Lecture - 2"/>
    <n v="13"/>
    <n v="12"/>
    <n v="92"/>
  </r>
  <r>
    <x v="53"/>
    <n v="1845985"/>
    <n v="50"/>
    <s v="Respiration Lecture - 3"/>
    <n v="10"/>
    <n v="9"/>
    <n v="90"/>
  </r>
  <r>
    <x v="53"/>
    <n v="1846147"/>
    <n v="50"/>
    <s v="Structure of Atom Lecture - 6"/>
    <n v="11"/>
    <n v="10"/>
    <n v="90"/>
  </r>
  <r>
    <x v="53"/>
    <n v="1875180"/>
    <n v="50"/>
    <s v="Basic Maths in Physics &amp;amp; Vectors Lecture - 26"/>
    <n v="11"/>
    <n v="10"/>
    <n v="90"/>
  </r>
  <r>
    <x v="53"/>
    <n v="1846166"/>
    <n v="50"/>
    <s v="Polynomials Lecture - 3"/>
    <n v="10"/>
    <n v="9"/>
    <n v="90"/>
  </r>
  <r>
    <x v="53"/>
    <n v="1846204"/>
    <n v="50"/>
    <s v="Verbal Analogy Lecture - 1"/>
    <n v="11"/>
    <n v="10"/>
    <n v="90"/>
  </r>
  <r>
    <x v="53"/>
    <n v="1846156"/>
    <n v="50"/>
    <s v="Inside our Earth Lecture - 1"/>
    <n v="11"/>
    <n v="10"/>
    <n v="90"/>
  </r>
  <r>
    <x v="53"/>
    <n v="1846100"/>
    <n v="50"/>
    <s v="Basic Mathematics  Lecture - 23"/>
    <n v="11"/>
    <n v="10"/>
    <n v="90"/>
  </r>
  <r>
    <x v="53"/>
    <n v="1846109"/>
    <n v="50"/>
    <s v="Weather, Climate and Adaptations Lecture - 2"/>
    <n v="11"/>
    <n v="10"/>
    <n v="90"/>
  </r>
  <r>
    <x v="53"/>
    <n v="1846210"/>
    <n v="50"/>
    <s v="Modals Lecture - 3"/>
    <n v="17"/>
    <n v="15"/>
    <n v="88"/>
  </r>
  <r>
    <x v="53"/>
    <n v="1846580"/>
    <n v="65"/>
    <s v="L9_Motion Under Gravity ,Free Fall -1"/>
    <n v="8"/>
    <n v="7"/>
    <n v="87"/>
  </r>
  <r>
    <x v="53"/>
    <n v="1856838"/>
    <n v="85"/>
    <s v="L3_Multiplication and Division of a Vector by a Scalar"/>
    <n v="33"/>
    <n v="29"/>
    <n v="87"/>
  </r>
  <r>
    <x v="53"/>
    <n v="1860905"/>
    <n v="65"/>
    <s v="L4_Carbohydrates-1, Monosaccharides, Structures"/>
    <n v="8"/>
    <n v="7"/>
    <n v="87"/>
  </r>
  <r>
    <x v="53"/>
    <n v="1844792"/>
    <n v="55"/>
    <s v="Physical and Chemical Changes/L1/CLMG/B7I1RD,B7I2SD"/>
    <n v="15"/>
    <n v="13"/>
    <n v="86"/>
  </r>
  <r>
    <x v="53"/>
    <n v="1847888"/>
    <n v="60"/>
    <s v="Orientation"/>
    <n v="76"/>
    <n v="66"/>
    <n v="86"/>
  </r>
  <r>
    <x v="53"/>
    <n v="1844771"/>
    <n v="55"/>
    <s v="Decimals/L1/MLCM/B7I1RD,B7I2SD"/>
    <n v="15"/>
    <n v="13"/>
    <n v="86"/>
  </r>
  <r>
    <x v="53"/>
    <n v="1875178"/>
    <n v="50"/>
    <s v="Basic Maths in Physics &amp;amp; Vectors Lecture - 24"/>
    <n v="28"/>
    <n v="24"/>
    <n v="85"/>
  </r>
  <r>
    <x v="53"/>
    <n v="1845973"/>
    <n v="45"/>
    <s v="Live Doubt Class"/>
    <n v="13"/>
    <n v="11"/>
    <n v="84"/>
  </r>
  <r>
    <x v="53"/>
    <n v="1856837"/>
    <n v="85"/>
    <s v="L3_Electromagnetic waves,Planck\&amp;#039;s quantum theory"/>
    <n v="33"/>
    <n v="28"/>
    <n v="84"/>
  </r>
  <r>
    <x v="53"/>
    <n v="1846200"/>
    <n v="50"/>
    <s v="Food and Its Components Lecture - 6"/>
    <n v="13"/>
    <n v="11"/>
    <n v="84"/>
  </r>
  <r>
    <x v="53"/>
    <n v="1857768"/>
    <n v="50"/>
    <s v="Friction Lecture - 3"/>
    <n v="6"/>
    <n v="5"/>
    <n v="83"/>
  </r>
  <r>
    <x v="53"/>
    <n v="1846112"/>
    <n v="50"/>
    <s v="Ruling the Countryside Lecture - 2"/>
    <n v="6"/>
    <n v="5"/>
    <n v="83"/>
  </r>
  <r>
    <x v="53"/>
    <n v="1846162"/>
    <n v="50"/>
    <s v="Lines and Angles Lecture - 3"/>
    <n v="17"/>
    <n v="14"/>
    <n v="82"/>
  </r>
  <r>
    <x v="53"/>
    <n v="1846095"/>
    <n v="50"/>
    <s v="Structure of Atom Lecture - 7"/>
    <n v="28"/>
    <n v="23"/>
    <n v="82"/>
  </r>
  <r>
    <x v="53"/>
    <n v="1846077"/>
    <n v="50"/>
    <s v="Light, Shadows and Reflection Lecture - 2"/>
    <n v="17"/>
    <n v="14"/>
    <n v="82"/>
  </r>
  <r>
    <x v="53"/>
    <n v="1844760"/>
    <n v="55"/>
    <s v="Motion/L9/PLPNS/B9N1RD"/>
    <n v="11"/>
    <n v="9"/>
    <n v="81"/>
  </r>
  <r>
    <x v="53"/>
    <n v="1844782"/>
    <n v="55"/>
    <s v="Matter in Our Surroundings/L8/CLVK/B9N1RD"/>
    <n v="11"/>
    <n v="9"/>
    <n v="81"/>
  </r>
  <r>
    <x v="53"/>
    <n v="1846215"/>
    <n v="50"/>
    <s v="Acids, Bases and Salts Lecture - 5"/>
    <n v="10"/>
    <n v="8"/>
    <n v="80"/>
  </r>
  <r>
    <x v="53"/>
    <n v="1868651"/>
    <n v="75"/>
    <s v="Biomolecules-01"/>
    <n v="310"/>
    <n v="248"/>
    <n v="80"/>
  </r>
  <r>
    <x v="53"/>
    <n v="1868659"/>
    <n v="75"/>
    <s v="Kinematics-01"/>
    <n v="310"/>
    <n v="248"/>
    <n v="80"/>
  </r>
  <r>
    <x v="53"/>
    <n v="1846203"/>
    <n v="50"/>
    <s v="Lines and Angles Lecture - 1"/>
    <n v="5"/>
    <n v="4"/>
    <n v="80"/>
  </r>
  <r>
    <x v="53"/>
    <n v="1846161"/>
    <n v="50"/>
    <s v="Modals Lecture - 2"/>
    <n v="5"/>
    <n v="4"/>
    <n v="80"/>
  </r>
  <r>
    <x v="53"/>
    <n v="1846155"/>
    <n v="50"/>
    <s v="Verbs and Tenses Lecture - 1"/>
    <n v="5"/>
    <n v="4"/>
    <n v="80"/>
  </r>
  <r>
    <x v="53"/>
    <n v="1845975"/>
    <n v="50"/>
    <s v="Coding Decoding Lecture - 2"/>
    <n v="5"/>
    <n v="4"/>
    <n v="80"/>
  </r>
  <r>
    <x v="53"/>
    <n v="1846209"/>
    <n v="50"/>
    <s v="Motion Lecture - 12"/>
    <n v="5"/>
    <n v="4"/>
    <n v="80"/>
  </r>
  <r>
    <x v="53"/>
    <n v="1846108"/>
    <n v="50"/>
    <s v="Nutrition in Plants and Animals Lecture - 8"/>
    <n v="5"/>
    <n v="4"/>
    <n v="80"/>
  </r>
  <r>
    <x v="53"/>
    <n v="1875484"/>
    <n v="50"/>
    <s v="Tissue Lecture - 1"/>
    <n v="5"/>
    <n v="4"/>
    <n v="80"/>
  </r>
  <r>
    <x v="53"/>
    <n v="1868658"/>
    <n v="75"/>
    <s v="Locomotion and Movement-01"/>
    <n v="310"/>
    <n v="245"/>
    <n v="79"/>
  </r>
  <r>
    <x v="53"/>
    <n v="1845977"/>
    <n v="50"/>
    <s v="From Trade to Territory Lecture - 4"/>
    <n v="18"/>
    <n v="14"/>
    <n v="77"/>
  </r>
  <r>
    <x v="53"/>
    <n v="1846158"/>
    <n v="50"/>
    <s v="Force and Pressure Lecture - 7"/>
    <n v="18"/>
    <n v="14"/>
    <n v="77"/>
  </r>
  <r>
    <x v="53"/>
    <n v="1844778"/>
    <n v="55"/>
    <s v="Whole Numbers/L5/MLUK/B6N1RD,B6N2SD"/>
    <n v="21"/>
    <n v="16"/>
    <n v="76"/>
  </r>
  <r>
    <x v="53"/>
    <n v="1844756"/>
    <n v="55"/>
    <s v="Verbal Series/L2/MTLVV/B6N1RD,B6N2SD"/>
    <n v="21"/>
    <n v="16"/>
    <n v="76"/>
  </r>
  <r>
    <x v="53"/>
    <n v="1846152"/>
    <n v="50"/>
    <s v="MEASUREMENT AND MOTION Lecture - 6"/>
    <n v="13"/>
    <n v="10"/>
    <n v="76"/>
  </r>
  <r>
    <x v="53"/>
    <n v="1844736"/>
    <n v="55"/>
    <s v="Components of Food/L2/BLNA/B6N1RD,B6N2SD"/>
    <n v="21"/>
    <n v="16"/>
    <n v="76"/>
  </r>
  <r>
    <x v="53"/>
    <n v="1874901"/>
    <n v="90"/>
    <s v="Animal Kingdom/L2/ZLCL/BNTN1S, BNTN2S"/>
    <n v="86"/>
    <n v="66"/>
    <n v="76"/>
  </r>
  <r>
    <x v="53"/>
    <n v="1846115"/>
    <n v="50"/>
    <s v="Non-Verbal Analogy, Non-Verbal Classification Lecture - 1"/>
    <n v="17"/>
    <n v="13"/>
    <n v="76"/>
  </r>
  <r>
    <x v="53"/>
    <n v="1846107"/>
    <n v="50"/>
    <s v="Fractions Lecture - 2"/>
    <n v="8"/>
    <n v="6"/>
    <n v="75"/>
  </r>
  <r>
    <x v="53"/>
    <n v="1846190"/>
    <n v="50"/>
    <s v="Cell biology Lecture - 24"/>
    <n v="28"/>
    <n v="21"/>
    <n v="75"/>
  </r>
  <r>
    <x v="53"/>
    <n v="1856839"/>
    <n v="85"/>
    <s v="L1_Cell Cycle and Cell Division"/>
    <n v="33"/>
    <n v="25"/>
    <n v="75"/>
  </r>
  <r>
    <x v="53"/>
    <n v="1874775"/>
    <n v="50"/>
    <s v="Orientation Session"/>
    <n v="24"/>
    <n v="18"/>
    <n v="75"/>
  </r>
  <r>
    <x v="53"/>
    <n v="1846151"/>
    <n v="50"/>
    <s v="Playing with Numbers Lecture - 3"/>
    <n v="4"/>
    <n v="3"/>
    <n v="75"/>
  </r>
  <r>
    <x v="53"/>
    <n v="1845972"/>
    <n v="45"/>
    <s v="Live Doubt Class"/>
    <n v="4"/>
    <n v="3"/>
    <n v="75"/>
  </r>
  <r>
    <x v="53"/>
    <n v="1869975"/>
    <n v="60"/>
    <s v="Doubt Class - Coordination Compounds"/>
    <n v="24"/>
    <n v="18"/>
    <n v="75"/>
  </r>
  <r>
    <x v="53"/>
    <n v="1845974"/>
    <n v="45"/>
    <s v="Live Doubt Class"/>
    <n v="8"/>
    <n v="6"/>
    <n v="75"/>
  </r>
  <r>
    <x v="53"/>
    <n v="1844780"/>
    <n v="55"/>
    <s v="Verbal Series/L2/MTLVV/B7N1RD,B7N2SD"/>
    <n v="28"/>
    <n v="21"/>
    <n v="75"/>
  </r>
  <r>
    <x v="53"/>
    <n v="1846199"/>
    <n v="50"/>
    <s v="Food and Its Components Lecture - 7"/>
    <n v="4"/>
    <n v="3"/>
    <n v="75"/>
  </r>
  <r>
    <x v="53"/>
    <n v="1846582"/>
    <n v="65"/>
    <s v="L9_Bohr\&amp;#039;s atomic model-2"/>
    <n v="8"/>
    <n v="6"/>
    <n v="75"/>
  </r>
  <r>
    <x v="53"/>
    <n v="1844738"/>
    <n v="55"/>
    <s v="Fractions &amp;amp; Decimals/L4/MLAS/B7N1RD,B7N2SD"/>
    <n v="28"/>
    <n v="21"/>
    <n v="75"/>
  </r>
  <r>
    <x v="53"/>
    <n v="1846154"/>
    <n v="50"/>
    <s v="Letter Writing Lecture - 1"/>
    <n v="8"/>
    <n v="6"/>
    <n v="75"/>
  </r>
  <r>
    <x v="53"/>
    <n v="1846583"/>
    <n v="65"/>
    <s v="L9_ Cartilage"/>
    <n v="8"/>
    <n v="6"/>
    <n v="75"/>
  </r>
  <r>
    <x v="53"/>
    <n v="1846168"/>
    <n v="50"/>
    <s v="Basic Mathematics  Lecture - 10"/>
    <n v="32"/>
    <n v="24"/>
    <n v="75"/>
  </r>
  <r>
    <x v="53"/>
    <n v="1846104"/>
    <n v="50"/>
    <s v="Mirror and Water Images Lecture - 1"/>
    <n v="4"/>
    <n v="3"/>
    <n v="75"/>
  </r>
  <r>
    <x v="53"/>
    <n v="1846202"/>
    <n v="50"/>
    <s v="Nutrition in plants Lecture - 6"/>
    <n v="8"/>
    <n v="6"/>
    <n v="75"/>
  </r>
  <r>
    <x v="53"/>
    <n v="1846165"/>
    <n v="50"/>
    <s v="Nutrition Lecture - 10"/>
    <n v="31"/>
    <n v="23"/>
    <n v="74"/>
  </r>
  <r>
    <x v="53"/>
    <n v="1846119"/>
    <n v="50"/>
    <s v="Nelson Mandela-Long Walk to Freedom Lecture - 3"/>
    <n v="31"/>
    <n v="23"/>
    <n v="74"/>
  </r>
  <r>
    <x v="53"/>
    <n v="1846185"/>
    <n v="50"/>
    <s v="Basic Mathematics  Lecture - 24"/>
    <n v="35"/>
    <n v="26"/>
    <n v="74"/>
  </r>
  <r>
    <x v="53"/>
    <n v="1846138"/>
    <n v="50"/>
    <s v="Basic Maths in Physics &amp;amp; Vectors Lecture - 23"/>
    <n v="35"/>
    <n v="26"/>
    <n v="74"/>
  </r>
  <r>
    <x v="53"/>
    <n v="1844751"/>
    <n v="55"/>
    <s v="Chemical Changes and Reactions/L4/CLMG/B9I1RD,B9I2SD"/>
    <n v="19"/>
    <n v="14"/>
    <n v="73"/>
  </r>
  <r>
    <x v="53"/>
    <n v="1846157"/>
    <n v="50"/>
    <s v="Number System Lecture - 8"/>
    <n v="23"/>
    <n v="17"/>
    <n v="73"/>
  </r>
  <r>
    <x v="53"/>
    <n v="1844748"/>
    <n v="55"/>
    <s v="Series/L1/MTLVV/B6I1RD,B6I2SD"/>
    <n v="11"/>
    <n v="8"/>
    <n v="72"/>
  </r>
  <r>
    <x v="53"/>
    <n v="1846217"/>
    <n v="50"/>
    <s v="Basic Maths in Physics &amp;amp; Vectors Lecture - 10"/>
    <n v="59"/>
    <n v="43"/>
    <n v="72"/>
  </r>
  <r>
    <x v="53"/>
    <n v="1846206"/>
    <n v="50"/>
    <s v="Synthetic Fibres and Plastics Lecture - 5"/>
    <n v="18"/>
    <n v="13"/>
    <n v="72"/>
  </r>
  <r>
    <x v="53"/>
    <n v="1846086"/>
    <n v="50"/>
    <s v="Polynomials Lecture - 4"/>
    <n v="51"/>
    <n v="37"/>
    <n v="72"/>
  </r>
  <r>
    <x v="53"/>
    <n v="1868661"/>
    <n v="75"/>
    <s v="Basic Maths-01"/>
    <n v="310"/>
    <n v="225"/>
    <n v="72"/>
  </r>
  <r>
    <x v="53"/>
    <n v="1846111"/>
    <n v="50"/>
    <s v="Squares and Square Roots Lecture - 7"/>
    <n v="18"/>
    <n v="13"/>
    <n v="72"/>
  </r>
  <r>
    <x v="53"/>
    <n v="1846163"/>
    <n v="50"/>
    <s v="Some Basic Concepts of chemistry Lecture - 11"/>
    <n v="73"/>
    <n v="52"/>
    <n v="71"/>
  </r>
  <r>
    <x v="53"/>
    <n v="1844746"/>
    <n v="55"/>
    <s v="Pair of Linear Equations in Two Variables/L2/MLUK/B10N2SD,B10N1SD"/>
    <n v="96"/>
    <n v="69"/>
    <n v="71"/>
  </r>
  <r>
    <x v="53"/>
    <n v="1841823"/>
    <n v="105"/>
    <s v="Logarithm 02"/>
    <n v="373"/>
    <n v="268"/>
    <n v="71"/>
  </r>
  <r>
    <x v="53"/>
    <n v="1846090"/>
    <n v="50"/>
    <s v="Structure of Atom Lecture - 8"/>
    <n v="35"/>
    <n v="25"/>
    <n v="71"/>
  </r>
  <r>
    <x v="53"/>
    <n v="1846153"/>
    <n v="50"/>
    <s v="Knowing our Numbers Lecture - 9"/>
    <n v="14"/>
    <n v="10"/>
    <n v="71"/>
  </r>
  <r>
    <x v="53"/>
    <n v="1846142"/>
    <n v="50"/>
    <s v="Structure of Atom Lecture - 8"/>
    <n v="111"/>
    <n v="78"/>
    <n v="70"/>
  </r>
  <r>
    <x v="53"/>
    <n v="1846169"/>
    <n v="50"/>
    <s v="Cell biology Lecture - 10"/>
    <n v="27"/>
    <n v="19"/>
    <n v="70"/>
  </r>
  <r>
    <x v="53"/>
    <n v="1844789"/>
    <n v="55"/>
    <s v="Chemical Reactions and Equations/L8/CLSRR/B10N2SD,B10N1SD"/>
    <n v="96"/>
    <n v="68"/>
    <n v="70"/>
  </r>
  <r>
    <x v="53"/>
    <n v="1846126"/>
    <n v="50"/>
    <s v="Plant Structure and Function Lecture - 1"/>
    <n v="64"/>
    <n v="45"/>
    <n v="70"/>
  </r>
  <r>
    <x v="53"/>
    <n v="1850444"/>
    <n v="90"/>
    <s v="Inverse Trignometric Functions /L2/MLHP/BJME1R,BJME2S"/>
    <n v="24"/>
    <n v="17"/>
    <n v="70"/>
  </r>
  <r>
    <x v="53"/>
    <n v="1846078"/>
    <n v="50"/>
    <s v="Alphabet Test Lecture - 2"/>
    <n v="54"/>
    <n v="38"/>
    <n v="70"/>
  </r>
  <r>
    <x v="53"/>
    <n v="1844796"/>
    <n v="55"/>
    <s v="Linear inequality/L2/MLAS/B10I1RD,B10I2SD"/>
    <n v="50"/>
    <n v="35"/>
    <n v="70"/>
  </r>
  <r>
    <x v="53"/>
    <n v="1846092"/>
    <n v="50"/>
    <s v="Structure of Atom Lecture - 8"/>
    <n v="34"/>
    <n v="24"/>
    <n v="70"/>
  </r>
  <r>
    <x v="53"/>
    <n v="1850445"/>
    <n v="90"/>
    <s v="Electrostatics and Gravitation/L14/PLPNS/BJME1R,BJME2S"/>
    <n v="24"/>
    <n v="17"/>
    <n v="70"/>
  </r>
  <r>
    <x v="53"/>
    <n v="1846211"/>
    <n v="50"/>
    <s v="Basic Mathematics  Lecture - 11"/>
    <n v="58"/>
    <n v="41"/>
    <n v="70"/>
  </r>
  <r>
    <x v="53"/>
    <n v="1846080"/>
    <n v="50"/>
    <s v="Motion and Time Lecture - 1"/>
    <n v="43"/>
    <n v="30"/>
    <n v="69"/>
  </r>
  <r>
    <x v="53"/>
    <n v="1846123"/>
    <n v="50"/>
    <s v="Some Basic Concepts of chemistry Lecture - 10"/>
    <n v="59"/>
    <n v="41"/>
    <n v="69"/>
  </r>
  <r>
    <x v="53"/>
    <n v="1841456"/>
    <n v="75"/>
    <s v="Molecular Basis of Inheritance-05"/>
    <n v="72"/>
    <n v="50"/>
    <n v="69"/>
  </r>
  <r>
    <x v="53"/>
    <n v="1846118"/>
    <n v="50"/>
    <s v="Cell biology Lecture - 11"/>
    <n v="53"/>
    <n v="37"/>
    <n v="69"/>
  </r>
  <r>
    <x v="53"/>
    <n v="1844767"/>
    <n v="55"/>
    <s v="Optics: Refraction of Light/L1/PLTSR/B10N2SD,B10N1SD"/>
    <n v="96"/>
    <n v="67"/>
    <n v="69"/>
  </r>
  <r>
    <x v="53"/>
    <n v="1846205"/>
    <n v="50"/>
    <s v="States Of Matter Lecture - 6"/>
    <n v="23"/>
    <n v="16"/>
    <n v="69"/>
  </r>
  <r>
    <x v="53"/>
    <n v="1846110"/>
    <n v="50"/>
    <s v="Electricity Lecture - 7"/>
    <n v="23"/>
    <n v="16"/>
    <n v="69"/>
  </r>
  <r>
    <x v="53"/>
    <n v="1841819"/>
    <n v="105"/>
    <s v="Quadratic Equation 01"/>
    <n v="237"/>
    <n v="163"/>
    <n v="68"/>
  </r>
  <r>
    <x v="53"/>
    <n v="1841821"/>
    <n v="105"/>
    <s v="Electrochemistry 06"/>
    <n v="150"/>
    <n v="103"/>
    <n v="68"/>
  </r>
  <r>
    <x v="53"/>
    <n v="1874902"/>
    <n v="90"/>
    <s v="Vectors/Extra Class/PLCK/BNTN1S, BNTN2S"/>
    <n v="86"/>
    <n v="59"/>
    <n v="68"/>
  </r>
  <r>
    <x v="53"/>
    <n v="1846181"/>
    <n v="50"/>
    <s v="Atoms And Molecules Lecture - 16"/>
    <n v="51"/>
    <n v="35"/>
    <n v="68"/>
  </r>
  <r>
    <x v="53"/>
    <n v="1841366"/>
    <n v="75"/>
    <s v="Capacitor-07"/>
    <n v="72"/>
    <n v="49"/>
    <n v="68"/>
  </r>
  <r>
    <x v="53"/>
    <n v="1846079"/>
    <n v="50"/>
    <s v="Light Lecture - 3"/>
    <n v="64"/>
    <n v="44"/>
    <n v="68"/>
  </r>
  <r>
    <x v="53"/>
    <n v="1846129"/>
    <n v="50"/>
    <s v="Soil Lecture - 3"/>
    <n v="54"/>
    <n v="37"/>
    <n v="68"/>
  </r>
  <r>
    <x v="53"/>
    <n v="1844742"/>
    <n v="55"/>
    <s v="Matter in Our Surroundings/L8/CLSRR/B9N2SD,B9N1SD"/>
    <n v="80"/>
    <n v="55"/>
    <n v="68"/>
  </r>
  <r>
    <x v="53"/>
    <n v="1841831"/>
    <n v="105"/>
    <s v="Chemical Bonding and Molecular Structure 05"/>
    <n v="113"/>
    <n v="77"/>
    <n v="68"/>
  </r>
  <r>
    <x v="53"/>
    <n v="1846094"/>
    <n v="50"/>
    <s v="Cell biology Lecture - 23"/>
    <n v="111"/>
    <n v="76"/>
    <n v="68"/>
  </r>
  <r>
    <x v="53"/>
    <n v="1846125"/>
    <n v="50"/>
    <s v="Modals Lecture - 1"/>
    <n v="54"/>
    <n v="37"/>
    <n v="68"/>
  </r>
  <r>
    <x v="53"/>
    <n v="1846096"/>
    <n v="50"/>
    <s v="Transportation Lecture - 1"/>
    <n v="113"/>
    <n v="77"/>
    <n v="68"/>
  </r>
  <r>
    <x v="53"/>
    <n v="1846172"/>
    <n v="50"/>
    <s v="Integers Lecture - 4"/>
    <n v="64"/>
    <n v="43"/>
    <n v="67"/>
  </r>
  <r>
    <x v="53"/>
    <n v="1846144"/>
    <n v="50"/>
    <s v="Acids, Bases and Salts Lecture - 3"/>
    <n v="113"/>
    <n v="76"/>
    <n v="67"/>
  </r>
  <r>
    <x v="53"/>
    <n v="1850551"/>
    <n v="90"/>
    <s v="The Living World/L4/BTLBR/BNTL1P, BNTL2Q"/>
    <n v="77"/>
    <n v="52"/>
    <n v="67"/>
  </r>
  <r>
    <x v="53"/>
    <n v="1841388"/>
    <n v="75"/>
    <s v="Animal Kingdom-04"/>
    <n v="51"/>
    <n v="34"/>
    <n v="66"/>
  </r>
  <r>
    <x v="53"/>
    <n v="1846171"/>
    <n v="50"/>
    <s v="Maps Lecture - 1"/>
    <n v="54"/>
    <n v="36"/>
    <n v="66"/>
  </r>
  <r>
    <x v="53"/>
    <n v="1851069"/>
    <n v="50"/>
    <s v="One Word Substituion, Synonyms and Antonyms Lecture - 1"/>
    <n v="54"/>
    <n v="36"/>
    <n v="66"/>
  </r>
  <r>
    <x v="53"/>
    <n v="1846175"/>
    <n v="50"/>
    <s v="Data Handling Lecture - 1"/>
    <n v="54"/>
    <n v="36"/>
    <n v="66"/>
  </r>
  <r>
    <x v="53"/>
    <n v="1868657"/>
    <n v="75"/>
    <s v="Biomolecules-01"/>
    <n v="442"/>
    <n v="294"/>
    <n v="66"/>
  </r>
  <r>
    <x v="53"/>
    <n v="1844754"/>
    <n v="55"/>
    <s v="Work, Power and Energy/L3/PLPNS/B10I1RD,B10I2SD"/>
    <n v="50"/>
    <n v="33"/>
    <n v="66"/>
  </r>
  <r>
    <x v="53"/>
    <n v="1875486"/>
    <n v="50"/>
    <s v="Cell biology Lecture - 11"/>
    <n v="15"/>
    <n v="10"/>
    <n v="66"/>
  </r>
  <r>
    <x v="53"/>
    <n v="1846128"/>
    <n v="50"/>
    <s v="Analytical Reasoning Lecture - 1"/>
    <n v="38"/>
    <n v="25"/>
    <n v="65"/>
  </r>
  <r>
    <x v="53"/>
    <n v="1841405"/>
    <n v="75"/>
    <s v="Vectors-07"/>
    <n v="429"/>
    <n v="279"/>
    <n v="65"/>
  </r>
  <r>
    <x v="53"/>
    <n v="1846127"/>
    <n v="50"/>
    <s v="Nutrition in Animals Lecture - 2"/>
    <n v="43"/>
    <n v="28"/>
    <n v="65"/>
  </r>
  <r>
    <x v="53"/>
    <n v="1841826"/>
    <n v="105"/>
    <s v="RELATION AND FUNCTION 01"/>
    <n v="113"/>
    <n v="74"/>
    <n v="65"/>
  </r>
  <r>
    <x v="53"/>
    <n v="1846136"/>
    <n v="50"/>
    <s v="Improvement in Food Resources Lecture - 3"/>
    <n v="26"/>
    <n v="17"/>
    <n v="65"/>
  </r>
  <r>
    <x v="53"/>
    <n v="1846083"/>
    <n v="50"/>
    <s v="Metals and non-metals Lecture - 8"/>
    <n v="29"/>
    <n v="19"/>
    <n v="65"/>
  </r>
  <r>
    <x v="53"/>
    <n v="1846081"/>
    <n v="50"/>
    <s v="Soil Lecture - 3"/>
    <n v="38"/>
    <n v="25"/>
    <n v="65"/>
  </r>
  <r>
    <x v="53"/>
    <n v="1846131"/>
    <n v="50"/>
    <s v="Algebraic Expressions, Identities and Factorisation Lecture - 1"/>
    <n v="29"/>
    <n v="19"/>
    <n v="65"/>
  </r>
  <r>
    <x v="53"/>
    <n v="1869971"/>
    <n v="75"/>
    <s v="Classification of Elements and Periodicity in Properties - Periodic Table-05"/>
    <n v="429"/>
    <n v="282"/>
    <n v="65"/>
  </r>
  <r>
    <x v="53"/>
    <n v="1868660"/>
    <n v="75"/>
    <s v="Locomotion and Movement-01"/>
    <n v="442"/>
    <n v="288"/>
    <n v="65"/>
  </r>
  <r>
    <x v="53"/>
    <n v="1844784"/>
    <n v="55"/>
    <s v="Motion/L9/PLMKB/B9N2SD,B9N1SD"/>
    <n v="80"/>
    <n v="52"/>
    <n v="65"/>
  </r>
  <r>
    <x v="53"/>
    <n v="1844763"/>
    <n v="55"/>
    <s v="India - Size and Location/L1/SLAR/B9N2SD,B9N1SD"/>
    <n v="80"/>
    <n v="52"/>
    <n v="65"/>
  </r>
  <r>
    <x v="53"/>
    <n v="1841469"/>
    <n v="75"/>
    <s v="Laws of Motion-04"/>
    <n v="185"/>
    <n v="119"/>
    <n v="64"/>
  </r>
  <r>
    <x v="53"/>
    <n v="1841475"/>
    <n v="75"/>
    <s v="Laws of Motion-07"/>
    <n v="51"/>
    <n v="33"/>
    <n v="64"/>
  </r>
  <r>
    <x v="53"/>
    <n v="1844758"/>
    <n v="55"/>
    <s v="Fibre to Fabric/L5/CLVK/B7N1RD,B7N2SD"/>
    <n v="28"/>
    <n v="18"/>
    <n v="64"/>
  </r>
  <r>
    <x v="53"/>
    <n v="1846082"/>
    <n v="50"/>
    <s v="Number System Lecture - 16"/>
    <n v="25"/>
    <n v="16"/>
    <n v="64"/>
  </r>
  <r>
    <x v="53"/>
    <n v="1868662"/>
    <n v="75"/>
    <s v="KINEMATICS 01"/>
    <n v="442"/>
    <n v="285"/>
    <n v="64"/>
  </r>
  <r>
    <x v="53"/>
    <n v="1846134"/>
    <n v="50"/>
    <s v="Force and Newton\&amp;#039;s Laws of Motion Lecture - 4"/>
    <n v="51"/>
    <n v="33"/>
    <n v="64"/>
  </r>
  <r>
    <x v="53"/>
    <n v="1846106"/>
    <n v="50"/>
    <s v="The Living World Lecture - 6"/>
    <n v="14"/>
    <n v="9"/>
    <n v="64"/>
  </r>
  <r>
    <x v="53"/>
    <n v="1846201"/>
    <n v="50"/>
    <s v="Chemistry- An introduction Lecture - 4"/>
    <n v="14"/>
    <n v="9"/>
    <n v="64"/>
  </r>
  <r>
    <x v="53"/>
    <n v="1850554"/>
    <n v="90"/>
    <s v="Atomic Structure/L4/CMSB/BNTL1P, BNTL2Q"/>
    <n v="77"/>
    <n v="50"/>
    <n v="64"/>
  </r>
  <r>
    <x v="53"/>
    <n v="1846122"/>
    <n v="50"/>
    <s v="Cell biology Lecture - 11"/>
    <n v="11"/>
    <n v="7"/>
    <n v="63"/>
  </r>
  <r>
    <x v="53"/>
    <n v="1848568"/>
    <n v="75"/>
    <s v="Cell Cycle and Cell Division-04"/>
    <n v="429"/>
    <n v="272"/>
    <n v="63"/>
  </r>
  <r>
    <x v="53"/>
    <n v="1850458"/>
    <n v="90"/>
    <s v="KTG And Thermodynamics/L2/PLPV/BJAL1P"/>
    <n v="19"/>
    <n v="12"/>
    <n v="63"/>
  </r>
  <r>
    <x v="53"/>
    <n v="1875177"/>
    <n v="50"/>
    <s v="Basic Maths in Physics &amp;amp; Vectors Lecture - 24"/>
    <n v="111"/>
    <n v="71"/>
    <n v="63"/>
  </r>
  <r>
    <x v="53"/>
    <n v="1844794"/>
    <n v="55"/>
    <s v="The Fundamental unit of Life (Cell)/L8/BLNA/B9I1RD,B9I2SD"/>
    <n v="19"/>
    <n v="12"/>
    <n v="63"/>
  </r>
  <r>
    <x v="53"/>
    <n v="1845976"/>
    <n v="45"/>
    <s v="Live Doubt Class"/>
    <n v="11"/>
    <n v="7"/>
    <n v="63"/>
  </r>
  <r>
    <x v="53"/>
    <n v="1846085"/>
    <n v="50"/>
    <s v="Force and Newton\&amp;#039;s Laws of Motion Lecture - 4"/>
    <n v="16"/>
    <n v="10"/>
    <n v="62"/>
  </r>
  <r>
    <x v="53"/>
    <n v="1846180"/>
    <n v="50"/>
    <s v="Polynomials Lecture - 5"/>
    <n v="16"/>
    <n v="10"/>
    <n v="62"/>
  </r>
  <r>
    <x v="53"/>
    <n v="1850553"/>
    <n v="90"/>
    <s v="Mircrobes in Human Welfare/L4/ZLCL/BNTL1P, BNTL2Q"/>
    <n v="77"/>
    <n v="48"/>
    <n v="62"/>
  </r>
  <r>
    <x v="53"/>
    <n v="1841331"/>
    <n v="75"/>
    <s v="Chemical bonding-10"/>
    <n v="51"/>
    <n v="32"/>
    <n v="62"/>
  </r>
  <r>
    <x v="53"/>
    <n v="1841832"/>
    <n v="105"/>
    <s v="Kinematics-13"/>
    <n v="373"/>
    <n v="232"/>
    <n v="62"/>
  </r>
  <r>
    <x v="53"/>
    <n v="1846178"/>
    <n v="50"/>
    <s v="Synonyms and Antonyms Lecture - 1"/>
    <n v="29"/>
    <n v="18"/>
    <n v="62"/>
  </r>
  <r>
    <x v="53"/>
    <n v="1841829"/>
    <n v="105"/>
    <s v="Stoichiometry and Redox Reactions 03"/>
    <n v="106"/>
    <n v="66"/>
    <n v="62"/>
  </r>
  <r>
    <x v="53"/>
    <n v="1846133"/>
    <n v="50"/>
    <s v="Atoms And Molecules Lecture - 16"/>
    <n v="16"/>
    <n v="10"/>
    <n v="62"/>
  </r>
  <r>
    <x v="53"/>
    <n v="1871976"/>
    <n v="90"/>
    <s v="Current Electricity/L1/PLVP/BNTE1S,BNTE2S"/>
    <n v="76"/>
    <n v="47"/>
    <n v="61"/>
  </r>
  <r>
    <x v="53"/>
    <n v="1846164"/>
    <n v="50"/>
    <s v="Basic Maths in Physics &amp;amp; Vectors Lecture - 11"/>
    <n v="144"/>
    <n v="88"/>
    <n v="61"/>
  </r>
  <r>
    <x v="53"/>
    <n v="1841830"/>
    <n v="105"/>
    <s v="Atomic Structure 01"/>
    <n v="237"/>
    <n v="146"/>
    <n v="61"/>
  </r>
  <r>
    <x v="53"/>
    <n v="1850435"/>
    <n v="90"/>
    <s v="Alcohols and Ethers/L3/CLNBS/BJAE1S,BJAE2S"/>
    <n v="123"/>
    <n v="76"/>
    <n v="61"/>
  </r>
  <r>
    <x v="53"/>
    <n v="1846214"/>
    <n v="50"/>
    <s v="Real Numbers Lecture - 1"/>
    <n v="31"/>
    <n v="19"/>
    <n v="61"/>
  </r>
  <r>
    <x v="53"/>
    <n v="1841319"/>
    <n v="75"/>
    <s v="Chemical bonding-09"/>
    <n v="185"/>
    <n v="113"/>
    <n v="61"/>
  </r>
  <r>
    <x v="53"/>
    <n v="1845957"/>
    <n v="50"/>
    <s v="Linear Equations in Two Variables Lecture - 2"/>
    <n v="26"/>
    <n v="16"/>
    <n v="61"/>
  </r>
  <r>
    <x v="53"/>
    <n v="1875176"/>
    <n v="50"/>
    <s v="Basic Maths in Physics &amp;amp; Vectors Lecture - 24"/>
    <n v="34"/>
    <n v="21"/>
    <n v="61"/>
  </r>
  <r>
    <x v="53"/>
    <n v="1846117"/>
    <n v="50"/>
    <s v="Basic Mathematics  Lecture - 11"/>
    <n v="91"/>
    <n v="56"/>
    <n v="61"/>
  </r>
  <r>
    <x v="53"/>
    <n v="1841836"/>
    <n v="105"/>
    <s v="Limits 02"/>
    <n v="41"/>
    <n v="25"/>
    <n v="60"/>
  </r>
  <r>
    <x v="53"/>
    <n v="1846188"/>
    <n v="50"/>
    <s v="Structure of Atom Lecture - 7"/>
    <n v="41"/>
    <n v="25"/>
    <n v="60"/>
  </r>
  <r>
    <x v="53"/>
    <n v="1846192"/>
    <n v="50"/>
    <s v="Coordinate Geometry Lecture - 1"/>
    <n v="23"/>
    <n v="14"/>
    <n v="60"/>
  </r>
  <r>
    <x v="53"/>
    <n v="1850434"/>
    <n v="90"/>
    <s v="Electrostatics and Gravitation/L14/PLVP/BJAE1S,BJAE2S"/>
    <n v="123"/>
    <n v="74"/>
    <n v="60"/>
  </r>
  <r>
    <x v="53"/>
    <n v="1844776"/>
    <n v="55"/>
    <s v="Direction Sense Test/L3/MTLAD/B10I1RD,B10I2SD"/>
    <n v="50"/>
    <n v="30"/>
    <n v="60"/>
  </r>
  <r>
    <x v="53"/>
    <n v="1846113"/>
    <n v="50"/>
    <s v="Descriptive Paragraph Lecture - 2"/>
    <n v="35"/>
    <n v="21"/>
    <n v="60"/>
  </r>
  <r>
    <x v="53"/>
    <n v="1841822"/>
    <n v="105"/>
    <s v="Basic Mathematics 05"/>
    <n v="106"/>
    <n v="64"/>
    <n v="60"/>
  </r>
  <r>
    <x v="53"/>
    <n v="1875487"/>
    <n v="50"/>
    <s v="Cell biology Lecture - 12"/>
    <n v="15"/>
    <n v="9"/>
    <n v="60"/>
  </r>
  <r>
    <x v="53"/>
    <n v="1846174"/>
    <n v="50"/>
    <s v="Congruence of Triangles Lecture - 2"/>
    <n v="38"/>
    <n v="23"/>
    <n v="60"/>
  </r>
  <r>
    <x v="53"/>
    <n v="1846173"/>
    <n v="50"/>
    <s v="Decimals Lecture - 6"/>
    <n v="43"/>
    <n v="26"/>
    <n v="60"/>
  </r>
  <r>
    <x v="53"/>
    <n v="1846130"/>
    <n v="50"/>
    <s v="Number System Lecture - 17"/>
    <n v="25"/>
    <n v="15"/>
    <n v="60"/>
  </r>
  <r>
    <x v="53"/>
    <n v="1846191"/>
    <n v="50"/>
    <s v="Polynomials Lecture - 5"/>
    <n v="113"/>
    <n v="67"/>
    <n v="59"/>
  </r>
  <r>
    <x v="53"/>
    <n v="1841824"/>
    <n v="105"/>
    <s v="Basic Mathematics 05"/>
    <n v="362"/>
    <n v="215"/>
    <n v="59"/>
  </r>
  <r>
    <x v="53"/>
    <n v="1857556"/>
    <n v="75"/>
    <s v="Locomotion and Movement-03"/>
    <n v="247"/>
    <n v="146"/>
    <n v="59"/>
  </r>
  <r>
    <x v="53"/>
    <n v="1841835"/>
    <n v="105"/>
    <s v="Current and capacitor 03"/>
    <n v="150"/>
    <n v="89"/>
    <n v="59"/>
  </r>
  <r>
    <x v="53"/>
    <n v="1846216"/>
    <n v="50"/>
    <s v="Some Basic Concepts of chemistry Lecture - 11"/>
    <n v="27"/>
    <n v="16"/>
    <n v="59"/>
  </r>
  <r>
    <x v="53"/>
    <n v="1860947"/>
    <n v="105"/>
    <s v="Chemical Kinetics 01"/>
    <n v="41"/>
    <n v="24"/>
    <n v="58"/>
  </r>
  <r>
    <x v="53"/>
    <n v="1846187"/>
    <n v="50"/>
    <s v="Basic Mathematics  Lecture - 24"/>
    <n v="34"/>
    <n v="20"/>
    <n v="58"/>
  </r>
  <r>
    <x v="53"/>
    <n v="1850552"/>
    <n v="90"/>
    <s v="Vectors/L3/PLCK/BNTL1P, BNTL2Q"/>
    <n v="77"/>
    <n v="45"/>
    <n v="58"/>
  </r>
  <r>
    <x v="53"/>
    <n v="1846088"/>
    <n v="50"/>
    <s v="Nazism and the Rise of Hitler Lecture - 1"/>
    <n v="26"/>
    <n v="15"/>
    <n v="57"/>
  </r>
  <r>
    <x v="53"/>
    <n v="1850414"/>
    <n v="90"/>
    <s v="Kinematics/L3/PLPV/BJAN1S, BJAN2S"/>
    <n v="128"/>
    <n v="74"/>
    <n v="57"/>
  </r>
  <r>
    <x v="53"/>
    <n v="1850415"/>
    <n v="90"/>
    <s v="Atomic Structure/L2/CLBV/BJAN1S, BJAN2S"/>
    <n v="128"/>
    <n v="73"/>
    <n v="57"/>
  </r>
  <r>
    <x v="53"/>
    <n v="1845979"/>
    <n v="50"/>
    <s v="Polynomials Lecture - 2"/>
    <n v="35"/>
    <n v="20"/>
    <n v="57"/>
  </r>
  <r>
    <x v="53"/>
    <n v="1846183"/>
    <n v="50"/>
    <s v="Analogies and Spellings Lecture - 1"/>
    <n v="26"/>
    <n v="15"/>
    <n v="57"/>
  </r>
  <r>
    <x v="53"/>
    <n v="1841377"/>
    <n v="75"/>
    <s v="Animal Kingdom-04"/>
    <n v="185"/>
    <n v="106"/>
    <n v="57"/>
  </r>
  <r>
    <x v="53"/>
    <n v="1841820"/>
    <n v="105"/>
    <s v="Kinematics 05"/>
    <n v="106"/>
    <n v="61"/>
    <n v="57"/>
  </r>
  <r>
    <x v="53"/>
    <n v="1841833"/>
    <n v="105"/>
    <s v="Stoichiometry and Redox Reactions 03"/>
    <n v="362"/>
    <n v="208"/>
    <n v="57"/>
  </r>
  <r>
    <x v="53"/>
    <n v="1846213"/>
    <n v="50"/>
    <s v="Some Basic Concepts of chemistry Lecture - 11"/>
    <n v="144"/>
    <n v="81"/>
    <n v="56"/>
  </r>
  <r>
    <x v="53"/>
    <n v="1841444"/>
    <n v="75"/>
    <s v="Molecular Basis of Inheritance-05"/>
    <n v="317"/>
    <n v="180"/>
    <n v="56"/>
  </r>
  <r>
    <x v="53"/>
    <n v="1841416"/>
    <n v="75"/>
    <s v="Evolution-10"/>
    <n v="247"/>
    <n v="139"/>
    <n v="56"/>
  </r>
  <r>
    <x v="53"/>
    <n v="1846135"/>
    <n v="50"/>
    <s v="Force and Laws of Motion Lecture - 1"/>
    <n v="53"/>
    <n v="30"/>
    <n v="56"/>
  </r>
  <r>
    <x v="53"/>
    <n v="1846177"/>
    <n v="50"/>
    <s v="Electricity Lecture - 12"/>
    <n v="25"/>
    <n v="14"/>
    <n v="56"/>
  </r>
  <r>
    <x v="53"/>
    <n v="1846089"/>
    <n v="50"/>
    <s v="Synonyms and Antonyms Lecture - 2"/>
    <n v="77"/>
    <n v="43"/>
    <n v="55"/>
  </r>
  <r>
    <x v="53"/>
    <n v="1841261"/>
    <n v="75"/>
    <s v="Hydrocarbon-04"/>
    <n v="317"/>
    <n v="174"/>
    <n v="54"/>
  </r>
  <r>
    <x v="53"/>
    <n v="1844769"/>
    <n v="55"/>
    <s v="Cell- Structure and Function/L1/BLAY/B6I1RD,B6I2SD"/>
    <n v="11"/>
    <n v="6"/>
    <n v="54"/>
  </r>
  <r>
    <x v="53"/>
    <n v="1846087"/>
    <n v="50"/>
    <s v="Polynomials Lecture - 9"/>
    <n v="53"/>
    <n v="29"/>
    <n v="54"/>
  </r>
  <r>
    <x v="53"/>
    <n v="1841398"/>
    <n v="75"/>
    <s v="Hydrocarbon-04"/>
    <n v="72"/>
    <n v="39"/>
    <n v="54"/>
  </r>
  <r>
    <x v="53"/>
    <n v="1846208"/>
    <n v="50"/>
    <s v="What is Democracy? Why Democracy? Lecture - 1"/>
    <n v="35"/>
    <n v="19"/>
    <n v="54"/>
  </r>
  <r>
    <x v="53"/>
    <n v="1846137"/>
    <n v="50"/>
    <s v="Is matter Around us Pure Lecture - 8"/>
    <n v="77"/>
    <n v="42"/>
    <n v="54"/>
  </r>
  <r>
    <x v="53"/>
    <n v="1844790"/>
    <n v="55"/>
    <s v="Factors and Multiples/L3/MLCM/B6I1RD,B6I2SD"/>
    <n v="11"/>
    <n v="6"/>
    <n v="54"/>
  </r>
  <r>
    <x v="53"/>
    <n v="1843731"/>
    <n v="105"/>
    <s v="Limits 02"/>
    <n v="383"/>
    <n v="203"/>
    <n v="53"/>
  </r>
  <r>
    <x v="53"/>
    <n v="1850535"/>
    <n v="90"/>
    <s v="Sexual Reproduction In Flowering Plants/L7/BTLGP/BNTE1S,BNTE2S"/>
    <n v="76"/>
    <n v="41"/>
    <n v="53"/>
  </r>
  <r>
    <x v="53"/>
    <n v="1846141"/>
    <n v="50"/>
    <s v="Basic Maths in Physics &amp;amp; Vectors Lecture - 23"/>
    <n v="41"/>
    <n v="22"/>
    <n v="53"/>
  </r>
  <r>
    <x v="53"/>
    <n v="1846093"/>
    <n v="50"/>
    <s v="Basic Mathematics  Lecture - 25"/>
    <n v="41"/>
    <n v="22"/>
    <n v="53"/>
  </r>
  <r>
    <x v="53"/>
    <n v="1841462"/>
    <n v="75"/>
    <s v="Laws of Motion-09"/>
    <n v="247"/>
    <n v="133"/>
    <n v="53"/>
  </r>
  <r>
    <x v="53"/>
    <n v="1868652"/>
    <n v="75"/>
    <s v="SOLUTION 09"/>
    <n v="442"/>
    <n v="235"/>
    <n v="53"/>
  </r>
  <r>
    <x v="53"/>
    <n v="1841816"/>
    <n v="105"/>
    <s v="Electrochemistry 07"/>
    <n v="23"/>
    <n v="12"/>
    <n v="52"/>
  </r>
  <r>
    <x v="53"/>
    <n v="1844774"/>
    <n v="55"/>
    <s v="Motion in one Dimension/L3/PLMKB/B9I1RD,B9I2SD"/>
    <n v="19"/>
    <n v="10"/>
    <n v="52"/>
  </r>
  <r>
    <x v="53"/>
    <n v="1846097"/>
    <n v="50"/>
    <s v="Control and Coordination Lecture - 3"/>
    <n v="23"/>
    <n v="12"/>
    <n v="52"/>
  </r>
  <r>
    <x v="53"/>
    <n v="1846145"/>
    <n v="50"/>
    <s v="Metals and Non-metals Lecture - 1"/>
    <n v="23"/>
    <n v="12"/>
    <n v="52"/>
  </r>
  <r>
    <x v="53"/>
    <n v="1850460"/>
    <n v="90"/>
    <s v="Atomic Structure/L6/CLBV/BJAL1P"/>
    <n v="19"/>
    <n v="10"/>
    <n v="52"/>
  </r>
  <r>
    <x v="53"/>
    <n v="1846170"/>
    <n v="50"/>
    <s v="Alphanumeric Sequence Puzzle Lecture - 1"/>
    <n v="17"/>
    <n v="9"/>
    <n v="52"/>
  </r>
  <r>
    <x v="53"/>
    <n v="1842521"/>
    <n v="75"/>
    <s v="Evolution-02"/>
    <n v="157"/>
    <n v="83"/>
    <n v="52"/>
  </r>
  <r>
    <x v="53"/>
    <n v="1841450"/>
    <n v="75"/>
    <s v="Molecular Basis of Inheritance-05"/>
    <n v="36"/>
    <n v="19"/>
    <n v="52"/>
  </r>
  <r>
    <x v="53"/>
    <n v="1850459"/>
    <n v="90"/>
    <s v="Continuity/L2/MLIS/BJAL1P"/>
    <n v="19"/>
    <n v="10"/>
    <n v="52"/>
  </r>
  <r>
    <x v="53"/>
    <n v="1841827"/>
    <n v="105"/>
    <s v="Kinematics 05"/>
    <n v="362"/>
    <n v="187"/>
    <n v="51"/>
  </r>
  <r>
    <x v="53"/>
    <n v="1841342"/>
    <n v="75"/>
    <s v="Capacitor-06"/>
    <n v="317"/>
    <n v="162"/>
    <n v="51"/>
  </r>
  <r>
    <x v="53"/>
    <n v="1846160"/>
    <n v="50"/>
    <s v="Matter in Our Surroundings Lecture - 8"/>
    <n v="35"/>
    <n v="18"/>
    <n v="51"/>
  </r>
  <r>
    <x v="53"/>
    <n v="1874774"/>
    <n v="50"/>
    <s v="Orientation Session"/>
    <n v="30"/>
    <n v="15"/>
    <n v="50"/>
  </r>
  <r>
    <x v="53"/>
    <n v="1841395"/>
    <n v="75"/>
    <s v="Hydrocarbon-04"/>
    <n v="36"/>
    <n v="18"/>
    <n v="50"/>
  </r>
  <r>
    <x v="53"/>
    <n v="1845958"/>
    <n v="50"/>
    <s v="Direction Sense Test Lecture - 2"/>
    <n v="77"/>
    <n v="39"/>
    <n v="50"/>
  </r>
  <r>
    <x v="53"/>
    <n v="1875175"/>
    <n v="50"/>
    <s v="Basic Maths in Physics &amp;amp; Vectors Lecture - 24"/>
    <n v="26"/>
    <n v="13"/>
    <n v="50"/>
  </r>
  <r>
    <x v="53"/>
    <n v="1846139"/>
    <n v="50"/>
    <s v="Basic Mathematics  Lecture - 23"/>
    <n v="26"/>
    <n v="13"/>
    <n v="50"/>
  </r>
  <r>
    <x v="53"/>
    <n v="1841814"/>
    <n v="105"/>
    <s v="Inverse Trigonometric Function 03"/>
    <n v="104"/>
    <n v="53"/>
    <n v="50"/>
  </r>
  <r>
    <x v="53"/>
    <n v="1841354"/>
    <n v="75"/>
    <s v="Capacitor-07"/>
    <n v="36"/>
    <n v="18"/>
    <n v="50"/>
  </r>
  <r>
    <x v="53"/>
    <n v="1846121"/>
    <n v="50"/>
    <s v="Basic Mathematics  Lecture - 11"/>
    <n v="16"/>
    <n v="8"/>
    <n v="50"/>
  </r>
  <r>
    <x v="53"/>
    <n v="1845983"/>
    <n v="45"/>
    <s v="Live Doubt Class"/>
    <n v="144"/>
    <n v="71"/>
    <n v="49"/>
  </r>
  <r>
    <x v="53"/>
    <n v="1846184"/>
    <n v="50"/>
    <s v="Linear Equations in Two Variables Lecture - 3"/>
    <n v="77"/>
    <n v="38"/>
    <n v="49"/>
  </r>
  <r>
    <x v="53"/>
    <n v="1841280"/>
    <n v="75"/>
    <s v="Chemical Kinetics-11"/>
    <n v="247"/>
    <n v="120"/>
    <n v="48"/>
  </r>
  <r>
    <x v="53"/>
    <n v="1841828"/>
    <n v="105"/>
    <s v="Electrostatics and Gravitation 17"/>
    <n v="23"/>
    <n v="11"/>
    <n v="47"/>
  </r>
  <r>
    <x v="53"/>
    <n v="1841815"/>
    <n v="105"/>
    <s v="Electrochemistry 10"/>
    <n v="383"/>
    <n v="183"/>
    <n v="47"/>
  </r>
  <r>
    <x v="53"/>
    <n v="1845965"/>
    <n v="50"/>
    <s v="Electricity Lecture - 1"/>
    <n v="23"/>
    <n v="11"/>
    <n v="47"/>
  </r>
  <r>
    <x v="53"/>
    <n v="1846124"/>
    <n v="50"/>
    <s v="Subject Verb Agreement Lecture - 2"/>
    <n v="17"/>
    <n v="8"/>
    <n v="47"/>
  </r>
  <r>
    <x v="53"/>
    <n v="1845949"/>
    <n v="45"/>
    <s v="Live Doubt Class"/>
    <n v="43"/>
    <n v="20"/>
    <n v="46"/>
  </r>
  <r>
    <x v="53"/>
    <n v="1845987"/>
    <n v="45"/>
    <s v="Live Doubt Class"/>
    <n v="11"/>
    <n v="5"/>
    <n v="45"/>
  </r>
  <r>
    <x v="53"/>
    <n v="1846182"/>
    <n v="50"/>
    <s v="Tissue Lecture - 5"/>
    <n v="53"/>
    <n v="24"/>
    <n v="45"/>
  </r>
  <r>
    <x v="53"/>
    <n v="1845968"/>
    <n v="45"/>
    <s v="Live Doubt Class"/>
    <n v="11"/>
    <n v="5"/>
    <n v="45"/>
  </r>
  <r>
    <x v="53"/>
    <n v="1846149"/>
    <n v="50"/>
    <s v="Electric Charge &amp;amp; Field Lecture - 23"/>
    <n v="9"/>
    <n v="4"/>
    <n v="44"/>
  </r>
  <r>
    <x v="53"/>
    <n v="1846197"/>
    <n v="50"/>
    <s v="Electrochemistry Lecture - 11"/>
    <n v="9"/>
    <n v="4"/>
    <n v="44"/>
  </r>
  <r>
    <x v="53"/>
    <n v="1845953"/>
    <n v="50"/>
    <s v="Chemical Effects of Electric Current Lecture - 2"/>
    <n v="29"/>
    <n v="13"/>
    <n v="44"/>
  </r>
  <r>
    <x v="53"/>
    <n v="1846102"/>
    <n v="50"/>
    <s v="Function Lecture - 4"/>
    <n v="9"/>
    <n v="4"/>
    <n v="44"/>
  </r>
  <r>
    <x v="53"/>
    <n v="1845982"/>
    <n v="45"/>
    <s v="Live Doubt Class"/>
    <n v="73"/>
    <n v="31"/>
    <n v="42"/>
  </r>
  <r>
    <x v="53"/>
    <n v="1841432"/>
    <n v="75"/>
    <s v="Chemical bonding-05"/>
    <n v="157"/>
    <n v="65"/>
    <n v="41"/>
  </r>
  <r>
    <x v="53"/>
    <n v="1845955"/>
    <n v="45"/>
    <s v="Live Doubt Class"/>
    <n v="51"/>
    <n v="21"/>
    <n v="41"/>
  </r>
  <r>
    <x v="53"/>
    <n v="1841834"/>
    <n v="105"/>
    <s v="Electrochemistry 05"/>
    <n v="104"/>
    <n v="42"/>
    <n v="40"/>
  </r>
  <r>
    <x v="53"/>
    <n v="1845988"/>
    <n v="45"/>
    <s v="Live Doubt Class"/>
    <n v="59"/>
    <n v="24"/>
    <n v="40"/>
  </r>
  <r>
    <x v="53"/>
    <n v="1845959"/>
    <n v="45"/>
    <s v="Live Doubt Class"/>
    <n v="35"/>
    <n v="14"/>
    <n v="40"/>
  </r>
  <r>
    <x v="53"/>
    <n v="1845952"/>
    <n v="45"/>
    <s v="Live Doubt Class"/>
    <n v="25"/>
    <n v="10"/>
    <n v="40"/>
  </r>
  <r>
    <x v="53"/>
    <n v="1845963"/>
    <n v="45"/>
    <s v="Live Doubt Class"/>
    <n v="28"/>
    <n v="11"/>
    <n v="39"/>
  </r>
  <r>
    <x v="53"/>
    <n v="1845961"/>
    <n v="45"/>
    <s v="Live Doubt Class"/>
    <n v="34"/>
    <n v="13"/>
    <n v="38"/>
  </r>
  <r>
    <x v="53"/>
    <n v="1846091"/>
    <n v="50"/>
    <s v="Structure of Atom Lecture - 8"/>
    <n v="26"/>
    <n v="10"/>
    <n v="38"/>
  </r>
  <r>
    <x v="53"/>
    <n v="1845986"/>
    <n v="45"/>
    <s v="Live Doubt Class"/>
    <n v="16"/>
    <n v="6"/>
    <n v="37"/>
  </r>
  <r>
    <x v="53"/>
    <n v="1845964"/>
    <n v="45"/>
    <s v="Live Doubt Class"/>
    <n v="113"/>
    <n v="41"/>
    <n v="36"/>
  </r>
  <r>
    <x v="53"/>
    <n v="1843302"/>
    <n v="60"/>
    <s v="Electrochemistry"/>
    <n v="150"/>
    <n v="53"/>
    <n v="35"/>
  </r>
  <r>
    <x v="53"/>
    <n v="1845984"/>
    <n v="45"/>
    <s v="Live Doubt Class"/>
    <n v="31"/>
    <n v="11"/>
    <n v="35"/>
  </r>
  <r>
    <x v="53"/>
    <n v="1846098"/>
    <n v="50"/>
    <s v="The Human Eye &amp;amp; The Colourful World Lecture - 7"/>
    <n v="88"/>
    <n v="30"/>
    <n v="34"/>
  </r>
  <r>
    <x v="53"/>
    <n v="1845970"/>
    <n v="45"/>
    <s v="Live Doubt Class"/>
    <n v="9"/>
    <n v="3"/>
    <n v="33"/>
  </r>
  <r>
    <x v="53"/>
    <n v="1845948"/>
    <n v="45"/>
    <s v="Live Doubt Class"/>
    <n v="54"/>
    <n v="18"/>
    <n v="33"/>
  </r>
  <r>
    <x v="53"/>
    <n v="1843307"/>
    <n v="60"/>
    <s v="Set Theory and Number System"/>
    <n v="113"/>
    <n v="38"/>
    <n v="33"/>
  </r>
  <r>
    <x v="53"/>
    <n v="1841410"/>
    <n v="75"/>
    <s v="Vectors-05"/>
    <n v="67"/>
    <n v="22"/>
    <n v="32"/>
  </r>
  <r>
    <x v="53"/>
    <n v="1845954"/>
    <n v="45"/>
    <s v="Live Doubt Class"/>
    <n v="16"/>
    <n v="5"/>
    <n v="31"/>
  </r>
  <r>
    <x v="53"/>
    <n v="1843309"/>
    <n v="60"/>
    <s v="Atomic Structure"/>
    <n v="237"/>
    <n v="74"/>
    <n v="31"/>
  </r>
  <r>
    <x v="53"/>
    <n v="1845960"/>
    <n v="45"/>
    <s v="Live Doubt Class"/>
    <n v="26"/>
    <n v="8"/>
    <n v="30"/>
  </r>
  <r>
    <x v="53"/>
    <n v="1845966"/>
    <n v="50"/>
    <s v="The Human Eye &amp;amp; The Colourful World Lecture - 6"/>
    <n v="88"/>
    <n v="26"/>
    <n v="29"/>
  </r>
  <r>
    <x v="53"/>
    <n v="1843308"/>
    <n v="60"/>
    <s v="Kinematics"/>
    <n v="373"/>
    <n v="107"/>
    <n v="28"/>
  </r>
  <r>
    <x v="53"/>
    <n v="1845962"/>
    <n v="45"/>
    <s v="Live Doubt Class"/>
    <n v="111"/>
    <n v="29"/>
    <n v="26"/>
  </r>
  <r>
    <x v="53"/>
    <n v="1850404"/>
    <n v="90"/>
    <s v="Quadratic Equation/L4/MLIS/BJAN1R"/>
    <n v="107"/>
    <n v="28"/>
    <n v="26"/>
  </r>
  <r>
    <x v="53"/>
    <n v="1846193"/>
    <n v="50"/>
    <s v="Nationalism in India Lecture - 1"/>
    <n v="88"/>
    <n v="22"/>
    <n v="25"/>
  </r>
  <r>
    <x v="53"/>
    <n v="1845951"/>
    <n v="45"/>
    <s v="Live Doubt Class"/>
    <n v="54"/>
    <n v="14"/>
    <n v="25"/>
  </r>
  <r>
    <x v="53"/>
    <n v="1850405"/>
    <n v="90"/>
    <s v="Kinematics/L3/PLPV/BJAN1R"/>
    <n v="107"/>
    <n v="25"/>
    <n v="23"/>
  </r>
  <r>
    <x v="53"/>
    <n v="1846196"/>
    <n v="50"/>
    <s v="Structure of Atom Lecture - 7"/>
    <n v="224"/>
    <n v="52"/>
    <n v="23"/>
  </r>
  <r>
    <x v="53"/>
    <n v="1846132"/>
    <n v="50"/>
    <s v="Tissue Lecture - 5"/>
    <n v="231"/>
    <n v="53"/>
    <n v="22"/>
  </r>
  <r>
    <x v="53"/>
    <n v="1851070"/>
    <n v="50"/>
    <s v="Alphanumeric Sequence Puzzle, Logical Sequence of Words Lecture - 1"/>
    <n v="88"/>
    <n v="20"/>
    <n v="22"/>
  </r>
  <r>
    <x v="53"/>
    <n v="1850505"/>
    <n v="90"/>
    <s v="Atomic Structure/L2/CLNBS/BNTN1R"/>
    <n v="57"/>
    <n v="12"/>
    <n v="21"/>
  </r>
  <r>
    <x v="53"/>
    <n v="1875181"/>
    <n v="50"/>
    <s v="Basic Maths in Physics &amp;amp; Vectors Lecture - 24"/>
    <n v="224"/>
    <n v="49"/>
    <n v="21"/>
  </r>
  <r>
    <x v="53"/>
    <n v="1845950"/>
    <n v="45"/>
    <s v="Live Doubt Class"/>
    <n v="38"/>
    <n v="8"/>
    <n v="21"/>
  </r>
  <r>
    <x v="53"/>
    <n v="1846148"/>
    <n v="50"/>
    <s v="Cell biology Lecture - 24"/>
    <n v="224"/>
    <n v="47"/>
    <n v="20"/>
  </r>
  <r>
    <x v="53"/>
    <n v="1846084"/>
    <n v="50"/>
    <s v="Polynomials Lecture - 4"/>
    <n v="231"/>
    <n v="48"/>
    <n v="20"/>
  </r>
  <r>
    <x v="53"/>
    <n v="1847097"/>
    <n v="20"/>
    <s v="Doubt Class/CLVK/9th CBSE"/>
    <n v="132"/>
    <n v="25"/>
    <n v="18"/>
  </r>
  <r>
    <x v="53"/>
    <n v="1846179"/>
    <n v="50"/>
    <s v="Force and Newton\&amp;#039;s Laws of Motion Lecture - 3"/>
    <n v="231"/>
    <n v="42"/>
    <n v="18"/>
  </r>
  <r>
    <x v="53"/>
    <n v="1874900"/>
    <n v="90"/>
    <s v="Animal Kingdom/Extra Class/ZLCL/BNTN1R"/>
    <n v="57"/>
    <n v="10"/>
    <n v="17"/>
  </r>
  <r>
    <x v="53"/>
    <n v="1845947"/>
    <n v="45"/>
    <s v="Live Doubt Class"/>
    <n v="17"/>
    <n v="3"/>
    <n v="17"/>
  </r>
  <r>
    <x v="53"/>
    <n v="1847098"/>
    <n v="20"/>
    <s v="Doubt Class/BLNA/9th ICSE"/>
    <n v="37"/>
    <n v="6"/>
    <n v="16"/>
  </r>
  <r>
    <x v="53"/>
    <n v="1847096"/>
    <n v="25"/>
    <s v="Doubt Class/MLUK/9th ICSE"/>
    <n v="37"/>
    <n v="6"/>
    <n v="16"/>
  </r>
  <r>
    <x v="53"/>
    <n v="1845956"/>
    <n v="45"/>
    <s v="Live Doubt Class"/>
    <n v="53"/>
    <n v="8"/>
    <n v="15"/>
  </r>
  <r>
    <x v="53"/>
    <n v="1844002"/>
    <n v="30"/>
    <s v="Kinematics-Doubt Class"/>
    <n v="185"/>
    <n v="29"/>
    <n v="15"/>
  </r>
  <r>
    <x v="53"/>
    <n v="1843310"/>
    <n v="60"/>
    <s v="Electrostatics and Gravitation"/>
    <n v="23"/>
    <n v="3"/>
    <n v="13"/>
  </r>
  <r>
    <x v="53"/>
    <n v="1847095"/>
    <n v="25"/>
    <s v="Doubt Class/PLPNS/9th CBSE"/>
    <n v="132"/>
    <n v="18"/>
    <n v="13"/>
  </r>
  <r>
    <x v="53"/>
    <n v="1860951"/>
    <n v="60"/>
    <s v="HYPERBOLA"/>
    <n v="574"/>
    <n v="70"/>
    <n v="12"/>
  </r>
  <r>
    <x v="53"/>
    <n v="1843980"/>
    <n v="30"/>
    <s v="VECTOR-Doubt Class"/>
    <n v="157"/>
    <n v="19"/>
    <n v="12"/>
  </r>
  <r>
    <x v="53"/>
    <n v="1846146"/>
    <n v="50"/>
    <s v="Basic Mathematics  Lecture - 23"/>
    <n v="358"/>
    <n v="43"/>
    <n v="12"/>
  </r>
  <r>
    <x v="53"/>
    <n v="1875179"/>
    <n v="50"/>
    <s v="Basic Maths in Physics &amp;amp; Vectors Lecture - 24"/>
    <n v="358"/>
    <n v="40"/>
    <n v="11"/>
  </r>
  <r>
    <x v="53"/>
    <n v="1845969"/>
    <n v="45"/>
    <s v="Live Doubt Class"/>
    <n v="224"/>
    <n v="25"/>
    <n v="11"/>
  </r>
  <r>
    <x v="53"/>
    <n v="1846099"/>
    <n v="50"/>
    <s v="Structure of Atom Lecture - 8"/>
    <n v="358"/>
    <n v="40"/>
    <n v="11"/>
  </r>
  <r>
    <x v="53"/>
    <n v="1843918"/>
    <n v="30"/>
    <s v="Current Electricty-Doubt Class"/>
    <n v="317"/>
    <n v="34"/>
    <n v="10"/>
  </r>
  <r>
    <x v="53"/>
    <n v="1850424"/>
    <n v="90"/>
    <s v="Alcohols and Ethers/L2/CLBV/BJAE1R"/>
    <n v="115"/>
    <n v="12"/>
    <n v="10"/>
  </r>
  <r>
    <x v="53"/>
    <n v="1844744"/>
    <n v="55"/>
    <s v="Resources and Development/L1/SLAR/B10N1RD"/>
    <n v="84"/>
    <n v="9"/>
    <n v="10"/>
  </r>
  <r>
    <x v="53"/>
    <n v="1857549"/>
    <n v="30"/>
    <s v="Cell: The Unit of Life-Doubt Class"/>
    <n v="247"/>
    <n v="23"/>
    <n v="9"/>
  </r>
  <r>
    <x v="53"/>
    <n v="1843306"/>
    <n v="60"/>
    <s v="Liquid Solutions"/>
    <n v="104"/>
    <n v="10"/>
    <n v="9"/>
  </r>
  <r>
    <x v="53"/>
    <n v="1844786"/>
    <n v="55"/>
    <s v="Direction Sense Test/L3/MTLAD/B10N1RD"/>
    <n v="84"/>
    <n v="7"/>
    <n v="8"/>
  </r>
  <r>
    <x v="53"/>
    <n v="1843419"/>
    <n v="60"/>
    <s v="OPEN DC(OPTIONAL)-Functions"/>
    <n v="424"/>
    <n v="32"/>
    <n v="7"/>
  </r>
  <r>
    <x v="53"/>
    <n v="1843440"/>
    <n v="60"/>
    <s v="OPEN DC(OPTIONAL)-Electrostatics and Gravitation"/>
    <n v="150"/>
    <n v="11"/>
    <n v="7"/>
  </r>
  <r>
    <x v="53"/>
    <n v="1844765"/>
    <n v="55"/>
    <s v="Chemical Reactions and Equations/L8/CLSRR/B10N1RD"/>
    <n v="84"/>
    <n v="6"/>
    <n v="7"/>
  </r>
  <r>
    <x v="53"/>
    <n v="1845967"/>
    <n v="45"/>
    <s v="Live Doubt Class"/>
    <n v="358"/>
    <n v="23"/>
    <n v="6"/>
  </r>
  <r>
    <x v="53"/>
    <n v="1850425"/>
    <n v="90"/>
    <s v="Inverse Trignometric Functions /L2/MLIS/BJAE1R"/>
    <n v="115"/>
    <n v="8"/>
    <n v="6"/>
  </r>
  <r>
    <x v="53"/>
    <n v="1843418"/>
    <n v="60"/>
    <s v="OPEN DC(OPTIONAL)-Electrostatics and Gravitation"/>
    <n v="424"/>
    <n v="28"/>
    <n v="6"/>
  </r>
  <r>
    <x v="53"/>
    <n v="1850525"/>
    <n v="90"/>
    <s v="Human Reproduction/L8/ZLSKG/BNTE1R"/>
    <n v="59"/>
    <n v="2"/>
    <n v="3"/>
  </r>
  <r>
    <x v="53"/>
    <n v="1850526"/>
    <n v="90"/>
    <s v="Haloalkanes and Haloarenes/L9/CMSB/BNTE1R"/>
    <n v="59"/>
    <n v="2"/>
    <n v="3"/>
  </r>
  <r>
    <x v="53"/>
    <n v="1843452"/>
    <n v="60"/>
    <s v="OPEN DC(OPTIONAL)-Functions"/>
    <n v="150"/>
    <n v="4"/>
    <n v="2"/>
  </r>
  <r>
    <x v="53"/>
    <n v="1846692"/>
    <n v="65"/>
    <s v="L14_Combination of resistors &amp;amp; Kirchhoff\&amp;#039;s laws-4"/>
    <n v="1"/>
    <n v="0"/>
    <n v="0"/>
  </r>
  <r>
    <x v="53"/>
    <n v="1846690"/>
    <n v="65"/>
    <s v="L29_Motion of charged particle in uniform electric field 1"/>
    <n v="1"/>
    <n v="0"/>
    <n v="0"/>
  </r>
  <r>
    <x v="53"/>
    <n v="1846694"/>
    <n v="65"/>
    <s v="L11-Galvanic cell, Working, Construction of cell, Salt bridge and its functions, Cell representation"/>
    <n v="1"/>
    <n v="0"/>
    <n v="0"/>
  </r>
  <r>
    <x v="54"/>
    <n v="1846576"/>
    <n v="65"/>
    <s v="L8_Graphical Section-2"/>
    <n v="7"/>
    <n v="7"/>
    <n v="100"/>
  </r>
  <r>
    <x v="54"/>
    <n v="1841119"/>
    <n v="45"/>
    <s v="L7-Matter in Our Surroundings"/>
    <n v="1"/>
    <n v="1"/>
    <n v="100"/>
  </r>
  <r>
    <x v="54"/>
    <n v="1845877"/>
    <n v="50"/>
    <s v="Weather, Climate and Adaptations Lecture - 1"/>
    <n v="11"/>
    <n v="11"/>
    <n v="100"/>
  </r>
  <r>
    <x v="54"/>
    <n v="1857763"/>
    <n v="50"/>
    <s v="Verbal Analogy Lecture - 1"/>
    <n v="6"/>
    <n v="6"/>
    <n v="100"/>
  </r>
  <r>
    <x v="54"/>
    <n v="1841118"/>
    <n v="45"/>
    <s v="L7_non-uniform Motion"/>
    <n v="1"/>
    <n v="1"/>
    <n v="100"/>
  </r>
  <r>
    <x v="54"/>
    <n v="1845663"/>
    <n v="50"/>
    <s v="Motion Lecture - 11"/>
    <n v="5"/>
    <n v="5"/>
    <n v="100"/>
  </r>
  <r>
    <x v="54"/>
    <n v="1845884"/>
    <n v="50"/>
    <s v="Metals and non-metals Lecture - 2"/>
    <n v="6"/>
    <n v="6"/>
    <n v="100"/>
  </r>
  <r>
    <x v="54"/>
    <n v="1846689"/>
    <n v="65"/>
    <s v="L7_Solid waste, Radioactive Pollution, Special points"/>
    <n v="1"/>
    <n v="1"/>
    <n v="100"/>
  </r>
  <r>
    <x v="54"/>
    <n v="1841120"/>
    <n v="45"/>
    <s v="L7_Number System"/>
    <n v="1"/>
    <n v="1"/>
    <n v="100"/>
  </r>
  <r>
    <x v="54"/>
    <n v="1857765"/>
    <n v="50"/>
    <s v="Crop Production and Management Lecture - 9"/>
    <n v="6"/>
    <n v="6"/>
    <n v="100"/>
  </r>
  <r>
    <x v="54"/>
    <n v="1841121"/>
    <n v="45"/>
    <s v="L7_Fundamental Unit of Life"/>
    <n v="1"/>
    <n v="1"/>
    <n v="100"/>
  </r>
  <r>
    <x v="54"/>
    <n v="1869234"/>
    <n v="105"/>
    <s v="Organic Revision 01"/>
    <n v="24"/>
    <n v="23"/>
    <n v="95"/>
  </r>
  <r>
    <x v="54"/>
    <n v="1841812"/>
    <n v="105"/>
    <s v="Tangent and Normal 02"/>
    <n v="24"/>
    <n v="23"/>
    <n v="95"/>
  </r>
  <r>
    <x v="54"/>
    <n v="1845902"/>
    <n v="50"/>
    <s v="Polynomials Lecture - 2"/>
    <n v="10"/>
    <n v="9"/>
    <n v="90"/>
  </r>
  <r>
    <x v="54"/>
    <n v="1845665"/>
    <n v="50"/>
    <s v="Acids, Bases and Salts Lecture - 4"/>
    <n v="10"/>
    <n v="9"/>
    <n v="90"/>
  </r>
  <r>
    <x v="54"/>
    <n v="1845715"/>
    <n v="50"/>
    <s v="Respiration Lecture - 2"/>
    <n v="10"/>
    <n v="9"/>
    <n v="90"/>
  </r>
  <r>
    <x v="54"/>
    <n v="1845946"/>
    <n v="50"/>
    <s v="Optics: Refraction of Light Lecture - 5"/>
    <n v="10"/>
    <n v="9"/>
    <n v="90"/>
  </r>
  <r>
    <x v="54"/>
    <n v="1845697"/>
    <n v="50"/>
    <s v="Verbs and Tenses Lecture - 3"/>
    <n v="11"/>
    <n v="10"/>
    <n v="90"/>
  </r>
  <r>
    <x v="54"/>
    <n v="1845775"/>
    <n v="50"/>
    <s v="Fractions Lecture - 1"/>
    <n v="8"/>
    <n v="7"/>
    <n v="87"/>
  </r>
  <r>
    <x v="54"/>
    <n v="1845696"/>
    <n v="50"/>
    <s v="ACIDS, BASES AND SALTS Lecture - 5"/>
    <n v="8"/>
    <n v="7"/>
    <n v="87"/>
  </r>
  <r>
    <x v="54"/>
    <n v="1846578"/>
    <n v="65"/>
    <s v="L8_Bohr\&amp;#039;s atomic model-1"/>
    <n v="7"/>
    <n v="6"/>
    <n v="85"/>
  </r>
  <r>
    <x v="54"/>
    <n v="1846579"/>
    <n v="65"/>
    <s v="L8_Dense C.T. Mucoidal C.T., R.F. C.T.,"/>
    <n v="7"/>
    <n v="6"/>
    <n v="85"/>
  </r>
  <r>
    <x v="54"/>
    <n v="1845733"/>
    <n v="50"/>
    <s v="Force and Newton\&amp;#039;s Laws of Motion Lecture - 3"/>
    <n v="19"/>
    <n v="16"/>
    <n v="84"/>
  </r>
  <r>
    <x v="54"/>
    <n v="1845675"/>
    <n v="50"/>
    <s v="Polynomials Lecture - 5"/>
    <n v="19"/>
    <n v="16"/>
    <n v="84"/>
  </r>
  <r>
    <x v="54"/>
    <n v="1845937"/>
    <n v="50"/>
    <s v="Question Tag Lecture - 1"/>
    <n v="6"/>
    <n v="5"/>
    <n v="83"/>
  </r>
  <r>
    <x v="54"/>
    <n v="1845695"/>
    <n v="50"/>
    <s v="Knowing our Numbers Lecture - 8"/>
    <n v="24"/>
    <n v="20"/>
    <n v="83"/>
  </r>
  <r>
    <x v="54"/>
    <n v="1845909"/>
    <n v="50"/>
    <s v="Chemical Effects of Electric Current Lecture - 1"/>
    <n v="29"/>
    <n v="24"/>
    <n v="82"/>
  </r>
  <r>
    <x v="54"/>
    <n v="1845664"/>
    <n v="50"/>
    <s v="Lines and Angles Lecture - 2"/>
    <n v="17"/>
    <n v="14"/>
    <n v="82"/>
  </r>
  <r>
    <x v="54"/>
    <n v="1845671"/>
    <n v="50"/>
    <s v="Exponents and Powers Lecture - 1"/>
    <n v="37"/>
    <n v="30"/>
    <n v="81"/>
  </r>
  <r>
    <x v="54"/>
    <n v="1845934"/>
    <n v="50"/>
    <s v="Decimals Lecture - 2"/>
    <n v="11"/>
    <n v="9"/>
    <n v="81"/>
  </r>
  <r>
    <x v="54"/>
    <n v="1856835"/>
    <n v="85"/>
    <s v="L2_Subtraction of two vectors, Resolution of a vector"/>
    <n v="33"/>
    <n v="27"/>
    <n v="81"/>
  </r>
  <r>
    <x v="54"/>
    <n v="1845894"/>
    <n v="50"/>
    <s v="Number, Ranking and Time Sequence Test Lecture - 1"/>
    <n v="5"/>
    <n v="4"/>
    <n v="80"/>
  </r>
  <r>
    <x v="54"/>
    <n v="1845706"/>
    <n v="50"/>
    <s v="The Fundamental Unit of life Lecture - 12"/>
    <n v="5"/>
    <n v="4"/>
    <n v="80"/>
  </r>
  <r>
    <x v="54"/>
    <n v="1845773"/>
    <n v="50"/>
    <s v="Chemistry- An introduction Lecture - 5"/>
    <n v="24"/>
    <n v="19"/>
    <n v="79"/>
  </r>
  <r>
    <x v="54"/>
    <n v="1845727"/>
    <n v="50"/>
    <s v="Conservation of Plants and Animals Lecture - 2"/>
    <n v="29"/>
    <n v="23"/>
    <n v="79"/>
  </r>
  <r>
    <x v="54"/>
    <n v="1845932"/>
    <n v="50"/>
    <s v="The Living World Lecture - 4"/>
    <n v="24"/>
    <n v="19"/>
    <n v="79"/>
  </r>
  <r>
    <x v="54"/>
    <n v="1845694"/>
    <n v="50"/>
    <s v="Motion Lecture - 8"/>
    <n v="14"/>
    <n v="11"/>
    <n v="78"/>
  </r>
  <r>
    <x v="54"/>
    <n v="1845703"/>
    <n v="50"/>
    <s v="Cell Lecture - 5"/>
    <n v="56"/>
    <n v="44"/>
    <n v="78"/>
  </r>
  <r>
    <x v="54"/>
    <n v="1845908"/>
    <n v="50"/>
    <s v="Reported Speech Lecture - 3"/>
    <n v="37"/>
    <n v="29"/>
    <n v="78"/>
  </r>
  <r>
    <x v="54"/>
    <n v="1845771"/>
    <n v="50"/>
    <s v="Chemistry- An introduction Lecture - 3"/>
    <n v="14"/>
    <n v="11"/>
    <n v="78"/>
  </r>
  <r>
    <x v="54"/>
    <n v="1860909"/>
    <n v="90"/>
    <s v="KTG And Thermodynamics/L1/PLPV/BJAL1P"/>
    <n v="19"/>
    <n v="15"/>
    <n v="78"/>
  </r>
  <r>
    <x v="54"/>
    <n v="1856834"/>
    <n v="85"/>
    <s v="L2_Atomic number, mass number and important definitions"/>
    <n v="33"/>
    <n v="26"/>
    <n v="78"/>
  </r>
  <r>
    <x v="54"/>
    <n v="1845674"/>
    <n v="50"/>
    <s v="Atoms And Molecules Lecture - 16"/>
    <n v="36"/>
    <n v="28"/>
    <n v="77"/>
  </r>
  <r>
    <x v="54"/>
    <n v="1845881"/>
    <n v="50"/>
    <s v="From Trade to Territory Lecture - 3"/>
    <n v="18"/>
    <n v="14"/>
    <n v="77"/>
  </r>
  <r>
    <x v="54"/>
    <n v="1845692"/>
    <n v="50"/>
    <s v="Electrochemistry Lecture - 11"/>
    <n v="9"/>
    <n v="7"/>
    <n v="77"/>
  </r>
  <r>
    <x v="54"/>
    <n v="1845702"/>
    <n v="50"/>
    <s v="Number System Lecture - 10"/>
    <n v="47"/>
    <n v="36"/>
    <n v="76"/>
  </r>
  <r>
    <x v="54"/>
    <n v="1845897"/>
    <n v="50"/>
    <s v="Force and Laws of Motion Lecture - 2"/>
    <n v="17"/>
    <n v="13"/>
    <n v="76"/>
  </r>
  <r>
    <x v="54"/>
    <n v="1845708"/>
    <n v="50"/>
    <s v="Modals Lecture - 2"/>
    <n v="17"/>
    <n v="13"/>
    <n v="76"/>
  </r>
  <r>
    <x v="54"/>
    <n v="1845943"/>
    <n v="50"/>
    <s v="What is Democracy Why Democracy Lecture - 2"/>
    <n v="17"/>
    <n v="13"/>
    <n v="76"/>
  </r>
  <r>
    <x v="54"/>
    <n v="1845693"/>
    <n v="50"/>
    <s v="Components of Food Lecture - 1"/>
    <n v="8"/>
    <n v="6"/>
    <n v="75"/>
  </r>
  <r>
    <x v="54"/>
    <n v="1850442"/>
    <n v="90"/>
    <s v="Grignards Reagent/L3/CLNBS/BJME1R,BJME2S"/>
    <n v="24"/>
    <n v="18"/>
    <n v="75"/>
  </r>
  <r>
    <x v="54"/>
    <n v="1845710"/>
    <n v="50"/>
    <s v="Basic Maths in Physics &amp;amp; Vectors Lecture - 10"/>
    <n v="73"/>
    <n v="55"/>
    <n v="75"/>
  </r>
  <r>
    <x v="54"/>
    <n v="1850443"/>
    <n v="90"/>
    <s v="Alcohols and Ethers/L1/CLNBS/BJME1R,BJME2S"/>
    <n v="24"/>
    <n v="18"/>
    <n v="75"/>
  </r>
  <r>
    <x v="54"/>
    <n v="1845935"/>
    <n v="50"/>
    <s v="States Of Matter Lecture - 7"/>
    <n v="32"/>
    <n v="24"/>
    <n v="75"/>
  </r>
  <r>
    <x v="54"/>
    <n v="1845890"/>
    <n v="50"/>
    <s v="Atoms And Molecules Lecture - 7"/>
    <n v="56"/>
    <n v="42"/>
    <n v="75"/>
  </r>
  <r>
    <x v="54"/>
    <n v="1845930"/>
    <n v="50"/>
    <s v="Whole Numbers Lecture - 2"/>
    <n v="8"/>
    <n v="6"/>
    <n v="75"/>
  </r>
  <r>
    <x v="54"/>
    <n v="1845725"/>
    <n v="50"/>
    <s v="Friction Lecture - 6"/>
    <n v="37"/>
    <n v="28"/>
    <n v="75"/>
  </r>
  <r>
    <x v="54"/>
    <n v="1856864"/>
    <n v="65"/>
    <s v="L3_Some Important Functions Part 1"/>
    <n v="4"/>
    <n v="3"/>
    <n v="75"/>
  </r>
  <r>
    <x v="54"/>
    <n v="1845769"/>
    <n v="50"/>
    <s v="Pronouns Lecture - 2"/>
    <n v="8"/>
    <n v="6"/>
    <n v="75"/>
  </r>
  <r>
    <x v="54"/>
    <n v="1845698"/>
    <n v="50"/>
    <s v="Number System Lecture - 7"/>
    <n v="32"/>
    <n v="24"/>
    <n v="75"/>
  </r>
  <r>
    <x v="54"/>
    <n v="1845722"/>
    <n v="50"/>
    <s v="Electricity Lecture - 9"/>
    <n v="20"/>
    <n v="15"/>
    <n v="75"/>
  </r>
  <r>
    <x v="54"/>
    <n v="1856865"/>
    <n v="65"/>
    <s v="L3_Ideal and Non-Ideal Solutions"/>
    <n v="4"/>
    <n v="3"/>
    <n v="75"/>
  </r>
  <r>
    <x v="54"/>
    <n v="1845899"/>
    <n v="50"/>
    <s v="Basic Mathematics  Lecture - 10"/>
    <n v="58"/>
    <n v="44"/>
    <n v="75"/>
  </r>
  <r>
    <x v="54"/>
    <n v="1845879"/>
    <n v="50"/>
    <s v="Electricity Lecture - 7"/>
    <n v="32"/>
    <n v="24"/>
    <n v="75"/>
  </r>
  <r>
    <x v="54"/>
    <n v="1856863"/>
    <n v="65"/>
    <s v="L17_Electrostatics"/>
    <n v="4"/>
    <n v="3"/>
    <n v="75"/>
  </r>
  <r>
    <x v="54"/>
    <n v="1845718"/>
    <n v="50"/>
    <s v="The Living World Lecture - 8"/>
    <n v="90"/>
    <n v="67"/>
    <n v="74"/>
  </r>
  <r>
    <x v="54"/>
    <n v="1845941"/>
    <n v="50"/>
    <s v="Polynomials Lecture - 1"/>
    <n v="35"/>
    <n v="26"/>
    <n v="74"/>
  </r>
  <r>
    <x v="54"/>
    <n v="1845888"/>
    <n v="50"/>
    <s v="Cell Lecture - 6"/>
    <n v="47"/>
    <n v="35"/>
    <n v="74"/>
  </r>
  <r>
    <x v="54"/>
    <n v="1845924"/>
    <n v="50"/>
    <s v="Quadratic Equation and Expression Lecture - 1"/>
    <n v="19"/>
    <n v="14"/>
    <n v="73"/>
  </r>
  <r>
    <x v="54"/>
    <n v="1845687"/>
    <n v="50"/>
    <s v="Structure of Atom Lecture - 9"/>
    <n v="19"/>
    <n v="14"/>
    <n v="73"/>
  </r>
  <r>
    <x v="54"/>
    <n v="1835714"/>
    <n v="60"/>
    <s v="Orientation"/>
    <n v="288"/>
    <n v="211"/>
    <n v="73"/>
  </r>
  <r>
    <x v="54"/>
    <n v="1845913"/>
    <n v="50"/>
    <s v="Linear Equations in Two Variables Lecture - 1"/>
    <n v="26"/>
    <n v="19"/>
    <n v="73"/>
  </r>
  <r>
    <x v="54"/>
    <n v="1845667"/>
    <n v="50"/>
    <s v="Light Lecture - 2"/>
    <n v="90"/>
    <n v="66"/>
    <n v="73"/>
  </r>
  <r>
    <x v="54"/>
    <n v="1845757"/>
    <n v="50"/>
    <s v="Units &amp;amp; Dimensions Lecture - 1"/>
    <n v="19"/>
    <n v="14"/>
    <n v="73"/>
  </r>
  <r>
    <x v="54"/>
    <n v="1841803"/>
    <n v="105"/>
    <s v="Set Theory and Number System 05"/>
    <n v="113"/>
    <n v="82"/>
    <n v="72"/>
  </r>
  <r>
    <x v="54"/>
    <n v="1845668"/>
    <n v="50"/>
    <s v="On Equality Lecture - 1"/>
    <n v="54"/>
    <n v="39"/>
    <n v="72"/>
  </r>
  <r>
    <x v="54"/>
    <n v="1845936"/>
    <n v="50"/>
    <s v="Tenses Lecture - 3"/>
    <n v="18"/>
    <n v="13"/>
    <n v="72"/>
  </r>
  <r>
    <x v="54"/>
    <n v="1850513"/>
    <n v="90"/>
    <s v="Vectors/L2/PLCK/BNTN1S, BNTN2S"/>
    <n v="87"/>
    <n v="63"/>
    <n v="72"/>
  </r>
  <r>
    <x v="54"/>
    <n v="1845660"/>
    <n v="45"/>
    <s v="Live Doubt Class"/>
    <n v="11"/>
    <n v="8"/>
    <n v="72"/>
  </r>
  <r>
    <x v="54"/>
    <n v="1845666"/>
    <n v="50"/>
    <s v="Basic Geometrical Ideas Lecture - 1"/>
    <n v="36"/>
    <n v="26"/>
    <n v="72"/>
  </r>
  <r>
    <x v="54"/>
    <n v="1845731"/>
    <n v="50"/>
    <s v="Polynomials Lecture - 5"/>
    <n v="36"/>
    <n v="26"/>
    <n v="72"/>
  </r>
  <r>
    <x v="54"/>
    <n v="1845911"/>
    <n v="50"/>
    <s v="Force and Newton\&amp;#039;s Laws of Motion Lecture - 4"/>
    <n v="36"/>
    <n v="26"/>
    <n v="72"/>
  </r>
  <r>
    <x v="54"/>
    <n v="1845699"/>
    <n v="50"/>
    <s v="Force and Pressure Lecture - 6"/>
    <n v="18"/>
    <n v="13"/>
    <n v="72"/>
  </r>
  <r>
    <x v="54"/>
    <n v="1856836"/>
    <n v="85"/>
    <s v="L8_Cell: The Unit of Life"/>
    <n v="33"/>
    <n v="24"/>
    <n v="72"/>
  </r>
  <r>
    <x v="54"/>
    <n v="1845931"/>
    <n v="50"/>
    <s v="Knowing our Numbers Lecture - 8"/>
    <n v="14"/>
    <n v="10"/>
    <n v="71"/>
  </r>
  <r>
    <x v="54"/>
    <n v="1841799"/>
    <n v="105"/>
    <s v="Logarithm 01"/>
    <n v="373"/>
    <n v="268"/>
    <n v="71"/>
  </r>
  <r>
    <x v="54"/>
    <n v="1860904"/>
    <n v="65"/>
    <s v="L3_Carbohydrates-1, Monosaccharides, Structures"/>
    <n v="7"/>
    <n v="5"/>
    <n v="71"/>
  </r>
  <r>
    <x v="54"/>
    <n v="1845701"/>
    <n v="50"/>
    <s v="Coding Decoding Lecture - 2"/>
    <n v="7"/>
    <n v="5"/>
    <n v="71"/>
  </r>
  <r>
    <x v="54"/>
    <n v="1845886"/>
    <n v="50"/>
    <s v="Crop Production and Management Lecture - 7"/>
    <n v="7"/>
    <n v="5"/>
    <n v="71"/>
  </r>
  <r>
    <x v="54"/>
    <n v="1850514"/>
    <n v="90"/>
    <s v="Cell Cycle And Cell Division/L1/BTLBR/BNTN1S, BNTN2S"/>
    <n v="87"/>
    <n v="62"/>
    <n v="71"/>
  </r>
  <r>
    <x v="54"/>
    <n v="1857778"/>
    <n v="50"/>
    <s v="Cubes and Cube roots Lecture - 3"/>
    <n v="7"/>
    <n v="5"/>
    <n v="71"/>
  </r>
  <r>
    <x v="54"/>
    <n v="1845892"/>
    <n v="50"/>
    <s v="Motion Lecture - 10"/>
    <n v="35"/>
    <n v="25"/>
    <n v="71"/>
  </r>
  <r>
    <x v="54"/>
    <n v="1845940"/>
    <n v="50"/>
    <s v="Number System Lecture - 10"/>
    <n v="56"/>
    <n v="40"/>
    <n v="71"/>
  </r>
  <r>
    <x v="54"/>
    <n v="1850547"/>
    <n v="90"/>
    <s v="Vectors/L2/PLCK/BNTL1P, BNTL2Q"/>
    <n v="77"/>
    <n v="54"/>
    <n v="70"/>
  </r>
  <r>
    <x v="54"/>
    <n v="1845906"/>
    <n v="50"/>
    <s v="Number System Lecture - 17"/>
    <n v="20"/>
    <n v="14"/>
    <n v="70"/>
  </r>
  <r>
    <x v="54"/>
    <n v="1841811"/>
    <n v="105"/>
    <s v="Current and capacitor 02"/>
    <n v="150"/>
    <n v="106"/>
    <n v="70"/>
  </r>
  <r>
    <x v="54"/>
    <n v="1845669"/>
    <n v="50"/>
    <s v="Respiration Lecture - 2"/>
    <n v="20"/>
    <n v="14"/>
    <n v="70"/>
  </r>
  <r>
    <x v="54"/>
    <n v="1845655"/>
    <n v="50"/>
    <s v="Is matter Around us Pure Lecture - 7"/>
    <n v="26"/>
    <n v="18"/>
    <n v="69"/>
  </r>
  <r>
    <x v="54"/>
    <n v="1845944"/>
    <n v="50"/>
    <s v="Some Basic Concepts of chemistry Lecture - 10"/>
    <n v="73"/>
    <n v="51"/>
    <n v="69"/>
  </r>
  <r>
    <x v="54"/>
    <n v="1845905"/>
    <n v="50"/>
    <s v="Soil Lecture - 2"/>
    <n v="54"/>
    <n v="37"/>
    <n v="68"/>
  </r>
  <r>
    <x v="54"/>
    <n v="1845912"/>
    <n v="50"/>
    <s v="Tissue Lecture - 5"/>
    <n v="19"/>
    <n v="13"/>
    <n v="68"/>
  </r>
  <r>
    <x v="54"/>
    <n v="1841807"/>
    <n v="105"/>
    <s v="Chemical Bonding and Molecular Structure 04"/>
    <n v="113"/>
    <n v="77"/>
    <n v="68"/>
  </r>
  <r>
    <x v="54"/>
    <n v="1845704"/>
    <n v="50"/>
    <s v="The Story of Village Palampur Lecture - 3"/>
    <n v="35"/>
    <n v="24"/>
    <n v="68"/>
  </r>
  <r>
    <x v="54"/>
    <n v="1850457"/>
    <n v="90"/>
    <s v="Continuity/L1/MLIS/BJAL1P"/>
    <n v="19"/>
    <n v="13"/>
    <n v="68"/>
  </r>
  <r>
    <x v="54"/>
    <n v="1841406"/>
    <n v="75"/>
    <s v="Vectors-Doubt Class"/>
    <n v="428"/>
    <n v="288"/>
    <n v="67"/>
  </r>
  <r>
    <x v="54"/>
    <n v="1841808"/>
    <n v="105"/>
    <s v="Kinematics-12"/>
    <n v="373"/>
    <n v="249"/>
    <n v="66"/>
  </r>
  <r>
    <x v="54"/>
    <n v="1845929"/>
    <n v="50"/>
    <s v="Chemical control and coordination Lecture - 4"/>
    <n v="9"/>
    <n v="6"/>
    <n v="66"/>
  </r>
  <r>
    <x v="54"/>
    <n v="1845720"/>
    <n v="50"/>
    <s v="Punctuations Lecture - 1"/>
    <n v="54"/>
    <n v="36"/>
    <n v="66"/>
  </r>
  <r>
    <x v="54"/>
    <n v="1845767"/>
    <n v="50"/>
    <s v="Electric Charge &amp;amp; Field Lecture - 25"/>
    <n v="9"/>
    <n v="6"/>
    <n v="66"/>
  </r>
  <r>
    <x v="54"/>
    <n v="1845900"/>
    <n v="50"/>
    <s v="Cell biology Lecture - 10"/>
    <n v="15"/>
    <n v="10"/>
    <n v="66"/>
  </r>
  <r>
    <x v="54"/>
    <n v="1850549"/>
    <n v="90"/>
    <s v="Atomic Structure/L3/CMSB/BNTL1P, BNTL2Q"/>
    <n v="77"/>
    <n v="51"/>
    <n v="66"/>
  </r>
  <r>
    <x v="54"/>
    <n v="1845904"/>
    <n v="50"/>
    <s v="Integers Lecture - 3"/>
    <n v="90"/>
    <n v="59"/>
    <n v="65"/>
  </r>
  <r>
    <x v="54"/>
    <n v="1841813"/>
    <n v="105"/>
    <s v="Limits 01"/>
    <n v="41"/>
    <n v="27"/>
    <n v="65"/>
  </r>
  <r>
    <x v="54"/>
    <n v="1860945"/>
    <n v="105"/>
    <s v="Current and capacitor 01"/>
    <n v="41"/>
    <n v="27"/>
    <n v="65"/>
  </r>
  <r>
    <x v="54"/>
    <n v="1845735"/>
    <n v="50"/>
    <s v="Synonyms and Antonyms Lecture - 2"/>
    <n v="26"/>
    <n v="17"/>
    <n v="65"/>
  </r>
  <r>
    <x v="54"/>
    <n v="1845672"/>
    <n v="50"/>
    <s v="When People Rebel Lecture - 1"/>
    <n v="29"/>
    <n v="19"/>
    <n v="65"/>
  </r>
  <r>
    <x v="54"/>
    <n v="1845939"/>
    <n v="50"/>
    <s v="Motion Lecture - 10"/>
    <n v="47"/>
    <n v="31"/>
    <n v="65"/>
  </r>
  <r>
    <x v="54"/>
    <n v="1850413"/>
    <n v="90"/>
    <s v="Kinematics/L2/PLPV/BJAN1S, BJAN2S"/>
    <n v="128"/>
    <n v="82"/>
    <n v="64"/>
  </r>
  <r>
    <x v="54"/>
    <n v="1850432"/>
    <n v="90"/>
    <s v="Inverse Trignometric Functions /L2/MLIS/BJAE1S,BJAE2S"/>
    <n v="123"/>
    <n v="79"/>
    <n v="64"/>
  </r>
  <r>
    <x v="54"/>
    <n v="1869970"/>
    <n v="75"/>
    <s v="Classification of Elements and Periodicity in Properties - Periodic Table-04"/>
    <n v="428"/>
    <n v="278"/>
    <n v="64"/>
  </r>
  <r>
    <x v="54"/>
    <n v="1845712"/>
    <n v="50"/>
    <s v="Nutrition Lecture - 9"/>
    <n v="31"/>
    <n v="20"/>
    <n v="64"/>
  </r>
  <r>
    <x v="54"/>
    <n v="1850548"/>
    <n v="90"/>
    <s v="Mircrobes in Human Welfare/L3/ZLCL/BNTL1P, BNTL2Q"/>
    <n v="77"/>
    <n v="49"/>
    <n v="63"/>
  </r>
  <r>
    <x v="54"/>
    <n v="1860910"/>
    <n v="90"/>
    <s v="Atomic Structure/L5/CLBV/BJAL1P"/>
    <n v="19"/>
    <n v="12"/>
    <n v="63"/>
  </r>
  <r>
    <x v="54"/>
    <n v="1850550"/>
    <n v="90"/>
    <s v="The Living World/L3/BTLBR/BNTL1P, BNTL2Q"/>
    <n v="77"/>
    <n v="49"/>
    <n v="63"/>
  </r>
  <r>
    <x v="54"/>
    <n v="1845681"/>
    <n v="50"/>
    <s v="Cell biology Lecture - 24"/>
    <n v="38"/>
    <n v="24"/>
    <n v="63"/>
  </r>
  <r>
    <x v="54"/>
    <n v="1841798"/>
    <n v="105"/>
    <s v="Basic Mathematics 04"/>
    <n v="105"/>
    <n v="67"/>
    <n v="63"/>
  </r>
  <r>
    <x v="54"/>
    <n v="1845759"/>
    <n v="50"/>
    <s v="Basic Mathematics  Lecture - 25"/>
    <n v="29"/>
    <n v="18"/>
    <n v="62"/>
  </r>
  <r>
    <x v="54"/>
    <n v="1845763"/>
    <n v="50"/>
    <s v="Cell biology Lecture - 25"/>
    <n v="32"/>
    <n v="20"/>
    <n v="62"/>
  </r>
  <r>
    <x v="54"/>
    <n v="1845933"/>
    <n v="50"/>
    <s v="Heat Lecture - 5"/>
    <n v="8"/>
    <n v="5"/>
    <n v="62"/>
  </r>
  <r>
    <x v="54"/>
    <n v="1841805"/>
    <n v="105"/>
    <s v="Stoichiometry and Redox Reactions 02"/>
    <n v="105"/>
    <n v="65"/>
    <n v="61"/>
  </r>
  <r>
    <x v="54"/>
    <n v="1868447"/>
    <n v="75"/>
    <s v="Locomotion and Movement-03"/>
    <n v="428"/>
    <n v="264"/>
    <n v="61"/>
  </r>
  <r>
    <x v="54"/>
    <n v="1850412"/>
    <n v="90"/>
    <s v="Quadratic Equation/L3/MLPM/BJAN1S, BJAN2S"/>
    <n v="128"/>
    <n v="79"/>
    <n v="61"/>
  </r>
  <r>
    <x v="54"/>
    <n v="1841491"/>
    <n v="75"/>
    <s v="Solutions-08"/>
    <n v="441"/>
    <n v="272"/>
    <n v="61"/>
  </r>
  <r>
    <x v="54"/>
    <n v="1845676"/>
    <n v="50"/>
    <s v="Synonyms and Antonyms Lecture - 1"/>
    <n v="26"/>
    <n v="16"/>
    <n v="61"/>
  </r>
  <r>
    <x v="54"/>
    <n v="1841297"/>
    <n v="75"/>
    <s v="Vectors-08"/>
    <n v="441"/>
    <n v="266"/>
    <n v="60"/>
  </r>
  <r>
    <x v="54"/>
    <n v="1841802"/>
    <n v="105"/>
    <s v="Unit, Dimension and Vector 09"/>
    <n v="111"/>
    <n v="67"/>
    <n v="60"/>
  </r>
  <r>
    <x v="54"/>
    <n v="1845746"/>
    <n v="50"/>
    <s v="Structure of Atom Lecture - 8"/>
    <n v="38"/>
    <n v="23"/>
    <n v="60"/>
  </r>
  <r>
    <x v="54"/>
    <n v="1843730"/>
    <n v="105"/>
    <s v="Limits 01"/>
    <n v="383"/>
    <n v="232"/>
    <n v="60"/>
  </r>
  <r>
    <x v="54"/>
    <n v="1845942"/>
    <n v="50"/>
    <s v="Matter in our surroundings Lecture - 7"/>
    <n v="5"/>
    <n v="3"/>
    <n v="60"/>
  </r>
  <r>
    <x v="54"/>
    <n v="1850433"/>
    <n v="90"/>
    <s v="Electrostatics and Gravitation/L13/PLVP/BJAE1S,BJAE2S"/>
    <n v="123"/>
    <n v="73"/>
    <n v="59"/>
  </r>
  <r>
    <x v="54"/>
    <n v="1868456"/>
    <n v="105"/>
    <s v="Atomic Structure"/>
    <n v="124"/>
    <n v="74"/>
    <n v="59"/>
  </r>
  <r>
    <x v="54"/>
    <n v="1845656"/>
    <n v="50"/>
    <s v="Force and Laws of Motion Lecture - 9"/>
    <n v="77"/>
    <n v="46"/>
    <n v="59"/>
  </r>
  <r>
    <x v="54"/>
    <n v="1845690"/>
    <n v="50"/>
    <s v="Structure of Atom Lecture - 10"/>
    <n v="32"/>
    <n v="19"/>
    <n v="59"/>
  </r>
  <r>
    <x v="54"/>
    <n v="1841800"/>
    <n v="105"/>
    <s v="Basic Mathematics 04"/>
    <n v="361"/>
    <n v="215"/>
    <n v="59"/>
  </r>
  <r>
    <x v="54"/>
    <n v="1845716"/>
    <n v="50"/>
    <s v="Separation of Substances Lecture - 6"/>
    <n v="36"/>
    <n v="21"/>
    <n v="58"/>
  </r>
  <r>
    <x v="54"/>
    <n v="1857553"/>
    <n v="75"/>
    <s v="Locomotion and Movement-02"/>
    <n v="247"/>
    <n v="144"/>
    <n v="58"/>
  </r>
  <r>
    <x v="54"/>
    <n v="1845684"/>
    <n v="50"/>
    <s v="Metals and Non-metals Lecture - 3"/>
    <n v="29"/>
    <n v="17"/>
    <n v="58"/>
  </r>
  <r>
    <x v="54"/>
    <n v="1845945"/>
    <n v="50"/>
    <s v="Nelson Mandela-Long Walk to Freedom Lecture - 2"/>
    <n v="31"/>
    <n v="18"/>
    <n v="58"/>
  </r>
  <r>
    <x v="54"/>
    <n v="1845688"/>
    <n v="50"/>
    <s v="Units &amp;amp; Dimensions Lecture - 1"/>
    <n v="29"/>
    <n v="17"/>
    <n v="58"/>
  </r>
  <r>
    <x v="54"/>
    <n v="1857779"/>
    <n v="50"/>
    <s v="Sound Lecture - 2"/>
    <n v="7"/>
    <n v="4"/>
    <n v="57"/>
  </r>
  <r>
    <x v="54"/>
    <n v="1841809"/>
    <n v="105"/>
    <s v="Stoichiometry and Redox Reactions 02"/>
    <n v="361"/>
    <n v="208"/>
    <n v="57"/>
  </r>
  <r>
    <x v="54"/>
    <n v="1845738"/>
    <n v="50"/>
    <s v="Synonyms and Antonyms Lecture - 1"/>
    <n v="77"/>
    <n v="44"/>
    <n v="57"/>
  </r>
  <r>
    <x v="54"/>
    <n v="1845677"/>
    <n v="50"/>
    <s v="People as Resource Lecture - 1"/>
    <n v="77"/>
    <n v="44"/>
    <n v="57"/>
  </r>
  <r>
    <x v="54"/>
    <n v="1841806"/>
    <n v="105"/>
    <s v="Atomic Structure 05"/>
    <n v="111"/>
    <n v="63"/>
    <n v="56"/>
  </r>
  <r>
    <x v="54"/>
    <n v="1841796"/>
    <n v="105"/>
    <s v="Electrochemistry 05"/>
    <n v="150"/>
    <n v="84"/>
    <n v="56"/>
  </r>
  <r>
    <x v="54"/>
    <n v="1841418"/>
    <n v="75"/>
    <s v="Evolution-09"/>
    <n v="247"/>
    <n v="140"/>
    <n v="56"/>
  </r>
  <r>
    <x v="54"/>
    <n v="1845927"/>
    <n v="50"/>
    <s v="Units &amp;amp; Dimensions Lecture - 1"/>
    <n v="32"/>
    <n v="18"/>
    <n v="56"/>
  </r>
  <r>
    <x v="54"/>
    <n v="1841795"/>
    <n v="105"/>
    <s v="Kinematics 04"/>
    <n v="105"/>
    <n v="59"/>
    <n v="56"/>
  </r>
  <r>
    <x v="54"/>
    <n v="1845903"/>
    <n v="50"/>
    <s v="The Earth in the Solar System Lecture - 2"/>
    <n v="36"/>
    <n v="20"/>
    <n v="55"/>
  </r>
  <r>
    <x v="54"/>
    <n v="1845918"/>
    <n v="50"/>
    <s v="Basic Maths in Physics &amp;amp; Vectors Lecture - 23"/>
    <n v="38"/>
    <n v="21"/>
    <n v="55"/>
  </r>
  <r>
    <x v="54"/>
    <n v="1841464"/>
    <n v="75"/>
    <s v="Laws of Motion-08"/>
    <n v="247"/>
    <n v="137"/>
    <n v="55"/>
  </r>
  <r>
    <x v="54"/>
    <n v="1841457"/>
    <n v="75"/>
    <s v="Molecular Basis of Inheritance-Doubt Class"/>
    <n v="72"/>
    <n v="39"/>
    <n v="54"/>
  </r>
  <r>
    <x v="54"/>
    <n v="1841321"/>
    <n v="75"/>
    <s v="Chemical bonding-Doubt Class"/>
    <n v="187"/>
    <n v="102"/>
    <n v="54"/>
  </r>
  <r>
    <x v="54"/>
    <n v="1845901"/>
    <n v="50"/>
    <s v="Federalism Lecture - 1"/>
    <n v="31"/>
    <n v="17"/>
    <n v="54"/>
  </r>
  <r>
    <x v="54"/>
    <n v="1848563"/>
    <n v="75"/>
    <s v="Microbes in Human Welfare-03"/>
    <n v="441"/>
    <n v="242"/>
    <n v="54"/>
  </r>
  <r>
    <x v="54"/>
    <n v="1850533"/>
    <n v="90"/>
    <s v="Haloalkanes and Haloarenes/L8/CMSB/BNTE1S,BNTE2S"/>
    <n v="76"/>
    <n v="40"/>
    <n v="52"/>
  </r>
  <r>
    <x v="54"/>
    <n v="1845682"/>
    <n v="50"/>
    <s v="The Human Eye &amp;amp; The Colourful World Lecture - 7"/>
    <n v="23"/>
    <n v="12"/>
    <n v="52"/>
  </r>
  <r>
    <x v="54"/>
    <n v="1841498"/>
    <n v="75"/>
    <s v="Solid State-04"/>
    <n v="36"/>
    <n v="19"/>
    <n v="52"/>
  </r>
  <r>
    <x v="54"/>
    <n v="1841333"/>
    <n v="75"/>
    <s v="Chemical bonding-Doubt Class"/>
    <n v="51"/>
    <n v="27"/>
    <n v="52"/>
  </r>
  <r>
    <x v="54"/>
    <n v="1845748"/>
    <n v="50"/>
    <s v="Similar Triangles Lecture - 5"/>
    <n v="23"/>
    <n v="12"/>
    <n v="52"/>
  </r>
  <r>
    <x v="54"/>
    <n v="1841804"/>
    <n v="105"/>
    <s v="Kinematics 04"/>
    <n v="361"/>
    <n v="189"/>
    <n v="52"/>
  </r>
  <r>
    <x v="54"/>
    <n v="1841501"/>
    <n v="75"/>
    <s v="Solid State-04"/>
    <n v="72"/>
    <n v="37"/>
    <n v="51"/>
  </r>
  <r>
    <x v="54"/>
    <n v="1845925"/>
    <n v="50"/>
    <s v="Structure of Atom Lecture - 10"/>
    <n v="29"/>
    <n v="15"/>
    <n v="51"/>
  </r>
  <r>
    <x v="54"/>
    <n v="1845654"/>
    <n v="50"/>
    <s v="Introduction to Graphs and Data Handling Lecture - 4"/>
    <n v="29"/>
    <n v="15"/>
    <n v="51"/>
  </r>
  <r>
    <x v="54"/>
    <n v="1845914"/>
    <n v="50"/>
    <s v="Direction Sense Test Lecture - 1"/>
    <n v="77"/>
    <n v="40"/>
    <n v="51"/>
  </r>
  <r>
    <x v="54"/>
    <n v="1845659"/>
    <n v="50"/>
    <s v="The Human Eye &amp;amp; The Colourful World Lecture - 6"/>
    <n v="29"/>
    <n v="15"/>
    <n v="51"/>
  </r>
  <r>
    <x v="54"/>
    <n v="1841792"/>
    <n v="105"/>
    <s v="Electrochemistry 09"/>
    <n v="383"/>
    <n v="194"/>
    <n v="50"/>
  </r>
  <r>
    <x v="54"/>
    <n v="1845686"/>
    <n v="50"/>
    <s v="Units &amp;amp; Dimensions Lecture - 2"/>
    <n v="20"/>
    <n v="10"/>
    <n v="50"/>
  </r>
  <r>
    <x v="54"/>
    <n v="1845756"/>
    <n v="50"/>
    <s v="Basic Mathematics  Lecture - 25"/>
    <n v="20"/>
    <n v="10"/>
    <n v="50"/>
  </r>
  <r>
    <x v="54"/>
    <n v="1801863"/>
    <n v="60"/>
    <s v="How to excel in English"/>
    <n v="827"/>
    <n v="407"/>
    <n v="49"/>
  </r>
  <r>
    <x v="54"/>
    <n v="1841810"/>
    <n v="105"/>
    <s v="Electrochemistry 04"/>
    <n v="103"/>
    <n v="50"/>
    <n v="48"/>
  </r>
  <r>
    <x v="54"/>
    <n v="1841495"/>
    <n v="75"/>
    <s v="Solid State-04"/>
    <n v="317"/>
    <n v="154"/>
    <n v="48"/>
  </r>
  <r>
    <x v="54"/>
    <n v="1850534"/>
    <n v="90"/>
    <s v="Human Reproduction/L9/ZLSKG/BNTE1S,BNTE2S"/>
    <n v="76"/>
    <n v="37"/>
    <n v="48"/>
  </r>
  <r>
    <x v="54"/>
    <n v="1841801"/>
    <n v="105"/>
    <s v="Inverse Trigonometric Function 05"/>
    <n v="23"/>
    <n v="11"/>
    <n v="47"/>
  </r>
  <r>
    <x v="54"/>
    <n v="1841791"/>
    <n v="105"/>
    <s v="Electrochemistry 06"/>
    <n v="23"/>
    <n v="11"/>
    <n v="47"/>
  </r>
  <r>
    <x v="54"/>
    <n v="1841470"/>
    <n v="75"/>
    <s v="Laws of Motion-Doubt Class"/>
    <n v="187"/>
    <n v="89"/>
    <n v="47"/>
  </r>
  <r>
    <x v="54"/>
    <n v="1841476"/>
    <n v="75"/>
    <s v="Laws of Motion-Doubt Class"/>
    <n v="51"/>
    <n v="24"/>
    <n v="47"/>
  </r>
  <r>
    <x v="54"/>
    <n v="1841266"/>
    <n v="75"/>
    <s v="Plant Kingdom-Doubt Class"/>
    <n v="51"/>
    <n v="24"/>
    <n v="47"/>
  </r>
  <r>
    <x v="54"/>
    <n v="1841368"/>
    <n v="75"/>
    <s v="Capacitor-Doubt Class"/>
    <n v="72"/>
    <n v="33"/>
    <n v="45"/>
  </r>
  <r>
    <x v="54"/>
    <n v="1845923"/>
    <n v="50"/>
    <s v="Structure of Atom Lecture - 9"/>
    <n v="20"/>
    <n v="9"/>
    <n v="45"/>
  </r>
  <r>
    <x v="54"/>
    <n v="1845670"/>
    <n v="50"/>
    <s v="Number System Lecture - 17"/>
    <n v="133"/>
    <n v="60"/>
    <n v="45"/>
  </r>
  <r>
    <x v="54"/>
    <n v="1845689"/>
    <n v="50"/>
    <s v="Structure of Atom Lecture - 9"/>
    <n v="90"/>
    <n v="40"/>
    <n v="44"/>
  </r>
  <r>
    <x v="54"/>
    <n v="1841451"/>
    <n v="75"/>
    <s v="Molecular Basis of Inheritance-Doubt Class"/>
    <n v="36"/>
    <n v="16"/>
    <n v="44"/>
  </r>
  <r>
    <x v="54"/>
    <n v="1845752"/>
    <n v="50"/>
    <s v="Nationalism in India Lecture - 1"/>
    <n v="29"/>
    <n v="13"/>
    <n v="44"/>
  </r>
  <r>
    <x v="54"/>
    <n v="1841356"/>
    <n v="75"/>
    <s v="Capacitor-Doubt Class"/>
    <n v="36"/>
    <n v="16"/>
    <n v="44"/>
  </r>
  <r>
    <x v="54"/>
    <n v="1841284"/>
    <n v="75"/>
    <s v="Chemical Kinetics-10"/>
    <n v="247"/>
    <n v="110"/>
    <n v="44"/>
  </r>
  <r>
    <x v="54"/>
    <n v="1845919"/>
    <n v="50"/>
    <s v="Analytical Reasoning Lecture - 1"/>
    <n v="23"/>
    <n v="10"/>
    <n v="43"/>
  </r>
  <r>
    <x v="54"/>
    <n v="1845740"/>
    <n v="50"/>
    <s v="Structure of Atom Lecture - 9"/>
    <n v="190"/>
    <n v="82"/>
    <n v="43"/>
  </r>
  <r>
    <x v="54"/>
    <n v="1845907"/>
    <n v="50"/>
    <s v="Classification Of Materials Lecture - 6"/>
    <n v="133"/>
    <n v="58"/>
    <n v="43"/>
  </r>
  <r>
    <x v="54"/>
    <n v="1845723"/>
    <n v="50"/>
    <s v="Respiration Lecture - 1"/>
    <n v="133"/>
    <n v="57"/>
    <n v="42"/>
  </r>
  <r>
    <x v="54"/>
    <n v="1845678"/>
    <n v="50"/>
    <s v="Basic Mathematics  Lecture - 25"/>
    <n v="190"/>
    <n v="80"/>
    <n v="42"/>
  </r>
  <r>
    <x v="54"/>
    <n v="1841344"/>
    <n v="75"/>
    <s v="Capacitor-Doubt Class"/>
    <n v="317"/>
    <n v="132"/>
    <n v="41"/>
  </r>
  <r>
    <x v="54"/>
    <n v="1841504"/>
    <n v="75"/>
    <s v="Electrostatics-12"/>
    <n v="156"/>
    <n v="64"/>
    <n v="41"/>
  </r>
  <r>
    <x v="54"/>
    <n v="1841790"/>
    <n v="105"/>
    <s v="Electrostatics and Gravitation 17"/>
    <n v="103"/>
    <n v="43"/>
    <n v="41"/>
  </r>
  <r>
    <x v="54"/>
    <n v="1841265"/>
    <n v="75"/>
    <s v="Plant Kingdom-Doubt Class"/>
    <n v="187"/>
    <n v="76"/>
    <n v="40"/>
  </r>
  <r>
    <x v="54"/>
    <n v="1841424"/>
    <n v="75"/>
    <s v="Reproductive Health-Doubt Class"/>
    <n v="156"/>
    <n v="63"/>
    <n v="40"/>
  </r>
  <r>
    <x v="54"/>
    <n v="1801862"/>
    <n v="60"/>
    <s v="How to excel in English"/>
    <n v="440"/>
    <n v="176"/>
    <n v="40"/>
  </r>
  <r>
    <x v="54"/>
    <n v="1845729"/>
    <n v="50"/>
    <s v="Polynomials Lecture - 3"/>
    <n v="150"/>
    <n v="59"/>
    <n v="39"/>
  </r>
  <r>
    <x v="54"/>
    <n v="1845915"/>
    <n v="50"/>
    <s v="Units &amp;amp; Dimensions Lecture - 2"/>
    <n v="190"/>
    <n v="75"/>
    <n v="39"/>
  </r>
  <r>
    <x v="54"/>
    <n v="1845657"/>
    <n v="50"/>
    <s v="Acids, Bases and Salts Lecture - 8"/>
    <n v="23"/>
    <n v="9"/>
    <n v="39"/>
  </r>
  <r>
    <x v="54"/>
    <n v="1843292"/>
    <n v="60"/>
    <s v="Electrostatics and Gravitation"/>
    <n v="150"/>
    <n v="57"/>
    <n v="38"/>
  </r>
  <r>
    <x v="54"/>
    <n v="1845673"/>
    <n v="50"/>
    <s v="Force and Newton\&amp;#039;s Laws of Motion Lecture - 2"/>
    <n v="150"/>
    <n v="58"/>
    <n v="38"/>
  </r>
  <r>
    <x v="54"/>
    <n v="1845761"/>
    <n v="50"/>
    <s v="Units &amp;amp; Dimensions Lecture - 3"/>
    <n v="90"/>
    <n v="35"/>
    <n v="38"/>
  </r>
  <r>
    <x v="54"/>
    <n v="1845926"/>
    <n v="50"/>
    <s v="Cell biology Lecture - 24"/>
    <n v="90"/>
    <n v="35"/>
    <n v="38"/>
  </r>
  <r>
    <x v="54"/>
    <n v="1841433"/>
    <n v="75"/>
    <s v="Chemical bonding-Doubt Class"/>
    <n v="156"/>
    <n v="59"/>
    <n v="37"/>
  </r>
  <r>
    <x v="54"/>
    <n v="1845653"/>
    <n v="45"/>
    <s v="Live Doubt Class"/>
    <n v="54"/>
    <n v="20"/>
    <n v="37"/>
  </r>
  <r>
    <x v="54"/>
    <n v="1845910"/>
    <n v="50"/>
    <s v="Tissue Lecture - 5"/>
    <n v="150"/>
    <n v="54"/>
    <n v="36"/>
  </r>
  <r>
    <x v="54"/>
    <n v="1845691"/>
    <n v="50"/>
    <s v="Function Lecture - 6"/>
    <n v="11"/>
    <n v="4"/>
    <n v="36"/>
  </r>
  <r>
    <x v="54"/>
    <n v="1841445"/>
    <n v="75"/>
    <s v="Molecular Basis of Inheritance-Doubt Class"/>
    <n v="317"/>
    <n v="113"/>
    <n v="35"/>
  </r>
  <r>
    <x v="54"/>
    <n v="1845683"/>
    <n v="50"/>
    <s v="Coordinate Geometry Lecture - 3"/>
    <n v="88"/>
    <n v="31"/>
    <n v="35"/>
  </r>
  <r>
    <x v="54"/>
    <n v="1845920"/>
    <n v="50"/>
    <s v="Control and Coordination Lecture - 4"/>
    <n v="88"/>
    <n v="30"/>
    <n v="34"/>
  </r>
  <r>
    <x v="54"/>
    <n v="1845921"/>
    <n v="50"/>
    <s v="Synonyms and Antonyms Lecture - 1"/>
    <n v="29"/>
    <n v="10"/>
    <n v="34"/>
  </r>
  <r>
    <x v="54"/>
    <n v="1844376"/>
    <n v="60"/>
    <s v="DOUBT CLASS - Set Theory and Number System"/>
    <n v="373"/>
    <n v="126"/>
    <n v="33"/>
  </r>
  <r>
    <x v="54"/>
    <n v="1801864"/>
    <n v="60"/>
    <s v="How to excel in English"/>
    <n v="935"/>
    <n v="294"/>
    <n v="31"/>
  </r>
  <r>
    <x v="54"/>
    <n v="1845658"/>
    <n v="50"/>
    <s v="Metals and Non-metals Lecture - 2"/>
    <n v="88"/>
    <n v="28"/>
    <n v="31"/>
  </r>
  <r>
    <x v="54"/>
    <n v="1843298"/>
    <n v="60"/>
    <s v="Chemical Bonding and Molecular Structure"/>
    <n v="113"/>
    <n v="34"/>
    <n v="30"/>
  </r>
  <r>
    <x v="54"/>
    <n v="1845750"/>
    <n v="50"/>
    <s v="Coordinate Geometry Lecture - 4"/>
    <n v="88"/>
    <n v="27"/>
    <n v="30"/>
  </r>
  <r>
    <x v="54"/>
    <n v="1850402"/>
    <n v="90"/>
    <s v="Atomic Structure/L1/CLBV/BJAN1R"/>
    <n v="107"/>
    <n v="32"/>
    <n v="29"/>
  </r>
  <r>
    <x v="54"/>
    <n v="1801865"/>
    <n v="60"/>
    <s v="How to excel in English"/>
    <n v="896"/>
    <n v="265"/>
    <n v="29"/>
  </r>
  <r>
    <x v="54"/>
    <n v="1850403"/>
    <n v="90"/>
    <s v="Quadratic Equation/L3/MLIS/BJAN1R"/>
    <n v="107"/>
    <n v="30"/>
    <n v="28"/>
  </r>
  <r>
    <x v="54"/>
    <n v="1845928"/>
    <n v="50"/>
    <s v="Electrochemistry Lecture - 11"/>
    <n v="11"/>
    <n v="3"/>
    <n v="27"/>
  </r>
  <r>
    <x v="54"/>
    <n v="1845765"/>
    <n v="50"/>
    <s v="Electric Charge &amp;amp; Field Lecture - 25"/>
    <n v="11"/>
    <n v="3"/>
    <n v="27"/>
  </r>
  <r>
    <x v="54"/>
    <n v="1843300"/>
    <n v="60"/>
    <s v="Atomic Structure"/>
    <n v="111"/>
    <n v="31"/>
    <n v="27"/>
  </r>
  <r>
    <x v="54"/>
    <n v="1843295"/>
    <n v="60"/>
    <s v="Functions"/>
    <n v="41"/>
    <n v="11"/>
    <n v="26"/>
  </r>
  <r>
    <x v="54"/>
    <n v="1841463"/>
    <n v="75"/>
    <s v="Laws of Motion-Doubt Class"/>
    <n v="247"/>
    <n v="62"/>
    <n v="25"/>
  </r>
  <r>
    <x v="54"/>
    <n v="1845922"/>
    <n v="50"/>
    <s v="Basic Mathematics  Lecture - 25"/>
    <n v="188"/>
    <n v="47"/>
    <n v="25"/>
  </r>
  <r>
    <x v="54"/>
    <n v="1845744"/>
    <n v="50"/>
    <s v="Cell biology Lecture - 25"/>
    <n v="209"/>
    <n v="51"/>
    <n v="24"/>
  </r>
  <r>
    <x v="54"/>
    <n v="1850503"/>
    <n v="90"/>
    <s v="Cell Cycle And Cell Division/L1/BTLBR/BNTN1R"/>
    <n v="57"/>
    <n v="14"/>
    <n v="24"/>
  </r>
  <r>
    <x v="54"/>
    <n v="1845685"/>
    <n v="50"/>
    <s v="Units &amp;amp; Dimensions Lecture - 2"/>
    <n v="188"/>
    <n v="46"/>
    <n v="24"/>
  </r>
  <r>
    <x v="54"/>
    <n v="1801867"/>
    <n v="60"/>
    <s v="How to excel in English"/>
    <n v="744"/>
    <n v="183"/>
    <n v="24"/>
  </r>
  <r>
    <x v="54"/>
    <n v="1845680"/>
    <n v="50"/>
    <s v="Units &amp;amp; Dimensions Lecture - 2"/>
    <n v="209"/>
    <n v="50"/>
    <n v="23"/>
  </r>
  <r>
    <x v="54"/>
    <n v="1857551"/>
    <n v="30"/>
    <s v="Cell: The Unit of Life-Doubt Class"/>
    <n v="51"/>
    <n v="12"/>
    <n v="23"/>
  </r>
  <r>
    <x v="54"/>
    <n v="1845917"/>
    <n v="50"/>
    <s v="Structure of Atom Lecture - 9"/>
    <n v="209"/>
    <n v="49"/>
    <n v="23"/>
  </r>
  <r>
    <x v="54"/>
    <n v="1850504"/>
    <n v="90"/>
    <s v="Vectors/L3/PLCK/BNTN1R"/>
    <n v="57"/>
    <n v="13"/>
    <n v="22"/>
  </r>
  <r>
    <x v="54"/>
    <n v="1841282"/>
    <n v="75"/>
    <s v="Chemical Kinetics-Doubt Class"/>
    <n v="247"/>
    <n v="56"/>
    <n v="22"/>
  </r>
  <r>
    <x v="54"/>
    <n v="1845754"/>
    <n v="50"/>
    <s v="Structure of Atom Lecture - 9"/>
    <n v="188"/>
    <n v="43"/>
    <n v="22"/>
  </r>
  <r>
    <x v="54"/>
    <n v="1870084"/>
    <n v="105"/>
    <s v="Kinematics"/>
    <n v="105"/>
    <n v="24"/>
    <n v="22"/>
  </r>
  <r>
    <x v="54"/>
    <n v="1848564"/>
    <n v="75"/>
    <s v="Microbes in Human Welfare-Doubt Class"/>
    <n v="441"/>
    <n v="97"/>
    <n v="21"/>
  </r>
  <r>
    <x v="54"/>
    <n v="1845679"/>
    <n v="50"/>
    <s v="Structure of Atom Lecture - 9"/>
    <n v="328"/>
    <n v="69"/>
    <n v="21"/>
  </r>
  <r>
    <x v="54"/>
    <n v="1845742"/>
    <n v="50"/>
    <s v="Basic Mathematics  Lecture - 25"/>
    <n v="328"/>
    <n v="68"/>
    <n v="20"/>
  </r>
  <r>
    <x v="54"/>
    <n v="1845916"/>
    <n v="50"/>
    <s v="Units &amp;amp; Dimensions Lecture - 2"/>
    <n v="328"/>
    <n v="66"/>
    <n v="20"/>
  </r>
  <r>
    <x v="54"/>
    <n v="1841295"/>
    <n v="75"/>
    <s v="Vectors-Doubt Class"/>
    <n v="441"/>
    <n v="84"/>
    <n v="19"/>
  </r>
  <r>
    <x v="54"/>
    <n v="1841417"/>
    <n v="75"/>
    <s v="Evolution-Doubt CLass"/>
    <n v="247"/>
    <n v="48"/>
    <n v="19"/>
  </r>
  <r>
    <x v="54"/>
    <n v="1841490"/>
    <n v="75"/>
    <s v="Solutions-Doubt Class"/>
    <n v="441"/>
    <n v="82"/>
    <n v="18"/>
  </r>
  <r>
    <x v="54"/>
    <n v="1857555"/>
    <n v="30"/>
    <s v="Cell: The Unit of Life-Doubt Class"/>
    <n v="247"/>
    <n v="42"/>
    <n v="17"/>
  </r>
  <r>
    <x v="54"/>
    <n v="1843296"/>
    <n v="60"/>
    <s v="Liquid Solutions"/>
    <n v="383"/>
    <n v="67"/>
    <n v="17"/>
  </r>
  <r>
    <x v="54"/>
    <n v="1843883"/>
    <n v="30"/>
    <s v="Current Electricty-Doubt Class"/>
    <n v="36"/>
    <n v="6"/>
    <n v="16"/>
  </r>
  <r>
    <x v="54"/>
    <n v="1843411"/>
    <n v="60"/>
    <s v="OPEN DC(OPTIONAL)-Atomic Structure"/>
    <n v="113"/>
    <n v="19"/>
    <n v="16"/>
  </r>
  <r>
    <x v="54"/>
    <n v="1843413"/>
    <n v="60"/>
    <s v="OPEN DC(OPTIONAL)-Quadratic Equation"/>
    <n v="373"/>
    <n v="63"/>
    <n v="16"/>
  </r>
  <r>
    <x v="54"/>
    <n v="1841486"/>
    <n v="75"/>
    <s v="Animal Kingdom-Doubt Class"/>
    <n v="441"/>
    <n v="74"/>
    <n v="16"/>
  </r>
  <r>
    <x v="54"/>
    <n v="1843408"/>
    <n v="60"/>
    <s v="OPEN DC(OPTIONAL)-Kinematics"/>
    <n v="373"/>
    <n v="54"/>
    <n v="14"/>
  </r>
  <r>
    <x v="54"/>
    <n v="1843297"/>
    <n v="60"/>
    <s v="Electrostatics and Gravitation"/>
    <n v="103"/>
    <n v="14"/>
    <n v="13"/>
  </r>
  <r>
    <x v="54"/>
    <n v="1843415"/>
    <n v="60"/>
    <s v="OPEN DC(OPTIONAL)-Unit, Dimension and Vector"/>
    <n v="113"/>
    <n v="15"/>
    <n v="13"/>
  </r>
  <r>
    <x v="54"/>
    <n v="1850422"/>
    <n v="90"/>
    <s v="Electrostatics and Gravitation/L13/PLPV/BJAE1R"/>
    <n v="115"/>
    <n v="9"/>
    <n v="7"/>
  </r>
  <r>
    <x v="54"/>
    <n v="1850423"/>
    <n v="90"/>
    <s v="Alcohols and Ethers/L1/CLBV/BJAE1R"/>
    <n v="115"/>
    <n v="9"/>
    <n v="7"/>
  </r>
  <r>
    <x v="54"/>
    <n v="1843416"/>
    <n v="60"/>
    <s v="OPEN DC(OPTIONAL)-Functions"/>
    <n v="150"/>
    <n v="9"/>
    <n v="6"/>
  </r>
  <r>
    <x v="54"/>
    <n v="1860950"/>
    <n v="60"/>
    <s v="Inverse Trigonometric Function"/>
    <n v="23"/>
    <n v="1"/>
    <n v="4"/>
  </r>
  <r>
    <x v="54"/>
    <n v="1850524"/>
    <n v="90"/>
    <s v="Haloalkanes and Haloarenes/L8/CMSB/BNTE1R"/>
    <n v="59"/>
    <n v="2"/>
    <n v="3"/>
  </r>
  <r>
    <x v="54"/>
    <n v="1850523"/>
    <n v="90"/>
    <s v="Current Electricity/L1/PLVP/BNTE1R"/>
    <n v="59"/>
    <n v="2"/>
    <n v="3"/>
  </r>
  <r>
    <x v="54"/>
    <n v="1846687"/>
    <n v="65"/>
    <s v="L10-Electrochemical series and its applications-2"/>
    <n v="1"/>
    <n v="0"/>
    <n v="0"/>
  </r>
  <r>
    <x v="54"/>
    <n v="1846685"/>
    <n v="65"/>
    <s v="L13_Combination of resistors &amp;amp; Kirchhoff\&amp;#039;s laws-3"/>
    <n v="1"/>
    <n v="0"/>
    <n v="0"/>
  </r>
  <r>
    <x v="54"/>
    <n v="1846683"/>
    <n v="65"/>
    <s v="L28_Electric dipole-4"/>
    <n v="1"/>
    <n v="0"/>
    <n v="0"/>
  </r>
  <r>
    <x v="55"/>
    <n v="1844984"/>
    <n v="50"/>
    <s v="Polynomials Lecture - 1"/>
    <n v="10"/>
    <n v="10"/>
    <n v="100"/>
  </r>
  <r>
    <x v="55"/>
    <n v="1845555"/>
    <n v="50"/>
    <s v="Chemical control and coordination Lecture - 1"/>
    <n v="1"/>
    <n v="1"/>
    <n v="100"/>
  </r>
  <r>
    <x v="55"/>
    <n v="1845610"/>
    <n v="50"/>
    <s v="Optics: Refraction of Light Lecture - 4"/>
    <n v="10"/>
    <n v="10"/>
    <n v="100"/>
  </r>
  <r>
    <x v="55"/>
    <n v="1846574"/>
    <n v="65"/>
    <s v="L7_Planck\&amp;#039;s quantum theory"/>
    <n v="7"/>
    <n v="7"/>
    <n v="100"/>
  </r>
  <r>
    <x v="55"/>
    <n v="1846572"/>
    <n v="65"/>
    <s v="L7_Graphical Section-1"/>
    <n v="7"/>
    <n v="7"/>
    <n v="100"/>
  </r>
  <r>
    <x v="55"/>
    <n v="1845607"/>
    <n v="50"/>
    <s v="Lines and Angles Lecture - 3"/>
    <n v="5"/>
    <n v="5"/>
    <n v="100"/>
  </r>
  <r>
    <x v="55"/>
    <n v="1844524"/>
    <n v="65"/>
    <s v="L4_Discussion"/>
    <n v="2"/>
    <n v="2"/>
    <n v="100"/>
  </r>
  <r>
    <x v="55"/>
    <n v="1857759"/>
    <n v="50"/>
    <s v="Reported Speech Lecture - 2"/>
    <n v="6"/>
    <n v="6"/>
    <n v="100"/>
  </r>
  <r>
    <x v="55"/>
    <n v="1845598"/>
    <n v="50"/>
    <s v="Playing with Numbers Lecture - 2"/>
    <n v="4"/>
    <n v="4"/>
    <n v="100"/>
  </r>
  <r>
    <x v="55"/>
    <n v="1845569"/>
    <n v="50"/>
    <s v="Mirror and Water Images Lecture - 1"/>
    <n v="10"/>
    <n v="10"/>
    <n v="100"/>
  </r>
  <r>
    <x v="55"/>
    <n v="1857761"/>
    <n v="50"/>
    <s v="Exponents and Powers Lecture - 1"/>
    <n v="6"/>
    <n v="6"/>
    <n v="100"/>
  </r>
  <r>
    <x v="55"/>
    <n v="1845596"/>
    <n v="50"/>
    <s v="Electric Charge &amp;amp; Field Lecture - 23"/>
    <n v="1"/>
    <n v="1"/>
    <n v="100"/>
  </r>
  <r>
    <x v="55"/>
    <n v="1845638"/>
    <n v="50"/>
    <s v="Electrochemistry Lecture - 9"/>
    <n v="1"/>
    <n v="1"/>
    <n v="100"/>
  </r>
  <r>
    <x v="55"/>
    <n v="1860903"/>
    <n v="65"/>
    <s v="L2_How to analyse chemical composition, Primary and Secondary metabolites"/>
    <n v="7"/>
    <n v="7"/>
    <n v="100"/>
  </r>
  <r>
    <x v="55"/>
    <n v="1845557"/>
    <n v="50"/>
    <s v="Diversity and Discrimination Lecture - 1"/>
    <n v="4"/>
    <n v="4"/>
    <n v="100"/>
  </r>
  <r>
    <x v="55"/>
    <n v="1844523"/>
    <n v="65"/>
    <s v="L4_ Discovery of Sub-Atomic Particles, Rutherford\&amp;#039;s Experiment,"/>
    <n v="2"/>
    <n v="2"/>
    <n v="100"/>
  </r>
  <r>
    <x v="55"/>
    <n v="1844525"/>
    <n v="65"/>
    <s v="L4_Discussion"/>
    <n v="2"/>
    <n v="2"/>
    <n v="100"/>
  </r>
  <r>
    <x v="55"/>
    <n v="1845558"/>
    <n v="50"/>
    <s v="Playing with Numbers Lecture - 2"/>
    <n v="13"/>
    <n v="12"/>
    <n v="92"/>
  </r>
  <r>
    <x v="55"/>
    <n v="1841769"/>
    <n v="105"/>
    <s v="Electromagnetic Induction and Alternating Current 04"/>
    <n v="24"/>
    <n v="22"/>
    <n v="91"/>
  </r>
  <r>
    <x v="55"/>
    <n v="1844701"/>
    <n v="55"/>
    <s v="States of Matter/L1/CLMG/B6I1RD,B6I2SD"/>
    <n v="10"/>
    <n v="9"/>
    <n v="90"/>
  </r>
  <r>
    <x v="55"/>
    <n v="1845652"/>
    <n v="50"/>
    <s v="Acids, Bases and Salts Lecture - 3"/>
    <n v="10"/>
    <n v="9"/>
    <n v="90"/>
  </r>
  <r>
    <x v="55"/>
    <n v="1845552"/>
    <n v="50"/>
    <s v="Structure of Atom Lecture - 5"/>
    <n v="11"/>
    <n v="10"/>
    <n v="90"/>
  </r>
  <r>
    <x v="55"/>
    <n v="1845635"/>
    <n v="50"/>
    <s v="Basic Mathematics  Lecture - 22"/>
    <n v="11"/>
    <n v="10"/>
    <n v="90"/>
  </r>
  <r>
    <x v="55"/>
    <n v="1845593"/>
    <n v="50"/>
    <s v="Units &amp;amp; Dimensions Lecture - 2"/>
    <n v="11"/>
    <n v="10"/>
    <n v="90"/>
  </r>
  <r>
    <x v="55"/>
    <n v="1845562"/>
    <n v="50"/>
    <s v="Force and Pressure Lecture - 5"/>
    <n v="18"/>
    <n v="16"/>
    <n v="88"/>
  </r>
  <r>
    <x v="55"/>
    <n v="1844970"/>
    <n v="50"/>
    <s v="Tenses Lecture - 2"/>
    <n v="18"/>
    <n v="16"/>
    <n v="88"/>
  </r>
  <r>
    <x v="55"/>
    <n v="1844960"/>
    <n v="45"/>
    <s v="Live Doubt Class"/>
    <n v="8"/>
    <n v="7"/>
    <n v="87"/>
  </r>
  <r>
    <x v="55"/>
    <n v="1865388"/>
    <n v="105"/>
    <s v="The p-Block Elements : Group 15-18 03"/>
    <n v="24"/>
    <n v="21"/>
    <n v="87"/>
  </r>
  <r>
    <x v="55"/>
    <n v="1845556"/>
    <n v="50"/>
    <s v="Pronouns Lecture - 1"/>
    <n v="8"/>
    <n v="7"/>
    <n v="87"/>
  </r>
  <r>
    <x v="55"/>
    <n v="1845597"/>
    <n v="50"/>
    <s v="Understanding Diversity Lecture - 3"/>
    <n v="8"/>
    <n v="7"/>
    <n v="87"/>
  </r>
  <r>
    <x v="55"/>
    <n v="1856832"/>
    <n v="85"/>
    <s v="L1_Types of vectors,"/>
    <n v="32"/>
    <n v="28"/>
    <n v="87"/>
  </r>
  <r>
    <x v="55"/>
    <n v="1845639"/>
    <n v="50"/>
    <s v="Measurement and Motion Lecture - 3"/>
    <n v="8"/>
    <n v="7"/>
    <n v="87"/>
  </r>
  <r>
    <x v="55"/>
    <n v="1846575"/>
    <n v="65"/>
    <s v="L7_Connective tissue Fibre, Cell , Aerolar C.T."/>
    <n v="7"/>
    <n v="6"/>
    <n v="85"/>
  </r>
  <r>
    <x v="55"/>
    <n v="1844719"/>
    <n v="55"/>
    <s v="Rational and Irrational Numbers/L9/MLUK/B9I1RD,B9I2SD"/>
    <n v="19"/>
    <n v="16"/>
    <n v="84"/>
  </r>
  <r>
    <x v="55"/>
    <n v="1845641"/>
    <n v="50"/>
    <s v="MEASUREMENT AND MOTION Lecture - 5"/>
    <n v="13"/>
    <n v="11"/>
    <n v="84"/>
  </r>
  <r>
    <x v="55"/>
    <n v="1845599"/>
    <n v="50"/>
    <s v="Pronouns Lecture - 2"/>
    <n v="13"/>
    <n v="11"/>
    <n v="84"/>
  </r>
  <r>
    <x v="55"/>
    <n v="1845646"/>
    <n v="50"/>
    <s v="Ruling the Countryside Lecture - 1"/>
    <n v="6"/>
    <n v="5"/>
    <n v="83"/>
  </r>
  <r>
    <x v="55"/>
    <n v="1857757"/>
    <n v="50"/>
    <s v="Crop Production and Management Lecture - 8"/>
    <n v="6"/>
    <n v="5"/>
    <n v="83"/>
  </r>
  <r>
    <x v="55"/>
    <n v="1845567"/>
    <n v="50"/>
    <s v="Force and Laws of Motion Lecture - 1"/>
    <n v="17"/>
    <n v="14"/>
    <n v="82"/>
  </r>
  <r>
    <x v="55"/>
    <n v="1845561"/>
    <n v="50"/>
    <s v="Electricity Lecture - 6"/>
    <n v="23"/>
    <n v="19"/>
    <n v="82"/>
  </r>
  <r>
    <x v="55"/>
    <n v="1845587"/>
    <n v="50"/>
    <s v="Structure of Atom Lecture - 6"/>
    <n v="28"/>
    <n v="23"/>
    <n v="82"/>
  </r>
  <r>
    <x v="55"/>
    <n v="1845602"/>
    <n v="50"/>
    <s v="Number System Lecture - 7"/>
    <n v="23"/>
    <n v="19"/>
    <n v="82"/>
  </r>
  <r>
    <x v="55"/>
    <n v="1845608"/>
    <n v="50"/>
    <s v="The Fundamental Unit of life Lecture - 12"/>
    <n v="17"/>
    <n v="14"/>
    <n v="82"/>
  </r>
  <r>
    <x v="55"/>
    <n v="1845579"/>
    <n v="50"/>
    <s v="Tissue Lecture - 7"/>
    <n v="16"/>
    <n v="13"/>
    <n v="81"/>
  </r>
  <r>
    <x v="55"/>
    <n v="1844712"/>
    <n v="55"/>
    <s v="The Fundamental unit of Life (Cell)/L4/BLNA/B9N1RD"/>
    <n v="11"/>
    <n v="9"/>
    <n v="81"/>
  </r>
  <r>
    <x v="55"/>
    <n v="1856831"/>
    <n v="85"/>
    <s v="L1_Introduction ,Atomic models-1"/>
    <n v="32"/>
    <n v="26"/>
    <n v="81"/>
  </r>
  <r>
    <x v="55"/>
    <n v="1845006"/>
    <n v="50"/>
    <s v="Polynomials Lecture - 3"/>
    <n v="51"/>
    <n v="41"/>
    <n v="80"/>
  </r>
  <r>
    <x v="55"/>
    <n v="1844716"/>
    <n v="55"/>
    <s v="Matter/L2/PLMKB/B6I1RD,B6I2SD"/>
    <n v="10"/>
    <n v="8"/>
    <n v="80"/>
  </r>
  <r>
    <x v="55"/>
    <n v="1845628"/>
    <n v="50"/>
    <s v="Cell biology Lecture - 23"/>
    <n v="28"/>
    <n v="22"/>
    <n v="78"/>
  </r>
  <r>
    <x v="55"/>
    <n v="1844705"/>
    <n v="55"/>
    <s v="The Fundamental unit of Life (Cell)/L7/BLNA/B9I1RD,B9I2SD"/>
    <n v="19"/>
    <n v="15"/>
    <n v="78"/>
  </r>
  <r>
    <x v="55"/>
    <n v="1845600"/>
    <n v="50"/>
    <s v="Motion Lecture - 7"/>
    <n v="14"/>
    <n v="11"/>
    <n v="78"/>
  </r>
  <r>
    <x v="55"/>
    <n v="1845559"/>
    <n v="50"/>
    <s v="The Living World Lecture - 5"/>
    <n v="14"/>
    <n v="11"/>
    <n v="78"/>
  </r>
  <r>
    <x v="55"/>
    <n v="1845644"/>
    <n v="50"/>
    <s v="Nutrition Lecture - 3"/>
    <n v="23"/>
    <n v="18"/>
    <n v="78"/>
  </r>
  <r>
    <x v="55"/>
    <n v="1856833"/>
    <n v="85"/>
    <s v="L7_Cell: The Unit of Life"/>
    <n v="32"/>
    <n v="25"/>
    <n v="78"/>
  </r>
  <r>
    <x v="55"/>
    <n v="1845603"/>
    <n v="50"/>
    <s v="Crop Production and Management Lecture - 9"/>
    <n v="18"/>
    <n v="14"/>
    <n v="77"/>
  </r>
  <r>
    <x v="55"/>
    <n v="1845645"/>
    <n v="50"/>
    <s v="From Trade to Territory Lecture - 2"/>
    <n v="18"/>
    <n v="14"/>
    <n v="77"/>
  </r>
  <r>
    <x v="55"/>
    <n v="1844990"/>
    <n v="50"/>
    <s v="States Of Matter Lecture - 4"/>
    <n v="64"/>
    <n v="49"/>
    <n v="76"/>
  </r>
  <r>
    <x v="55"/>
    <n v="1844981"/>
    <n v="50"/>
    <s v="Matter in our surroundings Lecture - 5"/>
    <n v="17"/>
    <n v="13"/>
    <n v="76"/>
  </r>
  <r>
    <x v="55"/>
    <n v="1844986"/>
    <n v="50"/>
    <s v="Understanding Elementary Shapes Lecture - 5"/>
    <n v="17"/>
    <n v="13"/>
    <n v="76"/>
  </r>
  <r>
    <x v="55"/>
    <n v="1845650"/>
    <n v="50"/>
    <s v="Lines and Angles Lecture - 1"/>
    <n v="17"/>
    <n v="13"/>
    <n v="76"/>
  </r>
  <r>
    <x v="55"/>
    <n v="1845570"/>
    <n v="50"/>
    <s v="Dot Situation Lecture - 1"/>
    <n v="17"/>
    <n v="13"/>
    <n v="76"/>
  </r>
  <r>
    <x v="55"/>
    <n v="1845611"/>
    <n v="50"/>
    <s v="Motions of the Earth Lecture - 1"/>
    <n v="17"/>
    <n v="13"/>
    <n v="76"/>
  </r>
  <r>
    <x v="55"/>
    <n v="1844710"/>
    <n v="55"/>
    <s v="Nutrition in Plants/L4/BLAY/B7N1RD,B7N2SD"/>
    <n v="28"/>
    <n v="21"/>
    <n v="75"/>
  </r>
  <r>
    <x v="55"/>
    <n v="1844724"/>
    <n v="55"/>
    <s v="Fractions &amp;amp; Decimals/L3/MLAS/B7N1RD,B7N2SD"/>
    <n v="28"/>
    <n v="21"/>
    <n v="75"/>
  </r>
  <r>
    <x v="55"/>
    <n v="1845613"/>
    <n v="50"/>
    <s v="Light Lecture - 2"/>
    <n v="64"/>
    <n v="48"/>
    <n v="75"/>
  </r>
  <r>
    <x v="55"/>
    <n v="1845640"/>
    <n v="50"/>
    <s v="Sorting Materials into Groups Lecture - 1"/>
    <n v="4"/>
    <n v="3"/>
    <n v="75"/>
  </r>
  <r>
    <x v="55"/>
    <n v="1844695"/>
    <n v="55"/>
    <s v="Heat/L4/PLTSR/B7N1RD,B7N2SD"/>
    <n v="28"/>
    <n v="21"/>
    <n v="75"/>
  </r>
  <r>
    <x v="55"/>
    <n v="1845545"/>
    <n v="50"/>
    <s v="Basic Maths in Physics &amp;amp; Vectors Lecture - 23"/>
    <n v="28"/>
    <n v="21"/>
    <n v="75"/>
  </r>
  <r>
    <x v="55"/>
    <n v="1845606"/>
    <n v="50"/>
    <s v="Descriptive Paragraph Lecture - 1"/>
    <n v="33"/>
    <n v="25"/>
    <n v="75"/>
  </r>
  <r>
    <x v="55"/>
    <n v="1844962"/>
    <n v="45"/>
    <s v="Live Doubt Class"/>
    <n v="4"/>
    <n v="3"/>
    <n v="75"/>
  </r>
  <r>
    <x v="55"/>
    <n v="1844988"/>
    <n v="50"/>
    <s v="Understanding Elementary Shapes Lecture - 5"/>
    <n v="54"/>
    <n v="40"/>
    <n v="74"/>
  </r>
  <r>
    <x v="55"/>
    <n v="1850512"/>
    <n v="90"/>
    <s v="Animal Kingdom/L1/ZLCL/BNTN1S, BNTN2S"/>
    <n v="87"/>
    <n v="65"/>
    <n v="74"/>
  </r>
  <r>
    <x v="55"/>
    <n v="1841780"/>
    <n v="105"/>
    <s v="Unit, Dimension and Vector 09"/>
    <n v="125"/>
    <n v="93"/>
    <n v="74"/>
  </r>
  <r>
    <x v="55"/>
    <n v="1845580"/>
    <n v="50"/>
    <s v="Tissue Lecture - 2"/>
    <n v="51"/>
    <n v="38"/>
    <n v="74"/>
  </r>
  <r>
    <x v="55"/>
    <n v="1844992"/>
    <n v="50"/>
    <s v="Nutrition in Animals Lecture - 1"/>
    <n v="43"/>
    <n v="32"/>
    <n v="74"/>
  </r>
  <r>
    <x v="55"/>
    <n v="1845010"/>
    <n v="50"/>
    <s v="Coordinate Geometry Lecture - 5"/>
    <n v="26"/>
    <n v="19"/>
    <n v="73"/>
  </r>
  <r>
    <x v="55"/>
    <n v="1850511"/>
    <n v="90"/>
    <s v="Atomic Structure/L2/CMSB/BNTN1S, BNTN2S"/>
    <n v="87"/>
    <n v="64"/>
    <n v="73"/>
  </r>
  <r>
    <x v="55"/>
    <n v="1850451"/>
    <n v="90"/>
    <s v="Heat (Calorimetry, Elasticity, Thermal Expansion, Heat Transfer)/L5/PLPV/BJAL1P"/>
    <n v="19"/>
    <n v="14"/>
    <n v="73"/>
  </r>
  <r>
    <x v="55"/>
    <n v="1845572"/>
    <n v="50"/>
    <s v="Integers Lecture - 3"/>
    <n v="64"/>
    <n v="47"/>
    <n v="73"/>
  </r>
  <r>
    <x v="55"/>
    <n v="1844697"/>
    <n v="55"/>
    <s v="Verbal Series/L1/MTLVV/B9N1RD"/>
    <n v="11"/>
    <n v="8"/>
    <n v="72"/>
  </r>
  <r>
    <x v="55"/>
    <n v="1844721"/>
    <n v="55"/>
    <s v="Measurement and Motion/L4/PLTSR/B6N1RD,B6N2SD"/>
    <n v="22"/>
    <n v="16"/>
    <n v="72"/>
  </r>
  <r>
    <x v="55"/>
    <n v="1844728"/>
    <n v="55"/>
    <s v="Motion/L8/PLMKB/B9N2SD,B9N1SD"/>
    <n v="80"/>
    <n v="58"/>
    <n v="72"/>
  </r>
  <r>
    <x v="55"/>
    <n v="1844726"/>
    <n v="55"/>
    <s v="India - Size and Location/L1/SLAR/B9N1RD"/>
    <n v="11"/>
    <n v="8"/>
    <n v="72"/>
  </r>
  <r>
    <x v="55"/>
    <n v="1845573"/>
    <n v="50"/>
    <s v="The Delhi Sultans Lecture - 3"/>
    <n v="43"/>
    <n v="31"/>
    <n v="72"/>
  </r>
  <r>
    <x v="55"/>
    <n v="1845647"/>
    <n v="50"/>
    <s v="Reported Speech Lecture - 2"/>
    <n v="7"/>
    <n v="5"/>
    <n v="71"/>
  </r>
  <r>
    <x v="55"/>
    <n v="1857777"/>
    <n v="50"/>
    <s v="Sound Lecture - 1"/>
    <n v="7"/>
    <n v="5"/>
    <n v="71"/>
  </r>
  <r>
    <x v="55"/>
    <n v="1841782"/>
    <n v="105"/>
    <s v="Set Theory and Number System 04"/>
    <n v="112"/>
    <n v="80"/>
    <n v="71"/>
  </r>
  <r>
    <x v="55"/>
    <n v="1845586"/>
    <n v="50"/>
    <s v="Cell biology Lecture - 22"/>
    <n v="111"/>
    <n v="79"/>
    <n v="71"/>
  </r>
  <r>
    <x v="55"/>
    <n v="1844994"/>
    <n v="50"/>
    <s v="Congruence of Triangles Lecture - 1"/>
    <n v="38"/>
    <n v="27"/>
    <n v="71"/>
  </r>
  <r>
    <x v="55"/>
    <n v="1845605"/>
    <n v="50"/>
    <s v="Metals and non-metals Lecture - 2"/>
    <n v="7"/>
    <n v="5"/>
    <n v="71"/>
  </r>
  <r>
    <x v="55"/>
    <n v="1845012"/>
    <n v="50"/>
    <s v="Basic Maths in Physics &amp;amp; Vectors Lecture - 22"/>
    <n v="35"/>
    <n v="25"/>
    <n v="71"/>
  </r>
  <r>
    <x v="55"/>
    <n v="1845564"/>
    <n v="50"/>
    <s v="Cubes and Cube roots Lecture - 2"/>
    <n v="7"/>
    <n v="5"/>
    <n v="71"/>
  </r>
  <r>
    <x v="55"/>
    <n v="1845574"/>
    <n v="50"/>
    <s v="Motion and Time Lecture - 3"/>
    <n v="38"/>
    <n v="27"/>
    <n v="71"/>
  </r>
  <r>
    <x v="55"/>
    <n v="1845583"/>
    <n v="50"/>
    <s v="Basic Mathematics  Lecture - 23"/>
    <n v="35"/>
    <n v="25"/>
    <n v="71"/>
  </r>
  <r>
    <x v="55"/>
    <n v="1844729"/>
    <n v="55"/>
    <s v="Factors and Multiples/L2/MLCM/B6I1RD,B6I2SD"/>
    <n v="10"/>
    <n v="7"/>
    <n v="70"/>
  </r>
  <r>
    <x v="55"/>
    <n v="1841768"/>
    <n v="105"/>
    <s v="Limits 02"/>
    <n v="149"/>
    <n v="105"/>
    <n v="70"/>
  </r>
  <r>
    <x v="55"/>
    <n v="1845547"/>
    <n v="50"/>
    <s v="Federalism Lecture - 3"/>
    <n v="113"/>
    <n v="80"/>
    <n v="70"/>
  </r>
  <r>
    <x v="55"/>
    <n v="1848566"/>
    <n v="75"/>
    <s v="Locomotion and Movement-02"/>
    <n v="427"/>
    <n v="303"/>
    <n v="70"/>
  </r>
  <r>
    <x v="55"/>
    <n v="1845612"/>
    <n v="50"/>
    <s v="Food and Its Components Lecture - 11"/>
    <n v="54"/>
    <n v="38"/>
    <n v="70"/>
  </r>
  <r>
    <x v="55"/>
    <n v="1841787"/>
    <n v="105"/>
    <s v="Atomic Structure 05"/>
    <n v="125"/>
    <n v="88"/>
    <n v="70"/>
  </r>
  <r>
    <x v="55"/>
    <n v="1850440"/>
    <n v="90"/>
    <s v="Inverse Trignometric Functions /L1/MLHP/BJME1R,BJME2S"/>
    <n v="24"/>
    <n v="17"/>
    <n v="70"/>
  </r>
  <r>
    <x v="55"/>
    <n v="1841776"/>
    <n v="105"/>
    <s v="Set Theory and Number System 05"/>
    <n v="373"/>
    <n v="259"/>
    <n v="69"/>
  </r>
  <r>
    <x v="55"/>
    <n v="1844964"/>
    <n v="45"/>
    <s v="Live Doubt Class"/>
    <n v="13"/>
    <n v="9"/>
    <n v="69"/>
  </r>
  <r>
    <x v="55"/>
    <n v="1845544"/>
    <n v="50"/>
    <s v="Structure of Atom Lecture - 7"/>
    <n v="111"/>
    <n v="77"/>
    <n v="69"/>
  </r>
  <r>
    <x v="55"/>
    <n v="1845623"/>
    <n v="50"/>
    <s v="Improvement in Food Resources Lecture - 2"/>
    <n v="26"/>
    <n v="18"/>
    <n v="69"/>
  </r>
  <r>
    <x v="55"/>
    <n v="1844703"/>
    <n v="55"/>
    <s v="Plant and Animal Tissue/L5/BLHP/B7I1RD,B7I2SD"/>
    <n v="13"/>
    <n v="9"/>
    <n v="69"/>
  </r>
  <r>
    <x v="55"/>
    <n v="1844732"/>
    <n v="55"/>
    <s v="Direction Sense Test/L4/MTLVV/B7I1RD,B7I2SD"/>
    <n v="13"/>
    <n v="9"/>
    <n v="69"/>
  </r>
  <r>
    <x v="55"/>
    <n v="1844718"/>
    <n v="55"/>
    <s v="Fractions/L3/MLCM/B7I1RD,B7I2SD"/>
    <n v="13"/>
    <n v="9"/>
    <n v="69"/>
  </r>
  <r>
    <x v="55"/>
    <n v="1857374"/>
    <n v="75"/>
    <s v="Hydrocarbon-03"/>
    <n v="36"/>
    <n v="25"/>
    <n v="69"/>
  </r>
  <r>
    <x v="55"/>
    <n v="1845565"/>
    <n v="50"/>
    <s v="Matter in Our Surroundings Lecture - 7"/>
    <n v="33"/>
    <n v="23"/>
    <n v="69"/>
  </r>
  <r>
    <x v="55"/>
    <n v="1845624"/>
    <n v="50"/>
    <s v="Structure of Atom Lecture - 7"/>
    <n v="35"/>
    <n v="24"/>
    <n v="68"/>
  </r>
  <r>
    <x v="55"/>
    <n v="1844707"/>
    <n v="55"/>
    <s v="Sorting Materials into Groups/L1/CLVK/B6N1RD,B6N2SD"/>
    <n v="22"/>
    <n v="15"/>
    <n v="68"/>
  </r>
  <r>
    <x v="55"/>
    <n v="1845617"/>
    <n v="50"/>
    <s v="Classification Of Materials Lecture - 5"/>
    <n v="25"/>
    <n v="17"/>
    <n v="68"/>
  </r>
  <r>
    <x v="55"/>
    <n v="1841390"/>
    <n v="75"/>
    <s v="Animal Kingdom-03"/>
    <n v="51"/>
    <n v="35"/>
    <n v="68"/>
  </r>
  <r>
    <x v="55"/>
    <n v="1844699"/>
    <n v="55"/>
    <s v="Number System/L8/MLCM/B9N2SD,B9N1SD"/>
    <n v="80"/>
    <n v="55"/>
    <n v="68"/>
  </r>
  <r>
    <x v="55"/>
    <n v="1845615"/>
    <n v="50"/>
    <s v="Active and Passive Voice Lecture - 1"/>
    <n v="38"/>
    <n v="26"/>
    <n v="68"/>
  </r>
  <r>
    <x v="55"/>
    <n v="1841407"/>
    <n v="75"/>
    <s v="Vectors-06"/>
    <n v="427"/>
    <n v="291"/>
    <n v="68"/>
  </r>
  <r>
    <x v="55"/>
    <n v="1845588"/>
    <n v="50"/>
    <s v="Structure of Atom Lecture - 7"/>
    <n v="38"/>
    <n v="26"/>
    <n v="68"/>
  </r>
  <r>
    <x v="55"/>
    <n v="1845629"/>
    <n v="50"/>
    <s v="Basic Maths in Physics &amp;amp; Vectors Lecture - 22"/>
    <n v="38"/>
    <n v="26"/>
    <n v="68"/>
  </r>
  <r>
    <x v="55"/>
    <n v="1844997"/>
    <n v="50"/>
    <s v="Nutrition Lecture - 9"/>
    <n v="25"/>
    <n v="17"/>
    <n v="68"/>
  </r>
  <r>
    <x v="55"/>
    <n v="1844734"/>
    <n v="55"/>
    <s v="Verbal Series/L2/MTLAD/B9I1RD,B9I2SD"/>
    <n v="19"/>
    <n v="13"/>
    <n v="68"/>
  </r>
  <r>
    <x v="55"/>
    <n v="1845620"/>
    <n v="50"/>
    <s v="Polynomials Lecture - 4"/>
    <n v="16"/>
    <n v="11"/>
    <n v="68"/>
  </r>
  <r>
    <x v="55"/>
    <n v="1850453"/>
    <n v="90"/>
    <s v="Atomic Structure/L4/CLBV/BJAL1P"/>
    <n v="19"/>
    <n v="13"/>
    <n v="68"/>
  </r>
  <r>
    <x v="55"/>
    <n v="1844714"/>
    <n v="55"/>
    <s v="Verbal Series/L2/MTLVV/B9N2SD,B9N1SD"/>
    <n v="80"/>
    <n v="55"/>
    <n v="68"/>
  </r>
  <r>
    <x v="55"/>
    <n v="1850452"/>
    <n v="90"/>
    <s v="Limit/L4/MLIS/BJAL1P"/>
    <n v="19"/>
    <n v="13"/>
    <n v="68"/>
  </r>
  <r>
    <x v="55"/>
    <n v="1850543"/>
    <n v="90"/>
    <s v="The Living World/L2/BTLBR/BNTL1P, BNTL2Q"/>
    <n v="78"/>
    <n v="53"/>
    <n v="67"/>
  </r>
  <r>
    <x v="55"/>
    <n v="1845614"/>
    <n v="50"/>
    <s v="Decimals Lecture - 5"/>
    <n v="43"/>
    <n v="29"/>
    <n v="67"/>
  </r>
  <r>
    <x v="55"/>
    <n v="1845621"/>
    <n v="50"/>
    <s v="Atoms And Molecules Lecture - 15"/>
    <n v="51"/>
    <n v="34"/>
    <n v="66"/>
  </r>
  <r>
    <x v="55"/>
    <n v="1841310"/>
    <n v="75"/>
    <s v="Classification of Elements and Periodicity in Properties - Periodic Table-03"/>
    <n v="427"/>
    <n v="282"/>
    <n v="66"/>
  </r>
  <r>
    <x v="55"/>
    <n v="1841772"/>
    <n v="105"/>
    <s v="Kinematics-13"/>
    <n v="112"/>
    <n v="75"/>
    <n v="66"/>
  </r>
  <r>
    <x v="55"/>
    <n v="1841471"/>
    <n v="75"/>
    <s v="Laws of Motion-03"/>
    <n v="187"/>
    <n v="125"/>
    <n v="66"/>
  </r>
  <r>
    <x v="55"/>
    <n v="1841775"/>
    <n v="105"/>
    <s v="Basic Mathematics 03"/>
    <n v="105"/>
    <n v="70"/>
    <n v="66"/>
  </r>
  <r>
    <x v="55"/>
    <n v="1845543"/>
    <n v="50"/>
    <s v="Basic Maths in Physics &amp;amp; Vectors Lecture - 22"/>
    <n v="42"/>
    <n v="28"/>
    <n v="66"/>
  </r>
  <r>
    <x v="55"/>
    <n v="1841786"/>
    <n v="105"/>
    <s v="Atomic Structure 04"/>
    <n v="111"/>
    <n v="74"/>
    <n v="66"/>
  </r>
  <r>
    <x v="55"/>
    <n v="1841477"/>
    <n v="75"/>
    <s v="Laws of Motion-06"/>
    <n v="51"/>
    <n v="34"/>
    <n v="66"/>
  </r>
  <r>
    <x v="55"/>
    <n v="1850441"/>
    <n v="90"/>
    <s v="Electrostatics and Gravitation/L13/PLPNS/BJME1R,BJME2S"/>
    <n v="24"/>
    <n v="16"/>
    <n v="66"/>
  </r>
  <r>
    <x v="55"/>
    <n v="1850431"/>
    <n v="90"/>
    <s v="Inverse Trignometric Functions /L1/MLIS/BJAE1S,BJAE2S"/>
    <n v="123"/>
    <n v="81"/>
    <n v="65"/>
  </r>
  <r>
    <x v="55"/>
    <n v="1850430"/>
    <n v="90"/>
    <s v="Grignards Reagent/L2/CLNBS/BJAE1S,BJAE2S"/>
    <n v="123"/>
    <n v="80"/>
    <n v="65"/>
  </r>
  <r>
    <x v="55"/>
    <n v="1850410"/>
    <n v="90"/>
    <s v="Kinematics/L1/PLPV/BJAN1S, BJAN2S"/>
    <n v="128"/>
    <n v="84"/>
    <n v="65"/>
  </r>
  <r>
    <x v="55"/>
    <n v="1841379"/>
    <n v="75"/>
    <s v="Animal Kingdom-03"/>
    <n v="187"/>
    <n v="122"/>
    <n v="65"/>
  </r>
  <r>
    <x v="55"/>
    <n v="1850544"/>
    <n v="90"/>
    <s v="Mircrobes in Human Welfare/L2/ZLCL/BNTL1P, BNTL2Q"/>
    <n v="78"/>
    <n v="51"/>
    <n v="65"/>
  </r>
  <r>
    <x v="55"/>
    <n v="1845550"/>
    <n v="50"/>
    <s v="Coordinate Geometry Lecture - 2"/>
    <n v="29"/>
    <n v="19"/>
    <n v="65"/>
  </r>
  <r>
    <x v="55"/>
    <n v="1845546"/>
    <n v="50"/>
    <s v="Cell biology Lecture - 23"/>
    <n v="38"/>
    <n v="25"/>
    <n v="65"/>
  </r>
  <r>
    <x v="55"/>
    <n v="1844927"/>
    <n v="50"/>
    <s v="Gravitation Lecture - 1"/>
    <n v="26"/>
    <n v="17"/>
    <n v="65"/>
  </r>
  <r>
    <x v="55"/>
    <n v="1845589"/>
    <n v="50"/>
    <s v="Polynomials Lecture - 4"/>
    <n v="113"/>
    <n v="73"/>
    <n v="64"/>
  </r>
  <r>
    <x v="55"/>
    <n v="1850411"/>
    <n v="90"/>
    <s v="Quadratic Equation/L2/MLPM/BJAN1S, BJAN2S"/>
    <n v="128"/>
    <n v="82"/>
    <n v="64"/>
  </r>
  <r>
    <x v="55"/>
    <n v="1845609"/>
    <n v="50"/>
    <s v="Chemical Reactions and Equations Lecture - 6"/>
    <n v="31"/>
    <n v="20"/>
    <n v="64"/>
  </r>
  <r>
    <x v="55"/>
    <n v="1845571"/>
    <n v="50"/>
    <s v="Separation of Substances Lecture - 1"/>
    <n v="54"/>
    <n v="35"/>
    <n v="64"/>
  </r>
  <r>
    <x v="55"/>
    <n v="1845576"/>
    <n v="50"/>
    <s v="Electricity Lecture - 11"/>
    <n v="25"/>
    <n v="16"/>
    <n v="64"/>
  </r>
  <r>
    <x v="55"/>
    <n v="1845642"/>
    <n v="50"/>
    <s v="Knowing our Numbers Lecture - 7"/>
    <n v="14"/>
    <n v="9"/>
    <n v="64"/>
  </r>
  <r>
    <x v="55"/>
    <n v="1841779"/>
    <n v="105"/>
    <s v="Chemical Bonding and Molecular Structure 06"/>
    <n v="373"/>
    <n v="237"/>
    <n v="63"/>
  </r>
  <r>
    <x v="55"/>
    <n v="1857552"/>
    <n v="75"/>
    <s v="Locomotion and Movement-01"/>
    <n v="247"/>
    <n v="156"/>
    <n v="63"/>
  </r>
  <r>
    <x v="55"/>
    <n v="1845627"/>
    <n v="50"/>
    <s v="Basic Maths in Physics &amp;amp; Vectors Lecture - 23"/>
    <n v="111"/>
    <n v="71"/>
    <n v="63"/>
  </r>
  <r>
    <x v="55"/>
    <n v="1859975"/>
    <n v="75"/>
    <s v="Vectors-07"/>
    <n v="441"/>
    <n v="280"/>
    <n v="63"/>
  </r>
  <r>
    <x v="55"/>
    <n v="1841785"/>
    <n v="105"/>
    <s v="Stoichiometry and Redox Reactions 01"/>
    <n v="105"/>
    <n v="66"/>
    <n v="62"/>
  </r>
  <r>
    <x v="55"/>
    <n v="1845004"/>
    <n v="50"/>
    <s v="Atoms And Molecules Lecture - 15"/>
    <n v="16"/>
    <n v="10"/>
    <n v="62"/>
  </r>
  <r>
    <x v="55"/>
    <n v="1859974"/>
    <n v="75"/>
    <s v="Solutions-07"/>
    <n v="441"/>
    <n v="270"/>
    <n v="61"/>
  </r>
  <r>
    <x v="55"/>
    <n v="1845568"/>
    <n v="50"/>
    <s v="Optics: Reflection of Light Lecture - 6"/>
    <n v="31"/>
    <n v="19"/>
    <n v="61"/>
  </r>
  <r>
    <x v="55"/>
    <n v="1841773"/>
    <n v="105"/>
    <s v="Electrochemistry 04"/>
    <n v="149"/>
    <n v="91"/>
    <n v="61"/>
  </r>
  <r>
    <x v="55"/>
    <n v="1845630"/>
    <n v="50"/>
    <s v="Letter Writing Lecture - 1"/>
    <n v="113"/>
    <n v="70"/>
    <n v="61"/>
  </r>
  <r>
    <x v="55"/>
    <n v="1845585"/>
    <n v="50"/>
    <s v="Structure of Atom Lecture - 6"/>
    <n v="42"/>
    <n v="26"/>
    <n v="61"/>
  </r>
  <r>
    <x v="55"/>
    <n v="1850545"/>
    <n v="90"/>
    <s v="Vectors/L1/PLCK/BNTL1P, BNTL2Q"/>
    <n v="78"/>
    <n v="48"/>
    <n v="61"/>
  </r>
  <r>
    <x v="55"/>
    <n v="1845643"/>
    <n v="50"/>
    <s v="The Delhi Sultans Lecture - 1"/>
    <n v="5"/>
    <n v="3"/>
    <n v="60"/>
  </r>
  <r>
    <x v="55"/>
    <n v="1845601"/>
    <n v="50"/>
    <s v="Decimals Lecture - 3"/>
    <n v="5"/>
    <n v="3"/>
    <n v="60"/>
  </r>
  <r>
    <x v="55"/>
    <n v="1845649"/>
    <n v="50"/>
    <s v="Non-Verbal Analogy, Non-Verbal Classification Lecture - 1"/>
    <n v="5"/>
    <n v="3"/>
    <n v="60"/>
  </r>
  <r>
    <x v="55"/>
    <n v="1841335"/>
    <n v="75"/>
    <s v="Chemical bonding-09"/>
    <n v="51"/>
    <n v="31"/>
    <n v="60"/>
  </r>
  <r>
    <x v="55"/>
    <n v="1844979"/>
    <n v="50"/>
    <s v="Matter in our surroundings Lecture - 6"/>
    <n v="5"/>
    <n v="3"/>
    <n v="60"/>
  </r>
  <r>
    <x v="55"/>
    <n v="1841788"/>
    <n v="105"/>
    <s v="Stoichiometry and Redox Reactions 01"/>
    <n v="361"/>
    <n v="219"/>
    <n v="60"/>
  </r>
  <r>
    <x v="55"/>
    <n v="1841777"/>
    <n v="105"/>
    <s v="Basic Mathematics 03"/>
    <n v="361"/>
    <n v="220"/>
    <n v="60"/>
  </r>
  <r>
    <x v="55"/>
    <n v="1845000"/>
    <n v="50"/>
    <s v="Introduction to Graphs and Data Handling Lecture - 3"/>
    <n v="70"/>
    <n v="42"/>
    <n v="60"/>
  </r>
  <r>
    <x v="55"/>
    <n v="1845560"/>
    <n v="50"/>
    <s v="Fibre to Fabric Lecture - 5"/>
    <n v="5"/>
    <n v="3"/>
    <n v="60"/>
  </r>
  <r>
    <x v="55"/>
    <n v="1845577"/>
    <n v="50"/>
    <s v="When People Rebel Lecture - 1"/>
    <n v="70"/>
    <n v="42"/>
    <n v="60"/>
  </r>
  <r>
    <x v="55"/>
    <n v="1844966"/>
    <n v="50"/>
    <s v="Heat Lecture - 6"/>
    <n v="5"/>
    <n v="3"/>
    <n v="60"/>
  </r>
  <r>
    <x v="55"/>
    <n v="1845566"/>
    <n v="50"/>
    <s v="What is Democracy Why Democracy Lecture - 1"/>
    <n v="5"/>
    <n v="3"/>
    <n v="60"/>
  </r>
  <r>
    <x v="55"/>
    <n v="1857352"/>
    <n v="75"/>
    <s v="Molecular Basis of Inheritance-04"/>
    <n v="72"/>
    <n v="43"/>
    <n v="59"/>
  </r>
  <r>
    <x v="55"/>
    <n v="1841419"/>
    <n v="75"/>
    <s v="Evolution-08"/>
    <n v="247"/>
    <n v="148"/>
    <n v="59"/>
  </r>
  <r>
    <x v="55"/>
    <n v="1841323"/>
    <n v="75"/>
    <s v="Chemical bonding-08"/>
    <n v="187"/>
    <n v="112"/>
    <n v="59"/>
  </r>
  <r>
    <x v="55"/>
    <n v="1844694"/>
    <n v="55"/>
    <s v="Whole Numbers/L4/MLUK/B6N1RD,B6N2SD"/>
    <n v="22"/>
    <n v="13"/>
    <n v="59"/>
  </r>
  <r>
    <x v="55"/>
    <n v="1841781"/>
    <n v="105"/>
    <s v="Unit, Dimension and Vector 08"/>
    <n v="111"/>
    <n v="65"/>
    <n v="58"/>
  </r>
  <r>
    <x v="55"/>
    <n v="1841465"/>
    <n v="75"/>
    <s v="Laws of Motion-07"/>
    <n v="247"/>
    <n v="145"/>
    <n v="58"/>
  </r>
  <r>
    <x v="55"/>
    <n v="1845651"/>
    <n v="50"/>
    <s v="Forest and Wildlife Resources Lecture - 2"/>
    <n v="31"/>
    <n v="18"/>
    <n v="58"/>
  </r>
  <r>
    <x v="55"/>
    <n v="1850531"/>
    <n v="90"/>
    <s v="Sexual Reproduction In Flowering Plants/L6/BTLGP/BNTE1S,BNTE2S"/>
    <n v="76"/>
    <n v="44"/>
    <n v="57"/>
  </r>
  <r>
    <x v="55"/>
    <n v="1841262"/>
    <n v="75"/>
    <s v="Hydrocarbon-03"/>
    <n v="317"/>
    <n v="183"/>
    <n v="57"/>
  </r>
  <r>
    <x v="55"/>
    <n v="1844924"/>
    <n v="50"/>
    <s v="Introduction to Graphs and Data Handling Lecture - 2"/>
    <n v="70"/>
    <n v="40"/>
    <n v="57"/>
  </r>
  <r>
    <x v="55"/>
    <n v="1845648"/>
    <n v="50"/>
    <s v="Motion Lecture - 9"/>
    <n v="33"/>
    <n v="19"/>
    <n v="57"/>
  </r>
  <r>
    <x v="55"/>
    <n v="1845626"/>
    <n v="50"/>
    <s v="Basic Mathematics  Lecture - 24"/>
    <n v="42"/>
    <n v="24"/>
    <n v="57"/>
  </r>
  <r>
    <x v="55"/>
    <n v="1845581"/>
    <n v="50"/>
    <s v="Polynomials Lecture - 8"/>
    <n v="53"/>
    <n v="30"/>
    <n v="56"/>
  </r>
  <r>
    <x v="55"/>
    <n v="1844968"/>
    <n v="45"/>
    <s v="Live Doubt Class"/>
    <n v="23"/>
    <n v="13"/>
    <n v="56"/>
  </r>
  <r>
    <x v="55"/>
    <n v="1857351"/>
    <n v="75"/>
    <s v="Hydrocarbon-03"/>
    <n v="72"/>
    <n v="41"/>
    <n v="56"/>
  </r>
  <r>
    <x v="55"/>
    <n v="1841784"/>
    <n v="105"/>
    <s v="Electrostatics and Gravitation 16"/>
    <n v="23"/>
    <n v="13"/>
    <n v="56"/>
  </r>
  <r>
    <x v="55"/>
    <n v="1841446"/>
    <n v="75"/>
    <s v="Molecular Basis of Inheritance-04"/>
    <n v="317"/>
    <n v="180"/>
    <n v="56"/>
  </r>
  <r>
    <x v="55"/>
    <n v="1841771"/>
    <n v="105"/>
    <s v="Kinematics 03"/>
    <n v="105"/>
    <n v="59"/>
    <n v="56"/>
  </r>
  <r>
    <x v="55"/>
    <n v="1845008"/>
    <n v="50"/>
    <s v="The Sound of Music Part-2 Lecture - 2"/>
    <n v="53"/>
    <n v="30"/>
    <n v="56"/>
  </r>
  <r>
    <x v="55"/>
    <n v="1848562"/>
    <n v="75"/>
    <s v="Microbes in Human Welfare-02"/>
    <n v="441"/>
    <n v="247"/>
    <n v="56"/>
  </r>
  <r>
    <x v="55"/>
    <n v="1841370"/>
    <n v="75"/>
    <s v="Capacitor-06"/>
    <n v="72"/>
    <n v="41"/>
    <n v="56"/>
  </r>
  <r>
    <x v="55"/>
    <n v="1850546"/>
    <n v="90"/>
    <s v="Atomic Structure/L2/CMSB/BNTL1P, BNTL2Q"/>
    <n v="78"/>
    <n v="44"/>
    <n v="56"/>
  </r>
  <r>
    <x v="55"/>
    <n v="1845595"/>
    <n v="50"/>
    <s v="Electric Charge &amp;amp; Field Lecture - 22"/>
    <n v="9"/>
    <n v="5"/>
    <n v="55"/>
  </r>
  <r>
    <x v="55"/>
    <n v="1845637"/>
    <n v="50"/>
    <s v="Function Lecture - 3"/>
    <n v="9"/>
    <n v="5"/>
    <n v="55"/>
  </r>
  <r>
    <x v="55"/>
    <n v="1844949"/>
    <n v="50"/>
    <s v="Control and Coordination Lecture - 1"/>
    <n v="29"/>
    <n v="16"/>
    <n v="55"/>
  </r>
  <r>
    <x v="55"/>
    <n v="1845554"/>
    <n v="50"/>
    <s v="Electrochemistry Lecture - 10"/>
    <n v="9"/>
    <n v="5"/>
    <n v="55"/>
  </r>
  <r>
    <x v="55"/>
    <n v="1844977"/>
    <n v="50"/>
    <s v="The Fundamental Unit of Life Lecture - 12"/>
    <n v="33"/>
    <n v="18"/>
    <n v="54"/>
  </r>
  <r>
    <x v="55"/>
    <n v="1864231"/>
    <n v="105"/>
    <s v="Current and Capacitor 01"/>
    <n v="382"/>
    <n v="209"/>
    <n v="54"/>
  </r>
  <r>
    <x v="55"/>
    <n v="1841770"/>
    <n v="105"/>
    <s v="Electrostatics and Gravitation 20"/>
    <n v="42"/>
    <n v="23"/>
    <n v="54"/>
  </r>
  <r>
    <x v="55"/>
    <n v="1841783"/>
    <n v="105"/>
    <s v="Kinematics 03"/>
    <n v="361"/>
    <n v="196"/>
    <n v="54"/>
  </r>
  <r>
    <x v="55"/>
    <n v="1845584"/>
    <n v="50"/>
    <s v="Structure of Atom Lecture - 7"/>
    <n v="26"/>
    <n v="14"/>
    <n v="53"/>
  </r>
  <r>
    <x v="55"/>
    <n v="1845582"/>
    <n v="50"/>
    <s v="Direction Sense Test Lecture - 1"/>
    <n v="26"/>
    <n v="14"/>
    <n v="53"/>
  </r>
  <r>
    <x v="55"/>
    <n v="1841764"/>
    <n v="105"/>
    <s v="Inverse Trigonometric Function 02"/>
    <n v="102"/>
    <n v="54"/>
    <n v="52"/>
  </r>
  <r>
    <x v="55"/>
    <n v="1841789"/>
    <n v="105"/>
    <s v="Electrochemistry 03"/>
    <n v="102"/>
    <n v="54"/>
    <n v="52"/>
  </r>
  <r>
    <x v="55"/>
    <n v="1841358"/>
    <n v="75"/>
    <s v="Capacitor-06"/>
    <n v="36"/>
    <n v="19"/>
    <n v="52"/>
  </r>
  <r>
    <x v="55"/>
    <n v="1850532"/>
    <n v="90"/>
    <s v="Haloalkanes and Haloarenes/L7/CMSB/BNTE1S,BNTE2S"/>
    <n v="76"/>
    <n v="40"/>
    <n v="52"/>
  </r>
  <r>
    <x v="55"/>
    <n v="1841346"/>
    <n v="75"/>
    <s v="Capacitor-05"/>
    <n v="317"/>
    <n v="162"/>
    <n v="51"/>
  </r>
  <r>
    <x v="55"/>
    <n v="1841286"/>
    <n v="75"/>
    <s v="Chemical Kinetics-09"/>
    <n v="247"/>
    <n v="128"/>
    <n v="51"/>
  </r>
  <r>
    <x v="55"/>
    <n v="1842520"/>
    <n v="75"/>
    <s v="Evolution-01"/>
    <n v="156"/>
    <n v="80"/>
    <n v="51"/>
  </r>
  <r>
    <x v="55"/>
    <n v="1857372"/>
    <n v="75"/>
    <s v="Molecular Basis of Inheritance-04"/>
    <n v="36"/>
    <n v="18"/>
    <n v="50"/>
  </r>
  <r>
    <x v="55"/>
    <n v="1860946"/>
    <n v="105"/>
    <s v="Electrochemistry 10"/>
    <n v="42"/>
    <n v="21"/>
    <n v="50"/>
  </r>
  <r>
    <x v="55"/>
    <n v="1845618"/>
    <n v="50"/>
    <s v="Conservation of Plants and Animals Lecture - 1"/>
    <n v="70"/>
    <n v="35"/>
    <n v="50"/>
  </r>
  <r>
    <x v="55"/>
    <n v="1841766"/>
    <n v="105"/>
    <s v="Electrochemistry 08"/>
    <n v="382"/>
    <n v="191"/>
    <n v="50"/>
  </r>
  <r>
    <x v="55"/>
    <n v="1841767"/>
    <n v="105"/>
    <s v="Electrochemistry 05"/>
    <n v="23"/>
    <n v="11"/>
    <n v="47"/>
  </r>
  <r>
    <x v="55"/>
    <n v="1845590"/>
    <n v="50"/>
    <s v="The Human Eye &amp;amp; The Colourful World Lecture - 6"/>
    <n v="23"/>
    <n v="11"/>
    <n v="47"/>
  </r>
  <r>
    <x v="55"/>
    <n v="1845542"/>
    <n v="50"/>
    <s v="Basic Maths in Physics &amp;amp; Vectors Lecture - 23"/>
    <n v="26"/>
    <n v="12"/>
    <n v="46"/>
  </r>
  <r>
    <x v="55"/>
    <n v="1845625"/>
    <n v="50"/>
    <s v="Basic Mathematics  Lecture - 22"/>
    <n v="26"/>
    <n v="12"/>
    <n v="46"/>
  </r>
  <r>
    <x v="55"/>
    <n v="1841434"/>
    <n v="75"/>
    <s v="Chemical bonding-04"/>
    <n v="156"/>
    <n v="72"/>
    <n v="46"/>
  </r>
  <r>
    <x v="55"/>
    <n v="1844916"/>
    <n v="45"/>
    <s v="Live Doubt Class"/>
    <n v="43"/>
    <n v="20"/>
    <n v="46"/>
  </r>
  <r>
    <x v="55"/>
    <n v="1844953"/>
    <n v="45"/>
    <s v="Live Doubt Class"/>
    <n v="11"/>
    <n v="5"/>
    <n v="45"/>
  </r>
  <r>
    <x v="55"/>
    <n v="1845622"/>
    <n v="50"/>
    <s v="Tissue Lecture - 4"/>
    <n v="53"/>
    <n v="24"/>
    <n v="45"/>
  </r>
  <r>
    <x v="55"/>
    <n v="1844996"/>
    <n v="50"/>
    <s v="Electricity Lecture - 11"/>
    <n v="86"/>
    <n v="38"/>
    <n v="44"/>
  </r>
  <r>
    <x v="55"/>
    <n v="1851068"/>
    <n v="50"/>
    <s v="Alphanumeric Sequence Puzzle, Logical Sequence of Words Lecture - 1"/>
    <n v="29"/>
    <n v="13"/>
    <n v="44"/>
  </r>
  <r>
    <x v="55"/>
    <n v="1845633"/>
    <n v="50"/>
    <s v="Sectors of the Indian Economy Lecture - 1"/>
    <n v="29"/>
    <n v="13"/>
    <n v="44"/>
  </r>
  <r>
    <x v="55"/>
    <n v="1845575"/>
    <n v="50"/>
    <s v="Number System Lecture - 16"/>
    <n v="86"/>
    <n v="37"/>
    <n v="43"/>
  </r>
  <r>
    <x v="55"/>
    <n v="1845631"/>
    <n v="50"/>
    <s v="Acids, Bases and Salts Lecture - 7"/>
    <n v="23"/>
    <n v="10"/>
    <n v="43"/>
  </r>
  <r>
    <x v="55"/>
    <n v="1844938"/>
    <n v="45"/>
    <s v="Live Doubt Class"/>
    <n v="28"/>
    <n v="12"/>
    <n v="42"/>
  </r>
  <r>
    <x v="55"/>
    <n v="1844940"/>
    <n v="45"/>
    <s v="Live Doubt Class"/>
    <n v="38"/>
    <n v="16"/>
    <n v="42"/>
  </r>
  <r>
    <x v="55"/>
    <n v="1843282"/>
    <n v="60"/>
    <s v="Electrochemistry"/>
    <n v="149"/>
    <n v="61"/>
    <n v="40"/>
  </r>
  <r>
    <x v="55"/>
    <n v="1844934"/>
    <n v="45"/>
    <s v="Live Doubt Class"/>
    <n v="42"/>
    <n v="17"/>
    <n v="40"/>
  </r>
  <r>
    <x v="55"/>
    <n v="1844922"/>
    <n v="45"/>
    <s v="Live Doubt Class"/>
    <n v="25"/>
    <n v="10"/>
    <n v="40"/>
  </r>
  <r>
    <x v="55"/>
    <n v="1844945"/>
    <n v="50"/>
    <s v="Similar Triangles Lecture - 4"/>
    <n v="23"/>
    <n v="9"/>
    <n v="39"/>
  </r>
  <r>
    <x v="55"/>
    <n v="1845616"/>
    <n v="50"/>
    <s v="Classification Of Materials Lecture - 6"/>
    <n v="86"/>
    <n v="34"/>
    <n v="39"/>
  </r>
  <r>
    <x v="55"/>
    <n v="1843289"/>
    <n v="60"/>
    <s v="Atomic Structure"/>
    <n v="125"/>
    <n v="48"/>
    <n v="38"/>
  </r>
  <r>
    <x v="55"/>
    <n v="1844983"/>
    <n v="45"/>
    <s v="Live Doubt Class"/>
    <n v="31"/>
    <n v="12"/>
    <n v="38"/>
  </r>
  <r>
    <x v="55"/>
    <n v="1844914"/>
    <n v="45"/>
    <s v="Live Doubt Class"/>
    <n v="54"/>
    <n v="19"/>
    <n v="35"/>
  </r>
  <r>
    <x v="55"/>
    <n v="1845549"/>
    <n v="50"/>
    <s v="Metals and Non-metals Lecture - 1"/>
    <n v="88"/>
    <n v="30"/>
    <n v="34"/>
  </r>
  <r>
    <x v="55"/>
    <n v="1841411"/>
    <n v="75"/>
    <s v="Vectors-04"/>
    <n v="66"/>
    <n v="23"/>
    <n v="34"/>
  </r>
  <r>
    <x v="55"/>
    <n v="1845548"/>
    <n v="50"/>
    <s v="Analogies and Spellings Lecture - 1"/>
    <n v="23"/>
    <n v="8"/>
    <n v="34"/>
  </r>
  <r>
    <x v="55"/>
    <n v="1843285"/>
    <n v="60"/>
    <s v="Current and capacitor"/>
    <n v="24"/>
    <n v="8"/>
    <n v="33"/>
  </r>
  <r>
    <x v="55"/>
    <n v="1844957"/>
    <n v="45"/>
    <s v="Live Doubt Class"/>
    <n v="9"/>
    <n v="3"/>
    <n v="33"/>
  </r>
  <r>
    <x v="55"/>
    <n v="1844943"/>
    <n v="45"/>
    <s v="Live Doubt Class"/>
    <n v="113"/>
    <n v="37"/>
    <n v="32"/>
  </r>
  <r>
    <x v="55"/>
    <n v="1843288"/>
    <n v="60"/>
    <s v="Chemical Bonding and Molecular Structure"/>
    <n v="373"/>
    <n v="121"/>
    <n v="32"/>
  </r>
  <r>
    <x v="55"/>
    <n v="1843287"/>
    <n v="60"/>
    <s v="Kinematics"/>
    <n v="112"/>
    <n v="35"/>
    <n v="31"/>
  </r>
  <r>
    <x v="55"/>
    <n v="1845632"/>
    <n v="50"/>
    <s v="The Human Eye &amp;amp; The Colourful World Lecture - 5"/>
    <n v="88"/>
    <n v="28"/>
    <n v="31"/>
  </r>
  <r>
    <x v="55"/>
    <n v="1844947"/>
    <n v="50"/>
    <s v="Control and Coordination Lecture - 3"/>
    <n v="88"/>
    <n v="26"/>
    <n v="29"/>
  </r>
  <r>
    <x v="55"/>
    <n v="1857550"/>
    <n v="30"/>
    <s v="Cell: The Unit of Life-Doubt Class"/>
    <n v="187"/>
    <n v="53"/>
    <n v="28"/>
  </r>
  <r>
    <x v="55"/>
    <n v="1850401"/>
    <n v="90"/>
    <s v="Kinematics/L2/PLPV/BJAN1R"/>
    <n v="107"/>
    <n v="29"/>
    <n v="27"/>
  </r>
  <r>
    <x v="55"/>
    <n v="1843290"/>
    <n v="60"/>
    <s v="Unit, Dimension and Vector"/>
    <n v="111"/>
    <n v="31"/>
    <n v="27"/>
  </r>
  <r>
    <x v="55"/>
    <n v="1844936"/>
    <n v="45"/>
    <s v="Live Doubt Class"/>
    <n v="111"/>
    <n v="29"/>
    <n v="26"/>
  </r>
  <r>
    <x v="55"/>
    <n v="1844930"/>
    <n v="45"/>
    <s v="Live Doubt Class"/>
    <n v="35"/>
    <n v="9"/>
    <n v="25"/>
  </r>
  <r>
    <x v="55"/>
    <n v="1850400"/>
    <n v="90"/>
    <s v="Quadratic Equation/L2/MLIS/BJAN1R"/>
    <n v="107"/>
    <n v="27"/>
    <n v="25"/>
  </r>
  <r>
    <x v="55"/>
    <n v="1845591"/>
    <n v="50"/>
    <s v="Analogies and Spellings Lecture - 1"/>
    <n v="88"/>
    <n v="22"/>
    <n v="25"/>
  </r>
  <r>
    <x v="55"/>
    <n v="1845553"/>
    <n v="50"/>
    <s v="Structure of Atom Lecture - 6"/>
    <n v="224"/>
    <n v="54"/>
    <n v="24"/>
  </r>
  <r>
    <x v="55"/>
    <n v="1844001"/>
    <n v="30"/>
    <s v="Kinematics-Doubt Class"/>
    <n v="51"/>
    <n v="12"/>
    <n v="23"/>
  </r>
  <r>
    <x v="55"/>
    <n v="1844932"/>
    <n v="45"/>
    <s v="Live Doubt Class"/>
    <n v="26"/>
    <n v="6"/>
    <n v="23"/>
  </r>
  <r>
    <x v="55"/>
    <n v="1844920"/>
    <n v="45"/>
    <s v="Live Doubt Class"/>
    <n v="86"/>
    <n v="19"/>
    <n v="22"/>
  </r>
  <r>
    <x v="55"/>
    <n v="1850502"/>
    <n v="90"/>
    <s v="Atomic Structure/L1/CLNBS/BNTN1R"/>
    <n v="57"/>
    <n v="13"/>
    <n v="22"/>
  </r>
  <r>
    <x v="55"/>
    <n v="1845594"/>
    <n v="50"/>
    <s v="Basic Maths in Physics &amp;amp; Vectors Lecture - 23"/>
    <n v="224"/>
    <n v="51"/>
    <n v="22"/>
  </r>
  <r>
    <x v="55"/>
    <n v="1850501"/>
    <n v="90"/>
    <s v="Vectors/L2/PLCK/BNTN1R"/>
    <n v="57"/>
    <n v="13"/>
    <n v="22"/>
  </r>
  <r>
    <x v="55"/>
    <n v="1845636"/>
    <n v="50"/>
    <s v="Cell biology Lecture - 23"/>
    <n v="224"/>
    <n v="49"/>
    <n v="21"/>
  </r>
  <r>
    <x v="55"/>
    <n v="1845578"/>
    <n v="50"/>
    <s v="Atoms And Molecules Lecture - 14"/>
    <n v="231"/>
    <n v="47"/>
    <n v="20"/>
  </r>
  <r>
    <x v="55"/>
    <n v="1845002"/>
    <n v="50"/>
    <s v="Tissue Lecture - 4"/>
    <n v="231"/>
    <n v="47"/>
    <n v="20"/>
  </r>
  <r>
    <x v="55"/>
    <n v="1843881"/>
    <n v="30"/>
    <s v="Current Electricty-Doubt Class"/>
    <n v="72"/>
    <n v="15"/>
    <n v="20"/>
  </r>
  <r>
    <x v="55"/>
    <n v="1844926"/>
    <n v="45"/>
    <s v="Live Doubt Class"/>
    <n v="53"/>
    <n v="10"/>
    <n v="18"/>
  </r>
  <r>
    <x v="55"/>
    <n v="1843951"/>
    <n v="30"/>
    <s v="ELECTROSTATICS-Doubt Class"/>
    <n v="156"/>
    <n v="29"/>
    <n v="18"/>
  </r>
  <r>
    <x v="55"/>
    <n v="1847091"/>
    <n v="25"/>
    <s v="Doubt Class/MLAS/8th CBSE"/>
    <n v="58"/>
    <n v="11"/>
    <n v="18"/>
  </r>
  <r>
    <x v="55"/>
    <n v="1845619"/>
    <n v="50"/>
    <s v="Polynomials Lecture - 3"/>
    <n v="231"/>
    <n v="42"/>
    <n v="18"/>
  </r>
  <r>
    <x v="55"/>
    <n v="1844917"/>
    <n v="45"/>
    <s v="Live Doubt Class"/>
    <n v="38"/>
    <n v="7"/>
    <n v="18"/>
  </r>
  <r>
    <x v="55"/>
    <n v="1844912"/>
    <n v="45"/>
    <s v="Live Doubt Class"/>
    <n v="17"/>
    <n v="3"/>
    <n v="17"/>
  </r>
  <r>
    <x v="55"/>
    <n v="1847093"/>
    <n v="20"/>
    <s v="Doubt Class/BLAY/8th CBSE"/>
    <n v="58"/>
    <n v="9"/>
    <n v="15"/>
  </r>
  <r>
    <x v="55"/>
    <n v="1860949"/>
    <n v="60"/>
    <s v="HYPERBOLA"/>
    <n v="573"/>
    <n v="84"/>
    <n v="14"/>
  </r>
  <r>
    <x v="55"/>
    <n v="1844955"/>
    <n v="45"/>
    <s v="Live Doubt Class"/>
    <n v="224"/>
    <n v="32"/>
    <n v="14"/>
  </r>
  <r>
    <x v="55"/>
    <n v="1843286"/>
    <n v="60"/>
    <s v="Functions"/>
    <n v="102"/>
    <n v="15"/>
    <n v="14"/>
  </r>
  <r>
    <x v="55"/>
    <n v="1847094"/>
    <n v="20"/>
    <s v="Doubt Class/CLVK/8th ICSE"/>
    <n v="38"/>
    <n v="5"/>
    <n v="13"/>
  </r>
  <r>
    <x v="55"/>
    <n v="1845551"/>
    <n v="50"/>
    <s v="Basic Mathematics  Lecture - 22"/>
    <n v="358"/>
    <n v="50"/>
    <n v="13"/>
  </r>
  <r>
    <x v="55"/>
    <n v="1845592"/>
    <n v="50"/>
    <s v="Structure of Atom Lecture - 7"/>
    <n v="358"/>
    <n v="49"/>
    <n v="13"/>
  </r>
  <r>
    <x v="55"/>
    <n v="1845634"/>
    <n v="50"/>
    <s v="Basic Maths in Physics &amp;amp; Vectors Lecture - 23"/>
    <n v="358"/>
    <n v="45"/>
    <n v="12"/>
  </r>
  <r>
    <x v="55"/>
    <n v="1843406"/>
    <n v="60"/>
    <s v="OPEN DC(OPTIONAL)-Electrochemistry"/>
    <n v="149"/>
    <n v="15"/>
    <n v="10"/>
  </r>
  <r>
    <x v="55"/>
    <n v="1850420"/>
    <n v="90"/>
    <s v="Grignards Reagent/L2/CLBV/BJAE1R"/>
    <n v="115"/>
    <n v="12"/>
    <n v="10"/>
  </r>
  <r>
    <x v="55"/>
    <n v="1843291"/>
    <n v="60"/>
    <s v="Liquid Solutions"/>
    <n v="23"/>
    <n v="2"/>
    <n v="8"/>
  </r>
  <r>
    <x v="55"/>
    <n v="1847092"/>
    <n v="25"/>
    <s v="Doubt Class/PLTSR/8th ICSE"/>
    <n v="38"/>
    <n v="3"/>
    <n v="7"/>
  </r>
  <r>
    <x v="55"/>
    <n v="1844951"/>
    <n v="45"/>
    <s v="Live Doubt Class"/>
    <n v="358"/>
    <n v="24"/>
    <n v="6"/>
  </r>
  <r>
    <x v="55"/>
    <n v="1850421"/>
    <n v="90"/>
    <s v="Grignards Reagent/L3/CLBV/BJAE1R"/>
    <n v="115"/>
    <n v="8"/>
    <n v="6"/>
  </r>
  <r>
    <x v="55"/>
    <n v="1843401"/>
    <n v="60"/>
    <s v="OPEN DC(OPTIONAL)-Functions"/>
    <n v="424"/>
    <n v="24"/>
    <n v="5"/>
  </r>
  <r>
    <x v="55"/>
    <n v="1843404"/>
    <n v="60"/>
    <s v="OPEN DC(OPTIONAL)-Solid State"/>
    <n v="424"/>
    <n v="20"/>
    <n v="4"/>
  </r>
  <r>
    <x v="55"/>
    <n v="1850521"/>
    <n v="90"/>
    <s v="Electrostatic Potential and Capacitance/L4/PLVP/BNTE1R"/>
    <n v="59"/>
    <n v="1"/>
    <n v="1"/>
  </r>
  <r>
    <x v="55"/>
    <n v="1850522"/>
    <n v="90"/>
    <s v="Electrostatic Potential and Capacitance/L5/PLVP/BNTE1R"/>
    <n v="59"/>
    <n v="1"/>
    <n v="1"/>
  </r>
  <r>
    <x v="55"/>
    <n v="1846679"/>
    <n v="65"/>
    <s v="L9-Electrochemical series and its applications-1"/>
    <n v="1"/>
    <n v="0"/>
    <n v="0"/>
  </r>
  <r>
    <x v="55"/>
    <n v="1844959"/>
    <n v="45"/>
    <s v="Live Doubt Class"/>
    <n v="1"/>
    <n v="0"/>
    <n v="0"/>
  </r>
  <r>
    <x v="55"/>
    <n v="1846681"/>
    <n v="65"/>
    <s v="L6_Solid waste, Radioactive Pollution, Special points"/>
    <n v="1"/>
    <n v="0"/>
    <n v="0"/>
  </r>
  <r>
    <x v="55"/>
    <n v="1846677"/>
    <n v="65"/>
    <s v="L12_Combination of resistors &amp;amp; Kirchhoff\&amp;#039;s laws-2"/>
    <n v="1"/>
    <n v="0"/>
    <n v="0"/>
  </r>
  <r>
    <x v="55"/>
    <n v="1846675"/>
    <n v="65"/>
    <s v="L27_Electric dipole-3"/>
    <n v="1"/>
    <n v="0"/>
    <n v="0"/>
  </r>
  <r>
    <x v="56"/>
    <n v="1857755"/>
    <n v="50"/>
    <s v="Reported Speech Lecture - 1"/>
    <n v="6"/>
    <n v="6"/>
    <n v="100"/>
  </r>
  <r>
    <x v="56"/>
    <n v="1844720"/>
    <n v="50"/>
    <s v="Motion Lecture - 10"/>
    <n v="5"/>
    <n v="5"/>
    <n v="100"/>
  </r>
  <r>
    <x v="56"/>
    <n v="1841115"/>
    <n v="45"/>
    <s v="L6-Matter in Our Surroundings"/>
    <n v="1"/>
    <n v="1"/>
    <n v="100"/>
  </r>
  <r>
    <x v="56"/>
    <n v="1857349"/>
    <n v="50"/>
    <s v="Playing with Numbers Lecture - 1"/>
    <n v="13"/>
    <n v="13"/>
    <n v="100"/>
  </r>
  <r>
    <x v="56"/>
    <n v="1857756"/>
    <n v="50"/>
    <s v="Mirror and Water Images Lecture - 1"/>
    <n v="6"/>
    <n v="6"/>
    <n v="100"/>
  </r>
  <r>
    <x v="56"/>
    <n v="1844833"/>
    <n v="50"/>
    <s v="Coding Decoding Lecture - 2"/>
    <n v="13"/>
    <n v="13"/>
    <n v="100"/>
  </r>
  <r>
    <x v="56"/>
    <n v="1857754"/>
    <n v="50"/>
    <s v="Cubes and Cube roots Lecture - 3"/>
    <n v="6"/>
    <n v="6"/>
    <n v="100"/>
  </r>
  <r>
    <x v="56"/>
    <n v="1841117"/>
    <n v="45"/>
    <s v="L6_Fundamental Unit of Life"/>
    <n v="1"/>
    <n v="1"/>
    <n v="100"/>
  </r>
  <r>
    <x v="56"/>
    <n v="1841114"/>
    <n v="45"/>
    <s v="L6_MOTION"/>
    <n v="1"/>
    <n v="1"/>
    <n v="100"/>
  </r>
  <r>
    <x v="56"/>
    <n v="1841116"/>
    <n v="45"/>
    <s v="L6_Number System"/>
    <n v="1"/>
    <n v="1"/>
    <n v="100"/>
  </r>
  <r>
    <x v="56"/>
    <n v="1841748"/>
    <n v="105"/>
    <s v="The p-Block Elements : Group 15-18 02"/>
    <n v="24"/>
    <n v="23"/>
    <n v="95"/>
  </r>
  <r>
    <x v="56"/>
    <n v="1844880"/>
    <n v="50"/>
    <s v="Pronouns Lecture - 1"/>
    <n v="13"/>
    <n v="12"/>
    <n v="92"/>
  </r>
  <r>
    <x v="56"/>
    <n v="1844723"/>
    <n v="50"/>
    <s v="Respiration Lecture - 1"/>
    <n v="10"/>
    <n v="9"/>
    <n v="90"/>
  </r>
  <r>
    <x v="56"/>
    <n v="1844803"/>
    <n v="50"/>
    <s v="Optics: Refraction of Light Lecture - 3"/>
    <n v="10"/>
    <n v="9"/>
    <n v="90"/>
  </r>
  <r>
    <x v="56"/>
    <n v="1844837"/>
    <n v="50"/>
    <s v="Nutrition Lecture - 3"/>
    <n v="32"/>
    <n v="29"/>
    <n v="90"/>
  </r>
  <r>
    <x v="56"/>
    <n v="1844813"/>
    <n v="50"/>
    <s v="Atoms And Molecules Lecture - 16"/>
    <n v="19"/>
    <n v="17"/>
    <n v="89"/>
  </r>
  <r>
    <x v="56"/>
    <n v="1844722"/>
    <n v="50"/>
    <s v="What is Democracy Why Democracy Lecture - 1"/>
    <n v="17"/>
    <n v="15"/>
    <n v="88"/>
  </r>
  <r>
    <x v="56"/>
    <n v="1844783"/>
    <n v="50"/>
    <s v="New Kings and Kingdoms Lecture - 3"/>
    <n v="8"/>
    <n v="7"/>
    <n v="87"/>
  </r>
  <r>
    <x v="56"/>
    <n v="1844879"/>
    <n v="50"/>
    <s v="Understanding Diversity Lecture - 2"/>
    <n v="8"/>
    <n v="7"/>
    <n v="87"/>
  </r>
  <r>
    <x v="56"/>
    <n v="1841763"/>
    <n v="105"/>
    <s v="Tangent and Normal 01"/>
    <n v="24"/>
    <n v="21"/>
    <n v="87"/>
  </r>
  <r>
    <x v="56"/>
    <n v="1846571"/>
    <n v="65"/>
    <s v="L6_Leaf-2"/>
    <n v="7"/>
    <n v="6"/>
    <n v="85"/>
  </r>
  <r>
    <x v="56"/>
    <n v="1844793"/>
    <n v="50"/>
    <s v="Reported Speech Lecture - 1"/>
    <n v="7"/>
    <n v="6"/>
    <n v="85"/>
  </r>
  <r>
    <x v="56"/>
    <n v="1846570"/>
    <n v="65"/>
    <s v="L6_Equations of Motion-3"/>
    <n v="7"/>
    <n v="6"/>
    <n v="85"/>
  </r>
  <r>
    <x v="56"/>
    <n v="1846569"/>
    <n v="65"/>
    <s v="L6_Connective tissue Introduction,"/>
    <n v="7"/>
    <n v="6"/>
    <n v="85"/>
  </r>
  <r>
    <x v="56"/>
    <n v="1857345"/>
    <n v="50"/>
    <s v="States Of Matter Lecture - 7"/>
    <n v="32"/>
    <n v="27"/>
    <n v="84"/>
  </r>
  <r>
    <x v="56"/>
    <n v="1844741"/>
    <n v="50"/>
    <s v="Tissue Lecture - 4"/>
    <n v="19"/>
    <n v="16"/>
    <n v="84"/>
  </r>
  <r>
    <x v="56"/>
    <n v="1844711"/>
    <n v="45"/>
    <s v="Live Doubt Class"/>
    <n v="13"/>
    <n v="11"/>
    <n v="84"/>
  </r>
  <r>
    <x v="56"/>
    <n v="1857350"/>
    <n v="50"/>
    <s v="Squares and Square Roots Lecture - 6"/>
    <n v="18"/>
    <n v="15"/>
    <n v="83"/>
  </r>
  <r>
    <x v="56"/>
    <n v="1844838"/>
    <n v="50"/>
    <s v="Synthetic Fibres and Plastics Lecture - 4"/>
    <n v="18"/>
    <n v="15"/>
    <n v="83"/>
  </r>
  <r>
    <x v="56"/>
    <n v="1857753"/>
    <n v="50"/>
    <s v="Crop Production and Management Lecture - 7"/>
    <n v="6"/>
    <n v="5"/>
    <n v="83"/>
  </r>
  <r>
    <x v="56"/>
    <n v="1844902"/>
    <n v="50"/>
    <s v="The Fundamental Unit of life Lecture - 11"/>
    <n v="17"/>
    <n v="14"/>
    <n v="82"/>
  </r>
  <r>
    <x v="56"/>
    <n v="1844844"/>
    <n v="50"/>
    <s v="Verbal Classification Lecture - 1"/>
    <n v="17"/>
    <n v="14"/>
    <n v="82"/>
  </r>
  <r>
    <x v="56"/>
    <n v="1844853"/>
    <n v="50"/>
    <s v="Microorganisms - Friends and Foe Lecture - 3"/>
    <n v="37"/>
    <n v="30"/>
    <n v="81"/>
  </r>
  <r>
    <x v="56"/>
    <n v="1844648"/>
    <n v="55"/>
    <s v="Motion/L8/PLPNS/B9N1RD"/>
    <n v="11"/>
    <n v="9"/>
    <n v="81"/>
  </r>
  <r>
    <x v="56"/>
    <n v="1844886"/>
    <n v="50"/>
    <s v="Mirror and Water Images Lecture - 1"/>
    <n v="11"/>
    <n v="9"/>
    <n v="81"/>
  </r>
  <r>
    <x v="56"/>
    <n v="1844731"/>
    <n v="50"/>
    <s v="Reported Speech Lecture - 2"/>
    <n v="37"/>
    <n v="30"/>
    <n v="81"/>
  </r>
  <r>
    <x v="56"/>
    <n v="1844661"/>
    <n v="55"/>
    <s v="Heredity And Genetics/L2/BLHP/B10I1RD,B10I2SD"/>
    <n v="50"/>
    <n v="40"/>
    <n v="80"/>
  </r>
  <r>
    <x v="56"/>
    <n v="1844847"/>
    <n v="50"/>
    <s v="Coding Decoding Lecture - 3"/>
    <n v="10"/>
    <n v="8"/>
    <n v="80"/>
  </r>
  <r>
    <x v="56"/>
    <n v="1844798"/>
    <n v="50"/>
    <s v="Lines and Angles Lecture - 2"/>
    <n v="5"/>
    <n v="4"/>
    <n v="80"/>
  </r>
  <r>
    <x v="56"/>
    <n v="1844858"/>
    <n v="50"/>
    <s v="Polynomials Lecture - 4"/>
    <n v="19"/>
    <n v="15"/>
    <n v="78"/>
  </r>
  <r>
    <x v="56"/>
    <n v="1844659"/>
    <n v="55"/>
    <s v="Chemical Changes and Reactions/L3/CLMG/B9I1RD,B9I2SD"/>
    <n v="19"/>
    <n v="15"/>
    <n v="78"/>
  </r>
  <r>
    <x v="56"/>
    <n v="1844797"/>
    <n v="50"/>
    <s v="The Fundamental Unit of Life Lecture - 11"/>
    <n v="33"/>
    <n v="26"/>
    <n v="78"/>
  </r>
  <r>
    <x v="56"/>
    <n v="1844834"/>
    <n v="50"/>
    <s v="Knowing our Numbers Lecture - 7"/>
    <n v="23"/>
    <n v="18"/>
    <n v="78"/>
  </r>
  <r>
    <x v="56"/>
    <n v="1844691"/>
    <n v="55"/>
    <s v="Rational and Irrational Numbers/L8/MLUK/B9I1RD,B9I2SD"/>
    <n v="19"/>
    <n v="15"/>
    <n v="78"/>
  </r>
  <r>
    <x v="56"/>
    <n v="1844898"/>
    <n v="50"/>
    <s v="Matter in Our Surroundings Lecture - 6"/>
    <n v="33"/>
    <n v="26"/>
    <n v="78"/>
  </r>
  <r>
    <x v="56"/>
    <n v="1844676"/>
    <n v="55"/>
    <s v="Motion in one Dimension/L2/PLMKB/B9I1RD,B9I2SD"/>
    <n v="19"/>
    <n v="15"/>
    <n v="78"/>
  </r>
  <r>
    <x v="56"/>
    <n v="1844788"/>
    <n v="50"/>
    <s v="Crop Production and Management Lecture - 8"/>
    <n v="18"/>
    <n v="14"/>
    <n v="77"/>
  </r>
  <r>
    <x v="56"/>
    <n v="1844739"/>
    <n v="50"/>
    <s v="Polynomials Lecture - 4"/>
    <n v="36"/>
    <n v="28"/>
    <n v="77"/>
  </r>
  <r>
    <x v="56"/>
    <n v="1844678"/>
    <n v="55"/>
    <s v="Chemical Bonding/L2/CLMG/B10I1RD,B10I2SD"/>
    <n v="50"/>
    <n v="38"/>
    <n v="76"/>
  </r>
  <r>
    <x v="56"/>
    <n v="1844671"/>
    <n v="55"/>
    <s v="Pair of Linear Equations in Two Variables/L1/MLUK/B10N2SD,B10N1SD"/>
    <n v="95"/>
    <n v="73"/>
    <n v="76"/>
  </r>
  <r>
    <x v="56"/>
    <n v="1844693"/>
    <n v="55"/>
    <s v="Linear inequality/L1/MLAS/B10I1RD,B10I2SD"/>
    <n v="50"/>
    <n v="38"/>
    <n v="76"/>
  </r>
  <r>
    <x v="56"/>
    <n v="1844747"/>
    <n v="50"/>
    <s v="Is matter Around us Pure Lecture - 6"/>
    <n v="26"/>
    <n v="20"/>
    <n v="76"/>
  </r>
  <r>
    <x v="56"/>
    <n v="1844808"/>
    <n v="50"/>
    <s v="Friction Lecture - 5"/>
    <n v="37"/>
    <n v="28"/>
    <n v="75"/>
  </r>
  <r>
    <x v="56"/>
    <n v="1844832"/>
    <n v="50"/>
    <s v="Food - Where Does It Come From? Lecture - 6"/>
    <n v="8"/>
    <n v="6"/>
    <n v="75"/>
  </r>
  <r>
    <x v="56"/>
    <n v="1841746"/>
    <n v="105"/>
    <s v="Kinematics-12"/>
    <n v="112"/>
    <n v="84"/>
    <n v="75"/>
  </r>
  <r>
    <x v="56"/>
    <n v="1844888"/>
    <n v="50"/>
    <s v="Number System Lecture - 6"/>
    <n v="32"/>
    <n v="24"/>
    <n v="75"/>
  </r>
  <r>
    <x v="56"/>
    <n v="1844727"/>
    <n v="50"/>
    <s v="Understanding Elementary Shapes Lecture - 4"/>
    <n v="54"/>
    <n v="41"/>
    <n v="75"/>
  </r>
  <r>
    <x v="56"/>
    <n v="1846706"/>
    <n v="85"/>
    <s v="L6_Some standard graphs and their equations-1"/>
    <n v="32"/>
    <n v="24"/>
    <n v="75"/>
  </r>
  <r>
    <x v="56"/>
    <n v="1844812"/>
    <n v="50"/>
    <s v="Tissue Lecture - 4"/>
    <n v="36"/>
    <n v="27"/>
    <n v="75"/>
  </r>
  <r>
    <x v="56"/>
    <n v="1846707"/>
    <n v="85"/>
    <s v="L6_Cell: The Unit of Life"/>
    <n v="32"/>
    <n v="24"/>
    <n v="75"/>
  </r>
  <r>
    <x v="56"/>
    <n v="1856861"/>
    <n v="65"/>
    <s v="L2_Domain, Co-domain and Range of Function"/>
    <n v="4"/>
    <n v="3"/>
    <n v="75"/>
  </r>
  <r>
    <x v="56"/>
    <n v="1844805"/>
    <n v="50"/>
    <s v="Paragraph Writing Lecture - 2"/>
    <n v="36"/>
    <n v="27"/>
    <n v="75"/>
  </r>
  <r>
    <x v="56"/>
    <n v="1844848"/>
    <n v="50"/>
    <s v="Basic Mathematics  Lecture - 10"/>
    <n v="16"/>
    <n v="12"/>
    <n v="75"/>
  </r>
  <r>
    <x v="56"/>
    <n v="1844842"/>
    <n v="50"/>
    <s v="Motion Lecture - 8"/>
    <n v="33"/>
    <n v="25"/>
    <n v="75"/>
  </r>
  <r>
    <x v="56"/>
    <n v="1844884"/>
    <n v="50"/>
    <s v="Adjectives Lecture - 3"/>
    <n v="8"/>
    <n v="6"/>
    <n v="75"/>
  </r>
  <r>
    <x v="56"/>
    <n v="1856862"/>
    <n v="65"/>
    <s v="L2_Raoults Law"/>
    <n v="4"/>
    <n v="3"/>
    <n v="75"/>
  </r>
  <r>
    <x v="56"/>
    <n v="1848565"/>
    <n v="75"/>
    <s v="Locomotion and Movement-01"/>
    <n v="426"/>
    <n v="322"/>
    <n v="75"/>
  </r>
  <r>
    <x v="56"/>
    <n v="1844835"/>
    <n v="50"/>
    <s v="Integers Lecture - 8"/>
    <n v="8"/>
    <n v="6"/>
    <n v="75"/>
  </r>
  <r>
    <x v="56"/>
    <n v="1844814"/>
    <n v="50"/>
    <s v="Polynomials Lecture - 3"/>
    <n v="16"/>
    <n v="12"/>
    <n v="75"/>
  </r>
  <r>
    <x v="56"/>
    <n v="1856860"/>
    <n v="65"/>
    <s v="L16_Electrostatics"/>
    <n v="4"/>
    <n v="3"/>
    <n v="75"/>
  </r>
  <r>
    <x v="56"/>
    <n v="1844795"/>
    <n v="50"/>
    <s v="Motion Lecture - 9"/>
    <n v="47"/>
    <n v="35"/>
    <n v="74"/>
  </r>
  <r>
    <x v="56"/>
    <n v="1844801"/>
    <n v="50"/>
    <s v="Cell biology Lecture - 10"/>
    <n v="55"/>
    <n v="41"/>
    <n v="74"/>
  </r>
  <r>
    <x v="56"/>
    <n v="1850539"/>
    <n v="90"/>
    <s v="Mircrobes in Human Welfare/L1/ZLCL/BNTL1P, BNTL2Q"/>
    <n v="75"/>
    <n v="56"/>
    <n v="74"/>
  </r>
  <r>
    <x v="56"/>
    <n v="1844781"/>
    <n v="50"/>
    <s v="The Living World Lecture - 3"/>
    <n v="23"/>
    <n v="17"/>
    <n v="73"/>
  </r>
  <r>
    <x v="56"/>
    <n v="1844667"/>
    <n v="55"/>
    <s v="Matter in Our Surroundings/L7/CLSRR/B9N2SD,B9N1SD"/>
    <n v="80"/>
    <n v="59"/>
    <n v="73"/>
  </r>
  <r>
    <x v="56"/>
    <n v="1844871"/>
    <n v="50"/>
    <s v="Basic Mathematics  Lecture - 25"/>
    <n v="19"/>
    <n v="14"/>
    <n v="73"/>
  </r>
  <r>
    <x v="56"/>
    <n v="1844826"/>
    <n v="50"/>
    <s v="Structure of Atom Lecture - 8"/>
    <n v="19"/>
    <n v="14"/>
    <n v="73"/>
  </r>
  <r>
    <x v="56"/>
    <n v="1844861"/>
    <n v="50"/>
    <s v="Force and Laws of Motion Lecture - 10"/>
    <n v="26"/>
    <n v="19"/>
    <n v="73"/>
  </r>
  <r>
    <x v="56"/>
    <n v="1850509"/>
    <n v="90"/>
    <s v="Vectors/L1/PLCK/BNTN1S, BNTN2S"/>
    <n v="87"/>
    <n v="63"/>
    <n v="72"/>
  </r>
  <r>
    <x v="56"/>
    <n v="1844682"/>
    <n v="55"/>
    <s v="Matter in Our Surroundings/L7/CLVK/B9N1RD"/>
    <n v="11"/>
    <n v="8"/>
    <n v="72"/>
  </r>
  <r>
    <x v="56"/>
    <n v="1844836"/>
    <n v="50"/>
    <s v="Fibre to Fabric Lecture - 4"/>
    <n v="11"/>
    <n v="8"/>
    <n v="72"/>
  </r>
  <r>
    <x v="56"/>
    <n v="1844849"/>
    <n v="50"/>
    <s v="Cell biology Lecture - 10"/>
    <n v="11"/>
    <n v="8"/>
    <n v="72"/>
  </r>
  <r>
    <x v="56"/>
    <n v="1850541"/>
    <n v="90"/>
    <s v="Basic Maths/L1/PLCK/BNTL1P, BNTL2Q"/>
    <n v="75"/>
    <n v="54"/>
    <n v="72"/>
  </r>
  <r>
    <x v="56"/>
    <n v="1841312"/>
    <n v="75"/>
    <s v="Classification of Elements and Periodicity in Properties - Periodic Table-02"/>
    <n v="426"/>
    <n v="303"/>
    <n v="71"/>
  </r>
  <r>
    <x v="56"/>
    <n v="1846708"/>
    <n v="85"/>
    <s v="L6_Equivalent weight, a. Calculation of equivalent weight, b. Number of gram equivalent and law of e"/>
    <n v="32"/>
    <n v="23"/>
    <n v="71"/>
  </r>
  <r>
    <x v="56"/>
    <n v="1844840"/>
    <n v="50"/>
    <s v="Squares and Square Roots Lecture - 3"/>
    <n v="7"/>
    <n v="5"/>
    <n v="71"/>
  </r>
  <r>
    <x v="56"/>
    <n v="1846568"/>
    <n v="65"/>
    <s v="L6_Electromagnetic waves"/>
    <n v="7"/>
    <n v="5"/>
    <n v="71"/>
  </r>
  <r>
    <x v="56"/>
    <n v="1850510"/>
    <n v="90"/>
    <s v="Atomic Structure/L1/CMSB/BNTN1S, BNTN2S"/>
    <n v="87"/>
    <n v="62"/>
    <n v="71"/>
  </r>
  <r>
    <x v="56"/>
    <n v="1844894"/>
    <n v="50"/>
    <s v="Cubes and Cube roots Lecture - 1"/>
    <n v="7"/>
    <n v="5"/>
    <n v="71"/>
  </r>
  <r>
    <x v="56"/>
    <n v="1844655"/>
    <n v="55"/>
    <s v="Optics: Reflection of Light/L8/PLTSR/B10N2SD,B10N1SD"/>
    <n v="95"/>
    <n v="68"/>
    <n v="71"/>
  </r>
  <r>
    <x v="56"/>
    <n v="1844764"/>
    <n v="50"/>
    <s v="Basic Mathematics  Lecture - 24"/>
    <n v="21"/>
    <n v="15"/>
    <n v="71"/>
  </r>
  <r>
    <x v="56"/>
    <n v="1841743"/>
    <n v="105"/>
    <s v="Limits 01"/>
    <n v="149"/>
    <n v="105"/>
    <n v="70"/>
  </r>
  <r>
    <x v="56"/>
    <n v="1844908"/>
    <n v="50"/>
    <s v="Forest and Wildlife Resources Lecture - 2"/>
    <n v="10"/>
    <n v="7"/>
    <n v="70"/>
  </r>
  <r>
    <x v="56"/>
    <n v="1844799"/>
    <n v="50"/>
    <s v="Motion Lecture - 12"/>
    <n v="17"/>
    <n v="12"/>
    <n v="70"/>
  </r>
  <r>
    <x v="56"/>
    <n v="1844910"/>
    <n v="50"/>
    <s v="Some Basic Concepts of chemistry Lecture - 10"/>
    <n v="27"/>
    <n v="19"/>
    <n v="70"/>
  </r>
  <r>
    <x v="56"/>
    <n v="1844806"/>
    <n v="50"/>
    <s v="Alphabet Test Lecture - 1"/>
    <n v="54"/>
    <n v="38"/>
    <n v="70"/>
  </r>
  <r>
    <x v="56"/>
    <n v="1850540"/>
    <n v="90"/>
    <s v="The Living World/L1/BTLBR/BNTL1P, BNTL2Q"/>
    <n v="75"/>
    <n v="53"/>
    <n v="70"/>
  </r>
  <r>
    <x v="56"/>
    <n v="1841502"/>
    <n v="75"/>
    <s v="Solid State-03"/>
    <n v="72"/>
    <n v="50"/>
    <n v="69"/>
  </r>
  <r>
    <x v="56"/>
    <n v="1841754"/>
    <n v="105"/>
    <s v="Unit, Dimension and Vector 07"/>
    <n v="110"/>
    <n v="76"/>
    <n v="69"/>
  </r>
  <r>
    <x v="56"/>
    <n v="1844725"/>
    <n v="50"/>
    <s v="The Earth in the Solar System Lecture - 1"/>
    <n v="36"/>
    <n v="25"/>
    <n v="69"/>
  </r>
  <r>
    <x v="56"/>
    <n v="1841755"/>
    <n v="105"/>
    <s v="Set Theory and Number System 03"/>
    <n v="112"/>
    <n v="78"/>
    <n v="69"/>
  </r>
  <r>
    <x v="56"/>
    <n v="1844704"/>
    <n v="50"/>
    <s v="Force and Laws of Motion Lecture - 9"/>
    <n v="26"/>
    <n v="18"/>
    <n v="69"/>
  </r>
  <r>
    <x v="56"/>
    <n v="1844841"/>
    <n v="50"/>
    <s v="Atoms And Molecules Lecture - 6"/>
    <n v="47"/>
    <n v="32"/>
    <n v="68"/>
  </r>
  <r>
    <x v="56"/>
    <n v="1841459"/>
    <n v="75"/>
    <s v="Molecular Basis of Inheritance-03"/>
    <n v="72"/>
    <n v="49"/>
    <n v="68"/>
  </r>
  <r>
    <x v="56"/>
    <n v="1844733"/>
    <n v="50"/>
    <s v="Sound Lecture - 7"/>
    <n v="29"/>
    <n v="20"/>
    <n v="68"/>
  </r>
  <r>
    <x v="56"/>
    <n v="1844766"/>
    <n v="50"/>
    <s v="Basic Maths in Physics &amp;amp; Vectors Lecture - 23"/>
    <n v="19"/>
    <n v="13"/>
    <n v="68"/>
  </r>
  <r>
    <x v="56"/>
    <n v="1844646"/>
    <n v="55"/>
    <s v="Combustion and Flame/L1/CLSRR/B8N1RD,B8N2SD"/>
    <n v="32"/>
    <n v="22"/>
    <n v="68"/>
  </r>
  <r>
    <x v="56"/>
    <n v="1844663"/>
    <n v="55"/>
    <s v="Squares and square roots/L4/MLAS/B8N1RD,B8N2SD"/>
    <n v="32"/>
    <n v="22"/>
    <n v="68"/>
  </r>
  <r>
    <x v="56"/>
    <n v="1844743"/>
    <n v="50"/>
    <s v="Force and Newton\&amp;#039;s Laws of Motion Lecture - 3"/>
    <n v="16"/>
    <n v="11"/>
    <n v="68"/>
  </r>
  <r>
    <x v="56"/>
    <n v="1841472"/>
    <n v="75"/>
    <s v="Laws of Motion-02"/>
    <n v="187"/>
    <n v="127"/>
    <n v="67"/>
  </r>
  <r>
    <x v="56"/>
    <n v="1841301"/>
    <n v="75"/>
    <s v="Vectors-06"/>
    <n v="441"/>
    <n v="296"/>
    <n v="67"/>
  </r>
  <r>
    <x v="56"/>
    <n v="1850428"/>
    <n v="90"/>
    <s v="Electrostatics and Gravitation/L12/PLVP/BJAE1S,BJAE2S"/>
    <n v="27"/>
    <n v="18"/>
    <n v="66"/>
  </r>
  <r>
    <x v="56"/>
    <n v="1844775"/>
    <n v="50"/>
    <s v="Electrochemistry Lecture - 10"/>
    <n v="9"/>
    <n v="6"/>
    <n v="66"/>
  </r>
  <r>
    <x v="56"/>
    <n v="1841753"/>
    <n v="105"/>
    <s v="Chemical Bonding and Molecular Structure 05"/>
    <n v="373"/>
    <n v="249"/>
    <n v="66"/>
  </r>
  <r>
    <x v="56"/>
    <n v="1844804"/>
    <n v="50"/>
    <s v="Basic Maths in Physics &amp;amp; Vectors Lecture - 10"/>
    <n v="27"/>
    <n v="18"/>
    <n v="66"/>
  </r>
  <r>
    <x v="56"/>
    <n v="1841391"/>
    <n v="75"/>
    <s v="Animal Kingdom-02"/>
    <n v="51"/>
    <n v="34"/>
    <n v="66"/>
  </r>
  <r>
    <x v="56"/>
    <n v="1850438"/>
    <n v="90"/>
    <s v="Grignards Reagent/L2/CLNBS/BJME1R,BJME2S"/>
    <n v="24"/>
    <n v="16"/>
    <n v="66"/>
  </r>
  <r>
    <x v="56"/>
    <n v="1841478"/>
    <n v="75"/>
    <s v="Laws of Motion-05"/>
    <n v="51"/>
    <n v="34"/>
    <n v="66"/>
  </r>
  <r>
    <x v="56"/>
    <n v="1841381"/>
    <n v="75"/>
    <s v="Animal Kingdom-02"/>
    <n v="187"/>
    <n v="125"/>
    <n v="66"/>
  </r>
  <r>
    <x v="56"/>
    <n v="1841749"/>
    <n v="105"/>
    <s v="Basic Mathematics 02"/>
    <n v="104"/>
    <n v="69"/>
    <n v="66"/>
  </r>
  <r>
    <x v="56"/>
    <n v="1850409"/>
    <n v="90"/>
    <s v="Atomic Structure/L1/CLBV/BJAN1S, BJAN2S"/>
    <n v="67"/>
    <n v="44"/>
    <n v="65"/>
  </r>
  <r>
    <x v="56"/>
    <n v="1841325"/>
    <n v="75"/>
    <s v="Chemical bonding-07"/>
    <n v="187"/>
    <n v="123"/>
    <n v="65"/>
  </r>
  <r>
    <x v="56"/>
    <n v="1850408"/>
    <n v="90"/>
    <s v="Quadratic Equation/L1/MLPM/BJAN1S, BJAN2S"/>
    <n v="67"/>
    <n v="44"/>
    <n v="65"/>
  </r>
  <r>
    <x v="56"/>
    <n v="1844809"/>
    <n v="50"/>
    <s v="Conservation of Plants and Animals Lecture - 1"/>
    <n v="29"/>
    <n v="19"/>
    <n v="65"/>
  </r>
  <r>
    <x v="56"/>
    <n v="1844674"/>
    <n v="55"/>
    <s v="Physical Quantities And Measurment/L1/PLTSR/B8I1RD,B8I2SD"/>
    <n v="23"/>
    <n v="15"/>
    <n v="65"/>
  </r>
  <r>
    <x v="56"/>
    <n v="1850542"/>
    <n v="90"/>
    <s v="Atomic Structure/L1/CMSB/BNTL1P, BNTL2Q"/>
    <n v="75"/>
    <n v="49"/>
    <n v="65"/>
  </r>
  <r>
    <x v="56"/>
    <n v="1841750"/>
    <n v="105"/>
    <s v="Basic Mathematics 02"/>
    <n v="360"/>
    <n v="234"/>
    <n v="65"/>
  </r>
  <r>
    <x v="56"/>
    <n v="1841758"/>
    <n v="105"/>
    <s v="Mole Concept 02"/>
    <n v="104"/>
    <n v="68"/>
    <n v="65"/>
  </r>
  <r>
    <x v="56"/>
    <n v="1844845"/>
    <n v="50"/>
    <s v="Basic Maths in Physics &amp;amp; Vectors Lecture - 10"/>
    <n v="145"/>
    <n v="95"/>
    <n v="65"/>
  </r>
  <r>
    <x v="56"/>
    <n v="1844816"/>
    <n v="50"/>
    <s v="Dice Lecture - 1"/>
    <n v="26"/>
    <n v="17"/>
    <n v="65"/>
  </r>
  <r>
    <x v="56"/>
    <n v="1844700"/>
    <n v="50"/>
    <s v="Metals and non-metals Lecture - 7"/>
    <n v="29"/>
    <n v="19"/>
    <n v="65"/>
  </r>
  <r>
    <x v="56"/>
    <n v="1844680"/>
    <n v="55"/>
    <s v="Force and Pressure/L4/PLMKB/B8N1RD,B8N2SD"/>
    <n v="32"/>
    <n v="21"/>
    <n v="65"/>
  </r>
  <r>
    <x v="56"/>
    <n v="1844689"/>
    <n v="55"/>
    <s v="Transportation in Plants/L1/BLAY/B8I1RD,B8I2SD"/>
    <n v="23"/>
    <n v="15"/>
    <n v="65"/>
  </r>
  <r>
    <x v="56"/>
    <n v="1841408"/>
    <n v="75"/>
    <s v="Vectors-05"/>
    <n v="426"/>
    <n v="274"/>
    <n v="64"/>
  </r>
  <r>
    <x v="56"/>
    <n v="1841747"/>
    <n v="105"/>
    <s v="Electrochemistry 03"/>
    <n v="149"/>
    <n v="96"/>
    <n v="64"/>
  </r>
  <r>
    <x v="56"/>
    <n v="1844383"/>
    <n v="105"/>
    <s v="Fundamentals of Algebra-08"/>
    <n v="125"/>
    <n v="81"/>
    <n v="64"/>
  </r>
  <r>
    <x v="56"/>
    <n v="1844755"/>
    <n v="50"/>
    <s v="Structure of Atom Lecture - 7"/>
    <n v="34"/>
    <n v="22"/>
    <n v="64"/>
  </r>
  <r>
    <x v="56"/>
    <n v="1841336"/>
    <n v="75"/>
    <s v="Chemical bonding-08"/>
    <n v="51"/>
    <n v="33"/>
    <n v="64"/>
  </r>
  <r>
    <x v="56"/>
    <n v="1841744"/>
    <n v="105"/>
    <s v="Fundamentals of Algebra 07"/>
    <n v="110"/>
    <n v="71"/>
    <n v="64"/>
  </r>
  <r>
    <x v="56"/>
    <n v="1844851"/>
    <n v="50"/>
    <s v="MEASUREMENT AND MOTION Lecture - 10"/>
    <n v="54"/>
    <n v="35"/>
    <n v="64"/>
  </r>
  <r>
    <x v="56"/>
    <n v="1841762"/>
    <n v="105"/>
    <s v="Inverse Trigonometric Function 07"/>
    <n v="42"/>
    <n v="27"/>
    <n v="64"/>
  </r>
  <r>
    <x v="56"/>
    <n v="1844807"/>
    <n v="50"/>
    <s v="Congruence of Triangles Lecture - 3"/>
    <n v="54"/>
    <n v="35"/>
    <n v="64"/>
  </r>
  <r>
    <x v="56"/>
    <n v="1844687"/>
    <n v="55"/>
    <s v="Direction Sense Test/L3/MTLAD/B10N2SD,B10N1SD"/>
    <n v="95"/>
    <n v="61"/>
    <n v="64"/>
  </r>
  <r>
    <x v="56"/>
    <n v="1850529"/>
    <n v="90"/>
    <s v="Human Reproduction/L8/ZLSKG/BNTE1S,BNTE2S"/>
    <n v="22"/>
    <n v="14"/>
    <n v="63"/>
  </r>
  <r>
    <x v="56"/>
    <n v="1844857"/>
    <n v="50"/>
    <s v="Atoms And Molecules Lecture - 15"/>
    <n v="36"/>
    <n v="23"/>
    <n v="63"/>
  </r>
  <r>
    <x v="56"/>
    <n v="1844665"/>
    <n v="55"/>
    <s v="Number System/L8/MLCM/B9N1RD"/>
    <n v="11"/>
    <n v="7"/>
    <n v="63"/>
  </r>
  <r>
    <x v="56"/>
    <n v="1841485"/>
    <n v="75"/>
    <s v="Cell Cycle and Cell Division-02"/>
    <n v="247"/>
    <n v="157"/>
    <n v="63"/>
  </r>
  <r>
    <x v="56"/>
    <n v="1850448"/>
    <n v="90"/>
    <s v="Atomic Structure/L3/CLBV/BJAL1P"/>
    <n v="19"/>
    <n v="12"/>
    <n v="63"/>
  </r>
  <r>
    <x v="56"/>
    <n v="1844785"/>
    <n v="50"/>
    <s v="Verbs and Tenses Lecture - 2"/>
    <n v="11"/>
    <n v="7"/>
    <n v="63"/>
  </r>
  <r>
    <x v="56"/>
    <n v="1841760"/>
    <n v="105"/>
    <s v="Mole Concept 02"/>
    <n v="360"/>
    <n v="229"/>
    <n v="63"/>
  </r>
  <r>
    <x v="56"/>
    <n v="1850450"/>
    <n v="90"/>
    <s v="Limit/L3/MLIS/BJAL1P"/>
    <n v="19"/>
    <n v="12"/>
    <n v="63"/>
  </r>
  <r>
    <x v="56"/>
    <n v="1850449"/>
    <n v="90"/>
    <s v="Heat (Calorimetry, Elasticity, Thermal Expansion, Heat Transfer)/L4/PLPV/BJAL1P"/>
    <n v="19"/>
    <n v="12"/>
    <n v="63"/>
  </r>
  <r>
    <x v="56"/>
    <n v="1841759"/>
    <n v="105"/>
    <s v="Kinematics-11"/>
    <n v="373"/>
    <n v="232"/>
    <n v="62"/>
  </r>
  <r>
    <x v="56"/>
    <n v="1844730"/>
    <n v="50"/>
    <s v="Analytical Reasoning Lecture - 1"/>
    <n v="54"/>
    <n v="34"/>
    <n v="62"/>
  </r>
  <r>
    <x v="56"/>
    <n v="1844904"/>
    <n v="50"/>
    <s v="Some Basic Concepts of chemistry Lecture - 10"/>
    <n v="145"/>
    <n v="91"/>
    <n v="62"/>
  </r>
  <r>
    <x v="56"/>
    <n v="1844810"/>
    <n v="50"/>
    <s v="Chemical Effects of Electric Current Lecture - 1"/>
    <n v="70"/>
    <n v="44"/>
    <n v="62"/>
  </r>
  <r>
    <x v="56"/>
    <n v="1843274"/>
    <n v="60"/>
    <s v="Differentiability"/>
    <n v="24"/>
    <n v="15"/>
    <n v="62"/>
  </r>
  <r>
    <x v="56"/>
    <n v="1844772"/>
    <n v="50"/>
    <s v="Structure of Atom Lecture - 9"/>
    <n v="32"/>
    <n v="20"/>
    <n v="62"/>
  </r>
  <r>
    <x v="56"/>
    <n v="1844777"/>
    <n v="50"/>
    <s v="Whole Numbers Lecture - 1"/>
    <n v="8"/>
    <n v="5"/>
    <n v="62"/>
  </r>
  <r>
    <x v="56"/>
    <n v="1844854"/>
    <n v="50"/>
    <s v="Dot Situation Lecture - 1"/>
    <n v="29"/>
    <n v="18"/>
    <n v="62"/>
  </r>
  <r>
    <x v="56"/>
    <n v="1844735"/>
    <n v="50"/>
    <s v="Analytical Reasoning Lecture - 1"/>
    <n v="70"/>
    <n v="44"/>
    <n v="62"/>
  </r>
  <r>
    <x v="56"/>
    <n v="1844859"/>
    <n v="50"/>
    <s v="Tissue Lecture - 6"/>
    <n v="16"/>
    <n v="10"/>
    <n v="62"/>
  </r>
  <r>
    <x v="56"/>
    <n v="1848561"/>
    <n v="75"/>
    <s v="Microbes in Human Welfare-01"/>
    <n v="441"/>
    <n v="276"/>
    <n v="62"/>
  </r>
  <r>
    <x v="56"/>
    <n v="1844800"/>
    <n v="50"/>
    <s v="Basic Mathematics  Lecture - 10"/>
    <n v="90"/>
    <n v="56"/>
    <n v="62"/>
  </r>
  <r>
    <x v="56"/>
    <n v="1841420"/>
    <n v="75"/>
    <s v="Evolution-07"/>
    <n v="247"/>
    <n v="153"/>
    <n v="61"/>
  </r>
  <r>
    <x v="56"/>
    <n v="1844852"/>
    <n v="50"/>
    <s v="Acids, Bases and Salts Lecture - 5"/>
    <n v="54"/>
    <n v="33"/>
    <n v="61"/>
  </r>
  <r>
    <x v="56"/>
    <n v="1844850"/>
    <n v="50"/>
    <s v="Playing with Numbers Lecture - 10"/>
    <n v="36"/>
    <n v="22"/>
    <n v="61"/>
  </r>
  <r>
    <x v="56"/>
    <n v="1844820"/>
    <n v="50"/>
    <s v="Basic Mathematics  Lecture - 23"/>
    <n v="34"/>
    <n v="21"/>
    <n v="61"/>
  </r>
  <r>
    <x v="56"/>
    <n v="1841466"/>
    <n v="75"/>
    <s v="Laws of Motion-06"/>
    <n v="247"/>
    <n v="150"/>
    <n v="60"/>
  </r>
  <r>
    <x v="56"/>
    <n v="1844651"/>
    <n v="55"/>
    <s v="The Fundamental unit of Life (Cell)/L4/BLNA/B9N2SD,B9N1SD"/>
    <n v="80"/>
    <n v="48"/>
    <n v="60"/>
  </r>
  <r>
    <x v="56"/>
    <n v="1844843"/>
    <n v="50"/>
    <s v="Verbal Classification Lecture - 1"/>
    <n v="5"/>
    <n v="3"/>
    <n v="60"/>
  </r>
  <r>
    <x v="56"/>
    <n v="1844900"/>
    <n v="50"/>
    <s v="The Fundamental Unit of life Lecture - 11"/>
    <n v="5"/>
    <n v="3"/>
    <n v="60"/>
  </r>
  <r>
    <x v="56"/>
    <n v="1844657"/>
    <n v="55"/>
    <s v="Real Numbers/L2/MLAS/B8I1RD,B8I2SD"/>
    <n v="23"/>
    <n v="14"/>
    <n v="60"/>
  </r>
  <r>
    <x v="56"/>
    <n v="1841493"/>
    <n v="75"/>
    <s v="Solutions-06"/>
    <n v="441"/>
    <n v="266"/>
    <n v="60"/>
  </r>
  <r>
    <x v="56"/>
    <n v="1841288"/>
    <n v="75"/>
    <s v="Chemical Kinetics-08"/>
    <n v="247"/>
    <n v="147"/>
    <n v="59"/>
  </r>
  <r>
    <x v="56"/>
    <n v="1841496"/>
    <n v="75"/>
    <s v="Solid State-03"/>
    <n v="317"/>
    <n v="190"/>
    <n v="59"/>
  </r>
  <r>
    <x v="56"/>
    <n v="1841447"/>
    <n v="75"/>
    <s v="Molecular Basis of Inheritance-03"/>
    <n v="317"/>
    <n v="189"/>
    <n v="59"/>
  </r>
  <r>
    <x v="56"/>
    <n v="1844829"/>
    <n v="50"/>
    <s v="Cell biology Lecture - 24"/>
    <n v="32"/>
    <n v="19"/>
    <n v="59"/>
  </r>
  <r>
    <x v="56"/>
    <n v="1844896"/>
    <n v="50"/>
    <s v="Number System Lecture - 9"/>
    <n v="47"/>
    <n v="28"/>
    <n v="59"/>
  </r>
  <r>
    <x v="56"/>
    <n v="1841756"/>
    <n v="105"/>
    <s v="Kinematics 02"/>
    <n v="360"/>
    <n v="213"/>
    <n v="59"/>
  </r>
  <r>
    <x v="56"/>
    <n v="1841751"/>
    <n v="105"/>
    <s v="Electrochemistry 09"/>
    <n v="42"/>
    <n v="25"/>
    <n v="59"/>
  </r>
  <r>
    <x v="56"/>
    <n v="1844750"/>
    <n v="50"/>
    <s v="Improvement in Food Resources Lecture - 1"/>
    <n v="77"/>
    <n v="45"/>
    <n v="58"/>
  </r>
  <r>
    <x v="56"/>
    <n v="1841745"/>
    <n v="105"/>
    <s v="Kinematics 02"/>
    <n v="104"/>
    <n v="61"/>
    <n v="58"/>
  </r>
  <r>
    <x v="56"/>
    <n v="1844823"/>
    <n v="50"/>
    <s v="The Human Eye &amp;amp; The Colourful World Lecture - 5"/>
    <n v="29"/>
    <n v="17"/>
    <n v="58"/>
  </r>
  <r>
    <x v="56"/>
    <n v="1844868"/>
    <n v="50"/>
    <s v="Coordinate Geometry Lecture - 1"/>
    <n v="29"/>
    <n v="17"/>
    <n v="58"/>
  </r>
  <r>
    <x v="56"/>
    <n v="1841372"/>
    <n v="75"/>
    <s v="Capacitor-05"/>
    <n v="72"/>
    <n v="42"/>
    <n v="58"/>
  </r>
  <r>
    <x v="56"/>
    <n v="1844865"/>
    <n v="50"/>
    <s v="Basic Maths in Physics &amp;amp; Vectors Lecture - 23"/>
    <n v="34"/>
    <n v="20"/>
    <n v="58"/>
  </r>
  <r>
    <x v="56"/>
    <n v="1850439"/>
    <n v="90"/>
    <s v="Electrostatics and Gravitation/L12/PLPNS/BJME1R,BJME2S"/>
    <n v="24"/>
    <n v="14"/>
    <n v="58"/>
  </r>
  <r>
    <x v="56"/>
    <n v="1844683"/>
    <n v="55"/>
    <s v="Number System/L7/MLCM/B9N2SD,B9N1SD"/>
    <n v="80"/>
    <n v="47"/>
    <n v="58"/>
  </r>
  <r>
    <x v="56"/>
    <n v="1857776"/>
    <n v="50"/>
    <s v="Ruling the Countryside Lecture - 1"/>
    <n v="7"/>
    <n v="4"/>
    <n v="57"/>
  </r>
  <r>
    <x v="56"/>
    <n v="1844825"/>
    <n v="50"/>
    <s v="Structure of Atom Lecture - 8"/>
    <n v="21"/>
    <n v="12"/>
    <n v="57"/>
  </r>
  <r>
    <x v="56"/>
    <n v="1850429"/>
    <n v="90"/>
    <s v="Grignards Reagent/L1/CLNBS/BJAE1S,BJAE2S"/>
    <n v="27"/>
    <n v="15"/>
    <n v="55"/>
  </r>
  <r>
    <x v="56"/>
    <n v="1844827"/>
    <n v="50"/>
    <s v="Basic Maths in Physics &amp;amp; Vectors Lecture - 23"/>
    <n v="29"/>
    <n v="16"/>
    <n v="55"/>
  </r>
  <r>
    <x v="56"/>
    <n v="1844817"/>
    <n v="50"/>
    <s v="Question Tags Lecture - 2"/>
    <n v="77"/>
    <n v="43"/>
    <n v="55"/>
  </r>
  <r>
    <x v="56"/>
    <n v="1844877"/>
    <n v="50"/>
    <s v="Chemical control and coordination Lecture - 3"/>
    <n v="9"/>
    <n v="5"/>
    <n v="55"/>
  </r>
  <r>
    <x v="56"/>
    <n v="1841761"/>
    <n v="105"/>
    <s v="Electrochemistry 02"/>
    <n v="102"/>
    <n v="57"/>
    <n v="55"/>
  </r>
  <r>
    <x v="56"/>
    <n v="1844855"/>
    <n v="50"/>
    <s v="Metals and non-metals Lecture - 8"/>
    <n v="70"/>
    <n v="39"/>
    <n v="55"/>
  </r>
  <r>
    <x v="56"/>
    <n v="1841499"/>
    <n v="75"/>
    <s v="Solid State-03"/>
    <n v="36"/>
    <n v="20"/>
    <n v="55"/>
  </r>
  <r>
    <x v="56"/>
    <n v="1844706"/>
    <n v="50"/>
    <s v="Is matter Around us Pure Lecture - 7"/>
    <n v="77"/>
    <n v="42"/>
    <n v="54"/>
  </r>
  <r>
    <x v="56"/>
    <n v="1844802"/>
    <n v="50"/>
    <s v="Forest and Wildlife Resources Lecture - 1"/>
    <n v="31"/>
    <n v="17"/>
    <n v="54"/>
  </r>
  <r>
    <x v="56"/>
    <n v="1850530"/>
    <n v="90"/>
    <s v="Electrostatic Potential and Capacitance/L4/PLVP/BNTE1S,BNTE2S"/>
    <n v="22"/>
    <n v="12"/>
    <n v="54"/>
  </r>
  <r>
    <x v="56"/>
    <n v="1844815"/>
    <n v="50"/>
    <s v="Socialism in Europe and the Russian Revolution Lecture - 1"/>
    <n v="53"/>
    <n v="29"/>
    <n v="54"/>
  </r>
  <r>
    <x v="56"/>
    <n v="1844874"/>
    <n v="50"/>
    <s v="Basic Maths in Physics &amp;amp; Vectors Lecture - 23"/>
    <n v="32"/>
    <n v="17"/>
    <n v="53"/>
  </r>
  <r>
    <x v="56"/>
    <n v="1841740"/>
    <n v="105"/>
    <s v="Electrostatics and Gravitation 20"/>
    <n v="382"/>
    <n v="203"/>
    <n v="53"/>
  </r>
  <r>
    <x v="56"/>
    <n v="1841453"/>
    <n v="75"/>
    <s v="Molecular Basis of Inheritance-03"/>
    <n v="36"/>
    <n v="19"/>
    <n v="52"/>
  </r>
  <r>
    <x v="56"/>
    <n v="1844870"/>
    <n v="50"/>
    <s v="Units &amp;amp; Dimensions Lecture - 1"/>
    <n v="21"/>
    <n v="11"/>
    <n v="52"/>
  </r>
  <r>
    <x v="56"/>
    <n v="1844702"/>
    <n v="50"/>
    <s v="Microorganisms Lecture - 6"/>
    <n v="70"/>
    <n v="37"/>
    <n v="52"/>
  </r>
  <r>
    <x v="56"/>
    <n v="1841348"/>
    <n v="75"/>
    <s v="Capacitor-04"/>
    <n v="317"/>
    <n v="163"/>
    <n v="51"/>
  </r>
  <r>
    <x v="56"/>
    <n v="1841742"/>
    <n v="105"/>
    <s v="Electrochemistry 07"/>
    <n v="382"/>
    <n v="191"/>
    <n v="50"/>
  </r>
  <r>
    <x v="56"/>
    <n v="1844862"/>
    <n v="50"/>
    <s v="Linear Equations in Two Variables Lecture - 2"/>
    <n v="77"/>
    <n v="39"/>
    <n v="50"/>
  </r>
  <r>
    <x v="56"/>
    <n v="1842519"/>
    <n v="75"/>
    <s v="Reproductive Health-03"/>
    <n v="155"/>
    <n v="76"/>
    <n v="49"/>
  </r>
  <r>
    <x v="56"/>
    <n v="1844860"/>
    <n v="50"/>
    <s v="The Sound of Music Part-2 Lecture - 1"/>
    <n v="53"/>
    <n v="26"/>
    <n v="49"/>
  </r>
  <r>
    <x v="56"/>
    <n v="1844745"/>
    <n v="50"/>
    <s v="Is Matter Around Us Pure Lecture - 3"/>
    <n v="53"/>
    <n v="26"/>
    <n v="49"/>
  </r>
  <r>
    <x v="56"/>
    <n v="1844761"/>
    <n v="50"/>
    <s v="Analytical Reasoning Lecture - 1"/>
    <n v="29"/>
    <n v="14"/>
    <n v="48"/>
  </r>
  <r>
    <x v="56"/>
    <n v="1844768"/>
    <n v="50"/>
    <s v="Structure of Atom Lecture - 9"/>
    <n v="29"/>
    <n v="14"/>
    <n v="48"/>
  </r>
  <r>
    <x v="56"/>
    <n v="1844846"/>
    <n v="50"/>
    <s v="Pair of Linear Equations in Two Variables Lecture - 12"/>
    <n v="31"/>
    <n v="15"/>
    <n v="48"/>
  </r>
  <r>
    <x v="56"/>
    <n v="1841360"/>
    <n v="75"/>
    <s v="Capacitor-05"/>
    <n v="36"/>
    <n v="17"/>
    <n v="47"/>
  </r>
  <r>
    <x v="56"/>
    <n v="1801856"/>
    <n v="60"/>
    <s v="How to excel in Mathematics"/>
    <n v="826"/>
    <n v="393"/>
    <n v="47"/>
  </r>
  <r>
    <x v="56"/>
    <n v="1841757"/>
    <n v="105"/>
    <s v="Electrostatics and Gravitation 15"/>
    <n v="23"/>
    <n v="11"/>
    <n v="47"/>
  </r>
  <r>
    <x v="56"/>
    <n v="1844906"/>
    <n v="50"/>
    <s v="Optics: Reflection of Light Lecture - 5"/>
    <n v="31"/>
    <n v="14"/>
    <n v="45"/>
  </r>
  <r>
    <x v="56"/>
    <n v="1841505"/>
    <n v="75"/>
    <s v="Electrostatics-11"/>
    <n v="155"/>
    <n v="70"/>
    <n v="45"/>
  </r>
  <r>
    <x v="56"/>
    <n v="1841435"/>
    <n v="75"/>
    <s v="Chemical bonding-03"/>
    <n v="155"/>
    <n v="71"/>
    <n v="45"/>
  </r>
  <r>
    <x v="56"/>
    <n v="1844872"/>
    <n v="50"/>
    <s v="Basic Mathematics  Lecture - 24"/>
    <n v="29"/>
    <n v="13"/>
    <n v="44"/>
  </r>
  <r>
    <x v="56"/>
    <n v="1841741"/>
    <n v="105"/>
    <s v="Electrostatics and Gravitation 16"/>
    <n v="102"/>
    <n v="44"/>
    <n v="43"/>
  </r>
  <r>
    <x v="56"/>
    <n v="1841752"/>
    <n v="105"/>
    <s v="Inverse Trigonometric Function 04"/>
    <n v="23"/>
    <n v="10"/>
    <n v="43"/>
  </r>
  <r>
    <x v="56"/>
    <n v="1844709"/>
    <n v="50"/>
    <s v="Metals and Non-metals Lecture - 2"/>
    <n v="29"/>
    <n v="12"/>
    <n v="41"/>
  </r>
  <r>
    <x v="56"/>
    <n v="1801855"/>
    <n v="60"/>
    <s v="How to excel in Mathematics"/>
    <n v="440"/>
    <n v="176"/>
    <n v="40"/>
  </r>
  <r>
    <x v="56"/>
    <n v="1843272"/>
    <n v="60"/>
    <s v="Inverse Trigonometric Function"/>
    <n v="149"/>
    <n v="60"/>
    <n v="40"/>
  </r>
  <r>
    <x v="56"/>
    <n v="1844818"/>
    <n v="50"/>
    <s v="Units &amp;amp; Dimensions Lecture - 1"/>
    <n v="191"/>
    <n v="78"/>
    <n v="40"/>
  </r>
  <r>
    <x v="56"/>
    <n v="1844811"/>
    <n v="50"/>
    <s v="Polynomials Lecture - 2"/>
    <n v="150"/>
    <n v="61"/>
    <n v="40"/>
  </r>
  <r>
    <x v="56"/>
    <n v="1844770"/>
    <n v="50"/>
    <s v="Cell biology Lecture - 23"/>
    <n v="90"/>
    <n v="36"/>
    <n v="40"/>
  </r>
  <r>
    <x v="56"/>
    <n v="1844752"/>
    <n v="50"/>
    <s v="Basic Mathematics  Lecture - 24"/>
    <n v="191"/>
    <n v="76"/>
    <n v="39"/>
  </r>
  <r>
    <x v="56"/>
    <n v="1844828"/>
    <n v="50"/>
    <s v="Units &amp;amp; Dimensions Lecture - 2"/>
    <n v="90"/>
    <n v="35"/>
    <n v="38"/>
  </r>
  <r>
    <x v="56"/>
    <n v="1844737"/>
    <n v="50"/>
    <s v="Tissue Lecture - 4"/>
    <n v="150"/>
    <n v="57"/>
    <n v="38"/>
  </r>
  <r>
    <x v="56"/>
    <n v="1844856"/>
    <n v="50"/>
    <s v="Atoms And Molecules Lecture - 15"/>
    <n v="150"/>
    <n v="56"/>
    <n v="37"/>
  </r>
  <r>
    <x v="56"/>
    <n v="1844773"/>
    <n v="50"/>
    <s v="Electric Charge &amp;amp; Field Lecture - 24"/>
    <n v="11"/>
    <n v="4"/>
    <n v="36"/>
  </r>
  <r>
    <x v="56"/>
    <n v="1850398"/>
    <n v="90"/>
    <s v="Quadratic Equation/L1/MLIS/BJAN1R"/>
    <n v="74"/>
    <n v="27"/>
    <n v="36"/>
  </r>
  <r>
    <x v="56"/>
    <n v="1844875"/>
    <n v="50"/>
    <s v="Electrochemistry Lecture - 10"/>
    <n v="11"/>
    <n v="4"/>
    <n v="36"/>
  </r>
  <r>
    <x v="56"/>
    <n v="1844863"/>
    <n v="50"/>
    <s v="Structure of Atom Lecture - 8"/>
    <n v="191"/>
    <n v="70"/>
    <n v="36"/>
  </r>
  <r>
    <x v="56"/>
    <n v="1844830"/>
    <n v="50"/>
    <s v="Function Lecture - 5"/>
    <n v="11"/>
    <n v="4"/>
    <n v="36"/>
  </r>
  <r>
    <x v="56"/>
    <n v="1850399"/>
    <n v="90"/>
    <s v="Kinematics/L1/PLPV/BJAN1R"/>
    <n v="74"/>
    <n v="26"/>
    <n v="35"/>
  </r>
  <r>
    <x v="56"/>
    <n v="1843273"/>
    <n v="105"/>
    <s v="11TH CLASS REVISION"/>
    <n v="149"/>
    <n v="53"/>
    <n v="35"/>
  </r>
  <r>
    <x v="56"/>
    <n v="1844873"/>
    <n v="50"/>
    <s v="Structure of Atom Lecture - 8"/>
    <n v="90"/>
    <n v="31"/>
    <n v="34"/>
  </r>
  <r>
    <x v="56"/>
    <n v="1801857"/>
    <n v="60"/>
    <s v="How to excel in Mathematics"/>
    <n v="935"/>
    <n v="323"/>
    <n v="34"/>
  </r>
  <r>
    <x v="56"/>
    <n v="1843278"/>
    <n v="60"/>
    <s v="Set Theory and Number System"/>
    <n v="112"/>
    <n v="39"/>
    <n v="34"/>
  </r>
  <r>
    <x v="56"/>
    <n v="1801860"/>
    <n v="60"/>
    <s v="How to excel in Mathematics"/>
    <n v="895"/>
    <n v="303"/>
    <n v="33"/>
  </r>
  <r>
    <x v="56"/>
    <n v="1847086"/>
    <n v="25"/>
    <s v="Doubt Class/CLMG/7th ICSE"/>
    <n v="19"/>
    <n v="6"/>
    <n v="31"/>
  </r>
  <r>
    <x v="56"/>
    <n v="1843280"/>
    <n v="60"/>
    <s v="Fundamentals of Algebra"/>
    <n v="110"/>
    <n v="33"/>
    <n v="30"/>
  </r>
  <r>
    <x v="56"/>
    <n v="1844708"/>
    <n v="50"/>
    <s v="Coordinate Geometry Lecture - 1"/>
    <n v="88"/>
    <n v="27"/>
    <n v="30"/>
  </r>
  <r>
    <x v="56"/>
    <n v="1850418"/>
    <n v="90"/>
    <s v="Electrostatics and Gravitation/L12/PLPV/BJAE1R"/>
    <n v="40"/>
    <n v="12"/>
    <n v="30"/>
  </r>
  <r>
    <x v="56"/>
    <n v="1844759"/>
    <n v="50"/>
    <s v="Coordinate Geometry Lecture - 2"/>
    <n v="88"/>
    <n v="26"/>
    <n v="29"/>
  </r>
  <r>
    <x v="56"/>
    <n v="1801861"/>
    <n v="60"/>
    <s v="How to excel in Mathematics"/>
    <n v="745"/>
    <n v="207"/>
    <n v="27"/>
  </r>
  <r>
    <x v="56"/>
    <n v="1843279"/>
    <n v="60"/>
    <s v="Kinematics"/>
    <n v="373"/>
    <n v="103"/>
    <n v="27"/>
  </r>
  <r>
    <x v="56"/>
    <n v="1844822"/>
    <n v="50"/>
    <s v="Synonyms and Antonyms Lecture - 2"/>
    <n v="88"/>
    <n v="24"/>
    <n v="27"/>
  </r>
  <r>
    <x v="56"/>
    <n v="1844696"/>
    <n v="45"/>
    <s v="Live Doubt Class"/>
    <n v="54"/>
    <n v="15"/>
    <n v="27"/>
  </r>
  <r>
    <x v="56"/>
    <n v="1847090"/>
    <n v="20"/>
    <s v="Doubt Class/PLMKB/7th ICSE"/>
    <n v="19"/>
    <n v="5"/>
    <n v="26"/>
  </r>
  <r>
    <x v="56"/>
    <n v="1844869"/>
    <n v="50"/>
    <s v="Units &amp;amp; Dimensions Lecture - 1"/>
    <n v="188"/>
    <n v="50"/>
    <n v="26"/>
  </r>
  <r>
    <x v="56"/>
    <n v="1850419"/>
    <n v="90"/>
    <s v="Inverse Trignometric Functions /L1/MLIS/BJAE1R"/>
    <n v="40"/>
    <n v="10"/>
    <n v="25"/>
  </r>
  <r>
    <x v="56"/>
    <n v="1857347"/>
    <n v="50"/>
    <s v="Basic Maths in Physics &amp;amp; Vectors Lecture - 24"/>
    <n v="209"/>
    <n v="54"/>
    <n v="25"/>
  </r>
  <r>
    <x v="56"/>
    <n v="1844821"/>
    <n v="50"/>
    <s v="Structure of Atom Lecture - 8"/>
    <n v="209"/>
    <n v="52"/>
    <n v="24"/>
  </r>
  <r>
    <x v="56"/>
    <n v="1847084"/>
    <n v="25"/>
    <s v="Doubt Class/BLAY/7th CBSE"/>
    <n v="50"/>
    <n v="12"/>
    <n v="24"/>
  </r>
  <r>
    <x v="56"/>
    <n v="1844824"/>
    <n v="50"/>
    <s v="Basic Mathematics  Lecture - 24"/>
    <n v="188"/>
    <n v="46"/>
    <n v="24"/>
  </r>
  <r>
    <x v="56"/>
    <n v="1844698"/>
    <n v="45"/>
    <s v="Live Doubt Class"/>
    <n v="54"/>
    <n v="13"/>
    <n v="24"/>
  </r>
  <r>
    <x v="56"/>
    <n v="1844762"/>
    <n v="50"/>
    <s v="Structure of Atom Lecture - 8"/>
    <n v="188"/>
    <n v="44"/>
    <n v="23"/>
  </r>
  <r>
    <x v="56"/>
    <n v="1844866"/>
    <n v="50"/>
    <s v="Cell biology Lecture - 24"/>
    <n v="209"/>
    <n v="47"/>
    <n v="22"/>
  </r>
  <r>
    <x v="56"/>
    <n v="1850500"/>
    <n v="90"/>
    <s v="Vectors/L1/PLCK/BNTN1R"/>
    <n v="57"/>
    <n v="12"/>
    <n v="21"/>
  </r>
  <r>
    <x v="56"/>
    <n v="1850496"/>
    <n v="90"/>
    <s v="Animal Kingdom/L1/ZLCL/BNTN1R"/>
    <n v="57"/>
    <n v="12"/>
    <n v="21"/>
  </r>
  <r>
    <x v="56"/>
    <n v="1844753"/>
    <n v="50"/>
    <s v="Basic Mathematics  Lecture - 24"/>
    <n v="327"/>
    <n v="67"/>
    <n v="20"/>
  </r>
  <r>
    <x v="56"/>
    <n v="1847088"/>
    <n v="20"/>
    <s v="Doubt Class/MLAS/7th CBSE"/>
    <n v="50"/>
    <n v="10"/>
    <n v="20"/>
  </r>
  <r>
    <x v="56"/>
    <n v="1847087"/>
    <n v="20"/>
    <s v="Doubt Class/BLAY/6th CBSE"/>
    <n v="36"/>
    <n v="7"/>
    <n v="19"/>
  </r>
  <r>
    <x v="56"/>
    <n v="1844819"/>
    <n v="50"/>
    <s v="Structure of Atom Lecture - 8"/>
    <n v="327"/>
    <n v="64"/>
    <n v="19"/>
  </r>
  <r>
    <x v="56"/>
    <n v="1844867"/>
    <n v="50"/>
    <s v="Sectors of the Indian Economy Lecture - 1"/>
    <n v="88"/>
    <n v="17"/>
    <n v="19"/>
  </r>
  <r>
    <x v="56"/>
    <n v="1857348"/>
    <n v="50"/>
    <s v="Basic Maths in Physics &amp;amp; Vectors Lecture - 24"/>
    <n v="327"/>
    <n v="57"/>
    <n v="17"/>
  </r>
  <r>
    <x v="56"/>
    <n v="1849996"/>
    <n v="60"/>
    <s v="OPEN DC(OPTIONAL)-Kinematics"/>
    <n v="112"/>
    <n v="20"/>
    <n v="17"/>
  </r>
  <r>
    <x v="56"/>
    <n v="1843277"/>
    <n v="60"/>
    <s v="Electrostatics and Gravitation"/>
    <n v="102"/>
    <n v="17"/>
    <n v="16"/>
  </r>
  <r>
    <x v="56"/>
    <n v="1843276"/>
    <n v="60"/>
    <s v="Electrostatics and Gravitation"/>
    <n v="382"/>
    <n v="64"/>
    <n v="16"/>
  </r>
  <r>
    <x v="56"/>
    <n v="1847083"/>
    <n v="25"/>
    <s v="Doubt Class/MLUK/6th CBSE"/>
    <n v="36"/>
    <n v="6"/>
    <n v="16"/>
  </r>
  <r>
    <x v="56"/>
    <n v="1843275"/>
    <n v="60"/>
    <s v="Liquid Solutions"/>
    <n v="42"/>
    <n v="7"/>
    <n v="16"/>
  </r>
  <r>
    <x v="56"/>
    <n v="1847085"/>
    <n v="25"/>
    <s v="Doubt Class/PLMKB/6th ICSE"/>
    <n v="24"/>
    <n v="3"/>
    <n v="12"/>
  </r>
  <r>
    <x v="56"/>
    <n v="1856919"/>
    <n v="60"/>
    <s v="OPEN DC(OPTIONAL)-Fundamentals of Algebra"/>
    <n v="112"/>
    <n v="13"/>
    <n v="11"/>
  </r>
  <r>
    <x v="56"/>
    <n v="1844653"/>
    <n v="55"/>
    <s v="Pair of Linear Equations in Two Variables/L1/MLUK/B10N1RD"/>
    <n v="84"/>
    <n v="10"/>
    <n v="11"/>
  </r>
  <r>
    <x v="56"/>
    <n v="1843396"/>
    <n v="60"/>
    <s v="OPEN DC(OPTIONAL)-Periodic Table"/>
    <n v="373"/>
    <n v="44"/>
    <n v="11"/>
  </r>
  <r>
    <x v="56"/>
    <n v="1844685"/>
    <n v="55"/>
    <s v="Optics: Reflection of Light/L8/PLTSR/B10N1RD"/>
    <n v="84"/>
    <n v="10"/>
    <n v="11"/>
  </r>
  <r>
    <x v="56"/>
    <n v="1843885"/>
    <n v="30"/>
    <s v="ELECTROSTATICS-Doubt Class"/>
    <n v="317"/>
    <n v="34"/>
    <n v="10"/>
  </r>
  <r>
    <x v="56"/>
    <n v="1844669"/>
    <n v="55"/>
    <s v="Nutrition/L5/BLHP/B10N1RD"/>
    <n v="84"/>
    <n v="9"/>
    <n v="10"/>
  </r>
  <r>
    <x v="56"/>
    <n v="1843398"/>
    <n v="60"/>
    <s v="OPEN DC(OPTIONAL)-Quadratic Equation"/>
    <n v="373"/>
    <n v="35"/>
    <n v="9"/>
  </r>
  <r>
    <x v="56"/>
    <n v="1847089"/>
    <n v="20"/>
    <s v="Doubt Class/CLMG/6th ICSE"/>
    <n v="24"/>
    <n v="2"/>
    <n v="8"/>
  </r>
  <r>
    <x v="56"/>
    <n v="1843281"/>
    <n v="60"/>
    <s v="Electrostatics and Gravitation"/>
    <n v="23"/>
    <n v="1"/>
    <n v="4"/>
  </r>
  <r>
    <x v="56"/>
    <n v="1850520"/>
    <n v="90"/>
    <s v="Sexual Reproduction In Flowering Plants/L6/BTLGP/BNTE1R"/>
    <n v="57"/>
    <n v="2"/>
    <n v="3"/>
  </r>
  <r>
    <x v="56"/>
    <n v="1850519"/>
    <n v="90"/>
    <s v="Haloalkanes and Haloarenes/L7/CMSB/BNTE1R"/>
    <n v="57"/>
    <n v="2"/>
    <n v="3"/>
  </r>
  <r>
    <x v="56"/>
    <n v="1846671"/>
    <n v="65"/>
    <s v="L8-Standard Hydrogen Electrode"/>
    <n v="1"/>
    <n v="0"/>
    <n v="0"/>
  </r>
  <r>
    <x v="56"/>
    <n v="1846669"/>
    <n v="65"/>
    <s v="L11_Combination of resistors &amp;amp; Kirchhoff\&amp;#039;s laws-1"/>
    <n v="1"/>
    <n v="0"/>
    <n v="0"/>
  </r>
  <r>
    <x v="56"/>
    <n v="1846667"/>
    <n v="65"/>
    <s v="L26_Electric dipole-2"/>
    <n v="1"/>
    <n v="0"/>
    <n v="0"/>
  </r>
  <r>
    <x v="56"/>
    <n v="1846673"/>
    <n v="65"/>
    <s v="L5_Green house effect, Ozone Depletion"/>
    <n v="1"/>
    <n v="0"/>
    <n v="0"/>
  </r>
  <r>
    <x v="57"/>
    <n v="1796454"/>
    <n v="55"/>
    <s v="Polynomials/L8/MLUK/B10N2SE"/>
    <n v="7"/>
    <n v="7"/>
    <n v="100"/>
  </r>
  <r>
    <x v="57"/>
    <n v="1796450"/>
    <n v="55"/>
    <s v="Optics: Reflection of Light/L8/PLPNS/B10N2SE"/>
    <n v="7"/>
    <n v="7"/>
    <n v="100"/>
  </r>
  <r>
    <x v="57"/>
    <n v="1796442"/>
    <n v="55"/>
    <s v="Nutrition/L5/BLNA/B10N2SE"/>
    <n v="7"/>
    <n v="7"/>
    <n v="100"/>
  </r>
  <r>
    <x v="57"/>
    <n v="1796460"/>
    <n v="55"/>
    <s v="Verbal Series/L1/MTLVV/B8N2SE"/>
    <n v="12"/>
    <n v="11"/>
    <n v="91"/>
  </r>
  <r>
    <x v="57"/>
    <n v="1796471"/>
    <n v="55"/>
    <s v="Crop Production and Management/L4/BLNA/B8N2SE"/>
    <n v="12"/>
    <n v="11"/>
    <n v="91"/>
  </r>
  <r>
    <x v="57"/>
    <n v="1796478"/>
    <n v="55"/>
    <s v="Squares and square roots/L4/MLAS/B8N2SE"/>
    <n v="12"/>
    <n v="11"/>
    <n v="91"/>
  </r>
  <r>
    <x v="57"/>
    <n v="1796458"/>
    <n v="55"/>
    <s v="Fibre to Fabric/L4/CLMG/B7N2SE"/>
    <n v="8"/>
    <n v="7"/>
    <n v="87"/>
  </r>
  <r>
    <x v="57"/>
    <n v="1796446"/>
    <n v="55"/>
    <s v="Direction Sense Test/L2/MTLAD/B10N2SE"/>
    <n v="7"/>
    <n v="6"/>
    <n v="85"/>
  </r>
  <r>
    <x v="57"/>
    <n v="1796462"/>
    <n v="55"/>
    <s v="Chemical Reactions and Equations/L7/CLSRR/B10N2SE"/>
    <n v="7"/>
    <n v="6"/>
    <n v="85"/>
  </r>
  <r>
    <x v="57"/>
    <n v="1796475"/>
    <n v="55"/>
    <s v="Transportation in Plants/L2/BLHP/B8I2SE"/>
    <n v="6"/>
    <n v="5"/>
    <n v="83"/>
  </r>
  <r>
    <x v="57"/>
    <n v="1796465"/>
    <n v="55"/>
    <s v="Verbal Series/L2/MTLAD/B8I2SE"/>
    <n v="6"/>
    <n v="5"/>
    <n v="83"/>
  </r>
  <r>
    <x v="57"/>
    <n v="1843716"/>
    <n v="55"/>
    <s v="Real Numbers/L2/MLCM/B8I2SE"/>
    <n v="6"/>
    <n v="5"/>
    <n v="83"/>
  </r>
  <r>
    <x v="57"/>
    <n v="1796436"/>
    <n v="55"/>
    <s v="Matter in Our Surroundings/L6/CLVK/B9N2SE"/>
    <n v="18"/>
    <n v="14"/>
    <n v="77"/>
  </r>
  <r>
    <x v="57"/>
    <n v="1843712"/>
    <n v="55"/>
    <s v="Fractions &amp;amp; Decimals/L3/MLCM/B7N2SE"/>
    <n v="8"/>
    <n v="6"/>
    <n v="75"/>
  </r>
  <r>
    <x v="57"/>
    <n v="1844005"/>
    <n v="55"/>
    <s v="Verbal Series/L1/MTLVV/B7N2SE"/>
    <n v="8"/>
    <n v="6"/>
    <n v="75"/>
  </r>
  <r>
    <x v="57"/>
    <n v="1796453"/>
    <n v="55"/>
    <s v="Matter in Our Surroundings/L7/CLVK/B9N2SE"/>
    <n v="18"/>
    <n v="13"/>
    <n v="72"/>
  </r>
  <r>
    <x v="57"/>
    <n v="1796449"/>
    <n v="55"/>
    <s v="Number System/L8/MLUK/B9N2SE"/>
    <n v="18"/>
    <n v="13"/>
    <n v="72"/>
  </r>
  <r>
    <x v="57"/>
    <n v="1796463"/>
    <n v="55"/>
    <s v="Measurement/L1/PLMKB/B6I2SE"/>
    <n v="6"/>
    <n v="4"/>
    <n v="66"/>
  </r>
  <r>
    <x v="57"/>
    <n v="1796445"/>
    <n v="55"/>
    <s v="Motion/L8/PLMKB/B9N2SE"/>
    <n v="18"/>
    <n v="12"/>
    <n v="66"/>
  </r>
  <r>
    <x v="57"/>
    <n v="1796472"/>
    <n v="55"/>
    <s v="Factors and Multiples/L3/MLAS/B6I2SE"/>
    <n v="6"/>
    <n v="4"/>
    <n v="66"/>
  </r>
  <r>
    <x v="57"/>
    <n v="1851401"/>
    <n v="55"/>
    <s v="The French Revolution/L5/SLAR/B9N2SE"/>
    <n v="18"/>
    <n v="12"/>
    <n v="66"/>
  </r>
  <r>
    <x v="57"/>
    <n v="1796438"/>
    <n v="55"/>
    <s v="The Fundamental unit of Life (Cell)/L8/BLNA/B9I2SE"/>
    <n v="11"/>
    <n v="7"/>
    <n v="63"/>
  </r>
  <r>
    <x v="57"/>
    <n v="1796451"/>
    <n v="55"/>
    <s v="Motion in one Dimension/L1/PLTSR/B9I2SE"/>
    <n v="11"/>
    <n v="7"/>
    <n v="63"/>
  </r>
  <r>
    <x v="57"/>
    <n v="1843718"/>
    <n v="55"/>
    <s v="Indices / Exponents/L2/MLCM/B9I2SE"/>
    <n v="11"/>
    <n v="7"/>
    <n v="63"/>
  </r>
  <r>
    <x v="57"/>
    <n v="1796466"/>
    <n v="55"/>
    <s v="Motion in one Dimension/L2/PLTSR/B9I2SE"/>
    <n v="11"/>
    <n v="7"/>
    <n v="63"/>
  </r>
  <r>
    <x v="57"/>
    <n v="1841105"/>
    <n v="110"/>
    <s v="Concept Strengthening Session - Maths"/>
    <n v="90"/>
    <n v="55"/>
    <n v="61"/>
  </r>
  <r>
    <x v="57"/>
    <n v="1841112"/>
    <n v="110"/>
    <s v="Concept Strengthening Session - Maths"/>
    <n v="23"/>
    <n v="14"/>
    <n v="60"/>
  </r>
  <r>
    <x v="57"/>
    <n v="1841108"/>
    <n v="110"/>
    <s v="Concept Strengthening Session - Maths"/>
    <n v="29"/>
    <n v="17"/>
    <n v="58"/>
  </r>
  <r>
    <x v="57"/>
    <n v="1841104"/>
    <n v="110"/>
    <s v="Concept Strengthening Session - Maths"/>
    <n v="17"/>
    <n v="10"/>
    <n v="58"/>
  </r>
  <r>
    <x v="57"/>
    <n v="1796437"/>
    <n v="55"/>
    <s v="The Rise of Nationalism in Europe/L5/SLAR/B10N2SE"/>
    <n v="7"/>
    <n v="4"/>
    <n v="57"/>
  </r>
  <r>
    <x v="57"/>
    <n v="1841106"/>
    <n v="110"/>
    <s v="Concept Strengthening Session - Maths"/>
    <n v="38"/>
    <n v="21"/>
    <n v="55"/>
  </r>
  <r>
    <x v="57"/>
    <n v="1841110"/>
    <n v="110"/>
    <s v="Concept Strengthening Session - Maths"/>
    <n v="26"/>
    <n v="14"/>
    <n v="53"/>
  </r>
  <r>
    <x v="57"/>
    <n v="1841109"/>
    <n v="110"/>
    <s v="Concept Strengthening Session - Maths"/>
    <n v="107"/>
    <n v="55"/>
    <n v="51"/>
  </r>
  <r>
    <x v="57"/>
    <n v="1796479"/>
    <n v="55"/>
    <s v="Structure and Functions of Plant Parts/L4/BLAY/B6I2SE"/>
    <n v="6"/>
    <n v="3"/>
    <n v="50"/>
  </r>
  <r>
    <x v="57"/>
    <n v="1796439"/>
    <n v="55"/>
    <s v="Recurring Deposite Account/L3/MLAS/B10I2SE"/>
    <n v="2"/>
    <n v="1"/>
    <n v="50"/>
  </r>
  <r>
    <x v="57"/>
    <n v="1796448"/>
    <n v="55"/>
    <s v="Periodic Classification of elements/L6/CLSRR/B10I2SE"/>
    <n v="2"/>
    <n v="1"/>
    <n v="50"/>
  </r>
  <r>
    <x v="57"/>
    <n v="1796467"/>
    <n v="55"/>
    <s v="Heredity And Genetics/L1/BLHP/B10I2SE"/>
    <n v="2"/>
    <n v="1"/>
    <n v="50"/>
  </r>
  <r>
    <x v="57"/>
    <n v="1796452"/>
    <n v="55"/>
    <s v="Direction Sense Test/L2/MTLAD/B10I2SE"/>
    <n v="2"/>
    <n v="1"/>
    <n v="50"/>
  </r>
  <r>
    <x v="57"/>
    <n v="1796456"/>
    <n v="55"/>
    <s v="Chemical Bonding/L1/CLSRR/B10I2SE"/>
    <n v="2"/>
    <n v="1"/>
    <n v="50"/>
  </r>
  <r>
    <x v="57"/>
    <n v="1841111"/>
    <n v="110"/>
    <s v="Concept Strengthening Session - Maths"/>
    <n v="130"/>
    <n v="60"/>
    <n v="46"/>
  </r>
  <r>
    <x v="57"/>
    <n v="1843717"/>
    <n v="55"/>
    <s v="Indices / Exponents/L1/MLCM/B9I2SE"/>
    <n v="11"/>
    <n v="5"/>
    <n v="45"/>
  </r>
  <r>
    <x v="57"/>
    <n v="1841107"/>
    <n v="110"/>
    <s v="Concept Strengthening Session - Maths"/>
    <n v="97"/>
    <n v="42"/>
    <n v="43"/>
  </r>
  <r>
    <x v="57"/>
    <n v="1796457"/>
    <n v="55"/>
    <s v="Components of Food/L1/BLAY/B6N2SE"/>
    <n v="5"/>
    <n v="2"/>
    <n v="40"/>
  </r>
  <r>
    <x v="57"/>
    <n v="1796476"/>
    <n v="55"/>
    <s v="Whole Numbers/L4/MLUK/B6N2SE"/>
    <n v="5"/>
    <n v="2"/>
    <n v="40"/>
  </r>
  <r>
    <x v="57"/>
    <n v="1796468"/>
    <n v="55"/>
    <s v="Verbal Series/L1/MTLVV/B6N2SE"/>
    <n v="5"/>
    <n v="2"/>
    <n v="40"/>
  </r>
  <r>
    <x v="57"/>
    <n v="1841113"/>
    <n v="110"/>
    <s v="Concept Strengthening Session - Maths"/>
    <n v="230"/>
    <n v="90"/>
    <n v="39"/>
  </r>
  <r>
    <x v="57"/>
    <n v="1796480"/>
    <n v="55"/>
    <s v="Measurement/L4/PLPNS/B7I2SE"/>
    <n v="2"/>
    <n v="0"/>
    <n v="0"/>
  </r>
  <r>
    <x v="57"/>
    <n v="1843714"/>
    <n v="55"/>
    <s v="Integers/L2/MLCM/B7I2SE"/>
    <n v="2"/>
    <n v="0"/>
    <n v="0"/>
  </r>
  <r>
    <x v="57"/>
    <n v="1796474"/>
    <n v="55"/>
    <s v="Plant and Animal Tissue/L4/BLAY/B7I2SE"/>
    <n v="2"/>
    <n v="0"/>
    <n v="0"/>
  </r>
  <r>
    <x v="57"/>
    <n v="1796444"/>
    <n v="55"/>
    <s v="Work, Power and Energy/L4/PLPNS/B10I2SE"/>
    <n v="2"/>
    <n v="0"/>
    <n v="0"/>
  </r>
  <r>
    <x v="58"/>
    <n v="1809692"/>
    <n v="50"/>
    <s v="Electric Charge &amp;amp; Field Lecture - 22"/>
    <n v="1"/>
    <n v="1"/>
    <n v="100"/>
  </r>
  <r>
    <x v="58"/>
    <n v="1807398"/>
    <n v="65"/>
    <s v="L3_Log Inequality"/>
    <n v="2"/>
    <n v="2"/>
    <n v="100"/>
  </r>
  <r>
    <x v="58"/>
    <n v="1796425"/>
    <n v="55"/>
    <s v="Fibre to Fabric/L4/CLVK/B6N2SE"/>
    <n v="5"/>
    <n v="5"/>
    <n v="100"/>
  </r>
  <r>
    <x v="58"/>
    <n v="1796414"/>
    <n v="55"/>
    <s v="Whole Numbers/L3/MLUK/B6N2SE"/>
    <n v="5"/>
    <n v="5"/>
    <n v="100"/>
  </r>
  <r>
    <x v="58"/>
    <n v="1796413"/>
    <n v="55"/>
    <s v="Work, Power and Energy/L3/PLPNS/B10I2SE"/>
    <n v="2"/>
    <n v="2"/>
    <n v="100"/>
  </r>
  <r>
    <x v="58"/>
    <n v="1843713"/>
    <n v="55"/>
    <s v="Integers/L1/MLCM/B7I2SE"/>
    <n v="2"/>
    <n v="2"/>
    <n v="100"/>
  </r>
  <r>
    <x v="58"/>
    <n v="1808684"/>
    <n v="50"/>
    <s v="Lines and Angles Lecture - 1"/>
    <n v="5"/>
    <n v="5"/>
    <n v="100"/>
  </r>
  <r>
    <x v="58"/>
    <n v="1796435"/>
    <n v="55"/>
    <s v="Recurring Deposite Account/L2/MLAS/B10I2SE"/>
    <n v="2"/>
    <n v="2"/>
    <n v="100"/>
  </r>
  <r>
    <x v="58"/>
    <n v="1796420"/>
    <n v="55"/>
    <s v="Direction Sense Test/L4/MTLVV/B7I2SE"/>
    <n v="2"/>
    <n v="2"/>
    <n v="100"/>
  </r>
  <r>
    <x v="58"/>
    <n v="1807400"/>
    <n v="65"/>
    <s v="L3_Dimension of Physical Quantities, Dimensional Analysis and it\&amp;#039;s Application Part 2"/>
    <n v="2"/>
    <n v="2"/>
    <n v="100"/>
  </r>
  <r>
    <x v="58"/>
    <n v="1808675"/>
    <n v="50"/>
    <s v="Electrochemistry Lecture - 8"/>
    <n v="1"/>
    <n v="1"/>
    <n v="100"/>
  </r>
  <r>
    <x v="58"/>
    <n v="1808634"/>
    <n v="45"/>
    <s v="Live Doubt Class"/>
    <n v="1"/>
    <n v="1"/>
    <n v="100"/>
  </r>
  <r>
    <x v="58"/>
    <n v="1796423"/>
    <n v="55"/>
    <s v="Cell Cycle, Cell Division And Structure Of Chromosome/L5/BLHP/B10I2SE"/>
    <n v="2"/>
    <n v="2"/>
    <n v="100"/>
  </r>
  <r>
    <x v="58"/>
    <n v="1808719"/>
    <n v="50"/>
    <s v="Neural control and coordination  Lecture - 12"/>
    <n v="1"/>
    <n v="1"/>
    <n v="100"/>
  </r>
  <r>
    <x v="58"/>
    <n v="1796431"/>
    <n v="55"/>
    <s v="Introduction to chemistry-Matter/L4/CLMG/B7I2SE"/>
    <n v="2"/>
    <n v="2"/>
    <n v="100"/>
  </r>
  <r>
    <x v="58"/>
    <n v="1796404"/>
    <n v="55"/>
    <s v="Measurement and Motion/L4/PLTSR/B6N2SE"/>
    <n v="5"/>
    <n v="5"/>
    <n v="100"/>
  </r>
  <r>
    <x v="58"/>
    <n v="1807402"/>
    <n v="65"/>
    <s v="L3_ Photo Electric Effect, Bohr\&amp;#039;s Atomic Model-1"/>
    <n v="2"/>
    <n v="2"/>
    <n v="100"/>
  </r>
  <r>
    <x v="58"/>
    <n v="1808721"/>
    <n v="50"/>
    <s v="Diversity and Discrimination Lecture - 1"/>
    <n v="13"/>
    <n v="12"/>
    <n v="92"/>
  </r>
  <r>
    <x v="58"/>
    <n v="1808677"/>
    <n v="50"/>
    <s v="Whole Numbers Lecture - 3"/>
    <n v="13"/>
    <n v="12"/>
    <n v="92"/>
  </r>
  <r>
    <x v="58"/>
    <n v="1796406"/>
    <n v="55"/>
    <s v="Squares and square roots/L3/MLAS/B8N2SE"/>
    <n v="12"/>
    <n v="11"/>
    <n v="91"/>
  </r>
  <r>
    <x v="58"/>
    <n v="1796416"/>
    <n v="55"/>
    <s v="Force and Pressure/L4/PLPNS/B8N2SE"/>
    <n v="12"/>
    <n v="11"/>
    <n v="91"/>
  </r>
  <r>
    <x v="58"/>
    <n v="1796427"/>
    <n v="55"/>
    <s v="Synthetic Fibres and Plastics/L4/CLSRR/B8N2SE"/>
    <n v="12"/>
    <n v="11"/>
    <n v="91"/>
  </r>
  <r>
    <x v="58"/>
    <n v="1808688"/>
    <n v="50"/>
    <s v="Acids, Bases and Salts Lecture - 2"/>
    <n v="10"/>
    <n v="9"/>
    <n v="90"/>
  </r>
  <r>
    <x v="58"/>
    <n v="1808681"/>
    <n v="50"/>
    <s v="States Of Matter Lecture - 6"/>
    <n v="32"/>
    <n v="29"/>
    <n v="90"/>
  </r>
  <r>
    <x v="58"/>
    <n v="1796422"/>
    <n v="55"/>
    <s v="Chemical Changes and Reactions/L2/CLMG/B9I2SE"/>
    <n v="11"/>
    <n v="10"/>
    <n v="90"/>
  </r>
  <r>
    <x v="58"/>
    <n v="1808643"/>
    <n v="50"/>
    <s v="Polynomials Lecture - 6"/>
    <n v="17"/>
    <n v="15"/>
    <n v="88"/>
  </r>
  <r>
    <x v="58"/>
    <n v="1843711"/>
    <n v="55"/>
    <s v="Fractions &amp;amp; Decimals/L2/MLCM/B7N2SE"/>
    <n v="8"/>
    <n v="7"/>
    <n v="87"/>
  </r>
  <r>
    <x v="58"/>
    <n v="1822011"/>
    <n v="50"/>
    <s v="Crop Production and Management Lecture - 6"/>
    <n v="7"/>
    <n v="6"/>
    <n v="85"/>
  </r>
  <r>
    <x v="58"/>
    <n v="1822013"/>
    <n v="50"/>
    <s v="Friction Lecture - 3"/>
    <n v="7"/>
    <n v="6"/>
    <n v="85"/>
  </r>
  <r>
    <x v="58"/>
    <n v="1796418"/>
    <n v="55"/>
    <s v="Chemical Reactions and Equations/L6/CLSRR/B10N2SE"/>
    <n v="7"/>
    <n v="6"/>
    <n v="85"/>
  </r>
  <r>
    <x v="58"/>
    <n v="1796408"/>
    <n v="55"/>
    <s v="Polynomials/L7/MLUK/B10N2SE"/>
    <n v="7"/>
    <n v="6"/>
    <n v="85"/>
  </r>
  <r>
    <x v="58"/>
    <n v="1822012"/>
    <n v="50"/>
    <s v="Coding Decoding Lecture - 1"/>
    <n v="7"/>
    <n v="6"/>
    <n v="85"/>
  </r>
  <r>
    <x v="58"/>
    <n v="1796429"/>
    <n v="55"/>
    <s v="The Rise of Nationalism in Europe/L4/SLAR/B10N2SE"/>
    <n v="7"/>
    <n v="6"/>
    <n v="85"/>
  </r>
  <r>
    <x v="58"/>
    <n v="1809698"/>
    <n v="50"/>
    <s v="Number System Lecture - 5"/>
    <n v="32"/>
    <n v="27"/>
    <n v="84"/>
  </r>
  <r>
    <x v="58"/>
    <n v="1808725"/>
    <n v="50"/>
    <s v="Electricity Lecture - 5"/>
    <n v="32"/>
    <n v="27"/>
    <n v="84"/>
  </r>
  <r>
    <x v="58"/>
    <n v="1808636"/>
    <n v="45"/>
    <s v="Live Doubt Class"/>
    <n v="13"/>
    <n v="11"/>
    <n v="84"/>
  </r>
  <r>
    <x v="58"/>
    <n v="1796430"/>
    <n v="55"/>
    <s v="Direction Sense Test/L4/MTLVV/B6I2SE"/>
    <n v="6"/>
    <n v="5"/>
    <n v="83"/>
  </r>
  <r>
    <x v="58"/>
    <n v="1796428"/>
    <n v="55"/>
    <s v="Number System/L7/MLUK/B9N2SE"/>
    <n v="18"/>
    <n v="15"/>
    <n v="83"/>
  </r>
  <r>
    <x v="58"/>
    <n v="1796409"/>
    <n v="55"/>
    <s v="Chemistry - An Introduction/L4/CLMG/B6I2SE"/>
    <n v="6"/>
    <n v="5"/>
    <n v="83"/>
  </r>
  <r>
    <x v="58"/>
    <n v="1796419"/>
    <n v="55"/>
    <s v="Factors and Multiples/L2/MLAS/B6I2SE"/>
    <n v="6"/>
    <n v="5"/>
    <n v="83"/>
  </r>
  <r>
    <x v="58"/>
    <n v="1808685"/>
    <n v="50"/>
    <s v="Verbal Analogy Lecture - 1"/>
    <n v="17"/>
    <n v="14"/>
    <n v="82"/>
  </r>
  <r>
    <x v="58"/>
    <n v="1808672"/>
    <n v="50"/>
    <s v="Basic Mathematics  Lecture - 21"/>
    <n v="11"/>
    <n v="9"/>
    <n v="81"/>
  </r>
  <r>
    <x v="58"/>
    <n v="1808723"/>
    <n v="50"/>
    <s v="Coding Decoding Lecture - 2"/>
    <n v="11"/>
    <n v="9"/>
    <n v="81"/>
  </r>
  <r>
    <x v="58"/>
    <n v="1796412"/>
    <n v="55"/>
    <s v="Verbal Series/L2/MTLAD/B9I2SE"/>
    <n v="11"/>
    <n v="9"/>
    <n v="81"/>
  </r>
  <r>
    <x v="58"/>
    <n v="1808689"/>
    <n v="50"/>
    <s v="Basic Mathematics  Lecture - 9"/>
    <n v="16"/>
    <n v="13"/>
    <n v="81"/>
  </r>
  <r>
    <x v="58"/>
    <n v="1808716"/>
    <n v="50"/>
    <s v="Structure of Atom Lecture - 4"/>
    <n v="11"/>
    <n v="9"/>
    <n v="81"/>
  </r>
  <r>
    <x v="58"/>
    <n v="1808638"/>
    <n v="50"/>
    <s v="New Kings and Kingdoms Lecture - 2"/>
    <n v="11"/>
    <n v="9"/>
    <n v="81"/>
  </r>
  <r>
    <x v="58"/>
    <n v="1809696"/>
    <n v="50"/>
    <s v="Fibre to Fabric Lecture - 3"/>
    <n v="11"/>
    <n v="9"/>
    <n v="81"/>
  </r>
  <r>
    <x v="58"/>
    <n v="1808679"/>
    <n v="50"/>
    <s v="Verbs and Tenses Lecture - 1"/>
    <n v="11"/>
    <n v="9"/>
    <n v="81"/>
  </r>
  <r>
    <x v="58"/>
    <n v="1808642"/>
    <n v="50"/>
    <s v="Modals Lecture - 1"/>
    <n v="5"/>
    <n v="4"/>
    <n v="80"/>
  </r>
  <r>
    <x v="58"/>
    <n v="1808646"/>
    <n v="50"/>
    <s v="Real Numbers Lecture - 6"/>
    <n v="10"/>
    <n v="8"/>
    <n v="80"/>
  </r>
  <r>
    <x v="58"/>
    <n v="1808728"/>
    <n v="50"/>
    <s v="The Fundamental Unit of life Lecture - 10"/>
    <n v="5"/>
    <n v="4"/>
    <n v="80"/>
  </r>
  <r>
    <x v="58"/>
    <n v="1824635"/>
    <n v="45"/>
    <s v="Inside our Earth Lecture - 1"/>
    <n v="5"/>
    <n v="4"/>
    <n v="80"/>
  </r>
  <r>
    <x v="58"/>
    <n v="1809663"/>
    <n v="50"/>
    <s v="Nutrition Lecture - 9"/>
    <n v="10"/>
    <n v="8"/>
    <n v="80"/>
  </r>
  <r>
    <x v="58"/>
    <n v="1809705"/>
    <n v="50"/>
    <s v="Coding Decoding Lecture - 2"/>
    <n v="10"/>
    <n v="8"/>
    <n v="80"/>
  </r>
  <r>
    <x v="58"/>
    <n v="1845895"/>
    <n v="55"/>
    <s v="Verbal Series/L2/MTLAD/B9N2SE"/>
    <n v="18"/>
    <n v="14"/>
    <n v="77"/>
  </r>
  <r>
    <x v="58"/>
    <n v="1796407"/>
    <n v="55"/>
    <s v="The Fundamental unit of Life (Cell)/L4/BLHP/B9N2SE"/>
    <n v="18"/>
    <n v="14"/>
    <n v="77"/>
  </r>
  <r>
    <x v="58"/>
    <n v="1808649"/>
    <n v="50"/>
    <s v="Understanding Elementary Shapes Lecture - 4"/>
    <n v="17"/>
    <n v="13"/>
    <n v="76"/>
  </r>
  <r>
    <x v="58"/>
    <n v="1808729"/>
    <n v="50"/>
    <s v="The Story of Village Palampur Lecture - 2"/>
    <n v="17"/>
    <n v="13"/>
    <n v="76"/>
  </r>
  <r>
    <x v="58"/>
    <n v="1809666"/>
    <n v="50"/>
    <s v="Food and Its Components Lecture - 11"/>
    <n v="17"/>
    <n v="13"/>
    <n v="76"/>
  </r>
  <r>
    <x v="58"/>
    <n v="1809701"/>
    <n v="50"/>
    <s v="Motion Lecture - 11"/>
    <n v="17"/>
    <n v="13"/>
    <n v="76"/>
  </r>
  <r>
    <x v="58"/>
    <n v="1843727"/>
    <n v="75"/>
    <s v="Revision And Doubt Class"/>
    <n v="24"/>
    <n v="18"/>
    <n v="75"/>
  </r>
  <r>
    <x v="58"/>
    <n v="1796426"/>
    <n v="55"/>
    <s v="Heat/L4/PLTSR/B7N2SE"/>
    <n v="8"/>
    <n v="6"/>
    <n v="75"/>
  </r>
  <r>
    <x v="58"/>
    <n v="1808639"/>
    <n v="45"/>
    <s v="Live Doubt Class"/>
    <n v="32"/>
    <n v="24"/>
    <n v="75"/>
  </r>
  <r>
    <x v="58"/>
    <n v="1808686"/>
    <n v="50"/>
    <s v="Some Basic Concepts of chemistry Lecture - 9"/>
    <n v="72"/>
    <n v="54"/>
    <n v="75"/>
  </r>
  <r>
    <x v="58"/>
    <n v="1796405"/>
    <n v="55"/>
    <s v="Nutrition in Plants/L4/BLAY/B7N2SE"/>
    <n v="8"/>
    <n v="6"/>
    <n v="75"/>
  </r>
  <r>
    <x v="58"/>
    <n v="1808687"/>
    <n v="50"/>
    <s v="Chemical Reactions and Equations Lecture - 5"/>
    <n v="30"/>
    <n v="22"/>
    <n v="73"/>
  </r>
  <r>
    <x v="58"/>
    <n v="1809702"/>
    <n v="50"/>
    <s v="Basic Mathematics  Lecture - 9"/>
    <n v="57"/>
    <n v="42"/>
    <n v="73"/>
  </r>
  <r>
    <x v="58"/>
    <n v="1806668"/>
    <n v="105"/>
    <s v="Fundamentals of Algebra 07"/>
    <n v="125"/>
    <n v="92"/>
    <n v="73"/>
  </r>
  <r>
    <x v="58"/>
    <n v="1808661"/>
    <n v="50"/>
    <s v="Basic Mathematics  Lecture - 22"/>
    <n v="34"/>
    <n v="25"/>
    <n v="73"/>
  </r>
  <r>
    <x v="58"/>
    <n v="1808705"/>
    <n v="50"/>
    <s v="Basic Maths in Physics &amp;amp; Vectors Lecture - 21"/>
    <n v="34"/>
    <n v="25"/>
    <n v="73"/>
  </r>
  <r>
    <x v="58"/>
    <n v="1809697"/>
    <n v="50"/>
    <s v="States Of Matter Lecture - 5"/>
    <n v="23"/>
    <n v="17"/>
    <n v="73"/>
  </r>
  <r>
    <x v="58"/>
    <n v="1808724"/>
    <n v="50"/>
    <s v="Number System Lecture - 6"/>
    <n v="23"/>
    <n v="17"/>
    <n v="73"/>
  </r>
  <r>
    <x v="58"/>
    <n v="1808680"/>
    <n v="50"/>
    <s v="Electricity Lecture - 5"/>
    <n v="23"/>
    <n v="17"/>
    <n v="73"/>
  </r>
  <r>
    <x v="58"/>
    <n v="1809689"/>
    <n v="50"/>
    <s v="Units and Dimensions Lecture - 1"/>
    <n v="11"/>
    <n v="8"/>
    <n v="72"/>
  </r>
  <r>
    <x v="58"/>
    <n v="1808730"/>
    <n v="50"/>
    <s v="Basic Maths in Physics &amp;amp; Vectors Lecture - 9"/>
    <n v="72"/>
    <n v="52"/>
    <n v="72"/>
  </r>
  <r>
    <x v="58"/>
    <n v="1796434"/>
    <n v="55"/>
    <s v="The Fundamental unit of Life (Cell)/L7/BLNA/B9I2SE"/>
    <n v="11"/>
    <n v="8"/>
    <n v="72"/>
  </r>
  <r>
    <x v="58"/>
    <n v="1839188"/>
    <n v="75"/>
    <s v="Vectors-04"/>
    <n v="426"/>
    <n v="305"/>
    <n v="71"/>
  </r>
  <r>
    <x v="58"/>
    <n v="1839189"/>
    <n v="75"/>
    <s v="Classification of Elements and Periodicity in Properties - Periodic Table-01"/>
    <n v="426"/>
    <n v="306"/>
    <n v="71"/>
  </r>
  <r>
    <x v="58"/>
    <n v="1809662"/>
    <n v="50"/>
    <s v="Pair of Linear Equations in Two Variables Lecture - 11"/>
    <n v="30"/>
    <n v="21"/>
    <n v="70"/>
  </r>
  <r>
    <x v="58"/>
    <n v="1824647"/>
    <n v="50"/>
    <s v="Subject Verb Agreement Lecture - 1"/>
    <n v="17"/>
    <n v="12"/>
    <n v="70"/>
  </r>
  <r>
    <x v="58"/>
    <n v="1809664"/>
    <n v="50"/>
    <s v="Some Basic Concepts of chemistry Lecture - 9"/>
    <n v="27"/>
    <n v="19"/>
    <n v="70"/>
  </r>
  <r>
    <x v="58"/>
    <n v="1839162"/>
    <n v="75"/>
    <s v="Solid State-02"/>
    <n v="72"/>
    <n v="50"/>
    <n v="69"/>
  </r>
  <r>
    <x v="58"/>
    <n v="1806706"/>
    <n v="105"/>
    <s v="Unit, Dimension and Vector 08"/>
    <n v="125"/>
    <n v="87"/>
    <n v="69"/>
  </r>
  <r>
    <x v="58"/>
    <n v="1808726"/>
    <n v="50"/>
    <s v="Cell Lecture - 4"/>
    <n v="56"/>
    <n v="39"/>
    <n v="69"/>
  </r>
  <r>
    <x v="58"/>
    <n v="1808668"/>
    <n v="50"/>
    <s v="Respiration Lecture - 6"/>
    <n v="113"/>
    <n v="79"/>
    <n v="69"/>
  </r>
  <r>
    <x v="58"/>
    <n v="1809694"/>
    <n v="50"/>
    <s v="Coding Decoding Lecture - 1"/>
    <n v="13"/>
    <n v="9"/>
    <n v="69"/>
  </r>
  <r>
    <x v="58"/>
    <n v="1839167"/>
    <n v="75"/>
    <s v="Solid State-02"/>
    <n v="36"/>
    <n v="25"/>
    <n v="69"/>
  </r>
  <r>
    <x v="58"/>
    <n v="1808652"/>
    <n v="50"/>
    <s v="Verbs and tenses Lecture - 2"/>
    <n v="43"/>
    <n v="30"/>
    <n v="69"/>
  </r>
  <r>
    <x v="58"/>
    <n v="1839183"/>
    <n v="75"/>
    <s v="Animal Kingdom-01"/>
    <n v="51"/>
    <n v="35"/>
    <n v="68"/>
  </r>
  <r>
    <x v="58"/>
    <n v="1806722"/>
    <n v="105"/>
    <s v="Atomic Structure 03"/>
    <n v="110"/>
    <n v="75"/>
    <n v="68"/>
  </r>
  <r>
    <x v="58"/>
    <n v="1839186"/>
    <n v="75"/>
    <s v="Laws of Motion-01"/>
    <n v="187"/>
    <n v="128"/>
    <n v="68"/>
  </r>
  <r>
    <x v="58"/>
    <n v="1808714"/>
    <n v="50"/>
    <s v="Control and Coordination Lecture - 1"/>
    <n v="29"/>
    <n v="20"/>
    <n v="68"/>
  </r>
  <r>
    <x v="58"/>
    <n v="1839182"/>
    <n v="75"/>
    <s v="Laws of Motion-04"/>
    <n v="51"/>
    <n v="35"/>
    <n v="68"/>
  </r>
  <r>
    <x v="58"/>
    <n v="1839187"/>
    <n v="75"/>
    <s v="Animal Kingdom-01"/>
    <n v="187"/>
    <n v="127"/>
    <n v="67"/>
  </r>
  <r>
    <x v="58"/>
    <n v="1824571"/>
    <n v="105"/>
    <s v="Mole Concept 01"/>
    <n v="98"/>
    <n v="66"/>
    <n v="67"/>
  </r>
  <r>
    <x v="58"/>
    <n v="1809683"/>
    <n v="50"/>
    <s v="Cell biology Lecture - 22"/>
    <n v="28"/>
    <n v="19"/>
    <n v="67"/>
  </r>
  <r>
    <x v="58"/>
    <n v="1808710"/>
    <n v="50"/>
    <s v="Structure of Atom Lecture - 5"/>
    <n v="28"/>
    <n v="19"/>
    <n v="67"/>
  </r>
  <r>
    <x v="58"/>
    <n v="1808682"/>
    <n v="50"/>
    <s v="Motion Lecture - 8"/>
    <n v="56"/>
    <n v="38"/>
    <n v="67"/>
  </r>
  <r>
    <x v="58"/>
    <n v="1808666"/>
    <n v="50"/>
    <s v="Basic Maths in Physics &amp;amp; Vectors Lecture - 22"/>
    <n v="28"/>
    <n v="19"/>
    <n v="67"/>
  </r>
  <r>
    <x v="58"/>
    <n v="1824641"/>
    <n v="50"/>
    <s v="Heat Lecture - 12"/>
    <n v="43"/>
    <n v="29"/>
    <n v="67"/>
  </r>
  <r>
    <x v="58"/>
    <n v="1808640"/>
    <n v="50"/>
    <s v="Number System Lecture - 9"/>
    <n v="56"/>
    <n v="38"/>
    <n v="67"/>
  </r>
  <r>
    <x v="58"/>
    <n v="1808650"/>
    <n v="50"/>
    <s v="Analytical Reasoning Lecture - 1"/>
    <n v="54"/>
    <n v="36"/>
    <n v="66"/>
  </r>
  <r>
    <x v="58"/>
    <n v="1839190"/>
    <n v="75"/>
    <s v="Cell Cycle and Cell Division-03"/>
    <n v="426"/>
    <n v="282"/>
    <n v="66"/>
  </r>
  <r>
    <x v="58"/>
    <n v="1796421"/>
    <n v="55"/>
    <s v="Matter/L4/PLTSR/B8I2SE"/>
    <n v="6"/>
    <n v="4"/>
    <n v="66"/>
  </r>
  <r>
    <x v="58"/>
    <n v="1843728"/>
    <n v="75"/>
    <s v="Revision And Doubt Class"/>
    <n v="24"/>
    <n v="16"/>
    <n v="66"/>
  </r>
  <r>
    <x v="58"/>
    <n v="1809667"/>
    <n v="50"/>
    <s v="Understanding Elementary Shapes Lecture - 3"/>
    <n v="54"/>
    <n v="36"/>
    <n v="66"/>
  </r>
  <r>
    <x v="58"/>
    <n v="1796411"/>
    <n v="55"/>
    <s v="Matter : Elements, Compounds and Mixtures/L4/CLVK/B8I2SE"/>
    <n v="6"/>
    <n v="4"/>
    <n v="66"/>
  </r>
  <r>
    <x v="58"/>
    <n v="1843715"/>
    <n v="55"/>
    <s v="Real Numbers/L1/MLCM/B8I2SE"/>
    <n v="6"/>
    <n v="4"/>
    <n v="66"/>
  </r>
  <r>
    <x v="58"/>
    <n v="1839734"/>
    <n v="75"/>
    <s v="Revision And Doubt Class"/>
    <n v="24"/>
    <n v="16"/>
    <n v="66"/>
  </r>
  <r>
    <x v="58"/>
    <n v="1808651"/>
    <n v="50"/>
    <s v="Light Lecture - 1"/>
    <n v="90"/>
    <n v="59"/>
    <n v="65"/>
  </r>
  <r>
    <x v="58"/>
    <n v="1839161"/>
    <n v="75"/>
    <s v="Capacitor-04"/>
    <n v="72"/>
    <n v="47"/>
    <n v="65"/>
  </r>
  <r>
    <x v="58"/>
    <n v="1824565"/>
    <n v="105"/>
    <s v="Basic Mathematics 01"/>
    <n v="98"/>
    <n v="63"/>
    <n v="64"/>
  </r>
  <r>
    <x v="58"/>
    <n v="1808703"/>
    <n v="50"/>
    <s v="Motion Lecture - 15"/>
    <n v="53"/>
    <n v="34"/>
    <n v="64"/>
  </r>
  <r>
    <x v="58"/>
    <n v="1808658"/>
    <n v="50"/>
    <s v="Polynomials Lecture - 2"/>
    <n v="51"/>
    <n v="33"/>
    <n v="64"/>
  </r>
  <r>
    <x v="58"/>
    <n v="1808664"/>
    <n v="50"/>
    <s v="Structure of Atom Lecture - 5"/>
    <n v="42"/>
    <n v="27"/>
    <n v="64"/>
  </r>
  <r>
    <x v="58"/>
    <n v="1809678"/>
    <n v="50"/>
    <s v="Structure of Atom Lecture - 6"/>
    <n v="34"/>
    <n v="22"/>
    <n v="64"/>
  </r>
  <r>
    <x v="58"/>
    <n v="1808665"/>
    <n v="50"/>
    <s v="Basic Maths in Physics &amp;amp; Vectors Lecture - 22"/>
    <n v="111"/>
    <n v="72"/>
    <n v="64"/>
  </r>
  <r>
    <x v="58"/>
    <n v="1839185"/>
    <n v="75"/>
    <s v="Chemical bonding-06"/>
    <n v="187"/>
    <n v="121"/>
    <n v="64"/>
  </r>
  <r>
    <x v="58"/>
    <n v="1808712"/>
    <n v="50"/>
    <s v="Acids, Bases and Salts Lecture - 2"/>
    <n v="113"/>
    <n v="73"/>
    <n v="64"/>
  </r>
  <r>
    <x v="58"/>
    <n v="1824545"/>
    <n v="105"/>
    <s v="Kinematics 01"/>
    <n v="98"/>
    <n v="62"/>
    <n v="63"/>
  </r>
  <r>
    <x v="58"/>
    <n v="1808653"/>
    <n v="50"/>
    <s v="Soil Lecture - 2"/>
    <n v="38"/>
    <n v="24"/>
    <n v="63"/>
  </r>
  <r>
    <x v="58"/>
    <n v="1808695"/>
    <n v="50"/>
    <s v="States Of Matter Lecture - 5"/>
    <n v="90"/>
    <n v="57"/>
    <n v="63"/>
  </r>
  <r>
    <x v="58"/>
    <n v="1808692"/>
    <n v="50"/>
    <s v="Cell biology Lecture - 9"/>
    <n v="27"/>
    <n v="17"/>
    <n v="62"/>
  </r>
  <r>
    <x v="58"/>
    <n v="1839168"/>
    <n v="75"/>
    <s v="Solid State-02"/>
    <n v="317"/>
    <n v="199"/>
    <n v="62"/>
  </r>
  <r>
    <x v="58"/>
    <n v="1839163"/>
    <n v="75"/>
    <s v="Molecular Basis of Inheritance-02"/>
    <n v="72"/>
    <n v="45"/>
    <n v="62"/>
  </r>
  <r>
    <x v="58"/>
    <n v="1808694"/>
    <n v="50"/>
    <s v="Food and Its Components Lecture - 10"/>
    <n v="54"/>
    <n v="34"/>
    <n v="62"/>
  </r>
  <r>
    <x v="58"/>
    <n v="1808691"/>
    <n v="50"/>
    <s v="Basic Mathematics  Lecture - 9"/>
    <n v="31"/>
    <n v="19"/>
    <n v="61"/>
  </r>
  <r>
    <x v="58"/>
    <n v="1808620"/>
    <n v="50"/>
    <s v="Force and Laws of Motion Lecture - 8"/>
    <n v="77"/>
    <n v="47"/>
    <n v="61"/>
  </r>
  <r>
    <x v="58"/>
    <n v="1839166"/>
    <n v="75"/>
    <s v="Molecular Basis of Inheritance-02"/>
    <n v="36"/>
    <n v="22"/>
    <n v="61"/>
  </r>
  <r>
    <x v="58"/>
    <n v="1809668"/>
    <n v="50"/>
    <s v="Integers Lecture - 2"/>
    <n v="90"/>
    <n v="55"/>
    <n v="61"/>
  </r>
  <r>
    <x v="58"/>
    <n v="1808709"/>
    <n v="50"/>
    <s v="Structure of Atom Lecture - 6"/>
    <n v="111"/>
    <n v="68"/>
    <n v="61"/>
  </r>
  <r>
    <x v="58"/>
    <n v="1837433"/>
    <n v="105"/>
    <s v="Electrochemistry-08"/>
    <n v="41"/>
    <n v="25"/>
    <n v="60"/>
  </r>
  <r>
    <x v="58"/>
    <n v="1808702"/>
    <n v="50"/>
    <s v="Force and Newton\&amp;#039;s Laws of Motion Lecture - 3"/>
    <n v="51"/>
    <n v="31"/>
    <n v="60"/>
  </r>
  <r>
    <x v="58"/>
    <n v="1809704"/>
    <n v="50"/>
    <s v="Nutrition Lecture - 8"/>
    <n v="30"/>
    <n v="18"/>
    <n v="60"/>
  </r>
  <r>
    <x v="58"/>
    <n v="1806660"/>
    <n v="105"/>
    <s v="Inverse Trigonometric Function 05"/>
    <n v="150"/>
    <n v="90"/>
    <n v="60"/>
  </r>
  <r>
    <x v="58"/>
    <n v="1808727"/>
    <n v="50"/>
    <s v="The Fundamental Unit of Life Lecture - 10"/>
    <n v="33"/>
    <n v="20"/>
    <n v="60"/>
  </r>
  <r>
    <x v="58"/>
    <n v="1824552"/>
    <n v="105"/>
    <s v="Basic Mathematics 01"/>
    <n v="359"/>
    <n v="216"/>
    <n v="60"/>
  </r>
  <r>
    <x v="58"/>
    <n v="1809669"/>
    <n v="50"/>
    <s v="Decimals Lecture - 4"/>
    <n v="43"/>
    <n v="26"/>
    <n v="60"/>
  </r>
  <r>
    <x v="58"/>
    <n v="1839180"/>
    <n v="75"/>
    <s v="Vectors-05"/>
    <n v="441"/>
    <n v="269"/>
    <n v="60"/>
  </r>
  <r>
    <x v="58"/>
    <n v="1839178"/>
    <n v="75"/>
    <s v="Solutions-05"/>
    <n v="441"/>
    <n v="268"/>
    <n v="60"/>
  </r>
  <r>
    <x v="58"/>
    <n v="1809703"/>
    <n v="50"/>
    <s v="Cell biology Lecture - 9"/>
    <n v="15"/>
    <n v="9"/>
    <n v="60"/>
  </r>
  <r>
    <x v="58"/>
    <n v="1809700"/>
    <n v="50"/>
    <s v="Motion Lecture - 9"/>
    <n v="5"/>
    <n v="3"/>
    <n v="60"/>
  </r>
  <r>
    <x v="58"/>
    <n v="1844326"/>
    <n v="90"/>
    <s v="Structural Organisation in Animals- Animal Types/Extra Class/ZLCL/BNTL1P"/>
    <n v="43"/>
    <n v="26"/>
    <n v="60"/>
  </r>
  <r>
    <x v="58"/>
    <n v="1845798"/>
    <n v="50"/>
    <s v="Adjectives Lecture - 2"/>
    <n v="5"/>
    <n v="3"/>
    <n v="60"/>
  </r>
  <r>
    <x v="58"/>
    <n v="1808678"/>
    <n v="50"/>
    <s v="Fibre to Fabric Lecture - 4"/>
    <n v="5"/>
    <n v="3"/>
    <n v="60"/>
  </r>
  <r>
    <x v="58"/>
    <n v="1839176"/>
    <n v="75"/>
    <s v="Cell Cycle and Cell Division-01"/>
    <n v="247"/>
    <n v="150"/>
    <n v="60"/>
  </r>
  <r>
    <x v="58"/>
    <n v="1845796"/>
    <n v="50"/>
    <s v="Decimals Lecture - 2"/>
    <n v="5"/>
    <n v="3"/>
    <n v="60"/>
  </r>
  <r>
    <x v="58"/>
    <n v="1806737"/>
    <n v="105"/>
    <s v="Current and capacitor 01"/>
    <n v="150"/>
    <n v="89"/>
    <n v="59"/>
  </r>
  <r>
    <x v="58"/>
    <n v="1808660"/>
    <n v="50"/>
    <s v="Tissue Lecture - 11"/>
    <n v="77"/>
    <n v="46"/>
    <n v="59"/>
  </r>
  <r>
    <x v="58"/>
    <n v="1839174"/>
    <n v="75"/>
    <s v="Chemical Kinetics-07"/>
    <n v="247"/>
    <n v="147"/>
    <n v="59"/>
  </r>
  <r>
    <x v="58"/>
    <n v="1808654"/>
    <n v="50"/>
    <s v="Congruence of Triangles Lecture - 2"/>
    <n v="54"/>
    <n v="32"/>
    <n v="59"/>
  </r>
  <r>
    <x v="58"/>
    <n v="1809706"/>
    <n v="50"/>
    <s v="Basic Maths in Physics &amp;amp; Vectors Lecture - 9"/>
    <n v="27"/>
    <n v="16"/>
    <n v="59"/>
  </r>
  <r>
    <x v="58"/>
    <n v="1824577"/>
    <n v="105"/>
    <s v="Mole Concept 01"/>
    <n v="359"/>
    <n v="213"/>
    <n v="59"/>
  </r>
  <r>
    <x v="58"/>
    <n v="1808647"/>
    <n v="45"/>
    <s v="Live Doubt Class"/>
    <n v="27"/>
    <n v="16"/>
    <n v="59"/>
  </r>
  <r>
    <x v="58"/>
    <n v="1808708"/>
    <n v="50"/>
    <s v="Basic Maths in Physics &amp;amp; Vectors Lecture - 21"/>
    <n v="42"/>
    <n v="25"/>
    <n v="59"/>
  </r>
  <r>
    <x v="58"/>
    <n v="1809682"/>
    <n v="50"/>
    <s v="Cell biology Lecture - 21"/>
    <n v="111"/>
    <n v="66"/>
    <n v="59"/>
  </r>
  <r>
    <x v="58"/>
    <n v="1806845"/>
    <n v="75"/>
    <s v="Revision And Doubt Class"/>
    <n v="373"/>
    <n v="219"/>
    <n v="58"/>
  </r>
  <r>
    <x v="58"/>
    <n v="1808663"/>
    <n v="50"/>
    <s v="Basic Mathematics  Lecture - 22"/>
    <n v="34"/>
    <n v="20"/>
    <n v="58"/>
  </r>
  <r>
    <x v="58"/>
    <n v="1839184"/>
    <n v="75"/>
    <s v="Chemical bonding-07"/>
    <n v="51"/>
    <n v="30"/>
    <n v="58"/>
  </r>
  <r>
    <x v="58"/>
    <n v="1839179"/>
    <n v="75"/>
    <s v="Cell Cycle and Cell Division-05"/>
    <n v="441"/>
    <n v="258"/>
    <n v="58"/>
  </r>
  <r>
    <x v="58"/>
    <n v="1809687"/>
    <n v="50"/>
    <s v="Similar Triangles Lecture - 5"/>
    <n v="29"/>
    <n v="17"/>
    <n v="58"/>
  </r>
  <r>
    <x v="58"/>
    <n v="1809675"/>
    <n v="50"/>
    <s v="Tissue Lecture - 1"/>
    <n v="51"/>
    <n v="30"/>
    <n v="58"/>
  </r>
  <r>
    <x v="58"/>
    <n v="1809707"/>
    <n v="50"/>
    <s v="Some Basic Concepts of chemistry Lecture - 9"/>
    <n v="58"/>
    <n v="34"/>
    <n v="58"/>
  </r>
  <r>
    <x v="58"/>
    <n v="1808707"/>
    <n v="50"/>
    <s v="Basic Maths in Physics &amp;amp; Vectors Lecture - 22"/>
    <n v="34"/>
    <n v="20"/>
    <n v="58"/>
  </r>
  <r>
    <x v="58"/>
    <n v="1809677"/>
    <n v="50"/>
    <s v="Constitutional Design Lecture - 2"/>
    <n v="77"/>
    <n v="44"/>
    <n v="57"/>
  </r>
  <r>
    <x v="58"/>
    <n v="1808616"/>
    <n v="50"/>
    <s v="Prepositions Lecture - 1"/>
    <n v="70"/>
    <n v="40"/>
    <n v="57"/>
  </r>
  <r>
    <x v="58"/>
    <n v="1839175"/>
    <n v="75"/>
    <s v="Laws of Motion-05"/>
    <n v="247"/>
    <n v="143"/>
    <n v="57"/>
  </r>
  <r>
    <x v="58"/>
    <n v="1810425"/>
    <n v="65"/>
    <s v="DC_Motion in a Straight Line"/>
    <n v="7"/>
    <n v="4"/>
    <n v="57"/>
  </r>
  <r>
    <x v="58"/>
    <n v="1808683"/>
    <n v="50"/>
    <s v="The Story of Village Palampur Lecture - 2"/>
    <n v="33"/>
    <n v="19"/>
    <n v="57"/>
  </r>
  <r>
    <x v="58"/>
    <n v="1809681"/>
    <n v="50"/>
    <s v="Basic Mathematics  Lecture - 23"/>
    <n v="42"/>
    <n v="24"/>
    <n v="57"/>
  </r>
  <r>
    <x v="58"/>
    <n v="1839169"/>
    <n v="75"/>
    <s v="Capacitor-03"/>
    <n v="317"/>
    <n v="180"/>
    <n v="56"/>
  </r>
  <r>
    <x v="58"/>
    <n v="1839170"/>
    <n v="75"/>
    <s v="Molecular Basis of Inheritance-02"/>
    <n v="317"/>
    <n v="179"/>
    <n v="56"/>
  </r>
  <r>
    <x v="58"/>
    <n v="1824559"/>
    <n v="105"/>
    <s v="Kinematics 01"/>
    <n v="359"/>
    <n v="204"/>
    <n v="56"/>
  </r>
  <r>
    <x v="58"/>
    <n v="1809676"/>
    <n v="50"/>
    <s v="Physical Features of India Lecture - 4"/>
    <n v="53"/>
    <n v="30"/>
    <n v="56"/>
  </r>
  <r>
    <x v="58"/>
    <n v="1841103"/>
    <n v="105"/>
    <s v="Electrostatics and Gravitation 19"/>
    <n v="41"/>
    <n v="23"/>
    <n v="56"/>
  </r>
  <r>
    <x v="58"/>
    <n v="1833128"/>
    <n v="105"/>
    <s v="Electrochemistry 04"/>
    <n v="23"/>
    <n v="13"/>
    <n v="56"/>
  </r>
  <r>
    <x v="58"/>
    <n v="1809665"/>
    <n v="50"/>
    <s v="Basic Maths in Physics &amp;amp; Vectors Lecture - 9"/>
    <n v="58"/>
    <n v="33"/>
    <n v="56"/>
  </r>
  <r>
    <x v="58"/>
    <n v="1809691"/>
    <n v="50"/>
    <s v="Function Lecture - 2"/>
    <n v="9"/>
    <n v="5"/>
    <n v="55"/>
  </r>
  <r>
    <x v="58"/>
    <n v="1808674"/>
    <n v="50"/>
    <s v="Electric Charge &amp;amp; Field Lecture - 21"/>
    <n v="9"/>
    <n v="5"/>
    <n v="55"/>
  </r>
  <r>
    <x v="58"/>
    <n v="1808698"/>
    <n v="50"/>
    <s v="The Delhi Sultans Lecture - 2"/>
    <n v="54"/>
    <n v="30"/>
    <n v="55"/>
  </r>
  <r>
    <x v="58"/>
    <n v="1808699"/>
    <n v="50"/>
    <s v="Introduction to Graphs and Data Handling Lecture - 1"/>
    <n v="70"/>
    <n v="39"/>
    <n v="55"/>
  </r>
  <r>
    <x v="58"/>
    <n v="1808718"/>
    <n v="50"/>
    <s v="Electrochemistry Lecture - 9"/>
    <n v="9"/>
    <n v="5"/>
    <n v="55"/>
  </r>
  <r>
    <x v="58"/>
    <n v="1809680"/>
    <n v="50"/>
    <s v="Structure of Atom Lecture - 6"/>
    <n v="34"/>
    <n v="19"/>
    <n v="55"/>
  </r>
  <r>
    <x v="58"/>
    <n v="1808667"/>
    <n v="50"/>
    <s v="Basic Maths in Physics &amp;amp; Vectors Lecture - 21"/>
    <n v="38"/>
    <n v="21"/>
    <n v="55"/>
  </r>
  <r>
    <x v="58"/>
    <n v="1808659"/>
    <n v="50"/>
    <s v="The Sound of Music Part-1 Lecture - 2"/>
    <n v="53"/>
    <n v="29"/>
    <n v="54"/>
  </r>
  <r>
    <x v="58"/>
    <n v="1806669"/>
    <n v="105"/>
    <s v="Fundamentals of Algebra 06"/>
    <n v="110"/>
    <n v="60"/>
    <n v="54"/>
  </r>
  <r>
    <x v="58"/>
    <n v="1808655"/>
    <n v="50"/>
    <s v="Microorganisms Lecture - 5"/>
    <n v="70"/>
    <n v="38"/>
    <n v="54"/>
  </r>
  <r>
    <x v="58"/>
    <n v="1808641"/>
    <n v="50"/>
    <s v="The Story of Village Palampur Lecture - 1"/>
    <n v="33"/>
    <n v="18"/>
    <n v="54"/>
  </r>
  <r>
    <x v="58"/>
    <n v="1808690"/>
    <n v="50"/>
    <s v="Cell biology Lecture - 9"/>
    <n v="11"/>
    <n v="6"/>
    <n v="54"/>
  </r>
  <r>
    <x v="58"/>
    <n v="1807263"/>
    <n v="90"/>
    <s v="Morphology of Flowering Plants/L10/BTLBR/BNTL1P"/>
    <n v="43"/>
    <n v="23"/>
    <n v="53"/>
  </r>
  <r>
    <x v="58"/>
    <n v="1809685"/>
    <n v="50"/>
    <s v="Subject Verb Agreement Lecture - 2"/>
    <n v="113"/>
    <n v="61"/>
    <n v="53"/>
  </r>
  <r>
    <x v="58"/>
    <n v="1844331"/>
    <n v="40"/>
    <s v="Structural Organisation in Animals- Animal Types/L12/ZLCL/BNTL1P"/>
    <n v="43"/>
    <n v="23"/>
    <n v="53"/>
  </r>
  <r>
    <x v="58"/>
    <n v="1839165"/>
    <n v="75"/>
    <s v="Capacitor-04"/>
    <n v="36"/>
    <n v="19"/>
    <n v="52"/>
  </r>
  <r>
    <x v="58"/>
    <n v="1833565"/>
    <n v="75"/>
    <s v="Revision And Doubt Class"/>
    <n v="112"/>
    <n v="59"/>
    <n v="52"/>
  </r>
  <r>
    <x v="58"/>
    <n v="1808697"/>
    <n v="50"/>
    <s v="Articles and Determiners Lecture - 2"/>
    <n v="38"/>
    <n v="20"/>
    <n v="52"/>
  </r>
  <r>
    <x v="58"/>
    <n v="1824650"/>
    <n v="50"/>
    <s v="Active and Passive Voice Lecture - 2"/>
    <n v="54"/>
    <n v="28"/>
    <n v="51"/>
  </r>
  <r>
    <x v="58"/>
    <n v="1808704"/>
    <n v="50"/>
    <s v="Dice Lecture - 1"/>
    <n v="77"/>
    <n v="40"/>
    <n v="51"/>
  </r>
  <r>
    <x v="58"/>
    <n v="1808670"/>
    <n v="50"/>
    <s v="Alphabet Test Lecture - 2"/>
    <n v="29"/>
    <n v="15"/>
    <n v="51"/>
  </r>
  <r>
    <x v="58"/>
    <n v="1809670"/>
    <n v="50"/>
    <s v="Acids, Bases and Salts Lecture - 4"/>
    <n v="38"/>
    <n v="19"/>
    <n v="50"/>
  </r>
  <r>
    <x v="58"/>
    <n v="1809672"/>
    <n v="50"/>
    <s v="Sound Lecture - 7"/>
    <n v="70"/>
    <n v="35"/>
    <n v="50"/>
  </r>
  <r>
    <x v="58"/>
    <n v="1809684"/>
    <n v="50"/>
    <s v="Cell biology Lecture - 22"/>
    <n v="38"/>
    <n v="19"/>
    <n v="50"/>
  </r>
  <r>
    <x v="58"/>
    <n v="1808711"/>
    <n v="50"/>
    <s v="Structure of Atom Lecture - 6"/>
    <n v="38"/>
    <n v="19"/>
    <n v="50"/>
  </r>
  <r>
    <x v="58"/>
    <n v="1808644"/>
    <n v="45"/>
    <s v="Live Doubt Class"/>
    <n v="72"/>
    <n v="36"/>
    <n v="50"/>
  </r>
  <r>
    <x v="58"/>
    <n v="1808720"/>
    <n v="50"/>
    <s v="Playing with Numbers Lecture - 1"/>
    <n v="4"/>
    <n v="2"/>
    <n v="50"/>
  </r>
  <r>
    <x v="58"/>
    <n v="1809693"/>
    <n v="50"/>
    <s v="Adjectives Lecture - 1"/>
    <n v="4"/>
    <n v="2"/>
    <n v="50"/>
  </r>
  <r>
    <x v="58"/>
    <n v="1808635"/>
    <n v="45"/>
    <s v="Live Doubt Class"/>
    <n v="4"/>
    <n v="2"/>
    <n v="50"/>
  </r>
  <r>
    <x v="58"/>
    <n v="1806644"/>
    <n v="105"/>
    <s v="Electrostatics and Gravitation 19"/>
    <n v="382"/>
    <n v="194"/>
    <n v="50"/>
  </r>
  <r>
    <x v="58"/>
    <n v="1806887"/>
    <n v="75"/>
    <s v="Revision And Doubt Class - Physics"/>
    <n v="373"/>
    <n v="189"/>
    <n v="50"/>
  </r>
  <r>
    <x v="58"/>
    <n v="1839177"/>
    <n v="75"/>
    <s v="Evolution-06"/>
    <n v="247"/>
    <n v="124"/>
    <n v="50"/>
  </r>
  <r>
    <x v="58"/>
    <n v="1824644"/>
    <n v="50"/>
    <s v="Coding Decoding Lecture - 2"/>
    <n v="4"/>
    <n v="2"/>
    <n v="50"/>
  </r>
  <r>
    <x v="58"/>
    <n v="1823973"/>
    <n v="105"/>
    <s v="Inverse Trigonometric Function 01"/>
    <n v="101"/>
    <n v="50"/>
    <n v="49"/>
  </r>
  <r>
    <x v="58"/>
    <n v="1806865"/>
    <n v="75"/>
    <s v="Revision And Doubt Class - Mathematics"/>
    <n v="112"/>
    <n v="55"/>
    <n v="49"/>
  </r>
  <r>
    <x v="58"/>
    <n v="1808630"/>
    <n v="50"/>
    <s v="The Human Eye and The Colourful World Lecture - 4"/>
    <n v="29"/>
    <n v="14"/>
    <n v="48"/>
  </r>
  <r>
    <x v="58"/>
    <n v="1839181"/>
    <n v="75"/>
    <s v="Animal Kingdom-12"/>
    <n v="441"/>
    <n v="213"/>
    <n v="48"/>
  </r>
  <r>
    <x v="58"/>
    <n v="1808613"/>
    <n v="45"/>
    <s v="Live Doubt Class"/>
    <n v="43"/>
    <n v="21"/>
    <n v="48"/>
  </r>
  <r>
    <x v="58"/>
    <n v="1844332"/>
    <n v="45"/>
    <s v="Ray Optics and Optical instruments/Extra Class/PLCK/BNTL1P"/>
    <n v="43"/>
    <n v="21"/>
    <n v="48"/>
  </r>
  <r>
    <x v="58"/>
    <n v="1839171"/>
    <n v="75"/>
    <s v="Chemical bonding 02"/>
    <n v="155"/>
    <n v="74"/>
    <n v="47"/>
  </r>
  <r>
    <x v="58"/>
    <n v="1807264"/>
    <n v="90"/>
    <s v="Coordination Compounds/L10/CMSB/BNTL1P"/>
    <n v="43"/>
    <n v="20"/>
    <n v="46"/>
  </r>
  <r>
    <x v="58"/>
    <n v="1844380"/>
    <n v="90"/>
    <s v="Electrostatics and Gravitation/L11/PLPV/BJAE1R,BJAE2S"/>
    <n v="58"/>
    <n v="27"/>
    <n v="46"/>
  </r>
  <r>
    <x v="58"/>
    <n v="1842518"/>
    <n v="75"/>
    <s v="Reproductive Health-02"/>
    <n v="155"/>
    <n v="72"/>
    <n v="46"/>
  </r>
  <r>
    <x v="58"/>
    <n v="1809679"/>
    <n v="50"/>
    <s v="Basic Mathematics  Lecture - 21"/>
    <n v="26"/>
    <n v="12"/>
    <n v="46"/>
  </r>
  <r>
    <x v="58"/>
    <n v="1808706"/>
    <n v="50"/>
    <s v="Basic Maths in Physics &amp;amp; Vectors Lecture - 22"/>
    <n v="26"/>
    <n v="12"/>
    <n v="46"/>
  </r>
  <r>
    <x v="58"/>
    <n v="1841618"/>
    <n v="60"/>
    <s v="Orientation Session"/>
    <n v="28"/>
    <n v="13"/>
    <n v="46"/>
  </r>
  <r>
    <x v="58"/>
    <n v="1808662"/>
    <n v="50"/>
    <s v="Structure of Atom Lecture - 6"/>
    <n v="26"/>
    <n v="12"/>
    <n v="46"/>
  </r>
  <r>
    <x v="58"/>
    <n v="1843729"/>
    <n v="105"/>
    <s v="Inverse Trigonometric Function 06"/>
    <n v="382"/>
    <n v="175"/>
    <n v="45"/>
  </r>
  <r>
    <x v="58"/>
    <n v="1809699"/>
    <n v="50"/>
    <s v="Number System Lecture - 11"/>
    <n v="33"/>
    <n v="15"/>
    <n v="45"/>
  </r>
  <r>
    <x v="58"/>
    <n v="1806696"/>
    <n v="105"/>
    <s v="Inverse Trigonometric Function 03"/>
    <n v="23"/>
    <n v="10"/>
    <n v="43"/>
  </r>
  <r>
    <x v="58"/>
    <n v="1806733"/>
    <n v="105"/>
    <s v="Electrochemistry 01"/>
    <n v="101"/>
    <n v="44"/>
    <n v="43"/>
  </r>
  <r>
    <x v="58"/>
    <n v="1809686"/>
    <n v="50"/>
    <s v="Control and Coordination Lecture - 3"/>
    <n v="23"/>
    <n v="10"/>
    <n v="43"/>
  </r>
  <r>
    <x v="58"/>
    <n v="1808645"/>
    <n v="45"/>
    <s v="Live Doubt Class"/>
    <n v="30"/>
    <n v="13"/>
    <n v="43"/>
  </r>
  <r>
    <x v="58"/>
    <n v="1808713"/>
    <n v="50"/>
    <s v="Development Lecture - 1"/>
    <n v="23"/>
    <n v="10"/>
    <n v="43"/>
  </r>
  <r>
    <x v="58"/>
    <n v="1846176"/>
    <n v="75"/>
    <s v="Extra Class/PLCK/BNTN2S"/>
    <n v="48"/>
    <n v="20"/>
    <n v="41"/>
  </r>
  <r>
    <x v="58"/>
    <n v="1844381"/>
    <n v="90"/>
    <s v="Function/L6/MLIS/BJAE1R,BJAE2S"/>
    <n v="58"/>
    <n v="24"/>
    <n v="41"/>
  </r>
  <r>
    <x v="58"/>
    <n v="1806836"/>
    <n v="90"/>
    <s v="Revision And Doubt Class"/>
    <n v="112"/>
    <n v="47"/>
    <n v="41"/>
  </r>
  <r>
    <x v="58"/>
    <n v="1806855"/>
    <n v="90"/>
    <s v="Revision And Doubt Class"/>
    <n v="373"/>
    <n v="153"/>
    <n v="41"/>
  </r>
  <r>
    <x v="58"/>
    <n v="1808624"/>
    <n v="45"/>
    <s v="Live Doubt Class"/>
    <n v="42"/>
    <n v="17"/>
    <n v="40"/>
  </r>
  <r>
    <x v="58"/>
    <n v="1806861"/>
    <n v="60"/>
    <s v="DOUBT CLASS - Unit, Dimension and Vector"/>
    <n v="125"/>
    <n v="51"/>
    <n v="40"/>
  </r>
  <r>
    <x v="58"/>
    <n v="1806895"/>
    <n v="60"/>
    <s v="DOUBT CLASS - Electrostatics and Gravitation"/>
    <n v="150"/>
    <n v="61"/>
    <n v="40"/>
  </r>
  <r>
    <x v="58"/>
    <n v="1808669"/>
    <n v="50"/>
    <s v="Synonyms and Antonyms Lecture - 2"/>
    <n v="23"/>
    <n v="9"/>
    <n v="39"/>
  </r>
  <r>
    <x v="58"/>
    <n v="1808629"/>
    <n v="50"/>
    <s v="Similar Triangles Lecture - 3"/>
    <n v="23"/>
    <n v="9"/>
    <n v="39"/>
  </r>
  <r>
    <x v="58"/>
    <n v="1808648"/>
    <n v="45"/>
    <s v="Live Doubt Class"/>
    <n v="58"/>
    <n v="21"/>
    <n v="36"/>
  </r>
  <r>
    <x v="58"/>
    <n v="1839173"/>
    <n v="75"/>
    <s v="Vectors-03"/>
    <n v="65"/>
    <n v="24"/>
    <n v="36"/>
  </r>
  <r>
    <x v="58"/>
    <n v="1808632"/>
    <n v="45"/>
    <s v="Live Doubt Class"/>
    <n v="11"/>
    <n v="4"/>
    <n v="36"/>
  </r>
  <r>
    <x v="58"/>
    <n v="1808627"/>
    <n v="45"/>
    <s v="Live Doubt Class"/>
    <n v="38"/>
    <n v="13"/>
    <n v="34"/>
  </r>
  <r>
    <x v="58"/>
    <n v="1808700"/>
    <n v="50"/>
    <s v="Polynomials Lecture - 1"/>
    <n v="150"/>
    <n v="51"/>
    <n v="34"/>
  </r>
  <r>
    <x v="58"/>
    <n v="1809673"/>
    <n v="50"/>
    <s v="Atoms And Molecules Lecture - 14"/>
    <n v="150"/>
    <n v="52"/>
    <n v="34"/>
  </r>
  <r>
    <x v="58"/>
    <n v="1808656"/>
    <n v="50"/>
    <s v="Force and Newton\&amp;#039;s Laws of Motion Lecture - 1"/>
    <n v="150"/>
    <n v="50"/>
    <n v="33"/>
  </r>
  <r>
    <x v="58"/>
    <n v="1808633"/>
    <n v="45"/>
    <s v="Live Doubt Class"/>
    <n v="9"/>
    <n v="3"/>
    <n v="33"/>
  </r>
  <r>
    <x v="58"/>
    <n v="1808621"/>
    <n v="45"/>
    <s v="Live Doubt Class"/>
    <n v="34"/>
    <n v="11"/>
    <n v="32"/>
  </r>
  <r>
    <x v="58"/>
    <n v="1808628"/>
    <n v="45"/>
    <s v="Live Doubt Class"/>
    <n v="113"/>
    <n v="37"/>
    <n v="32"/>
  </r>
  <r>
    <x v="58"/>
    <n v="1808623"/>
    <n v="45"/>
    <s v="Live Doubt Class"/>
    <n v="34"/>
    <n v="11"/>
    <n v="32"/>
  </r>
  <r>
    <x v="58"/>
    <n v="1808626"/>
    <n v="45"/>
    <s v="Live Doubt Class"/>
    <n v="28"/>
    <n v="8"/>
    <n v="28"/>
  </r>
  <r>
    <x v="58"/>
    <n v="1808614"/>
    <n v="45"/>
    <s v="Live Doubt Class"/>
    <n v="38"/>
    <n v="11"/>
    <n v="28"/>
  </r>
  <r>
    <x v="58"/>
    <n v="1808622"/>
    <n v="45"/>
    <s v="Live Doubt Class"/>
    <n v="26"/>
    <n v="7"/>
    <n v="26"/>
  </r>
  <r>
    <x v="58"/>
    <n v="1844327"/>
    <n v="60"/>
    <s v="Doubt Class//PLCK/BNTL1P"/>
    <n v="43"/>
    <n v="11"/>
    <n v="25"/>
  </r>
  <r>
    <x v="58"/>
    <n v="1808625"/>
    <n v="45"/>
    <s v="Live Doubt Class"/>
    <n v="111"/>
    <n v="27"/>
    <n v="24"/>
  </r>
  <r>
    <x v="58"/>
    <n v="1808612"/>
    <n v="45"/>
    <s v="Live Doubt Class"/>
    <n v="17"/>
    <n v="4"/>
    <n v="23"/>
  </r>
  <r>
    <x v="58"/>
    <n v="1808615"/>
    <n v="45"/>
    <s v="Live Doubt Class"/>
    <n v="54"/>
    <n v="12"/>
    <n v="22"/>
  </r>
  <r>
    <x v="58"/>
    <n v="1806875"/>
    <n v="60"/>
    <s v="DOUBT CLASS - Atomic Structure"/>
    <n v="110"/>
    <n v="25"/>
    <n v="22"/>
  </r>
  <r>
    <x v="58"/>
    <n v="1808673"/>
    <n v="50"/>
    <s v="Structure of Atom Lecture - 5"/>
    <n v="224"/>
    <n v="48"/>
    <n v="21"/>
  </r>
  <r>
    <x v="58"/>
    <n v="1808657"/>
    <n v="50"/>
    <s v="Atoms And Molecules Lecture - 13"/>
    <n v="231"/>
    <n v="47"/>
    <n v="20"/>
  </r>
  <r>
    <x v="58"/>
    <n v="1809690"/>
    <n v="50"/>
    <s v="Basic Maths in Physics &amp;amp; Vectors Lecture - 22"/>
    <n v="224"/>
    <n v="47"/>
    <n v="20"/>
  </r>
  <r>
    <x v="58"/>
    <n v="1808717"/>
    <n v="50"/>
    <s v="Cell biology Lecture - 22"/>
    <n v="224"/>
    <n v="46"/>
    <n v="20"/>
  </r>
  <r>
    <x v="58"/>
    <n v="1808701"/>
    <n v="50"/>
    <s v="Polynomials Lecture - 2"/>
    <n v="231"/>
    <n v="46"/>
    <n v="19"/>
  </r>
  <r>
    <x v="58"/>
    <n v="1808617"/>
    <n v="45"/>
    <s v="Live Doubt Class"/>
    <n v="150"/>
    <n v="28"/>
    <n v="18"/>
  </r>
  <r>
    <x v="58"/>
    <n v="1808619"/>
    <n v="45"/>
    <s v="Live Doubt Class"/>
    <n v="53"/>
    <n v="10"/>
    <n v="18"/>
  </r>
  <r>
    <x v="58"/>
    <n v="1809674"/>
    <n v="50"/>
    <s v="Force and Newton\&amp;#039;s Laws of Motion Lecture - 2"/>
    <n v="231"/>
    <n v="43"/>
    <n v="18"/>
  </r>
  <r>
    <x v="58"/>
    <n v="1808671"/>
    <n v="50"/>
    <s v="Basic Maths in Physics &amp;amp; Vectors Lecture - 22"/>
    <n v="358"/>
    <n v="53"/>
    <n v="14"/>
  </r>
  <r>
    <x v="58"/>
    <n v="1810423"/>
    <n v="65"/>
    <s v="DC_Atomic Structure"/>
    <n v="7"/>
    <n v="1"/>
    <n v="14"/>
  </r>
  <r>
    <x v="58"/>
    <n v="1808715"/>
    <n v="50"/>
    <s v="Basic Mathematics  Lecture - 21"/>
    <n v="358"/>
    <n v="47"/>
    <n v="13"/>
  </r>
  <r>
    <x v="58"/>
    <n v="1806785"/>
    <n v="60"/>
    <s v="OPEN DC(OPTIONAL)-Electrochemistry"/>
    <n v="150"/>
    <n v="18"/>
    <n v="12"/>
  </r>
  <r>
    <x v="58"/>
    <n v="1808618"/>
    <n v="45"/>
    <s v="Live Doubt Class"/>
    <n v="231"/>
    <n v="28"/>
    <n v="12"/>
  </r>
  <r>
    <x v="58"/>
    <n v="1809688"/>
    <n v="50"/>
    <s v="Structure of Atom Lecture - 6"/>
    <n v="358"/>
    <n v="45"/>
    <n v="12"/>
  </r>
  <r>
    <x v="58"/>
    <n v="1839164"/>
    <n v="30"/>
    <s v="Electrostatics-Doubt Class"/>
    <n v="36"/>
    <n v="4"/>
    <n v="11"/>
  </r>
  <r>
    <x v="58"/>
    <n v="1806890"/>
    <n v="60"/>
    <s v="DOUBT CLASS - Liquid Solutions"/>
    <n v="101"/>
    <n v="11"/>
    <n v="10"/>
  </r>
  <r>
    <x v="58"/>
    <n v="1828639"/>
    <n v="60"/>
    <s v="OPEN DC(OPTIONAL)-Ellipse"/>
    <n v="573"/>
    <n v="60"/>
    <n v="10"/>
  </r>
  <r>
    <x v="58"/>
    <n v="1806762"/>
    <n v="60"/>
    <s v="OPEN DC(OPTIONAL)-Solid State"/>
    <n v="423"/>
    <n v="36"/>
    <n v="8"/>
  </r>
  <r>
    <x v="58"/>
    <n v="1808631"/>
    <n v="45"/>
    <s v="Live Doubt Class"/>
    <n v="358"/>
    <n v="25"/>
    <n v="6"/>
  </r>
  <r>
    <x v="58"/>
    <n v="1806779"/>
    <n v="60"/>
    <s v="OPEN DC(OPTIONAL)-Electrostatics &amp;amp; Gravitation"/>
    <n v="423"/>
    <n v="20"/>
    <n v="4"/>
  </r>
  <r>
    <x v="58"/>
    <n v="1806760"/>
    <n v="60"/>
    <s v="OPEN DC(OPTIONAL)-Functions"/>
    <n v="150"/>
    <n v="7"/>
    <n v="4"/>
  </r>
  <r>
    <x v="58"/>
    <n v="1806868"/>
    <n v="60"/>
    <s v="DOUBT CLASS - Electrostatics and Gravitation"/>
    <n v="23"/>
    <n v="1"/>
    <n v="4"/>
  </r>
  <r>
    <x v="58"/>
    <n v="1810585"/>
    <n v="65"/>
    <s v="DC_Electric Field and Charge"/>
    <n v="1"/>
    <n v="0"/>
    <n v="0"/>
  </r>
  <r>
    <x v="58"/>
    <n v="1810584"/>
    <n v="65"/>
    <s v="DC_Environmental Issues"/>
    <n v="1"/>
    <n v="0"/>
    <n v="0"/>
  </r>
  <r>
    <x v="58"/>
    <n v="1810426"/>
    <n v="65"/>
    <s v="DC_Morphology of Flowering Plants"/>
    <n v="7"/>
    <n v="0"/>
    <n v="0"/>
  </r>
  <r>
    <x v="58"/>
    <n v="1810583"/>
    <n v="65"/>
    <s v="DC_Electrochemistry"/>
    <n v="1"/>
    <n v="0"/>
    <n v="0"/>
  </r>
  <r>
    <x v="58"/>
    <n v="1810424"/>
    <n v="65"/>
    <s v="DC_Structural Organisation in Animals"/>
    <n v="7"/>
    <n v="0"/>
    <n v="0"/>
  </r>
  <r>
    <x v="58"/>
    <n v="1810586"/>
    <n v="65"/>
    <s v="DC_Current Electricity"/>
    <n v="1"/>
    <n v="0"/>
    <n v="0"/>
  </r>
  <r>
    <x v="59"/>
    <n v="1808566"/>
    <n v="50"/>
    <s v="Subject Verb Agreement Lecture - 1"/>
    <n v="10"/>
    <n v="10"/>
    <n v="100"/>
  </r>
  <r>
    <x v="59"/>
    <n v="1808597"/>
    <n v="50"/>
    <s v="Whole Numbers Lecture - 3"/>
    <n v="3"/>
    <n v="3"/>
    <n v="100"/>
  </r>
  <r>
    <x v="59"/>
    <n v="1812154"/>
    <n v="45"/>
    <s v="L5_Matter in Our Surroundings"/>
    <n v="1"/>
    <n v="1"/>
    <n v="100"/>
  </r>
  <r>
    <x v="59"/>
    <n v="1825835"/>
    <n v="55"/>
    <s v="Recurring Deposite Account/L2/MLUK/B10I2SD"/>
    <n v="3"/>
    <n v="3"/>
    <n v="100"/>
  </r>
  <r>
    <x v="59"/>
    <n v="1796393"/>
    <n v="55"/>
    <s v="Direction Sense Test/L2/MTLAD/B10I2SD"/>
    <n v="3"/>
    <n v="3"/>
    <n v="100"/>
  </r>
  <r>
    <x v="59"/>
    <n v="1796401"/>
    <n v="55"/>
    <s v="Real Numbers/L1/MLAS/B8I2SD"/>
    <n v="6"/>
    <n v="6"/>
    <n v="100"/>
  </r>
  <r>
    <x v="59"/>
    <n v="1808601"/>
    <n v="50"/>
    <s v="Metals and non-metals Lecture - 1"/>
    <n v="6"/>
    <n v="6"/>
    <n v="100"/>
  </r>
  <r>
    <x v="59"/>
    <n v="1796397"/>
    <n v="55"/>
    <s v="Verbal Series/L1/MTLAD/B8I2SD"/>
    <n v="6"/>
    <n v="6"/>
    <n v="100"/>
  </r>
  <r>
    <x v="59"/>
    <n v="1796398"/>
    <n v="55"/>
    <s v="Work, Power and Energy/L2/PLPNS/B10I2SD"/>
    <n v="3"/>
    <n v="3"/>
    <n v="100"/>
  </r>
  <r>
    <x v="59"/>
    <n v="1807451"/>
    <n v="45"/>
    <s v="L5_MOTION"/>
    <n v="1"/>
    <n v="1"/>
    <n v="100"/>
  </r>
  <r>
    <x v="59"/>
    <n v="1807449"/>
    <n v="45"/>
    <s v="L5_Number System"/>
    <n v="1"/>
    <n v="1"/>
    <n v="100"/>
  </r>
  <r>
    <x v="59"/>
    <n v="1796392"/>
    <n v="55"/>
    <s v="Matter : Elements, Compounds and Mixtures/L5/CLVK/B8I2SD"/>
    <n v="6"/>
    <n v="6"/>
    <n v="100"/>
  </r>
  <r>
    <x v="59"/>
    <n v="1808461"/>
    <n v="45"/>
    <s v="Live Doubt Class"/>
    <n v="3"/>
    <n v="3"/>
    <n v="100"/>
  </r>
  <r>
    <x v="59"/>
    <n v="1807448"/>
    <n v="45"/>
    <s v="L5_Fundamental Unit of Life"/>
    <n v="1"/>
    <n v="1"/>
    <n v="100"/>
  </r>
  <r>
    <x v="59"/>
    <n v="1806663"/>
    <n v="105"/>
    <s v="Electromagnetic Induction and Alternating Current 03"/>
    <n v="24"/>
    <n v="23"/>
    <n v="95"/>
  </r>
  <r>
    <x v="59"/>
    <n v="1839731"/>
    <n v="105"/>
    <s v="The p-Block Elements : Group 15-18 01"/>
    <n v="24"/>
    <n v="23"/>
    <n v="95"/>
  </r>
  <r>
    <x v="59"/>
    <n v="1808610"/>
    <n v="50"/>
    <s v="Real Numbers Lecture - 5"/>
    <n v="10"/>
    <n v="9"/>
    <n v="90"/>
  </r>
  <r>
    <x v="59"/>
    <n v="1808509"/>
    <n v="50"/>
    <s v="Forest and Wildlife Resources Lecture - 1"/>
    <n v="10"/>
    <n v="9"/>
    <n v="90"/>
  </r>
  <r>
    <x v="59"/>
    <n v="1824648"/>
    <n v="50"/>
    <s v="Light, Shadows and Reflection Lecture - 1"/>
    <n v="17"/>
    <n v="15"/>
    <n v="88"/>
  </r>
  <r>
    <x v="59"/>
    <n v="1808493"/>
    <n v="50"/>
    <s v="Electrochemistry Lecture - 9"/>
    <n v="9"/>
    <n v="8"/>
    <n v="88"/>
  </r>
  <r>
    <x v="59"/>
    <n v="1808596"/>
    <n v="50"/>
    <s v="Understanding Diversity Lecture - 1"/>
    <n v="8"/>
    <n v="7"/>
    <n v="87"/>
  </r>
  <r>
    <x v="59"/>
    <n v="1810420"/>
    <n v="65"/>
    <s v="L5_Epithelial tissue-4"/>
    <n v="7"/>
    <n v="6"/>
    <n v="85"/>
  </r>
  <r>
    <x v="59"/>
    <n v="1810422"/>
    <n v="65"/>
    <s v="L5_Leaf-1"/>
    <n v="7"/>
    <n v="6"/>
    <n v="85"/>
  </r>
  <r>
    <x v="59"/>
    <n v="1822009"/>
    <n v="50"/>
    <s v="Friction Lecture - 2"/>
    <n v="7"/>
    <n v="6"/>
    <n v="85"/>
  </r>
  <r>
    <x v="59"/>
    <n v="1822010"/>
    <n v="50"/>
    <s v="Tenses Lecture - 2"/>
    <n v="7"/>
    <n v="6"/>
    <n v="85"/>
  </r>
  <r>
    <x v="59"/>
    <n v="1796395"/>
    <n v="55"/>
    <s v="Polynomials/L6/MLUK/B10N2SD"/>
    <n v="21"/>
    <n v="18"/>
    <n v="85"/>
  </r>
  <r>
    <x v="59"/>
    <n v="1822008"/>
    <n v="50"/>
    <s v="Squares and Square Roots Lecture - 2"/>
    <n v="7"/>
    <n v="6"/>
    <n v="85"/>
  </r>
  <r>
    <x v="59"/>
    <n v="1810419"/>
    <n v="65"/>
    <s v="L5_Atomic number, mass number and important definitions-2"/>
    <n v="7"/>
    <n v="6"/>
    <n v="85"/>
  </r>
  <r>
    <x v="59"/>
    <n v="1811354"/>
    <n v="85"/>
    <s v="L5_integration"/>
    <n v="27"/>
    <n v="23"/>
    <n v="85"/>
  </r>
  <r>
    <x v="59"/>
    <n v="1808476"/>
    <n v="50"/>
    <s v="Polynomials Lecture - 3"/>
    <n v="19"/>
    <n v="16"/>
    <n v="84"/>
  </r>
  <r>
    <x v="59"/>
    <n v="1808533"/>
    <n v="50"/>
    <s v="Atoms And Molecules Lecture - 15"/>
    <n v="19"/>
    <n v="16"/>
    <n v="84"/>
  </r>
  <r>
    <x v="59"/>
    <n v="1808556"/>
    <n v="50"/>
    <s v="Squares and Square Roots Lecture - 5"/>
    <n v="18"/>
    <n v="15"/>
    <n v="83"/>
  </r>
  <r>
    <x v="59"/>
    <n v="1808557"/>
    <n v="50"/>
    <s v="Coding Decoding Lecture - 2"/>
    <n v="6"/>
    <n v="5"/>
    <n v="83"/>
  </r>
  <r>
    <x v="59"/>
    <n v="1808600"/>
    <n v="50"/>
    <s v="Crop Production and Management Lecture - 7"/>
    <n v="18"/>
    <n v="15"/>
    <n v="83"/>
  </r>
  <r>
    <x v="59"/>
    <n v="1824544"/>
    <n v="30"/>
    <s v="Physics Introduction Class"/>
    <n v="24"/>
    <n v="20"/>
    <n v="83"/>
  </r>
  <r>
    <x v="59"/>
    <n v="1811355"/>
    <n v="85"/>
    <s v="L5_Cell: The Unit of Life"/>
    <n v="27"/>
    <n v="22"/>
    <n v="81"/>
  </r>
  <r>
    <x v="59"/>
    <n v="1811356"/>
    <n v="85"/>
    <s v="L5_Stoichiometry, a. Single reactant based, b. More than one reactant based-1"/>
    <n v="27"/>
    <n v="22"/>
    <n v="81"/>
  </r>
  <r>
    <x v="59"/>
    <n v="1808512"/>
    <n v="50"/>
    <s v="Separation of Substances Lecture - 5"/>
    <n v="36"/>
    <n v="29"/>
    <n v="80"/>
  </r>
  <r>
    <x v="59"/>
    <n v="1840745"/>
    <n v="50"/>
    <s v="Decimals Lecture - 1"/>
    <n v="5"/>
    <n v="4"/>
    <n v="80"/>
  </r>
  <r>
    <x v="59"/>
    <n v="1824634"/>
    <n v="50"/>
    <s v="Nutrition in Plants and Animals Lecture - 7"/>
    <n v="5"/>
    <n v="4"/>
    <n v="80"/>
  </r>
  <r>
    <x v="59"/>
    <n v="1808464"/>
    <n v="50"/>
    <s v="Matter in our surroundings Lecture - 5"/>
    <n v="5"/>
    <n v="4"/>
    <n v="80"/>
  </r>
  <r>
    <x v="59"/>
    <n v="1808562"/>
    <n v="50"/>
    <s v="Polynomials Lecture - 6"/>
    <n v="5"/>
    <n v="4"/>
    <n v="80"/>
  </r>
  <r>
    <x v="59"/>
    <n v="1808565"/>
    <n v="50"/>
    <s v="Pair of Linear Equations in Two Variables Lecture - 10"/>
    <n v="30"/>
    <n v="24"/>
    <n v="80"/>
  </r>
  <r>
    <x v="59"/>
    <n v="1796400"/>
    <n v="55"/>
    <s v="The Rise of Nationalism in Europe/L5/SLAR/B10N2SD"/>
    <n v="21"/>
    <n v="17"/>
    <n v="80"/>
  </r>
  <r>
    <x v="59"/>
    <n v="1796394"/>
    <n v="55"/>
    <s v="Crop Production and Management/L4/BLAY/B8N2SD"/>
    <n v="10"/>
    <n v="8"/>
    <n v="80"/>
  </r>
  <r>
    <x v="59"/>
    <n v="1796390"/>
    <n v="55"/>
    <s v="Squares and square roots/L3/MLAS/B8N2SD"/>
    <n v="10"/>
    <n v="8"/>
    <n v="80"/>
  </r>
  <r>
    <x v="59"/>
    <n v="1796399"/>
    <n v="55"/>
    <s v="Verbal Series/L1/MTLAD/B8N2SD"/>
    <n v="10"/>
    <n v="8"/>
    <n v="80"/>
  </r>
  <r>
    <x v="59"/>
    <n v="1840746"/>
    <n v="50"/>
    <s v="Coding Decoding Lecture - 1"/>
    <n v="5"/>
    <n v="4"/>
    <n v="80"/>
  </r>
  <r>
    <x v="59"/>
    <n v="1824569"/>
    <n v="30"/>
    <s v="Chemistry Introduction Class"/>
    <n v="24"/>
    <n v="19"/>
    <n v="79"/>
  </r>
  <r>
    <x v="59"/>
    <n v="1824576"/>
    <n v="30"/>
    <s v="Chemistry Introduction Class"/>
    <n v="55"/>
    <n v="43"/>
    <n v="78"/>
  </r>
  <r>
    <x v="59"/>
    <n v="1808550"/>
    <n v="50"/>
    <s v="Chemical control and coordination Lecture - 2"/>
    <n v="9"/>
    <n v="7"/>
    <n v="77"/>
  </r>
  <r>
    <x v="59"/>
    <n v="1808595"/>
    <n v="50"/>
    <s v="Electric Charge &amp;amp; Field Lecture - 23"/>
    <n v="9"/>
    <n v="7"/>
    <n v="77"/>
  </r>
  <r>
    <x v="59"/>
    <n v="1808488"/>
    <n v="50"/>
    <s v="Basic Mathematics  Lecture - 24"/>
    <n v="18"/>
    <n v="14"/>
    <n v="77"/>
  </r>
  <r>
    <x v="59"/>
    <n v="1808590"/>
    <n v="50"/>
    <s v="Basic Maths in Physics &amp;amp; Vectors Lecture - 22"/>
    <n v="18"/>
    <n v="14"/>
    <n v="77"/>
  </r>
  <r>
    <x v="59"/>
    <n v="1808499"/>
    <n v="50"/>
    <s v="Force and Pressure Lecture - 4"/>
    <n v="18"/>
    <n v="14"/>
    <n v="77"/>
  </r>
  <r>
    <x v="59"/>
    <n v="1824550"/>
    <n v="30"/>
    <s v="Mathematics Introduction Class"/>
    <n v="55"/>
    <n v="42"/>
    <n v="76"/>
  </r>
  <r>
    <x v="59"/>
    <n v="1822017"/>
    <n v="50"/>
    <s v="The Fundamental Unit of life Lecture - 10"/>
    <n v="17"/>
    <n v="13"/>
    <n v="76"/>
  </r>
  <r>
    <x v="59"/>
    <n v="1808569"/>
    <n v="50"/>
    <s v="Sorting Materials into Groups Lecture - 6"/>
    <n v="17"/>
    <n v="13"/>
    <n v="76"/>
  </r>
  <r>
    <x v="59"/>
    <n v="1808465"/>
    <n v="50"/>
    <s v="The Story of Village Palampur Lecture - 1"/>
    <n v="17"/>
    <n v="13"/>
    <n v="76"/>
  </r>
  <r>
    <x v="59"/>
    <n v="1808513"/>
    <n v="50"/>
    <s v="Understanding Elementary Shapes Lecture - 3"/>
    <n v="17"/>
    <n v="13"/>
    <n v="76"/>
  </r>
  <r>
    <x v="59"/>
    <n v="1808608"/>
    <n v="50"/>
    <s v="Cell biology Lecture - 9"/>
    <n v="55"/>
    <n v="42"/>
    <n v="76"/>
  </r>
  <r>
    <x v="59"/>
    <n v="1808563"/>
    <n v="50"/>
    <s v="Modals Lecture - 1"/>
    <n v="17"/>
    <n v="13"/>
    <n v="76"/>
  </r>
  <r>
    <x v="59"/>
    <n v="1796391"/>
    <n v="55"/>
    <s v="Optics: Reflection of Light/L7/PLTSR/B10N2SD"/>
    <n v="21"/>
    <n v="16"/>
    <n v="76"/>
  </r>
  <r>
    <x v="59"/>
    <n v="1808506"/>
    <n v="50"/>
    <s v="Polynomials Lecture - 5"/>
    <n v="17"/>
    <n v="13"/>
    <n v="76"/>
  </r>
  <r>
    <x v="59"/>
    <n v="1824564"/>
    <n v="30"/>
    <s v="Mathematics Introduction Class"/>
    <n v="24"/>
    <n v="18"/>
    <n v="75"/>
  </r>
  <r>
    <x v="59"/>
    <n v="1807380"/>
    <n v="65"/>
    <s v="L1_General Introduction, Domain, Range Graph of ITF"/>
    <n v="4"/>
    <n v="3"/>
    <n v="75"/>
  </r>
  <r>
    <x v="59"/>
    <n v="1808551"/>
    <n v="50"/>
    <s v="Nouns Lecture - 3"/>
    <n v="8"/>
    <n v="6"/>
    <n v="75"/>
  </r>
  <r>
    <x v="59"/>
    <n v="1808560"/>
    <n v="50"/>
    <s v="Number System Lecture - 8"/>
    <n v="56"/>
    <n v="42"/>
    <n v="75"/>
  </r>
  <r>
    <x v="59"/>
    <n v="1808511"/>
    <n v="50"/>
    <s v="Cell biology Lecture - 8"/>
    <n v="27"/>
    <n v="20"/>
    <n v="74"/>
  </r>
  <r>
    <x v="59"/>
    <n v="1808510"/>
    <n v="50"/>
    <s v="Basic Mathematics  Lecture - 8"/>
    <n v="31"/>
    <n v="23"/>
    <n v="74"/>
  </r>
  <r>
    <x v="59"/>
    <n v="1808567"/>
    <n v="50"/>
    <s v="Basic Maths in Physics &amp;amp; Vectors Lecture - 8"/>
    <n v="58"/>
    <n v="43"/>
    <n v="74"/>
  </r>
  <r>
    <x v="59"/>
    <n v="1808578"/>
    <n v="50"/>
    <s v="Force and Newton\&amp;#039;s Laws of Motion Lecture - 2"/>
    <n v="19"/>
    <n v="14"/>
    <n v="73"/>
  </r>
  <r>
    <x v="59"/>
    <n v="1808496"/>
    <n v="50"/>
    <s v="Knowing our Numbers Lecture - 6"/>
    <n v="23"/>
    <n v="17"/>
    <n v="73"/>
  </r>
  <r>
    <x v="59"/>
    <n v="1808482"/>
    <n v="50"/>
    <s v="Federalism Lecture - 2"/>
    <n v="113"/>
    <n v="83"/>
    <n v="73"/>
  </r>
  <r>
    <x v="59"/>
    <n v="1808503"/>
    <n v="50"/>
    <s v="Atoms And Molecules Lecture - 6"/>
    <n v="56"/>
    <n v="41"/>
    <n v="73"/>
  </r>
  <r>
    <x v="59"/>
    <n v="1808603"/>
    <n v="50"/>
    <s v="Motion Lecture - 7"/>
    <n v="56"/>
    <n v="41"/>
    <n v="73"/>
  </r>
  <r>
    <x v="59"/>
    <n v="1800635"/>
    <n v="90"/>
    <s v="Heat (Calorimetry, Elasticity, Thermal Expansion, Heat Transfer)/L3/PLPV/BJAL1P"/>
    <n v="19"/>
    <n v="14"/>
    <n v="73"/>
  </r>
  <r>
    <x v="59"/>
    <n v="1808611"/>
    <n v="50"/>
    <s v="Some Basic Concepts of chemistry Lecture - 8"/>
    <n v="58"/>
    <n v="42"/>
    <n v="72"/>
  </r>
  <r>
    <x v="59"/>
    <n v="1808545"/>
    <n v="50"/>
    <s v="Structure of Atom Lecture - 7"/>
    <n v="18"/>
    <n v="13"/>
    <n v="72"/>
  </r>
  <r>
    <x v="59"/>
    <n v="1808554"/>
    <n v="50"/>
    <s v="Nutrition in plants Lecture - 5"/>
    <n v="7"/>
    <n v="5"/>
    <n v="71"/>
  </r>
  <r>
    <x v="59"/>
    <n v="1810421"/>
    <n v="65"/>
    <s v="L5_Equations of Motion-2"/>
    <n v="7"/>
    <n v="5"/>
    <n v="71"/>
  </r>
  <r>
    <x v="59"/>
    <n v="1808598"/>
    <n v="50"/>
    <s v="New Kings and Kingdoms Lecture - 2"/>
    <n v="7"/>
    <n v="5"/>
    <n v="71"/>
  </r>
  <r>
    <x v="59"/>
    <n v="1837166"/>
    <n v="75"/>
    <s v="Molecular Basis of Inheritance-01"/>
    <n v="72"/>
    <n v="51"/>
    <n v="70"/>
  </r>
  <r>
    <x v="59"/>
    <n v="1808508"/>
    <n v="50"/>
    <s v="Nelson Mandela-Long Walk to Freedom Lecture - 1"/>
    <n v="30"/>
    <n v="21"/>
    <n v="70"/>
  </r>
  <r>
    <x v="59"/>
    <n v="1808609"/>
    <n v="50"/>
    <s v="Power Sharing Lecture - 2"/>
    <n v="30"/>
    <n v="21"/>
    <n v="70"/>
  </r>
  <r>
    <x v="59"/>
    <n v="1800622"/>
    <n v="90"/>
    <s v="Electrostatics and Gravitation/L11/PLPNS/BJME1R,BJME2S"/>
    <n v="24"/>
    <n v="17"/>
    <n v="70"/>
  </r>
  <r>
    <x v="59"/>
    <n v="1800621"/>
    <n v="90"/>
    <s v="Function/L6/MLIS/BJME1R,BJME2S"/>
    <n v="24"/>
    <n v="17"/>
    <n v="70"/>
  </r>
  <r>
    <x v="59"/>
    <n v="1808504"/>
    <n v="50"/>
    <s v="The Fundamental Unit of Life Lecture - 9"/>
    <n v="34"/>
    <n v="24"/>
    <n v="70"/>
  </r>
  <r>
    <x v="59"/>
    <n v="1824557"/>
    <n v="30"/>
    <s v="Physics Introduction Class"/>
    <n v="55"/>
    <n v="39"/>
    <n v="70"/>
  </r>
  <r>
    <x v="59"/>
    <n v="1808553"/>
    <n v="50"/>
    <s v="Chemistry- An introduction Lecture - 4"/>
    <n v="23"/>
    <n v="16"/>
    <n v="69"/>
  </r>
  <r>
    <x v="59"/>
    <n v="1830848"/>
    <n v="75"/>
    <s v="Vectors-03"/>
    <n v="426"/>
    <n v="298"/>
    <n v="69"/>
  </r>
  <r>
    <x v="59"/>
    <n v="1808466"/>
    <n v="50"/>
    <s v="Components of Food Lecture - 5"/>
    <n v="36"/>
    <n v="25"/>
    <n v="69"/>
  </r>
  <r>
    <x v="59"/>
    <n v="1808507"/>
    <n v="50"/>
    <s v="Some Basic Concepts of chemistry Lecture - 9"/>
    <n v="144"/>
    <n v="100"/>
    <n v="69"/>
  </r>
  <r>
    <x v="59"/>
    <n v="1836929"/>
    <n v="50"/>
    <s v="Motion Lecture - 6"/>
    <n v="23"/>
    <n v="16"/>
    <n v="69"/>
  </r>
  <r>
    <x v="59"/>
    <n v="1830836"/>
    <n v="75"/>
    <s v="Laws of Motion-03"/>
    <n v="51"/>
    <n v="35"/>
    <n v="68"/>
  </r>
  <r>
    <x v="59"/>
    <n v="1800637"/>
    <n v="90"/>
    <s v="Limit/L2/MLIS/BJAL1P"/>
    <n v="19"/>
    <n v="13"/>
    <n v="68"/>
  </r>
  <r>
    <x v="59"/>
    <n v="1808546"/>
    <n v="50"/>
    <s v="Basic Mathematics  Lecture - 23"/>
    <n v="29"/>
    <n v="20"/>
    <n v="68"/>
  </r>
  <r>
    <x v="59"/>
    <n v="1830850"/>
    <n v="75"/>
    <s v="Cell Cycle and Cell Division-02"/>
    <n v="426"/>
    <n v="292"/>
    <n v="68"/>
  </r>
  <r>
    <x v="59"/>
    <n v="1808489"/>
    <n v="50"/>
    <s v="Basic Maths in Physics &amp;amp; Vectors Lecture - 22"/>
    <n v="29"/>
    <n v="20"/>
    <n v="68"/>
  </r>
  <r>
    <x v="59"/>
    <n v="1808559"/>
    <n v="50"/>
    <s v="Cell Lecture - 5"/>
    <n v="47"/>
    <n v="32"/>
    <n v="68"/>
  </r>
  <r>
    <x v="59"/>
    <n v="1806659"/>
    <n v="105"/>
    <s v="Inverse Trigonometric Function 04"/>
    <n v="149"/>
    <n v="102"/>
    <n v="68"/>
  </r>
  <r>
    <x v="59"/>
    <n v="1800636"/>
    <n v="90"/>
    <s v="Atomic Structure/L2/CLBV/BJAL1P"/>
    <n v="19"/>
    <n v="13"/>
    <n v="68"/>
  </r>
  <r>
    <x v="59"/>
    <n v="1808561"/>
    <n v="50"/>
    <s v="Number System Lecture - 10"/>
    <n v="34"/>
    <n v="23"/>
    <n v="67"/>
  </r>
  <r>
    <x v="59"/>
    <n v="1830843"/>
    <n v="75"/>
    <s v="Motion in a Plane-10"/>
    <n v="187"/>
    <n v="127"/>
    <n v="67"/>
  </r>
  <r>
    <x v="59"/>
    <n v="1806709"/>
    <n v="105"/>
    <s v="Set Theory and Number System 02"/>
    <n v="112"/>
    <n v="76"/>
    <n v="67"/>
  </r>
  <r>
    <x v="59"/>
    <n v="1808539"/>
    <n v="50"/>
    <s v="Optics: Refraction of Light Lecture - 2"/>
    <n v="113"/>
    <n v="76"/>
    <n v="67"/>
  </r>
  <r>
    <x v="59"/>
    <n v="1808495"/>
    <n v="50"/>
    <s v="Fibre to Fabric Lecture - 3"/>
    <n v="3"/>
    <n v="2"/>
    <n v="66"/>
  </r>
  <r>
    <x v="59"/>
    <n v="1808564"/>
    <n v="50"/>
    <s v="Basic Maths in Physics &amp;amp; Vectors Lecture - 9"/>
    <n v="144"/>
    <n v="96"/>
    <n v="66"/>
  </r>
  <r>
    <x v="59"/>
    <n v="1808500"/>
    <n v="50"/>
    <s v="Friction Lecture - 2"/>
    <n v="6"/>
    <n v="4"/>
    <n v="66"/>
  </r>
  <r>
    <x v="59"/>
    <n v="1808584"/>
    <n v="50"/>
    <s v="Polynomials Lecture - 3"/>
    <n v="113"/>
    <n v="75"/>
    <n v="66"/>
  </r>
  <r>
    <x v="59"/>
    <n v="1808552"/>
    <n v="50"/>
    <s v="Pronouns Lecture - 2"/>
    <n v="3"/>
    <n v="2"/>
    <n v="66"/>
  </r>
  <r>
    <x v="59"/>
    <n v="1808456"/>
    <n v="50"/>
    <s v="Metals and non-metals Lecture - 7"/>
    <n v="70"/>
    <n v="46"/>
    <n v="65"/>
  </r>
  <r>
    <x v="59"/>
    <n v="1806667"/>
    <n v="105"/>
    <s v="Fundamentals of Algebra 05"/>
    <n v="107"/>
    <n v="70"/>
    <n v="65"/>
  </r>
  <r>
    <x v="59"/>
    <n v="1808591"/>
    <n v="50"/>
    <s v="Structure of Atom Lecture - 8"/>
    <n v="29"/>
    <n v="19"/>
    <n v="65"/>
  </r>
  <r>
    <x v="59"/>
    <n v="1830795"/>
    <n v="75"/>
    <s v="Hydrocarbon-02"/>
    <n v="72"/>
    <n v="47"/>
    <n v="65"/>
  </r>
  <r>
    <x v="59"/>
    <n v="1808542"/>
    <n v="50"/>
    <s v="The Human Eye and The Colourful World Lecture - 3"/>
    <n v="29"/>
    <n v="19"/>
    <n v="65"/>
  </r>
  <r>
    <x v="59"/>
    <n v="1806676"/>
    <n v="105"/>
    <s v="Kinematics-11"/>
    <n v="112"/>
    <n v="73"/>
    <n v="65"/>
  </r>
  <r>
    <x v="59"/>
    <n v="1800612"/>
    <n v="90"/>
    <s v="Grignard\&amp;#039;s Reagent/L1/CLBV/BJAE1R,BJAE2S"/>
    <n v="58"/>
    <n v="38"/>
    <n v="65"/>
  </r>
  <r>
    <x v="59"/>
    <n v="1808519"/>
    <n v="50"/>
    <s v="Prepositions Lecture - 2"/>
    <n v="29"/>
    <n v="19"/>
    <n v="65"/>
  </r>
  <r>
    <x v="59"/>
    <n v="1830793"/>
    <n v="75"/>
    <s v="Capacitor-03"/>
    <n v="72"/>
    <n v="47"/>
    <n v="65"/>
  </r>
  <r>
    <x v="59"/>
    <n v="1808579"/>
    <n v="50"/>
    <s v="Coordinate Geometry Lecture - 4"/>
    <n v="26"/>
    <n v="17"/>
    <n v="65"/>
  </r>
  <r>
    <x v="59"/>
    <n v="1830828"/>
    <n v="75"/>
    <s v="Solutions-04"/>
    <n v="440"/>
    <n v="290"/>
    <n v="65"/>
  </r>
  <r>
    <x v="59"/>
    <n v="1832063"/>
    <n v="75"/>
    <s v="Plant Kingdom-08"/>
    <n v="51"/>
    <n v="33"/>
    <n v="64"/>
  </r>
  <r>
    <x v="59"/>
    <n v="1808574"/>
    <n v="50"/>
    <s v="Reported Speech Lecture - 1"/>
    <n v="37"/>
    <n v="24"/>
    <n v="64"/>
  </r>
  <r>
    <x v="59"/>
    <n v="1800602"/>
    <n v="90"/>
    <s v="Fundamentals of Algebra/L6/MLIS/BJAN2S"/>
    <n v="67"/>
    <n v="43"/>
    <n v="64"/>
  </r>
  <r>
    <x v="59"/>
    <n v="1808521"/>
    <n v="50"/>
    <s v="Polynomials Lecture - 3"/>
    <n v="36"/>
    <n v="23"/>
    <n v="63"/>
  </r>
  <r>
    <x v="59"/>
    <n v="1830802"/>
    <n v="75"/>
    <s v="Hydrocarbon-02"/>
    <n v="36"/>
    <n v="23"/>
    <n v="63"/>
  </r>
  <r>
    <x v="59"/>
    <n v="1837167"/>
    <n v="75"/>
    <s v="Molecular Basis of Inheritance-01"/>
    <n v="36"/>
    <n v="23"/>
    <n v="63"/>
  </r>
  <r>
    <x v="59"/>
    <n v="1806684"/>
    <n v="105"/>
    <s v="Electrochemistry 02"/>
    <n v="149"/>
    <n v="94"/>
    <n v="63"/>
  </r>
  <r>
    <x v="59"/>
    <n v="1808475"/>
    <n v="50"/>
    <s v="Force and Newton\&amp;#039;s Laws of Motion Lecture - 3"/>
    <n v="36"/>
    <n v="23"/>
    <n v="63"/>
  </r>
  <r>
    <x v="59"/>
    <n v="1806700"/>
    <n v="105"/>
    <s v="Chemical Bonding and Molecular Structure 04"/>
    <n v="373"/>
    <n v="236"/>
    <n v="63"/>
  </r>
  <r>
    <x v="59"/>
    <n v="1830838"/>
    <n v="75"/>
    <s v="Chemical bonding-06"/>
    <n v="51"/>
    <n v="32"/>
    <n v="62"/>
  </r>
  <r>
    <x v="59"/>
    <n v="1832065"/>
    <n v="75"/>
    <s v="Plant Kingdom-08"/>
    <n v="187"/>
    <n v="116"/>
    <n v="62"/>
  </r>
  <r>
    <x v="59"/>
    <n v="1808483"/>
    <n v="50"/>
    <s v="The Human Eye and The Colourful World Lecture - 5"/>
    <n v="24"/>
    <n v="15"/>
    <n v="62"/>
  </r>
  <r>
    <x v="59"/>
    <n v="1808491"/>
    <n v="50"/>
    <s v="Cell biology Lecture - 23"/>
    <n v="32"/>
    <n v="20"/>
    <n v="62"/>
  </r>
  <r>
    <x v="59"/>
    <n v="1806705"/>
    <n v="105"/>
    <s v="Unit, Dimension and Vector 06"/>
    <n v="107"/>
    <n v="67"/>
    <n v="62"/>
  </r>
  <r>
    <x v="59"/>
    <n v="1808494"/>
    <n v="50"/>
    <s v="Knowing our Numbers Lecture - 7"/>
    <n v="8"/>
    <n v="5"/>
    <n v="62"/>
  </r>
  <r>
    <x v="59"/>
    <n v="1800601"/>
    <n v="90"/>
    <s v="Basic Mole Concept/L10/CLBV/BJAN2S"/>
    <n v="67"/>
    <n v="42"/>
    <n v="62"/>
  </r>
  <r>
    <x v="59"/>
    <n v="1808473"/>
    <n v="50"/>
    <s v="Microorganisms Lecture - 6"/>
    <n v="29"/>
    <n v="18"/>
    <n v="62"/>
  </r>
  <r>
    <x v="59"/>
    <n v="1808577"/>
    <n v="50"/>
    <s v="Tissue Lecture - 3"/>
    <n v="36"/>
    <n v="22"/>
    <n v="61"/>
  </r>
  <r>
    <x v="59"/>
    <n v="1808477"/>
    <n v="50"/>
    <s v="Improvement in Food Resources Lecture - 1"/>
    <n v="26"/>
    <n v="16"/>
    <n v="61"/>
  </r>
  <r>
    <x v="59"/>
    <n v="1808474"/>
    <n v="50"/>
    <s v="Sound Lecture - 6"/>
    <n v="70"/>
    <n v="43"/>
    <n v="61"/>
  </r>
  <r>
    <x v="59"/>
    <n v="1830830"/>
    <n v="75"/>
    <s v="Vectors-04"/>
    <n v="440"/>
    <n v="272"/>
    <n v="61"/>
  </r>
  <r>
    <x v="59"/>
    <n v="1806729"/>
    <n v="105"/>
    <s v="Kinematics-10"/>
    <n v="373"/>
    <n v="229"/>
    <n v="61"/>
  </r>
  <r>
    <x v="59"/>
    <n v="1830829"/>
    <n v="75"/>
    <s v="Cell Cycle and Cell Division-04"/>
    <n v="440"/>
    <n v="272"/>
    <n v="61"/>
  </r>
  <r>
    <x v="59"/>
    <n v="1808516"/>
    <n v="50"/>
    <s v="Number System Lecture - 16"/>
    <n v="20"/>
    <n v="12"/>
    <n v="60"/>
  </r>
  <r>
    <x v="59"/>
    <n v="1830807"/>
    <n v="75"/>
    <s v="Hydrocarbon-02"/>
    <n v="317"/>
    <n v="193"/>
    <n v="60"/>
  </r>
  <r>
    <x v="59"/>
    <n v="1808605"/>
    <n v="50"/>
    <s v="Motion Lecture - 8"/>
    <n v="5"/>
    <n v="3"/>
    <n v="60"/>
  </r>
  <r>
    <x v="59"/>
    <n v="1833127"/>
    <n v="105"/>
    <s v="Electrochemistry 03"/>
    <n v="23"/>
    <n v="14"/>
    <n v="60"/>
  </r>
  <r>
    <x v="59"/>
    <n v="1830819"/>
    <n v="75"/>
    <s v="Chemical Kinetics-06"/>
    <n v="248"/>
    <n v="150"/>
    <n v="60"/>
  </r>
  <r>
    <x v="59"/>
    <n v="1807259"/>
    <n v="90"/>
    <s v="Structural Organisation in Animals- Animal Types/L11/ZLCL/BNTL1P"/>
    <n v="43"/>
    <n v="26"/>
    <n v="60"/>
  </r>
  <r>
    <x v="59"/>
    <n v="1808514"/>
    <n v="50"/>
    <s v="On Equality Lecture - 1"/>
    <n v="38"/>
    <n v="23"/>
    <n v="60"/>
  </r>
  <r>
    <x v="59"/>
    <n v="1830849"/>
    <n v="60"/>
    <s v="Atomic Structure-Doubt Class"/>
    <n v="426"/>
    <n v="257"/>
    <n v="60"/>
  </r>
  <r>
    <x v="59"/>
    <n v="1808468"/>
    <n v="50"/>
    <s v="Number, Ranking and Time Sequence Test Lecture - 3"/>
    <n v="38"/>
    <n v="23"/>
    <n v="60"/>
  </r>
  <r>
    <x v="59"/>
    <n v="1800611"/>
    <n v="90"/>
    <s v="Electrostatics and Gravitation/L10/PLPV/BJAE1R,BJAE2S"/>
    <n v="58"/>
    <n v="35"/>
    <n v="60"/>
  </r>
  <r>
    <x v="59"/>
    <n v="1808470"/>
    <n v="50"/>
    <s v="Classification Of Materials Lecture - 6"/>
    <n v="20"/>
    <n v="12"/>
    <n v="60"/>
  </r>
  <r>
    <x v="59"/>
    <n v="1808572"/>
    <n v="50"/>
    <s v="Electricity Lecture - 8"/>
    <n v="20"/>
    <n v="12"/>
    <n v="60"/>
  </r>
  <r>
    <x v="59"/>
    <n v="1807260"/>
    <n v="90"/>
    <s v="Coordination Compounds/L9/CMSB/BNTL1P"/>
    <n v="43"/>
    <n v="26"/>
    <n v="60"/>
  </r>
  <r>
    <x v="59"/>
    <n v="1808502"/>
    <n v="50"/>
    <s v="Atoms And Molecules Lecture - 5"/>
    <n v="47"/>
    <n v="28"/>
    <n v="59"/>
  </r>
  <r>
    <x v="59"/>
    <n v="1808472"/>
    <n v="50"/>
    <s v="Cubes and Cube Roots Lecture - 5"/>
    <n v="37"/>
    <n v="22"/>
    <n v="59"/>
  </r>
  <r>
    <x v="59"/>
    <n v="1808548"/>
    <n v="50"/>
    <s v="Basic Maths in Physics &amp;amp; Vectors Lecture - 22"/>
    <n v="32"/>
    <n v="19"/>
    <n v="59"/>
  </r>
  <r>
    <x v="59"/>
    <n v="1808518"/>
    <n v="50"/>
    <s v="From Trade to Territory Lecture - 4"/>
    <n v="37"/>
    <n v="22"/>
    <n v="59"/>
  </r>
  <r>
    <x v="59"/>
    <n v="1808587"/>
    <n v="50"/>
    <s v="Similar Triangles Lecture - 4"/>
    <n v="29"/>
    <n v="17"/>
    <n v="58"/>
  </r>
  <r>
    <x v="59"/>
    <n v="1808520"/>
    <n v="50"/>
    <s v="Quadrilaterals Lecture - 3"/>
    <n v="70"/>
    <n v="41"/>
    <n v="58"/>
  </r>
  <r>
    <x v="59"/>
    <n v="1807184"/>
    <n v="90"/>
    <s v="Some Basic Concept of Chemistry/L9/CLNBS/BNTN2S"/>
    <n v="48"/>
    <n v="28"/>
    <n v="58"/>
  </r>
  <r>
    <x v="59"/>
    <n v="1830845"/>
    <n v="75"/>
    <s v="Chemical bonding-05"/>
    <n v="187"/>
    <n v="110"/>
    <n v="58"/>
  </r>
  <r>
    <x v="59"/>
    <n v="1808487"/>
    <n v="50"/>
    <s v="Structure of Atom Lecture - 7"/>
    <n v="21"/>
    <n v="12"/>
    <n v="57"/>
  </r>
  <r>
    <x v="59"/>
    <n v="1830820"/>
    <n v="75"/>
    <s v="Laws of Motion-04"/>
    <n v="248"/>
    <n v="143"/>
    <n v="57"/>
  </r>
  <r>
    <x v="59"/>
    <n v="1830808"/>
    <n v="75"/>
    <s v="Capacitor-02"/>
    <n v="317"/>
    <n v="182"/>
    <n v="57"/>
  </r>
  <r>
    <x v="59"/>
    <n v="1837168"/>
    <n v="75"/>
    <s v="Molecular Basis of Inheritance-01"/>
    <n v="317"/>
    <n v="183"/>
    <n v="57"/>
  </r>
  <r>
    <x v="59"/>
    <n v="1808544"/>
    <n v="50"/>
    <s v="Basic Maths in Physics &amp;amp; Vectors Lecture - 23"/>
    <n v="21"/>
    <n v="12"/>
    <n v="57"/>
  </r>
  <r>
    <x v="59"/>
    <n v="1808589"/>
    <n v="50"/>
    <s v="Basic Mathematics  Lecture - 23"/>
    <n v="21"/>
    <n v="12"/>
    <n v="57"/>
  </r>
  <r>
    <x v="59"/>
    <n v="1806712"/>
    <n v="105"/>
    <s v="Electrostatics and Gravitation 14"/>
    <n v="23"/>
    <n v="13"/>
    <n v="56"/>
  </r>
  <r>
    <x v="59"/>
    <n v="1806744"/>
    <n v="105"/>
    <s v="Inverse Trigonometric Function 06"/>
    <n v="41"/>
    <n v="23"/>
    <n v="56"/>
  </r>
  <r>
    <x v="59"/>
    <n v="1806691"/>
    <n v="105"/>
    <s v="Electrochemistry 07"/>
    <n v="41"/>
    <n v="23"/>
    <n v="56"/>
  </r>
  <r>
    <x v="59"/>
    <n v="1830821"/>
    <n v="75"/>
    <s v="Cell: The Unit of Life-11"/>
    <n v="248"/>
    <n v="140"/>
    <n v="56"/>
  </r>
  <r>
    <x v="59"/>
    <n v="1830822"/>
    <n v="75"/>
    <s v="Evolution-05"/>
    <n v="248"/>
    <n v="139"/>
    <n v="56"/>
  </r>
  <r>
    <x v="59"/>
    <n v="1808607"/>
    <n v="50"/>
    <s v="Basic Mathematics  Lecture - 9"/>
    <n v="89"/>
    <n v="50"/>
    <n v="56"/>
  </r>
  <r>
    <x v="59"/>
    <n v="1830800"/>
    <n v="75"/>
    <s v="Capacitor-03"/>
    <n v="36"/>
    <n v="20"/>
    <n v="55"/>
  </r>
  <r>
    <x v="59"/>
    <n v="1808576"/>
    <n v="50"/>
    <s v="Microorganisms Lecture - 4"/>
    <n v="70"/>
    <n v="39"/>
    <n v="55"/>
  </r>
  <r>
    <x v="59"/>
    <n v="1808604"/>
    <n v="50"/>
    <s v="The Lost Child Lecture - 2"/>
    <n v="34"/>
    <n v="19"/>
    <n v="55"/>
  </r>
  <r>
    <x v="59"/>
    <n v="1808570"/>
    <n v="50"/>
    <s v="The Triangles and Its Properties Lecture - 4"/>
    <n v="38"/>
    <n v="21"/>
    <n v="55"/>
  </r>
  <r>
    <x v="59"/>
    <n v="1808535"/>
    <n v="50"/>
    <s v="Force and Laws of Motion Lecture - 7"/>
    <n v="79"/>
    <n v="44"/>
    <n v="55"/>
  </r>
  <r>
    <x v="59"/>
    <n v="1807252"/>
    <n v="90"/>
    <s v="Morphology of Flowering Plants/L8/BTLBR/BNTL1P"/>
    <n v="43"/>
    <n v="24"/>
    <n v="55"/>
  </r>
  <r>
    <x v="59"/>
    <n v="1806715"/>
    <n v="105"/>
    <s v="Inverse Trigonometric Function 05"/>
    <n v="382"/>
    <n v="209"/>
    <n v="54"/>
  </r>
  <r>
    <x v="59"/>
    <n v="1807185"/>
    <n v="90"/>
    <s v="Some Basic Concept of Chemistry/L10/CLNBS/BNTN2S"/>
    <n v="48"/>
    <n v="26"/>
    <n v="54"/>
  </r>
  <r>
    <x v="59"/>
    <n v="1837169"/>
    <n v="75"/>
    <s v="Chemical bonding 01"/>
    <n v="154"/>
    <n v="84"/>
    <n v="54"/>
  </r>
  <r>
    <x v="59"/>
    <n v="1808540"/>
    <n v="50"/>
    <s v="Water Resources Lecture - 2"/>
    <n v="24"/>
    <n v="13"/>
    <n v="54"/>
  </r>
  <r>
    <x v="59"/>
    <n v="1808585"/>
    <n v="50"/>
    <s v="Alphabet Test Lecture - 2"/>
    <n v="24"/>
    <n v="13"/>
    <n v="54"/>
  </r>
  <r>
    <x v="59"/>
    <n v="1808492"/>
    <n v="50"/>
    <s v="Electric Charge &amp;amp; Field Lecture - 23"/>
    <n v="11"/>
    <n v="6"/>
    <n v="54"/>
  </r>
  <r>
    <x v="59"/>
    <n v="1808549"/>
    <n v="50"/>
    <s v="Electrochemistry Lecture - 9"/>
    <n v="11"/>
    <n v="6"/>
    <n v="54"/>
  </r>
  <r>
    <x v="59"/>
    <n v="1808593"/>
    <n v="50"/>
    <s v="Structure of Atom Lecture - 8"/>
    <n v="32"/>
    <n v="17"/>
    <n v="53"/>
  </r>
  <r>
    <x v="59"/>
    <n v="1807258"/>
    <n v="90"/>
    <s v="Ray Optics and Optical instruments/L12/PLCK/BNTL1P"/>
    <n v="43"/>
    <n v="23"/>
    <n v="53"/>
  </r>
  <r>
    <x v="59"/>
    <n v="1801851"/>
    <n v="60"/>
    <s v="How to excel in Biology"/>
    <n v="825"/>
    <n v="441"/>
    <n v="53"/>
  </r>
  <r>
    <x v="59"/>
    <n v="1806643"/>
    <n v="105"/>
    <s v="Electrostatics and Gravitation 18"/>
    <n v="382"/>
    <n v="201"/>
    <n v="52"/>
  </r>
  <r>
    <x v="59"/>
    <n v="1808478"/>
    <n v="50"/>
    <s v="Is matter Around us Pure Lecture - 6"/>
    <n v="79"/>
    <n v="41"/>
    <n v="51"/>
  </r>
  <r>
    <x v="59"/>
    <n v="1808602"/>
    <n v="50"/>
    <s v="Number System Lecture - 8"/>
    <n v="47"/>
    <n v="24"/>
    <n v="51"/>
  </r>
  <r>
    <x v="59"/>
    <n v="1808575"/>
    <n v="50"/>
    <s v="Why do we need a Parliament Lecture - 1"/>
    <n v="29"/>
    <n v="15"/>
    <n v="51"/>
  </r>
  <r>
    <x v="59"/>
    <n v="1808580"/>
    <n v="50"/>
    <s v="Linear Equations in Two Variables Lecture - 1"/>
    <n v="79"/>
    <n v="41"/>
    <n v="51"/>
  </r>
  <r>
    <x v="59"/>
    <n v="1808455"/>
    <n v="50"/>
    <s v="Introduction to Graphs and Data Handling Lecture - 3"/>
    <n v="29"/>
    <n v="15"/>
    <n v="51"/>
  </r>
  <r>
    <x v="59"/>
    <n v="1842517"/>
    <n v="75"/>
    <s v="Reproductive Health-01"/>
    <n v="154"/>
    <n v="77"/>
    <n v="50"/>
  </r>
  <r>
    <x v="59"/>
    <n v="1807382"/>
    <n v="65"/>
    <s v="L15_Idea of Common Potential and Earthing"/>
    <n v="4"/>
    <n v="2"/>
    <n v="50"/>
  </r>
  <r>
    <x v="59"/>
    <n v="1808534"/>
    <n v="50"/>
    <s v="Alphanumeric Sequence Puzzle Lecture - 1"/>
    <n v="26"/>
    <n v="13"/>
    <n v="50"/>
  </r>
  <r>
    <x v="59"/>
    <n v="1808458"/>
    <n v="50"/>
    <s v="The Human Eye and The Colourful World Lecture - 4"/>
    <n v="24"/>
    <n v="12"/>
    <n v="50"/>
  </r>
  <r>
    <x v="59"/>
    <n v="1807384"/>
    <n v="65"/>
    <s v="L6_Illustrations and Discussion"/>
    <n v="4"/>
    <n v="2"/>
    <n v="50"/>
  </r>
  <r>
    <x v="59"/>
    <n v="1808463"/>
    <n v="45"/>
    <s v="Live Doubt Class"/>
    <n v="6"/>
    <n v="3"/>
    <n v="50"/>
  </r>
  <r>
    <x v="59"/>
    <n v="1830831"/>
    <n v="75"/>
    <s v="Animal Kingdom-11"/>
    <n v="440"/>
    <n v="212"/>
    <n v="48"/>
  </r>
  <r>
    <x v="59"/>
    <n v="1830813"/>
    <n v="75"/>
    <s v="Electrostatics-10"/>
    <n v="154"/>
    <n v="73"/>
    <n v="47"/>
  </r>
  <r>
    <x v="59"/>
    <n v="1806732"/>
    <n v="105"/>
    <s v="Liquid Solutions 05"/>
    <n v="100"/>
    <n v="46"/>
    <n v="46"/>
  </r>
  <r>
    <x v="59"/>
    <n v="1807194"/>
    <n v="90"/>
    <s v="Sexual Reproduction In Flowering Plants/L5/BTLGP/BNTE1R,BNTE2S"/>
    <n v="47"/>
    <n v="22"/>
    <n v="46"/>
  </r>
  <r>
    <x v="59"/>
    <n v="1808594"/>
    <n v="50"/>
    <s v="Function Lecture - 4"/>
    <n v="11"/>
    <n v="5"/>
    <n v="45"/>
  </r>
  <r>
    <x v="59"/>
    <n v="1808485"/>
    <n v="50"/>
    <s v="Alphabet Test Lecture - 1"/>
    <n v="29"/>
    <n v="13"/>
    <n v="44"/>
  </r>
  <r>
    <x v="59"/>
    <n v="1822007"/>
    <n v="45"/>
    <s v="Live Doubt Class"/>
    <n v="7"/>
    <n v="3"/>
    <n v="42"/>
  </r>
  <r>
    <x v="59"/>
    <n v="1808497"/>
    <n v="50"/>
    <s v="Adjectives Lecture - 2"/>
    <n v="7"/>
    <n v="3"/>
    <n v="42"/>
  </r>
  <r>
    <x v="59"/>
    <n v="1808515"/>
    <n v="50"/>
    <s v="Nutrition Lecture - 7"/>
    <n v="86"/>
    <n v="36"/>
    <n v="41"/>
  </r>
  <r>
    <x v="59"/>
    <n v="1801850"/>
    <n v="60"/>
    <s v="How to excel in Biology"/>
    <n v="440"/>
    <n v="183"/>
    <n v="41"/>
  </r>
  <r>
    <x v="59"/>
    <n v="1808505"/>
    <n v="50"/>
    <s v="Subject Verb Agreement Lecture - 3"/>
    <n v="5"/>
    <n v="2"/>
    <n v="40"/>
  </r>
  <r>
    <x v="59"/>
    <n v="1808571"/>
    <n v="50"/>
    <s v="Classification Of Materials Lecture - 5"/>
    <n v="86"/>
    <n v="34"/>
    <n v="39"/>
  </r>
  <r>
    <x v="59"/>
    <n v="1806648"/>
    <n v="105"/>
    <s v="Electrostatics and Gravitation 15"/>
    <n v="100"/>
    <n v="39"/>
    <n v="39"/>
  </r>
  <r>
    <x v="59"/>
    <n v="1824563"/>
    <n v="30"/>
    <s v="doubt discussion"/>
    <n v="72"/>
    <n v="28"/>
    <n v="38"/>
  </r>
  <r>
    <x v="59"/>
    <n v="1807195"/>
    <n v="90"/>
    <s v="Haloalkanes and Haloarenes/L6/CMSB/BNTE1R,BNTE2S"/>
    <n v="47"/>
    <n v="18"/>
    <n v="38"/>
  </r>
  <r>
    <x v="59"/>
    <n v="1808469"/>
    <n v="50"/>
    <s v="Number System Lecture - 15"/>
    <n v="86"/>
    <n v="33"/>
    <n v="38"/>
  </r>
  <r>
    <x v="59"/>
    <n v="1808479"/>
    <n v="50"/>
    <s v="Basic Mathematics  Lecture - 23"/>
    <n v="192"/>
    <n v="74"/>
    <n v="38"/>
  </r>
  <r>
    <x v="59"/>
    <n v="1808592"/>
    <n v="50"/>
    <s v="Units and Dimensions Lecture - 1"/>
    <n v="91"/>
    <n v="35"/>
    <n v="38"/>
  </r>
  <r>
    <x v="59"/>
    <n v="1808547"/>
    <n v="50"/>
    <s v="Structure of Atom Lecture - 7"/>
    <n v="91"/>
    <n v="35"/>
    <n v="38"/>
  </r>
  <r>
    <x v="59"/>
    <n v="1801852"/>
    <n v="60"/>
    <s v="How to excel in Biology"/>
    <n v="935"/>
    <n v="351"/>
    <n v="37"/>
  </r>
  <r>
    <x v="59"/>
    <n v="1836753"/>
    <n v="90"/>
    <s v="DOUBT DISCUSSION"/>
    <n v="72"/>
    <n v="27"/>
    <n v="37"/>
  </r>
  <r>
    <x v="59"/>
    <n v="1841924"/>
    <n v="60"/>
    <s v="Ray Optics and Optical instruments/Extra Class/PLCK/BNTL1P"/>
    <n v="43"/>
    <n v="16"/>
    <n v="37"/>
  </r>
  <r>
    <x v="59"/>
    <n v="1808517"/>
    <n v="50"/>
    <s v="Number System Lecture - 16"/>
    <n v="133"/>
    <n v="49"/>
    <n v="36"/>
  </r>
  <r>
    <x v="59"/>
    <n v="1808573"/>
    <n v="50"/>
    <s v="Classification Of Materials Lecture - 5"/>
    <n v="133"/>
    <n v="48"/>
    <n v="36"/>
  </r>
  <r>
    <x v="59"/>
    <n v="1808471"/>
    <n v="50"/>
    <s v="Nutrition Lecture - 9"/>
    <n v="133"/>
    <n v="48"/>
    <n v="36"/>
  </r>
  <r>
    <x v="59"/>
    <n v="1808490"/>
    <n v="50"/>
    <s v="Cell biology Lecture - 22"/>
    <n v="91"/>
    <n v="33"/>
    <n v="36"/>
  </r>
  <r>
    <x v="59"/>
    <n v="1808536"/>
    <n v="50"/>
    <s v="Structure of Atom Lecture - 7"/>
    <n v="192"/>
    <n v="69"/>
    <n v="35"/>
  </r>
  <r>
    <x v="59"/>
    <n v="1801853"/>
    <n v="60"/>
    <s v="How to excel in Biology"/>
    <n v="894"/>
    <n v="317"/>
    <n v="35"/>
  </r>
  <r>
    <x v="59"/>
    <n v="1808453"/>
    <n v="45"/>
    <s v="Live Doubt Class"/>
    <n v="17"/>
    <n v="6"/>
    <n v="35"/>
  </r>
  <r>
    <x v="59"/>
    <n v="1808581"/>
    <n v="50"/>
    <s v="Basic Maths in Physics &amp;amp; Vectors Lecture - 23"/>
    <n v="192"/>
    <n v="68"/>
    <n v="35"/>
  </r>
  <r>
    <x v="59"/>
    <n v="1824543"/>
    <n v="30"/>
    <s v="DOUBT DISCUSSION"/>
    <n v="72"/>
    <n v="25"/>
    <n v="34"/>
  </r>
  <r>
    <x v="59"/>
    <n v="1824575"/>
    <n v="30"/>
    <s v="Doubt Discussion"/>
    <n v="297"/>
    <n v="102"/>
    <n v="34"/>
  </r>
  <r>
    <x v="59"/>
    <n v="1808457"/>
    <n v="50"/>
    <s v="Question Tags Lecture - 2"/>
    <n v="26"/>
    <n v="9"/>
    <n v="34"/>
  </r>
  <r>
    <x v="59"/>
    <n v="1808460"/>
    <n v="50"/>
    <s v="Question Tags Lecture - 2"/>
    <n v="29"/>
    <n v="10"/>
    <n v="34"/>
  </r>
  <r>
    <x v="59"/>
    <n v="1830839"/>
    <n v="30"/>
    <s v="Motion in a Straight Line-Doubt Class"/>
    <n v="51"/>
    <n v="16"/>
    <n v="31"/>
  </r>
  <r>
    <x v="59"/>
    <n v="1808459"/>
    <n v="50"/>
    <s v="The Human Eye and The Colourful World Lecture - 4"/>
    <n v="88"/>
    <n v="28"/>
    <n v="31"/>
  </r>
  <r>
    <x v="59"/>
    <n v="1833564"/>
    <n v="90"/>
    <s v="Doubt Discussion"/>
    <n v="297"/>
    <n v="95"/>
    <n v="31"/>
  </r>
  <r>
    <x v="59"/>
    <n v="1808586"/>
    <n v="50"/>
    <s v="Control and Coordination Lecture - 3"/>
    <n v="88"/>
    <n v="28"/>
    <n v="31"/>
  </r>
  <r>
    <x v="59"/>
    <n v="1806817"/>
    <n v="60"/>
    <s v="DOUBT CLASS - Inverse Trigonometric Function"/>
    <n v="149"/>
    <n v="46"/>
    <n v="30"/>
  </r>
  <r>
    <x v="59"/>
    <n v="1806834"/>
    <n v="60"/>
    <s v="DOUBT CLASS - Physics"/>
    <n v="112"/>
    <n v="34"/>
    <n v="30"/>
  </r>
  <r>
    <x v="59"/>
    <n v="1808484"/>
    <n v="50"/>
    <s v="Analytical Reasoning Lecture - 1"/>
    <n v="88"/>
    <n v="27"/>
    <n v="30"/>
  </r>
  <r>
    <x v="59"/>
    <n v="1824551"/>
    <n v="30"/>
    <s v="DOUBT DISCUSSION"/>
    <n v="297"/>
    <n v="85"/>
    <n v="28"/>
  </r>
  <r>
    <x v="59"/>
    <n v="1801854"/>
    <n v="60"/>
    <s v="How to excel in Biology"/>
    <n v="747"/>
    <n v="216"/>
    <n v="28"/>
  </r>
  <r>
    <x v="59"/>
    <n v="1806885"/>
    <n v="60"/>
    <s v="DOUBT CLASS - Physics"/>
    <n v="373"/>
    <n v="101"/>
    <n v="27"/>
  </r>
  <r>
    <x v="59"/>
    <n v="1808481"/>
    <n v="50"/>
    <s v="Basic Maths in Physics &amp;amp; Vectors Lecture - 23"/>
    <n v="209"/>
    <n v="55"/>
    <n v="26"/>
  </r>
  <r>
    <x v="59"/>
    <n v="1808541"/>
    <n v="50"/>
    <s v="Development Lecture - 1"/>
    <n v="88"/>
    <n v="23"/>
    <n v="26"/>
  </r>
  <r>
    <x v="59"/>
    <n v="1806859"/>
    <n v="60"/>
    <s v="DOUBT CLASS - Unit, Dimension and Vector"/>
    <n v="107"/>
    <n v="27"/>
    <n v="25"/>
  </r>
  <r>
    <x v="59"/>
    <n v="1808538"/>
    <n v="50"/>
    <s v="Cell biology Lecture - 23"/>
    <n v="209"/>
    <n v="54"/>
    <n v="25"/>
  </r>
  <r>
    <x v="59"/>
    <n v="1806899"/>
    <n v="60"/>
    <s v="DOUBT CLASS - Functions"/>
    <n v="41"/>
    <n v="10"/>
    <n v="24"/>
  </r>
  <r>
    <x v="59"/>
    <n v="1830796"/>
    <n v="30"/>
    <s v="Electrostatics-Doubt Class"/>
    <n v="72"/>
    <n v="17"/>
    <n v="23"/>
  </r>
  <r>
    <x v="59"/>
    <n v="1808543"/>
    <n v="50"/>
    <s v="Basic Maths in Physics &amp;amp; Vectors Lecture - 23"/>
    <n v="189"/>
    <n v="45"/>
    <n v="23"/>
  </r>
  <r>
    <x v="59"/>
    <n v="1808454"/>
    <n v="45"/>
    <s v="Live Doubt Class"/>
    <n v="38"/>
    <n v="9"/>
    <n v="23"/>
  </r>
  <r>
    <x v="59"/>
    <n v="1808486"/>
    <n v="50"/>
    <s v="Basic Mathematics  Lecture - 23"/>
    <n v="189"/>
    <n v="43"/>
    <n v="22"/>
  </r>
  <r>
    <x v="59"/>
    <n v="1808588"/>
    <n v="50"/>
    <s v="Structure of Atom Lecture - 7"/>
    <n v="189"/>
    <n v="42"/>
    <n v="22"/>
  </r>
  <r>
    <x v="59"/>
    <n v="1808583"/>
    <n v="50"/>
    <s v="Structure of Atom Lecture - 7"/>
    <n v="209"/>
    <n v="48"/>
    <n v="22"/>
  </r>
  <r>
    <x v="59"/>
    <n v="1808537"/>
    <n v="50"/>
    <s v="Basic Maths in Physics &amp;amp; Vectors Lecture - 23"/>
    <n v="327"/>
    <n v="68"/>
    <n v="20"/>
  </r>
  <r>
    <x v="59"/>
    <n v="1837170"/>
    <n v="90"/>
    <s v="DOUBT DISCUSSION"/>
    <n v="72"/>
    <n v="15"/>
    <n v="20"/>
  </r>
  <r>
    <x v="59"/>
    <n v="1808480"/>
    <n v="50"/>
    <s v="Structure of Atom Lecture - 7"/>
    <n v="327"/>
    <n v="67"/>
    <n v="20"/>
  </r>
  <r>
    <x v="59"/>
    <n v="1808582"/>
    <n v="50"/>
    <s v="Basic Mathematics  Lecture - 23"/>
    <n v="327"/>
    <n v="62"/>
    <n v="18"/>
  </r>
  <r>
    <x v="59"/>
    <n v="1806804"/>
    <n v="60"/>
    <s v="DOUBT CLASS - Electrostatics and Gravitation"/>
    <n v="382"/>
    <n v="70"/>
    <n v="18"/>
  </r>
  <r>
    <x v="59"/>
    <n v="1806781"/>
    <n v="60"/>
    <s v="OPEN DC(OPTIONAL)-Unit, Dimension &amp;amp; Vector"/>
    <n v="112"/>
    <n v="18"/>
    <n v="16"/>
  </r>
  <r>
    <x v="59"/>
    <n v="1806777"/>
    <n v="60"/>
    <s v="OPEN DC(OPTIONAL)-Periodic Table"/>
    <n v="373"/>
    <n v="45"/>
    <n v="12"/>
  </r>
  <r>
    <x v="59"/>
    <n v="1806783"/>
    <n v="60"/>
    <s v="OPEN DC(OPTIONAL)-Quadratic Equation"/>
    <n v="373"/>
    <n v="47"/>
    <n v="12"/>
  </r>
  <r>
    <x v="59"/>
    <n v="1830823"/>
    <n v="30"/>
    <s v="Kinematics-Doubt Class"/>
    <n v="248"/>
    <n v="29"/>
    <n v="11"/>
  </r>
  <r>
    <x v="59"/>
    <n v="1830832"/>
    <n v="30"/>
    <s v="Basic Maths-Doubt Class"/>
    <n v="440"/>
    <n v="48"/>
    <n v="10"/>
  </r>
  <r>
    <x v="59"/>
    <n v="1806808"/>
    <n v="60"/>
    <s v="DOUBT CLASS - Electrostatics and Gravitation"/>
    <n v="100"/>
    <n v="9"/>
    <n v="9"/>
  </r>
  <r>
    <x v="59"/>
    <n v="1823974"/>
    <n v="60"/>
    <s v="OPEN DC(OPTIONAL)-Functions"/>
    <n v="149"/>
    <n v="13"/>
    <n v="8"/>
  </r>
  <r>
    <x v="59"/>
    <n v="1839579"/>
    <n v="60"/>
    <s v="Liquid Solutions Doubt Class"/>
    <n v="23"/>
    <n v="1"/>
    <n v="4"/>
  </r>
  <r>
    <x v="59"/>
    <n v="1810579"/>
    <n v="65"/>
    <s v="L7-Reference electrode"/>
    <n v="1"/>
    <n v="0"/>
    <n v="0"/>
  </r>
  <r>
    <x v="59"/>
    <n v="1810581"/>
    <n v="65"/>
    <s v="L25_Electric dipole-1"/>
    <n v="1"/>
    <n v="0"/>
    <n v="0"/>
  </r>
  <r>
    <x v="59"/>
    <n v="1810582"/>
    <n v="65"/>
    <s v="L10_Ohm\&amp;#039;s law &amp;amp; Electric Resistance-4"/>
    <n v="1"/>
    <n v="0"/>
    <n v="0"/>
  </r>
  <r>
    <x v="59"/>
    <n v="1810580"/>
    <n v="65"/>
    <s v="L4_Solid waste, Radioactive Pollution, Special points"/>
    <n v="1"/>
    <n v="0"/>
    <n v="0"/>
  </r>
  <r>
    <x v="60"/>
    <n v="1808173"/>
    <n v="45"/>
    <s v="Live Doubt Class"/>
    <n v="1"/>
    <n v="1"/>
    <n v="100"/>
  </r>
  <r>
    <x v="60"/>
    <n v="1808189"/>
    <n v="50"/>
    <s v="Acids, Bases and Salts Lecture - 1"/>
    <n v="10"/>
    <n v="10"/>
    <n v="100"/>
  </r>
  <r>
    <x v="60"/>
    <n v="1808304"/>
    <n v="50"/>
    <s v="Whole Numbers Lecture - 2"/>
    <n v="3"/>
    <n v="3"/>
    <n v="100"/>
  </r>
  <r>
    <x v="60"/>
    <n v="1808254"/>
    <n v="50"/>
    <s v="Electric Charge &amp;amp; Field Lecture - 21"/>
    <n v="1"/>
    <n v="1"/>
    <n v="100"/>
  </r>
  <r>
    <x v="60"/>
    <n v="1808436"/>
    <n v="50"/>
    <s v="Fractions Lecture - 3"/>
    <n v="5"/>
    <n v="5"/>
    <n v="100"/>
  </r>
  <r>
    <x v="60"/>
    <n v="1796379"/>
    <n v="55"/>
    <s v="Chemical Changes and Reactions/L2/CLMG/B9I2SD"/>
    <n v="8"/>
    <n v="8"/>
    <n v="100"/>
  </r>
  <r>
    <x v="60"/>
    <n v="1808303"/>
    <n v="50"/>
    <s v="Neural control and coordination  Lecture - 11"/>
    <n v="1"/>
    <n v="1"/>
    <n v="100"/>
  </r>
  <r>
    <x v="60"/>
    <n v="1796371"/>
    <n v="55"/>
    <s v="Periodic Classification of elements/L6/CLSRR/B10I2SD"/>
    <n v="3"/>
    <n v="3"/>
    <n v="100"/>
  </r>
  <r>
    <x v="60"/>
    <n v="1808431"/>
    <n v="50"/>
    <s v="Electrochemistry Lecture - 7"/>
    <n v="1"/>
    <n v="1"/>
    <n v="100"/>
  </r>
  <r>
    <x v="60"/>
    <n v="1796389"/>
    <n v="55"/>
    <s v="Chemical Bonding/L1/CLSRR/B10I2SD"/>
    <n v="3"/>
    <n v="3"/>
    <n v="100"/>
  </r>
  <r>
    <x v="60"/>
    <n v="1796388"/>
    <n v="55"/>
    <s v="Rational and Irrational Numbers/L7/MLUK/B9I2SD"/>
    <n v="8"/>
    <n v="8"/>
    <n v="100"/>
  </r>
  <r>
    <x v="60"/>
    <n v="1808174"/>
    <n v="45"/>
    <s v="Live Doubt Class"/>
    <n v="3"/>
    <n v="3"/>
    <n v="100"/>
  </r>
  <r>
    <x v="60"/>
    <n v="1808259"/>
    <n v="50"/>
    <s v="New Kings and Kingdoms Lecture - 2"/>
    <n v="5"/>
    <n v="5"/>
    <n v="100"/>
  </r>
  <r>
    <x v="60"/>
    <n v="1808177"/>
    <n v="50"/>
    <s v="Nutrition in Plants and Animals Lecture - 6"/>
    <n v="5"/>
    <n v="5"/>
    <n v="100"/>
  </r>
  <r>
    <x v="60"/>
    <n v="1808255"/>
    <n v="50"/>
    <s v="Coding Decoding Lecture - 1"/>
    <n v="3"/>
    <n v="3"/>
    <n v="100"/>
  </r>
  <r>
    <x v="60"/>
    <n v="1808307"/>
    <n v="50"/>
    <s v="Adjectives Lecture - 1"/>
    <n v="5"/>
    <n v="5"/>
    <n v="100"/>
  </r>
  <r>
    <x v="60"/>
    <n v="1796380"/>
    <n v="55"/>
    <s v="Heredity And Genetics/L1/BLHP/B10I2SD"/>
    <n v="3"/>
    <n v="3"/>
    <n v="100"/>
  </r>
  <r>
    <x v="60"/>
    <n v="1806743"/>
    <n v="105"/>
    <s v="Method of Differentiation 07"/>
    <n v="24"/>
    <n v="23"/>
    <n v="95"/>
  </r>
  <r>
    <x v="60"/>
    <n v="1806683"/>
    <n v="105"/>
    <s v="Metallurgy 04"/>
    <n v="24"/>
    <n v="23"/>
    <n v="95"/>
  </r>
  <r>
    <x v="60"/>
    <n v="1836802"/>
    <n v="50"/>
    <s v="MEASUREMENT AND MOTION Lecture - 4"/>
    <n v="13"/>
    <n v="12"/>
    <n v="92"/>
  </r>
  <r>
    <x v="60"/>
    <n v="1808256"/>
    <n v="50"/>
    <s v="Sorting Materials into Groups Lecture - 1"/>
    <n v="13"/>
    <n v="12"/>
    <n v="92"/>
  </r>
  <r>
    <x v="60"/>
    <n v="1808433"/>
    <n v="50"/>
    <s v="Food and Its Components Lecture - 5"/>
    <n v="13"/>
    <n v="12"/>
    <n v="92"/>
  </r>
  <r>
    <x v="60"/>
    <n v="1796376"/>
    <n v="55"/>
    <s v="Chemical Reactions and Equations/L7/CLSRR/B10N2SD"/>
    <n v="20"/>
    <n v="18"/>
    <n v="90"/>
  </r>
  <r>
    <x v="60"/>
    <n v="1837521"/>
    <n v="55"/>
    <s v="Extra class/CLVK/B9N2SD"/>
    <n v="31"/>
    <n v="28"/>
    <n v="90"/>
  </r>
  <r>
    <x v="60"/>
    <n v="1808184"/>
    <n v="50"/>
    <s v="Matter in our surroundings Lecture - 4"/>
    <n v="17"/>
    <n v="15"/>
    <n v="88"/>
  </r>
  <r>
    <x v="60"/>
    <n v="1796370"/>
    <n v="55"/>
    <s v="Motion in one Dimension/L1/PLMKB/B9I2SD"/>
    <n v="8"/>
    <n v="7"/>
    <n v="87"/>
  </r>
  <r>
    <x v="60"/>
    <n v="1796375"/>
    <n v="55"/>
    <s v="Motion/L7/PLPNS/B9N2SD"/>
    <n v="31"/>
    <n v="27"/>
    <n v="87"/>
  </r>
  <r>
    <x v="60"/>
    <n v="1796384"/>
    <n v="55"/>
    <s v="Direction Sense Test/L2/MTLAD/B10N2SD"/>
    <n v="20"/>
    <n v="17"/>
    <n v="85"/>
  </r>
  <r>
    <x v="60"/>
    <n v="1808258"/>
    <n v="50"/>
    <s v="Integers Lecture - 7"/>
    <n v="7"/>
    <n v="6"/>
    <n v="85"/>
  </r>
  <r>
    <x v="60"/>
    <n v="1796372"/>
    <n v="55"/>
    <s v="Verbal Series/L1/MTLVV/B6N2SD"/>
    <n v="7"/>
    <n v="6"/>
    <n v="85"/>
  </r>
  <r>
    <x v="60"/>
    <n v="1796367"/>
    <n v="55"/>
    <s v="The Rise of Nationalism in Europe/L4/SLAR/B10N2SD"/>
    <n v="20"/>
    <n v="17"/>
    <n v="85"/>
  </r>
  <r>
    <x v="60"/>
    <n v="1810416"/>
    <n v="65"/>
    <s v="L4_Epithelial tissue-3"/>
    <n v="7"/>
    <n v="6"/>
    <n v="85"/>
  </r>
  <r>
    <x v="60"/>
    <n v="1796381"/>
    <n v="55"/>
    <s v="Components of Food/L1/BLNA/B6N2SD"/>
    <n v="7"/>
    <n v="6"/>
    <n v="85"/>
  </r>
  <r>
    <x v="60"/>
    <n v="1810417"/>
    <n v="65"/>
    <s v="L4_Equations of Motion-1"/>
    <n v="7"/>
    <n v="6"/>
    <n v="85"/>
  </r>
  <r>
    <x v="60"/>
    <n v="1810415"/>
    <n v="65"/>
    <s v="L4_Atomic number, mass number and important definitions-1"/>
    <n v="7"/>
    <n v="6"/>
    <n v="85"/>
  </r>
  <r>
    <x v="60"/>
    <n v="1808306"/>
    <n v="50"/>
    <s v="Adjectives Lecture - 1"/>
    <n v="7"/>
    <n v="6"/>
    <n v="85"/>
  </r>
  <r>
    <x v="60"/>
    <n v="1808435"/>
    <n v="50"/>
    <s v="Nutrition in plants Lecture - 4"/>
    <n v="7"/>
    <n v="6"/>
    <n v="85"/>
  </r>
  <r>
    <x v="60"/>
    <n v="1796365"/>
    <n v="55"/>
    <s v="Fractions &amp;amp; Decimals/L2/MLAS/B7N2SD"/>
    <n v="13"/>
    <n v="11"/>
    <n v="84"/>
  </r>
  <r>
    <x v="60"/>
    <n v="1796382"/>
    <n v="55"/>
    <s v="Verbal Series/L1/MTLVV/B7N2SD"/>
    <n v="13"/>
    <n v="11"/>
    <n v="84"/>
  </r>
  <r>
    <x v="60"/>
    <n v="1808439"/>
    <n v="50"/>
    <s v="Synthetic Fibres and Plastics Lecture - 3"/>
    <n v="18"/>
    <n v="15"/>
    <n v="83"/>
  </r>
  <r>
    <x v="60"/>
    <n v="1808441"/>
    <n v="50"/>
    <s v="Tenses Lecture - 2"/>
    <n v="6"/>
    <n v="5"/>
    <n v="83"/>
  </r>
  <r>
    <x v="60"/>
    <n v="1808262"/>
    <n v="50"/>
    <s v="Force and Pressure Lecture - 3"/>
    <n v="18"/>
    <n v="15"/>
    <n v="83"/>
  </r>
  <r>
    <x v="60"/>
    <n v="1808310"/>
    <n v="50"/>
    <s v="Squares and Square Roots Lecture - 4"/>
    <n v="18"/>
    <n v="15"/>
    <n v="83"/>
  </r>
  <r>
    <x v="60"/>
    <n v="1796383"/>
    <n v="55"/>
    <s v="Matter in Our Surroundings/L6/CLVK/B9N2SD"/>
    <n v="31"/>
    <n v="26"/>
    <n v="83"/>
  </r>
  <r>
    <x v="60"/>
    <n v="1808332"/>
    <n v="50"/>
    <s v="Alphabet Test Lecture - 2"/>
    <n v="17"/>
    <n v="14"/>
    <n v="82"/>
  </r>
  <r>
    <x v="60"/>
    <n v="1808314"/>
    <n v="50"/>
    <s v="Polynomials Lecture - 4"/>
    <n v="17"/>
    <n v="14"/>
    <n v="82"/>
  </r>
  <r>
    <x v="60"/>
    <n v="1808290"/>
    <n v="50"/>
    <s v="Basic Maths in Physics &amp;amp; Vectors Lecture - 20"/>
    <n v="34"/>
    <n v="28"/>
    <n v="82"/>
  </r>
  <r>
    <x v="60"/>
    <n v="1808267"/>
    <n v="50"/>
    <s v="Mirror and Water Images Lecture - 1"/>
    <n v="17"/>
    <n v="14"/>
    <n v="82"/>
  </r>
  <r>
    <x v="60"/>
    <n v="1808272"/>
    <n v="50"/>
    <s v="Nutrition Lecture - 8"/>
    <n v="10"/>
    <n v="8"/>
    <n v="80"/>
  </r>
  <r>
    <x v="60"/>
    <n v="1806703"/>
    <n v="105"/>
    <s v="Unit, Dimension and Vector 07"/>
    <n v="125"/>
    <n v="100"/>
    <n v="80"/>
  </r>
  <r>
    <x v="60"/>
    <n v="1808318"/>
    <n v="50"/>
    <s v="Optics: Refraction of Light Lecture - 2"/>
    <n v="10"/>
    <n v="8"/>
    <n v="80"/>
  </r>
  <r>
    <x v="60"/>
    <n v="1808450"/>
    <n v="50"/>
    <s v="Real Numbers Lecture - 4"/>
    <n v="10"/>
    <n v="8"/>
    <n v="80"/>
  </r>
  <r>
    <x v="60"/>
    <n v="1796368"/>
    <n v="55"/>
    <s v="Direction Sense Test/L4/MTLVV/B6I2SD"/>
    <n v="5"/>
    <n v="4"/>
    <n v="80"/>
  </r>
  <r>
    <x v="60"/>
    <n v="1796377"/>
    <n v="55"/>
    <s v="Structure and Functions of Plant Parts/L4/BLAY/B6I2SD"/>
    <n v="5"/>
    <n v="4"/>
    <n v="80"/>
  </r>
  <r>
    <x v="60"/>
    <n v="1837522"/>
    <n v="55"/>
    <s v="Factors and Multiples/L1/MLAS/B6I2SD"/>
    <n v="5"/>
    <n v="4"/>
    <n v="80"/>
  </r>
  <r>
    <x v="60"/>
    <n v="1808359"/>
    <n v="50"/>
    <s v="Structure of Atom Lecture - 5"/>
    <n v="34"/>
    <n v="27"/>
    <n v="79"/>
  </r>
  <r>
    <x v="60"/>
    <n v="1808305"/>
    <n v="50"/>
    <s v="The Living World Lecture - 4"/>
    <n v="14"/>
    <n v="11"/>
    <n v="78"/>
  </r>
  <r>
    <x v="60"/>
    <n v="1808336"/>
    <n v="50"/>
    <s v="Light Lecture - 1"/>
    <n v="64"/>
    <n v="50"/>
    <n v="78"/>
  </r>
  <r>
    <x v="60"/>
    <n v="1808302"/>
    <n v="50"/>
    <s v="Electric Charge &amp;amp; Field Lecture - 20"/>
    <n v="9"/>
    <n v="7"/>
    <n v="77"/>
  </r>
  <r>
    <x v="60"/>
    <n v="1808430"/>
    <n v="50"/>
    <s v="Function Lecture - 1"/>
    <n v="9"/>
    <n v="7"/>
    <n v="77"/>
  </r>
  <r>
    <x v="60"/>
    <n v="1808253"/>
    <n v="50"/>
    <s v="Electrochemistry Lecture - 8"/>
    <n v="9"/>
    <n v="7"/>
    <n v="77"/>
  </r>
  <r>
    <x v="60"/>
    <n v="1808180"/>
    <n v="50"/>
    <s v="Tenses Lecture - 1"/>
    <n v="18"/>
    <n v="14"/>
    <n v="77"/>
  </r>
  <r>
    <x v="60"/>
    <n v="1808278"/>
    <n v="50"/>
    <s v="States Of Matter Lecture - 3"/>
    <n v="64"/>
    <n v="49"/>
    <n v="76"/>
  </r>
  <r>
    <x v="60"/>
    <n v="1808330"/>
    <n v="50"/>
    <s v="Cell biology Lecture - 7"/>
    <n v="26"/>
    <n v="20"/>
    <n v="76"/>
  </r>
  <r>
    <x v="60"/>
    <n v="1796373"/>
    <n v="55"/>
    <s v="Fibre to Fabric/L4/CLVK/B7N2SD"/>
    <n v="13"/>
    <n v="10"/>
    <n v="76"/>
  </r>
  <r>
    <x v="60"/>
    <n v="1808270"/>
    <n v="50"/>
    <s v="Cell biology Lecture - 8"/>
    <n v="55"/>
    <n v="42"/>
    <n v="76"/>
  </r>
  <r>
    <x v="60"/>
    <n v="1808445"/>
    <n v="50"/>
    <s v="India - Size and Location Lecture - 2"/>
    <n v="17"/>
    <n v="13"/>
    <n v="76"/>
  </r>
  <r>
    <x v="60"/>
    <n v="1808175"/>
    <n v="45"/>
    <s v="Live Doubt Class"/>
    <n v="13"/>
    <n v="10"/>
    <n v="76"/>
  </r>
  <r>
    <x v="60"/>
    <n v="1808283"/>
    <n v="50"/>
    <s v="Alphabet Test Lecture - 2"/>
    <n v="29"/>
    <n v="22"/>
    <n v="75"/>
  </r>
  <r>
    <x v="60"/>
    <n v="1808274"/>
    <n v="50"/>
    <s v="Cell biology Lecture - 8"/>
    <n v="12"/>
    <n v="9"/>
    <n v="75"/>
  </r>
  <r>
    <x v="60"/>
    <n v="1808202"/>
    <n v="50"/>
    <s v="Polynomials Lecture - 2"/>
    <n v="16"/>
    <n v="12"/>
    <n v="75"/>
  </r>
  <r>
    <x v="60"/>
    <n v="1808328"/>
    <n v="50"/>
    <s v="Some Basic Concepts of chemistry Lecture - 8"/>
    <n v="28"/>
    <n v="21"/>
    <n v="75"/>
  </r>
  <r>
    <x v="60"/>
    <n v="1808268"/>
    <n v="50"/>
    <s v="Some Basic Concepts of chemistry Lecture - 8"/>
    <n v="72"/>
    <n v="54"/>
    <n v="75"/>
  </r>
  <r>
    <x v="60"/>
    <n v="1808285"/>
    <n v="50"/>
    <s v="Atoms And Molecules Lecture - 14"/>
    <n v="16"/>
    <n v="12"/>
    <n v="75"/>
  </r>
  <r>
    <x v="60"/>
    <n v="1830792"/>
    <n v="75"/>
    <s v="Solid State-01"/>
    <n v="72"/>
    <n v="54"/>
    <n v="75"/>
  </r>
  <r>
    <x v="60"/>
    <n v="1808194"/>
    <n v="50"/>
    <s v="Number, Ranking and Time Sequence Test Lecture - 3"/>
    <n v="54"/>
    <n v="40"/>
    <n v="74"/>
  </r>
  <r>
    <x v="60"/>
    <n v="1806708"/>
    <n v="105"/>
    <s v="Set Theory and Number System 01"/>
    <n v="112"/>
    <n v="83"/>
    <n v="74"/>
  </r>
  <r>
    <x v="60"/>
    <n v="1800632"/>
    <n v="90"/>
    <s v="Heat (Calorimetry, Elasticity, Thermal Expansion, Heat Transfer)/L2/PLPV/BJAL1P"/>
    <n v="19"/>
    <n v="14"/>
    <n v="73"/>
  </r>
  <r>
    <x v="60"/>
    <n v="1808446"/>
    <n v="50"/>
    <s v="Basic Mathematics  Lecture - 8"/>
    <n v="57"/>
    <n v="42"/>
    <n v="73"/>
  </r>
  <r>
    <x v="60"/>
    <n v="1800634"/>
    <n v="90"/>
    <s v="Atomic Structure/L1/CLBV/BJAL1P"/>
    <n v="19"/>
    <n v="14"/>
    <n v="73"/>
  </r>
  <r>
    <x v="60"/>
    <n v="1808300"/>
    <n v="50"/>
    <s v="Basic Mathematics  Lecture - 20"/>
    <n v="11"/>
    <n v="8"/>
    <n v="72"/>
  </r>
  <r>
    <x v="60"/>
    <n v="1808203"/>
    <n v="50"/>
    <s v="Polynomials Lecture - 1"/>
    <n v="51"/>
    <n v="37"/>
    <n v="72"/>
  </r>
  <r>
    <x v="60"/>
    <n v="1808315"/>
    <n v="50"/>
    <s v="Basic Maths in Physics &amp;amp; Vectors Lecture - 8"/>
    <n v="72"/>
    <n v="52"/>
    <n v="72"/>
  </r>
  <r>
    <x v="60"/>
    <n v="1808245"/>
    <n v="50"/>
    <s v="Cell biology Lecture - 20"/>
    <n v="111"/>
    <n v="80"/>
    <n v="72"/>
  </r>
  <r>
    <x v="60"/>
    <n v="1806721"/>
    <n v="105"/>
    <s v="Atomic Structure 04"/>
    <n v="125"/>
    <n v="90"/>
    <n v="72"/>
  </r>
  <r>
    <x v="60"/>
    <n v="1808251"/>
    <n v="50"/>
    <s v="Basic Maths in Physics &amp;amp; Vectors Lecture - 22"/>
    <n v="11"/>
    <n v="8"/>
    <n v="72"/>
  </r>
  <r>
    <x v="60"/>
    <n v="1808294"/>
    <n v="50"/>
    <s v="Structure of Atom Lecture - 5"/>
    <n v="111"/>
    <n v="80"/>
    <n v="72"/>
  </r>
  <r>
    <x v="60"/>
    <n v="1808428"/>
    <n v="50"/>
    <s v="Basic Maths in Physics &amp;amp; Vectors Lecture - 23"/>
    <n v="11"/>
    <n v="8"/>
    <n v="72"/>
  </r>
  <r>
    <x v="60"/>
    <n v="1808200"/>
    <n v="50"/>
    <s v="Introduction to Graphs and Data Handling Lecture - 2"/>
    <n v="29"/>
    <n v="21"/>
    <n v="72"/>
  </r>
  <r>
    <x v="60"/>
    <n v="1808178"/>
    <n v="50"/>
    <s v="Decimals Lecture - 1"/>
    <n v="11"/>
    <n v="8"/>
    <n v="72"/>
  </r>
  <r>
    <x v="60"/>
    <n v="1808308"/>
    <n v="50"/>
    <s v="New Kings and Kingdoms Lecture - 1"/>
    <n v="11"/>
    <n v="8"/>
    <n v="72"/>
  </r>
  <r>
    <x v="60"/>
    <n v="1808257"/>
    <n v="50"/>
    <s v="Knowing our Numbers Lecture - 6"/>
    <n v="14"/>
    <n v="10"/>
    <n v="71"/>
  </r>
  <r>
    <x v="60"/>
    <n v="1830847"/>
    <n v="75"/>
    <s v="Cell Cycle and Cell Division-01"/>
    <n v="425"/>
    <n v="305"/>
    <n v="71"/>
  </r>
  <r>
    <x v="60"/>
    <n v="1806688"/>
    <n v="105"/>
    <s v="Set Theory and Number System 04"/>
    <n v="373"/>
    <n v="265"/>
    <n v="71"/>
  </r>
  <r>
    <x v="60"/>
    <n v="1808246"/>
    <n v="50"/>
    <s v="Cell biology Lecture - 21"/>
    <n v="28"/>
    <n v="20"/>
    <n v="71"/>
  </r>
  <r>
    <x v="60"/>
    <n v="1808195"/>
    <n v="50"/>
    <s v="Integers Lecture - 2"/>
    <n v="64"/>
    <n v="46"/>
    <n v="71"/>
  </r>
  <r>
    <x v="60"/>
    <n v="1796364"/>
    <n v="55"/>
    <s v="Whole Numbers/L3/MLUK/B6N2SD"/>
    <n v="7"/>
    <n v="5"/>
    <n v="71"/>
  </r>
  <r>
    <x v="60"/>
    <n v="1806897"/>
    <n v="60"/>
    <s v="DOUBT CLASS - Differentiability"/>
    <n v="24"/>
    <n v="17"/>
    <n v="70"/>
  </r>
  <r>
    <x v="60"/>
    <n v="1806720"/>
    <n v="105"/>
    <s v="Atomic Structure 02"/>
    <n v="103"/>
    <n v="73"/>
    <n v="70"/>
  </r>
  <r>
    <x v="60"/>
    <n v="1808241"/>
    <n v="50"/>
    <s v="Basic Mathematics  Lecture - 21"/>
    <n v="34"/>
    <n v="24"/>
    <n v="70"/>
  </r>
  <r>
    <x v="60"/>
    <n v="1808275"/>
    <n v="50"/>
    <s v="Some Basic Concepts of chemistry Lecture - 7"/>
    <n v="57"/>
    <n v="40"/>
    <n v="70"/>
  </r>
  <r>
    <x v="60"/>
    <n v="1806682"/>
    <n v="105"/>
    <s v="Electrochemistry 01"/>
    <n v="149"/>
    <n v="105"/>
    <n v="70"/>
  </r>
  <r>
    <x v="60"/>
    <n v="1811351"/>
    <n v="85"/>
    <s v="L4_defferentiation"/>
    <n v="27"/>
    <n v="19"/>
    <n v="70"/>
  </r>
  <r>
    <x v="60"/>
    <n v="1808317"/>
    <n v="50"/>
    <s v="Chemical Reactions and Equations Lecture - 4"/>
    <n v="30"/>
    <n v="21"/>
    <n v="70"/>
  </r>
  <r>
    <x v="60"/>
    <n v="1830846"/>
    <n v="75"/>
    <s v="Vectors-02"/>
    <n v="425"/>
    <n v="301"/>
    <n v="70"/>
  </r>
  <r>
    <x v="60"/>
    <n v="1808277"/>
    <n v="50"/>
    <s v="Subject Verb Agreement Lecture - 2"/>
    <n v="54"/>
    <n v="38"/>
    <n v="70"/>
  </r>
  <r>
    <x v="60"/>
    <n v="1808271"/>
    <n v="50"/>
    <s v="Power Sharing Lecture - 1"/>
    <n v="30"/>
    <n v="21"/>
    <n v="70"/>
  </r>
  <r>
    <x v="60"/>
    <n v="1808329"/>
    <n v="50"/>
    <s v="Basic Mathematics  Lecture - 7"/>
    <n v="31"/>
    <n v="22"/>
    <n v="70"/>
  </r>
  <r>
    <x v="60"/>
    <n v="1808196"/>
    <n v="50"/>
    <s v="Verbs and tenses Lecture - 1"/>
    <n v="43"/>
    <n v="30"/>
    <n v="69"/>
  </r>
  <r>
    <x v="60"/>
    <n v="1806726"/>
    <n v="105"/>
    <s v="Chemical Bonding and Molecular Structure 03"/>
    <n v="112"/>
    <n v="78"/>
    <n v="69"/>
  </r>
  <r>
    <x v="60"/>
    <n v="1808296"/>
    <n v="50"/>
    <s v="Federalism Lecture - 1"/>
    <n v="113"/>
    <n v="78"/>
    <n v="69"/>
  </r>
  <r>
    <x v="60"/>
    <n v="1808244"/>
    <n v="50"/>
    <s v="Structure of Atom Lecture - 4"/>
    <n v="42"/>
    <n v="29"/>
    <n v="69"/>
  </r>
  <r>
    <x v="60"/>
    <n v="1830840"/>
    <n v="75"/>
    <s v="Motion in a Plane-09"/>
    <n v="187"/>
    <n v="130"/>
    <n v="69"/>
  </r>
  <r>
    <x v="60"/>
    <n v="1808247"/>
    <n v="50"/>
    <s v="Subject Verb Agreement Lecture - 1"/>
    <n v="113"/>
    <n v="78"/>
    <n v="69"/>
  </r>
  <r>
    <x v="60"/>
    <n v="1807182"/>
    <n v="90"/>
    <s v="Chemical Coordination and integration/L7/ZLCL/BNTN2S"/>
    <n v="48"/>
    <n v="33"/>
    <n v="68"/>
  </r>
  <r>
    <x v="60"/>
    <n v="1808286"/>
    <n v="50"/>
    <s v="Force and Newton\&amp;#039;s Laws of Motion Lecture - 2"/>
    <n v="51"/>
    <n v="35"/>
    <n v="68"/>
  </r>
  <r>
    <x v="60"/>
    <n v="1830790"/>
    <n v="75"/>
    <s v="Principles of inheritance and Variation-18"/>
    <n v="72"/>
    <n v="49"/>
    <n v="68"/>
  </r>
  <r>
    <x v="60"/>
    <n v="1808282"/>
    <n v="50"/>
    <s v="Number System Lecture - 14"/>
    <n v="25"/>
    <n v="17"/>
    <n v="68"/>
  </r>
  <r>
    <x v="60"/>
    <n v="1808334"/>
    <n v="50"/>
    <s v="Motions of the Earth Lecture - 1"/>
    <n v="54"/>
    <n v="37"/>
    <n v="68"/>
  </r>
  <r>
    <x v="60"/>
    <n v="1808199"/>
    <n v="50"/>
    <s v="Classification Of Materials Lecture - 4"/>
    <n v="25"/>
    <n v="17"/>
    <n v="68"/>
  </r>
  <r>
    <x v="60"/>
    <n v="1808349"/>
    <n v="50"/>
    <s v="Force and Newton\&amp;#039;s Laws of Motion Lecture - 2"/>
    <n v="16"/>
    <n v="11"/>
    <n v="68"/>
  </r>
  <r>
    <x v="60"/>
    <n v="1808273"/>
    <n v="50"/>
    <s v="Basic Mathematics  Lecture - 8"/>
    <n v="16"/>
    <n v="11"/>
    <n v="68"/>
  </r>
  <r>
    <x v="60"/>
    <n v="1808451"/>
    <n v="50"/>
    <s v="Basic Maths in Physics &amp;amp; Vectors Lecture - 8"/>
    <n v="28"/>
    <n v="19"/>
    <n v="67"/>
  </r>
  <r>
    <x v="60"/>
    <n v="1800609"/>
    <n v="90"/>
    <s v="Function/L5/MLIS/BJAE1R,BJAE2S"/>
    <n v="58"/>
    <n v="39"/>
    <n v="67"/>
  </r>
  <r>
    <x v="60"/>
    <n v="1808204"/>
    <n v="50"/>
    <s v="Motion Lecture - 14"/>
    <n v="53"/>
    <n v="36"/>
    <n v="67"/>
  </r>
  <r>
    <x v="60"/>
    <n v="1808363"/>
    <n v="50"/>
    <s v="Basic Mathematics  Lecture - 21"/>
    <n v="34"/>
    <n v="23"/>
    <n v="67"/>
  </r>
  <r>
    <x v="60"/>
    <n v="1808243"/>
    <n v="50"/>
    <s v="Structure of Atom Lecture - 5"/>
    <n v="34"/>
    <n v="23"/>
    <n v="67"/>
  </r>
  <r>
    <x v="60"/>
    <n v="1830824"/>
    <n v="75"/>
    <s v="Solutions-03"/>
    <n v="440"/>
    <n v="298"/>
    <n v="67"/>
  </r>
  <r>
    <x v="60"/>
    <n v="1807183"/>
    <n v="90"/>
    <s v="Cell: The Unit of Life/L7/BTLBR/BNTN2S"/>
    <n v="48"/>
    <n v="32"/>
    <n v="66"/>
  </r>
  <r>
    <x v="60"/>
    <n v="1808447"/>
    <n v="50"/>
    <s v="Cell biology Lecture - 8"/>
    <n v="15"/>
    <n v="10"/>
    <n v="66"/>
  </r>
  <r>
    <x v="60"/>
    <n v="1830833"/>
    <n v="75"/>
    <s v="Laws of Motion-02"/>
    <n v="51"/>
    <n v="34"/>
    <n v="66"/>
  </r>
  <r>
    <x v="60"/>
    <n v="1832062"/>
    <n v="75"/>
    <s v="Plant Kingdom-07"/>
    <n v="51"/>
    <n v="34"/>
    <n v="66"/>
  </r>
  <r>
    <x v="60"/>
    <n v="1806704"/>
    <n v="105"/>
    <s v="Unit, Dimension and Vector 05"/>
    <n v="103"/>
    <n v="68"/>
    <n v="66"/>
  </r>
  <r>
    <x v="60"/>
    <n v="1808316"/>
    <n v="50"/>
    <s v="Basic Maths in Physics &amp;amp; Vectors Lecture - 8"/>
    <n v="144"/>
    <n v="96"/>
    <n v="66"/>
  </r>
  <r>
    <x v="60"/>
    <n v="1808452"/>
    <n v="50"/>
    <s v="Basic Maths in Physics &amp;amp; Vectors Lecture - 7"/>
    <n v="57"/>
    <n v="38"/>
    <n v="66"/>
  </r>
  <r>
    <x v="60"/>
    <n v="1808421"/>
    <n v="50"/>
    <s v="Basic Maths in Physics &amp;amp; Vectors Lecture - 20"/>
    <n v="42"/>
    <n v="28"/>
    <n v="66"/>
  </r>
  <r>
    <x v="60"/>
    <n v="1808311"/>
    <n v="50"/>
    <s v="Cubes and Cube roots Lecture - 2"/>
    <n v="6"/>
    <n v="4"/>
    <n v="66"/>
  </r>
  <r>
    <x v="60"/>
    <n v="1808293"/>
    <n v="50"/>
    <s v="Basic Mathematics  Lecture - 22"/>
    <n v="42"/>
    <n v="28"/>
    <n v="66"/>
  </r>
  <r>
    <x v="60"/>
    <n v="1808432"/>
    <n v="50"/>
    <s v="Food and Its Components Lecture - 6"/>
    <n v="3"/>
    <n v="2"/>
    <n v="66"/>
  </r>
  <r>
    <x v="60"/>
    <n v="1808281"/>
    <n v="50"/>
    <s v="Soil Lecture - 1"/>
    <n v="54"/>
    <n v="36"/>
    <n v="66"/>
  </r>
  <r>
    <x v="60"/>
    <n v="1808263"/>
    <n v="50"/>
    <s v="Understanding Secularism Lecture - 1"/>
    <n v="6"/>
    <n v="4"/>
    <n v="66"/>
  </r>
  <r>
    <x v="60"/>
    <n v="1806742"/>
    <n v="105"/>
    <s v="Inverse Trigonometric Function 05"/>
    <n v="41"/>
    <n v="27"/>
    <n v="65"/>
  </r>
  <r>
    <x v="60"/>
    <n v="1830805"/>
    <n v="75"/>
    <s v="Capacitor-01"/>
    <n v="317"/>
    <n v="208"/>
    <n v="65"/>
  </r>
  <r>
    <x v="60"/>
    <n v="1806699"/>
    <n v="105"/>
    <s v="Chemical Bonding and Molecular Structure 03"/>
    <n v="373"/>
    <n v="245"/>
    <n v="65"/>
  </r>
  <r>
    <x v="60"/>
    <n v="1832064"/>
    <n v="75"/>
    <s v="Plant Kingdom-07"/>
    <n v="187"/>
    <n v="123"/>
    <n v="65"/>
  </r>
  <r>
    <x v="60"/>
    <n v="1808345"/>
    <n v="50"/>
    <s v="Prepositions Lecture - 1"/>
    <n v="29"/>
    <n v="19"/>
    <n v="65"/>
  </r>
  <r>
    <x v="60"/>
    <n v="1808422"/>
    <n v="50"/>
    <s v="Basic Maths in Physics &amp;amp; Vectors Lecture - 21"/>
    <n v="111"/>
    <n v="73"/>
    <n v="65"/>
  </r>
  <r>
    <x v="60"/>
    <n v="1808248"/>
    <n v="50"/>
    <s v="Control and Coordination Lecture - 2"/>
    <n v="23"/>
    <n v="15"/>
    <n v="65"/>
  </r>
  <r>
    <x v="60"/>
    <n v="1808424"/>
    <n v="50"/>
    <s v="Polynomials Lecture - 2"/>
    <n v="113"/>
    <n v="74"/>
    <n v="65"/>
  </r>
  <r>
    <x v="60"/>
    <n v="1830804"/>
    <n v="75"/>
    <s v="Solid State-01"/>
    <n v="317"/>
    <n v="204"/>
    <n v="64"/>
  </r>
  <r>
    <x v="60"/>
    <n v="1824646"/>
    <n v="50"/>
    <s v="Tenses Lecture - 3"/>
    <n v="17"/>
    <n v="11"/>
    <n v="64"/>
  </r>
  <r>
    <x v="60"/>
    <n v="1808198"/>
    <n v="50"/>
    <s v="Acids, Bases and Salts Lecture - 4"/>
    <n v="54"/>
    <n v="35"/>
    <n v="64"/>
  </r>
  <r>
    <x v="60"/>
    <n v="1808265"/>
    <n v="50"/>
    <s v="The Lost Child Lecture - 1"/>
    <n v="34"/>
    <n v="22"/>
    <n v="64"/>
  </r>
  <r>
    <x v="60"/>
    <n v="1830815"/>
    <n v="75"/>
    <s v="Chemical Kinetics-05"/>
    <n v="248"/>
    <n v="159"/>
    <n v="64"/>
  </r>
  <r>
    <x v="60"/>
    <n v="1808292"/>
    <n v="50"/>
    <s v="Basic Maths in Physics &amp;amp; Vectors Lecture - 21"/>
    <n v="34"/>
    <n v="22"/>
    <n v="64"/>
  </r>
  <r>
    <x v="60"/>
    <n v="1830791"/>
    <n v="75"/>
    <s v="Capacitor-02"/>
    <n v="72"/>
    <n v="46"/>
    <n v="63"/>
  </r>
  <r>
    <x v="60"/>
    <n v="1808260"/>
    <n v="50"/>
    <s v="Nutrition in Plants and Animals Lecture - 8"/>
    <n v="11"/>
    <n v="7"/>
    <n v="63"/>
  </r>
  <r>
    <x v="60"/>
    <n v="1830826"/>
    <n v="75"/>
    <s v="Vectors-03"/>
    <n v="440"/>
    <n v="281"/>
    <n v="63"/>
  </r>
  <r>
    <x v="60"/>
    <n v="1808437"/>
    <n v="50"/>
    <s v="Coding Decoding Lecture - 1"/>
    <n v="11"/>
    <n v="7"/>
    <n v="63"/>
  </r>
  <r>
    <x v="60"/>
    <n v="1808309"/>
    <n v="50"/>
    <s v="Number System Lecture - 5"/>
    <n v="22"/>
    <n v="14"/>
    <n v="63"/>
  </r>
  <r>
    <x v="60"/>
    <n v="1808261"/>
    <n v="50"/>
    <s v="Electricity Lecture - 4"/>
    <n v="22"/>
    <n v="14"/>
    <n v="63"/>
  </r>
  <r>
    <x v="60"/>
    <n v="1800633"/>
    <n v="90"/>
    <s v="Limit/L1/MLIS/BJAL1P"/>
    <n v="19"/>
    <n v="12"/>
    <n v="63"/>
  </r>
  <r>
    <x v="60"/>
    <n v="1808280"/>
    <n v="50"/>
    <s v="Motion and Time Lecture - 2"/>
    <n v="38"/>
    <n v="24"/>
    <n v="63"/>
  </r>
  <r>
    <x v="60"/>
    <n v="1830825"/>
    <n v="75"/>
    <s v="Cell Cycle and Cell Division-03"/>
    <n v="440"/>
    <n v="279"/>
    <n v="63"/>
  </r>
  <r>
    <x v="60"/>
    <n v="1808351"/>
    <n v="50"/>
    <s v="Atoms And Molecules Lecture - 14"/>
    <n v="51"/>
    <n v="32"/>
    <n v="62"/>
  </r>
  <r>
    <x v="60"/>
    <n v="1800599"/>
    <n v="90"/>
    <s v="Basic Maths/L4/PLPV/BJAN2S"/>
    <n v="67"/>
    <n v="42"/>
    <n v="62"/>
  </r>
  <r>
    <x v="60"/>
    <n v="1800620"/>
    <n v="90"/>
    <s v="Electrostatics and Gravitation/L10/PLPNS/BJME1R,BJME2S"/>
    <n v="24"/>
    <n v="15"/>
    <n v="62"/>
  </r>
  <r>
    <x v="60"/>
    <n v="1811352"/>
    <n v="85"/>
    <s v="L4_Cell: The Unit of Life"/>
    <n v="27"/>
    <n v="17"/>
    <n v="62"/>
  </r>
  <r>
    <x v="60"/>
    <n v="1808289"/>
    <n v="50"/>
    <s v="Is matter Around us Pure Lecture - 5"/>
    <n v="78"/>
    <n v="49"/>
    <n v="62"/>
  </r>
  <r>
    <x v="60"/>
    <n v="1808287"/>
    <n v="50"/>
    <s v="Polynomials Lecture - 7"/>
    <n v="53"/>
    <n v="33"/>
    <n v="62"/>
  </r>
  <r>
    <x v="60"/>
    <n v="1811353"/>
    <n v="85"/>
    <s v="L4_Percentage composition empirical formula and molecular formula-1"/>
    <n v="27"/>
    <n v="17"/>
    <n v="62"/>
  </r>
  <r>
    <x v="60"/>
    <n v="1800600"/>
    <n v="90"/>
    <s v="Fundamentals of Algebra/L5/MLIS/BJAN2S"/>
    <n v="67"/>
    <n v="42"/>
    <n v="62"/>
  </r>
  <r>
    <x v="60"/>
    <n v="1808279"/>
    <n v="50"/>
    <s v="Nutrition in plants Lecture - 7"/>
    <n v="43"/>
    <n v="27"/>
    <n v="62"/>
  </r>
  <r>
    <x v="60"/>
    <n v="1830816"/>
    <n v="75"/>
    <s v="Laws of Motion-03"/>
    <n v="248"/>
    <n v="153"/>
    <n v="61"/>
  </r>
  <r>
    <x v="60"/>
    <n v="1830799"/>
    <n v="75"/>
    <s v="Solid State-01"/>
    <n v="36"/>
    <n v="22"/>
    <n v="61"/>
  </r>
  <r>
    <x v="60"/>
    <n v="1808242"/>
    <n v="50"/>
    <s v="Basic Mathematics  Lecture - 20"/>
    <n v="26"/>
    <n v="16"/>
    <n v="61"/>
  </r>
  <r>
    <x v="60"/>
    <n v="1808342"/>
    <n v="50"/>
    <s v="Active and Passive Voice Lecture - 1"/>
    <n v="54"/>
    <n v="33"/>
    <n v="61"/>
  </r>
  <r>
    <x v="60"/>
    <n v="1830842"/>
    <n v="75"/>
    <s v="Chemical bonding-04"/>
    <n v="187"/>
    <n v="115"/>
    <n v="61"/>
  </r>
  <r>
    <x v="60"/>
    <n v="1807229"/>
    <n v="90"/>
    <s v="Coordination Compounds/L8/CMSB/BNTL1P"/>
    <n v="44"/>
    <n v="27"/>
    <n v="61"/>
  </r>
  <r>
    <x v="60"/>
    <n v="1808448"/>
    <n v="50"/>
    <s v="Some Basic Concepts of chemistry Lecture - 8"/>
    <n v="144"/>
    <n v="89"/>
    <n v="61"/>
  </r>
  <r>
    <x v="60"/>
    <n v="1808269"/>
    <n v="50"/>
    <s v="Basic Mathematics  Lecture - 8"/>
    <n v="89"/>
    <n v="55"/>
    <n v="61"/>
  </r>
  <r>
    <x v="60"/>
    <n v="1833126"/>
    <n v="105"/>
    <s v="Electrochemistry 02"/>
    <n v="23"/>
    <n v="14"/>
    <n v="60"/>
  </r>
  <r>
    <x v="60"/>
    <n v="1808295"/>
    <n v="50"/>
    <s v="Basic Maths in Physics &amp;amp; Vectors Lecture - 21"/>
    <n v="28"/>
    <n v="17"/>
    <n v="60"/>
  </r>
  <r>
    <x v="60"/>
    <n v="1830835"/>
    <n v="75"/>
    <s v="Chemical bonding-05"/>
    <n v="51"/>
    <n v="31"/>
    <n v="60"/>
  </r>
  <r>
    <x v="60"/>
    <n v="1808167"/>
    <n v="50"/>
    <s v="The Human Eye &amp;amp; The Colourful World Lecture - 3"/>
    <n v="23"/>
    <n v="14"/>
    <n v="60"/>
  </r>
  <r>
    <x v="60"/>
    <n v="1808338"/>
    <n v="50"/>
    <s v="Decimals Lecture - 3"/>
    <n v="43"/>
    <n v="26"/>
    <n v="60"/>
  </r>
  <r>
    <x v="60"/>
    <n v="1808197"/>
    <n v="50"/>
    <s v="Soil Lecture - 1"/>
    <n v="38"/>
    <n v="23"/>
    <n v="60"/>
  </r>
  <r>
    <x v="60"/>
    <n v="1808423"/>
    <n v="50"/>
    <s v="Structure of Atom Lecture - 4"/>
    <n v="28"/>
    <n v="17"/>
    <n v="60"/>
  </r>
  <r>
    <x v="60"/>
    <n v="1808344"/>
    <n v="50"/>
    <s v="Number System Lecture - 15"/>
    <n v="25"/>
    <n v="15"/>
    <n v="60"/>
  </r>
  <r>
    <x v="60"/>
    <n v="1808266"/>
    <n v="50"/>
    <s v="The Fundamental Unit of life Lecture - 9"/>
    <n v="5"/>
    <n v="3"/>
    <n v="60"/>
  </r>
  <r>
    <x v="60"/>
    <n v="1808313"/>
    <n v="50"/>
    <s v="Matter in our surroundings Lecture - 4"/>
    <n v="5"/>
    <n v="3"/>
    <n v="60"/>
  </r>
  <r>
    <x v="60"/>
    <n v="1830851"/>
    <n v="75"/>
    <s v="Atomic Structure-12"/>
    <n v="168"/>
    <n v="102"/>
    <n v="60"/>
  </r>
  <r>
    <x v="60"/>
    <n v="1808444"/>
    <n v="50"/>
    <s v="Motion Lecture - 7"/>
    <n v="5"/>
    <n v="3"/>
    <n v="60"/>
  </r>
  <r>
    <x v="60"/>
    <n v="1808449"/>
    <n v="50"/>
    <s v="Nutrition Lecture - 7"/>
    <n v="30"/>
    <n v="18"/>
    <n v="60"/>
  </r>
  <r>
    <x v="60"/>
    <n v="1807230"/>
    <n v="90"/>
    <s v="Structural Organisation in Animals- Animal Types/L10/ZLCL/BNTL1P"/>
    <n v="44"/>
    <n v="26"/>
    <n v="59"/>
  </r>
  <r>
    <x v="60"/>
    <n v="1808438"/>
    <n v="50"/>
    <s v="States Of Matter Lecture - 4"/>
    <n v="22"/>
    <n v="13"/>
    <n v="59"/>
  </r>
  <r>
    <x v="60"/>
    <n v="1830818"/>
    <n v="75"/>
    <s v="Evolution-04"/>
    <n v="248"/>
    <n v="145"/>
    <n v="58"/>
  </r>
  <r>
    <x v="60"/>
    <n v="1806672"/>
    <n v="105"/>
    <s v="Electrostatics and Gravitation 18"/>
    <n v="41"/>
    <n v="24"/>
    <n v="58"/>
  </r>
  <r>
    <x v="60"/>
    <n v="1800619"/>
    <n v="90"/>
    <s v="Grignard\&amp;#039;s Reagent/L1/CLBV/BJME1R,BJME2S"/>
    <n v="24"/>
    <n v="14"/>
    <n v="58"/>
  </r>
  <r>
    <x v="60"/>
    <n v="1808353"/>
    <n v="50"/>
    <s v="Physical Features of India Lecture - 3"/>
    <n v="53"/>
    <n v="31"/>
    <n v="58"/>
  </r>
  <r>
    <x v="60"/>
    <n v="1808193"/>
    <n v="50"/>
    <s v="In the Earliest Cities Lecture - 1"/>
    <n v="17"/>
    <n v="10"/>
    <n v="58"/>
  </r>
  <r>
    <x v="60"/>
    <n v="1808206"/>
    <n v="50"/>
    <s v="Question Tags Lecture - 1"/>
    <n v="78"/>
    <n v="45"/>
    <n v="57"/>
  </r>
  <r>
    <x v="60"/>
    <n v="1808160"/>
    <n v="50"/>
    <s v="Coordinate Geometry Lecture - 4"/>
    <n v="78"/>
    <n v="45"/>
    <n v="57"/>
  </r>
  <r>
    <x v="60"/>
    <n v="1808340"/>
    <n v="50"/>
    <s v="Number, Ranking and Time Sequence Test Lecture - 2"/>
    <n v="38"/>
    <n v="22"/>
    <n v="57"/>
  </r>
  <r>
    <x v="60"/>
    <n v="1808176"/>
    <n v="45"/>
    <s v="Live Doubt Class"/>
    <n v="14"/>
    <n v="8"/>
    <n v="57"/>
  </r>
  <r>
    <x v="60"/>
    <n v="1810418"/>
    <n v="65"/>
    <s v="L4_Stem-2"/>
    <n v="7"/>
    <n v="4"/>
    <n v="57"/>
  </r>
  <r>
    <x v="60"/>
    <n v="1808434"/>
    <n v="50"/>
    <s v="Motion Lecture - 6"/>
    <n v="14"/>
    <n v="8"/>
    <n v="57"/>
  </r>
  <r>
    <x v="60"/>
    <n v="1806736"/>
    <n v="105"/>
    <s v="Electrostatics and Gravitation 20"/>
    <n v="149"/>
    <n v="84"/>
    <n v="56"/>
  </r>
  <r>
    <x v="60"/>
    <n v="1800610"/>
    <n v="90"/>
    <s v="Haloalkanes/L8/CLBV/BJAE1R,BJAE2S"/>
    <n v="58"/>
    <n v="33"/>
    <n v="56"/>
  </r>
  <r>
    <x v="60"/>
    <n v="1808156"/>
    <n v="45"/>
    <s v="Live Doubt Class"/>
    <n v="16"/>
    <n v="9"/>
    <n v="56"/>
  </r>
  <r>
    <x v="60"/>
    <n v="1808192"/>
    <n v="45"/>
    <s v="Live Doubt Class"/>
    <n v="57"/>
    <n v="32"/>
    <n v="56"/>
  </r>
  <r>
    <x v="60"/>
    <n v="1830806"/>
    <n v="75"/>
    <s v="Principles of inheritance and Variation-18"/>
    <n v="317"/>
    <n v="178"/>
    <n v="56"/>
  </r>
  <r>
    <x v="60"/>
    <n v="1808297"/>
    <n v="50"/>
    <s v="Similar Triangles Lecture - 2"/>
    <n v="23"/>
    <n v="13"/>
    <n v="56"/>
  </r>
  <r>
    <x v="60"/>
    <n v="1831561"/>
    <n v="105"/>
    <s v="Statistics-03"/>
    <n v="72"/>
    <n v="41"/>
    <n v="56"/>
  </r>
  <r>
    <x v="60"/>
    <n v="1808187"/>
    <n v="45"/>
    <s v="Live Doubt Class"/>
    <n v="55"/>
    <n v="31"/>
    <n v="56"/>
  </r>
  <r>
    <x v="60"/>
    <n v="1830817"/>
    <n v="75"/>
    <s v="Cell: The Unit of Life-10"/>
    <n v="248"/>
    <n v="138"/>
    <n v="55"/>
  </r>
  <r>
    <x v="60"/>
    <n v="1808186"/>
    <n v="45"/>
    <s v="Live Doubt Class"/>
    <n v="89"/>
    <n v="49"/>
    <n v="55"/>
  </r>
  <r>
    <x v="60"/>
    <n v="1808357"/>
    <n v="50"/>
    <s v="Coordinate Geometry Lecture - 5"/>
    <n v="78"/>
    <n v="43"/>
    <n v="55"/>
  </r>
  <r>
    <x v="60"/>
    <n v="1830797"/>
    <n v="75"/>
    <s v="Capacitor-02"/>
    <n v="36"/>
    <n v="20"/>
    <n v="55"/>
  </r>
  <r>
    <x v="60"/>
    <n v="1808154"/>
    <n v="50"/>
    <s v="Sound Lecture - 6"/>
    <n v="29"/>
    <n v="16"/>
    <n v="55"/>
  </r>
  <r>
    <x v="60"/>
    <n v="1806731"/>
    <n v="105"/>
    <s v="Liquid Solutions 04"/>
    <n v="99"/>
    <n v="54"/>
    <n v="54"/>
  </r>
  <r>
    <x v="60"/>
    <n v="1808179"/>
    <n v="45"/>
    <s v="Live Doubt Class"/>
    <n v="22"/>
    <n v="12"/>
    <n v="54"/>
  </r>
  <r>
    <x v="60"/>
    <n v="1807193"/>
    <n v="90"/>
    <s v="Electrostatic Potential and Capacitance/L3/PLVP/BNTE1R,BNTE2S"/>
    <n v="48"/>
    <n v="26"/>
    <n v="54"/>
  </r>
  <r>
    <x v="60"/>
    <n v="1807231"/>
    <n v="90"/>
    <s v="Morphology of Flowering Plants/L7/BTLBR/BNTL1P"/>
    <n v="44"/>
    <n v="24"/>
    <n v="54"/>
  </r>
  <r>
    <x v="60"/>
    <n v="1806714"/>
    <n v="105"/>
    <s v="Inverse Trigonometric Function 04"/>
    <n v="380"/>
    <n v="204"/>
    <n v="53"/>
  </r>
  <r>
    <x v="60"/>
    <n v="1808205"/>
    <n v="50"/>
    <s v="Force and Laws of Motion Lecture - 8"/>
    <n v="26"/>
    <n v="14"/>
    <n v="53"/>
  </r>
  <r>
    <x v="60"/>
    <n v="1808291"/>
    <n v="50"/>
    <s v="Structure of Atom Lecture - 5"/>
    <n v="26"/>
    <n v="14"/>
    <n v="53"/>
  </r>
  <r>
    <x v="60"/>
    <n v="1807232"/>
    <n v="90"/>
    <s v="Ray Optics and Optical instruments/L11/PLCK/BNTL1P"/>
    <n v="44"/>
    <n v="23"/>
    <n v="52"/>
  </r>
  <r>
    <x v="60"/>
    <n v="1807192"/>
    <n v="90"/>
    <s v="Human Reproduction/L7/ZLSKG/BNTE1R,BNTE2S"/>
    <n v="48"/>
    <n v="25"/>
    <n v="52"/>
  </r>
  <r>
    <x v="60"/>
    <n v="1806695"/>
    <n v="105"/>
    <s v="Inverse Trigonometric Function 02"/>
    <n v="23"/>
    <n v="12"/>
    <n v="52"/>
  </r>
  <r>
    <x v="60"/>
    <n v="1808425"/>
    <n v="50"/>
    <s v="Acids, Bases and Salts Lecture - 6"/>
    <n v="23"/>
    <n v="12"/>
    <n v="52"/>
  </r>
  <r>
    <x v="60"/>
    <n v="1808312"/>
    <n v="50"/>
    <s v="Matter in Our Surroundings Lecture - 5"/>
    <n v="34"/>
    <n v="18"/>
    <n v="52"/>
  </r>
  <r>
    <x v="60"/>
    <n v="1830798"/>
    <n v="75"/>
    <s v="Principles of inheritance and Variation-18"/>
    <n v="36"/>
    <n v="19"/>
    <n v="52"/>
  </r>
  <r>
    <x v="60"/>
    <n v="1808151"/>
    <n v="45"/>
    <s v="Live Doubt Class"/>
    <n v="43"/>
    <n v="22"/>
    <n v="51"/>
  </r>
  <r>
    <x v="60"/>
    <n v="1830827"/>
    <n v="75"/>
    <s v="Animal Kingdom-10"/>
    <n v="440"/>
    <n v="225"/>
    <n v="51"/>
  </r>
  <r>
    <x v="60"/>
    <n v="1824568"/>
    <n v="105"/>
    <s v="Surface Chemistry 03"/>
    <n v="72"/>
    <n v="37"/>
    <n v="51"/>
  </r>
  <r>
    <x v="60"/>
    <n v="1808159"/>
    <n v="50"/>
    <s v="Coordinate Geometry Lecture - 3"/>
    <n v="26"/>
    <n v="13"/>
    <n v="50"/>
  </r>
  <r>
    <x v="60"/>
    <n v="1808162"/>
    <n v="45"/>
    <s v="Live Doubt Class"/>
    <n v="26"/>
    <n v="13"/>
    <n v="50"/>
  </r>
  <r>
    <x v="60"/>
    <n v="1808443"/>
    <n v="50"/>
    <s v="The Fundamental Unit of Life Lecture - 8"/>
    <n v="34"/>
    <n v="17"/>
    <n v="50"/>
  </r>
  <r>
    <x v="60"/>
    <n v="1808361"/>
    <n v="50"/>
    <s v="Basic Maths in Physics &amp;amp; Vectors Lecture - 21"/>
    <n v="26"/>
    <n v="13"/>
    <n v="50"/>
  </r>
  <r>
    <x v="60"/>
    <n v="1808191"/>
    <n v="45"/>
    <s v="Live Doubt Class"/>
    <n v="12"/>
    <n v="6"/>
    <n v="50"/>
  </r>
  <r>
    <x v="60"/>
    <n v="1808182"/>
    <n v="50"/>
    <s v="The Fundamental Unit of Life Lecture - 7"/>
    <n v="34"/>
    <n v="17"/>
    <n v="50"/>
  </r>
  <r>
    <x v="60"/>
    <n v="1806655"/>
    <n v="105"/>
    <s v="Electrochemistry 06"/>
    <n v="380"/>
    <n v="193"/>
    <n v="50"/>
  </r>
  <r>
    <x v="60"/>
    <n v="1808185"/>
    <n v="45"/>
    <s v="Live Doubt Class"/>
    <n v="72"/>
    <n v="36"/>
    <n v="50"/>
  </r>
  <r>
    <x v="60"/>
    <n v="1807392"/>
    <n v="65"/>
    <s v="L2_Antilogarithm and Logarithmic Equations, Graph of Logarithm"/>
    <n v="2"/>
    <n v="1"/>
    <n v="50"/>
  </r>
  <r>
    <x v="60"/>
    <n v="1807396"/>
    <n v="65"/>
    <s v="L2_Rutherford\&amp;#039;s Experiment, Maxwell EM wave Theory and EM Spectrum, Black body radiations, Pla"/>
    <n v="2"/>
    <n v="1"/>
    <n v="50"/>
  </r>
  <r>
    <x v="60"/>
    <n v="1807394"/>
    <n v="65"/>
    <s v="L2_Dimension of Physical Quantities, Dimensional Analysis and it\&amp;#039;s Application Part 1"/>
    <n v="2"/>
    <n v="1"/>
    <n v="50"/>
  </r>
  <r>
    <x v="60"/>
    <n v="1796369"/>
    <n v="55"/>
    <s v="Introduction to chemistry-Matter/L4/CLMG/B7I2SD"/>
    <n v="2"/>
    <n v="1"/>
    <n v="50"/>
  </r>
  <r>
    <x v="60"/>
    <n v="1808181"/>
    <n v="45"/>
    <s v="Live Doubt Class"/>
    <n v="6"/>
    <n v="3"/>
    <n v="50"/>
  </r>
  <r>
    <x v="60"/>
    <n v="1824549"/>
    <n v="105"/>
    <s v="Statistics-02"/>
    <n v="298"/>
    <n v="147"/>
    <n v="49"/>
  </r>
  <r>
    <x v="60"/>
    <n v="1830812"/>
    <n v="75"/>
    <s v="Human Reproduction-10"/>
    <n v="152"/>
    <n v="73"/>
    <n v="48"/>
  </r>
  <r>
    <x v="60"/>
    <n v="1824574"/>
    <n v="105"/>
    <s v="Thermodynamics and Thermochemistry 15"/>
    <n v="298"/>
    <n v="143"/>
    <n v="47"/>
  </r>
  <r>
    <x v="60"/>
    <n v="1830853"/>
    <n v="75"/>
    <s v="Classification of Elements and Periodicity in Properties - Periodic Table-11"/>
    <n v="152"/>
    <n v="71"/>
    <n v="46"/>
  </r>
  <r>
    <x v="60"/>
    <n v="1806874"/>
    <n v="60"/>
    <s v="DOUBT CLASS - Atomic Structure"/>
    <n v="125"/>
    <n v="55"/>
    <n v="44"/>
  </r>
  <r>
    <x v="60"/>
    <n v="1808188"/>
    <n v="45"/>
    <s v="Live Doubt Class"/>
    <n v="30"/>
    <n v="13"/>
    <n v="43"/>
  </r>
  <r>
    <x v="60"/>
    <n v="1808288"/>
    <n v="50"/>
    <s v="Tissue Lecture - 11"/>
    <n v="26"/>
    <n v="11"/>
    <n v="42"/>
  </r>
  <r>
    <x v="60"/>
    <n v="1823972"/>
    <n v="105"/>
    <s v="Functions 12"/>
    <n v="99"/>
    <n v="42"/>
    <n v="42"/>
  </r>
  <r>
    <x v="60"/>
    <n v="1808163"/>
    <n v="45"/>
    <s v="Live Doubt Class"/>
    <n v="34"/>
    <n v="14"/>
    <n v="41"/>
  </r>
  <r>
    <x v="60"/>
    <n v="1824542"/>
    <n v="105"/>
    <s v="Heat (Calorimetry, Elasticity, Thermal Expansion, Heat Transfer) 08"/>
    <n v="72"/>
    <n v="30"/>
    <n v="41"/>
  </r>
  <r>
    <x v="60"/>
    <n v="1808157"/>
    <n v="45"/>
    <s v="Live Doubt Class"/>
    <n v="51"/>
    <n v="21"/>
    <n v="41"/>
  </r>
  <r>
    <x v="60"/>
    <n v="1806905"/>
    <n v="60"/>
    <s v="DOUBT CLASS - Electrochemistry"/>
    <n v="149"/>
    <n v="61"/>
    <n v="40"/>
  </r>
  <r>
    <x v="60"/>
    <n v="1808183"/>
    <n v="50"/>
    <s v="The Story of Village Palampur Lecture - 2"/>
    <n v="5"/>
    <n v="2"/>
    <n v="40"/>
  </r>
  <r>
    <x v="60"/>
    <n v="1824556"/>
    <n v="105"/>
    <s v="Heat (Calorimetry, Elasticity, Thermal Expansion, Heat Transfer) 09"/>
    <n v="298"/>
    <n v="119"/>
    <n v="39"/>
  </r>
  <r>
    <x v="60"/>
    <n v="1830811"/>
    <n v="75"/>
    <s v="Vectors-02"/>
    <n v="63"/>
    <n v="25"/>
    <n v="39"/>
  </r>
  <r>
    <x v="60"/>
    <n v="1808355"/>
    <n v="50"/>
    <s v="People as Resource Lecture - 1"/>
    <n v="26"/>
    <n v="10"/>
    <n v="38"/>
  </r>
  <r>
    <x v="60"/>
    <n v="1808166"/>
    <n v="45"/>
    <s v="Live Doubt Class"/>
    <n v="113"/>
    <n v="43"/>
    <n v="38"/>
  </r>
  <r>
    <x v="60"/>
    <n v="1808161"/>
    <n v="45"/>
    <s v="Live Doubt Class"/>
    <n v="34"/>
    <n v="12"/>
    <n v="35"/>
  </r>
  <r>
    <x v="60"/>
    <n v="1808150"/>
    <n v="45"/>
    <s v="Live Doubt Class"/>
    <n v="54"/>
    <n v="18"/>
    <n v="33"/>
  </r>
  <r>
    <x v="60"/>
    <n v="1806857"/>
    <n v="60"/>
    <s v="DOUBT CLASS - Unit, Dimension and Vector"/>
    <n v="103"/>
    <n v="35"/>
    <n v="33"/>
  </r>
  <r>
    <x v="60"/>
    <n v="1808153"/>
    <n v="45"/>
    <s v="Live Doubt Class"/>
    <n v="54"/>
    <n v="17"/>
    <n v="31"/>
  </r>
  <r>
    <x v="60"/>
    <n v="1808190"/>
    <n v="45"/>
    <s v="Live Doubt Class"/>
    <n v="16"/>
    <n v="5"/>
    <n v="31"/>
  </r>
  <r>
    <x v="60"/>
    <n v="1808165"/>
    <n v="45"/>
    <s v="Live Doubt Class"/>
    <n v="28"/>
    <n v="8"/>
    <n v="28"/>
  </r>
  <r>
    <x v="60"/>
    <n v="1808158"/>
    <n v="45"/>
    <s v="Live Doubt Class"/>
    <n v="53"/>
    <n v="15"/>
    <n v="28"/>
  </r>
  <r>
    <x v="60"/>
    <n v="1806879"/>
    <n v="60"/>
    <s v="DOUBT CLASS - Chemistry"/>
    <n v="112"/>
    <n v="32"/>
    <n v="28"/>
  </r>
  <r>
    <x v="60"/>
    <n v="1808426"/>
    <n v="50"/>
    <s v="Control and Coordination Lecture - 2"/>
    <n v="88"/>
    <n v="24"/>
    <n v="27"/>
  </r>
  <r>
    <x v="60"/>
    <n v="1808249"/>
    <n v="50"/>
    <s v="The Human Eye and The Colourful World Lecture - 3"/>
    <n v="88"/>
    <n v="24"/>
    <n v="27"/>
  </r>
  <r>
    <x v="60"/>
    <n v="1808168"/>
    <n v="50"/>
    <s v="The Human Eye &amp;amp; The Colourful World Lecture - 2"/>
    <n v="88"/>
    <n v="24"/>
    <n v="27"/>
  </r>
  <r>
    <x v="60"/>
    <n v="1808170"/>
    <n v="45"/>
    <s v="Live Doubt Class"/>
    <n v="11"/>
    <n v="3"/>
    <n v="27"/>
  </r>
  <r>
    <x v="60"/>
    <n v="1808152"/>
    <n v="45"/>
    <s v="Live Doubt Class"/>
    <n v="38"/>
    <n v="10"/>
    <n v="26"/>
  </r>
  <r>
    <x v="60"/>
    <n v="1836919"/>
    <n v="45"/>
    <s v="Live Doubt Class"/>
    <n v="42"/>
    <n v="11"/>
    <n v="26"/>
  </r>
  <r>
    <x v="60"/>
    <n v="1806853"/>
    <n v="60"/>
    <s v="DOUBT CLASS - Chemistry"/>
    <n v="373"/>
    <n v="96"/>
    <n v="25"/>
  </r>
  <r>
    <x v="60"/>
    <n v="1808301"/>
    <n v="50"/>
    <s v="Cell biology Lecture - 21"/>
    <n v="224"/>
    <n v="57"/>
    <n v="25"/>
  </r>
  <r>
    <x v="60"/>
    <n v="1808252"/>
    <n v="50"/>
    <s v="Basic Maths in Physics &amp;amp; Vectors Lecture - 21"/>
    <n v="224"/>
    <n v="57"/>
    <n v="25"/>
  </r>
  <r>
    <x v="60"/>
    <n v="1808429"/>
    <n v="50"/>
    <s v="Structure of Atom Lecture - 4"/>
    <n v="224"/>
    <n v="53"/>
    <n v="23"/>
  </r>
  <r>
    <x v="60"/>
    <n v="1808164"/>
    <n v="45"/>
    <s v="Live Doubt Class"/>
    <n v="111"/>
    <n v="26"/>
    <n v="23"/>
  </r>
  <r>
    <x v="60"/>
    <n v="1808172"/>
    <n v="45"/>
    <s v="Live Doubt Class"/>
    <n v="9"/>
    <n v="2"/>
    <n v="22"/>
  </r>
  <r>
    <x v="60"/>
    <n v="1808298"/>
    <n v="50"/>
    <s v="Alphabet Test Lecture - 2"/>
    <n v="88"/>
    <n v="20"/>
    <n v="22"/>
  </r>
  <r>
    <x v="60"/>
    <n v="1808201"/>
    <n v="50"/>
    <s v="Force and Newton\&amp;#039;s Laws of Motion Lecture - 1"/>
    <n v="231"/>
    <n v="50"/>
    <n v="21"/>
  </r>
  <r>
    <x v="60"/>
    <n v="1808284"/>
    <n v="50"/>
    <s v="Polynomials Lecture - 1"/>
    <n v="231"/>
    <n v="47"/>
    <n v="20"/>
  </r>
  <r>
    <x v="60"/>
    <n v="1808347"/>
    <n v="50"/>
    <s v="Tissue Lecture - 3"/>
    <n v="231"/>
    <n v="42"/>
    <n v="18"/>
  </r>
  <r>
    <x v="60"/>
    <n v="1808149"/>
    <n v="45"/>
    <s v="Live Doubt Class"/>
    <n v="17"/>
    <n v="3"/>
    <n v="17"/>
  </r>
  <r>
    <x v="60"/>
    <n v="1806801"/>
    <n v="60"/>
    <s v="DOUBT CLASS - Functions"/>
    <n v="99"/>
    <n v="16"/>
    <n v="16"/>
  </r>
  <r>
    <x v="60"/>
    <n v="1830810"/>
    <n v="30"/>
    <s v="Basic Maths-Doubt Class"/>
    <n v="152"/>
    <n v="23"/>
    <n v="15"/>
  </r>
  <r>
    <x v="60"/>
    <n v="1826508"/>
    <n v="90"/>
    <s v="DOUBT CLASS - Thermodynamics and Thermochemistry"/>
    <n v="298"/>
    <n v="47"/>
    <n v="15"/>
  </r>
  <r>
    <x v="60"/>
    <n v="1808171"/>
    <n v="45"/>
    <s v="Live Doubt Class"/>
    <n v="224"/>
    <n v="33"/>
    <n v="14"/>
  </r>
  <r>
    <x v="60"/>
    <n v="1808299"/>
    <n v="50"/>
    <s v="Basic Maths in Physics &amp;amp; Vectors Lecture - 21"/>
    <n v="359"/>
    <n v="48"/>
    <n v="13"/>
  </r>
  <r>
    <x v="60"/>
    <n v="1808250"/>
    <n v="50"/>
    <s v="Structure of Atom Lecture - 5"/>
    <n v="359"/>
    <n v="50"/>
    <n v="13"/>
  </r>
  <r>
    <x v="60"/>
    <n v="1808155"/>
    <n v="45"/>
    <s v="Live Doubt Class"/>
    <n v="231"/>
    <n v="28"/>
    <n v="12"/>
  </r>
  <r>
    <x v="60"/>
    <n v="1806773"/>
    <n v="60"/>
    <s v="OPEN DC(OPTIONAL)-Electrostatics &amp;amp; Gravitation"/>
    <n v="149"/>
    <n v="19"/>
    <n v="12"/>
  </r>
  <r>
    <x v="60"/>
    <n v="1808427"/>
    <n v="50"/>
    <s v="Basic Mathematics  Lecture - 20"/>
    <n v="359"/>
    <n v="45"/>
    <n v="12"/>
  </r>
  <r>
    <x v="60"/>
    <n v="1830803"/>
    <n v="30"/>
    <s v="Electrostatics-Doubt Class"/>
    <n v="317"/>
    <n v="35"/>
    <n v="11"/>
  </r>
  <r>
    <x v="60"/>
    <n v="1828638"/>
    <n v="60"/>
    <s v="OPEN DC(OPTIONAL)-Ellipse"/>
    <n v="570"/>
    <n v="62"/>
    <n v="10"/>
  </r>
  <r>
    <x v="60"/>
    <n v="1806812"/>
    <n v="60"/>
    <s v="DOUBT CLASS - Liquid Solutions"/>
    <n v="23"/>
    <n v="2"/>
    <n v="8"/>
  </r>
  <r>
    <x v="60"/>
    <n v="1806778"/>
    <n v="60"/>
    <s v="OPEN DC(OPTIONAL)-Electrostatics &amp;amp; Gravitation"/>
    <n v="421"/>
    <n v="30"/>
    <n v="7"/>
  </r>
  <r>
    <x v="60"/>
    <n v="1808169"/>
    <n v="45"/>
    <s v="Live Doubt Class"/>
    <n v="359"/>
    <n v="27"/>
    <n v="7"/>
  </r>
  <r>
    <x v="60"/>
    <n v="1806764"/>
    <n v="60"/>
    <s v="OPEN DC(OPTIONAL)-Functions"/>
    <n v="421"/>
    <n v="20"/>
    <n v="4"/>
  </r>
  <r>
    <x v="60"/>
    <n v="1810575"/>
    <n v="65"/>
    <s v="L6-Electrode potential"/>
    <n v="1"/>
    <n v="0"/>
    <n v="0"/>
  </r>
  <r>
    <x v="60"/>
    <n v="1810578"/>
    <n v="65"/>
    <s v="L9_Ohm\&amp;#039;s law &amp;amp; Electric Resistance-3"/>
    <n v="1"/>
    <n v="0"/>
    <n v="0"/>
  </r>
  <r>
    <x v="60"/>
    <n v="1837523"/>
    <n v="55"/>
    <s v="Fractions/L2/MLUK/B7I2SD"/>
    <n v="2"/>
    <n v="0"/>
    <n v="0"/>
  </r>
  <r>
    <x v="60"/>
    <n v="1810576"/>
    <n v="65"/>
    <s v="L3_Water Pollution, BOD, COD, Biological Mangnification, Eutrophication,"/>
    <n v="1"/>
    <n v="0"/>
    <n v="0"/>
  </r>
  <r>
    <x v="60"/>
    <n v="1810577"/>
    <n v="65"/>
    <s v="L24_Electric field lines &amp;amp; Electric flux-6"/>
    <n v="1"/>
    <n v="0"/>
    <n v="0"/>
  </r>
  <r>
    <x v="60"/>
    <n v="1796387"/>
    <n v="55"/>
    <s v="Plant and Animal Tissue/L4/BLHP/B7I2SD"/>
    <n v="2"/>
    <n v="0"/>
    <n v="0"/>
  </r>
  <r>
    <x v="61"/>
    <n v="1808148"/>
    <n v="50"/>
    <s v="Optics: Refraction of Light Lecture - 1"/>
    <n v="9"/>
    <n v="9"/>
    <n v="100"/>
  </r>
  <r>
    <x v="61"/>
    <n v="1807444"/>
    <n v="45"/>
    <s v="L4_Fundamental Unit of Life"/>
    <n v="1"/>
    <n v="1"/>
    <n v="100"/>
  </r>
  <r>
    <x v="61"/>
    <n v="1832874"/>
    <n v="105"/>
    <s v="Electrochemistry 01"/>
    <n v="8"/>
    <n v="8"/>
    <n v="100"/>
  </r>
  <r>
    <x v="61"/>
    <n v="1807447"/>
    <n v="45"/>
    <s v="L4_MOTION"/>
    <n v="1"/>
    <n v="1"/>
    <n v="100"/>
  </r>
  <r>
    <x v="61"/>
    <n v="1812153"/>
    <n v="45"/>
    <s v="L4_Matter in Our Surroundings"/>
    <n v="1"/>
    <n v="1"/>
    <n v="100"/>
  </r>
  <r>
    <x v="61"/>
    <n v="1807445"/>
    <n v="45"/>
    <s v="L4_Number System"/>
    <n v="1"/>
    <n v="1"/>
    <n v="100"/>
  </r>
  <r>
    <x v="61"/>
    <n v="1806681"/>
    <n v="105"/>
    <s v="Metallurgy 03"/>
    <n v="24"/>
    <n v="23"/>
    <n v="95"/>
  </r>
  <r>
    <x v="61"/>
    <n v="1806662"/>
    <n v="105"/>
    <s v="Electromagnetic Induction and Alternating Current 02"/>
    <n v="24"/>
    <n v="23"/>
    <n v="95"/>
  </r>
  <r>
    <x v="61"/>
    <n v="1807839"/>
    <n v="50"/>
    <s v="From Trade to Territory Lecture - 1"/>
    <n v="17"/>
    <n v="16"/>
    <n v="94"/>
  </r>
  <r>
    <x v="61"/>
    <n v="1807892"/>
    <n v="50"/>
    <s v="Real Numbers Lecture - 3"/>
    <n v="9"/>
    <n v="8"/>
    <n v="88"/>
  </r>
  <r>
    <x v="61"/>
    <n v="1807849"/>
    <n v="50"/>
    <s v="Nutrition Lecture - 7"/>
    <n v="9"/>
    <n v="8"/>
    <n v="88"/>
  </r>
  <r>
    <x v="61"/>
    <n v="1808132"/>
    <n v="50"/>
    <s v="Chemical control and coordination Lecture - 1"/>
    <n v="9"/>
    <n v="8"/>
    <n v="88"/>
  </r>
  <r>
    <x v="61"/>
    <n v="1807871"/>
    <n v="50"/>
    <s v="Basic Maths in Physics &amp;amp; Vectors Lecture - 21"/>
    <n v="18"/>
    <n v="16"/>
    <n v="88"/>
  </r>
  <r>
    <x v="61"/>
    <n v="1808134"/>
    <n v="50"/>
    <s v="From Hunting Gathering to Growing Food Lecture - 3"/>
    <n v="8"/>
    <n v="7"/>
    <n v="87"/>
  </r>
  <r>
    <x v="61"/>
    <n v="1824637"/>
    <n v="50"/>
    <s v="Measurement and Motion Lecture - 2"/>
    <n v="8"/>
    <n v="7"/>
    <n v="87"/>
  </r>
  <r>
    <x v="61"/>
    <n v="1807878"/>
    <n v="50"/>
    <s v="Knowing our Numbers Lecture - 5"/>
    <n v="22"/>
    <n v="19"/>
    <n v="86"/>
  </r>
  <r>
    <x v="61"/>
    <n v="1807836"/>
    <n v="50"/>
    <s v="The Living World Lecture - 2"/>
    <n v="22"/>
    <n v="19"/>
    <n v="86"/>
  </r>
  <r>
    <x v="61"/>
    <n v="1810411"/>
    <n v="65"/>
    <s v="L3_Atomic models-2"/>
    <n v="7"/>
    <n v="6"/>
    <n v="85"/>
  </r>
  <r>
    <x v="61"/>
    <n v="1810413"/>
    <n v="65"/>
    <s v="L3_Speed and Velocity, Acceleration-2"/>
    <n v="7"/>
    <n v="6"/>
    <n v="85"/>
  </r>
  <r>
    <x v="61"/>
    <n v="1811350"/>
    <n v="85"/>
    <s v="L3_Mole Concept-2"/>
    <n v="21"/>
    <n v="18"/>
    <n v="85"/>
  </r>
  <r>
    <x v="61"/>
    <n v="1810412"/>
    <n v="65"/>
    <s v="L3_Epithelial tissue-2"/>
    <n v="7"/>
    <n v="6"/>
    <n v="85"/>
  </r>
  <r>
    <x v="61"/>
    <n v="1807837"/>
    <n v="50"/>
    <s v="ACIDS, BASES AND SALTS Lecture - 4"/>
    <n v="7"/>
    <n v="6"/>
    <n v="85"/>
  </r>
  <r>
    <x v="61"/>
    <n v="1811349"/>
    <n v="85"/>
    <s v="L3_Cell: The Unit of Life"/>
    <n v="21"/>
    <n v="18"/>
    <n v="85"/>
  </r>
  <r>
    <x v="61"/>
    <n v="1824638"/>
    <n v="50"/>
    <s v="Heat Lecture - 4"/>
    <n v="7"/>
    <n v="6"/>
    <n v="85"/>
  </r>
  <r>
    <x v="61"/>
    <n v="1807829"/>
    <n v="50"/>
    <s v="Structure of Atom Lecture - 6"/>
    <n v="18"/>
    <n v="15"/>
    <n v="83"/>
  </r>
  <r>
    <x v="61"/>
    <n v="1808122"/>
    <n v="50"/>
    <s v="Basic Mathematics  Lecture - 23"/>
    <n v="18"/>
    <n v="15"/>
    <n v="83"/>
  </r>
  <r>
    <x v="61"/>
    <n v="1807808"/>
    <n v="50"/>
    <s v="Playing with Numbers Lecture - 9"/>
    <n v="36"/>
    <n v="30"/>
    <n v="83"/>
  </r>
  <r>
    <x v="61"/>
    <n v="1807881"/>
    <n v="50"/>
    <s v="Squares and Square Roots Lecture - 3"/>
    <n v="17"/>
    <n v="14"/>
    <n v="82"/>
  </r>
  <r>
    <x v="61"/>
    <n v="1807855"/>
    <n v="50"/>
    <s v="Cubes and Cube Roots Lecture - 4"/>
    <n v="37"/>
    <n v="30"/>
    <n v="81"/>
  </r>
  <r>
    <x v="61"/>
    <n v="1808137"/>
    <n v="50"/>
    <s v="Fractions Lecture - 3"/>
    <n v="11"/>
    <n v="9"/>
    <n v="81"/>
  </r>
  <r>
    <x v="61"/>
    <n v="1807880"/>
    <n v="50"/>
    <s v="Nutrition in Plants and Animals Lecture - 7"/>
    <n v="11"/>
    <n v="9"/>
    <n v="81"/>
  </r>
  <r>
    <x v="61"/>
    <n v="1808135"/>
    <n v="50"/>
    <s v="Motion Lecture - 5"/>
    <n v="22"/>
    <n v="18"/>
    <n v="81"/>
  </r>
  <r>
    <x v="61"/>
    <n v="1807850"/>
    <n v="50"/>
    <s v="Diversity and Discrimination Lecture - 2"/>
    <n v="36"/>
    <n v="29"/>
    <n v="80"/>
  </r>
  <r>
    <x v="61"/>
    <n v="1807893"/>
    <n v="50"/>
    <s v="Separation of Substances Lecture - 4"/>
    <n v="36"/>
    <n v="29"/>
    <n v="80"/>
  </r>
  <r>
    <x v="61"/>
    <n v="1807806"/>
    <n v="50"/>
    <s v="Verbal Analogy Lecture - 1"/>
    <n v="5"/>
    <n v="4"/>
    <n v="80"/>
  </r>
  <r>
    <x v="61"/>
    <n v="1811348"/>
    <n v="85"/>
    <s v="L3_defferentiation"/>
    <n v="21"/>
    <n v="17"/>
    <n v="80"/>
  </r>
  <r>
    <x v="61"/>
    <n v="1807847"/>
    <n v="50"/>
    <s v="Basic Maths in Physics &amp;amp; Vectors Lecture - 7"/>
    <n v="72"/>
    <n v="58"/>
    <n v="80"/>
  </r>
  <r>
    <x v="61"/>
    <n v="1807845"/>
    <n v="50"/>
    <s v="Polynomials Lecture - 5"/>
    <n v="5"/>
    <n v="4"/>
    <n v="80"/>
  </r>
  <r>
    <x v="61"/>
    <n v="1808097"/>
    <n v="50"/>
    <s v="Force and Newton\&amp;#039;s Laws of Motion Lecture - 1"/>
    <n v="19"/>
    <n v="15"/>
    <n v="78"/>
  </r>
  <r>
    <x v="61"/>
    <n v="1807868"/>
    <n v="50"/>
    <s v="Metals and Non-metals Lecture - 1"/>
    <n v="28"/>
    <n v="22"/>
    <n v="78"/>
  </r>
  <r>
    <x v="61"/>
    <n v="1808089"/>
    <n v="50"/>
    <s v="Microorganisms - Friends and Foe Lecture - 2"/>
    <n v="37"/>
    <n v="29"/>
    <n v="78"/>
  </r>
  <r>
    <x v="61"/>
    <n v="1807817"/>
    <n v="50"/>
    <s v="Polynomials Lecture - 2"/>
    <n v="19"/>
    <n v="15"/>
    <n v="78"/>
  </r>
  <r>
    <x v="61"/>
    <n v="1800629"/>
    <n v="90"/>
    <s v="States of Matter and Eudiometry  /L6/CLBV/BJAL1P"/>
    <n v="19"/>
    <n v="15"/>
    <n v="78"/>
  </r>
  <r>
    <x v="61"/>
    <n v="1807813"/>
    <n v="50"/>
    <s v="Diary Entry Lecture - 1"/>
    <n v="37"/>
    <n v="29"/>
    <n v="78"/>
  </r>
  <r>
    <x v="61"/>
    <n v="1807834"/>
    <n v="50"/>
    <s v="Electrochemistry Lecture - 8"/>
    <n v="9"/>
    <n v="7"/>
    <n v="77"/>
  </r>
  <r>
    <x v="61"/>
    <n v="1807876"/>
    <n v="50"/>
    <s v="Electric Charge &amp;amp; Field Lecture - 22"/>
    <n v="9"/>
    <n v="7"/>
    <n v="77"/>
  </r>
  <r>
    <x v="61"/>
    <n v="1807180"/>
    <n v="90"/>
    <s v="Cell: The Unit of Life/L6/BTLBR/BNTN2S"/>
    <n v="48"/>
    <n v="37"/>
    <n v="77"/>
  </r>
  <r>
    <x v="61"/>
    <n v="1807843"/>
    <n v="50"/>
    <s v="Cell Lecture - 3"/>
    <n v="57"/>
    <n v="44"/>
    <n v="77"/>
  </r>
  <r>
    <x v="61"/>
    <n v="1806702"/>
    <n v="105"/>
    <s v="Unit, Dimension and Vector 04"/>
    <n v="101"/>
    <n v="77"/>
    <n v="76"/>
  </r>
  <r>
    <x v="61"/>
    <n v="1808138"/>
    <n v="50"/>
    <s v="Non-Finite Forms of Verbs Lecture - 3"/>
    <n v="17"/>
    <n v="13"/>
    <n v="76"/>
  </r>
  <r>
    <x v="61"/>
    <n v="1807846"/>
    <n v="50"/>
    <s v="Motion Lecture - 10"/>
    <n v="17"/>
    <n v="13"/>
    <n v="76"/>
  </r>
  <r>
    <x v="61"/>
    <n v="1807888"/>
    <n v="50"/>
    <s v="Coding Decoding Lecture - 2"/>
    <n v="17"/>
    <n v="13"/>
    <n v="76"/>
  </r>
  <r>
    <x v="61"/>
    <n v="1807842"/>
    <n v="50"/>
    <s v="Number System Lecture - 7"/>
    <n v="47"/>
    <n v="36"/>
    <n v="76"/>
  </r>
  <r>
    <x v="61"/>
    <n v="1822016"/>
    <n v="50"/>
    <s v="The Fundamental Unit of life Lecture - 9"/>
    <n v="17"/>
    <n v="13"/>
    <n v="76"/>
  </r>
  <r>
    <x v="61"/>
    <n v="1807826"/>
    <n v="50"/>
    <s v="The Human Eye &amp;amp; The Colourful World Lecture - 2"/>
    <n v="28"/>
    <n v="21"/>
    <n v="75"/>
  </r>
  <r>
    <x v="61"/>
    <n v="1807835"/>
    <n v="50"/>
    <s v="Nouns Lecture - 2"/>
    <n v="8"/>
    <n v="6"/>
    <n v="75"/>
  </r>
  <r>
    <x v="61"/>
    <n v="1807889"/>
    <n v="50"/>
    <s v="Basic Mathematics  Lecture - 7"/>
    <n v="57"/>
    <n v="43"/>
    <n v="75"/>
  </r>
  <r>
    <x v="61"/>
    <n v="1807816"/>
    <n v="50"/>
    <s v="Atoms And Molecules Lecture - 14"/>
    <n v="36"/>
    <n v="27"/>
    <n v="75"/>
  </r>
  <r>
    <x v="61"/>
    <n v="1806725"/>
    <n v="105"/>
    <s v="Chemical Bonding and Molecular Structure 02"/>
    <n v="112"/>
    <n v="85"/>
    <n v="75"/>
  </r>
  <r>
    <x v="61"/>
    <n v="1807885"/>
    <n v="50"/>
    <s v="Atoms And Molecules Lecture - 5"/>
    <n v="57"/>
    <n v="43"/>
    <n v="75"/>
  </r>
  <r>
    <x v="61"/>
    <n v="1807374"/>
    <n v="65"/>
    <s v="L6_System of Equation, Elementary Row Operation"/>
    <n v="4"/>
    <n v="3"/>
    <n v="75"/>
  </r>
  <r>
    <x v="61"/>
    <n v="1807844"/>
    <n v="50"/>
    <s v="India - Size and Location Lecture - 2"/>
    <n v="34"/>
    <n v="25"/>
    <n v="73"/>
  </r>
  <r>
    <x v="61"/>
    <n v="1807859"/>
    <n v="50"/>
    <s v="Tissue Lecture - 3"/>
    <n v="19"/>
    <n v="14"/>
    <n v="73"/>
  </r>
  <r>
    <x v="61"/>
    <n v="1807890"/>
    <n v="50"/>
    <s v="Cell biology Lecture - 7"/>
    <n v="15"/>
    <n v="11"/>
    <n v="73"/>
  </r>
  <r>
    <x v="61"/>
    <n v="1807858"/>
    <n v="50"/>
    <s v="Force and Newton\&amp;#039;s Laws of Motion Lecture - 2"/>
    <n v="36"/>
    <n v="26"/>
    <n v="72"/>
  </r>
  <r>
    <x v="61"/>
    <n v="1808146"/>
    <n v="50"/>
    <s v="Some Basic Concepts of chemistry Lecture - 7"/>
    <n v="72"/>
    <n v="52"/>
    <n v="72"/>
  </r>
  <r>
    <x v="61"/>
    <n v="1807838"/>
    <n v="50"/>
    <s v="Adjectives Lecture - 2"/>
    <n v="11"/>
    <n v="8"/>
    <n v="72"/>
  </r>
  <r>
    <x v="61"/>
    <n v="1807803"/>
    <n v="50"/>
    <s v="Heat Lecture - 5"/>
    <n v="11"/>
    <n v="8"/>
    <n v="72"/>
  </r>
  <r>
    <x v="61"/>
    <n v="1807883"/>
    <n v="50"/>
    <s v="Tenses Lecture - 1"/>
    <n v="7"/>
    <n v="5"/>
    <n v="71"/>
  </r>
  <r>
    <x v="61"/>
    <n v="1810414"/>
    <n v="65"/>
    <s v="L3_Stem-1"/>
    <n v="7"/>
    <n v="5"/>
    <n v="71"/>
  </r>
  <r>
    <x v="61"/>
    <n v="1807879"/>
    <n v="50"/>
    <s v="Integers Lecture - 6"/>
    <n v="7"/>
    <n v="5"/>
    <n v="71"/>
  </r>
  <r>
    <x v="61"/>
    <n v="1807891"/>
    <n v="50"/>
    <s v="The Rise of Nationalism in Europe Lecture - 5"/>
    <n v="30"/>
    <n v="21"/>
    <n v="70"/>
  </r>
  <r>
    <x v="61"/>
    <n v="1808147"/>
    <n v="50"/>
    <s v="Pair of Linear Equations in Two Variables Lecture - 9"/>
    <n v="30"/>
    <n v="21"/>
    <n v="70"/>
  </r>
  <r>
    <x v="61"/>
    <n v="1800608"/>
    <n v="90"/>
    <s v="Function/L4/MLIS/BJAE1R,BJAE2S"/>
    <n v="58"/>
    <n v="41"/>
    <n v="70"/>
  </r>
  <r>
    <x v="61"/>
    <n v="1807851"/>
    <n v="50"/>
    <s v="The Living World Lecture - 7"/>
    <n v="90"/>
    <n v="63"/>
    <n v="70"/>
  </r>
  <r>
    <x v="61"/>
    <n v="1807848"/>
    <n v="50"/>
    <s v="A Triumph of Surgery Lecture - 2"/>
    <n v="30"/>
    <n v="21"/>
    <n v="70"/>
  </r>
  <r>
    <x v="61"/>
    <n v="1807884"/>
    <n v="50"/>
    <s v="Cell Lecture - 4"/>
    <n v="47"/>
    <n v="33"/>
    <n v="70"/>
  </r>
  <r>
    <x v="61"/>
    <n v="1807894"/>
    <n v="50"/>
    <s v="Integers Lecture - 1"/>
    <n v="90"/>
    <n v="63"/>
    <n v="70"/>
  </r>
  <r>
    <x v="61"/>
    <n v="1808142"/>
    <n v="50"/>
    <s v="Number System Lecture - 7"/>
    <n v="57"/>
    <n v="40"/>
    <n v="70"/>
  </r>
  <r>
    <x v="61"/>
    <n v="1807807"/>
    <n v="50"/>
    <s v="Matter in our surroundings Lecture - 3"/>
    <n v="17"/>
    <n v="12"/>
    <n v="70"/>
  </r>
  <r>
    <x v="61"/>
    <n v="1806707"/>
    <n v="105"/>
    <s v="Quadratic Equation 10"/>
    <n v="112"/>
    <n v="78"/>
    <n v="69"/>
  </r>
  <r>
    <x v="61"/>
    <n v="1806728"/>
    <n v="105"/>
    <s v="Kinematics-09"/>
    <n v="373"/>
    <n v="258"/>
    <n v="69"/>
  </r>
  <r>
    <x v="61"/>
    <n v="1806666"/>
    <n v="105"/>
    <s v="Fundamentals of Algebra 04"/>
    <n v="101"/>
    <n v="70"/>
    <n v="69"/>
  </r>
  <r>
    <x v="61"/>
    <n v="1806687"/>
    <n v="105"/>
    <s v="Set Theory and Number System 03"/>
    <n v="373"/>
    <n v="257"/>
    <n v="68"/>
  </r>
  <r>
    <x v="61"/>
    <n v="1806893"/>
    <n v="75"/>
    <s v="Atomic Structure-11"/>
    <n v="168"/>
    <n v="115"/>
    <n v="68"/>
  </r>
  <r>
    <x v="61"/>
    <n v="1824649"/>
    <n v="50"/>
    <s v="Winds, Storms and Cyclones Lecture - 4"/>
    <n v="54"/>
    <n v="37"/>
    <n v="68"/>
  </r>
  <r>
    <x v="61"/>
    <n v="1807852"/>
    <n v="50"/>
    <s v="Number, Ranking and Time Sequence Test Lecture - 3"/>
    <n v="54"/>
    <n v="37"/>
    <n v="68"/>
  </r>
  <r>
    <x v="61"/>
    <n v="1800630"/>
    <n v="90"/>
    <s v="Inverse Trignometric Functions /L5/MLIS/BJAL1P"/>
    <n v="19"/>
    <n v="13"/>
    <n v="68"/>
  </r>
  <r>
    <x v="61"/>
    <n v="1827389"/>
    <n v="75"/>
    <s v="Laws of Motion-02"/>
    <n v="248"/>
    <n v="170"/>
    <n v="68"/>
  </r>
  <r>
    <x v="61"/>
    <n v="1807181"/>
    <n v="90"/>
    <s v="Physical World, Units and Measurement/L11/PLCK/BNTN2S"/>
    <n v="48"/>
    <n v="33"/>
    <n v="68"/>
  </r>
  <r>
    <x v="61"/>
    <n v="1807809"/>
    <n v="50"/>
    <s v="States Of Matter Lecture - 4"/>
    <n v="90"/>
    <n v="62"/>
    <n v="68"/>
  </r>
  <r>
    <x v="61"/>
    <n v="1806945"/>
    <n v="75"/>
    <s v="Solutions-02"/>
    <n v="440"/>
    <n v="301"/>
    <n v="68"/>
  </r>
  <r>
    <x v="61"/>
    <n v="1800631"/>
    <n v="90"/>
    <s v="Heat (Calorimetry, Elasticity, Thermal Expansion, Heat Transfer)/L1/PLPV/BJAL1P"/>
    <n v="19"/>
    <n v="13"/>
    <n v="68"/>
  </r>
  <r>
    <x v="61"/>
    <n v="1806886"/>
    <n v="60"/>
    <s v="Basic Maths-Doubt Class"/>
    <n v="257"/>
    <n v="173"/>
    <n v="67"/>
  </r>
  <r>
    <x v="61"/>
    <n v="1800607"/>
    <n v="90"/>
    <s v="Electrostatics and Gravitation/L9/PLPV/BJAE1R,BJAE2S"/>
    <n v="58"/>
    <n v="39"/>
    <n v="67"/>
  </r>
  <r>
    <x v="61"/>
    <n v="1807886"/>
    <n v="50"/>
    <s v="Motion Lecture - 7"/>
    <n v="34"/>
    <n v="23"/>
    <n v="67"/>
  </r>
  <r>
    <x v="61"/>
    <n v="1807882"/>
    <n v="50"/>
    <s v="Synthetic Fibres and Plastics Lecture - 5"/>
    <n v="6"/>
    <n v="4"/>
    <n v="66"/>
  </r>
  <r>
    <x v="61"/>
    <n v="1806882"/>
    <n v="60"/>
    <s v="Basic Maths-Doubt Class"/>
    <n v="168"/>
    <n v="111"/>
    <n v="66"/>
  </r>
  <r>
    <x v="61"/>
    <n v="1807804"/>
    <n v="45"/>
    <s v="Live Doubt Class"/>
    <n v="6"/>
    <n v="4"/>
    <n v="66"/>
  </r>
  <r>
    <x v="61"/>
    <n v="1807828"/>
    <n v="50"/>
    <s v="Basic Maths in Physics &amp;amp; Vectors Lecture - 22"/>
    <n v="21"/>
    <n v="14"/>
    <n v="66"/>
  </r>
  <r>
    <x v="61"/>
    <n v="1807840"/>
    <n v="50"/>
    <s v="Crop Production and Management Lecture - 6"/>
    <n v="6"/>
    <n v="4"/>
    <n v="66"/>
  </r>
  <r>
    <x v="61"/>
    <n v="1808095"/>
    <n v="50"/>
    <s v="Polynomials Lecture - 2"/>
    <n v="36"/>
    <n v="24"/>
    <n v="66"/>
  </r>
  <r>
    <x v="61"/>
    <n v="1808139"/>
    <n v="50"/>
    <s v="Tenses Lecture - 1"/>
    <n v="6"/>
    <n v="4"/>
    <n v="66"/>
  </r>
  <r>
    <x v="61"/>
    <n v="1808091"/>
    <n v="50"/>
    <s v="Tribals, Dikus and the Vision of a Golden Age Lecture - 2"/>
    <n v="29"/>
    <n v="19"/>
    <n v="65"/>
  </r>
  <r>
    <x v="61"/>
    <n v="1807814"/>
    <n v="50"/>
    <s v="Alphabet Test Lecture - 1"/>
    <n v="29"/>
    <n v="19"/>
    <n v="65"/>
  </r>
  <r>
    <x v="61"/>
    <n v="1807226"/>
    <n v="90"/>
    <s v="Morphology of Flowering Plants/L6/BTLBR/BNTL1P"/>
    <n v="44"/>
    <n v="29"/>
    <n v="65"/>
  </r>
  <r>
    <x v="61"/>
    <n v="1808141"/>
    <n v="50"/>
    <s v="Motion Lecture - 8"/>
    <n v="47"/>
    <n v="31"/>
    <n v="65"/>
  </r>
  <r>
    <x v="61"/>
    <n v="1815510"/>
    <n v="75"/>
    <s v="Cell Cycle and Cell Division-02"/>
    <n v="440"/>
    <n v="288"/>
    <n v="65"/>
  </r>
  <r>
    <x v="61"/>
    <n v="1807225"/>
    <n v="90"/>
    <s v="Structural Organisation in Animals- Animal Types/L9/ZLCL/BNTL1P"/>
    <n v="44"/>
    <n v="29"/>
    <n v="65"/>
  </r>
  <r>
    <x v="61"/>
    <n v="1806735"/>
    <n v="105"/>
    <s v="Electrostatics and Gravitation 19"/>
    <n v="149"/>
    <n v="96"/>
    <n v="64"/>
  </r>
  <r>
    <x v="61"/>
    <n v="1806680"/>
    <n v="105"/>
    <s v="Liquid Solutions 05"/>
    <n v="149"/>
    <n v="96"/>
    <n v="64"/>
  </r>
  <r>
    <x v="61"/>
    <n v="1806809"/>
    <n v="75"/>
    <s v="Chemical Kinetics-04"/>
    <n v="248"/>
    <n v="158"/>
    <n v="63"/>
  </r>
  <r>
    <x v="61"/>
    <n v="1807823"/>
    <n v="50"/>
    <s v="Cell biology Lecture - 21"/>
    <n v="38"/>
    <n v="24"/>
    <n v="63"/>
  </r>
  <r>
    <x v="61"/>
    <n v="1806827"/>
    <n v="75"/>
    <s v="Vectors-02"/>
    <n v="440"/>
    <n v="281"/>
    <n v="63"/>
  </r>
  <r>
    <x v="61"/>
    <n v="1807227"/>
    <n v="90"/>
    <s v="Ray Optics and Optical instruments/L10/PLCK/BNTL1P"/>
    <n v="44"/>
    <n v="28"/>
    <n v="63"/>
  </r>
  <r>
    <x v="61"/>
    <n v="1800617"/>
    <n v="90"/>
    <s v="Function/L5/MLIS/BJME1R,BJME2S"/>
    <n v="24"/>
    <n v="15"/>
    <n v="62"/>
  </r>
  <r>
    <x v="61"/>
    <n v="1806904"/>
    <n v="75"/>
    <s v="Evolution-03"/>
    <n v="248"/>
    <n v="154"/>
    <n v="62"/>
  </r>
  <r>
    <x v="61"/>
    <n v="1807856"/>
    <n v="50"/>
    <s v="Metals and non-metals Lecture - 6"/>
    <n v="29"/>
    <n v="18"/>
    <n v="62"/>
  </r>
  <r>
    <x v="61"/>
    <n v="1807870"/>
    <n v="50"/>
    <s v="Basic Mathematics  Lecture - 22"/>
    <n v="21"/>
    <n v="13"/>
    <n v="61"/>
  </r>
  <r>
    <x v="61"/>
    <n v="1808084"/>
    <n v="50"/>
    <s v="Weather, Climate and Adaptations Lecture - 4"/>
    <n v="54"/>
    <n v="33"/>
    <n v="61"/>
  </r>
  <r>
    <x v="61"/>
    <n v="1807228"/>
    <n v="90"/>
    <s v="Coordination Compounds/L7/CMSB/BNTL1P"/>
    <n v="44"/>
    <n v="27"/>
    <n v="61"/>
  </r>
  <r>
    <x v="61"/>
    <n v="1807802"/>
    <n v="50"/>
    <s v="Excretion Lecture - 3"/>
    <n v="28"/>
    <n v="17"/>
    <n v="60"/>
  </r>
  <r>
    <x v="61"/>
    <n v="1801844"/>
    <n v="60"/>
    <s v="How to excel in Physics"/>
    <n v="823"/>
    <n v="499"/>
    <n v="60"/>
  </r>
  <r>
    <x v="61"/>
    <n v="1806741"/>
    <n v="105"/>
    <s v="Inverse Trigonometric Function 04"/>
    <n v="41"/>
    <n v="25"/>
    <n v="60"/>
  </r>
  <r>
    <x v="61"/>
    <n v="1806694"/>
    <n v="105"/>
    <s v="Inverse Trigonometric Function 01"/>
    <n v="23"/>
    <n v="14"/>
    <n v="60"/>
  </r>
  <r>
    <x v="61"/>
    <n v="1806898"/>
    <n v="75"/>
    <s v="Atomic Structure-16"/>
    <n v="257"/>
    <n v="155"/>
    <n v="60"/>
  </r>
  <r>
    <x v="61"/>
    <n v="1807824"/>
    <n v="50"/>
    <s v="Control and Coordination Lecture - 1"/>
    <n v="23"/>
    <n v="14"/>
    <n v="60"/>
  </r>
  <r>
    <x v="61"/>
    <n v="1807853"/>
    <n v="50"/>
    <s v="Classification Of Materials Lecture - 5"/>
    <n v="20"/>
    <n v="12"/>
    <n v="60"/>
  </r>
  <r>
    <x v="61"/>
    <n v="1808085"/>
    <n v="50"/>
    <s v="Number System Lecture - 15"/>
    <n v="20"/>
    <n v="12"/>
    <n v="60"/>
  </r>
  <r>
    <x v="61"/>
    <n v="1808144"/>
    <n v="50"/>
    <s v="The Fundamental Unit of life Lecture - 8"/>
    <n v="5"/>
    <n v="3"/>
    <n v="60"/>
  </r>
  <r>
    <x v="61"/>
    <n v="1807811"/>
    <n v="50"/>
    <s v="Respiration Lecture - 1"/>
    <n v="20"/>
    <n v="12"/>
    <n v="60"/>
  </r>
  <r>
    <x v="61"/>
    <n v="1807887"/>
    <n v="50"/>
    <s v="The Story of Village Palampur Lecture - 1"/>
    <n v="5"/>
    <n v="3"/>
    <n v="60"/>
  </r>
  <r>
    <x v="61"/>
    <n v="1800597"/>
    <n v="90"/>
    <s v="Basic Mole Concept/L9/CLBV/BJAN2S"/>
    <n v="67"/>
    <n v="40"/>
    <n v="59"/>
  </r>
  <r>
    <x v="61"/>
    <n v="1807874"/>
    <n v="50"/>
    <s v="Cell biology Lecture - 22"/>
    <n v="32"/>
    <n v="19"/>
    <n v="59"/>
  </r>
  <r>
    <x v="61"/>
    <n v="1806914"/>
    <n v="60"/>
    <s v="Cell: The Unit of Life-Doubt Class"/>
    <n v="425"/>
    <n v="253"/>
    <n v="59"/>
  </r>
  <r>
    <x v="61"/>
    <n v="1806840"/>
    <n v="60"/>
    <s v="DOUBT CLASS - Coordination Compounds"/>
    <n v="24"/>
    <n v="14"/>
    <n v="58"/>
  </r>
  <r>
    <x v="61"/>
    <n v="1806690"/>
    <n v="105"/>
    <s v="Electrochemistry 06"/>
    <n v="41"/>
    <n v="24"/>
    <n v="58"/>
  </r>
  <r>
    <x v="61"/>
    <n v="1800598"/>
    <n v="90"/>
    <s v="Basic Maths/L3/PLPV/BJAN2S"/>
    <n v="67"/>
    <n v="39"/>
    <n v="58"/>
  </r>
  <r>
    <x v="61"/>
    <n v="1824561"/>
    <n v="105"/>
    <s v="Statistics-02"/>
    <n v="72"/>
    <n v="42"/>
    <n v="58"/>
  </r>
  <r>
    <x v="61"/>
    <n v="1808120"/>
    <n v="50"/>
    <s v="Structure of Atom Lecture - 6"/>
    <n v="21"/>
    <n v="12"/>
    <n v="57"/>
  </r>
  <r>
    <x v="61"/>
    <n v="1807865"/>
    <n v="50"/>
    <s v="Basic Maths in Physics &amp;amp; Vectors Lecture - 20"/>
    <n v="38"/>
    <n v="22"/>
    <n v="57"/>
  </r>
  <r>
    <x v="61"/>
    <n v="1808140"/>
    <n v="50"/>
    <s v="Squares and Square Roots Lecture - 1"/>
    <n v="7"/>
    <n v="4"/>
    <n v="57"/>
  </r>
  <r>
    <x v="61"/>
    <n v="1808128"/>
    <n v="50"/>
    <s v="Basic Maths in Physics &amp;amp; Vectors Lecture - 21"/>
    <n v="32"/>
    <n v="18"/>
    <n v="56"/>
  </r>
  <r>
    <x v="61"/>
    <n v="1807190"/>
    <n v="90"/>
    <s v="Electrostatic Potential and Capacitance/L2/PLVP/BNTE1R,BNTE2S"/>
    <n v="48"/>
    <n v="27"/>
    <n v="56"/>
  </r>
  <r>
    <x v="61"/>
    <n v="1824548"/>
    <n v="105"/>
    <s v="Statistics-01"/>
    <n v="298"/>
    <n v="169"/>
    <n v="56"/>
  </r>
  <r>
    <x v="61"/>
    <n v="1807872"/>
    <n v="50"/>
    <s v="Basic Mathematics  Lecture - 22"/>
    <n v="29"/>
    <n v="16"/>
    <n v="55"/>
  </r>
  <r>
    <x v="61"/>
    <n v="1808143"/>
    <n v="50"/>
    <s v="Number System Lecture - 9"/>
    <n v="34"/>
    <n v="19"/>
    <n v="55"/>
  </r>
  <r>
    <x v="61"/>
    <n v="1835179"/>
    <n v="50"/>
    <s v="Force and Laws of Motion Lecture - 6"/>
    <n v="78"/>
    <n v="43"/>
    <n v="55"/>
  </r>
  <r>
    <x v="61"/>
    <n v="1807532"/>
    <n v="75"/>
    <s v="Cell: The Unit of Life-09"/>
    <n v="248"/>
    <n v="135"/>
    <n v="54"/>
  </r>
  <r>
    <x v="61"/>
    <n v="1808130"/>
    <n v="50"/>
    <s v="Electric Charge &amp;amp; Field Lecture - 22"/>
    <n v="11"/>
    <n v="6"/>
    <n v="54"/>
  </r>
  <r>
    <x v="61"/>
    <n v="1807875"/>
    <n v="50"/>
    <s v="Electrochemistry Lecture - 8"/>
    <n v="11"/>
    <n v="6"/>
    <n v="54"/>
  </r>
  <r>
    <x v="61"/>
    <n v="1807833"/>
    <n v="50"/>
    <s v="Function Lecture - 3"/>
    <n v="11"/>
    <n v="6"/>
    <n v="54"/>
  </r>
  <r>
    <x v="61"/>
    <n v="1823971"/>
    <n v="105"/>
    <s v="Functions 11"/>
    <n v="96"/>
    <n v="51"/>
    <n v="53"/>
  </r>
  <r>
    <x v="61"/>
    <n v="1807832"/>
    <n v="50"/>
    <s v="Structure of Atom Lecture - 7"/>
    <n v="32"/>
    <n v="17"/>
    <n v="53"/>
  </r>
  <r>
    <x v="61"/>
    <n v="1806642"/>
    <n v="105"/>
    <s v="Electrostatics and Gravitation 17"/>
    <n v="379"/>
    <n v="202"/>
    <n v="53"/>
  </r>
  <r>
    <x v="61"/>
    <n v="1807800"/>
    <n v="50"/>
    <s v="Tissue Lecture - 10"/>
    <n v="78"/>
    <n v="41"/>
    <n v="52"/>
  </r>
  <r>
    <x v="61"/>
    <n v="1827675"/>
    <n v="75"/>
    <s v="Hydrocarbon-01"/>
    <n v="317"/>
    <n v="166"/>
    <n v="52"/>
  </r>
  <r>
    <x v="61"/>
    <n v="1808112"/>
    <n v="50"/>
    <s v="Similar Triangles Lecture - 1"/>
    <n v="23"/>
    <n v="12"/>
    <n v="52"/>
  </r>
  <r>
    <x v="61"/>
    <n v="1824567"/>
    <n v="105"/>
    <s v="Surface Chemistry 02"/>
    <n v="72"/>
    <n v="38"/>
    <n v="52"/>
  </r>
  <r>
    <x v="61"/>
    <n v="1806653"/>
    <n v="105"/>
    <s v="Electrochemistry 05"/>
    <n v="379"/>
    <n v="196"/>
    <n v="51"/>
  </r>
  <r>
    <x v="61"/>
    <n v="1824573"/>
    <n v="105"/>
    <s v="Thermodynamics and Thermochemistry-14"/>
    <n v="298"/>
    <n v="154"/>
    <n v="51"/>
  </r>
  <r>
    <x v="61"/>
    <n v="1815817"/>
    <n v="90"/>
    <s v="Hydrocarbon-01 and Doubt Class"/>
    <n v="72"/>
    <n v="37"/>
    <n v="51"/>
  </r>
  <r>
    <x v="61"/>
    <n v="1807830"/>
    <n v="50"/>
    <s v="Basic Maths in Physics &amp;amp; Vectors Lecture - 21"/>
    <n v="29"/>
    <n v="15"/>
    <n v="51"/>
  </r>
  <r>
    <x v="61"/>
    <n v="1808124"/>
    <n v="50"/>
    <s v="Structure of Atom Lecture - 7"/>
    <n v="29"/>
    <n v="15"/>
    <n v="51"/>
  </r>
  <r>
    <x v="61"/>
    <n v="1806805"/>
    <n v="30"/>
    <s v="Basic Maths-Doubt Class"/>
    <n v="257"/>
    <n v="131"/>
    <n v="50"/>
  </r>
  <r>
    <x v="61"/>
    <n v="1806920"/>
    <n v="60"/>
    <s v="Principles of inheritance and Variation-Doubt Class"/>
    <n v="36"/>
    <n v="18"/>
    <n v="50"/>
  </r>
  <r>
    <x v="61"/>
    <n v="1807819"/>
    <n v="50"/>
    <s v="Alphanumeric Sequence Puzzle Lecture - 1"/>
    <n v="78"/>
    <n v="39"/>
    <n v="50"/>
  </r>
  <r>
    <x v="61"/>
    <n v="1800618"/>
    <n v="90"/>
    <s v="Haloalkanes/L8/CLBV/BJME1R,BJME2S"/>
    <n v="24"/>
    <n v="12"/>
    <n v="50"/>
  </r>
  <r>
    <x v="61"/>
    <n v="1807378"/>
    <n v="65"/>
    <s v="L5_Osmotic Pressure, Abnormal Colligative Properties, Vant Hoff Factor"/>
    <n v="4"/>
    <n v="2"/>
    <n v="50"/>
  </r>
  <r>
    <x v="61"/>
    <n v="1806791"/>
    <n v="60"/>
    <s v="Plant Kingdom-Doubt Class"/>
    <n v="187"/>
    <n v="94"/>
    <n v="50"/>
  </r>
  <r>
    <x v="61"/>
    <n v="1806854"/>
    <n v="60"/>
    <s v="Current Electricity-Doubt Class"/>
    <n v="36"/>
    <n v="18"/>
    <n v="50"/>
  </r>
  <r>
    <x v="61"/>
    <n v="1807376"/>
    <n v="65"/>
    <s v="L14_Electrostatics of Conductors Part - 1"/>
    <n v="4"/>
    <n v="2"/>
    <n v="50"/>
  </r>
  <r>
    <x v="61"/>
    <n v="1806841"/>
    <n v="60"/>
    <s v="Chemical bonding-Doubt Class"/>
    <n v="51"/>
    <n v="25"/>
    <n v="49"/>
  </r>
  <r>
    <x v="61"/>
    <n v="1806941"/>
    <n v="75"/>
    <s v="Animal Kingdom-09"/>
    <n v="440"/>
    <n v="219"/>
    <n v="49"/>
  </r>
  <r>
    <x v="61"/>
    <n v="1830852"/>
    <n v="75"/>
    <s v="Classification of Elements and Periodicity in Properties - Periodic Table-10 &amp;amp; Doubt Class"/>
    <n v="152"/>
    <n v="74"/>
    <n v="48"/>
  </r>
  <r>
    <x v="61"/>
    <n v="1806923"/>
    <n v="60"/>
    <s v="Principles of inheritance and Variation-Doubt Class"/>
    <n v="72"/>
    <n v="35"/>
    <n v="48"/>
  </r>
  <r>
    <x v="61"/>
    <n v="1806948"/>
    <n v="75"/>
    <s v="Electrostatics-09"/>
    <n v="152"/>
    <n v="74"/>
    <n v="48"/>
  </r>
  <r>
    <x v="61"/>
    <n v="1806860"/>
    <n v="60"/>
    <s v="Current Electricity-Doubt Class"/>
    <n v="72"/>
    <n v="35"/>
    <n v="48"/>
  </r>
  <r>
    <x v="61"/>
    <n v="1835182"/>
    <n v="50"/>
    <s v="Constitutional Design Lecture - 1"/>
    <n v="78"/>
    <n v="38"/>
    <n v="48"/>
  </r>
  <r>
    <x v="61"/>
    <n v="1824540"/>
    <n v="105"/>
    <s v="Heat (Calorimetry, Elasticity, Thermal Expansion, Heat Transfer) 06"/>
    <n v="72"/>
    <n v="35"/>
    <n v="48"/>
  </r>
  <r>
    <x v="61"/>
    <n v="1807866"/>
    <n v="50"/>
    <s v="Alphabet Test Lecture - 1"/>
    <n v="23"/>
    <n v="11"/>
    <n v="47"/>
  </r>
  <r>
    <x v="61"/>
    <n v="1807191"/>
    <n v="90"/>
    <s v="Haloalkanes and Haloarenes/L5/CMSB/BNTE1R,BNTE2S"/>
    <n v="48"/>
    <n v="23"/>
    <n v="47"/>
  </r>
  <r>
    <x v="61"/>
    <n v="1807818"/>
    <n v="50"/>
    <s v="Force and Laws of Motion Lecture - 7"/>
    <n v="26"/>
    <n v="12"/>
    <n v="46"/>
  </r>
  <r>
    <x v="61"/>
    <n v="1808116"/>
    <n v="50"/>
    <s v="Question Tags Lecture - 1"/>
    <n v="28"/>
    <n v="13"/>
    <n v="46"/>
  </r>
  <r>
    <x v="61"/>
    <n v="1807799"/>
    <n v="50"/>
    <s v="Is matter Around us Pure Lecture - 5"/>
    <n v="26"/>
    <n v="12"/>
    <n v="46"/>
  </r>
  <r>
    <x v="61"/>
    <n v="1801843"/>
    <n v="60"/>
    <s v="How to excel in Physics"/>
    <n v="438"/>
    <n v="200"/>
    <n v="45"/>
  </r>
  <r>
    <x v="61"/>
    <n v="1806933"/>
    <n v="60"/>
    <s v="Motion in a Plane-DoubT Class"/>
    <n v="51"/>
    <n v="23"/>
    <n v="45"/>
  </r>
  <r>
    <x v="61"/>
    <n v="1824554"/>
    <n v="105"/>
    <s v="Heat (Calorimetry, Elasticity, Thermal Expansion, Heat Transfer) 07"/>
    <n v="298"/>
    <n v="133"/>
    <n v="44"/>
  </r>
  <r>
    <x v="61"/>
    <n v="1816085"/>
    <n v="90"/>
    <s v="Hydrocarbon-01 and Doubt Class"/>
    <n v="36"/>
    <n v="16"/>
    <n v="44"/>
  </r>
  <r>
    <x v="61"/>
    <n v="1808110"/>
    <n v="50"/>
    <s v="Structure of Atom Lecture - 5"/>
    <n v="38"/>
    <n v="17"/>
    <n v="44"/>
  </r>
  <r>
    <x v="61"/>
    <n v="1806930"/>
    <n v="60"/>
    <s v="Motion in a Plane-DoubT Class"/>
    <n v="187"/>
    <n v="81"/>
    <n v="43"/>
  </r>
  <r>
    <x v="61"/>
    <n v="1806647"/>
    <n v="105"/>
    <s v="Electrostatics and Gravitation 14"/>
    <n v="96"/>
    <n v="41"/>
    <n v="42"/>
  </r>
  <r>
    <x v="61"/>
    <n v="1807860"/>
    <n v="50"/>
    <s v="Coordinate Geometry Lecture - 2"/>
    <n v="26"/>
    <n v="11"/>
    <n v="42"/>
  </r>
  <r>
    <x v="61"/>
    <n v="1801847"/>
    <n v="60"/>
    <s v="How to excel in Physics"/>
    <n v="935"/>
    <n v="401"/>
    <n v="42"/>
  </r>
  <r>
    <x v="61"/>
    <n v="1807831"/>
    <n v="50"/>
    <s v="Structure of Atom Lecture - 6"/>
    <n v="90"/>
    <n v="38"/>
    <n v="42"/>
  </r>
  <r>
    <x v="61"/>
    <n v="1807841"/>
    <n v="50"/>
    <s v="Metals and non-metals Lecture - 1"/>
    <n v="7"/>
    <n v="3"/>
    <n v="42"/>
  </r>
  <r>
    <x v="61"/>
    <n v="1806835"/>
    <n v="60"/>
    <s v="Chemical bonding-Doubt Class"/>
    <n v="187"/>
    <n v="77"/>
    <n v="41"/>
  </r>
  <r>
    <x v="61"/>
    <n v="1801848"/>
    <n v="60"/>
    <s v="How to excel in Physics"/>
    <n v="893"/>
    <n v="371"/>
    <n v="41"/>
  </r>
  <r>
    <x v="61"/>
    <n v="1807862"/>
    <n v="50"/>
    <s v="Basic Maths in Physics &amp;amp; Vectors Lecture - 22"/>
    <n v="191"/>
    <n v="80"/>
    <n v="41"/>
  </r>
  <r>
    <x v="61"/>
    <n v="1806794"/>
    <n v="60"/>
    <s v="Plant Kingdom-Doubt Class"/>
    <n v="51"/>
    <n v="21"/>
    <n v="41"/>
  </r>
  <r>
    <x v="61"/>
    <n v="1806892"/>
    <n v="60"/>
    <s v="DOUBT CLASS - Electrostatics and Gravitation"/>
    <n v="149"/>
    <n v="61"/>
    <n v="40"/>
  </r>
  <r>
    <x v="61"/>
    <n v="1807873"/>
    <n v="50"/>
    <s v="Cell biology Lecture - 21"/>
    <n v="90"/>
    <n v="36"/>
    <n v="40"/>
  </r>
  <r>
    <x v="61"/>
    <n v="1807820"/>
    <n v="50"/>
    <s v="Basic Mathematics  Lecture - 22"/>
    <n v="191"/>
    <n v="77"/>
    <n v="40"/>
  </r>
  <r>
    <x v="61"/>
    <n v="1807812"/>
    <n v="50"/>
    <s v="Number System Lecture - 15"/>
    <n v="133"/>
    <n v="54"/>
    <n v="40"/>
  </r>
  <r>
    <x v="61"/>
    <n v="1807815"/>
    <n v="50"/>
    <s v="Motion Lecture - 15"/>
    <n v="150"/>
    <n v="61"/>
    <n v="40"/>
  </r>
  <r>
    <x v="61"/>
    <n v="1807854"/>
    <n v="50"/>
    <s v="Electricity Lecture - 10"/>
    <n v="133"/>
    <n v="52"/>
    <n v="39"/>
  </r>
  <r>
    <x v="61"/>
    <n v="1806917"/>
    <n v="60"/>
    <s v="Principles of inheritance and Variation-Doubt Class"/>
    <n v="317"/>
    <n v="125"/>
    <n v="39"/>
  </r>
  <r>
    <x v="61"/>
    <n v="1807857"/>
    <n v="50"/>
    <s v="Number System Lecture - 21"/>
    <n v="150"/>
    <n v="58"/>
    <n v="38"/>
  </r>
  <r>
    <x v="61"/>
    <n v="1808099"/>
    <n v="50"/>
    <s v="Dot Situation Lecture - 1"/>
    <n v="26"/>
    <n v="10"/>
    <n v="38"/>
  </r>
  <r>
    <x v="61"/>
    <n v="1806908"/>
    <n v="60"/>
    <s v="Human Reproduction-Doubt Class"/>
    <n v="152"/>
    <n v="59"/>
    <n v="38"/>
  </r>
  <r>
    <x v="61"/>
    <n v="1808087"/>
    <n v="50"/>
    <s v="Classification Of Materials Lecture - 4"/>
    <n v="133"/>
    <n v="51"/>
    <n v="38"/>
  </r>
  <r>
    <x v="61"/>
    <n v="1808126"/>
    <n v="50"/>
    <s v="Basic Maths in Physics &amp;amp; Vectors Lecture - 23"/>
    <n v="90"/>
    <n v="35"/>
    <n v="38"/>
  </r>
  <r>
    <x v="61"/>
    <n v="1806848"/>
    <n v="60"/>
    <s v="Current Electricity-Doubt Class"/>
    <n v="317"/>
    <n v="119"/>
    <n v="37"/>
  </r>
  <r>
    <x v="61"/>
    <n v="1806844"/>
    <n v="60"/>
    <s v="DOUBT CLASS - Mathematics"/>
    <n v="373"/>
    <n v="141"/>
    <n v="37"/>
  </r>
  <r>
    <x v="61"/>
    <n v="1808103"/>
    <n v="50"/>
    <s v="Structure of Atom Lecture - 6"/>
    <n v="191"/>
    <n v="72"/>
    <n v="37"/>
  </r>
  <r>
    <x v="61"/>
    <n v="1801849"/>
    <n v="60"/>
    <s v="How to excel in Physics"/>
    <n v="746"/>
    <n v="268"/>
    <n v="35"/>
  </r>
  <r>
    <x v="61"/>
    <n v="1807825"/>
    <n v="50"/>
    <s v="Similar Triangles Lecture - 4"/>
    <n v="89"/>
    <n v="32"/>
    <n v="35"/>
  </r>
  <r>
    <x v="61"/>
    <n v="1808093"/>
    <n v="50"/>
    <s v="Tissue Lecture - 3"/>
    <n v="150"/>
    <n v="50"/>
    <n v="33"/>
  </r>
  <r>
    <x v="61"/>
    <n v="1807798"/>
    <n v="45"/>
    <s v="Live Doubt Class"/>
    <n v="54"/>
    <n v="18"/>
    <n v="33"/>
  </r>
  <r>
    <x v="61"/>
    <n v="1807867"/>
    <n v="50"/>
    <s v="Similar Triangles Lecture - 5"/>
    <n v="89"/>
    <n v="30"/>
    <n v="33"/>
  </r>
  <r>
    <x v="61"/>
    <n v="1806828"/>
    <n v="60"/>
    <s v="DOUBT CLASS - Fundamentals of Algebra"/>
    <n v="101"/>
    <n v="33"/>
    <n v="32"/>
  </r>
  <r>
    <x v="61"/>
    <n v="1806863"/>
    <n v="60"/>
    <s v="DOUBT CLASS - Mathematics"/>
    <n v="112"/>
    <n v="35"/>
    <n v="31"/>
  </r>
  <r>
    <x v="61"/>
    <n v="1808114"/>
    <n v="50"/>
    <s v="Control and Coordination Lecture - 1"/>
    <n v="89"/>
    <n v="28"/>
    <n v="31"/>
  </r>
  <r>
    <x v="61"/>
    <n v="1824555"/>
    <n v="105"/>
    <s v="Heat (Calorimetry, Elasticity, Thermal Expansion, Heat Transfer) 08"/>
    <n v="298"/>
    <n v="88"/>
    <n v="29"/>
  </r>
  <r>
    <x v="61"/>
    <n v="1824541"/>
    <n v="105"/>
    <s v="Heat (Calorimetry, Elasticity, Thermal Expansion, Heat Transfer) 07"/>
    <n v="72"/>
    <n v="21"/>
    <n v="29"/>
  </r>
  <r>
    <x v="61"/>
    <n v="1807805"/>
    <n v="45"/>
    <s v="Live Doubt Class"/>
    <n v="7"/>
    <n v="2"/>
    <n v="28"/>
  </r>
  <r>
    <x v="61"/>
    <n v="1808107"/>
    <n v="50"/>
    <s v="Cell biology Lecture - 22"/>
    <n v="209"/>
    <n v="55"/>
    <n v="26"/>
  </r>
  <r>
    <x v="61"/>
    <n v="1807801"/>
    <n v="50"/>
    <s v="Synonyms and Antonyms Lecture - 1"/>
    <n v="89"/>
    <n v="24"/>
    <n v="26"/>
  </r>
  <r>
    <x v="61"/>
    <n v="1806820"/>
    <n v="30"/>
    <s v="Current Electricity-Doubt Class"/>
    <n v="36"/>
    <n v="9"/>
    <n v="25"/>
  </r>
  <r>
    <x v="61"/>
    <n v="1807822"/>
    <n v="50"/>
    <s v="Basic Maths in Physics &amp;amp; Vectors Lecture - 22"/>
    <n v="209"/>
    <n v="53"/>
    <n v="25"/>
  </r>
  <r>
    <x v="61"/>
    <n v="1828670"/>
    <n v="60"/>
    <s v="Chemical Kinetics-Doubt CLass"/>
    <n v="248"/>
    <n v="61"/>
    <n v="24"/>
  </r>
  <r>
    <x v="61"/>
    <n v="1807864"/>
    <n v="50"/>
    <s v="Structure of Atom Lecture - 6"/>
    <n v="209"/>
    <n v="51"/>
    <n v="24"/>
  </r>
  <r>
    <x v="61"/>
    <n v="1806926"/>
    <n v="60"/>
    <s v="Kinematics-Doubt Class"/>
    <n v="248"/>
    <n v="61"/>
    <n v="24"/>
  </r>
  <r>
    <x v="61"/>
    <n v="1806847"/>
    <n v="60"/>
    <s v="DOUBT CLASS - Liquid Solutions"/>
    <n v="41"/>
    <n v="10"/>
    <n v="24"/>
  </r>
  <r>
    <x v="61"/>
    <n v="1806902"/>
    <n v="60"/>
    <s v="Evolution-Doubt Class"/>
    <n v="248"/>
    <n v="58"/>
    <n v="23"/>
  </r>
  <r>
    <x v="61"/>
    <n v="1806776"/>
    <n v="60"/>
    <s v="OPEN DC(OPTIONAL)-Atomic Structure"/>
    <n v="112"/>
    <n v="25"/>
    <n v="22"/>
  </r>
  <r>
    <x v="61"/>
    <n v="1828671"/>
    <n v="60"/>
    <s v="Cell: The Unit of Life-Doubt Class"/>
    <n v="248"/>
    <n v="56"/>
    <n v="22"/>
  </r>
  <r>
    <x v="61"/>
    <n v="1807827"/>
    <n v="50"/>
    <s v="Basic Maths in Physics &amp;amp; Vectors Lecture - 22"/>
    <n v="189"/>
    <n v="42"/>
    <n v="22"/>
  </r>
  <r>
    <x v="61"/>
    <n v="1808118"/>
    <n v="50"/>
    <s v="Basic Mathematics  Lecture - 22"/>
    <n v="189"/>
    <n v="42"/>
    <n v="22"/>
  </r>
  <r>
    <x v="61"/>
    <n v="1807869"/>
    <n v="50"/>
    <s v="Structure of Atom Lecture - 6"/>
    <n v="189"/>
    <n v="42"/>
    <n v="22"/>
  </r>
  <r>
    <x v="61"/>
    <n v="1808105"/>
    <n v="50"/>
    <s v="Basic Maths in Physics &amp;amp; Vectors Lecture - 22"/>
    <n v="327"/>
    <n v="61"/>
    <n v="18"/>
  </r>
  <r>
    <x v="61"/>
    <n v="1807863"/>
    <n v="50"/>
    <s v="Basic Mathematics  Lecture - 22"/>
    <n v="327"/>
    <n v="61"/>
    <n v="18"/>
  </r>
  <r>
    <x v="61"/>
    <n v="1806810"/>
    <n v="60"/>
    <s v="DOUBT CLASS - Liquid Solutions"/>
    <n v="379"/>
    <n v="69"/>
    <n v="18"/>
  </r>
  <r>
    <x v="61"/>
    <n v="1807821"/>
    <n v="50"/>
    <s v="Structure of Atom Lecture - 6"/>
    <n v="327"/>
    <n v="62"/>
    <n v="18"/>
  </r>
  <r>
    <x v="61"/>
    <n v="1828672"/>
    <n v="60"/>
    <s v="Basic Maths-Doubt Class"/>
    <n v="440"/>
    <n v="77"/>
    <n v="17"/>
  </r>
  <r>
    <x v="61"/>
    <n v="1828673"/>
    <n v="60"/>
    <s v="Solid State-Doubt Class"/>
    <n v="440"/>
    <n v="73"/>
    <n v="16"/>
  </r>
  <r>
    <x v="61"/>
    <n v="1806849"/>
    <n v="60"/>
    <s v="DOUBT CLASS - Functions"/>
    <n v="23"/>
    <n v="3"/>
    <n v="13"/>
  </r>
  <r>
    <x v="61"/>
    <n v="1806940"/>
    <n v="60"/>
    <s v="Animal Kingdom-Doubt Class"/>
    <n v="440"/>
    <n v="58"/>
    <n v="13"/>
  </r>
  <r>
    <x v="61"/>
    <n v="1806797"/>
    <n v="60"/>
    <s v="Cell: The Unit of Life-Doubt Class"/>
    <n v="440"/>
    <n v="59"/>
    <n v="13"/>
  </r>
  <r>
    <x v="61"/>
    <n v="1806775"/>
    <n v="60"/>
    <s v="OPEN DC(OPTIONAL)-Periodic Table"/>
    <n v="373"/>
    <n v="47"/>
    <n v="12"/>
  </r>
  <r>
    <x v="61"/>
    <n v="1806769"/>
    <n v="60"/>
    <s v="OPEN DC(OPTIONAL)-Kinematics"/>
    <n v="373"/>
    <n v="47"/>
    <n v="12"/>
  </r>
  <r>
    <x v="61"/>
    <n v="1806806"/>
    <n v="60"/>
    <s v="DOUBT CLASS - Electrostatics and Gravitation"/>
    <n v="96"/>
    <n v="3"/>
    <n v="3"/>
  </r>
  <r>
    <x v="61"/>
    <n v="1810572"/>
    <n v="65"/>
    <s v="L2_Control of air pollution, Sound pollution"/>
    <n v="1"/>
    <n v="0"/>
    <n v="0"/>
  </r>
  <r>
    <x v="61"/>
    <n v="1810573"/>
    <n v="65"/>
    <s v="L23_Electric field lines &amp;amp; Electric flux-5"/>
    <n v="1"/>
    <n v="0"/>
    <n v="0"/>
  </r>
  <r>
    <x v="61"/>
    <n v="1810574"/>
    <n v="65"/>
    <s v="L8_Ohm\&amp;#039;s law &amp;amp; Electric Resistance-2"/>
    <n v="1"/>
    <n v="0"/>
    <n v="0"/>
  </r>
  <r>
    <x v="61"/>
    <n v="1810571"/>
    <n v="65"/>
    <s v="L5-Kohlrausch\&amp;#039;s law and its applications-2"/>
    <n v="1"/>
    <n v="0"/>
    <n v="0"/>
  </r>
  <r>
    <x v="62"/>
    <n v="1807388"/>
    <n v="65"/>
    <s v="L1_Fundamental Units and System of Units"/>
    <n v="2"/>
    <n v="2"/>
    <n v="100"/>
  </r>
  <r>
    <x v="62"/>
    <n v="1807582"/>
    <n v="50"/>
    <s v="Electrochemistry Lecture - 6"/>
    <n v="1"/>
    <n v="1"/>
    <n v="100"/>
  </r>
  <r>
    <x v="62"/>
    <n v="1807390"/>
    <n v="65"/>
    <s v="L1_Historical Significance of Atom, Discovery of Sub-Atomic Particles"/>
    <n v="2"/>
    <n v="2"/>
    <n v="100"/>
  </r>
  <r>
    <x v="62"/>
    <n v="1807664"/>
    <n v="50"/>
    <s v="Electric Charge &amp;amp; Field Lecture - 20"/>
    <n v="1"/>
    <n v="1"/>
    <n v="100"/>
  </r>
  <r>
    <x v="62"/>
    <n v="1810408"/>
    <n v="65"/>
    <s v="L2_Epithelial tissue-1"/>
    <n v="7"/>
    <n v="7"/>
    <n v="100"/>
  </r>
  <r>
    <x v="62"/>
    <n v="1807393"/>
    <n v="45"/>
    <s v="Live Doubt Class"/>
    <n v="7"/>
    <n v="7"/>
    <n v="100"/>
  </r>
  <r>
    <x v="62"/>
    <n v="1810409"/>
    <n v="65"/>
    <s v="L2_Speed and Velocity, Acceleration-1"/>
    <n v="7"/>
    <n v="7"/>
    <n v="100"/>
  </r>
  <r>
    <x v="62"/>
    <n v="1810407"/>
    <n v="65"/>
    <s v="L2_Atomic models-1"/>
    <n v="7"/>
    <n v="7"/>
    <n v="100"/>
  </r>
  <r>
    <x v="62"/>
    <n v="1796355"/>
    <n v="55"/>
    <s v="Fractions/L1/MLLJ/B7I2SD"/>
    <n v="1"/>
    <n v="1"/>
    <n v="100"/>
  </r>
  <r>
    <x v="62"/>
    <n v="1807399"/>
    <n v="50"/>
    <s v="Pronouns Lecture - 2"/>
    <n v="5"/>
    <n v="5"/>
    <n v="100"/>
  </r>
  <r>
    <x v="62"/>
    <n v="1796349"/>
    <n v="55"/>
    <s v="Measurement/L3/PLMKB/B7I2SD"/>
    <n v="1"/>
    <n v="1"/>
    <n v="100"/>
  </r>
  <r>
    <x v="62"/>
    <n v="1807395"/>
    <n v="45"/>
    <s v="Live Doubt Class"/>
    <n v="4"/>
    <n v="4"/>
    <n v="100"/>
  </r>
  <r>
    <x v="62"/>
    <n v="1807744"/>
    <n v="50"/>
    <s v="Knowing our Numbers Lecture - 6"/>
    <n v="7"/>
    <n v="7"/>
    <n v="100"/>
  </r>
  <r>
    <x v="62"/>
    <n v="1807743"/>
    <n v="50"/>
    <s v="Neural control and coordination  Lecture - 10"/>
    <n v="1"/>
    <n v="1"/>
    <n v="100"/>
  </r>
  <r>
    <x v="62"/>
    <n v="1825836"/>
    <n v="120"/>
    <s v="Extra class/CLSRR/B10I2SE"/>
    <n v="1"/>
    <n v="1"/>
    <n v="100"/>
  </r>
  <r>
    <x v="62"/>
    <n v="1807386"/>
    <n v="65"/>
    <s v="L1_Definition of Logarithm and its Fundamental Identities, The Principal Properties of Logarithms, B"/>
    <n v="2"/>
    <n v="2"/>
    <n v="100"/>
  </r>
  <r>
    <x v="62"/>
    <n v="1806661"/>
    <n v="105"/>
    <s v="Electromagnetic Induction and Alternating Current 01"/>
    <n v="24"/>
    <n v="23"/>
    <n v="95"/>
  </r>
  <r>
    <x v="62"/>
    <n v="1807588"/>
    <n v="50"/>
    <s v="Nouns Lecture - 2"/>
    <n v="12"/>
    <n v="11"/>
    <n v="91"/>
  </r>
  <r>
    <x v="62"/>
    <n v="1807668"/>
    <n v="50"/>
    <s v="Whole Numbers Lecture - 2"/>
    <n v="12"/>
    <n v="11"/>
    <n v="91"/>
  </r>
  <r>
    <x v="62"/>
    <n v="1806739"/>
    <n v="105"/>
    <s v="Method of Differentiation 06"/>
    <n v="24"/>
    <n v="22"/>
    <n v="91"/>
  </r>
  <r>
    <x v="62"/>
    <n v="1811345"/>
    <n v="85"/>
    <s v="L2_Co-ordinate geometry, Algebra,geometry"/>
    <n v="19"/>
    <n v="17"/>
    <n v="89"/>
  </r>
  <r>
    <x v="62"/>
    <n v="1807674"/>
    <n v="50"/>
    <s v="Crop Production and Management Lecture - 6"/>
    <n v="17"/>
    <n v="15"/>
    <n v="88"/>
  </r>
  <r>
    <x v="62"/>
    <n v="1807686"/>
    <n v="50"/>
    <s v="Optics: Reflection of Light Lecture - 9"/>
    <n v="9"/>
    <n v="8"/>
    <n v="88"/>
  </r>
  <r>
    <x v="62"/>
    <n v="1807797"/>
    <n v="50"/>
    <s v="Coding Decoding Lecture - 1"/>
    <n v="9"/>
    <n v="8"/>
    <n v="88"/>
  </r>
  <r>
    <x v="62"/>
    <n v="1807407"/>
    <n v="50"/>
    <s v="Matter in our surroundings Lecture - 2"/>
    <n v="16"/>
    <n v="14"/>
    <n v="87"/>
  </r>
  <r>
    <x v="62"/>
    <n v="1796363"/>
    <n v="55"/>
    <s v="Rational and Irrational Numbers/L6/MLUK/B9I2SD"/>
    <n v="8"/>
    <n v="7"/>
    <n v="87"/>
  </r>
  <r>
    <x v="62"/>
    <n v="1822015"/>
    <n v="50"/>
    <s v="The Fundamental Unit of life Lecture - 8"/>
    <n v="16"/>
    <n v="14"/>
    <n v="87"/>
  </r>
  <r>
    <x v="62"/>
    <n v="1807602"/>
    <n v="50"/>
    <s v="Polynomials Lecture - 3"/>
    <n v="16"/>
    <n v="14"/>
    <n v="87"/>
  </r>
  <r>
    <x v="62"/>
    <n v="1796359"/>
    <n v="55"/>
    <s v="The French Revolution/L4/SLAR/B9N2SD"/>
    <n v="30"/>
    <n v="26"/>
    <n v="86"/>
  </r>
  <r>
    <x v="62"/>
    <n v="1807584"/>
    <n v="50"/>
    <s v="Food - Where Does It Come From? Lecture - 5"/>
    <n v="7"/>
    <n v="6"/>
    <n v="85"/>
  </r>
  <r>
    <x v="62"/>
    <n v="1807666"/>
    <n v="50"/>
    <s v="Fibre to Fabric Lecture - 2"/>
    <n v="7"/>
    <n v="6"/>
    <n v="85"/>
  </r>
  <r>
    <x v="62"/>
    <n v="1810410"/>
    <n v="65"/>
    <s v="L2_Root-1"/>
    <n v="7"/>
    <n v="6"/>
    <n v="85"/>
  </r>
  <r>
    <x v="62"/>
    <n v="1811346"/>
    <n v="85"/>
    <s v="L2_Cell: The Unit of Life"/>
    <n v="19"/>
    <n v="16"/>
    <n v="84"/>
  </r>
  <r>
    <x v="62"/>
    <n v="1796345"/>
    <n v="55"/>
    <s v="Heat/L3/PLTSR/B7N2SD"/>
    <n v="13"/>
    <n v="11"/>
    <n v="84"/>
  </r>
  <r>
    <x v="62"/>
    <n v="1796346"/>
    <n v="55"/>
    <s v="The Fundamental unit of Life (Cell)/L3/BLHP/B9N2SD"/>
    <n v="30"/>
    <n v="25"/>
    <n v="83"/>
  </r>
  <r>
    <x v="62"/>
    <n v="1807397"/>
    <n v="45"/>
    <s v="Live Doubt Class"/>
    <n v="12"/>
    <n v="10"/>
    <n v="83"/>
  </r>
  <r>
    <x v="62"/>
    <n v="1806718"/>
    <n v="105"/>
    <s v="Atomic Structure 03"/>
    <n v="125"/>
    <n v="103"/>
    <n v="82"/>
  </r>
  <r>
    <x v="62"/>
    <n v="1807593"/>
    <n v="50"/>
    <s v="Synthetic Fibres and Plastics Lecture - 2"/>
    <n v="17"/>
    <n v="14"/>
    <n v="82"/>
  </r>
  <r>
    <x v="62"/>
    <n v="1807604"/>
    <n v="50"/>
    <s v="Nutrition Lecture - 6"/>
    <n v="28"/>
    <n v="23"/>
    <n v="82"/>
  </r>
  <r>
    <x v="62"/>
    <n v="1807401"/>
    <n v="50"/>
    <s v="Resources Lecture - 1"/>
    <n v="17"/>
    <n v="14"/>
    <n v="82"/>
  </r>
  <r>
    <x v="62"/>
    <n v="1807755"/>
    <n v="50"/>
    <s v="Resources Lecture - 2"/>
    <n v="17"/>
    <n v="14"/>
    <n v="82"/>
  </r>
  <r>
    <x v="62"/>
    <n v="1807589"/>
    <n v="50"/>
    <s v="The Living World Lecture - 3"/>
    <n v="11"/>
    <n v="9"/>
    <n v="81"/>
  </r>
  <r>
    <x v="62"/>
    <n v="1807670"/>
    <n v="50"/>
    <s v="Motion Lecture - 5"/>
    <n v="11"/>
    <n v="9"/>
    <n v="81"/>
  </r>
  <r>
    <x v="62"/>
    <n v="1807627"/>
    <n v="50"/>
    <s v="Tissue Lecture - 5"/>
    <n v="16"/>
    <n v="13"/>
    <n v="81"/>
  </r>
  <r>
    <x v="62"/>
    <n v="1796353"/>
    <n v="55"/>
    <s v="Verbal Series/L1/MTLAD/B9N2SD"/>
    <n v="30"/>
    <n v="24"/>
    <n v="80"/>
  </r>
  <r>
    <x v="62"/>
    <n v="1807682"/>
    <n v="50"/>
    <s v="Mirror and Water Images Lecture - 1"/>
    <n v="5"/>
    <n v="4"/>
    <n v="80"/>
  </r>
  <r>
    <x v="62"/>
    <n v="1824632"/>
    <n v="50"/>
    <s v="New Kings and Kingdoms Lecture - 1"/>
    <n v="5"/>
    <n v="4"/>
    <n v="80"/>
  </r>
  <r>
    <x v="62"/>
    <n v="1824631"/>
    <n v="50"/>
    <s v="Nutrition in Plants and Animals Lecture - 5"/>
    <n v="5"/>
    <n v="4"/>
    <n v="80"/>
  </r>
  <r>
    <x v="62"/>
    <n v="1807406"/>
    <n v="50"/>
    <s v="Matter in our surroundings Lecture - 3"/>
    <n v="5"/>
    <n v="4"/>
    <n v="80"/>
  </r>
  <r>
    <x v="62"/>
    <n v="1807672"/>
    <n v="50"/>
    <s v="Non - Verbal Series Lecture - 1"/>
    <n v="5"/>
    <n v="4"/>
    <n v="80"/>
  </r>
  <r>
    <x v="62"/>
    <n v="1807412"/>
    <n v="50"/>
    <s v="States Of Matter Lecture - 2"/>
    <n v="64"/>
    <n v="50"/>
    <n v="78"/>
  </r>
  <r>
    <x v="62"/>
    <n v="1807796"/>
    <n v="50"/>
    <s v="Optics: Reflection of Light Lecture - 4"/>
    <n v="28"/>
    <n v="22"/>
    <n v="78"/>
  </r>
  <r>
    <x v="62"/>
    <n v="1807684"/>
    <n v="50"/>
    <s v="A Triumph of Surgery Lecture - 1"/>
    <n v="28"/>
    <n v="22"/>
    <n v="78"/>
  </r>
  <r>
    <x v="62"/>
    <n v="1806701"/>
    <n v="105"/>
    <s v="Unit, Dimension and Vector 03"/>
    <n v="93"/>
    <n v="72"/>
    <n v="77"/>
  </r>
  <r>
    <x v="62"/>
    <n v="1807740"/>
    <n v="50"/>
    <s v="Electric Charge &amp;amp; Field Lecture - 19"/>
    <n v="9"/>
    <n v="7"/>
    <n v="77"/>
  </r>
  <r>
    <x v="62"/>
    <n v="1807411"/>
    <n v="50"/>
    <s v="Understanding Elementary Shapes Lecture - 2"/>
    <n v="54"/>
    <n v="42"/>
    <n v="77"/>
  </r>
  <r>
    <x v="62"/>
    <n v="1807662"/>
    <n v="50"/>
    <s v="Electrochemistry Lecture - 7"/>
    <n v="9"/>
    <n v="7"/>
    <n v="77"/>
  </r>
  <r>
    <x v="62"/>
    <n v="1807416"/>
    <n v="50"/>
    <s v="Classification Of Materials Lecture - 3"/>
    <n v="25"/>
    <n v="19"/>
    <n v="76"/>
  </r>
  <r>
    <x v="62"/>
    <n v="1806665"/>
    <n v="105"/>
    <s v="Fundamentals of Algebra 06"/>
    <n v="125"/>
    <n v="96"/>
    <n v="76"/>
  </r>
  <r>
    <x v="62"/>
    <n v="1796352"/>
    <n v="55"/>
    <s v="Nutrition in Plants/L3/BLAY/B7N2SD"/>
    <n v="13"/>
    <n v="10"/>
    <n v="76"/>
  </r>
  <r>
    <x v="62"/>
    <n v="1807688"/>
    <n v="50"/>
    <s v="Alphabet Test Lecture - 1"/>
    <n v="17"/>
    <n v="13"/>
    <n v="76"/>
  </r>
  <r>
    <x v="62"/>
    <n v="1796358"/>
    <n v="55"/>
    <s v="Fractions &amp;amp; Decimals/L1/MLAS/B7N2SD"/>
    <n v="13"/>
    <n v="10"/>
    <n v="76"/>
  </r>
  <r>
    <x v="62"/>
    <n v="1806724"/>
    <n v="105"/>
    <s v="Chemical Bonding and Molecular Structure 01"/>
    <n v="112"/>
    <n v="85"/>
    <n v="75"/>
  </r>
  <r>
    <x v="62"/>
    <n v="1796356"/>
    <n v="55"/>
    <s v="Rational and Irrational Numbers/L5/MLUK/B9I2SD"/>
    <n v="8"/>
    <n v="6"/>
    <n v="75"/>
  </r>
  <r>
    <x v="62"/>
    <n v="1796350"/>
    <n v="55"/>
    <s v="Verbal Series/L1/MTLAD/B9I2SD"/>
    <n v="8"/>
    <n v="6"/>
    <n v="75"/>
  </r>
  <r>
    <x v="62"/>
    <n v="1807586"/>
    <n v="50"/>
    <s v="Non - Verbal Series Lecture - 1"/>
    <n v="4"/>
    <n v="3"/>
    <n v="75"/>
  </r>
  <r>
    <x v="62"/>
    <n v="1824643"/>
    <n v="50"/>
    <s v="Food and Its Components Lecture - 5"/>
    <n v="4"/>
    <n v="3"/>
    <n v="75"/>
  </r>
  <r>
    <x v="62"/>
    <n v="1807748"/>
    <n v="50"/>
    <s v="Food and Its Components Lecture - 4"/>
    <n v="12"/>
    <n v="9"/>
    <n v="75"/>
  </r>
  <r>
    <x v="62"/>
    <n v="1824642"/>
    <n v="50"/>
    <s v="MEASUREMENT AND MOTION Lecture - 3"/>
    <n v="4"/>
    <n v="3"/>
    <n v="75"/>
  </r>
  <r>
    <x v="62"/>
    <n v="1807419"/>
    <n v="50"/>
    <s v="Atoms And Molecules Lecture - 13"/>
    <n v="16"/>
    <n v="12"/>
    <n v="75"/>
  </r>
  <r>
    <x v="62"/>
    <n v="1807706"/>
    <n v="50"/>
    <s v="Polynomials Lecture - 1"/>
    <n v="16"/>
    <n v="12"/>
    <n v="75"/>
  </r>
  <r>
    <x v="62"/>
    <n v="1807795"/>
    <n v="50"/>
    <s v="Motion Lecture - 9"/>
    <n v="16"/>
    <n v="12"/>
    <n v="75"/>
  </r>
  <r>
    <x v="62"/>
    <n v="1806880"/>
    <n v="75"/>
    <s v="Vectors-01"/>
    <n v="423"/>
    <n v="314"/>
    <n v="74"/>
  </r>
  <r>
    <x v="62"/>
    <n v="1806686"/>
    <n v="105"/>
    <s v="Set Theory and Number System 02"/>
    <n v="373"/>
    <n v="274"/>
    <n v="73"/>
  </r>
  <r>
    <x v="62"/>
    <n v="1807613"/>
    <n v="50"/>
    <s v="The Living World Lecture - 9"/>
    <n v="64"/>
    <n v="47"/>
    <n v="73"/>
  </r>
  <r>
    <x v="62"/>
    <n v="1811347"/>
    <n v="85"/>
    <s v="L2_Mole Concept-1"/>
    <n v="19"/>
    <n v="14"/>
    <n v="73"/>
  </r>
  <r>
    <x v="62"/>
    <n v="1807692"/>
    <n v="50"/>
    <s v="Integers Lecture - 1"/>
    <n v="64"/>
    <n v="47"/>
    <n v="73"/>
  </r>
  <r>
    <x v="62"/>
    <n v="1824655"/>
    <n v="90"/>
    <s v="Inverse Trignometric Functions /L4/MLIS/BJAL1P"/>
    <n v="19"/>
    <n v="14"/>
    <n v="73"/>
  </r>
  <r>
    <x v="62"/>
    <n v="1824628"/>
    <n v="50"/>
    <s v="Motions of the Earth Lecture - 1"/>
    <n v="54"/>
    <n v="39"/>
    <n v="72"/>
  </r>
  <r>
    <x v="62"/>
    <n v="1807629"/>
    <n v="50"/>
    <s v="Atoms And Molecules Lecture - 13"/>
    <n v="51"/>
    <n v="37"/>
    <n v="72"/>
  </r>
  <r>
    <x v="62"/>
    <n v="1807420"/>
    <n v="50"/>
    <s v="Force and Newton\&amp;#039;s Laws of Motion Lecture - 1"/>
    <n v="51"/>
    <n v="37"/>
    <n v="72"/>
  </r>
  <r>
    <x v="62"/>
    <n v="1806792"/>
    <n v="75"/>
    <s v="Plant Kingdom-06"/>
    <n v="187"/>
    <n v="135"/>
    <n v="72"/>
  </r>
  <r>
    <x v="62"/>
    <n v="1807708"/>
    <n v="50"/>
    <s v="Number System Lecture - 21"/>
    <n v="51"/>
    <n v="37"/>
    <n v="72"/>
  </r>
  <r>
    <x v="62"/>
    <n v="1807621"/>
    <n v="50"/>
    <s v="Number System Lecture - 13"/>
    <n v="25"/>
    <n v="18"/>
    <n v="72"/>
  </r>
  <r>
    <x v="62"/>
    <n v="1806924"/>
    <n v="75"/>
    <s v="Principles of inheritance and Variation-17"/>
    <n v="72"/>
    <n v="52"/>
    <n v="72"/>
  </r>
  <r>
    <x v="62"/>
    <n v="1807751"/>
    <n v="50"/>
    <s v="Knowing our Numbers Lecture - 5"/>
    <n v="11"/>
    <n v="8"/>
    <n v="72"/>
  </r>
  <r>
    <x v="62"/>
    <n v="1827421"/>
    <n v="75"/>
    <s v="Vectors-01"/>
    <n v="439"/>
    <n v="320"/>
    <n v="72"/>
  </r>
  <r>
    <x v="62"/>
    <n v="1807631"/>
    <n v="50"/>
    <s v="The Sound of Music Part-1 Lecture - 1"/>
    <n v="53"/>
    <n v="38"/>
    <n v="71"/>
  </r>
  <r>
    <x v="62"/>
    <n v="1807572"/>
    <n v="50"/>
    <s v="Excretion Lecture - 2"/>
    <n v="28"/>
    <n v="20"/>
    <n v="71"/>
  </r>
  <r>
    <x v="62"/>
    <n v="1796344"/>
    <n v="55"/>
    <s v="Whole Numbers/L2/MLUK/B6N2SD"/>
    <n v="7"/>
    <n v="5"/>
    <n v="71"/>
  </r>
  <r>
    <x v="62"/>
    <n v="1807760"/>
    <n v="50"/>
    <s v="Tenses Lecture - 3"/>
    <n v="32"/>
    <n v="23"/>
    <n v="71"/>
  </r>
  <r>
    <x v="62"/>
    <n v="1796357"/>
    <n v="55"/>
    <s v="Measurement and Motion/L3/PLTSR/B6N2SD"/>
    <n v="7"/>
    <n v="5"/>
    <n v="71"/>
  </r>
  <r>
    <x v="62"/>
    <n v="1807758"/>
    <n v="50"/>
    <s v="Understanding Secularism Lecture - 1"/>
    <n v="7"/>
    <n v="5"/>
    <n v="71"/>
  </r>
  <r>
    <x v="62"/>
    <n v="1807421"/>
    <n v="50"/>
    <s v="Physical Features of India Lecture - 2"/>
    <n v="53"/>
    <n v="38"/>
    <n v="71"/>
  </r>
  <r>
    <x v="62"/>
    <n v="1807680"/>
    <n v="50"/>
    <s v="Matter in Our Surroundings Lecture - 4"/>
    <n v="32"/>
    <n v="23"/>
    <n v="71"/>
  </r>
  <r>
    <x v="62"/>
    <n v="1807646"/>
    <n v="50"/>
    <s v="Structure of Atom Lecture - 4"/>
    <n v="38"/>
    <n v="27"/>
    <n v="71"/>
  </r>
  <r>
    <x v="62"/>
    <n v="1807725"/>
    <n v="50"/>
    <s v="Basic Maths in Physics &amp;amp; Vectors Lecture - 19"/>
    <n v="38"/>
    <n v="27"/>
    <n v="71"/>
  </r>
  <r>
    <x v="62"/>
    <n v="1796351"/>
    <n v="55"/>
    <s v="Fibre to Fabric/L3/CLVK/B6N2SD"/>
    <n v="7"/>
    <n v="5"/>
    <n v="71"/>
  </r>
  <r>
    <x v="62"/>
    <n v="1807438"/>
    <n v="50"/>
    <s v="Cell biology Lecture - 20"/>
    <n v="38"/>
    <n v="27"/>
    <n v="71"/>
  </r>
  <r>
    <x v="62"/>
    <n v="1800605"/>
    <n v="90"/>
    <s v="Function/L3/MLIS/BJAE1R,BJAE2S"/>
    <n v="58"/>
    <n v="41"/>
    <n v="70"/>
  </r>
  <r>
    <x v="62"/>
    <n v="1807641"/>
    <n v="50"/>
    <s v="Cell biology Lecture - 19"/>
    <n v="111"/>
    <n v="78"/>
    <n v="70"/>
  </r>
  <r>
    <x v="62"/>
    <n v="1827384"/>
    <n v="75"/>
    <s v="Laws of Motion-01"/>
    <n v="248"/>
    <n v="176"/>
    <n v="70"/>
  </r>
  <r>
    <x v="62"/>
    <n v="1807608"/>
    <n v="50"/>
    <s v="Understanding Elementary Shapes Lecture - 2"/>
    <n v="17"/>
    <n v="12"/>
    <n v="70"/>
  </r>
  <r>
    <x v="62"/>
    <n v="1806915"/>
    <n v="75"/>
    <s v="Cell: The Unit of Life-10"/>
    <n v="423"/>
    <n v="300"/>
    <n v="70"/>
  </r>
  <r>
    <x v="62"/>
    <n v="1815509"/>
    <n v="75"/>
    <s v="Cell Cycle and Cell Division-01"/>
    <n v="439"/>
    <n v="309"/>
    <n v="70"/>
  </r>
  <r>
    <x v="62"/>
    <n v="1807690"/>
    <n v="50"/>
    <s v="Subject Verb Agreement Lecture - 1"/>
    <n v="54"/>
    <n v="38"/>
    <n v="70"/>
  </r>
  <r>
    <x v="62"/>
    <n v="1806719"/>
    <n v="105"/>
    <s v="Atomic Structure 01"/>
    <n v="93"/>
    <n v="66"/>
    <n v="70"/>
  </r>
  <r>
    <x v="62"/>
    <n v="1824645"/>
    <n v="50"/>
    <s v="Tenses Lecture - 2"/>
    <n v="17"/>
    <n v="12"/>
    <n v="70"/>
  </r>
  <r>
    <x v="62"/>
    <n v="1827423"/>
    <n v="75"/>
    <s v="Solutions-01"/>
    <n v="439"/>
    <n v="310"/>
    <n v="70"/>
  </r>
  <r>
    <x v="62"/>
    <n v="1807435"/>
    <n v="50"/>
    <s v="Basic Mathematics  Lecture - 21"/>
    <n v="42"/>
    <n v="29"/>
    <n v="69"/>
  </r>
  <r>
    <x v="62"/>
    <n v="1806931"/>
    <n v="75"/>
    <s v="Motion in a Plane-08"/>
    <n v="187"/>
    <n v="130"/>
    <n v="69"/>
  </r>
  <r>
    <x v="62"/>
    <n v="1806856"/>
    <n v="75"/>
    <s v="Capacitor-01"/>
    <n v="36"/>
    <n v="25"/>
    <n v="69"/>
  </r>
  <r>
    <x v="62"/>
    <n v="1827419"/>
    <n v="75"/>
    <s v="Laws of Motion-01"/>
    <n v="51"/>
    <n v="35"/>
    <n v="68"/>
  </r>
  <r>
    <x v="62"/>
    <n v="1806795"/>
    <n v="75"/>
    <s v="Plant Kingdom-06"/>
    <n v="51"/>
    <n v="35"/>
    <n v="68"/>
  </r>
  <r>
    <x v="62"/>
    <n v="1807726"/>
    <n v="50"/>
    <s v="Acids, Bases and Salts Lecture - 1"/>
    <n v="113"/>
    <n v="77"/>
    <n v="68"/>
  </r>
  <r>
    <x v="62"/>
    <n v="1807414"/>
    <n v="50"/>
    <s v="Motion and Time Lecture - 1"/>
    <n v="38"/>
    <n v="26"/>
    <n v="68"/>
  </r>
  <r>
    <x v="62"/>
    <n v="1807617"/>
    <n v="50"/>
    <s v="The Triangles and Its Properties Lecture - 3"/>
    <n v="38"/>
    <n v="26"/>
    <n v="68"/>
  </r>
  <r>
    <x v="62"/>
    <n v="1807720"/>
    <n v="50"/>
    <s v="Basic Maths in Physics &amp;amp; Vectors Lecture - 20"/>
    <n v="111"/>
    <n v="76"/>
    <n v="68"/>
  </r>
  <r>
    <x v="62"/>
    <n v="1807179"/>
    <n v="90"/>
    <s v="Chemical Coordination and integration/L6/ZLCL/BNTN2S"/>
    <n v="48"/>
    <n v="33"/>
    <n v="68"/>
  </r>
  <r>
    <x v="62"/>
    <n v="1807696"/>
    <n v="50"/>
    <s v="Articles and Determiners Lecture - 1"/>
    <n v="38"/>
    <n v="26"/>
    <n v="68"/>
  </r>
  <r>
    <x v="62"/>
    <n v="1824656"/>
    <n v="90"/>
    <s v="Geometrical Optics/L12/PLPV/BJAL1P"/>
    <n v="19"/>
    <n v="13"/>
    <n v="68"/>
  </r>
  <r>
    <x v="62"/>
    <n v="1807436"/>
    <n v="50"/>
    <s v="Structure of Atom Lecture - 4"/>
    <n v="111"/>
    <n v="76"/>
    <n v="68"/>
  </r>
  <r>
    <x v="62"/>
    <n v="1800627"/>
    <n v="90"/>
    <s v="States of Matter and Eudiometry  /L5/CLBV/BJAL1P"/>
    <n v="19"/>
    <n v="13"/>
    <n v="68"/>
  </r>
  <r>
    <x v="62"/>
    <n v="1806837"/>
    <n v="75"/>
    <s v="Chemical bonding-03"/>
    <n v="187"/>
    <n v="127"/>
    <n v="67"/>
  </r>
  <r>
    <x v="62"/>
    <n v="1800606"/>
    <n v="90"/>
    <s v="Haloalkanes/L7/CLBV/BJAE1R,BJAE2S"/>
    <n v="58"/>
    <n v="39"/>
    <n v="67"/>
  </r>
  <r>
    <x v="62"/>
    <n v="1807423"/>
    <n v="50"/>
    <s v="Basic Maths in Physics &amp;amp; Vectors Lecture - 19"/>
    <n v="34"/>
    <n v="23"/>
    <n v="67"/>
  </r>
  <r>
    <x v="62"/>
    <n v="1806675"/>
    <n v="105"/>
    <s v="Kinematics-10"/>
    <n v="112"/>
    <n v="76"/>
    <n v="67"/>
  </r>
  <r>
    <x v="62"/>
    <n v="1807636"/>
    <n v="50"/>
    <s v="Basic Mathematics  Lecture - 20"/>
    <n v="34"/>
    <n v="23"/>
    <n v="67"/>
  </r>
  <r>
    <x v="62"/>
    <n v="1807439"/>
    <n v="50"/>
    <s v="Respiration Lecture - 5"/>
    <n v="113"/>
    <n v="76"/>
    <n v="67"/>
  </r>
  <r>
    <x v="62"/>
    <n v="1807580"/>
    <n v="50"/>
    <s v="Co-ordinate Geometry Lecture - 19"/>
    <n v="9"/>
    <n v="6"/>
    <n v="66"/>
  </r>
  <r>
    <x v="62"/>
    <n v="1807606"/>
    <n v="50"/>
    <s v="Tenses Lecture - 4"/>
    <n v="9"/>
    <n v="6"/>
    <n v="66"/>
  </r>
  <r>
    <x v="62"/>
    <n v="1807649"/>
    <n v="50"/>
    <s v="Optics: Refraction of Light Lecture - 1"/>
    <n v="113"/>
    <n v="75"/>
    <n v="66"/>
  </r>
  <r>
    <x v="62"/>
    <n v="1807403"/>
    <n v="45"/>
    <s v="Live Doubt Class"/>
    <n v="6"/>
    <n v="4"/>
    <n v="66"/>
  </r>
  <r>
    <x v="62"/>
    <n v="1807757"/>
    <n v="50"/>
    <s v="Coding Decoding Lecture - 1"/>
    <n v="6"/>
    <n v="4"/>
    <n v="66"/>
  </r>
  <r>
    <x v="62"/>
    <n v="1806679"/>
    <n v="105"/>
    <s v="Liquid Solutions 04"/>
    <n v="149"/>
    <n v="99"/>
    <n v="66"/>
  </r>
  <r>
    <x v="62"/>
    <n v="1807595"/>
    <n v="50"/>
    <s v="Crop Production and Management Lecture - 5"/>
    <n v="6"/>
    <n v="4"/>
    <n v="66"/>
  </r>
  <r>
    <x v="62"/>
    <n v="1807409"/>
    <n v="50"/>
    <s v="Chemical Reactions and Equations Lecture - 5"/>
    <n v="9"/>
    <n v="6"/>
    <n v="66"/>
  </r>
  <r>
    <x v="62"/>
    <n v="1800615"/>
    <n v="90"/>
    <s v="Haloalkanes/L7/CLBV/BJME1R,BJME2S"/>
    <n v="24"/>
    <n v="16"/>
    <n v="66"/>
  </r>
  <r>
    <x v="62"/>
    <n v="1807222"/>
    <n v="90"/>
    <s v="Ray Optics and Optical instruments/L9/PLCK/BNTL1P"/>
    <n v="45"/>
    <n v="30"/>
    <n v="66"/>
  </r>
  <r>
    <x v="62"/>
    <n v="1807676"/>
    <n v="50"/>
    <s v="Cubes and Cube roots Lecture - 1"/>
    <n v="6"/>
    <n v="4"/>
    <n v="66"/>
  </r>
  <r>
    <x v="62"/>
    <n v="1806698"/>
    <n v="105"/>
    <s v="Chemical Bonding and Molecular Structure 02"/>
    <n v="373"/>
    <n v="246"/>
    <n v="65"/>
  </r>
  <r>
    <x v="62"/>
    <n v="1807422"/>
    <n v="50"/>
    <s v="Constitutional Design Lecture - 2"/>
    <n v="26"/>
    <n v="17"/>
    <n v="65"/>
  </r>
  <r>
    <x v="62"/>
    <n v="1807599"/>
    <n v="50"/>
    <s v="Number System Lecture - 8"/>
    <n v="32"/>
    <n v="21"/>
    <n v="65"/>
  </r>
  <r>
    <x v="62"/>
    <n v="1807413"/>
    <n v="50"/>
    <s v="Decimals Lecture - 2"/>
    <n v="43"/>
    <n v="28"/>
    <n v="65"/>
  </r>
  <r>
    <x v="62"/>
    <n v="1807643"/>
    <n v="50"/>
    <s v="Structure of Atom Lecture - 3"/>
    <n v="28"/>
    <n v="18"/>
    <n v="64"/>
  </r>
  <r>
    <x v="62"/>
    <n v="1807178"/>
    <n v="90"/>
    <s v="Physical World, Units and Measurement/L10/PLCK/BNTN2S"/>
    <n v="48"/>
    <n v="31"/>
    <n v="64"/>
  </r>
  <r>
    <x v="62"/>
    <n v="1807711"/>
    <n v="50"/>
    <s v="Tissue Lecture - 3"/>
    <n v="53"/>
    <n v="34"/>
    <n v="64"/>
  </r>
  <r>
    <x v="62"/>
    <n v="1806894"/>
    <n v="75"/>
    <s v="Atomic Structure-10"/>
    <n v="166"/>
    <n v="107"/>
    <n v="64"/>
  </r>
  <r>
    <x v="62"/>
    <n v="1807715"/>
    <n v="50"/>
    <s v="Structure of Atom Lecture - 4"/>
    <n v="34"/>
    <n v="22"/>
    <n v="64"/>
  </r>
  <r>
    <x v="62"/>
    <n v="1807722"/>
    <n v="50"/>
    <s v="Cell biology Lecture - 20"/>
    <n v="28"/>
    <n v="18"/>
    <n v="64"/>
  </r>
  <r>
    <x v="62"/>
    <n v="1807700"/>
    <n v="50"/>
    <s v="Electricity Lecture - 10"/>
    <n v="25"/>
    <n v="16"/>
    <n v="64"/>
  </r>
  <r>
    <x v="62"/>
    <n v="1800596"/>
    <n v="90"/>
    <s v="Fundamentals of Algebra/L4/MLIS/BJAN2S"/>
    <n v="67"/>
    <n v="43"/>
    <n v="64"/>
  </r>
  <r>
    <x v="62"/>
    <n v="1806862"/>
    <n v="75"/>
    <s v="Capacitor-01"/>
    <n v="72"/>
    <n v="46"/>
    <n v="63"/>
  </r>
  <r>
    <x v="62"/>
    <n v="1806876"/>
    <n v="75"/>
    <s v="General Organic Chemistry-15"/>
    <n v="72"/>
    <n v="46"/>
    <n v="63"/>
  </r>
  <r>
    <x v="62"/>
    <n v="1807576"/>
    <n v="50"/>
    <s v="Basic Mathematics  Lecture - 19"/>
    <n v="11"/>
    <n v="7"/>
    <n v="63"/>
  </r>
  <r>
    <x v="62"/>
    <n v="1806650"/>
    <n v="105"/>
    <s v="Liquid Solutions 05"/>
    <n v="8"/>
    <n v="5"/>
    <n v="62"/>
  </r>
  <r>
    <x v="62"/>
    <n v="1806843"/>
    <n v="75"/>
    <s v="Chemical bonding-04"/>
    <n v="51"/>
    <n v="32"/>
    <n v="62"/>
  </r>
  <r>
    <x v="62"/>
    <n v="1806938"/>
    <n v="75"/>
    <s v="Cell: The Unit of Life-08"/>
    <n v="248"/>
    <n v="156"/>
    <n v="62"/>
  </r>
  <r>
    <x v="62"/>
    <n v="1800616"/>
    <n v="90"/>
    <s v="Electrostatics and Gravitation/L9/PLPNS/BJME1R,BJME2S"/>
    <n v="24"/>
    <n v="15"/>
    <n v="62"/>
  </r>
  <r>
    <x v="62"/>
    <n v="1807615"/>
    <n v="50"/>
    <s v="The Delhi Sultans Lecture - 2"/>
    <n v="43"/>
    <n v="27"/>
    <n v="62"/>
  </r>
  <r>
    <x v="62"/>
    <n v="1807221"/>
    <n v="90"/>
    <s v="Coordination Compounds/L6/CMSB/BNTL1P"/>
    <n v="45"/>
    <n v="28"/>
    <n v="62"/>
  </r>
  <r>
    <x v="62"/>
    <n v="1807637"/>
    <n v="50"/>
    <s v="Basic Maths in Physics &amp;amp; Vectors Lecture - 20"/>
    <n v="26"/>
    <n v="16"/>
    <n v="61"/>
  </r>
  <r>
    <x v="62"/>
    <n v="1806869"/>
    <n v="75"/>
    <s v="General Organic Chemistry-15"/>
    <n v="36"/>
    <n v="22"/>
    <n v="61"/>
  </r>
  <r>
    <x v="62"/>
    <n v="1800595"/>
    <n v="90"/>
    <s v="Basic Maths/L2/PLPV/BJAN2S"/>
    <n v="67"/>
    <n v="41"/>
    <n v="61"/>
  </r>
  <r>
    <x v="62"/>
    <n v="1807417"/>
    <n v="50"/>
    <s v="Number, Ranking and Time Sequence Test Lecture - 3"/>
    <n v="70"/>
    <n v="43"/>
    <n v="61"/>
  </r>
  <r>
    <x v="62"/>
    <n v="1806811"/>
    <n v="75"/>
    <s v="Chemical Kinetics-03"/>
    <n v="248"/>
    <n v="152"/>
    <n v="61"/>
  </r>
  <r>
    <x v="62"/>
    <n v="1807364"/>
    <n v="50"/>
    <s v="Coordinate Geometry Lecture - 1"/>
    <n v="26"/>
    <n v="16"/>
    <n v="61"/>
  </r>
  <r>
    <x v="62"/>
    <n v="1807633"/>
    <n v="50"/>
    <s v="Force and Laws of Motion Lecture - 6"/>
    <n v="26"/>
    <n v="16"/>
    <n v="61"/>
  </r>
  <r>
    <x v="62"/>
    <n v="1807377"/>
    <n v="50"/>
    <s v="Excretion Lecture - 3"/>
    <n v="23"/>
    <n v="14"/>
    <n v="60"/>
  </r>
  <r>
    <x v="62"/>
    <n v="1796360"/>
    <n v="55"/>
    <s v="Integers/L4/MLLJ/B6I2SD"/>
    <n v="5"/>
    <n v="3"/>
    <n v="60"/>
  </r>
  <r>
    <x v="62"/>
    <n v="1806906"/>
    <n v="75"/>
    <s v="Evolution-02"/>
    <n v="248"/>
    <n v="151"/>
    <n v="60"/>
  </r>
  <r>
    <x v="62"/>
    <n v="1807361"/>
    <n v="50"/>
    <s v="Subject Verb Concord Lecture - 2"/>
    <n v="70"/>
    <n v="42"/>
    <n v="60"/>
  </r>
  <r>
    <x v="62"/>
    <n v="1807623"/>
    <n v="50"/>
    <s v="Why do we need a Parliament Lecture - 1"/>
    <n v="70"/>
    <n v="42"/>
    <n v="60"/>
  </r>
  <r>
    <x v="62"/>
    <n v="1807223"/>
    <n v="90"/>
    <s v="Structural Organisation in Animals- Animal Types/L7/ZLCL/BNTL1P"/>
    <n v="45"/>
    <n v="27"/>
    <n v="60"/>
  </r>
  <r>
    <x v="62"/>
    <n v="1807437"/>
    <n v="50"/>
    <s v="Basic Maths in Physics &amp;amp; Vectors Lecture - 20"/>
    <n v="28"/>
    <n v="17"/>
    <n v="60"/>
  </r>
  <r>
    <x v="62"/>
    <n v="1796347"/>
    <n v="55"/>
    <s v="Chemistry - An Introduction/L3/CLMG/B6I2SD"/>
    <n v="5"/>
    <n v="3"/>
    <n v="60"/>
  </r>
  <r>
    <x v="62"/>
    <n v="1807719"/>
    <n v="50"/>
    <s v="Basic Maths in Physics &amp;amp; Vectors Lecture - 19"/>
    <n v="42"/>
    <n v="25"/>
    <n v="59"/>
  </r>
  <r>
    <x v="62"/>
    <n v="1806891"/>
    <n v="75"/>
    <s v="Vectors-01"/>
    <n v="61"/>
    <n v="36"/>
    <n v="59"/>
  </r>
  <r>
    <x v="62"/>
    <n v="1824560"/>
    <n v="105"/>
    <s v="Statistics-01"/>
    <n v="72"/>
    <n v="43"/>
    <n v="59"/>
  </r>
  <r>
    <x v="62"/>
    <n v="1824566"/>
    <n v="105"/>
    <s v="Surface Chemistry 01"/>
    <n v="72"/>
    <n v="42"/>
    <n v="58"/>
  </r>
  <r>
    <x v="62"/>
    <n v="1806921"/>
    <n v="75"/>
    <s v="Principles of inheritance and Variation-17"/>
    <n v="36"/>
    <n v="21"/>
    <n v="58"/>
  </r>
  <r>
    <x v="62"/>
    <n v="1807694"/>
    <n v="50"/>
    <s v="Nutrition in plants Lecture - 6"/>
    <n v="43"/>
    <n v="25"/>
    <n v="58"/>
  </r>
  <r>
    <x v="62"/>
    <n v="1806740"/>
    <n v="105"/>
    <s v="Inverse Trigonometric Function 03"/>
    <n v="41"/>
    <n v="24"/>
    <n v="58"/>
  </r>
  <r>
    <x v="62"/>
    <n v="1806671"/>
    <n v="105"/>
    <s v="Electrostatics and Gravitation 17"/>
    <n v="41"/>
    <n v="24"/>
    <n v="58"/>
  </r>
  <r>
    <x v="62"/>
    <n v="1807702"/>
    <n v="50"/>
    <s v="Quadrilaterals Lecture - 2"/>
    <n v="70"/>
    <n v="41"/>
    <n v="58"/>
  </r>
  <r>
    <x v="62"/>
    <n v="1806789"/>
    <n v="75"/>
    <s v="General Organic Chemistry-16"/>
    <n v="317"/>
    <n v="181"/>
    <n v="57"/>
  </r>
  <r>
    <x v="62"/>
    <n v="1806850"/>
    <n v="75"/>
    <s v="Current Electricity-14"/>
    <n v="317"/>
    <n v="183"/>
    <n v="57"/>
  </r>
  <r>
    <x v="62"/>
    <n v="1806734"/>
    <n v="105"/>
    <s v="Electrostatics and Gravitation 18"/>
    <n v="149"/>
    <n v="85"/>
    <n v="57"/>
  </r>
  <r>
    <x v="62"/>
    <n v="1807639"/>
    <n v="50"/>
    <s v="Structure of Atom Lecture - 3"/>
    <n v="42"/>
    <n v="24"/>
    <n v="57"/>
  </r>
  <r>
    <x v="62"/>
    <n v="1807424"/>
    <n v="50"/>
    <s v="Basic Mathematics  Lecture - 19"/>
    <n v="26"/>
    <n v="15"/>
    <n v="57"/>
  </r>
  <r>
    <x v="62"/>
    <n v="1807404"/>
    <n v="45"/>
    <s v="Live Doubt Class"/>
    <n v="7"/>
    <n v="4"/>
    <n v="57"/>
  </r>
  <r>
    <x v="62"/>
    <n v="1807678"/>
    <n v="50"/>
    <s v="Non - Verbal Series Lecture - 1"/>
    <n v="7"/>
    <n v="4"/>
    <n v="57"/>
  </r>
  <r>
    <x v="62"/>
    <n v="1807381"/>
    <n v="50"/>
    <s v="Similar Triangles Lecture - 3"/>
    <n v="28"/>
    <n v="16"/>
    <n v="57"/>
  </r>
  <r>
    <x v="62"/>
    <n v="1807597"/>
    <n v="50"/>
    <s v="Synthetic Fibres and Plastics Lecture - 5"/>
    <n v="7"/>
    <n v="4"/>
    <n v="57"/>
  </r>
  <r>
    <x v="62"/>
    <n v="1807405"/>
    <n v="50"/>
    <s v="Motion Lecture - 6"/>
    <n v="32"/>
    <n v="18"/>
    <n v="56"/>
  </r>
  <r>
    <x v="62"/>
    <n v="1824572"/>
    <n v="105"/>
    <s v="Thermodynamics and Thermochemistry-13"/>
    <n v="298"/>
    <n v="166"/>
    <n v="55"/>
  </r>
  <r>
    <x v="62"/>
    <n v="1806942"/>
    <n v="75"/>
    <s v="Animal Kingdom-08"/>
    <n v="439"/>
    <n v="245"/>
    <n v="55"/>
  </r>
  <r>
    <x v="62"/>
    <n v="1806918"/>
    <n v="75"/>
    <s v="Principles of inheritance and Variation-17"/>
    <n v="317"/>
    <n v="174"/>
    <n v="54"/>
  </r>
  <r>
    <x v="62"/>
    <n v="1807658"/>
    <n v="50"/>
    <s v="Structure of Atom Lecture - 3"/>
    <n v="11"/>
    <n v="6"/>
    <n v="54"/>
  </r>
  <r>
    <x v="62"/>
    <n v="1807736"/>
    <n v="50"/>
    <s v="Basic Maths in Physics &amp;amp; Vectors Lecture - 21"/>
    <n v="11"/>
    <n v="6"/>
    <n v="54"/>
  </r>
  <r>
    <x v="62"/>
    <n v="1806909"/>
    <n v="75"/>
    <s v="Human Reproduction-09"/>
    <n v="150"/>
    <n v="82"/>
    <n v="54"/>
  </r>
  <r>
    <x v="62"/>
    <n v="1824546"/>
    <n v="105"/>
    <s v="Matrices 06"/>
    <n v="298"/>
    <n v="159"/>
    <n v="53"/>
  </r>
  <r>
    <x v="62"/>
    <n v="1806912"/>
    <n v="75"/>
    <s v="Classification of Elements and Periodicity in Properties - Periodic Table-09"/>
    <n v="150"/>
    <n v="79"/>
    <n v="52"/>
  </r>
  <r>
    <x v="62"/>
    <n v="1806651"/>
    <n v="105"/>
    <s v="Electrochemistry 04"/>
    <n v="379"/>
    <n v="198"/>
    <n v="52"/>
  </r>
  <r>
    <x v="62"/>
    <n v="1806641"/>
    <n v="105"/>
    <s v="Electrostatics and Gravitation 16"/>
    <n v="379"/>
    <n v="200"/>
    <n v="52"/>
  </r>
  <r>
    <x v="62"/>
    <n v="1806711"/>
    <n v="105"/>
    <s v="Electrostatics and Gravitation 13"/>
    <n v="23"/>
    <n v="12"/>
    <n v="52"/>
  </r>
  <r>
    <x v="62"/>
    <n v="1807360"/>
    <n v="45"/>
    <s v="Live Doubt Class"/>
    <n v="25"/>
    <n v="13"/>
    <n v="52"/>
  </r>
  <r>
    <x v="62"/>
    <n v="1806646"/>
    <n v="105"/>
    <s v="Electrostatics and Gravitation 13"/>
    <n v="95"/>
    <n v="49"/>
    <n v="51"/>
  </r>
  <r>
    <x v="62"/>
    <n v="1806803"/>
    <n v="30"/>
    <s v="Basic Maths-Doubt Class"/>
    <n v="166"/>
    <n v="86"/>
    <n v="51"/>
  </r>
  <r>
    <x v="62"/>
    <n v="1807224"/>
    <n v="90"/>
    <s v="Structural Organisation in Animals- Animal Types/L8/ZLCL/BNTL1P"/>
    <n v="45"/>
    <n v="23"/>
    <n v="51"/>
  </r>
  <r>
    <x v="62"/>
    <n v="1807408"/>
    <n v="45"/>
    <s v="Live Doubt Class"/>
    <n v="28"/>
    <n v="14"/>
    <n v="50"/>
  </r>
  <r>
    <x v="62"/>
    <n v="1806819"/>
    <n v="60"/>
    <s v="DOUBT CLASS - Current and capacitor"/>
    <n v="24"/>
    <n v="12"/>
    <n v="50"/>
  </r>
  <r>
    <x v="62"/>
    <n v="1807655"/>
    <n v="50"/>
    <s v="Dot Situation Lecture - 1"/>
    <n v="28"/>
    <n v="14"/>
    <n v="50"/>
  </r>
  <r>
    <x v="62"/>
    <n v="1824553"/>
    <n v="105"/>
    <s v="Heat (Calorimetry, Elasticity, Thermal Expansion, Heat Transfer) 06"/>
    <n v="298"/>
    <n v="149"/>
    <n v="50"/>
  </r>
  <r>
    <x v="62"/>
    <n v="1807732"/>
    <n v="50"/>
    <s v="Development Lecture - 1"/>
    <n v="28"/>
    <n v="14"/>
    <n v="50"/>
  </r>
  <r>
    <x v="62"/>
    <n v="1823970"/>
    <n v="105"/>
    <s v="Functions 10"/>
    <n v="95"/>
    <n v="47"/>
    <n v="49"/>
  </r>
  <r>
    <x v="62"/>
    <n v="1807362"/>
    <n v="45"/>
    <s v="Live Doubt Class"/>
    <n v="51"/>
    <n v="24"/>
    <n v="47"/>
  </r>
  <r>
    <x v="62"/>
    <n v="1807728"/>
    <n v="50"/>
    <s v="Acids, Bases and Salts Lecture - 5"/>
    <n v="23"/>
    <n v="11"/>
    <n v="47"/>
  </r>
  <r>
    <x v="62"/>
    <n v="1807568"/>
    <n v="50"/>
    <s v="Synonyms and Antonyms Lecture - 1"/>
    <n v="23"/>
    <n v="11"/>
    <n v="47"/>
  </r>
  <r>
    <x v="62"/>
    <n v="1806826"/>
    <n v="60"/>
    <s v="DOUBT CLASS - Fundamentals of Algebra"/>
    <n v="125"/>
    <n v="57"/>
    <n v="45"/>
  </r>
  <r>
    <x v="62"/>
    <n v="1806872"/>
    <n v="60"/>
    <s v="DOUBT CLASS - Basic Mole Concept"/>
    <n v="93"/>
    <n v="42"/>
    <n v="45"/>
  </r>
  <r>
    <x v="62"/>
    <n v="1807357"/>
    <n v="45"/>
    <s v="Live Doubt Class"/>
    <n v="64"/>
    <n v="29"/>
    <n v="45"/>
  </r>
  <r>
    <x v="62"/>
    <n v="1807619"/>
    <n v="50"/>
    <s v="Electricity Lecture - 10"/>
    <n v="86"/>
    <n v="38"/>
    <n v="44"/>
  </r>
  <r>
    <x v="62"/>
    <n v="1807389"/>
    <n v="45"/>
    <s v="Live Doubt Class"/>
    <n v="9"/>
    <n v="4"/>
    <n v="44"/>
  </r>
  <r>
    <x v="62"/>
    <n v="1824538"/>
    <n v="105"/>
    <s v="Heat (Calorimetry, Elasticity, Thermal Expansion, Heat Transfer) 04"/>
    <n v="72"/>
    <n v="32"/>
    <n v="44"/>
  </r>
  <r>
    <x v="62"/>
    <n v="1807651"/>
    <n v="50"/>
    <s v="Profit, Loss and Discount Lecture - 2"/>
    <n v="23"/>
    <n v="10"/>
    <n v="43"/>
  </r>
  <r>
    <x v="62"/>
    <n v="1807415"/>
    <n v="50"/>
    <s v="Number System Lecture - 14"/>
    <n v="86"/>
    <n v="37"/>
    <n v="43"/>
  </r>
  <r>
    <x v="62"/>
    <n v="1807189"/>
    <n v="90"/>
    <s v="Human Reproduction/L6/ZLSKG/BNTE1R,BNTE2S"/>
    <n v="47"/>
    <n v="20"/>
    <n v="42"/>
  </r>
  <r>
    <x v="62"/>
    <n v="1807366"/>
    <n v="45"/>
    <s v="Live Doubt Class"/>
    <n v="26"/>
    <n v="11"/>
    <n v="42"/>
  </r>
  <r>
    <x v="62"/>
    <n v="1807188"/>
    <n v="90"/>
    <s v="Electrostatic Potential and Capacitance/L1/PLVP/BNTE1R,BNTE2S"/>
    <n v="47"/>
    <n v="20"/>
    <n v="42"/>
  </r>
  <r>
    <x v="62"/>
    <n v="1807713"/>
    <n v="50"/>
    <s v="Tissue Lecture - 10"/>
    <n v="26"/>
    <n v="11"/>
    <n v="42"/>
  </r>
  <r>
    <x v="62"/>
    <n v="1807698"/>
    <n v="50"/>
    <s v="Classification Of Materials Lecture - 4"/>
    <n v="86"/>
    <n v="35"/>
    <n v="40"/>
  </r>
  <r>
    <x v="62"/>
    <n v="1807601"/>
    <n v="50"/>
    <s v="Polynomials Lecture - 4"/>
    <n v="5"/>
    <n v="2"/>
    <n v="40"/>
  </r>
  <r>
    <x v="62"/>
    <n v="1796354"/>
    <n v="55"/>
    <s v="Matter/L1/PLMKB/B6I2SD"/>
    <n v="5"/>
    <n v="2"/>
    <n v="40"/>
  </r>
  <r>
    <x v="62"/>
    <n v="1807762"/>
    <n v="50"/>
    <s v="India - Size and Location Lecture - 2"/>
    <n v="5"/>
    <n v="2"/>
    <n v="40"/>
  </r>
  <r>
    <x v="62"/>
    <n v="1807373"/>
    <n v="45"/>
    <s v="Live Doubt Class"/>
    <n v="38"/>
    <n v="15"/>
    <n v="39"/>
  </r>
  <r>
    <x v="62"/>
    <n v="1824640"/>
    <n v="45"/>
    <s v="Live Doubt Class"/>
    <n v="43"/>
    <n v="17"/>
    <n v="39"/>
  </r>
  <r>
    <x v="62"/>
    <n v="1807717"/>
    <n v="50"/>
    <s v="Structure of Atom Lecture - 4"/>
    <n v="26"/>
    <n v="10"/>
    <n v="38"/>
  </r>
  <r>
    <x v="62"/>
    <n v="1807653"/>
    <n v="50"/>
    <s v="Similar Triangles Lecture - 3"/>
    <n v="89"/>
    <n v="33"/>
    <n v="37"/>
  </r>
  <r>
    <x v="62"/>
    <n v="1807570"/>
    <n v="50"/>
    <s v="The Human Eye AND The Colourful World Lecture - 1"/>
    <n v="89"/>
    <n v="33"/>
    <n v="37"/>
  </r>
  <r>
    <x v="62"/>
    <n v="1806816"/>
    <n v="60"/>
    <s v="DOUBT CLASS - Functions"/>
    <n v="149"/>
    <n v="54"/>
    <n v="36"/>
  </r>
  <r>
    <x v="62"/>
    <n v="1806877"/>
    <n v="60"/>
    <s v="DOUBT CLASS - Chemistry"/>
    <n v="112"/>
    <n v="41"/>
    <n v="36"/>
  </r>
  <r>
    <x v="62"/>
    <n v="1807375"/>
    <n v="45"/>
    <s v="Live Doubt Class"/>
    <n v="113"/>
    <n v="40"/>
    <n v="35"/>
  </r>
  <r>
    <x v="62"/>
    <n v="1807365"/>
    <n v="45"/>
    <s v="Live Doubt Class"/>
    <n v="34"/>
    <n v="12"/>
    <n v="35"/>
  </r>
  <r>
    <x v="62"/>
    <n v="1807371"/>
    <n v="45"/>
    <s v="Live Doubt Class"/>
    <n v="28"/>
    <n v="10"/>
    <n v="35"/>
  </r>
  <r>
    <x v="62"/>
    <n v="1807367"/>
    <n v="45"/>
    <s v="Live Doubt Class"/>
    <n v="42"/>
    <n v="14"/>
    <n v="33"/>
  </r>
  <r>
    <x v="62"/>
    <n v="1807363"/>
    <n v="45"/>
    <s v="Live Doubt Class"/>
    <n v="53"/>
    <n v="16"/>
    <n v="30"/>
  </r>
  <r>
    <x v="62"/>
    <n v="1807730"/>
    <n v="50"/>
    <s v="Acids, Bases and Salts Lecture - 8"/>
    <n v="89"/>
    <n v="26"/>
    <n v="29"/>
  </r>
  <r>
    <x v="62"/>
    <n v="1806815"/>
    <n v="30"/>
    <s v="Electrostatics-Doubt Class"/>
    <n v="150"/>
    <n v="44"/>
    <n v="29"/>
  </r>
  <r>
    <x v="62"/>
    <n v="1807356"/>
    <n v="45"/>
    <s v="Live Doubt Class"/>
    <n v="54"/>
    <n v="16"/>
    <n v="29"/>
  </r>
  <r>
    <x v="62"/>
    <n v="1824539"/>
    <n v="105"/>
    <s v="Heat (Calorimetry, Elasticity, Thermal Expansion, Heat Transfer) 05"/>
    <n v="72"/>
    <n v="21"/>
    <n v="29"/>
  </r>
  <r>
    <x v="62"/>
    <n v="1806851"/>
    <n v="60"/>
    <s v="DOUBT CLASS - Chemistry"/>
    <n v="373"/>
    <n v="107"/>
    <n v="28"/>
  </r>
  <r>
    <x v="62"/>
    <n v="1807359"/>
    <n v="45"/>
    <s v="Live Doubt Class"/>
    <n v="38"/>
    <n v="11"/>
    <n v="28"/>
  </r>
  <r>
    <x v="62"/>
    <n v="1807369"/>
    <n v="45"/>
    <s v="Live Doubt Class"/>
    <n v="111"/>
    <n v="30"/>
    <n v="27"/>
  </r>
  <r>
    <x v="62"/>
    <n v="1807385"/>
    <n v="45"/>
    <s v="Live Doubt Class"/>
    <n v="11"/>
    <n v="3"/>
    <n v="27"/>
  </r>
  <r>
    <x v="62"/>
    <n v="1807379"/>
    <n v="50"/>
    <s v="Excretion Lecture - 3"/>
    <n v="89"/>
    <n v="24"/>
    <n v="26"/>
  </r>
  <r>
    <x v="62"/>
    <n v="1807660"/>
    <n v="50"/>
    <s v="Basic Maths in Physics &amp;amp; Vectors Lecture - 20"/>
    <n v="224"/>
    <n v="56"/>
    <n v="25"/>
  </r>
  <r>
    <x v="62"/>
    <n v="1807578"/>
    <n v="50"/>
    <s v="Structure of Atom Lecture - 3"/>
    <n v="224"/>
    <n v="53"/>
    <n v="23"/>
  </r>
  <r>
    <x v="62"/>
    <n v="1807355"/>
    <n v="45"/>
    <s v="Live Doubt Class"/>
    <n v="17"/>
    <n v="4"/>
    <n v="23"/>
  </r>
  <r>
    <x v="62"/>
    <n v="1807625"/>
    <n v="50"/>
    <s v="Number System Lecture - 21"/>
    <n v="231"/>
    <n v="54"/>
    <n v="23"/>
  </r>
  <r>
    <x v="62"/>
    <n v="1807738"/>
    <n v="50"/>
    <s v="Cell biology Lecture - 20"/>
    <n v="224"/>
    <n v="50"/>
    <n v="22"/>
  </r>
  <r>
    <x v="62"/>
    <n v="1807418"/>
    <n v="50"/>
    <s v="Motion Lecture - 15"/>
    <n v="231"/>
    <n v="52"/>
    <n v="22"/>
  </r>
  <r>
    <x v="62"/>
    <n v="1824547"/>
    <n v="60"/>
    <s v="MATRICES"/>
    <n v="298"/>
    <n v="63"/>
    <n v="21"/>
  </r>
  <r>
    <x v="62"/>
    <n v="1806833"/>
    <n v="30"/>
    <s v="Motion in a Straight Line-Doubt Class"/>
    <n v="187"/>
    <n v="39"/>
    <n v="20"/>
  </r>
  <r>
    <x v="62"/>
    <n v="1807704"/>
    <n v="50"/>
    <s v="Atoms And Molecules Lecture - 12"/>
    <n v="231"/>
    <n v="46"/>
    <n v="19"/>
  </r>
  <r>
    <x v="62"/>
    <n v="1806822"/>
    <n v="30"/>
    <s v="Current Electricity-Doubt Class"/>
    <n v="72"/>
    <n v="12"/>
    <n v="16"/>
  </r>
  <r>
    <x v="62"/>
    <n v="1806799"/>
    <n v="60"/>
    <s v="DOUBT CLASS - Functions"/>
    <n v="95"/>
    <n v="15"/>
    <n v="15"/>
  </r>
  <r>
    <x v="62"/>
    <n v="1806784"/>
    <n v="60"/>
    <s v="OPEN DC(OPTIONAL)-Electrochemistry"/>
    <n v="149"/>
    <n v="23"/>
    <n v="15"/>
  </r>
  <r>
    <x v="62"/>
    <n v="1828637"/>
    <n v="60"/>
    <s v="OPEN DC(OPTIONAL)-Ellipse"/>
    <n v="569"/>
    <n v="82"/>
    <n v="14"/>
  </r>
  <r>
    <x v="62"/>
    <n v="1807656"/>
    <n v="50"/>
    <s v="Structure of Atom Lecture - 4"/>
    <n v="359"/>
    <n v="52"/>
    <n v="14"/>
  </r>
  <r>
    <x v="62"/>
    <n v="1807574"/>
    <n v="50"/>
    <s v="Basic Maths in Physics &amp;amp; Vectors Lecture - 20"/>
    <n v="359"/>
    <n v="52"/>
    <n v="14"/>
  </r>
  <r>
    <x v="62"/>
    <n v="1807734"/>
    <n v="50"/>
    <s v="Basic Mathematics  Lecture - 19"/>
    <n v="359"/>
    <n v="51"/>
    <n v="14"/>
  </r>
  <r>
    <x v="62"/>
    <n v="1807387"/>
    <n v="45"/>
    <s v="Live Doubt Class"/>
    <n v="224"/>
    <n v="30"/>
    <n v="13"/>
  </r>
  <r>
    <x v="62"/>
    <n v="1806772"/>
    <n v="60"/>
    <s v="OPEN DC(OPTIONAL)-Electrostatics &amp;amp; Gravitation"/>
    <n v="149"/>
    <n v="14"/>
    <n v="9"/>
  </r>
  <r>
    <x v="62"/>
    <n v="1806761"/>
    <n v="60"/>
    <s v="OPEN DC(OPTIONAL)-Solid State"/>
    <n v="420"/>
    <n v="39"/>
    <n v="9"/>
  </r>
  <r>
    <x v="62"/>
    <n v="1806866"/>
    <n v="60"/>
    <s v="DOUBT CLASS - Electrostatics and Gravitation"/>
    <n v="23"/>
    <n v="2"/>
    <n v="8"/>
  </r>
  <r>
    <x v="62"/>
    <n v="1806763"/>
    <n v="60"/>
    <s v="OPEN DC(OPTIONAL)-Functions"/>
    <n v="420"/>
    <n v="33"/>
    <n v="7"/>
  </r>
  <r>
    <x v="62"/>
    <n v="1807383"/>
    <n v="45"/>
    <s v="Live Doubt Class"/>
    <n v="359"/>
    <n v="24"/>
    <n v="6"/>
  </r>
  <r>
    <x v="62"/>
    <n v="1810569"/>
    <n v="65"/>
    <s v="L22_Electric field lines &amp;amp; Electric flux-4"/>
    <n v="1"/>
    <n v="0"/>
    <n v="0"/>
  </r>
  <r>
    <x v="62"/>
    <n v="1796361"/>
    <n v="55"/>
    <s v="Direction Sense Test/L3/MTLAD/B7I2SD"/>
    <n v="1"/>
    <n v="0"/>
    <n v="0"/>
  </r>
  <r>
    <x v="62"/>
    <n v="1810570"/>
    <n v="65"/>
    <s v="L7_Ohm\&amp;#039;s law &amp;amp; Electric Resistance-1"/>
    <n v="1"/>
    <n v="0"/>
    <n v="0"/>
  </r>
  <r>
    <x v="62"/>
    <n v="1810568"/>
    <n v="65"/>
    <s v="L1_Types of Pollutants, Air Pollution,"/>
    <n v="1"/>
    <n v="0"/>
    <n v="0"/>
  </r>
  <r>
    <x v="62"/>
    <n v="1807391"/>
    <n v="45"/>
    <s v="Live Doubt Class"/>
    <n v="1"/>
    <n v="0"/>
    <n v="0"/>
  </r>
  <r>
    <x v="62"/>
    <n v="1810567"/>
    <n v="65"/>
    <s v="L4-Kohlrausch\&amp;#039;s law and its applications-1"/>
    <n v="1"/>
    <n v="0"/>
    <n v="0"/>
  </r>
  <r>
    <x v="63"/>
    <n v="1807129"/>
    <n v="50"/>
    <s v="Optics: Reflection of Light Lecture - 8"/>
    <n v="9"/>
    <n v="9"/>
    <n v="100"/>
  </r>
  <r>
    <x v="63"/>
    <n v="1807441"/>
    <n v="45"/>
    <s v="L3_Number System"/>
    <n v="1"/>
    <n v="1"/>
    <n v="100"/>
  </r>
  <r>
    <x v="63"/>
    <n v="1796334"/>
    <n v="55"/>
    <s v="The Circulatory system in Human Beings/L3/BLAY/B8I2SD"/>
    <n v="6"/>
    <n v="6"/>
    <n v="100"/>
  </r>
  <r>
    <x v="63"/>
    <n v="1812152"/>
    <n v="45"/>
    <s v="L3_Matter in Our Surroundings"/>
    <n v="1"/>
    <n v="1"/>
    <n v="100"/>
  </r>
  <r>
    <x v="63"/>
    <n v="1807345"/>
    <n v="50"/>
    <s v="From Trade to Territory Lecture - 2"/>
    <n v="4"/>
    <n v="4"/>
    <n v="100"/>
  </r>
  <r>
    <x v="63"/>
    <n v="1810406"/>
    <n v="65"/>
    <s v="L1_Root-1"/>
    <n v="6"/>
    <n v="6"/>
    <n v="100"/>
  </r>
  <r>
    <x v="63"/>
    <n v="1807161"/>
    <n v="50"/>
    <s v="Integers Lecture - 5"/>
    <n v="5"/>
    <n v="5"/>
    <n v="100"/>
  </r>
  <r>
    <x v="63"/>
    <n v="1796336"/>
    <n v="55"/>
    <s v="Work, Power and Energy/L1/PLPNS/B10I2SD"/>
    <n v="2"/>
    <n v="2"/>
    <n v="100"/>
  </r>
  <r>
    <x v="63"/>
    <n v="1796328"/>
    <n v="55"/>
    <s v="Venn Diagram/L3/MLAS/B8I2SD"/>
    <n v="6"/>
    <n v="6"/>
    <n v="100"/>
  </r>
  <r>
    <x v="63"/>
    <n v="1825834"/>
    <n v="55"/>
    <s v="Extra class/CLSRR/B10I2SD"/>
    <n v="2"/>
    <n v="2"/>
    <n v="100"/>
  </r>
  <r>
    <x v="63"/>
    <n v="1810405"/>
    <n v="65"/>
    <s v="L1_Frame of Reference, Motion and Rest, Distance and Displacement"/>
    <n v="6"/>
    <n v="6"/>
    <n v="100"/>
  </r>
  <r>
    <x v="63"/>
    <n v="1807114"/>
    <n v="50"/>
    <s v="Synthetic Fibres and Plastics Lecture - 4"/>
    <n v="4"/>
    <n v="4"/>
    <n v="100"/>
  </r>
  <r>
    <x v="63"/>
    <n v="1810404"/>
    <n v="65"/>
    <s v="L1_Introduction"/>
    <n v="6"/>
    <n v="6"/>
    <n v="100"/>
  </r>
  <r>
    <x v="63"/>
    <n v="1807110"/>
    <n v="50"/>
    <s v="New Kings and Kingdoms Lecture - 1"/>
    <n v="5"/>
    <n v="5"/>
    <n v="100"/>
  </r>
  <r>
    <x v="63"/>
    <n v="1796340"/>
    <n v="55"/>
    <s v="Matter/L3/PLTSR/B8I2SD"/>
    <n v="6"/>
    <n v="6"/>
    <n v="100"/>
  </r>
  <r>
    <x v="63"/>
    <n v="1806959"/>
    <n v="50"/>
    <s v="Motion Lecture - 6"/>
    <n v="5"/>
    <n v="5"/>
    <n v="100"/>
  </r>
  <r>
    <x v="63"/>
    <n v="1807341"/>
    <n v="50"/>
    <s v="Pronouns Lecture - 2"/>
    <n v="5"/>
    <n v="5"/>
    <n v="100"/>
  </r>
  <r>
    <x v="63"/>
    <n v="1807440"/>
    <n v="45"/>
    <s v="L3_Fundamental Unit of Life"/>
    <n v="1"/>
    <n v="1"/>
    <n v="100"/>
  </r>
  <r>
    <x v="63"/>
    <n v="1807443"/>
    <n v="45"/>
    <s v="L3_MOTION"/>
    <n v="1"/>
    <n v="1"/>
    <n v="100"/>
  </r>
  <r>
    <x v="63"/>
    <n v="1807165"/>
    <n v="50"/>
    <s v="Friction Lecture - 1"/>
    <n v="4"/>
    <n v="4"/>
    <n v="100"/>
  </r>
  <r>
    <x v="63"/>
    <n v="1806738"/>
    <n v="105"/>
    <s v="Method of Differentiation 05"/>
    <n v="24"/>
    <n v="23"/>
    <n v="95"/>
  </r>
  <r>
    <x v="63"/>
    <n v="1807164"/>
    <n v="50"/>
    <s v="Crop Production and Management Lecture - 5"/>
    <n v="17"/>
    <n v="16"/>
    <n v="94"/>
  </r>
  <r>
    <x v="63"/>
    <n v="1807344"/>
    <n v="50"/>
    <s v="Squares and Square Roots Lecture - 2"/>
    <n v="17"/>
    <n v="16"/>
    <n v="94"/>
  </r>
  <r>
    <x v="63"/>
    <n v="1806678"/>
    <n v="105"/>
    <s v="Metallurgy 02"/>
    <n v="24"/>
    <n v="22"/>
    <n v="91"/>
  </r>
  <r>
    <x v="63"/>
    <n v="1807107"/>
    <n v="50"/>
    <s v="Electrochemistry Lecture - 7"/>
    <n v="9"/>
    <n v="8"/>
    <n v="88"/>
  </r>
  <r>
    <x v="63"/>
    <n v="1807353"/>
    <n v="50"/>
    <s v="Nutrition Lecture - 6"/>
    <n v="9"/>
    <n v="8"/>
    <n v="88"/>
  </r>
  <r>
    <x v="63"/>
    <n v="1796333"/>
    <n v="55"/>
    <s v="Optics: Reflection of Light/L6/PLTSR/B10N2SD"/>
    <n v="18"/>
    <n v="16"/>
    <n v="88"/>
  </r>
  <r>
    <x v="63"/>
    <n v="1807173"/>
    <n v="50"/>
    <s v="Power Sharing Lecture - 1"/>
    <n v="9"/>
    <n v="8"/>
    <n v="88"/>
  </r>
  <r>
    <x v="63"/>
    <n v="1796342"/>
    <n v="55"/>
    <s v="Measment and Experimentation/L6/PLMKB/B9I2SD"/>
    <n v="8"/>
    <n v="7"/>
    <n v="87"/>
  </r>
  <r>
    <x v="63"/>
    <n v="1796335"/>
    <n v="55"/>
    <s v="The Fundamental unit of Life (Cell)/L6/BLNA/B9I2SD"/>
    <n v="8"/>
    <n v="7"/>
    <n v="87"/>
  </r>
  <r>
    <x v="63"/>
    <n v="1796329"/>
    <n v="55"/>
    <s v="Chemical Changes and Reactions/L1/CLMG/B9I2SD"/>
    <n v="8"/>
    <n v="7"/>
    <n v="87"/>
  </r>
  <r>
    <x v="63"/>
    <n v="1807339"/>
    <n v="50"/>
    <s v="From Hunting Gathering to Growing Food Lecture - 2"/>
    <n v="7"/>
    <n v="6"/>
    <n v="85"/>
  </r>
  <r>
    <x v="63"/>
    <n v="1807127"/>
    <n v="50"/>
    <s v="Cell biology Lecture - 7"/>
    <n v="53"/>
    <n v="45"/>
    <n v="84"/>
  </r>
  <r>
    <x v="63"/>
    <n v="1807333"/>
    <n v="50"/>
    <s v="Basic Mathematics  Lecture - 22"/>
    <n v="18"/>
    <n v="15"/>
    <n v="83"/>
  </r>
  <r>
    <x v="63"/>
    <n v="1807340"/>
    <n v="50"/>
    <s v="Fibre to Fabric Lecture - 3"/>
    <n v="12"/>
    <n v="10"/>
    <n v="83"/>
  </r>
  <r>
    <x v="63"/>
    <n v="1796339"/>
    <n v="55"/>
    <s v="Nutrition/L4/BLHP/B10N2SD"/>
    <n v="18"/>
    <n v="15"/>
    <n v="83"/>
  </r>
  <r>
    <x v="63"/>
    <n v="1807343"/>
    <n v="50"/>
    <s v="Electricity Lecture - 4"/>
    <n v="30"/>
    <n v="25"/>
    <n v="83"/>
  </r>
  <r>
    <x v="63"/>
    <n v="1807153"/>
    <n v="50"/>
    <s v="Structure of Atom Lecture - 5"/>
    <n v="18"/>
    <n v="15"/>
    <n v="83"/>
  </r>
  <r>
    <x v="63"/>
    <n v="1806955"/>
    <n v="45"/>
    <s v="Live Doubt Class"/>
    <n v="12"/>
    <n v="10"/>
    <n v="83"/>
  </r>
  <r>
    <x v="63"/>
    <n v="1807113"/>
    <n v="50"/>
    <s v="Non-Finite Forms of Verbs Lecture - 2"/>
    <n v="17"/>
    <n v="14"/>
    <n v="82"/>
  </r>
  <r>
    <x v="63"/>
    <n v="1807315"/>
    <n v="50"/>
    <s v="Synthetic Fibres and Plastics Lecture - 7"/>
    <n v="37"/>
    <n v="30"/>
    <n v="81"/>
  </r>
  <r>
    <x v="63"/>
    <n v="1807111"/>
    <n v="50"/>
    <s v="Adjectives Lecture - 1"/>
    <n v="11"/>
    <n v="9"/>
    <n v="81"/>
  </r>
  <r>
    <x v="63"/>
    <n v="1806956"/>
    <n v="50"/>
    <s v="Heat Lecture - 4"/>
    <n v="11"/>
    <n v="9"/>
    <n v="81"/>
  </r>
  <r>
    <x v="63"/>
    <n v="1807163"/>
    <n v="50"/>
    <s v="States Of Matter Lecture - 5"/>
    <n v="30"/>
    <n v="24"/>
    <n v="80"/>
  </r>
  <r>
    <x v="63"/>
    <n v="1807169"/>
    <n v="50"/>
    <s v="Polynomials Lecture - 3"/>
    <n v="5"/>
    <n v="4"/>
    <n v="80"/>
  </r>
  <r>
    <x v="63"/>
    <n v="1807349"/>
    <n v="50"/>
    <s v="The Fundamental Unit of life Lecture - 7"/>
    <n v="5"/>
    <n v="4"/>
    <n v="80"/>
  </r>
  <r>
    <x v="63"/>
    <n v="1806968"/>
    <n v="50"/>
    <s v="Force and Newton\&amp;#039;s Laws of Motion Lecture - 1"/>
    <n v="36"/>
    <n v="29"/>
    <n v="80"/>
  </r>
  <r>
    <x v="63"/>
    <n v="1807120"/>
    <n v="50"/>
    <s v="Motion Lecture - 5"/>
    <n v="31"/>
    <n v="25"/>
    <n v="80"/>
  </r>
  <r>
    <x v="63"/>
    <n v="1796331"/>
    <n v="55"/>
    <s v="Force and Pressure/L3/PLMKB/B8N2SD"/>
    <n v="10"/>
    <n v="8"/>
    <n v="80"/>
  </r>
  <r>
    <x v="63"/>
    <n v="1806962"/>
    <n v="50"/>
    <s v="Understanding Elementary Shapes Lecture - 1"/>
    <n v="54"/>
    <n v="43"/>
    <n v="79"/>
  </r>
  <r>
    <x v="63"/>
    <n v="1806664"/>
    <n v="105"/>
    <s v="Fundamentals of Algebra 03"/>
    <n v="89"/>
    <n v="70"/>
    <n v="78"/>
  </r>
  <r>
    <x v="63"/>
    <n v="1807320"/>
    <n v="50"/>
    <s v="Polynomials Lecture - 1"/>
    <n v="19"/>
    <n v="15"/>
    <n v="78"/>
  </r>
  <r>
    <x v="63"/>
    <n v="1806717"/>
    <n v="105"/>
    <s v="Basic Mole Concept 03"/>
    <n v="89"/>
    <n v="70"/>
    <n v="78"/>
  </r>
  <r>
    <x v="63"/>
    <n v="1811342"/>
    <n v="85"/>
    <s v="L1_Trigonometry"/>
    <n v="19"/>
    <n v="15"/>
    <n v="78"/>
  </r>
  <r>
    <x v="63"/>
    <n v="1811343"/>
    <n v="85"/>
    <s v="L1_Cell: The Unit of Life"/>
    <n v="19"/>
    <n v="15"/>
    <n v="78"/>
  </r>
  <r>
    <x v="63"/>
    <n v="1807102"/>
    <n v="50"/>
    <s v="Basic Maths in Physics &amp;amp; Vectors Lecture - 20"/>
    <n v="18"/>
    <n v="14"/>
    <n v="77"/>
  </r>
  <r>
    <x v="63"/>
    <n v="1796327"/>
    <n v="55"/>
    <s v="Polynomials/L5/MLUK/B10N2SD"/>
    <n v="18"/>
    <n v="14"/>
    <n v="77"/>
  </r>
  <r>
    <x v="63"/>
    <n v="1806884"/>
    <n v="75"/>
    <s v="Basic Maths-09"/>
    <n v="166"/>
    <n v="127"/>
    <n v="76"/>
  </r>
  <r>
    <x v="63"/>
    <n v="1796338"/>
    <n v="55"/>
    <s v="Number System/L6/MLLJ/B9N2SD"/>
    <n v="30"/>
    <n v="23"/>
    <n v="76"/>
  </r>
  <r>
    <x v="63"/>
    <n v="1807316"/>
    <n v="50"/>
    <s v="Introduction to Graphs and Data Handling Lecture - 1"/>
    <n v="29"/>
    <n v="22"/>
    <n v="75"/>
  </r>
  <r>
    <x v="63"/>
    <n v="1807128"/>
    <n v="50"/>
    <s v="The Rise of Nationalism in Europe Lecture - 4"/>
    <n v="28"/>
    <n v="21"/>
    <n v="75"/>
  </r>
  <r>
    <x v="63"/>
    <n v="1824629"/>
    <n v="50"/>
    <s v="Measurement and Motion Lecture - 7"/>
    <n v="36"/>
    <n v="27"/>
    <n v="75"/>
  </r>
  <r>
    <x v="63"/>
    <n v="1807370"/>
    <n v="65"/>
    <s v="L13_Electrical Dipole Part - 1"/>
    <n v="4"/>
    <n v="3"/>
    <n v="75"/>
  </r>
  <r>
    <x v="63"/>
    <n v="1807368"/>
    <n v="65"/>
    <s v="L5_Inverse of Matrix"/>
    <n v="4"/>
    <n v="3"/>
    <n v="75"/>
  </r>
  <r>
    <x v="63"/>
    <n v="1807124"/>
    <n v="50"/>
    <s v="Motion Lecture - 8"/>
    <n v="16"/>
    <n v="12"/>
    <n v="75"/>
  </r>
  <r>
    <x v="63"/>
    <n v="1822014"/>
    <n v="50"/>
    <s v="The Fundamental Unit of life Lecture - 7"/>
    <n v="16"/>
    <n v="12"/>
    <n v="75"/>
  </r>
  <r>
    <x v="63"/>
    <n v="1824630"/>
    <n v="50"/>
    <s v="Friction Lecture - 4"/>
    <n v="37"/>
    <n v="28"/>
    <n v="75"/>
  </r>
  <r>
    <x v="63"/>
    <n v="1807131"/>
    <n v="50"/>
    <s v="Paragraph Writing Lecture - 1"/>
    <n v="36"/>
    <n v="27"/>
    <n v="75"/>
  </r>
  <r>
    <x v="63"/>
    <n v="1807138"/>
    <n v="50"/>
    <s v="Atoms And Molecules Lecture - 13"/>
    <n v="36"/>
    <n v="27"/>
    <n v="75"/>
  </r>
  <r>
    <x v="63"/>
    <n v="1800613"/>
    <n v="90"/>
    <s v="Function/L4/MLIS/BJME1R,BJME2S"/>
    <n v="24"/>
    <n v="18"/>
    <n v="75"/>
  </r>
  <r>
    <x v="63"/>
    <n v="1800614"/>
    <n v="90"/>
    <s v="Electrostatics and Gravitation/L8/PLPNS/BJME1R,BJME2S"/>
    <n v="24"/>
    <n v="18"/>
    <n v="75"/>
  </r>
  <r>
    <x v="63"/>
    <n v="1807132"/>
    <n v="50"/>
    <s v="Sorting Materials into Groups Lecture - 6"/>
    <n v="54"/>
    <n v="41"/>
    <n v="75"/>
  </r>
  <r>
    <x v="63"/>
    <n v="1807135"/>
    <n v="50"/>
    <s v="Microorganisms Lecture - 5"/>
    <n v="29"/>
    <n v="22"/>
    <n v="75"/>
  </r>
  <r>
    <x v="63"/>
    <n v="1807347"/>
    <n v="50"/>
    <s v="Number System Lecture - 6"/>
    <n v="43"/>
    <n v="32"/>
    <n v="74"/>
  </r>
  <r>
    <x v="63"/>
    <n v="1807168"/>
    <n v="50"/>
    <s v="Tenses Lecture - 2"/>
    <n v="31"/>
    <n v="23"/>
    <n v="74"/>
  </r>
  <r>
    <x v="63"/>
    <n v="1807140"/>
    <n v="50"/>
    <s v="Motion Lecture - 15"/>
    <n v="19"/>
    <n v="14"/>
    <n v="73"/>
  </r>
  <r>
    <x v="63"/>
    <n v="1806697"/>
    <n v="105"/>
    <s v="Chemical Bonding and Molecular Structure 01"/>
    <n v="373"/>
    <n v="271"/>
    <n v="72"/>
  </r>
  <r>
    <x v="63"/>
    <n v="1806965"/>
    <n v="50"/>
    <s v="Metals and non-metals Lecture - 5"/>
    <n v="29"/>
    <n v="21"/>
    <n v="72"/>
  </r>
  <r>
    <x v="63"/>
    <n v="1800594"/>
    <n v="90"/>
    <s v="Basic Maths/L1/PLPV/BJAN2S"/>
    <n v="66"/>
    <n v="48"/>
    <n v="72"/>
  </r>
  <r>
    <x v="63"/>
    <n v="1806896"/>
    <n v="75"/>
    <s v="Atomic Structure-09"/>
    <n v="166"/>
    <n v="120"/>
    <n v="72"/>
  </r>
  <r>
    <x v="63"/>
    <n v="1824627"/>
    <n v="50"/>
    <s v="MEASUREMENT AND MOTION Lecture - 9"/>
    <n v="54"/>
    <n v="39"/>
    <n v="72"/>
  </r>
  <r>
    <x v="63"/>
    <n v="1800603"/>
    <n v="90"/>
    <s v="Electrostatics and Gravitation/L8/PLPV/BJAE1R,BJAE2S"/>
    <n v="57"/>
    <n v="41"/>
    <n v="71"/>
  </r>
  <r>
    <x v="63"/>
    <n v="1807142"/>
    <n v="50"/>
    <s v="Physical Features of India Lecture - 1"/>
    <n v="53"/>
    <n v="38"/>
    <n v="71"/>
  </r>
  <r>
    <x v="63"/>
    <n v="1807159"/>
    <n v="50"/>
    <s v="Food - Where Does It Come From? Lecture - 4"/>
    <n v="7"/>
    <n v="5"/>
    <n v="71"/>
  </r>
  <r>
    <x v="63"/>
    <n v="1806674"/>
    <n v="105"/>
    <s v="Kinematics-09"/>
    <n v="112"/>
    <n v="80"/>
    <n v="71"/>
  </r>
  <r>
    <x v="63"/>
    <n v="1806723"/>
    <n v="105"/>
    <s v="Periodic Table-06"/>
    <n v="112"/>
    <n v="80"/>
    <n v="71"/>
  </r>
  <r>
    <x v="63"/>
    <n v="1807099"/>
    <n v="50"/>
    <s v="Similar Triangles Lecture - 2"/>
    <n v="28"/>
    <n v="20"/>
    <n v="71"/>
  </r>
  <r>
    <x v="63"/>
    <n v="1807172"/>
    <n v="50"/>
    <s v="Tenses Lecture - 3"/>
    <n v="28"/>
    <n v="20"/>
    <n v="71"/>
  </r>
  <r>
    <x v="63"/>
    <n v="1807108"/>
    <n v="50"/>
    <s v="Knowing our Numbers Lecture - 5"/>
    <n v="7"/>
    <n v="5"/>
    <n v="71"/>
  </r>
  <r>
    <x v="63"/>
    <n v="1806963"/>
    <n v="50"/>
    <s v="Congruence of Triangles Lecture - 1"/>
    <n v="54"/>
    <n v="38"/>
    <n v="70"/>
  </r>
  <r>
    <x v="63"/>
    <n v="1807176"/>
    <n v="90"/>
    <s v="Some Basic Concept of Chemistry/L8/CLNBS/BNTN2S"/>
    <n v="48"/>
    <n v="34"/>
    <n v="70"/>
  </r>
  <r>
    <x v="63"/>
    <n v="1807171"/>
    <n v="50"/>
    <s v="Basic Maths in Physics &amp;amp; Vectors Lecture - 7"/>
    <n v="134"/>
    <n v="94"/>
    <n v="70"/>
  </r>
  <r>
    <x v="63"/>
    <n v="1796323"/>
    <n v="55"/>
    <s v="Synthetic Fibres and Plastics/L3/CLSRR/B8N2SD"/>
    <n v="10"/>
    <n v="7"/>
    <n v="70"/>
  </r>
  <r>
    <x v="63"/>
    <n v="1806793"/>
    <n v="75"/>
    <s v="Plant Kingdom-05"/>
    <n v="187"/>
    <n v="131"/>
    <n v="70"/>
  </r>
  <r>
    <x v="63"/>
    <n v="1807319"/>
    <n v="50"/>
    <s v="Polynomials Lecture - 1"/>
    <n v="36"/>
    <n v="25"/>
    <n v="69"/>
  </r>
  <r>
    <x v="63"/>
    <n v="1806916"/>
    <n v="75"/>
    <s v="Cell: The Unit of Life-09"/>
    <n v="423"/>
    <n v="292"/>
    <n v="69"/>
  </r>
  <r>
    <x v="63"/>
    <n v="1807167"/>
    <n v="50"/>
    <s v="Motion Lecture - 7"/>
    <n v="43"/>
    <n v="30"/>
    <n v="69"/>
  </r>
  <r>
    <x v="63"/>
    <n v="1807196"/>
    <n v="90"/>
    <s v="Ray Optics and Optical instruments/L7/PLCK/BNTL1P"/>
    <n v="46"/>
    <n v="32"/>
    <n v="69"/>
  </r>
  <r>
    <x v="63"/>
    <n v="1806900"/>
    <n v="75"/>
    <s v="Atomic Structure-15"/>
    <n v="257"/>
    <n v="175"/>
    <n v="68"/>
  </r>
  <r>
    <x v="63"/>
    <n v="1806677"/>
    <n v="105"/>
    <s v="Liquid Solutions 03"/>
    <n v="149"/>
    <n v="102"/>
    <n v="68"/>
  </r>
  <r>
    <x v="63"/>
    <n v="1800593"/>
    <n v="90"/>
    <s v="Basic Mole Concept/L8/CLBV/BJAN2S"/>
    <n v="66"/>
    <n v="45"/>
    <n v="68"/>
  </r>
  <r>
    <x v="63"/>
    <n v="1807177"/>
    <n v="90"/>
    <s v="Physical World, Units and Measurement/L9/PLCK/BNTN2S"/>
    <n v="48"/>
    <n v="33"/>
    <n v="68"/>
  </r>
  <r>
    <x v="63"/>
    <n v="1806960"/>
    <n v="50"/>
    <s v="Polynomials Lecture - 2"/>
    <n v="16"/>
    <n v="11"/>
    <n v="68"/>
  </r>
  <r>
    <x v="63"/>
    <n v="1806846"/>
    <n v="75"/>
    <s v="Chemical bonding-03"/>
    <n v="51"/>
    <n v="35"/>
    <n v="68"/>
  </r>
  <r>
    <x v="63"/>
    <n v="1800623"/>
    <n v="90"/>
    <s v="Inverse Trignometric Functions /L3/MLIS/BJAL1P"/>
    <n v="19"/>
    <n v="13"/>
    <n v="68"/>
  </r>
  <r>
    <x v="63"/>
    <n v="1807141"/>
    <n v="50"/>
    <s v="Number System Lecture - 21"/>
    <n v="16"/>
    <n v="11"/>
    <n v="68"/>
  </r>
  <r>
    <x v="63"/>
    <n v="1806864"/>
    <n v="75"/>
    <s v="Current Electricity-14"/>
    <n v="72"/>
    <n v="49"/>
    <n v="68"/>
  </r>
  <r>
    <x v="63"/>
    <n v="1807350"/>
    <n v="50"/>
    <s v="Subject Verb Agreement Lecture - 3"/>
    <n v="16"/>
    <n v="11"/>
    <n v="68"/>
  </r>
  <r>
    <x v="63"/>
    <n v="1806839"/>
    <n v="75"/>
    <s v="Chemical bonding-02"/>
    <n v="187"/>
    <n v="129"/>
    <n v="68"/>
  </r>
  <r>
    <x v="63"/>
    <n v="1807352"/>
    <n v="50"/>
    <s v="Pair of Linear Equations in Two Variables Lecture - 8"/>
    <n v="28"/>
    <n v="19"/>
    <n v="67"/>
  </r>
  <r>
    <x v="63"/>
    <n v="1807330"/>
    <n v="50"/>
    <s v="Excretion Lecture - 1"/>
    <n v="28"/>
    <n v="19"/>
    <n v="67"/>
  </r>
  <r>
    <x v="63"/>
    <n v="1807062"/>
    <n v="50"/>
    <s v="Basic Maths in Physics &amp;amp; Vectors Lecture - 20"/>
    <n v="34"/>
    <n v="23"/>
    <n v="67"/>
  </r>
  <r>
    <x v="63"/>
    <n v="1800604"/>
    <n v="90"/>
    <s v="Function/L2/MLIS/BJAE1R,BJAE2S"/>
    <n v="57"/>
    <n v="38"/>
    <n v="66"/>
  </r>
  <r>
    <x v="63"/>
    <n v="1806796"/>
    <n v="75"/>
    <s v="Plant Kingdom-05"/>
    <n v="51"/>
    <n v="34"/>
    <n v="66"/>
  </r>
  <r>
    <x v="63"/>
    <n v="1806935"/>
    <n v="75"/>
    <s v="Motion in a Plane-07"/>
    <n v="51"/>
    <n v="34"/>
    <n v="66"/>
  </r>
  <r>
    <x v="63"/>
    <n v="1807133"/>
    <n v="50"/>
    <s v="Articles and Determiners Lecture - 2"/>
    <n v="54"/>
    <n v="36"/>
    <n v="66"/>
  </r>
  <r>
    <x v="63"/>
    <n v="1807101"/>
    <n v="50"/>
    <s v="Basic Mathematics  Lecture - 21"/>
    <n v="21"/>
    <n v="14"/>
    <n v="66"/>
  </r>
  <r>
    <x v="63"/>
    <n v="1806947"/>
    <n v="75"/>
    <s v="Solid State-08"/>
    <n v="437"/>
    <n v="292"/>
    <n v="66"/>
  </r>
  <r>
    <x v="63"/>
    <n v="1807338"/>
    <n v="50"/>
    <s v="Neural control and coordination  Lecture - 12"/>
    <n v="9"/>
    <n v="6"/>
    <n v="66"/>
  </r>
  <r>
    <x v="63"/>
    <n v="1806932"/>
    <n v="75"/>
    <s v="Motion in a Plane-07"/>
    <n v="187"/>
    <n v="122"/>
    <n v="65"/>
  </r>
  <r>
    <x v="63"/>
    <n v="1806888"/>
    <n v="75"/>
    <s v="Basic Maths-12"/>
    <n v="257"/>
    <n v="169"/>
    <n v="65"/>
  </r>
  <r>
    <x v="63"/>
    <n v="1807143"/>
    <n v="50"/>
    <s v="Force and Laws of Motion Lecture - 5"/>
    <n v="26"/>
    <n v="17"/>
    <n v="65"/>
  </r>
  <r>
    <x v="63"/>
    <n v="1806802"/>
    <n v="75"/>
    <s v="Cell: The Unit of Life-08"/>
    <n v="437"/>
    <n v="287"/>
    <n v="65"/>
  </r>
  <r>
    <x v="63"/>
    <n v="1806727"/>
    <n v="105"/>
    <s v="Kinematics 08"/>
    <n v="373"/>
    <n v="244"/>
    <n v="65"/>
  </r>
  <r>
    <x v="63"/>
    <n v="1806689"/>
    <n v="105"/>
    <s v="Electrochemistry 05"/>
    <n v="41"/>
    <n v="27"/>
    <n v="65"/>
  </r>
  <r>
    <x v="63"/>
    <n v="1806907"/>
    <n v="75"/>
    <s v="Evolution-01"/>
    <n v="248"/>
    <n v="162"/>
    <n v="65"/>
  </r>
  <r>
    <x v="63"/>
    <n v="1807322"/>
    <n v="50"/>
    <s v="Subject Verb Agreement Lecture - 2"/>
    <n v="53"/>
    <n v="34"/>
    <n v="64"/>
  </r>
  <r>
    <x v="63"/>
    <n v="1807348"/>
    <n v="50"/>
    <s v="India - Size and Location Lecture - 1"/>
    <n v="31"/>
    <n v="20"/>
    <n v="64"/>
  </r>
  <r>
    <x v="63"/>
    <n v="1806966"/>
    <n v="50"/>
    <s v="Number, Ranking and Time Sequence Test Lecture - 2"/>
    <n v="70"/>
    <n v="45"/>
    <n v="64"/>
  </r>
  <r>
    <x v="63"/>
    <n v="1807126"/>
    <n v="50"/>
    <s v="Basic Mathematics  Lecture - 7"/>
    <n v="81"/>
    <n v="52"/>
    <n v="64"/>
  </r>
  <r>
    <x v="63"/>
    <n v="1806922"/>
    <n v="75"/>
    <s v="Principles of inheritance and Variation-16"/>
    <n v="36"/>
    <n v="23"/>
    <n v="63"/>
  </r>
  <r>
    <x v="63"/>
    <n v="1807312"/>
    <n v="50"/>
    <s v="Playing with Numbers Lecture - 8"/>
    <n v="36"/>
    <n v="23"/>
    <n v="63"/>
  </r>
  <r>
    <x v="63"/>
    <n v="1806939"/>
    <n v="75"/>
    <s v="Cell: The Unit of Life-07"/>
    <n v="248"/>
    <n v="157"/>
    <n v="63"/>
  </r>
  <r>
    <x v="63"/>
    <n v="1807106"/>
    <n v="50"/>
    <s v="Electric Charge &amp;amp; Field Lecture - 21"/>
    <n v="11"/>
    <n v="7"/>
    <n v="63"/>
  </r>
  <r>
    <x v="63"/>
    <n v="1807162"/>
    <n v="50"/>
    <s v="Fractions Lecture - 2"/>
    <n v="11"/>
    <n v="7"/>
    <n v="63"/>
  </r>
  <r>
    <x v="63"/>
    <n v="1800625"/>
    <n v="90"/>
    <s v="States of Matter and Eudiometry  /L4/CLBV/BJAL1P"/>
    <n v="19"/>
    <n v="12"/>
    <n v="63"/>
  </r>
  <r>
    <x v="63"/>
    <n v="1811344"/>
    <n v="85"/>
    <s v="L1_Introduction, a. Matter, b. SI units, c. Prefixes used with units, d. Unit conversions-1"/>
    <n v="19"/>
    <n v="12"/>
    <n v="63"/>
  </r>
  <r>
    <x v="63"/>
    <n v="1807342"/>
    <n v="50"/>
    <s v="Nutrition in Plants and Animals Lecture - 6"/>
    <n v="11"/>
    <n v="7"/>
    <n v="63"/>
  </r>
  <r>
    <x v="63"/>
    <n v="1806658"/>
    <n v="105"/>
    <s v="Inverse Trigonometric Function 03"/>
    <n v="149"/>
    <n v="93"/>
    <n v="62"/>
  </r>
  <r>
    <x v="63"/>
    <n v="1801839"/>
    <n v="60"/>
    <s v="How to excel in Chemistry"/>
    <n v="818"/>
    <n v="513"/>
    <n v="62"/>
  </r>
  <r>
    <x v="63"/>
    <n v="1806973"/>
    <n v="50"/>
    <s v="Force and Laws of Motion Lecture - 5"/>
    <n v="78"/>
    <n v="49"/>
    <n v="62"/>
  </r>
  <r>
    <x v="63"/>
    <n v="1806813"/>
    <n v="75"/>
    <s v="Chemical Kinetics-02"/>
    <n v="248"/>
    <n v="154"/>
    <n v="62"/>
  </r>
  <r>
    <x v="63"/>
    <n v="1806710"/>
    <n v="105"/>
    <s v="Electrostatics and Gravitation 12"/>
    <n v="8"/>
    <n v="5"/>
    <n v="62"/>
  </r>
  <r>
    <x v="63"/>
    <n v="1806925"/>
    <n v="75"/>
    <s v="Principles of inheritance and Variation-16"/>
    <n v="72"/>
    <n v="45"/>
    <n v="62"/>
  </r>
  <r>
    <x v="63"/>
    <n v="1806693"/>
    <n v="105"/>
    <s v="Functions 09"/>
    <n v="8"/>
    <n v="5"/>
    <n v="62"/>
  </r>
  <r>
    <x v="63"/>
    <n v="1807351"/>
    <n v="50"/>
    <s v="Some Basic Concepts of chemistry Lecture - 7"/>
    <n v="134"/>
    <n v="84"/>
    <n v="62"/>
  </r>
  <r>
    <x v="63"/>
    <n v="1806831"/>
    <n v="75"/>
    <s v="Basic Maths-08"/>
    <n v="437"/>
    <n v="275"/>
    <n v="62"/>
  </r>
  <r>
    <x v="63"/>
    <n v="1806972"/>
    <n v="50"/>
    <s v="Question Tags Lecture - 1"/>
    <n v="26"/>
    <n v="16"/>
    <n v="61"/>
  </r>
  <r>
    <x v="63"/>
    <n v="1807152"/>
    <n v="50"/>
    <s v="Structure of Atom Lecture - 5"/>
    <n v="21"/>
    <n v="13"/>
    <n v="61"/>
  </r>
  <r>
    <x v="63"/>
    <n v="1807147"/>
    <n v="50"/>
    <s v="Basic Mathematics  Lecture - 20"/>
    <n v="34"/>
    <n v="21"/>
    <n v="61"/>
  </r>
  <r>
    <x v="63"/>
    <n v="1807354"/>
    <n v="50"/>
    <s v="Some Basic Concepts of chemistry Lecture - 7"/>
    <n v="26"/>
    <n v="16"/>
    <n v="61"/>
  </r>
  <r>
    <x v="63"/>
    <n v="1806649"/>
    <n v="105"/>
    <s v="Electrochemistry 03"/>
    <n v="379"/>
    <n v="228"/>
    <n v="60"/>
  </r>
  <r>
    <x v="63"/>
    <n v="1807122"/>
    <n v="50"/>
    <s v="Coding Decoding Lecture - 2"/>
    <n v="5"/>
    <n v="3"/>
    <n v="60"/>
  </r>
  <r>
    <x v="63"/>
    <n v="1806670"/>
    <n v="105"/>
    <s v="Electrostatics and Gravitation 16"/>
    <n v="41"/>
    <n v="25"/>
    <n v="60"/>
  </r>
  <r>
    <x v="63"/>
    <n v="1806929"/>
    <n v="75"/>
    <s v="Kinematics-19"/>
    <n v="248"/>
    <n v="147"/>
    <n v="59"/>
  </r>
  <r>
    <x v="63"/>
    <n v="1806919"/>
    <n v="75"/>
    <s v="Principles of inheritance and Variation-16"/>
    <n v="317"/>
    <n v="189"/>
    <n v="59"/>
  </r>
  <r>
    <x v="63"/>
    <n v="1807121"/>
    <n v="105"/>
    <s v="Matrices 06"/>
    <n v="72"/>
    <n v="42"/>
    <n v="58"/>
  </r>
  <r>
    <x v="63"/>
    <n v="1806878"/>
    <n v="75"/>
    <s v="General Organic Chemistry-14"/>
    <n v="72"/>
    <n v="42"/>
    <n v="58"/>
  </r>
  <r>
    <x v="63"/>
    <n v="1807220"/>
    <n v="90"/>
    <s v="Coordination Compounds/L5/CMSB/BNTL1P"/>
    <n v="46"/>
    <n v="27"/>
    <n v="58"/>
  </r>
  <r>
    <x v="63"/>
    <n v="1807198"/>
    <n v="90"/>
    <s v="Ray Optics and Optical instruments/L8/PLCK/BNTL1P"/>
    <n v="46"/>
    <n v="27"/>
    <n v="58"/>
  </r>
  <r>
    <x v="63"/>
    <n v="1807115"/>
    <n v="105"/>
    <s v="Heat (Calorimetry, Elasticity, Thermal Expansion, Heat Transfer) -03"/>
    <n v="72"/>
    <n v="42"/>
    <n v="58"/>
  </r>
  <r>
    <x v="63"/>
    <n v="1806838"/>
    <n v="60"/>
    <s v="DOUBT CLASS - Coordination Compounds"/>
    <n v="24"/>
    <n v="14"/>
    <n v="58"/>
  </r>
  <r>
    <x v="63"/>
    <n v="1806910"/>
    <n v="75"/>
    <s v="Human Reproduction-08"/>
    <n v="150"/>
    <n v="86"/>
    <n v="57"/>
  </r>
  <r>
    <x v="63"/>
    <n v="1807105"/>
    <n v="50"/>
    <s v="Structure of Atom Lecture - 6"/>
    <n v="32"/>
    <n v="18"/>
    <n v="56"/>
  </r>
  <r>
    <x v="63"/>
    <n v="1807156"/>
    <n v="50"/>
    <s v="Cell biology Lecture - 21"/>
    <n v="32"/>
    <n v="18"/>
    <n v="56"/>
  </r>
  <r>
    <x v="63"/>
    <n v="1806949"/>
    <n v="75"/>
    <s v="Electrostatics-08"/>
    <n v="150"/>
    <n v="84"/>
    <n v="56"/>
  </r>
  <r>
    <x v="63"/>
    <n v="1807324"/>
    <n v="50"/>
    <s v="Coordinate Geometry Lecture - 3"/>
    <n v="78"/>
    <n v="44"/>
    <n v="56"/>
  </r>
  <r>
    <x v="63"/>
    <n v="1806790"/>
    <n v="75"/>
    <s v="General Organic Chemistry-15"/>
    <n v="317"/>
    <n v="179"/>
    <n v="56"/>
  </r>
  <r>
    <x v="63"/>
    <n v="1806952"/>
    <n v="50"/>
    <s v="Sound Lecture - 5"/>
    <n v="29"/>
    <n v="16"/>
    <n v="55"/>
  </r>
  <r>
    <x v="63"/>
    <n v="1807125"/>
    <n v="105"/>
    <s v="Thermodynamics and Thermochemistry-12"/>
    <n v="297"/>
    <n v="165"/>
    <n v="55"/>
  </r>
  <r>
    <x v="63"/>
    <n v="1806713"/>
    <n v="105"/>
    <s v="Inverse Trigonometric Function 03"/>
    <n v="379"/>
    <n v="211"/>
    <n v="55"/>
  </r>
  <r>
    <x v="63"/>
    <n v="1806871"/>
    <n v="75"/>
    <s v="General Organic Chemistry-14"/>
    <n v="36"/>
    <n v="20"/>
    <n v="55"/>
  </r>
  <r>
    <x v="63"/>
    <n v="1807116"/>
    <n v="105"/>
    <s v="Matrices 05"/>
    <n v="297"/>
    <n v="161"/>
    <n v="54"/>
  </r>
  <r>
    <x v="63"/>
    <n v="1807175"/>
    <n v="50"/>
    <s v="Cell biology Lecture - 7"/>
    <n v="11"/>
    <n v="6"/>
    <n v="54"/>
  </r>
  <r>
    <x v="63"/>
    <n v="1807136"/>
    <n v="50"/>
    <s v="Metals and non-metals Lecture - 6"/>
    <n v="70"/>
    <n v="38"/>
    <n v="54"/>
  </r>
  <r>
    <x v="63"/>
    <n v="1807337"/>
    <n v="50"/>
    <s v="Electrochemistry Lecture - 7"/>
    <n v="11"/>
    <n v="6"/>
    <n v="54"/>
  </r>
  <r>
    <x v="63"/>
    <n v="1801838"/>
    <n v="60"/>
    <s v="How to excel in Chemistry"/>
    <n v="430"/>
    <n v="228"/>
    <n v="53"/>
  </r>
  <r>
    <x v="63"/>
    <n v="1807150"/>
    <n v="50"/>
    <s v="Water Resources Lecture - 2"/>
    <n v="28"/>
    <n v="15"/>
    <n v="53"/>
  </r>
  <r>
    <x v="63"/>
    <n v="1807336"/>
    <n v="50"/>
    <s v="Basic Maths in Physics &amp;amp; Vectors Lecture - 20"/>
    <n v="32"/>
    <n v="17"/>
    <n v="53"/>
  </r>
  <r>
    <x v="63"/>
    <n v="1807130"/>
    <n v="50"/>
    <s v="Basic Maths in Physics &amp;amp; Vectors Lecture - 7"/>
    <n v="26"/>
    <n v="14"/>
    <n v="53"/>
  </r>
  <r>
    <x v="63"/>
    <n v="1806943"/>
    <n v="75"/>
    <s v="Animal Kingdom-07"/>
    <n v="437"/>
    <n v="235"/>
    <n v="53"/>
  </r>
  <r>
    <x v="63"/>
    <n v="1807174"/>
    <n v="50"/>
    <s v="Basic Mathematics  Lecture - 7"/>
    <n v="15"/>
    <n v="8"/>
    <n v="53"/>
  </r>
  <r>
    <x v="63"/>
    <n v="1801840"/>
    <n v="60"/>
    <s v="How to excel in Chemistry"/>
    <n v="922"/>
    <n v="485"/>
    <n v="52"/>
  </r>
  <r>
    <x v="63"/>
    <n v="1807187"/>
    <n v="90"/>
    <s v="Sexual Reproduction In Flowering Plants/L4/BTLGP/BNTE1R,BNTE2S"/>
    <n v="47"/>
    <n v="24"/>
    <n v="51"/>
  </r>
  <r>
    <x v="63"/>
    <n v="1807123"/>
    <n v="105"/>
    <s v="Thermodynamics and Thermochemistry-12"/>
    <n v="72"/>
    <n v="37"/>
    <n v="51"/>
  </r>
  <r>
    <x v="63"/>
    <n v="1807317"/>
    <n v="50"/>
    <s v="Sound Lecture - 5"/>
    <n v="70"/>
    <n v="36"/>
    <n v="51"/>
  </r>
  <r>
    <x v="63"/>
    <n v="1806913"/>
    <n v="75"/>
    <s v="Classification of Elements and Periodicity in Properties - Periodic Table-08"/>
    <n v="150"/>
    <n v="76"/>
    <n v="50"/>
  </r>
  <r>
    <x v="63"/>
    <n v="1807117"/>
    <n v="50"/>
    <s v="Synthetic Fibres and Plastics Lecture - 4"/>
    <n v="6"/>
    <n v="3"/>
    <n v="50"/>
  </r>
  <r>
    <x v="63"/>
    <n v="1806958"/>
    <n v="50"/>
    <s v="Crop Production and Management Lecture - 5"/>
    <n v="6"/>
    <n v="3"/>
    <n v="50"/>
  </r>
  <r>
    <x v="63"/>
    <n v="1807166"/>
    <n v="50"/>
    <s v="From Trade to Territory Lecture - 2"/>
    <n v="6"/>
    <n v="3"/>
    <n v="50"/>
  </r>
  <r>
    <x v="63"/>
    <n v="1807186"/>
    <n v="90"/>
    <s v="Haloalkanes and Haloarenes/L4/CMSB/BNTE1R,BNTE2S"/>
    <n v="47"/>
    <n v="23"/>
    <n v="48"/>
  </r>
  <r>
    <x v="63"/>
    <n v="1801841"/>
    <n v="60"/>
    <s v="How to excel in Chemistry"/>
    <n v="888"/>
    <n v="431"/>
    <n v="48"/>
  </r>
  <r>
    <x v="63"/>
    <n v="1806730"/>
    <n v="105"/>
    <s v="Liquid Solutions 03"/>
    <n v="95"/>
    <n v="46"/>
    <n v="48"/>
  </r>
  <r>
    <x v="63"/>
    <n v="1806954"/>
    <n v="50"/>
    <s v="Dot Situation Lecture - 1"/>
    <n v="78"/>
    <n v="38"/>
    <n v="48"/>
  </r>
  <r>
    <x v="63"/>
    <n v="1807103"/>
    <n v="50"/>
    <s v="Basic Mathematics  Lecture - 21"/>
    <n v="29"/>
    <n v="14"/>
    <n v="48"/>
  </r>
  <r>
    <x v="63"/>
    <n v="1807119"/>
    <n v="105"/>
    <s v="Heat (Calorimetry, Elasticity, Thermal Expansion, Heat Transfer) 04"/>
    <n v="297"/>
    <n v="145"/>
    <n v="48"/>
  </r>
  <r>
    <x v="63"/>
    <n v="1807154"/>
    <n v="50"/>
    <s v="Basic Maths in Physics &amp;amp; Vectors Lecture - 20"/>
    <n v="29"/>
    <n v="13"/>
    <n v="44"/>
  </r>
  <r>
    <x v="63"/>
    <n v="1806967"/>
    <n v="50"/>
    <s v="Atoms And Molecules Lecture - 13"/>
    <n v="150"/>
    <n v="63"/>
    <n v="42"/>
  </r>
  <r>
    <x v="63"/>
    <n v="1806824"/>
    <n v="60"/>
    <s v="DOUBT CLASS - Fundamentals of Algebra"/>
    <n v="89"/>
    <n v="38"/>
    <n v="42"/>
  </r>
  <r>
    <x v="63"/>
    <n v="1807104"/>
    <n v="50"/>
    <s v="Cell biology Lecture - 20"/>
    <n v="90"/>
    <n v="37"/>
    <n v="41"/>
  </r>
  <r>
    <x v="63"/>
    <n v="1801842"/>
    <n v="60"/>
    <s v="How to excel in Chemistry"/>
    <n v="743"/>
    <n v="308"/>
    <n v="41"/>
  </r>
  <r>
    <x v="63"/>
    <n v="1807334"/>
    <n v="50"/>
    <s v="Structure of Atom Lecture - 6"/>
    <n v="29"/>
    <n v="12"/>
    <n v="41"/>
  </r>
  <r>
    <x v="63"/>
    <n v="1807137"/>
    <n v="50"/>
    <s v="Number System Lecture - 20"/>
    <n v="150"/>
    <n v="58"/>
    <n v="38"/>
  </r>
  <r>
    <x v="63"/>
    <n v="1807335"/>
    <n v="50"/>
    <s v="Structure of Atom Lecture - 5"/>
    <n v="90"/>
    <n v="35"/>
    <n v="38"/>
  </r>
  <r>
    <x v="63"/>
    <n v="1807149"/>
    <n v="50"/>
    <s v="Similar Triangles Lecture - 2"/>
    <n v="89"/>
    <n v="33"/>
    <n v="37"/>
  </r>
  <r>
    <x v="63"/>
    <n v="1824626"/>
    <n v="45"/>
    <s v="Live Doubt Class"/>
    <n v="54"/>
    <n v="20"/>
    <n v="37"/>
  </r>
  <r>
    <x v="63"/>
    <n v="1806830"/>
    <n v="60"/>
    <s v="DOUBT CLASS - Electrostatics and Gravitation"/>
    <n v="41"/>
    <n v="14"/>
    <n v="34"/>
  </r>
  <r>
    <x v="63"/>
    <n v="1807346"/>
    <n v="50"/>
    <s v="Rational Numbers Lecture - 6"/>
    <n v="6"/>
    <n v="2"/>
    <n v="33"/>
  </r>
  <r>
    <x v="63"/>
    <n v="1806951"/>
    <n v="45"/>
    <s v="Live Doubt Class"/>
    <n v="54"/>
    <n v="18"/>
    <n v="33"/>
  </r>
  <r>
    <x v="63"/>
    <n v="1806883"/>
    <n v="60"/>
    <s v="DOUBT CLASS - Physics"/>
    <n v="373"/>
    <n v="107"/>
    <n v="28"/>
  </r>
  <r>
    <x v="63"/>
    <n v="1806832"/>
    <n v="60"/>
    <s v="DOUBT CLASS - Physics"/>
    <n v="112"/>
    <n v="31"/>
    <n v="27"/>
  </r>
  <r>
    <x v="63"/>
    <n v="1807097"/>
    <n v="50"/>
    <s v="Basic Maths in Physics &amp;amp; Vectors Lecture - 21"/>
    <n v="209"/>
    <n v="57"/>
    <n v="27"/>
  </r>
  <r>
    <x v="63"/>
    <n v="1807329"/>
    <n v="50"/>
    <s v="Water Resources Lecture - 2"/>
    <n v="89"/>
    <n v="24"/>
    <n v="26"/>
  </r>
  <r>
    <x v="63"/>
    <n v="1807148"/>
    <n v="50"/>
    <s v="Structure of Atom Lecture - 5"/>
    <n v="209"/>
    <n v="53"/>
    <n v="25"/>
  </r>
  <r>
    <x v="63"/>
    <n v="1807328"/>
    <n v="50"/>
    <s v="Cell biology Lecture - 21"/>
    <n v="209"/>
    <n v="51"/>
    <n v="24"/>
  </r>
  <r>
    <x v="63"/>
    <n v="1807098"/>
    <n v="50"/>
    <s v="Question Tags Lecture - 2"/>
    <n v="89"/>
    <n v="22"/>
    <n v="24"/>
  </r>
  <r>
    <x v="63"/>
    <n v="1807151"/>
    <n v="50"/>
    <s v="Basic Mathematics  Lecture - 21"/>
    <n v="189"/>
    <n v="45"/>
    <n v="23"/>
  </r>
  <r>
    <x v="63"/>
    <n v="1807331"/>
    <n v="50"/>
    <s v="Basic Maths in Physics &amp;amp; Vectors Lecture - 21"/>
    <n v="189"/>
    <n v="44"/>
    <n v="23"/>
  </r>
  <r>
    <x v="63"/>
    <n v="1806780"/>
    <n v="60"/>
    <s v="OPEN DC(OPTIONAL)-Unit, Dimension &amp;amp; Vector"/>
    <n v="112"/>
    <n v="23"/>
    <n v="20"/>
  </r>
  <r>
    <x v="63"/>
    <n v="1806774"/>
    <n v="60"/>
    <s v="OPEN DC(OPTIONAL)-Atomic Structure"/>
    <n v="112"/>
    <n v="22"/>
    <n v="19"/>
  </r>
  <r>
    <x v="63"/>
    <n v="1807146"/>
    <n v="50"/>
    <s v="Structure of Atom Lecture - 5"/>
    <n v="327"/>
    <n v="63"/>
    <n v="19"/>
  </r>
  <r>
    <x v="63"/>
    <n v="1807031"/>
    <n v="50"/>
    <s v="Basic Mathematics  Lecture - 21"/>
    <n v="327"/>
    <n v="62"/>
    <n v="18"/>
  </r>
  <r>
    <x v="63"/>
    <n v="1806870"/>
    <n v="60"/>
    <s v="DOUBT CLASS - Functions"/>
    <n v="379"/>
    <n v="69"/>
    <n v="18"/>
  </r>
  <r>
    <x v="63"/>
    <n v="1807326"/>
    <n v="50"/>
    <s v="Basic Maths in Physics &amp;amp; Vectors Lecture - 21"/>
    <n v="327"/>
    <n v="61"/>
    <n v="18"/>
  </r>
  <r>
    <x v="63"/>
    <n v="1806768"/>
    <n v="60"/>
    <s v="OPEN DC(OPTIONAL)-Kinematics"/>
    <n v="373"/>
    <n v="59"/>
    <n v="15"/>
  </r>
  <r>
    <x v="63"/>
    <n v="1806889"/>
    <n v="60"/>
    <s v="DOUBT CLASS - Solid State"/>
    <n v="95"/>
    <n v="14"/>
    <n v="14"/>
  </r>
  <r>
    <x v="63"/>
    <n v="1806782"/>
    <n v="60"/>
    <s v="OPEN DC(OPTIONAL)-Quadratic Equation"/>
    <n v="373"/>
    <n v="48"/>
    <n v="12"/>
  </r>
  <r>
    <x v="63"/>
    <n v="1810564"/>
    <n v="65"/>
    <s v="L4_ BioDiversity: Loss, Cause of Loss, Other information"/>
    <n v="1"/>
    <n v="0"/>
    <n v="0"/>
  </r>
  <r>
    <x v="63"/>
    <n v="1810566"/>
    <n v="65"/>
    <s v="L6_Electric current &amp;amp; Drift velocity-6"/>
    <n v="1"/>
    <n v="0"/>
    <n v="0"/>
  </r>
  <r>
    <x v="63"/>
    <n v="1810563"/>
    <n v="65"/>
    <s v="L3-Factors affecting electrolytic conductance"/>
    <n v="1"/>
    <n v="0"/>
    <n v="0"/>
  </r>
  <r>
    <x v="64"/>
    <n v="1758460"/>
    <n v="55"/>
    <s v="Squares and square roots/L1/MLAS/B8N2SE"/>
    <n v="10"/>
    <n v="10"/>
    <n v="100"/>
  </r>
  <r>
    <x v="64"/>
    <n v="1758491"/>
    <n v="55"/>
    <s v="Squares and square roots/L2/MLAS/B8N2SE"/>
    <n v="10"/>
    <n v="10"/>
    <n v="100"/>
  </r>
  <r>
    <x v="64"/>
    <n v="1758445"/>
    <n v="55"/>
    <s v="Direction Sense Test/L1/MTLAD/B10I2SE"/>
    <n v="1"/>
    <n v="1"/>
    <n v="100"/>
  </r>
  <r>
    <x v="64"/>
    <n v="1778946"/>
    <n v="55"/>
    <s v="Arithmetic Progressions/L5/MLAS/B10I2SE"/>
    <n v="1"/>
    <n v="1"/>
    <n v="100"/>
  </r>
  <r>
    <x v="64"/>
    <n v="1758430"/>
    <n v="55"/>
    <s v="Work, Power and Energy/L2/PLPNS/B10I2SE"/>
    <n v="1"/>
    <n v="1"/>
    <n v="100"/>
  </r>
  <r>
    <x v="64"/>
    <n v="1758479"/>
    <n v="55"/>
    <s v="Crop Production and Management/L3/BLNA/B8N2SE"/>
    <n v="10"/>
    <n v="10"/>
    <n v="100"/>
  </r>
  <r>
    <x v="64"/>
    <n v="1778947"/>
    <n v="55"/>
    <s v="Recurring Deposite Account/L1/MLAS/B10I2SE"/>
    <n v="1"/>
    <n v="1"/>
    <n v="100"/>
  </r>
  <r>
    <x v="64"/>
    <n v="1758438"/>
    <n v="55"/>
    <s v="Periodic Classification of elements/L5/CLSRR/B10I2SE"/>
    <n v="1"/>
    <n v="1"/>
    <n v="100"/>
  </r>
  <r>
    <x v="64"/>
    <n v="1778948"/>
    <n v="55"/>
    <s v="Periodic Classification of elements/L5/CLSRR/B10I2SE"/>
    <n v="1"/>
    <n v="1"/>
    <n v="100"/>
  </r>
  <r>
    <x v="64"/>
    <n v="1758488"/>
    <n v="55"/>
    <s v="Direction Sense Test/L3/MTLAD/B7N2SE"/>
    <n v="8"/>
    <n v="7"/>
    <n v="87"/>
  </r>
  <r>
    <x v="64"/>
    <n v="1758458"/>
    <n v="55"/>
    <s v="Fibre to Fabric/L3/CLMG/B7N2SE"/>
    <n v="8"/>
    <n v="7"/>
    <n v="87"/>
  </r>
  <r>
    <x v="64"/>
    <n v="1758477"/>
    <n v="55"/>
    <s v="Fractions/L1/MLLJ/B7N2SE"/>
    <n v="8"/>
    <n v="7"/>
    <n v="87"/>
  </r>
  <r>
    <x v="64"/>
    <n v="1758425"/>
    <n v="55"/>
    <s v="Nutrition/L4/BLNA/B10N2SE"/>
    <n v="7"/>
    <n v="6"/>
    <n v="85"/>
  </r>
  <r>
    <x v="64"/>
    <n v="1758418"/>
    <n v="55"/>
    <s v="Optics: Reflection of Light/L5/PLPNS/B10N2SE"/>
    <n v="7"/>
    <n v="6"/>
    <n v="85"/>
  </r>
  <r>
    <x v="64"/>
    <n v="1758442"/>
    <n v="55"/>
    <s v="Optics: Reflection of Light/L6/PLPNS/B10N2SE"/>
    <n v="7"/>
    <n v="6"/>
    <n v="85"/>
  </r>
  <r>
    <x v="64"/>
    <n v="1758449"/>
    <n v="55"/>
    <s v="Polynomials/L6/MLUK/B10N2SE"/>
    <n v="7"/>
    <n v="6"/>
    <n v="85"/>
  </r>
  <r>
    <x v="64"/>
    <n v="1758420"/>
    <n v="55"/>
    <s v="Rational and Irrational Numbers/L5/MLLJ/B9I2SE"/>
    <n v="11"/>
    <n v="9"/>
    <n v="81"/>
  </r>
  <r>
    <x v="64"/>
    <n v="1758427"/>
    <n v="55"/>
    <s v="Chemical Changes and Reactions/L1/CLMG/B9I2SE"/>
    <n v="11"/>
    <n v="9"/>
    <n v="81"/>
  </r>
  <r>
    <x v="64"/>
    <n v="1758416"/>
    <n v="55"/>
    <s v="Motion/L6/PLMKB/B9N2SE"/>
    <n v="16"/>
    <n v="13"/>
    <n v="81"/>
  </r>
  <r>
    <x v="64"/>
    <n v="1758424"/>
    <n v="55"/>
    <s v="Number System/L5/MLUK/B9N2SE"/>
    <n v="16"/>
    <n v="13"/>
    <n v="81"/>
  </r>
  <r>
    <x v="64"/>
    <n v="1758462"/>
    <n v="55"/>
    <s v="Matter in Our Surroundings/L5/CLVK/B9N2SE"/>
    <n v="16"/>
    <n v="13"/>
    <n v="81"/>
  </r>
  <r>
    <x v="64"/>
    <n v="1758440"/>
    <n v="55"/>
    <s v="Number System/L6/MLUK/B9N2SE"/>
    <n v="16"/>
    <n v="13"/>
    <n v="81"/>
  </r>
  <r>
    <x v="64"/>
    <n v="1758432"/>
    <n v="55"/>
    <s v="The Fundamental unit of Life (Cell)/L3/BLHP/B9N2SE"/>
    <n v="16"/>
    <n v="13"/>
    <n v="81"/>
  </r>
  <r>
    <x v="64"/>
    <n v="1758447"/>
    <n v="55"/>
    <s v="The French Revolution/L4/SLAR/B9N2SE"/>
    <n v="16"/>
    <n v="13"/>
    <n v="81"/>
  </r>
  <r>
    <x v="64"/>
    <n v="1758456"/>
    <n v="55"/>
    <s v="Food-Where Does It Come From ?/L3/BLAY/B6N2SE"/>
    <n v="5"/>
    <n v="4"/>
    <n v="80"/>
  </r>
  <r>
    <x v="64"/>
    <n v="1758475"/>
    <n v="55"/>
    <s v="Direction Sense Test/L3/MTLAD/B6N2SE"/>
    <n v="5"/>
    <n v="4"/>
    <n v="80"/>
  </r>
  <r>
    <x v="64"/>
    <n v="1758486"/>
    <n v="55"/>
    <s v="Whole Numbers/L2/MLUK/B6N2SE"/>
    <n v="5"/>
    <n v="4"/>
    <n v="80"/>
  </r>
  <r>
    <x v="64"/>
    <n v="1758485"/>
    <n v="55"/>
    <s v="Transportation in Plants/L1/BLHP/B8I2SE"/>
    <n v="4"/>
    <n v="3"/>
    <n v="75"/>
  </r>
  <r>
    <x v="64"/>
    <n v="1758496"/>
    <n v="55"/>
    <s v="Venn Diagram/L2/MLLJ/B8I2SE"/>
    <n v="4"/>
    <n v="3"/>
    <n v="75"/>
  </r>
  <r>
    <x v="64"/>
    <n v="1758452"/>
    <n v="55"/>
    <s v="Rational and Irrational Numbers/L6/MLLJ/B9I2SE"/>
    <n v="11"/>
    <n v="8"/>
    <n v="72"/>
  </r>
  <r>
    <x v="64"/>
    <n v="1758471"/>
    <n v="55"/>
    <s v="Measment and Experimentation/L6/PLTSR/B9I2SE"/>
    <n v="11"/>
    <n v="8"/>
    <n v="72"/>
  </r>
  <r>
    <x v="64"/>
    <n v="1758443"/>
    <n v="55"/>
    <s v="Measment and Experimentation/L5/PLTSR/B9I2SE"/>
    <n v="11"/>
    <n v="8"/>
    <n v="72"/>
  </r>
  <r>
    <x v="64"/>
    <n v="1818425"/>
    <n v="55"/>
    <s v="The Rise of Nationalism in Europe/L3/SLAR/B10N2SE"/>
    <n v="7"/>
    <n v="5"/>
    <n v="71"/>
  </r>
  <r>
    <x v="64"/>
    <n v="1758433"/>
    <n v="55"/>
    <s v="Direction Sense Test/L3/MTLAD/B10N2SE"/>
    <n v="7"/>
    <n v="5"/>
    <n v="71"/>
  </r>
  <r>
    <x v="64"/>
    <n v="1758493"/>
    <n v="55"/>
    <s v="Structure and Functions of Plant Parts/L3/BLAY/B6I2SE"/>
    <n v="6"/>
    <n v="4"/>
    <n v="66"/>
  </r>
  <r>
    <x v="64"/>
    <n v="1758436"/>
    <n v="55"/>
    <s v="The Fundamental unit of Life (Cell)/L6/BLNA/B9I2SE"/>
    <n v="11"/>
    <n v="7"/>
    <n v="63"/>
  </r>
  <r>
    <x v="64"/>
    <n v="1758481"/>
    <n v="55"/>
    <s v="Factors and Multiples/L1/MLAS/B6I2SE"/>
    <n v="6"/>
    <n v="3"/>
    <n v="50"/>
  </r>
  <r>
    <x v="64"/>
    <n v="1758470"/>
    <n v="55"/>
    <s v="Verbal Series/L1/MTLAD/B8I2SE"/>
    <n v="4"/>
    <n v="2"/>
    <n v="50"/>
  </r>
  <r>
    <x v="64"/>
    <n v="1758494"/>
    <n v="55"/>
    <s v="Measurement/L3/PLPNS/B7I2SE"/>
    <n v="2"/>
    <n v="1"/>
    <n v="50"/>
  </r>
  <r>
    <x v="64"/>
    <n v="1758465"/>
    <n v="55"/>
    <s v="Matter/L2/PLMKB/B6I2SE"/>
    <n v="6"/>
    <n v="3"/>
    <n v="50"/>
  </r>
  <r>
    <x v="64"/>
    <n v="1758468"/>
    <n v="55"/>
    <s v="Rational Numbers/L2/MLLJ/B7I2SE"/>
    <n v="2"/>
    <n v="1"/>
    <n v="50"/>
  </r>
  <r>
    <x v="64"/>
    <n v="1758482"/>
    <n v="55"/>
    <s v="Plant and Animal Tissue/L3/BLAY/B7I2SE"/>
    <n v="2"/>
    <n v="1"/>
    <n v="50"/>
  </r>
  <r>
    <x v="65"/>
    <n v="1764587"/>
    <n v="50"/>
    <s v="Chemical Reactions and Equations Lecture - 4"/>
    <n v="9"/>
    <n v="9"/>
    <n v="100"/>
  </r>
  <r>
    <x v="65"/>
    <n v="1758373"/>
    <n v="55"/>
    <s v="Force/L5/PLPNS/B10I2SE"/>
    <n v="1"/>
    <n v="1"/>
    <n v="100"/>
  </r>
  <r>
    <x v="65"/>
    <n v="1764622"/>
    <n v="50"/>
    <s v="Nutrition in Plants and Animals Lecture - 4"/>
    <n v="4"/>
    <n v="4"/>
    <n v="100"/>
  </r>
  <r>
    <x v="65"/>
    <n v="1806531"/>
    <n v="65"/>
    <s v="Discussion"/>
    <n v="2"/>
    <n v="2"/>
    <n v="100"/>
  </r>
  <r>
    <x v="65"/>
    <n v="1764583"/>
    <n v="50"/>
    <s v="Polynomials Lecture - 2"/>
    <n v="5"/>
    <n v="5"/>
    <n v="100"/>
  </r>
  <r>
    <x v="65"/>
    <n v="1764576"/>
    <n v="50"/>
    <s v="Fibre to Fabric Lecture - 3"/>
    <n v="4"/>
    <n v="4"/>
    <n v="100"/>
  </r>
  <r>
    <x v="65"/>
    <n v="1764619"/>
    <n v="50"/>
    <s v="Neural control and coordination Lecture - 9"/>
    <n v="1"/>
    <n v="1"/>
    <n v="100"/>
  </r>
  <r>
    <x v="65"/>
    <n v="1758393"/>
    <n v="55"/>
    <s v="Cell Cycle, Cell Division And Structure Of Chromosome/L4/BLHP/B10I2SE"/>
    <n v="1"/>
    <n v="1"/>
    <n v="100"/>
  </r>
  <r>
    <x v="65"/>
    <n v="1764663"/>
    <n v="50"/>
    <s v="Electric Charge &amp;amp; Field Lecture - 19"/>
    <n v="1"/>
    <n v="1"/>
    <n v="100"/>
  </r>
  <r>
    <x v="65"/>
    <n v="1806530"/>
    <n v="65"/>
    <s v="L5_Modulus Function, Examples Based on Modulus Function, Determinant"/>
    <n v="2"/>
    <n v="2"/>
    <n v="100"/>
  </r>
  <r>
    <x v="65"/>
    <n v="1764630"/>
    <n v="50"/>
    <s v="Motion Lecture - 5"/>
    <n v="5"/>
    <n v="5"/>
    <n v="100"/>
  </r>
  <r>
    <x v="65"/>
    <n v="1806529"/>
    <n v="65"/>
    <s v="L9_Discussion"/>
    <n v="2"/>
    <n v="2"/>
    <n v="100"/>
  </r>
  <r>
    <x v="65"/>
    <n v="1764544"/>
    <n v="50"/>
    <s v="The Fundamental Unit of life Lecture - 6"/>
    <n v="5"/>
    <n v="5"/>
    <n v="100"/>
  </r>
  <r>
    <x v="65"/>
    <n v="1758414"/>
    <n v="55"/>
    <s v="Work, Power and Energy/L1/PLPNS/B10I2SE"/>
    <n v="1"/>
    <n v="1"/>
    <n v="100"/>
  </r>
  <r>
    <x v="65"/>
    <n v="1764584"/>
    <n v="50"/>
    <s v="Coding Decoding Lecture - 1"/>
    <n v="14"/>
    <n v="13"/>
    <n v="92"/>
  </r>
  <r>
    <x v="65"/>
    <n v="1764590"/>
    <n v="50"/>
    <s v="Basic Mathematics Lecture - 6"/>
    <n v="28"/>
    <n v="26"/>
    <n v="92"/>
  </r>
  <r>
    <x v="65"/>
    <n v="1788555"/>
    <n v="105"/>
    <s v="Magnetic Effect Of Current and Magnetism 09"/>
    <n v="24"/>
    <n v="22"/>
    <n v="91"/>
  </r>
  <r>
    <x v="65"/>
    <n v="1788558"/>
    <n v="105"/>
    <s v="Method of Differentiation 04"/>
    <n v="24"/>
    <n v="22"/>
    <n v="91"/>
  </r>
  <r>
    <x v="65"/>
    <n v="1764621"/>
    <n v="50"/>
    <s v="Understanding Diversity Lecture - 1"/>
    <n v="12"/>
    <n v="11"/>
    <n v="91"/>
  </r>
  <r>
    <x v="65"/>
    <n v="1764539"/>
    <n v="50"/>
    <s v="Nouns Lecture - 1"/>
    <n v="12"/>
    <n v="11"/>
    <n v="91"/>
  </r>
  <r>
    <x v="65"/>
    <n v="1764575"/>
    <n v="50"/>
    <s v="Knowing our Numbers Lecture - 5"/>
    <n v="12"/>
    <n v="11"/>
    <n v="91"/>
  </r>
  <r>
    <x v="65"/>
    <n v="1764665"/>
    <n v="50"/>
    <s v="Verbal Series Lecture - 3"/>
    <n v="12"/>
    <n v="11"/>
    <n v="91"/>
  </r>
  <r>
    <x v="65"/>
    <n v="1764623"/>
    <n v="50"/>
    <s v="Non - Verbal Series Lecture - 1"/>
    <n v="11"/>
    <n v="10"/>
    <n v="90"/>
  </r>
  <r>
    <x v="65"/>
    <n v="1758379"/>
    <n v="55"/>
    <s v="Force and Pressure/L3/PLPNS/B8N2SE"/>
    <n v="10"/>
    <n v="9"/>
    <n v="90"/>
  </r>
  <r>
    <x v="65"/>
    <n v="1758356"/>
    <n v="55"/>
    <s v="Nutrition in Plants/L3/BLAY/B7N2SE"/>
    <n v="8"/>
    <n v="7"/>
    <n v="87"/>
  </r>
  <r>
    <x v="65"/>
    <n v="1758397"/>
    <n v="55"/>
    <s v="Heat/L3/PLTSR/B7N2SE"/>
    <n v="8"/>
    <n v="7"/>
    <n v="87"/>
  </r>
  <r>
    <x v="65"/>
    <n v="1758377"/>
    <n v="55"/>
    <s v="Integers/L5/MLLJ/B7N2SE"/>
    <n v="8"/>
    <n v="7"/>
    <n v="87"/>
  </r>
  <r>
    <x v="65"/>
    <n v="1764579"/>
    <n v="50"/>
    <s v="States Of Matter Lecture - 4"/>
    <n v="29"/>
    <n v="25"/>
    <n v="86"/>
  </r>
  <r>
    <x v="65"/>
    <n v="1779278"/>
    <n v="50"/>
    <s v="Motion Lecture - 7"/>
    <n v="14"/>
    <n v="12"/>
    <n v="85"/>
  </r>
  <r>
    <x v="65"/>
    <n v="1764588"/>
    <n v="50"/>
    <s v="Basic Mathematics Lecture - 6"/>
    <n v="14"/>
    <n v="12"/>
    <n v="85"/>
  </r>
  <r>
    <x v="65"/>
    <n v="1764578"/>
    <n v="50"/>
    <s v="Electricity Lecture - 3"/>
    <n v="19"/>
    <n v="16"/>
    <n v="84"/>
  </r>
  <r>
    <x v="65"/>
    <n v="1764624"/>
    <n v="50"/>
    <s v="Number System Lecture - 4"/>
    <n v="19"/>
    <n v="16"/>
    <n v="84"/>
  </r>
  <r>
    <x v="65"/>
    <n v="1764668"/>
    <n v="50"/>
    <s v="States Of Matter Lecture - 3"/>
    <n v="19"/>
    <n v="16"/>
    <n v="84"/>
  </r>
  <r>
    <x v="65"/>
    <n v="1758385"/>
    <n v="55"/>
    <s v="Matter/L1/PLMKB/B6I2SE"/>
    <n v="6"/>
    <n v="5"/>
    <n v="83"/>
  </r>
  <r>
    <x v="65"/>
    <n v="1758364"/>
    <n v="55"/>
    <s v="Chemistry - An Introduction/L3/CLMG/B6I2SE"/>
    <n v="6"/>
    <n v="5"/>
    <n v="83"/>
  </r>
  <r>
    <x v="65"/>
    <n v="1764626"/>
    <n v="50"/>
    <s v="Electricity Lecture - 3"/>
    <n v="29"/>
    <n v="24"/>
    <n v="82"/>
  </r>
  <r>
    <x v="65"/>
    <n v="1764667"/>
    <n v="50"/>
    <s v="Fractions Lecture - 1"/>
    <n v="11"/>
    <n v="9"/>
    <n v="81"/>
  </r>
  <r>
    <x v="65"/>
    <n v="1758370"/>
    <n v="55"/>
    <s v="Verbal Series/L1/MTLAD/B9I2SE"/>
    <n v="11"/>
    <n v="9"/>
    <n v="81"/>
  </r>
  <r>
    <x v="65"/>
    <n v="1764577"/>
    <n v="50"/>
    <s v="Pronouns Lecture - 2"/>
    <n v="11"/>
    <n v="9"/>
    <n v="81"/>
  </r>
  <r>
    <x v="65"/>
    <n v="1758375"/>
    <n v="55"/>
    <s v="Whole Numbers/L1/MLUK/B6N2SE"/>
    <n v="5"/>
    <n v="4"/>
    <n v="80"/>
  </r>
  <r>
    <x v="65"/>
    <n v="1758395"/>
    <n v="55"/>
    <s v="Fibre to Fabric/L3/CLVK/B6N2SE"/>
    <n v="5"/>
    <n v="4"/>
    <n v="80"/>
  </r>
  <r>
    <x v="65"/>
    <n v="1758354"/>
    <n v="55"/>
    <s v="Measurement and Motion/L3/PLTSR/B6N2SE"/>
    <n v="5"/>
    <n v="4"/>
    <n v="80"/>
  </r>
  <r>
    <x v="65"/>
    <n v="1758358"/>
    <n v="55"/>
    <s v="Coding Decoding/L3/MTLVV/B8N2SE"/>
    <n v="10"/>
    <n v="8"/>
    <n v="80"/>
  </r>
  <r>
    <x v="65"/>
    <n v="1758399"/>
    <n v="55"/>
    <s v="Synthetic Fibres and Plastics/L3/CLSRR/B8N2SE"/>
    <n v="10"/>
    <n v="8"/>
    <n v="80"/>
  </r>
  <r>
    <x v="65"/>
    <n v="1780853"/>
    <n v="105"/>
    <s v="Fundamentals of Algebra 05"/>
    <n v="125"/>
    <n v="99"/>
    <n v="79"/>
  </r>
  <r>
    <x v="65"/>
    <n v="1764669"/>
    <n v="50"/>
    <s v="Number System Lecture - 3"/>
    <n v="29"/>
    <n v="23"/>
    <n v="79"/>
  </r>
  <r>
    <x v="65"/>
    <n v="1779277"/>
    <n v="50"/>
    <s v="The Fundamental Unit of life Lecture - 6"/>
    <n v="14"/>
    <n v="11"/>
    <n v="78"/>
  </r>
  <r>
    <x v="65"/>
    <n v="1779279"/>
    <n v="50"/>
    <s v="India - Size and Location Lecture - 1"/>
    <n v="14"/>
    <n v="11"/>
    <n v="78"/>
  </r>
  <r>
    <x v="65"/>
    <n v="1778299"/>
    <n v="105"/>
    <s v="Basic Mole Concept 02"/>
    <n v="81"/>
    <n v="63"/>
    <n v="77"/>
  </r>
  <r>
    <x v="65"/>
    <n v="1764618"/>
    <n v="50"/>
    <s v="Co-ordinate Geometry Lecture - 17"/>
    <n v="9"/>
    <n v="7"/>
    <n v="77"/>
  </r>
  <r>
    <x v="65"/>
    <n v="1764677"/>
    <n v="50"/>
    <s v="Optics: Reflection of Light Lecture - 7"/>
    <n v="9"/>
    <n v="7"/>
    <n v="77"/>
  </r>
  <r>
    <x v="65"/>
    <n v="1764634"/>
    <n v="50"/>
    <s v="Nutrition Lecture - 5"/>
    <n v="9"/>
    <n v="7"/>
    <n v="77"/>
  </r>
  <r>
    <x v="65"/>
    <n v="1764662"/>
    <n v="50"/>
    <s v="Co-ordinate Geometry Lecture - 18"/>
    <n v="9"/>
    <n v="7"/>
    <n v="77"/>
  </r>
  <r>
    <x v="65"/>
    <n v="1764601"/>
    <n v="50"/>
    <s v="Motion Lecture - 15"/>
    <n v="51"/>
    <n v="39"/>
    <n v="76"/>
  </r>
  <r>
    <x v="65"/>
    <n v="1778298"/>
    <n v="105"/>
    <s v="Fundamentals of Algebra 02"/>
    <n v="81"/>
    <n v="62"/>
    <n v="76"/>
  </r>
  <r>
    <x v="65"/>
    <n v="1764561"/>
    <n v="50"/>
    <s v="Quadratic Equation and Expression Lecture - 3"/>
    <n v="34"/>
    <n v="26"/>
    <n v="76"/>
  </r>
  <r>
    <x v="65"/>
    <n v="1764562"/>
    <n v="50"/>
    <s v="Structure of Atom Lecture - 2"/>
    <n v="42"/>
    <n v="32"/>
    <n v="76"/>
  </r>
  <r>
    <x v="65"/>
    <n v="1764678"/>
    <n v="50"/>
    <s v="Basic Maths in Physics &amp;amp; Vectors Lecture - 6"/>
    <n v="25"/>
    <n v="19"/>
    <n v="76"/>
  </r>
  <r>
    <x v="65"/>
    <n v="1764636"/>
    <n v="50"/>
    <s v="Basic Maths in Physics &amp;amp; Vectors Lecture - 6"/>
    <n v="54"/>
    <n v="41"/>
    <n v="75"/>
  </r>
  <r>
    <x v="65"/>
    <n v="1764666"/>
    <n v="50"/>
    <s v="Fractions Lecture - 2"/>
    <n v="4"/>
    <n v="3"/>
    <n v="75"/>
  </r>
  <r>
    <x v="65"/>
    <n v="1758410"/>
    <n v="55"/>
    <s v="Venn Diagram/L1/MLLJ/B8I2SE"/>
    <n v="4"/>
    <n v="3"/>
    <n v="75"/>
  </r>
  <r>
    <x v="65"/>
    <n v="1758389"/>
    <n v="55"/>
    <s v="Matter/L3/PLTSR/B8I2SE"/>
    <n v="4"/>
    <n v="3"/>
    <n v="75"/>
  </r>
  <r>
    <x v="65"/>
    <n v="1764540"/>
    <n v="50"/>
    <s v="Heat Lecture - 4"/>
    <n v="4"/>
    <n v="3"/>
    <n v="75"/>
  </r>
  <r>
    <x v="65"/>
    <n v="1758368"/>
    <n v="55"/>
    <s v="Matter : Elements, Compounds and Mixtures/L3/CLVK/B8I2SE"/>
    <n v="4"/>
    <n v="3"/>
    <n v="75"/>
  </r>
  <r>
    <x v="65"/>
    <n v="1764646"/>
    <n v="50"/>
    <s v="Number System Lecture - 20"/>
    <n v="51"/>
    <n v="38"/>
    <n v="74"/>
  </r>
  <r>
    <x v="65"/>
    <n v="1764556"/>
    <n v="50"/>
    <s v="Cell Lecture - 10"/>
    <n v="51"/>
    <n v="38"/>
    <n v="74"/>
  </r>
  <r>
    <x v="65"/>
    <n v="1764676"/>
    <n v="50"/>
    <s v="Nutrition Lecture - 5"/>
    <n v="27"/>
    <n v="20"/>
    <n v="74"/>
  </r>
  <r>
    <x v="65"/>
    <n v="1780851"/>
    <n v="105"/>
    <s v="Unit, Dimension and Vector 06"/>
    <n v="125"/>
    <n v="93"/>
    <n v="74"/>
  </r>
  <r>
    <x v="65"/>
    <n v="1764633"/>
    <n v="50"/>
    <s v="Pair of Linear Equations in Two Variables Lecture - 7"/>
    <n v="27"/>
    <n v="20"/>
    <n v="74"/>
  </r>
  <r>
    <x v="65"/>
    <n v="1796914"/>
    <n v="75"/>
    <s v="Cell: The Unit of Life-08"/>
    <n v="422"/>
    <n v="312"/>
    <n v="73"/>
  </r>
  <r>
    <x v="65"/>
    <n v="1764591"/>
    <n v="50"/>
    <s v="Cell Biology Lecture - 6"/>
    <n v="26"/>
    <n v="19"/>
    <n v="73"/>
  </r>
  <r>
    <x v="65"/>
    <n v="1764549"/>
    <n v="50"/>
    <s v="Whole Numbers Lecture - 4"/>
    <n v="90"/>
    <n v="65"/>
    <n v="72"/>
  </r>
  <r>
    <x v="65"/>
    <n v="1764594"/>
    <n v="50"/>
    <s v="States Of Matter Lecture - 3"/>
    <n v="90"/>
    <n v="65"/>
    <n v="72"/>
  </r>
  <r>
    <x v="65"/>
    <n v="1764541"/>
    <n v="50"/>
    <s v="Heat Lecture - 3"/>
    <n v="11"/>
    <n v="8"/>
    <n v="72"/>
  </r>
  <r>
    <x v="65"/>
    <n v="1764635"/>
    <n v="50"/>
    <s v="Some Basic Concepts of chemistry Lecture - 6"/>
    <n v="25"/>
    <n v="18"/>
    <n v="72"/>
  </r>
  <r>
    <x v="65"/>
    <n v="1758391"/>
    <n v="55"/>
    <s v="The Language of Chemistry/L5/CLMG/B9I2SE"/>
    <n v="11"/>
    <n v="8"/>
    <n v="72"/>
  </r>
  <r>
    <x v="65"/>
    <n v="1764570"/>
    <n v="50"/>
    <s v="Quadratic Equation and Expression Lecture - 2"/>
    <n v="11"/>
    <n v="8"/>
    <n v="72"/>
  </r>
  <r>
    <x v="65"/>
    <n v="1764589"/>
    <n v="50"/>
    <s v="Cell Biology Lecture - 6"/>
    <n v="11"/>
    <n v="8"/>
    <n v="72"/>
  </r>
  <r>
    <x v="65"/>
    <n v="1764616"/>
    <n v="50"/>
    <s v="Structure of Atom Lecture - 2"/>
    <n v="11"/>
    <n v="8"/>
    <n v="72"/>
  </r>
  <r>
    <x v="65"/>
    <n v="1758412"/>
    <n v="55"/>
    <s v="The Fundamental unit of Life (Cell)/L5/BLNA/B9I2SE"/>
    <n v="11"/>
    <n v="8"/>
    <n v="72"/>
  </r>
  <r>
    <x v="65"/>
    <n v="1764675"/>
    <n v="50"/>
    <s v="Cell Biology Lecture - 6"/>
    <n v="14"/>
    <n v="10"/>
    <n v="71"/>
  </r>
  <r>
    <x v="65"/>
    <n v="1796907"/>
    <n v="75"/>
    <s v="Plant Kingdom-04"/>
    <n v="187"/>
    <n v="134"/>
    <n v="71"/>
  </r>
  <r>
    <x v="65"/>
    <n v="1764581"/>
    <n v="50"/>
    <s v="Motion Lecture - 6"/>
    <n v="56"/>
    <n v="40"/>
    <n v="71"/>
  </r>
  <r>
    <x v="65"/>
    <n v="1764586"/>
    <n v="50"/>
    <s v="Chemical Reactions and Equations Lecture - 3"/>
    <n v="27"/>
    <n v="19"/>
    <n v="70"/>
  </r>
  <r>
    <x v="65"/>
    <n v="1764679"/>
    <n v="50"/>
    <s v="Some Basic Concepts of chemistry Lecture - 6"/>
    <n v="54"/>
    <n v="38"/>
    <n v="70"/>
  </r>
  <r>
    <x v="65"/>
    <n v="1802817"/>
    <n v="75"/>
    <s v="Atomic Structure-08"/>
    <n v="165"/>
    <n v="116"/>
    <n v="70"/>
  </r>
  <r>
    <x v="65"/>
    <n v="1764597"/>
    <n v="50"/>
    <s v="The Delhi Sultans Lecture - 1"/>
    <n v="54"/>
    <n v="38"/>
    <n v="70"/>
  </r>
  <r>
    <x v="65"/>
    <n v="1764642"/>
    <n v="50"/>
    <s v="Winds, Storms and Cyclones Lecture - 3"/>
    <n v="54"/>
    <n v="38"/>
    <n v="70"/>
  </r>
  <r>
    <x v="65"/>
    <n v="1764638"/>
    <n v="50"/>
    <s v="Number, Ranking and Time Sequence Test Lecture - 2"/>
    <n v="54"/>
    <n v="38"/>
    <n v="70"/>
  </r>
  <r>
    <x v="65"/>
    <n v="1764547"/>
    <n v="50"/>
    <s v="Understanding Elementary Shapes Lecture - 1"/>
    <n v="17"/>
    <n v="12"/>
    <n v="70"/>
  </r>
  <r>
    <x v="65"/>
    <n v="1764605"/>
    <n v="50"/>
    <s v="Basic Maths in Physics &amp;amp; Vectors Lecture - 18"/>
    <n v="34"/>
    <n v="24"/>
    <n v="70"/>
  </r>
  <r>
    <x v="65"/>
    <n v="1764607"/>
    <n v="50"/>
    <s v="Basic Maths in Physics &amp;amp; Vectors Lecture - 19"/>
    <n v="34"/>
    <n v="24"/>
    <n v="70"/>
  </r>
  <r>
    <x v="65"/>
    <n v="1764671"/>
    <n v="50"/>
    <s v="Number System Lecture - 7"/>
    <n v="30"/>
    <n v="21"/>
    <n v="70"/>
  </r>
  <r>
    <x v="65"/>
    <n v="1764629"/>
    <n v="50"/>
    <s v="Tenses Lecture - 1"/>
    <n v="30"/>
    <n v="21"/>
    <n v="70"/>
  </r>
  <r>
    <x v="65"/>
    <n v="1802354"/>
    <n v="105"/>
    <s v="Set Theory and Number System 01"/>
    <n v="373"/>
    <n v="259"/>
    <n v="69"/>
  </r>
  <r>
    <x v="65"/>
    <n v="1764628"/>
    <n v="50"/>
    <s v="Cell Lecture - 2"/>
    <n v="56"/>
    <n v="39"/>
    <n v="69"/>
  </r>
  <r>
    <x v="65"/>
    <n v="1764550"/>
    <n v="50"/>
    <s v="Letter Writing Lecture - 2"/>
    <n v="43"/>
    <n v="30"/>
    <n v="69"/>
  </r>
  <r>
    <x v="65"/>
    <n v="1802818"/>
    <n v="90"/>
    <s v="Basic Maths-08"/>
    <n v="165"/>
    <n v="114"/>
    <n v="69"/>
  </r>
  <r>
    <x v="65"/>
    <n v="1764632"/>
    <n v="50"/>
    <s v="Basic Maths in Physics &amp;amp; Vectors Lecture - 6"/>
    <n v="68"/>
    <n v="47"/>
    <n v="69"/>
  </r>
  <r>
    <x v="65"/>
    <n v="1764593"/>
    <n v="50"/>
    <s v="Food and Its Components Lecture - 9"/>
    <n v="54"/>
    <n v="37"/>
    <n v="68"/>
  </r>
  <r>
    <x v="65"/>
    <n v="1780803"/>
    <n v="105"/>
    <s v="Kinematics 08"/>
    <n v="112"/>
    <n v="77"/>
    <n v="68"/>
  </r>
  <r>
    <x v="65"/>
    <n v="1758401"/>
    <n v="55"/>
    <s v="Verbal Series/L1/MTLAD/B9N2SE"/>
    <n v="16"/>
    <n v="11"/>
    <n v="68"/>
  </r>
  <r>
    <x v="65"/>
    <n v="1764552"/>
    <n v="50"/>
    <s v="Weather, Climate and Adaptations Lecture - 3"/>
    <n v="54"/>
    <n v="37"/>
    <n v="68"/>
  </r>
  <r>
    <x v="65"/>
    <n v="1758381"/>
    <n v="55"/>
    <s v="The French Revolution/L3/SLAR/B9N2SE"/>
    <n v="16"/>
    <n v="11"/>
    <n v="68"/>
  </r>
  <r>
    <x v="65"/>
    <n v="1764649"/>
    <n v="50"/>
    <s v="Structure of Atom Lecture - 3"/>
    <n v="34"/>
    <n v="23"/>
    <n v="67"/>
  </r>
  <r>
    <x v="65"/>
    <n v="1764595"/>
    <n v="50"/>
    <s v="The Delhi Sultans Lecture - 1"/>
    <n v="43"/>
    <n v="29"/>
    <n v="67"/>
  </r>
  <r>
    <x v="65"/>
    <n v="1764651"/>
    <n v="50"/>
    <s v="Structure of Atom Lecture - 3"/>
    <n v="34"/>
    <n v="23"/>
    <n v="67"/>
  </r>
  <r>
    <x v="65"/>
    <n v="1805570"/>
    <n v="75"/>
    <s v="Chemical bonding 01"/>
    <n v="187"/>
    <n v="125"/>
    <n v="66"/>
  </r>
  <r>
    <x v="65"/>
    <n v="1796903"/>
    <n v="75"/>
    <s v="Plant Kingdom-04"/>
    <n v="51"/>
    <n v="34"/>
    <n v="66"/>
  </r>
  <r>
    <x v="65"/>
    <n v="1764582"/>
    <n v="50"/>
    <s v="The French Revolution Lecture - 5"/>
    <n v="30"/>
    <n v="20"/>
    <n v="66"/>
  </r>
  <r>
    <x v="65"/>
    <n v="1764548"/>
    <n v="50"/>
    <s v="Percentage Lecture - 2"/>
    <n v="54"/>
    <n v="36"/>
    <n v="66"/>
  </r>
  <r>
    <x v="65"/>
    <n v="1796886"/>
    <n v="75"/>
    <s v="Cell: The Unit of Life-06"/>
    <n v="248"/>
    <n v="166"/>
    <n v="66"/>
  </r>
  <r>
    <x v="65"/>
    <n v="1764608"/>
    <n v="50"/>
    <s v="Basic Maths in Physics &amp;amp; Vectors Lecture - 18"/>
    <n v="42"/>
    <n v="28"/>
    <n v="66"/>
  </r>
  <r>
    <x v="65"/>
    <n v="1796901"/>
    <n v="75"/>
    <s v="Chemical bonding 02"/>
    <n v="51"/>
    <n v="34"/>
    <n v="66"/>
  </r>
  <r>
    <x v="65"/>
    <n v="1796887"/>
    <n v="75"/>
    <s v="Reproductive Health-04"/>
    <n v="248"/>
    <n v="165"/>
    <n v="66"/>
  </r>
  <r>
    <x v="65"/>
    <n v="1783338"/>
    <n v="50"/>
    <s v="Extra Class - Physics"/>
    <n v="128"/>
    <n v="85"/>
    <n v="66"/>
  </r>
  <r>
    <x v="65"/>
    <n v="1764546"/>
    <n v="50"/>
    <s v="Real Numbers Lecture - 2"/>
    <n v="9"/>
    <n v="6"/>
    <n v="66"/>
  </r>
  <r>
    <x v="65"/>
    <n v="1764572"/>
    <n v="50"/>
    <s v="Electric Charge &amp;amp; Field Lecture - 18"/>
    <n v="9"/>
    <n v="6"/>
    <n v="66"/>
  </r>
  <r>
    <x v="65"/>
    <n v="1764563"/>
    <n v="50"/>
    <s v="Basic Maths in Physics &amp;amp; Vectors Lecture - 19"/>
    <n v="111"/>
    <n v="74"/>
    <n v="66"/>
  </r>
  <r>
    <x v="65"/>
    <n v="1764585"/>
    <n v="50"/>
    <s v="Some Basic Concepts of chemistry Lecture - 6"/>
    <n v="68"/>
    <n v="45"/>
    <n v="66"/>
  </r>
  <r>
    <x v="65"/>
    <n v="1758405"/>
    <n v="55"/>
    <s v="Direction Sense Test/L3/MTLVV/B6I2SE"/>
    <n v="6"/>
    <n v="4"/>
    <n v="66"/>
  </r>
  <r>
    <x v="65"/>
    <n v="1796856"/>
    <n v="75"/>
    <s v="Microbes in Human Welfare-06"/>
    <n v="72"/>
    <n v="47"/>
    <n v="65"/>
  </r>
  <r>
    <x v="65"/>
    <n v="1764639"/>
    <n v="50"/>
    <s v="Motion Lecture - 11"/>
    <n v="90"/>
    <n v="59"/>
    <n v="65"/>
  </r>
  <r>
    <x v="65"/>
    <n v="1764566"/>
    <n v="50"/>
    <s v="Respiration Lecture - 4"/>
    <n v="113"/>
    <n v="74"/>
    <n v="65"/>
  </r>
  <r>
    <x v="65"/>
    <n v="1764640"/>
    <n v="50"/>
    <s v="Decimals Lecture - 1"/>
    <n v="43"/>
    <n v="28"/>
    <n v="65"/>
  </r>
  <r>
    <x v="65"/>
    <n v="1796893"/>
    <n v="75"/>
    <s v="Solid State-07"/>
    <n v="432"/>
    <n v="284"/>
    <n v="65"/>
  </r>
  <r>
    <x v="65"/>
    <n v="1764609"/>
    <n v="50"/>
    <s v="Structure of Atom Lecture - 3"/>
    <n v="111"/>
    <n v="72"/>
    <n v="64"/>
  </r>
  <r>
    <x v="65"/>
    <n v="1764553"/>
    <n v="50"/>
    <s v="Sound Lecture - 4"/>
    <n v="70"/>
    <n v="45"/>
    <n v="64"/>
  </r>
  <r>
    <x v="65"/>
    <n v="1801765"/>
    <n v="50"/>
    <s v="Analytical Reasoning Lecture - 1"/>
    <n v="17"/>
    <n v="11"/>
    <n v="64"/>
  </r>
  <r>
    <x v="65"/>
    <n v="1764652"/>
    <n v="50"/>
    <s v="Quadratic Equation and Expression Lecture - 4"/>
    <n v="42"/>
    <n v="27"/>
    <n v="64"/>
  </r>
  <r>
    <x v="65"/>
    <n v="1796894"/>
    <n v="75"/>
    <s v="Basic Maths-07"/>
    <n v="432"/>
    <n v="280"/>
    <n v="64"/>
  </r>
  <r>
    <x v="65"/>
    <n v="1764559"/>
    <n v="50"/>
    <s v="Quadratic Equation and Expression Lecture - 3"/>
    <n v="34"/>
    <n v="22"/>
    <n v="64"/>
  </r>
  <r>
    <x v="65"/>
    <n v="1764654"/>
    <n v="50"/>
    <s v="Cell Biology Lecture - 19"/>
    <n v="28"/>
    <n v="18"/>
    <n v="64"/>
  </r>
  <r>
    <x v="65"/>
    <n v="1764637"/>
    <n v="50"/>
    <s v="Food and Its Components Lecture - 10"/>
    <n v="17"/>
    <n v="11"/>
    <n v="64"/>
  </r>
  <r>
    <x v="65"/>
    <n v="1764660"/>
    <n v="50"/>
    <s v="Basic Maths in Physics &amp;amp; Vectors Lecture - 20"/>
    <n v="11"/>
    <n v="7"/>
    <n v="63"/>
  </r>
  <r>
    <x v="65"/>
    <n v="1780800"/>
    <n v="105"/>
    <s v="Quadratic Equation 09"/>
    <n v="112"/>
    <n v="71"/>
    <n v="63"/>
  </r>
  <r>
    <x v="65"/>
    <n v="1796902"/>
    <n v="75"/>
    <s v="Motion in a Plane-06"/>
    <n v="51"/>
    <n v="32"/>
    <n v="62"/>
  </r>
  <r>
    <x v="65"/>
    <n v="1764653"/>
    <n v="50"/>
    <s v="Cell Biology Lecture - 18"/>
    <n v="111"/>
    <n v="69"/>
    <n v="62"/>
  </r>
  <r>
    <x v="65"/>
    <n v="1764557"/>
    <n v="50"/>
    <s v="Subject Verb Agreement Lecture - 1"/>
    <n v="53"/>
    <n v="33"/>
    <n v="62"/>
  </r>
  <r>
    <x v="65"/>
    <n v="1764598"/>
    <n v="50"/>
    <s v="Quadrilaterals Lecture - 1"/>
    <n v="70"/>
    <n v="44"/>
    <n v="62"/>
  </r>
  <r>
    <x v="65"/>
    <n v="1758359"/>
    <n v="55"/>
    <s v="Motion/L5/PLMKB/B9N2SE"/>
    <n v="16"/>
    <n v="10"/>
    <n v="62"/>
  </r>
  <r>
    <x v="65"/>
    <n v="1764674"/>
    <n v="50"/>
    <s v="Basic Mathematics Lecture - 6"/>
    <n v="54"/>
    <n v="34"/>
    <n v="62"/>
  </r>
  <r>
    <x v="65"/>
    <n v="1796909"/>
    <n v="75"/>
    <s v="Motion in a Plane-06"/>
    <n v="187"/>
    <n v="117"/>
    <n v="62"/>
  </r>
  <r>
    <x v="65"/>
    <n v="1780776"/>
    <n v="105"/>
    <s v="Periodic Table-07"/>
    <n v="373"/>
    <n v="230"/>
    <n v="61"/>
  </r>
  <r>
    <x v="65"/>
    <n v="1805518"/>
    <n v="75"/>
    <s v="Current Electricity-13"/>
    <n v="72"/>
    <n v="44"/>
    <n v="61"/>
  </r>
  <r>
    <x v="65"/>
    <n v="1805519"/>
    <n v="75"/>
    <s v="Chemical Kinetics 01"/>
    <n v="248"/>
    <n v="153"/>
    <n v="61"/>
  </r>
  <r>
    <x v="65"/>
    <n v="1764606"/>
    <n v="50"/>
    <s v="Basic Maths in Physics &amp;amp; Vectors Lecture - 19"/>
    <n v="26"/>
    <n v="16"/>
    <n v="61"/>
  </r>
  <r>
    <x v="65"/>
    <n v="1764612"/>
    <n v="50"/>
    <s v="Chemical Reactions and Equations Lecture - 11"/>
    <n v="113"/>
    <n v="69"/>
    <n v="61"/>
  </r>
  <r>
    <x v="65"/>
    <n v="1802819"/>
    <n v="75"/>
    <s v="Atomic Structure-14"/>
    <n v="257"/>
    <n v="155"/>
    <n v="60"/>
  </r>
  <r>
    <x v="65"/>
    <n v="1764614"/>
    <n v="50"/>
    <s v="Similar Triangles Lecture - 1"/>
    <n v="28"/>
    <n v="17"/>
    <n v="60"/>
  </r>
  <r>
    <x v="65"/>
    <n v="1764519"/>
    <n v="50"/>
    <s v="Subject Verb Concord Lecture - 1"/>
    <n v="70"/>
    <n v="42"/>
    <n v="60"/>
  </r>
  <r>
    <x v="65"/>
    <n v="1764611"/>
    <n v="50"/>
    <s v="Structure of Atom Lecture - 3"/>
    <n v="38"/>
    <n v="23"/>
    <n v="60"/>
  </r>
  <r>
    <x v="65"/>
    <n v="1764542"/>
    <n v="50"/>
    <s v="From Trade to Territory Lecture - 1"/>
    <n v="5"/>
    <n v="3"/>
    <n v="60"/>
  </r>
  <r>
    <x v="65"/>
    <n v="1806532"/>
    <n v="105"/>
    <s v="Electrostatics and Gravitation 15.2"/>
    <n v="41"/>
    <n v="25"/>
    <n v="60"/>
  </r>
  <r>
    <x v="65"/>
    <n v="1764543"/>
    <n v="50"/>
    <s v="Number System Lecture - 6"/>
    <n v="56"/>
    <n v="34"/>
    <n v="60"/>
  </r>
  <r>
    <x v="65"/>
    <n v="1764672"/>
    <n v="50"/>
    <s v="Subject Verb Agreement Lecture - 2"/>
    <n v="5"/>
    <n v="3"/>
    <n v="60"/>
  </r>
  <r>
    <x v="65"/>
    <n v="1796895"/>
    <n v="75"/>
    <s v="Animal Kingdom-06"/>
    <n v="432"/>
    <n v="258"/>
    <n v="59"/>
  </r>
  <r>
    <x v="65"/>
    <n v="1805517"/>
    <n v="75"/>
    <s v="Current Electricity-13"/>
    <n v="36"/>
    <n v="21"/>
    <n v="58"/>
  </r>
  <r>
    <x v="65"/>
    <n v="1795966"/>
    <n v="105"/>
    <s v="Inverse Trigonometric Function 02"/>
    <n v="149"/>
    <n v="87"/>
    <n v="58"/>
  </r>
  <r>
    <x v="65"/>
    <n v="1764602"/>
    <n v="50"/>
    <s v="Polynomials Lecture - 6"/>
    <n v="53"/>
    <n v="31"/>
    <n v="58"/>
  </r>
  <r>
    <x v="65"/>
    <n v="1796862"/>
    <n v="75"/>
    <s v="Microbes in Human Welfare-06"/>
    <n v="36"/>
    <n v="21"/>
    <n v="58"/>
  </r>
  <r>
    <x v="65"/>
    <n v="1780837"/>
    <n v="105"/>
    <s v="Electrochemistry 04"/>
    <n v="41"/>
    <n v="24"/>
    <n v="58"/>
  </r>
  <r>
    <x v="65"/>
    <n v="1796870"/>
    <n v="75"/>
    <s v="Microbes in Human Welfare-06"/>
    <n v="317"/>
    <n v="183"/>
    <n v="57"/>
  </r>
  <r>
    <x v="65"/>
    <n v="1758383"/>
    <n v="55"/>
    <s v="Chemical Reactions and Equations/L5/CLSRR/B10N2SE"/>
    <n v="7"/>
    <n v="4"/>
    <n v="57"/>
  </r>
  <r>
    <x v="65"/>
    <n v="1764560"/>
    <n v="50"/>
    <s v="Structure of Atom Lecture - 3"/>
    <n v="26"/>
    <n v="15"/>
    <n v="57"/>
  </r>
  <r>
    <x v="65"/>
    <n v="1764650"/>
    <n v="50"/>
    <s v="Quadratic Equation and Expression Lecture - 2"/>
    <n v="26"/>
    <n v="15"/>
    <n v="57"/>
  </r>
  <r>
    <x v="65"/>
    <n v="1758362"/>
    <n v="55"/>
    <s v="Polynomials/L5/MLUK/B10N2SE"/>
    <n v="7"/>
    <n v="4"/>
    <n v="57"/>
  </r>
  <r>
    <x v="65"/>
    <n v="1758404"/>
    <n v="55"/>
    <s v="The Rise of Nationalism in Europe/L3/SLAR/B10N2SE"/>
    <n v="7"/>
    <n v="4"/>
    <n v="57"/>
  </r>
  <r>
    <x v="65"/>
    <n v="1796885"/>
    <n v="75"/>
    <s v="Kinematics-18"/>
    <n v="248"/>
    <n v="143"/>
    <n v="57"/>
  </r>
  <r>
    <x v="65"/>
    <n v="1764530"/>
    <n v="50"/>
    <s v="Polynomials Lecture - 1"/>
    <n v="113"/>
    <n v="65"/>
    <n v="57"/>
  </r>
  <r>
    <x v="65"/>
    <n v="1764532"/>
    <n v="50"/>
    <s v="The Human Eye &amp;amp; The Colourful World Lecture - 1"/>
    <n v="28"/>
    <n v="16"/>
    <n v="57"/>
  </r>
  <r>
    <x v="65"/>
    <n v="1788546"/>
    <n v="105"/>
    <s v="Electrostatics and Gravitation 17"/>
    <n v="149"/>
    <n v="84"/>
    <n v="56"/>
  </r>
  <r>
    <x v="65"/>
    <n v="1796869"/>
    <n v="75"/>
    <s v="General Organic Chemistry-14"/>
    <n v="317"/>
    <n v="178"/>
    <n v="56"/>
  </r>
  <r>
    <x v="65"/>
    <n v="1780873"/>
    <n v="105"/>
    <s v="Matrices 05"/>
    <n v="72"/>
    <n v="41"/>
    <n v="56"/>
  </r>
  <r>
    <x v="65"/>
    <n v="1780889"/>
    <n v="105"/>
    <s v="Thermodynamics and Thermochemistry-11"/>
    <n v="296"/>
    <n v="166"/>
    <n v="56"/>
  </r>
  <r>
    <x v="65"/>
    <n v="1796864"/>
    <n v="75"/>
    <s v="General Organic Chemistry-13"/>
    <n v="36"/>
    <n v="20"/>
    <n v="55"/>
  </r>
  <r>
    <x v="65"/>
    <n v="1764603"/>
    <n v="50"/>
    <s v="Socialism in Europe and the Russian Revolution Lecture - 2"/>
    <n v="78"/>
    <n v="43"/>
    <n v="55"/>
  </r>
  <r>
    <x v="65"/>
    <n v="1764565"/>
    <n v="50"/>
    <s v="Basic Maths in Physics &amp;amp; Vectors Lecture - 18"/>
    <n v="38"/>
    <n v="21"/>
    <n v="55"/>
  </r>
  <r>
    <x v="65"/>
    <n v="1764551"/>
    <n v="50"/>
    <s v="Weather, Climate and Adaptations Lecture - 4"/>
    <n v="38"/>
    <n v="21"/>
    <n v="55"/>
  </r>
  <r>
    <x v="65"/>
    <n v="1781087"/>
    <n v="105"/>
    <s v="Matrices-04"/>
    <n v="296"/>
    <n v="161"/>
    <n v="54"/>
  </r>
  <r>
    <x v="65"/>
    <n v="1796896"/>
    <n v="75"/>
    <s v="Cell: The Unit of Life-07"/>
    <n v="432"/>
    <n v="235"/>
    <n v="54"/>
  </r>
  <r>
    <x v="65"/>
    <n v="1764610"/>
    <n v="50"/>
    <s v="Structure of Atom Lecture - 2"/>
    <n v="28"/>
    <n v="15"/>
    <n v="53"/>
  </r>
  <r>
    <x v="65"/>
    <n v="1764564"/>
    <n v="50"/>
    <s v="Basic Maths in Physics &amp;amp; Vectors Lecture - 19"/>
    <n v="28"/>
    <n v="15"/>
    <n v="53"/>
  </r>
  <r>
    <x v="65"/>
    <n v="1764567"/>
    <n v="50"/>
    <s v="Question Tags Lecture - 2"/>
    <n v="23"/>
    <n v="12"/>
    <n v="52"/>
  </r>
  <r>
    <x v="65"/>
    <n v="1764647"/>
    <n v="50"/>
    <s v="What is Democracy? Why Democracy? Lecture - 3"/>
    <n v="53"/>
    <n v="28"/>
    <n v="52"/>
  </r>
  <r>
    <x v="65"/>
    <n v="1764655"/>
    <n v="50"/>
    <s v="Cell Biology Lecture - 19"/>
    <n v="38"/>
    <n v="20"/>
    <n v="52"/>
  </r>
  <r>
    <x v="65"/>
    <n v="1764643"/>
    <n v="50"/>
    <s v="Tribals, Dikus and the Vision of a Golden Age Lecture - 1"/>
    <n v="70"/>
    <n v="37"/>
    <n v="52"/>
  </r>
  <r>
    <x v="65"/>
    <n v="1764558"/>
    <n v="50"/>
    <s v="Alphabet Test Lecture - 2"/>
    <n v="78"/>
    <n v="41"/>
    <n v="52"/>
  </r>
  <r>
    <x v="65"/>
    <n v="1764656"/>
    <n v="50"/>
    <s v="A Tiger in the Zoo Lecture - 1"/>
    <n v="113"/>
    <n v="59"/>
    <n v="52"/>
  </r>
  <r>
    <x v="65"/>
    <n v="1764596"/>
    <n v="50"/>
    <s v="Modals Lecture - 2"/>
    <n v="38"/>
    <n v="20"/>
    <n v="52"/>
  </r>
  <r>
    <x v="65"/>
    <n v="1790628"/>
    <n v="105"/>
    <s v="Heat (Calorimetry, Elasticity, Thermal Expansion, Heat Transfer) -03"/>
    <n v="296"/>
    <n v="153"/>
    <n v="51"/>
  </r>
  <r>
    <x v="65"/>
    <n v="1796871"/>
    <n v="75"/>
    <s v="Current Electricity-12"/>
    <n v="317"/>
    <n v="164"/>
    <n v="51"/>
  </r>
  <r>
    <x v="65"/>
    <n v="1795968"/>
    <n v="105"/>
    <s v="Inverse Trigonometric Function 02"/>
    <n v="378"/>
    <n v="193"/>
    <n v="51"/>
  </r>
  <r>
    <x v="65"/>
    <n v="1764648"/>
    <n v="50"/>
    <s v="Tissue Lecture - 9"/>
    <n v="78"/>
    <n v="40"/>
    <n v="51"/>
  </r>
  <r>
    <x v="65"/>
    <n v="1787864"/>
    <n v="105"/>
    <s v="Heat (Calorimetry, Elasticity, Thermal Expansion, Heat Transfer) -02"/>
    <n v="72"/>
    <n v="37"/>
    <n v="51"/>
  </r>
  <r>
    <x v="65"/>
    <n v="1764538"/>
    <n v="50"/>
    <s v="Verbal Series Lecture - 3"/>
    <n v="4"/>
    <n v="2"/>
    <n v="50"/>
  </r>
  <r>
    <x v="65"/>
    <n v="1780763"/>
    <n v="105"/>
    <s v="Function 09"/>
    <n v="94"/>
    <n v="47"/>
    <n v="50"/>
  </r>
  <r>
    <x v="65"/>
    <n v="1758366"/>
    <n v="55"/>
    <s v="Rational Numbers/L1/MLLJ/B7I2SE"/>
    <n v="2"/>
    <n v="1"/>
    <n v="50"/>
  </r>
  <r>
    <x v="65"/>
    <n v="1764522"/>
    <n v="50"/>
    <s v="Force and Laws of Motion Lecture - 4"/>
    <n v="78"/>
    <n v="39"/>
    <n v="50"/>
  </r>
  <r>
    <x v="65"/>
    <n v="1758387"/>
    <n v="55"/>
    <s v="Direction Sense Test/L3/MTLVV/B7I2SE"/>
    <n v="2"/>
    <n v="1"/>
    <n v="50"/>
  </r>
  <r>
    <x v="65"/>
    <n v="1780877"/>
    <n v="105"/>
    <s v="Thermodynamics and Thermochemistry-11"/>
    <n v="72"/>
    <n v="36"/>
    <n v="50"/>
  </r>
  <r>
    <x v="65"/>
    <n v="1780758"/>
    <n v="105"/>
    <s v="LIQUID SOLUTION-02"/>
    <n v="94"/>
    <n v="47"/>
    <n v="50"/>
  </r>
  <r>
    <x v="65"/>
    <n v="1764620"/>
    <n v="50"/>
    <s v="Whole Numbers Lecture - 1"/>
    <n v="4"/>
    <n v="2"/>
    <n v="50"/>
  </r>
  <r>
    <x v="65"/>
    <n v="1787405"/>
    <n v="105"/>
    <s v="Liquid Solutions 04"/>
    <n v="8"/>
    <n v="4"/>
    <n v="50"/>
  </r>
  <r>
    <x v="65"/>
    <n v="1796875"/>
    <n v="75"/>
    <s v="Human Reproduction-07"/>
    <n v="150"/>
    <n v="75"/>
    <n v="50"/>
  </r>
  <r>
    <x v="65"/>
    <n v="1758408"/>
    <n v="55"/>
    <s v="Introduction to chemistry-Matter/L3/CLMG/B7I2SE"/>
    <n v="2"/>
    <n v="1"/>
    <n v="50"/>
  </r>
  <r>
    <x v="65"/>
    <n v="1807139"/>
    <n v="65"/>
    <s v="Extra_Vector"/>
    <n v="4"/>
    <n v="2"/>
    <n v="50"/>
  </r>
  <r>
    <x v="65"/>
    <n v="1764664"/>
    <n v="50"/>
    <s v="Pronouns Lecture - 1"/>
    <n v="4"/>
    <n v="2"/>
    <n v="50"/>
  </r>
  <r>
    <x v="65"/>
    <n v="1806636"/>
    <n v="50"/>
    <s v="Food and Its Components Lecture - 4"/>
    <n v="4"/>
    <n v="2"/>
    <n v="50"/>
  </r>
  <r>
    <x v="65"/>
    <n v="1806533"/>
    <n v="105"/>
    <s v="Electrostatics and Gravitation 15.2"/>
    <n v="378"/>
    <n v="187"/>
    <n v="49"/>
  </r>
  <r>
    <x v="65"/>
    <n v="1782808"/>
    <n v="120"/>
    <s v="Human Reproduction/L5/ZLSKG/BNTE1R,BNTE2S"/>
    <n v="45"/>
    <n v="22"/>
    <n v="48"/>
  </r>
  <r>
    <x v="65"/>
    <n v="1796858"/>
    <n v="75"/>
    <s v="General Organic Chemistry-13"/>
    <n v="72"/>
    <n v="35"/>
    <n v="48"/>
  </r>
  <r>
    <x v="65"/>
    <n v="1796877"/>
    <n v="75"/>
    <s v="Electrostatics-07"/>
    <n v="150"/>
    <n v="73"/>
    <n v="48"/>
  </r>
  <r>
    <x v="65"/>
    <n v="1796876"/>
    <n v="75"/>
    <s v="Classification of Elements and Periodicity in Properties - Periodic Table-07"/>
    <n v="150"/>
    <n v="73"/>
    <n v="48"/>
  </r>
  <r>
    <x v="65"/>
    <n v="1764515"/>
    <n v="45"/>
    <s v="Live Doubt Class"/>
    <n v="90"/>
    <n v="44"/>
    <n v="48"/>
  </r>
  <r>
    <x v="65"/>
    <n v="1764641"/>
    <n v="50"/>
    <s v="Acids, Bases and Salts Lecture - 3"/>
    <n v="38"/>
    <n v="18"/>
    <n v="47"/>
  </r>
  <r>
    <x v="65"/>
    <n v="1764525"/>
    <n v="45"/>
    <s v="Live Doubt Class"/>
    <n v="34"/>
    <n v="16"/>
    <n v="47"/>
  </r>
  <r>
    <x v="65"/>
    <n v="1764613"/>
    <n v="50"/>
    <s v="Water Resources Lecture - 1"/>
    <n v="23"/>
    <n v="11"/>
    <n v="47"/>
  </r>
  <r>
    <x v="65"/>
    <n v="1764531"/>
    <n v="50"/>
    <s v="Profit, Loss and Discount Lecture - 1"/>
    <n v="23"/>
    <n v="11"/>
    <n v="47"/>
  </r>
  <r>
    <x v="65"/>
    <n v="1792329"/>
    <n v="90"/>
    <s v="Ray Optics and Optical instruments/L6/PLCK/BNTL1P"/>
    <n v="47"/>
    <n v="22"/>
    <n v="46"/>
  </r>
  <r>
    <x v="65"/>
    <n v="1764658"/>
    <n v="50"/>
    <s v="Water Resources Lecture - 1"/>
    <n v="28"/>
    <n v="13"/>
    <n v="46"/>
  </r>
  <r>
    <x v="65"/>
    <n v="1764516"/>
    <n v="45"/>
    <s v="Live Doubt Class"/>
    <n v="43"/>
    <n v="20"/>
    <n v="46"/>
  </r>
  <r>
    <x v="65"/>
    <n v="1764526"/>
    <n v="45"/>
    <s v="Live Doubt Class"/>
    <n v="42"/>
    <n v="19"/>
    <n v="45"/>
  </r>
  <r>
    <x v="65"/>
    <n v="1780905"/>
    <n v="60"/>
    <s v="DOUBT CLASS - Electrostatics and Gravitation"/>
    <n v="149"/>
    <n v="68"/>
    <n v="45"/>
  </r>
  <r>
    <x v="65"/>
    <n v="1797342"/>
    <n v="90"/>
    <s v="Physical World, Units and Measurement/L8/PLCK/BNTN2S"/>
    <n v="47"/>
    <n v="21"/>
    <n v="44"/>
  </r>
  <r>
    <x v="65"/>
    <n v="1764518"/>
    <n v="45"/>
    <s v="Live Doubt Class"/>
    <n v="54"/>
    <n v="24"/>
    <n v="44"/>
  </r>
  <r>
    <x v="65"/>
    <n v="1764520"/>
    <n v="45"/>
    <s v="Live Doubt Class"/>
    <n v="51"/>
    <n v="22"/>
    <n v="43"/>
  </r>
  <r>
    <x v="65"/>
    <n v="1764657"/>
    <n v="50"/>
    <s v="Dot Situation Lecture - 1"/>
    <n v="23"/>
    <n v="10"/>
    <n v="43"/>
  </r>
  <r>
    <x v="65"/>
    <n v="1764568"/>
    <n v="50"/>
    <s v="Number, Ranking and Time Sequence Test Lecture - 2"/>
    <n v="28"/>
    <n v="12"/>
    <n v="42"/>
  </r>
  <r>
    <x v="65"/>
    <n v="1780753"/>
    <n v="60"/>
    <s v="DOUBT CLASS - Physics"/>
    <n v="125"/>
    <n v="52"/>
    <n v="41"/>
  </r>
  <r>
    <x v="65"/>
    <n v="1791076"/>
    <n v="90"/>
    <s v="Revision Class//CLBV/BJME1R,BJME2S; BJAE1R,BJAE2S"/>
    <n v="80"/>
    <n v="33"/>
    <n v="41"/>
  </r>
  <r>
    <x v="65"/>
    <n v="1780757"/>
    <n v="60"/>
    <s v="DOUBT CLASS - Physics"/>
    <n v="112"/>
    <n v="45"/>
    <n v="40"/>
  </r>
  <r>
    <x v="65"/>
    <n v="1764627"/>
    <n v="50"/>
    <s v="Synthetic Fibres and Plastics Lecture - 3"/>
    <n v="5"/>
    <n v="2"/>
    <n v="40"/>
  </r>
  <r>
    <x v="65"/>
    <n v="1764670"/>
    <n v="50"/>
    <s v="Friction Lecture - 1"/>
    <n v="5"/>
    <n v="2"/>
    <n v="40"/>
  </r>
  <r>
    <x v="65"/>
    <n v="1764580"/>
    <n v="50"/>
    <s v="Rational Numbers Lecture - 5"/>
    <n v="5"/>
    <n v="2"/>
    <n v="40"/>
  </r>
  <r>
    <x v="65"/>
    <n v="1796879"/>
    <n v="75"/>
    <s v="Basic Maths-07"/>
    <n v="61"/>
    <n v="24"/>
    <n v="39"/>
  </r>
  <r>
    <x v="65"/>
    <n v="1780782"/>
    <n v="105"/>
    <s v="Electrostatics and Gravitation 11"/>
    <n v="8"/>
    <n v="3"/>
    <n v="37"/>
  </r>
  <r>
    <x v="65"/>
    <n v="1764521"/>
    <n v="50"/>
    <s v="Motion Lecture - 13"/>
    <n v="53"/>
    <n v="20"/>
    <n v="37"/>
  </r>
  <r>
    <x v="65"/>
    <n v="1808240"/>
    <n v="90"/>
    <s v="Revision//CLBV/BJME1R,BJME2S; BJAE1R,BJAE2S"/>
    <n v="80"/>
    <n v="29"/>
    <n v="36"/>
  </r>
  <r>
    <x v="65"/>
    <n v="1764534"/>
    <n v="45"/>
    <s v="Live Doubt Class"/>
    <n v="11"/>
    <n v="4"/>
    <n v="36"/>
  </r>
  <r>
    <x v="65"/>
    <n v="1764599"/>
    <n v="50"/>
    <s v="Motion Lecture - 13"/>
    <n v="150"/>
    <n v="54"/>
    <n v="36"/>
  </r>
  <r>
    <x v="65"/>
    <n v="1764554"/>
    <n v="50"/>
    <s v="Motion Lecture - 12"/>
    <n v="150"/>
    <n v="55"/>
    <n v="36"/>
  </r>
  <r>
    <x v="65"/>
    <n v="1764529"/>
    <n v="45"/>
    <s v="Live Doubt Class"/>
    <n v="38"/>
    <n v="14"/>
    <n v="36"/>
  </r>
  <r>
    <x v="65"/>
    <n v="1764528"/>
    <n v="45"/>
    <s v="Live Doubt Class"/>
    <n v="28"/>
    <n v="10"/>
    <n v="35"/>
  </r>
  <r>
    <x v="65"/>
    <n v="1764524"/>
    <n v="45"/>
    <s v="Live Doubt Class"/>
    <n v="26"/>
    <n v="9"/>
    <n v="34"/>
  </r>
  <r>
    <x v="65"/>
    <n v="1764644"/>
    <n v="50"/>
    <s v="Atoms And Molecules Lecture - 12"/>
    <n v="150"/>
    <n v="50"/>
    <n v="33"/>
  </r>
  <r>
    <x v="65"/>
    <n v="1764536"/>
    <n v="45"/>
    <s v="Live Doubt Class"/>
    <n v="9"/>
    <n v="3"/>
    <n v="33"/>
  </r>
  <r>
    <x v="65"/>
    <n v="1764527"/>
    <n v="45"/>
    <s v="Live Doubt Class"/>
    <n v="111"/>
    <n v="35"/>
    <n v="31"/>
  </r>
  <r>
    <x v="65"/>
    <n v="1780900"/>
    <n v="60"/>
    <s v="DOUBT CLASS - Quadratic Equation"/>
    <n v="373"/>
    <n v="115"/>
    <n v="30"/>
  </r>
  <r>
    <x v="65"/>
    <n v="1764513"/>
    <n v="45"/>
    <s v="Live Doubt Class"/>
    <n v="17"/>
    <n v="5"/>
    <n v="29"/>
  </r>
  <r>
    <x v="65"/>
    <n v="1764514"/>
    <n v="45"/>
    <s v="Live Doubt Class"/>
    <n v="54"/>
    <n v="15"/>
    <n v="27"/>
  </r>
  <r>
    <x v="65"/>
    <n v="1780750"/>
    <n v="60"/>
    <s v="DOUBT CLASS - Electrostatics and Gravitation"/>
    <n v="41"/>
    <n v="11"/>
    <n v="26"/>
  </r>
  <r>
    <x v="65"/>
    <n v="1764517"/>
    <n v="45"/>
    <s v="Live Doubt Class"/>
    <n v="38"/>
    <n v="10"/>
    <n v="26"/>
  </r>
  <r>
    <x v="65"/>
    <n v="1764571"/>
    <n v="50"/>
    <s v="Structure of Atom Lecture - 2"/>
    <n v="224"/>
    <n v="52"/>
    <n v="23"/>
  </r>
  <r>
    <x v="65"/>
    <n v="1764617"/>
    <n v="50"/>
    <s v="Cell Biology Lecture - 19"/>
    <n v="224"/>
    <n v="52"/>
    <n v="23"/>
  </r>
  <r>
    <x v="65"/>
    <n v="1764523"/>
    <n v="45"/>
    <s v="Live Doubt Class"/>
    <n v="34"/>
    <n v="8"/>
    <n v="23"/>
  </r>
  <r>
    <x v="65"/>
    <n v="1764600"/>
    <n v="50"/>
    <s v="Number System Lecture - 20"/>
    <n v="231"/>
    <n v="53"/>
    <n v="22"/>
  </r>
  <r>
    <x v="65"/>
    <n v="1764661"/>
    <n v="50"/>
    <s v="Basic Maths in Physics &amp;amp; Vectors Lecture - 19"/>
    <n v="224"/>
    <n v="48"/>
    <n v="21"/>
  </r>
  <r>
    <x v="65"/>
    <n v="1764555"/>
    <n v="50"/>
    <s v="Atoms And Molecules Lecture - 11"/>
    <n v="231"/>
    <n v="49"/>
    <n v="21"/>
  </r>
  <r>
    <x v="65"/>
    <n v="1764645"/>
    <n v="50"/>
    <s v="Motion Lecture - 14"/>
    <n v="231"/>
    <n v="48"/>
    <n v="20"/>
  </r>
  <r>
    <x v="65"/>
    <n v="1780745"/>
    <n v="60"/>
    <s v="DOUBT CLASS - Functions"/>
    <n v="378"/>
    <n v="68"/>
    <n v="17"/>
  </r>
  <r>
    <x v="65"/>
    <n v="1781081"/>
    <n v="75"/>
    <s v="Doubt ClassThermodynamics"/>
    <n v="296"/>
    <n v="50"/>
    <n v="16"/>
  </r>
  <r>
    <x v="65"/>
    <n v="1764659"/>
    <n v="50"/>
    <s v="Structure of Atom Lecture - 3"/>
    <n v="360"/>
    <n v="51"/>
    <n v="14"/>
  </r>
  <r>
    <x v="65"/>
    <n v="1764615"/>
    <n v="50"/>
    <s v="Quadratic Equation and Expression Lecture - 2"/>
    <n v="360"/>
    <n v="49"/>
    <n v="13"/>
  </r>
  <r>
    <x v="65"/>
    <n v="1764569"/>
    <n v="50"/>
    <s v="Basic Maths in Physics &amp;amp; Vectors Lecture - 19"/>
    <n v="360"/>
    <n v="50"/>
    <n v="13"/>
  </r>
  <r>
    <x v="65"/>
    <n v="1780896"/>
    <n v="60"/>
    <s v="DOUBT CLASS - Relations"/>
    <n v="94"/>
    <n v="12"/>
    <n v="12"/>
  </r>
  <r>
    <x v="65"/>
    <n v="1764535"/>
    <n v="45"/>
    <s v="Live Doubt Class"/>
    <n v="224"/>
    <n v="28"/>
    <n v="12"/>
  </r>
  <r>
    <x v="65"/>
    <n v="1780868"/>
    <n v="60"/>
    <s v="DOUBT CLASS - Electrostatics and Gravitation"/>
    <n v="8"/>
    <n v="1"/>
    <n v="12"/>
  </r>
  <r>
    <x v="65"/>
    <n v="1780739"/>
    <n v="60"/>
    <s v="DOUBT CLASS - Functions"/>
    <n v="149"/>
    <n v="13"/>
    <n v="8"/>
  </r>
  <r>
    <x v="65"/>
    <n v="1780854"/>
    <n v="60"/>
    <s v="DOUBT CLASS - Liquid Solutions"/>
    <n v="419"/>
    <n v="37"/>
    <n v="8"/>
  </r>
  <r>
    <x v="65"/>
    <n v="1780737"/>
    <n v="60"/>
    <s v="DOUBT CLASS - Electrostatics and Gravitation"/>
    <n v="419"/>
    <n v="26"/>
    <n v="6"/>
  </r>
  <r>
    <x v="65"/>
    <n v="1764533"/>
    <n v="45"/>
    <s v="Live Doubt Class"/>
    <n v="360"/>
    <n v="19"/>
    <n v="5"/>
  </r>
  <r>
    <x v="65"/>
    <n v="1763494"/>
    <n v="65"/>
    <s v="DC_Biodiversity and Conservation"/>
    <n v="1"/>
    <n v="0"/>
    <n v="0"/>
  </r>
  <r>
    <x v="65"/>
    <n v="1763491"/>
    <n v="65"/>
    <s v="DC_Electric Field and Charge"/>
    <n v="1"/>
    <n v="0"/>
    <n v="0"/>
  </r>
  <r>
    <x v="65"/>
    <n v="1779116"/>
    <n v="65"/>
    <s v="DC_Electrochemistry"/>
    <n v="1"/>
    <n v="0"/>
    <n v="0"/>
  </r>
  <r>
    <x v="65"/>
    <n v="1764537"/>
    <n v="45"/>
    <s v="Live Doubt Class"/>
    <n v="1"/>
    <n v="0"/>
    <n v="0"/>
  </r>
  <r>
    <x v="65"/>
    <n v="1763492"/>
    <n v="65"/>
    <s v="DC_Current Electricity"/>
    <n v="1"/>
    <n v="0"/>
    <n v="0"/>
  </r>
  <r>
    <x v="65"/>
    <n v="1764573"/>
    <n v="50"/>
    <s v="Electrochemistry Lecture - 5"/>
    <n v="1"/>
    <n v="0"/>
    <n v="0"/>
  </r>
  <r>
    <x v="66"/>
    <n v="1764205"/>
    <n v="50"/>
    <s v="Knowing our Numbers Lecture - 4"/>
    <n v="7"/>
    <n v="7"/>
    <n v="100"/>
  </r>
  <r>
    <x v="66"/>
    <n v="1758342"/>
    <n v="55"/>
    <s v="Force/L5/PLPNS/B10I2SD"/>
    <n v="2"/>
    <n v="2"/>
    <n v="100"/>
  </r>
  <r>
    <x v="66"/>
    <n v="1758348"/>
    <n v="55"/>
    <s v="Matter : Elements, Compounds and Mixtures/L4/CLVK/B8I2SD"/>
    <n v="6"/>
    <n v="6"/>
    <n v="100"/>
  </r>
  <r>
    <x v="66"/>
    <n v="1801760"/>
    <n v="50"/>
    <s v="Fractions Lecture - 1"/>
    <n v="4"/>
    <n v="4"/>
    <n v="100"/>
  </r>
  <r>
    <x v="66"/>
    <n v="1801761"/>
    <n v="50"/>
    <s v="Verbal Series Lecture - 3"/>
    <n v="4"/>
    <n v="4"/>
    <n v="100"/>
  </r>
  <r>
    <x v="66"/>
    <n v="1764498"/>
    <n v="50"/>
    <s v="Environment Lecture - 2"/>
    <n v="5"/>
    <n v="5"/>
    <n v="100"/>
  </r>
  <r>
    <x v="66"/>
    <n v="1764145"/>
    <n v="50"/>
    <s v="Verbal Series Lecture - 2"/>
    <n v="3"/>
    <n v="3"/>
    <n v="100"/>
  </r>
  <r>
    <x v="66"/>
    <n v="1764351"/>
    <n v="50"/>
    <s v="Subject Verb Agreement Lecture - 2"/>
    <n v="12"/>
    <n v="12"/>
    <n v="100"/>
  </r>
  <r>
    <x v="66"/>
    <n v="1758352"/>
    <n v="55"/>
    <s v="Recurring Deposite Account/L1/MLUK/B10I2SD"/>
    <n v="2"/>
    <n v="2"/>
    <n v="100"/>
  </r>
  <r>
    <x v="66"/>
    <n v="1764496"/>
    <n v="50"/>
    <s v="Knowing our Numbers Lecture - 5"/>
    <n v="3"/>
    <n v="3"/>
    <n v="100"/>
  </r>
  <r>
    <x v="66"/>
    <n v="1758333"/>
    <n v="55"/>
    <s v="Arithmetic Progressions/L6/MLUK/B10I2SD"/>
    <n v="2"/>
    <n v="2"/>
    <n v="100"/>
  </r>
  <r>
    <x v="66"/>
    <n v="1764342"/>
    <n v="50"/>
    <s v="Nutrition in plants Lecture - 3"/>
    <n v="5"/>
    <n v="5"/>
    <n v="100"/>
  </r>
  <r>
    <x v="66"/>
    <n v="1764339"/>
    <n v="50"/>
    <s v="From Hunting Gathering to Growing Food Lecture - 1"/>
    <n v="7"/>
    <n v="7"/>
    <n v="100"/>
  </r>
  <r>
    <x v="66"/>
    <n v="1764146"/>
    <n v="50"/>
    <s v="Fibre to Fabric Lecture - 2"/>
    <n v="4"/>
    <n v="4"/>
    <n v="100"/>
  </r>
  <r>
    <x v="66"/>
    <n v="1779276"/>
    <n v="50"/>
    <s v="Motion Lecture - 6"/>
    <n v="12"/>
    <n v="12"/>
    <n v="100"/>
  </r>
  <r>
    <x v="66"/>
    <n v="1758338"/>
    <n v="55"/>
    <s v="Coding Decoding/L3/MTLAD/B8I2SD"/>
    <n v="6"/>
    <n v="6"/>
    <n v="100"/>
  </r>
  <r>
    <x v="66"/>
    <n v="1758329"/>
    <n v="55"/>
    <s v="Matter : Elements, Compounds and Mixtures/L3/CLVK/B8I2SD"/>
    <n v="6"/>
    <n v="6"/>
    <n v="100"/>
  </r>
  <r>
    <x v="66"/>
    <n v="1801767"/>
    <n v="50"/>
    <s v="Heat Lecture - 3"/>
    <n v="4"/>
    <n v="4"/>
    <n v="100"/>
  </r>
  <r>
    <x v="66"/>
    <n v="1764217"/>
    <n v="50"/>
    <s v="Number System Lecture - 7"/>
    <n v="12"/>
    <n v="12"/>
    <n v="100"/>
  </r>
  <r>
    <x v="66"/>
    <n v="1764208"/>
    <n v="50"/>
    <s v="Pronouns Lecture - 1"/>
    <n v="5"/>
    <n v="5"/>
    <n v="100"/>
  </r>
  <r>
    <x v="66"/>
    <n v="1788554"/>
    <n v="105"/>
    <s v="Magnetic Effect Of Current and Magnetism 08"/>
    <n v="24"/>
    <n v="23"/>
    <n v="95"/>
  </r>
  <r>
    <x v="66"/>
    <n v="1803925"/>
    <n v="105"/>
    <s v="Metallurgy -01"/>
    <n v="24"/>
    <n v="23"/>
    <n v="95"/>
  </r>
  <r>
    <x v="66"/>
    <n v="1779275"/>
    <n v="50"/>
    <s v="Number System Lecture - 7"/>
    <n v="12"/>
    <n v="11"/>
    <n v="91"/>
  </r>
  <r>
    <x v="66"/>
    <n v="1801759"/>
    <n v="50"/>
    <s v="Squares and Square Roots Lecture - 1"/>
    <n v="17"/>
    <n v="15"/>
    <n v="88"/>
  </r>
  <r>
    <x v="66"/>
    <n v="1764344"/>
    <n v="50"/>
    <s v="The Indian Constitution Lecture - 3"/>
    <n v="17"/>
    <n v="15"/>
    <n v="88"/>
  </r>
  <r>
    <x v="66"/>
    <n v="1764511"/>
    <n v="50"/>
    <s v="Tenses Lecture - 3"/>
    <n v="8"/>
    <n v="7"/>
    <n v="87"/>
  </r>
  <r>
    <x v="66"/>
    <n v="1764354"/>
    <n v="50"/>
    <s v="Real Numbers Lecture - 1"/>
    <n v="8"/>
    <n v="7"/>
    <n v="87"/>
  </r>
  <r>
    <x v="66"/>
    <n v="1764215"/>
    <n v="50"/>
    <s v="The Fundamental Unit of Life Lecture - 6"/>
    <n v="30"/>
    <n v="26"/>
    <n v="86"/>
  </r>
  <r>
    <x v="66"/>
    <n v="1764349"/>
    <n v="50"/>
    <s v="Number System Lecture - 6"/>
    <n v="30"/>
    <n v="26"/>
    <n v="86"/>
  </r>
  <r>
    <x v="66"/>
    <n v="1764495"/>
    <n v="50"/>
    <s v="Nouns Lecture - 1"/>
    <n v="7"/>
    <n v="6"/>
    <n v="85"/>
  </r>
  <r>
    <x v="66"/>
    <n v="1764207"/>
    <n v="50"/>
    <s v="Knowing our Numbers Lecture - 4"/>
    <n v="21"/>
    <n v="18"/>
    <n v="85"/>
  </r>
  <r>
    <x v="66"/>
    <n v="1778303"/>
    <n v="105"/>
    <s v="Fundamentals of Algebra 01"/>
    <n v="68"/>
    <n v="57"/>
    <n v="83"/>
  </r>
  <r>
    <x v="66"/>
    <n v="1764333"/>
    <n v="50"/>
    <s v="Quadratic Equation and Expression Lecture - 5"/>
    <n v="18"/>
    <n v="15"/>
    <n v="83"/>
  </r>
  <r>
    <x v="66"/>
    <n v="1762235"/>
    <n v="90"/>
    <s v="Electrostatics and Gravitation/L7/PLPNS/BJME1R,BJME2S"/>
    <n v="23"/>
    <n v="19"/>
    <n v="82"/>
  </r>
  <r>
    <x v="66"/>
    <n v="1801758"/>
    <n v="50"/>
    <s v="Crop Production and Management Lecture - 4"/>
    <n v="17"/>
    <n v="14"/>
    <n v="82"/>
  </r>
  <r>
    <x v="66"/>
    <n v="1764229"/>
    <n v="50"/>
    <s v="Cubes and Cube Roots Lecture - 3"/>
    <n v="37"/>
    <n v="30"/>
    <n v="81"/>
  </r>
  <r>
    <x v="66"/>
    <n v="1758344"/>
    <n v="55"/>
    <s v="Coding Decoding /L3/MTLAD/B8N2SD"/>
    <n v="11"/>
    <n v="9"/>
    <n v="81"/>
  </r>
  <r>
    <x v="66"/>
    <n v="1764497"/>
    <n v="50"/>
    <s v="Chemistry- An introduction Lecture - 3"/>
    <n v="21"/>
    <n v="17"/>
    <n v="80"/>
  </r>
  <r>
    <x v="66"/>
    <n v="1764341"/>
    <n v="50"/>
    <s v="Motion Lecture - 4"/>
    <n v="21"/>
    <n v="17"/>
    <n v="80"/>
  </r>
  <r>
    <x v="66"/>
    <n v="1801763"/>
    <n v="50"/>
    <s v="Motion Lecture - 4"/>
    <n v="5"/>
    <n v="4"/>
    <n v="80"/>
  </r>
  <r>
    <x v="66"/>
    <n v="1801762"/>
    <n v="50"/>
    <s v="Coding Decoding Lecture - 1"/>
    <n v="5"/>
    <n v="4"/>
    <n v="80"/>
  </r>
  <r>
    <x v="66"/>
    <n v="1764348"/>
    <n v="50"/>
    <s v="Number System Lecture - 5"/>
    <n v="54"/>
    <n v="43"/>
    <n v="79"/>
  </r>
  <r>
    <x v="66"/>
    <n v="1801766"/>
    <n v="50"/>
    <s v="Friction Lecture - 3"/>
    <n v="37"/>
    <n v="29"/>
    <n v="78"/>
  </r>
  <r>
    <x v="66"/>
    <n v="1762250"/>
    <n v="90"/>
    <s v="Inverse Trignometric Functions /L2/MLIS/BJAL1P"/>
    <n v="19"/>
    <n v="15"/>
    <n v="78"/>
  </r>
  <r>
    <x v="66"/>
    <n v="1764494"/>
    <n v="50"/>
    <s v="Electric Charge &amp;amp; Field Lecture - 20"/>
    <n v="9"/>
    <n v="7"/>
    <n v="77"/>
  </r>
  <r>
    <x v="66"/>
    <n v="1758337"/>
    <n v="55"/>
    <s v="Polynomials/L4/MLUK/B10N2SD"/>
    <n v="18"/>
    <n v="14"/>
    <n v="77"/>
  </r>
  <r>
    <x v="66"/>
    <n v="1764204"/>
    <n v="50"/>
    <s v="Electrochemistry Lecture - 6"/>
    <n v="9"/>
    <n v="7"/>
    <n v="77"/>
  </r>
  <r>
    <x v="66"/>
    <n v="1764338"/>
    <n v="50"/>
    <s v="Neural control and coordination Lecture - 11"/>
    <n v="9"/>
    <n v="7"/>
    <n v="77"/>
  </r>
  <r>
    <x v="66"/>
    <n v="1764504"/>
    <n v="50"/>
    <s v="Motion Lecture - 5"/>
    <n v="54"/>
    <n v="42"/>
    <n v="77"/>
  </r>
  <r>
    <x v="66"/>
    <n v="1764199"/>
    <n v="50"/>
    <s v="Structure of Atom Lecture - 4"/>
    <n v="18"/>
    <n v="14"/>
    <n v="77"/>
  </r>
  <r>
    <x v="66"/>
    <n v="1764489"/>
    <n v="50"/>
    <s v="Basic Maths in Physics &amp;amp; Vectors Lecture - 19"/>
    <n v="18"/>
    <n v="14"/>
    <n v="77"/>
  </r>
  <r>
    <x v="66"/>
    <n v="1778300"/>
    <n v="105"/>
    <s v="Unit and Dimension-02"/>
    <n v="68"/>
    <n v="52"/>
    <n v="76"/>
  </r>
  <r>
    <x v="66"/>
    <n v="1764224"/>
    <n v="50"/>
    <s v="Percentage Lecture - 2"/>
    <n v="17"/>
    <n v="13"/>
    <n v="76"/>
  </r>
  <r>
    <x v="66"/>
    <n v="1764353"/>
    <n v="50"/>
    <s v="Pair of Linear Equations in Two Variables Lecture - 6"/>
    <n v="26"/>
    <n v="20"/>
    <n v="76"/>
  </r>
  <r>
    <x v="66"/>
    <n v="1764505"/>
    <n v="50"/>
    <s v="The Road Not Taken Lecture - 2"/>
    <n v="30"/>
    <n v="23"/>
    <n v="76"/>
  </r>
  <r>
    <x v="66"/>
    <n v="1801757"/>
    <n v="50"/>
    <s v="Components of Food Lecture - 4"/>
    <n v="36"/>
    <n v="27"/>
    <n v="75"/>
  </r>
  <r>
    <x v="66"/>
    <n v="1764223"/>
    <n v="50"/>
    <s v="Separation of Substances Lecture - 3"/>
    <n v="36"/>
    <n v="27"/>
    <n v="75"/>
  </r>
  <r>
    <x v="66"/>
    <n v="1764218"/>
    <n v="50"/>
    <s v="Some Basic Concepts of chemistry Lecture - 6"/>
    <n v="122"/>
    <n v="92"/>
    <n v="75"/>
  </r>
  <r>
    <x v="66"/>
    <n v="1801756"/>
    <n v="50"/>
    <s v="Measurement and Motion Lecture - 6"/>
    <n v="36"/>
    <n v="27"/>
    <n v="75"/>
  </r>
  <r>
    <x v="66"/>
    <n v="1764220"/>
    <n v="50"/>
    <s v="The Rise of Nationalism in Europe Lecture - 2"/>
    <n v="8"/>
    <n v="6"/>
    <n v="75"/>
  </r>
  <r>
    <x v="66"/>
    <n v="1796913"/>
    <n v="75"/>
    <s v="Cell: The Unit of Life-07"/>
    <n v="418"/>
    <n v="317"/>
    <n v="75"/>
  </r>
  <r>
    <x v="66"/>
    <n v="1764345"/>
    <n v="50"/>
    <s v="Non - Verbal Series Lecture - 1"/>
    <n v="4"/>
    <n v="3"/>
    <n v="75"/>
  </r>
  <r>
    <x v="66"/>
    <n v="1764362"/>
    <n v="50"/>
    <s v="From Trade to Territory Lecture - 3"/>
    <n v="37"/>
    <n v="28"/>
    <n v="75"/>
  </r>
  <r>
    <x v="66"/>
    <n v="1764158"/>
    <n v="50"/>
    <s v="Cubes and Cube Roots Lecture - 2"/>
    <n v="37"/>
    <n v="28"/>
    <n v="75"/>
  </r>
  <r>
    <x v="66"/>
    <n v="1764214"/>
    <n v="50"/>
    <s v="Atoms And Molecules Lecture - 4"/>
    <n v="54"/>
    <n v="41"/>
    <n v="75"/>
  </r>
  <r>
    <x v="66"/>
    <n v="1764360"/>
    <n v="50"/>
    <s v="Number System Lecture - 14"/>
    <n v="20"/>
    <n v="15"/>
    <n v="75"/>
  </r>
  <r>
    <x v="66"/>
    <n v="1764151"/>
    <n v="50"/>
    <s v="Non - Verbal Series Lecture - 1"/>
    <n v="8"/>
    <n v="6"/>
    <n v="75"/>
  </r>
  <r>
    <x v="66"/>
    <n v="1764221"/>
    <n v="50"/>
    <s v="Basic Mathematics Lecture - 5"/>
    <n v="28"/>
    <n v="21"/>
    <n v="75"/>
  </r>
  <r>
    <x v="66"/>
    <n v="1764501"/>
    <n v="50"/>
    <s v="Squares and Square Roots Lecture - 2"/>
    <n v="4"/>
    <n v="3"/>
    <n v="75"/>
  </r>
  <r>
    <x v="66"/>
    <n v="1764147"/>
    <n v="50"/>
    <s v="Crop Production and Management Lecture - 4"/>
    <n v="4"/>
    <n v="3"/>
    <n v="75"/>
  </r>
  <r>
    <x v="66"/>
    <n v="1764211"/>
    <n v="50"/>
    <s v="Force and Pressure Lecture - 5"/>
    <n v="4"/>
    <n v="3"/>
    <n v="75"/>
  </r>
  <r>
    <x v="66"/>
    <n v="1796916"/>
    <n v="75"/>
    <s v="Basic Maths-07"/>
    <n v="162"/>
    <n v="120"/>
    <n v="74"/>
  </r>
  <r>
    <x v="66"/>
    <n v="1780801"/>
    <n v="105"/>
    <s v="Quadratic Equation 08"/>
    <n v="112"/>
    <n v="83"/>
    <n v="74"/>
  </r>
  <r>
    <x v="66"/>
    <n v="1764219"/>
    <n v="50"/>
    <s v="Tenses Lecture - 2"/>
    <n v="26"/>
    <n v="19"/>
    <n v="73"/>
  </r>
  <r>
    <x v="66"/>
    <n v="1762234"/>
    <n v="90"/>
    <s v="Haloalkanes/L5/CLBV/BJME1R,BJME2S"/>
    <n v="23"/>
    <n v="17"/>
    <n v="73"/>
  </r>
  <r>
    <x v="66"/>
    <n v="1764222"/>
    <n v="50"/>
    <s v="Cell Biology Lecture - 5"/>
    <n v="26"/>
    <n v="19"/>
    <n v="73"/>
  </r>
  <r>
    <x v="66"/>
    <n v="1764366"/>
    <n v="50"/>
    <s v="Motion Lecture - 14"/>
    <n v="19"/>
    <n v="14"/>
    <n v="73"/>
  </r>
  <r>
    <x v="66"/>
    <n v="1764159"/>
    <n v="50"/>
    <s v="Microorganisms Lecture - 4"/>
    <n v="29"/>
    <n v="21"/>
    <n v="72"/>
  </r>
  <r>
    <x v="66"/>
    <n v="1796897"/>
    <n v="75"/>
    <s v="Chemical bonding 01"/>
    <n v="51"/>
    <n v="37"/>
    <n v="72"/>
  </r>
  <r>
    <x v="66"/>
    <n v="1758325"/>
    <n v="55"/>
    <s v="Synthetic Fibres and Plastics/L2/CLSRR/B8N2SD"/>
    <n v="11"/>
    <n v="8"/>
    <n v="72"/>
  </r>
  <r>
    <x v="66"/>
    <n v="1758346"/>
    <n v="55"/>
    <s v="Chemical Reactions and Equations/L6/CLSRR/B10N2SD"/>
    <n v="18"/>
    <n v="13"/>
    <n v="72"/>
  </r>
  <r>
    <x v="66"/>
    <n v="1764509"/>
    <n v="50"/>
    <s v="Cell Biology Lecture - 6"/>
    <n v="48"/>
    <n v="35"/>
    <n v="72"/>
  </r>
  <r>
    <x v="66"/>
    <n v="1758335"/>
    <n v="55"/>
    <s v="Crop Production and Management/L3/BLAY/B8N2SD"/>
    <n v="11"/>
    <n v="8"/>
    <n v="72"/>
  </r>
  <r>
    <x v="66"/>
    <n v="1758327"/>
    <n v="55"/>
    <s v="Nutrition/L3/BLHP/B10N2SD"/>
    <n v="18"/>
    <n v="13"/>
    <n v="72"/>
  </r>
  <r>
    <x v="66"/>
    <n v="1782811"/>
    <n v="90"/>
    <s v="Functions/L1/MLIS/BJAE1R,BJAE2S"/>
    <n v="56"/>
    <n v="40"/>
    <n v="71"/>
  </r>
  <r>
    <x v="66"/>
    <n v="1786659"/>
    <n v="90"/>
    <s v="Electrostatics and Gravitation/L7/PLPV/BJAE1R,BJAE2S"/>
    <n v="56"/>
    <n v="40"/>
    <n v="71"/>
  </r>
  <r>
    <x v="66"/>
    <n v="1764336"/>
    <n v="50"/>
    <s v="Basic Maths in Physics &amp;amp; Vectors Lecture - 19"/>
    <n v="32"/>
    <n v="23"/>
    <n v="71"/>
  </r>
  <r>
    <x v="66"/>
    <n v="1764126"/>
    <n v="50"/>
    <s v="Number, Ranking and Time Sequence Test Lecture - 1"/>
    <n v="70"/>
    <n v="50"/>
    <n v="71"/>
  </r>
  <r>
    <x v="66"/>
    <n v="1780804"/>
    <n v="105"/>
    <s v="Kinematics 07"/>
    <n v="112"/>
    <n v="80"/>
    <n v="71"/>
  </r>
  <r>
    <x v="66"/>
    <n v="1764332"/>
    <n v="50"/>
    <s v="Basic Maths in Physics &amp;amp; Vectors Lecture - 20"/>
    <n v="21"/>
    <n v="15"/>
    <n v="71"/>
  </r>
  <r>
    <x v="66"/>
    <n v="1764355"/>
    <n v="50"/>
    <s v="Basic Maths in Physics &amp;amp; Vectors Lecture - 5"/>
    <n v="54"/>
    <n v="38"/>
    <n v="70"/>
  </r>
  <r>
    <x v="66"/>
    <n v="1796899"/>
    <n v="75"/>
    <s v="Plant Kingdom-03"/>
    <n v="51"/>
    <n v="36"/>
    <n v="70"/>
  </r>
  <r>
    <x v="66"/>
    <n v="1764160"/>
    <n v="50"/>
    <s v="Metals and non-metals Lecture - 5"/>
    <n v="70"/>
    <n v="49"/>
    <n v="70"/>
  </r>
  <r>
    <x v="66"/>
    <n v="1764156"/>
    <n v="50"/>
    <s v="Electricity Lecture - 7"/>
    <n v="20"/>
    <n v="14"/>
    <n v="70"/>
  </r>
  <r>
    <x v="66"/>
    <n v="1764357"/>
    <n v="50"/>
    <s v="Sorting Materials into Groups Lecture - 5"/>
    <n v="17"/>
    <n v="12"/>
    <n v="70"/>
  </r>
  <r>
    <x v="66"/>
    <n v="1764508"/>
    <n v="50"/>
    <s v="Basic Mathematics Lecture - 6"/>
    <n v="74"/>
    <n v="52"/>
    <n v="70"/>
  </r>
  <r>
    <x v="66"/>
    <n v="1764227"/>
    <n v="50"/>
    <s v="Classification Of Materials Lecture - 4"/>
    <n v="20"/>
    <n v="14"/>
    <n v="70"/>
  </r>
  <r>
    <x v="66"/>
    <n v="1763279"/>
    <n v="90"/>
    <s v="Some Basic Concept of Chemistry/L7/CLNBS/BNTN2S"/>
    <n v="46"/>
    <n v="32"/>
    <n v="69"/>
  </r>
  <r>
    <x v="66"/>
    <n v="1795965"/>
    <n v="105"/>
    <s v="Inverse Trigonometric Function 01"/>
    <n v="149"/>
    <n v="104"/>
    <n v="69"/>
  </r>
  <r>
    <x v="66"/>
    <n v="1764239"/>
    <n v="50"/>
    <s v="Respiration Lecture - 3"/>
    <n v="113"/>
    <n v="79"/>
    <n v="69"/>
  </r>
  <r>
    <x v="66"/>
    <n v="1764161"/>
    <n v="50"/>
    <s v="Number System Lecture - 21"/>
    <n v="36"/>
    <n v="25"/>
    <n v="69"/>
  </r>
  <r>
    <x v="66"/>
    <n v="1796889"/>
    <n v="75"/>
    <s v="Solid State-06"/>
    <n v="427"/>
    <n v="298"/>
    <n v="69"/>
  </r>
  <r>
    <x v="66"/>
    <n v="1796881"/>
    <n v="75"/>
    <s v="Cell: The Unit of Life-05"/>
    <n v="248"/>
    <n v="172"/>
    <n v="69"/>
  </r>
  <r>
    <x v="66"/>
    <n v="1764352"/>
    <n v="50"/>
    <s v="Basic Maths in Physics &amp;amp; Vectors Lecture - 6"/>
    <n v="122"/>
    <n v="84"/>
    <n v="68"/>
  </r>
  <r>
    <x v="66"/>
    <n v="1764230"/>
    <n v="50"/>
    <s v="Subject Verb Concord Lecture - 2"/>
    <n v="29"/>
    <n v="20"/>
    <n v="68"/>
  </r>
  <r>
    <x v="66"/>
    <n v="1786656"/>
    <n v="90"/>
    <s v="Unit, Dimension and Vector/L7/PLPV/BJAN2S"/>
    <n v="64"/>
    <n v="44"/>
    <n v="68"/>
  </r>
  <r>
    <x v="66"/>
    <n v="1764233"/>
    <n v="50"/>
    <s v="Atoms And Molecules Lecture - 13"/>
    <n v="19"/>
    <n v="13"/>
    <n v="68"/>
  </r>
  <r>
    <x v="66"/>
    <n v="1764231"/>
    <n v="50"/>
    <s v="Linear Equations in Two Variables Lecture - 4"/>
    <n v="70"/>
    <n v="48"/>
    <n v="68"/>
  </r>
  <r>
    <x v="66"/>
    <n v="1762251"/>
    <n v="90"/>
    <s v="States of Matter and Eudiometry  /L3/CLBV/BJAL1P"/>
    <n v="19"/>
    <n v="13"/>
    <n v="68"/>
  </r>
  <r>
    <x v="66"/>
    <n v="1764162"/>
    <n v="50"/>
    <s v="Number System Lecture - 21"/>
    <n v="19"/>
    <n v="13"/>
    <n v="68"/>
  </r>
  <r>
    <x v="66"/>
    <n v="1796882"/>
    <n v="75"/>
    <s v="Reproductive Health-03"/>
    <n v="248"/>
    <n v="171"/>
    <n v="68"/>
  </r>
  <r>
    <x v="66"/>
    <n v="1763280"/>
    <n v="90"/>
    <s v="Physical World, Units and Measurement/L7/PLCK/BNTN2S"/>
    <n v="46"/>
    <n v="31"/>
    <n v="67"/>
  </r>
  <r>
    <x v="66"/>
    <n v="1796910"/>
    <n v="75"/>
    <s v="Atomic Structure-13"/>
    <n v="256"/>
    <n v="174"/>
    <n v="67"/>
  </r>
  <r>
    <x v="66"/>
    <n v="1796890"/>
    <n v="75"/>
    <s v="Basic Maths-06"/>
    <n v="427"/>
    <n v="290"/>
    <n v="67"/>
  </r>
  <r>
    <x v="66"/>
    <n v="1796904"/>
    <n v="75"/>
    <s v="Classification of Elements and Periodicity in Properties - Periodic Table-13"/>
    <n v="187"/>
    <n v="125"/>
    <n v="66"/>
  </r>
  <r>
    <x v="66"/>
    <n v="1796917"/>
    <n v="75"/>
    <s v="Atomic Structure-07"/>
    <n v="162"/>
    <n v="107"/>
    <n v="66"/>
  </r>
  <r>
    <x v="66"/>
    <n v="1764198"/>
    <n v="50"/>
    <s v="Structure of Atom Lecture - 4"/>
    <n v="21"/>
    <n v="14"/>
    <n v="66"/>
  </r>
  <r>
    <x v="66"/>
    <n v="1796911"/>
    <n v="75"/>
    <s v="Basic Maths-11"/>
    <n v="256"/>
    <n v="171"/>
    <n v="66"/>
  </r>
  <r>
    <x v="66"/>
    <n v="1796853"/>
    <n v="75"/>
    <s v="Microbes in Human Welfare-05"/>
    <n v="72"/>
    <n v="48"/>
    <n v="66"/>
  </r>
  <r>
    <x v="66"/>
    <n v="1764488"/>
    <n v="50"/>
    <s v="Quadratic Equation and Expression Lecture - 4"/>
    <n v="21"/>
    <n v="14"/>
    <n v="66"/>
  </r>
  <r>
    <x v="66"/>
    <n v="1764206"/>
    <n v="50"/>
    <s v="Fibre to Fabric Lecture - 2"/>
    <n v="3"/>
    <n v="2"/>
    <n v="66"/>
  </r>
  <r>
    <x v="66"/>
    <n v="1764340"/>
    <n v="50"/>
    <s v="Nouns Lecture - 2"/>
    <n v="3"/>
    <n v="2"/>
    <n v="66"/>
  </r>
  <r>
    <x v="66"/>
    <n v="1796854"/>
    <n v="75"/>
    <s v="Current Electricity-12"/>
    <n v="72"/>
    <n v="47"/>
    <n v="65"/>
  </r>
  <r>
    <x v="66"/>
    <n v="1792528"/>
    <n v="105"/>
    <s v="Inverse Trigonometric Function 02"/>
    <n v="41"/>
    <n v="27"/>
    <n v="65"/>
  </r>
  <r>
    <x v="66"/>
    <n v="1764200"/>
    <n v="50"/>
    <s v="Basic Maths in Physics &amp;amp; Vectors Lecture - 19"/>
    <n v="29"/>
    <n v="19"/>
    <n v="65"/>
  </r>
  <r>
    <x v="66"/>
    <n v="1780838"/>
    <n v="105"/>
    <s v="Electrochemistry 03"/>
    <n v="41"/>
    <n v="27"/>
    <n v="65"/>
  </r>
  <r>
    <x v="66"/>
    <n v="1764213"/>
    <n v="50"/>
    <s v="Motion Lecture - 6"/>
    <n v="40"/>
    <n v="26"/>
    <n v="65"/>
  </r>
  <r>
    <x v="66"/>
    <n v="1764240"/>
    <n v="50"/>
    <s v="Federalism Lecture - 2"/>
    <n v="23"/>
    <n v="15"/>
    <n v="65"/>
  </r>
  <r>
    <x v="66"/>
    <n v="1780777"/>
    <n v="105"/>
    <s v="Periodic Table-06"/>
    <n v="373"/>
    <n v="243"/>
    <n v="65"/>
  </r>
  <r>
    <x v="66"/>
    <n v="1764163"/>
    <n v="50"/>
    <s v="Tissue Lecture - 9"/>
    <n v="26"/>
    <n v="17"/>
    <n v="65"/>
  </r>
  <r>
    <x v="66"/>
    <n v="1764503"/>
    <n v="50"/>
    <s v="Number System Lecture - 5"/>
    <n v="40"/>
    <n v="26"/>
    <n v="65"/>
  </r>
  <r>
    <x v="66"/>
    <n v="1764512"/>
    <n v="50"/>
    <s v="Some Basic Concepts of chemistry Lecture - 5"/>
    <n v="54"/>
    <n v="35"/>
    <n v="64"/>
  </r>
  <r>
    <x v="66"/>
    <n v="1762216"/>
    <n v="90"/>
    <s v="Basic Mole Concept/L7/CLBV/BJAN2S"/>
    <n v="64"/>
    <n v="41"/>
    <n v="64"/>
  </r>
  <r>
    <x v="66"/>
    <n v="1764189"/>
    <n v="50"/>
    <s v="Is matter Around us Pure Lecture - 4"/>
    <n v="78"/>
    <n v="50"/>
    <n v="64"/>
  </r>
  <r>
    <x v="66"/>
    <n v="1764193"/>
    <n v="50"/>
    <s v="Forest and Wildlife Resources Lecture - 2"/>
    <n v="113"/>
    <n v="73"/>
    <n v="64"/>
  </r>
  <r>
    <x v="66"/>
    <n v="1764284"/>
    <n v="50"/>
    <s v="Optics: Refraction of Light Lecture - 7"/>
    <n v="28"/>
    <n v="18"/>
    <n v="64"/>
  </r>
  <r>
    <x v="66"/>
    <n v="1796906"/>
    <n v="75"/>
    <s v="Plant Kingdom-03"/>
    <n v="187"/>
    <n v="121"/>
    <n v="64"/>
  </r>
  <r>
    <x v="66"/>
    <n v="1796905"/>
    <n v="75"/>
    <s v="Motion in a Plane-05"/>
    <n v="187"/>
    <n v="119"/>
    <n v="63"/>
  </r>
  <r>
    <x v="66"/>
    <n v="1780774"/>
    <n v="105"/>
    <s v="Kinematics 07"/>
    <n v="373"/>
    <n v="235"/>
    <n v="63"/>
  </r>
  <r>
    <x v="66"/>
    <n v="1764365"/>
    <n v="50"/>
    <s v="Tissue Lecture - 2"/>
    <n v="36"/>
    <n v="23"/>
    <n v="63"/>
  </r>
  <r>
    <x v="66"/>
    <n v="1764232"/>
    <n v="50"/>
    <s v="Motion Lecture - 15"/>
    <n v="36"/>
    <n v="23"/>
    <n v="63"/>
  </r>
  <r>
    <x v="66"/>
    <n v="1780874"/>
    <n v="105"/>
    <s v="Matrices 04"/>
    <n v="72"/>
    <n v="45"/>
    <n v="62"/>
  </r>
  <r>
    <x v="66"/>
    <n v="1764202"/>
    <n v="50"/>
    <s v="Cell Biology Lecture - 20"/>
    <n v="32"/>
    <n v="20"/>
    <n v="62"/>
  </r>
  <r>
    <x v="66"/>
    <n v="1764347"/>
    <n v="50"/>
    <s v="Cell Lecture - 3"/>
    <n v="40"/>
    <n v="25"/>
    <n v="62"/>
  </r>
  <r>
    <x v="66"/>
    <n v="1764235"/>
    <n v="50"/>
    <s v="Coordinate Geometry Lecture - 2"/>
    <n v="78"/>
    <n v="49"/>
    <n v="62"/>
  </r>
  <r>
    <x v="66"/>
    <n v="1796898"/>
    <n v="75"/>
    <s v="Motion in a Plane-05"/>
    <n v="51"/>
    <n v="32"/>
    <n v="62"/>
  </r>
  <r>
    <x v="66"/>
    <n v="1780783"/>
    <n v="105"/>
    <s v="Electrostatics and Gravitation 10"/>
    <n v="8"/>
    <n v="5"/>
    <n v="62"/>
  </r>
  <r>
    <x v="66"/>
    <n v="1795967"/>
    <n v="105"/>
    <s v="Inverse Trigonometric Function 01"/>
    <n v="378"/>
    <n v="237"/>
    <n v="62"/>
  </r>
  <r>
    <x v="66"/>
    <n v="1764510"/>
    <n v="50"/>
    <s v="The Rise of Nationalism in Europe Lecture - 3"/>
    <n v="26"/>
    <n v="16"/>
    <n v="61"/>
  </r>
  <r>
    <x v="66"/>
    <n v="1764118"/>
    <n v="50"/>
    <s v="Playing with Numbers Lecture - 7"/>
    <n v="36"/>
    <n v="22"/>
    <n v="61"/>
  </r>
  <r>
    <x v="66"/>
    <n v="1764212"/>
    <n v="50"/>
    <s v="Rational Numbers Lecture - 4"/>
    <n v="5"/>
    <n v="3"/>
    <n v="60"/>
  </r>
  <r>
    <x v="66"/>
    <n v="1764502"/>
    <n v="50"/>
    <s v="Force and Pressure Lecture - 5"/>
    <n v="5"/>
    <n v="3"/>
    <n v="60"/>
  </r>
  <r>
    <x v="66"/>
    <n v="1764346"/>
    <n v="50"/>
    <s v="Non-Finite Forms of Verbs Lecture - 2"/>
    <n v="5"/>
    <n v="3"/>
    <n v="60"/>
  </r>
  <r>
    <x v="66"/>
    <n v="1764373"/>
    <n v="50"/>
    <s v="Number, Ranking and Time Sequence Test Lecture - 2"/>
    <n v="23"/>
    <n v="14"/>
    <n v="60"/>
  </r>
  <r>
    <x v="66"/>
    <n v="1764148"/>
    <n v="50"/>
    <s v="Crop Production and Management Lecture - 4"/>
    <n v="5"/>
    <n v="3"/>
    <n v="60"/>
  </r>
  <r>
    <x v="66"/>
    <n v="1764493"/>
    <n v="50"/>
    <s v="Function Lecture - 1"/>
    <n v="10"/>
    <n v="6"/>
    <n v="60"/>
  </r>
  <r>
    <x v="66"/>
    <n v="1764350"/>
    <n v="50"/>
    <s v="Polynomials Lecture - 1"/>
    <n v="5"/>
    <n v="3"/>
    <n v="60"/>
  </r>
  <r>
    <x v="66"/>
    <n v="1764372"/>
    <n v="50"/>
    <s v="Nelson Mandela-Long Walk to Freedom Lecture - 3"/>
    <n v="113"/>
    <n v="67"/>
    <n v="59"/>
  </r>
  <r>
    <x v="66"/>
    <n v="1796880"/>
    <n v="75"/>
    <s v="Kinematics-17"/>
    <n v="248"/>
    <n v="147"/>
    <n v="59"/>
  </r>
  <r>
    <x v="66"/>
    <n v="1780759"/>
    <n v="105"/>
    <s v="LIQUID SOLUTION-01"/>
    <n v="92"/>
    <n v="55"/>
    <n v="59"/>
  </r>
  <r>
    <x v="66"/>
    <n v="1763307"/>
    <n v="90"/>
    <s v="Structural Organisation in Animals- Animal Types/L6/ZLCL/BNTL1P"/>
    <n v="47"/>
    <n v="28"/>
    <n v="59"/>
  </r>
  <r>
    <x v="66"/>
    <n v="1796891"/>
    <n v="75"/>
    <s v="Animal Kingdom-05"/>
    <n v="427"/>
    <n v="253"/>
    <n v="59"/>
  </r>
  <r>
    <x v="66"/>
    <n v="1764364"/>
    <n v="50"/>
    <s v="Microorganisms Lecture - 3"/>
    <n v="70"/>
    <n v="41"/>
    <n v="58"/>
  </r>
  <r>
    <x v="66"/>
    <n v="1796859"/>
    <n v="75"/>
    <s v="Microbes in Human Welfare-05"/>
    <n v="36"/>
    <n v="21"/>
    <n v="58"/>
  </r>
  <r>
    <x v="66"/>
    <n v="1796866"/>
    <n v="75"/>
    <s v="General Organic Chemistry-13"/>
    <n v="317"/>
    <n v="184"/>
    <n v="58"/>
  </r>
  <r>
    <x v="66"/>
    <n v="1764129"/>
    <n v="50"/>
    <s v="Tissue Lecture - 8"/>
    <n v="78"/>
    <n v="46"/>
    <n v="58"/>
  </r>
  <r>
    <x v="66"/>
    <n v="1764334"/>
    <n v="50"/>
    <s v="Quadratic Equation and Expression Lecture - 4"/>
    <n v="29"/>
    <n v="17"/>
    <n v="58"/>
  </r>
  <r>
    <x v="66"/>
    <n v="1796867"/>
    <n v="75"/>
    <s v="Microbes in Human Welfare-05"/>
    <n v="317"/>
    <n v="181"/>
    <n v="57"/>
  </r>
  <r>
    <x v="66"/>
    <n v="1796868"/>
    <n v="75"/>
    <s v="Current Electricity-11"/>
    <n v="317"/>
    <n v="182"/>
    <n v="57"/>
  </r>
  <r>
    <x v="66"/>
    <n v="1764375"/>
    <n v="50"/>
    <s v="Profit, Loss and Discount Lecture - 2"/>
    <n v="28"/>
    <n v="16"/>
    <n v="57"/>
  </r>
  <r>
    <x v="66"/>
    <n v="1786662"/>
    <n v="90"/>
    <s v="Geometrical Optics/L10/PLPV/BJAL1P"/>
    <n v="19"/>
    <n v="11"/>
    <n v="57"/>
  </r>
  <r>
    <x v="66"/>
    <n v="1763310"/>
    <n v="90"/>
    <s v="Coordination Compounds/L4/CMSB/BNTL1P"/>
    <n v="47"/>
    <n v="27"/>
    <n v="57"/>
  </r>
  <r>
    <x v="66"/>
    <n v="1764368"/>
    <n v="50"/>
    <s v="Idioms and Proverbs Lecture - 1"/>
    <n v="78"/>
    <n v="44"/>
    <n v="56"/>
  </r>
  <r>
    <x v="66"/>
    <n v="1796855"/>
    <n v="75"/>
    <s v="General Organic Chemistry-12"/>
    <n v="72"/>
    <n v="41"/>
    <n v="56"/>
  </r>
  <r>
    <x v="66"/>
    <n v="1787863"/>
    <n v="105"/>
    <s v="Heat (Calorimetry, Elasticity, Thermal Expansion, Heat Transfer) -01"/>
    <n v="72"/>
    <n v="41"/>
    <n v="56"/>
  </r>
  <r>
    <x v="66"/>
    <n v="1796883"/>
    <n v="75"/>
    <s v="Some Basic Concept of Chemistry - Mole Concept-14"/>
    <n v="248"/>
    <n v="139"/>
    <n v="56"/>
  </r>
  <r>
    <x v="66"/>
    <n v="1764122"/>
    <n v="45"/>
    <s v="Live Doubt Class"/>
    <n v="20"/>
    <n v="11"/>
    <n v="55"/>
  </r>
  <r>
    <x v="66"/>
    <n v="1780772"/>
    <n v="105"/>
    <s v="Electrostatics and Gravitation 15"/>
    <n v="378"/>
    <n v="209"/>
    <n v="55"/>
  </r>
  <r>
    <x v="66"/>
    <n v="1764358"/>
    <n v="50"/>
    <s v="The Triangles and Its Properties Lecture - 2"/>
    <n v="38"/>
    <n v="21"/>
    <n v="55"/>
  </r>
  <r>
    <x v="66"/>
    <n v="1788545"/>
    <n v="105"/>
    <s v="Electrostatics and Gravitation 16"/>
    <n v="149"/>
    <n v="83"/>
    <n v="55"/>
  </r>
  <r>
    <x v="66"/>
    <n v="1764125"/>
    <n v="50"/>
    <s v="Quadrilaterals Lecture - 3"/>
    <n v="29"/>
    <n v="16"/>
    <n v="55"/>
  </r>
  <r>
    <x v="66"/>
    <n v="1764139"/>
    <n v="45"/>
    <s v="Live Doubt Class"/>
    <n v="18"/>
    <n v="10"/>
    <n v="55"/>
  </r>
  <r>
    <x v="66"/>
    <n v="1764363"/>
    <n v="50"/>
    <s v="Tribals, Dikus and the Vision of a Golden Age Lecture - 1"/>
    <n v="29"/>
    <n v="16"/>
    <n v="55"/>
  </r>
  <r>
    <x v="66"/>
    <n v="1780878"/>
    <n v="105"/>
    <s v="Thermodynamics and Thermochemistry-10"/>
    <n v="72"/>
    <n v="40"/>
    <n v="55"/>
  </r>
  <r>
    <x v="66"/>
    <n v="1780890"/>
    <n v="105"/>
    <s v="Thermodynamics and Thermochemistry-10"/>
    <n v="295"/>
    <n v="165"/>
    <n v="55"/>
  </r>
  <r>
    <x v="66"/>
    <n v="1781086"/>
    <n v="105"/>
    <s v="MATRICES-03"/>
    <n v="295"/>
    <n v="165"/>
    <n v="55"/>
  </r>
  <r>
    <x v="66"/>
    <n v="1763308"/>
    <n v="90"/>
    <s v="Ray Optics and Optical instruments/L4/PLCK/BNTL1P"/>
    <n v="47"/>
    <n v="26"/>
    <n v="55"/>
  </r>
  <r>
    <x v="66"/>
    <n v="1763289"/>
    <n v="90"/>
    <s v="Haloalkanes and Haloarenes/L3/CMSB/BNTE1R,BNTE2S"/>
    <n v="44"/>
    <n v="24"/>
    <n v="54"/>
  </r>
  <r>
    <x v="66"/>
    <n v="1796872"/>
    <n v="75"/>
    <s v="Human Reproduction-06"/>
    <n v="143"/>
    <n v="76"/>
    <n v="53"/>
  </r>
  <r>
    <x v="66"/>
    <n v="1763309"/>
    <n v="90"/>
    <s v="Ray Optics and Optical instruments/L5/PLCK/BNTL1P"/>
    <n v="47"/>
    <n v="25"/>
    <n v="53"/>
  </r>
  <r>
    <x v="66"/>
    <n v="1764136"/>
    <n v="50"/>
    <s v="Transportation in Plants and Animals Lecture - 5"/>
    <n v="28"/>
    <n v="15"/>
    <n v="53"/>
  </r>
  <r>
    <x v="66"/>
    <n v="1796892"/>
    <n v="75"/>
    <s v="Cell: The Unit of Life-06"/>
    <n v="427"/>
    <n v="227"/>
    <n v="53"/>
  </r>
  <r>
    <x v="66"/>
    <n v="1763290"/>
    <n v="90"/>
    <s v="Sexual Reproduction In Flowering Plants/L3/BTLGP/BNTE1R,BNTE2S"/>
    <n v="44"/>
    <n v="23"/>
    <n v="52"/>
  </r>
  <r>
    <x v="66"/>
    <n v="1764225"/>
    <n v="50"/>
    <s v="The Delhi Sultans Lecture - 2"/>
    <n v="38"/>
    <n v="20"/>
    <n v="52"/>
  </r>
  <r>
    <x v="66"/>
    <n v="1796860"/>
    <n v="75"/>
    <s v="Current Electricity-12"/>
    <n v="36"/>
    <n v="19"/>
    <n v="52"/>
  </r>
  <r>
    <x v="66"/>
    <n v="1764134"/>
    <n v="50"/>
    <s v="The Human Eye &amp;amp; The Colourful World Lecture - 2"/>
    <n v="23"/>
    <n v="12"/>
    <n v="52"/>
  </r>
  <r>
    <x v="66"/>
    <n v="1764154"/>
    <n v="50"/>
    <s v="Number, Ranking and Time Sequence Test Lecture - 1"/>
    <n v="38"/>
    <n v="20"/>
    <n v="52"/>
  </r>
  <r>
    <x v="66"/>
    <n v="1764133"/>
    <n v="50"/>
    <s v="Real Numbers Lecture - 4"/>
    <n v="113"/>
    <n v="59"/>
    <n v="52"/>
  </r>
  <r>
    <x v="66"/>
    <n v="1796873"/>
    <n v="75"/>
    <s v="Electrostatics-06"/>
    <n v="143"/>
    <n v="73"/>
    <n v="51"/>
  </r>
  <r>
    <x v="66"/>
    <n v="1780827"/>
    <n v="105"/>
    <s v="Liquid Solution 06"/>
    <n v="14"/>
    <n v="7"/>
    <n v="50"/>
  </r>
  <r>
    <x v="66"/>
    <n v="1764492"/>
    <n v="50"/>
    <s v="Structure of Atom Lecture - 5"/>
    <n v="32"/>
    <n v="16"/>
    <n v="50"/>
  </r>
  <r>
    <x v="66"/>
    <n v="1764234"/>
    <n v="50"/>
    <s v="Alphabet Test Lecture - 1"/>
    <n v="26"/>
    <n v="13"/>
    <n v="50"/>
  </r>
  <r>
    <x v="66"/>
    <n v="1764367"/>
    <n v="50"/>
    <s v="Profit, loss and Discount Lecture - 2"/>
    <n v="26"/>
    <n v="13"/>
    <n v="50"/>
  </r>
  <r>
    <x v="66"/>
    <n v="1796861"/>
    <n v="75"/>
    <s v="General Organic Chemistry-12"/>
    <n v="36"/>
    <n v="18"/>
    <n v="50"/>
  </r>
  <r>
    <x v="66"/>
    <n v="1787404"/>
    <n v="105"/>
    <s v="Liquid Solutions 03"/>
    <n v="8"/>
    <n v="4"/>
    <n v="50"/>
  </r>
  <r>
    <x v="66"/>
    <n v="1764143"/>
    <n v="45"/>
    <s v="Live Doubt Class"/>
    <n v="10"/>
    <n v="5"/>
    <n v="50"/>
  </r>
  <r>
    <x v="66"/>
    <n v="1764203"/>
    <n v="50"/>
    <s v="Electric Charge &amp;amp; Field Lecture - 20"/>
    <n v="10"/>
    <n v="5"/>
    <n v="50"/>
  </r>
  <r>
    <x v="66"/>
    <n v="1780806"/>
    <n v="105"/>
    <s v="Electrostatics and Gravitation 12"/>
    <n v="14"/>
    <n v="7"/>
    <n v="50"/>
  </r>
  <r>
    <x v="66"/>
    <n v="1790627"/>
    <n v="105"/>
    <s v="Heat (Calorimetry, Elasticity, Thermal Expansion, Heat Transfer) -02"/>
    <n v="295"/>
    <n v="149"/>
    <n v="50"/>
  </r>
  <r>
    <x v="66"/>
    <n v="1764128"/>
    <n v="50"/>
    <s v="Constitutional Design Lecture - 1"/>
    <n v="26"/>
    <n v="13"/>
    <n v="50"/>
  </r>
  <r>
    <x v="66"/>
    <n v="1796874"/>
    <n v="75"/>
    <s v="Classification of Elements and Periodicity in Properties - Periodic Table-06"/>
    <n v="143"/>
    <n v="69"/>
    <n v="48"/>
  </r>
  <r>
    <x v="66"/>
    <n v="1764490"/>
    <n v="50"/>
    <s v="Structure of Atom Lecture - 5"/>
    <n v="29"/>
    <n v="14"/>
    <n v="48"/>
  </r>
  <r>
    <x v="66"/>
    <n v="1764194"/>
    <n v="50"/>
    <s v="Question Tags Lecture - 1"/>
    <n v="23"/>
    <n v="11"/>
    <n v="47"/>
  </r>
  <r>
    <x v="66"/>
    <n v="1764127"/>
    <n v="45"/>
    <s v="Live Doubt Class"/>
    <n v="19"/>
    <n v="9"/>
    <n v="47"/>
  </r>
  <r>
    <x v="66"/>
    <n v="1801764"/>
    <n v="50"/>
    <s v="Tenses Lecture - 1"/>
    <n v="17"/>
    <n v="8"/>
    <n v="47"/>
  </r>
  <r>
    <x v="66"/>
    <n v="1764196"/>
    <n v="50"/>
    <s v="Number, Ranking and Time Sequence Test Lecture - 1"/>
    <n v="28"/>
    <n v="13"/>
    <n v="46"/>
  </r>
  <r>
    <x v="66"/>
    <n v="1780904"/>
    <n v="60"/>
    <s v="DOUBT CLASS - Functions"/>
    <n v="149"/>
    <n v="66"/>
    <n v="44"/>
  </r>
  <r>
    <x v="66"/>
    <n v="1764144"/>
    <n v="45"/>
    <s v="Live Doubt Class"/>
    <n v="9"/>
    <n v="4"/>
    <n v="44"/>
  </r>
  <r>
    <x v="66"/>
    <n v="1780761"/>
    <n v="105"/>
    <s v="Electrostatics and Gravitation 11"/>
    <n v="92"/>
    <n v="40"/>
    <n v="43"/>
  </r>
  <r>
    <x v="66"/>
    <n v="1764236"/>
    <n v="50"/>
    <s v="Structure of Atom Lecture - 4"/>
    <n v="191"/>
    <n v="84"/>
    <n v="43"/>
  </r>
  <r>
    <x v="66"/>
    <n v="1796878"/>
    <n v="75"/>
    <s v="Basic Maths-06"/>
    <n v="55"/>
    <n v="24"/>
    <n v="43"/>
  </r>
  <r>
    <x v="66"/>
    <n v="1796900"/>
    <n v="45"/>
    <s v="Motion in a Straight Line-DoubT Class"/>
    <n v="51"/>
    <n v="22"/>
    <n v="43"/>
  </r>
  <r>
    <x v="66"/>
    <n v="1764190"/>
    <n v="50"/>
    <s v="Quadratic Equation and Expression Lecture - 4"/>
    <n v="191"/>
    <n v="81"/>
    <n v="42"/>
  </r>
  <r>
    <x v="66"/>
    <n v="1780894"/>
    <n v="60"/>
    <s v="DOUBT CLASS - Quadratic Equation"/>
    <n v="112"/>
    <n v="46"/>
    <n v="41"/>
  </r>
  <r>
    <x v="66"/>
    <n v="1764335"/>
    <n v="50"/>
    <s v="Structure of Atom Lecture - 3"/>
    <n v="90"/>
    <n v="36"/>
    <n v="40"/>
  </r>
  <r>
    <x v="66"/>
    <n v="1764337"/>
    <n v="50"/>
    <s v="Electrochemistry Lecture - 6"/>
    <n v="10"/>
    <n v="4"/>
    <n v="40"/>
  </r>
  <r>
    <x v="66"/>
    <n v="1764226"/>
    <n v="50"/>
    <s v="Number System Lecture - 13"/>
    <n v="86"/>
    <n v="34"/>
    <n v="39"/>
  </r>
  <r>
    <x v="66"/>
    <n v="1764157"/>
    <n v="50"/>
    <s v="Nutrition Lecture - 8"/>
    <n v="133"/>
    <n v="52"/>
    <n v="39"/>
  </r>
  <r>
    <x v="66"/>
    <n v="1764369"/>
    <n v="50"/>
    <s v="Basic Maths in Physics &amp;amp; Vectors Lecture - 20"/>
    <n v="191"/>
    <n v="76"/>
    <n v="39"/>
  </r>
  <r>
    <x v="66"/>
    <n v="1764228"/>
    <n v="50"/>
    <s v="Classification Of Materials Lecture - 3"/>
    <n v="133"/>
    <n v="51"/>
    <n v="38"/>
  </r>
  <r>
    <x v="66"/>
    <n v="1764359"/>
    <n v="50"/>
    <s v="Classification Of Materials Lecture - 3"/>
    <n v="86"/>
    <n v="33"/>
    <n v="38"/>
  </r>
  <r>
    <x v="66"/>
    <n v="1764201"/>
    <n v="50"/>
    <s v="Cell Biology Lecture - 19"/>
    <n v="90"/>
    <n v="35"/>
    <n v="38"/>
  </r>
  <r>
    <x v="66"/>
    <n v="1764491"/>
    <n v="50"/>
    <s v="Structure of Atom Lecture - 4"/>
    <n v="90"/>
    <n v="34"/>
    <n v="37"/>
  </r>
  <r>
    <x v="66"/>
    <n v="1764155"/>
    <n v="50"/>
    <s v="Electricity Lecture - 9"/>
    <n v="86"/>
    <n v="32"/>
    <n v="37"/>
  </r>
  <r>
    <x v="66"/>
    <n v="1764142"/>
    <n v="45"/>
    <s v="Live Doubt Class"/>
    <n v="32"/>
    <n v="11"/>
    <n v="34"/>
  </r>
  <r>
    <x v="66"/>
    <n v="1764361"/>
    <n v="50"/>
    <s v="Number System Lecture - 14"/>
    <n v="133"/>
    <n v="45"/>
    <n v="33"/>
  </r>
  <r>
    <x v="66"/>
    <n v="1780748"/>
    <n v="60"/>
    <s v="DOUBT CLASS - Functions"/>
    <n v="41"/>
    <n v="13"/>
    <n v="31"/>
  </r>
  <r>
    <x v="66"/>
    <n v="1764140"/>
    <n v="45"/>
    <s v="Live Doubt Class"/>
    <n v="29"/>
    <n v="9"/>
    <n v="31"/>
  </r>
  <r>
    <x v="66"/>
    <n v="1764195"/>
    <n v="50"/>
    <s v="Alphabet Test Lecture - 1"/>
    <n v="89"/>
    <n v="27"/>
    <n v="30"/>
  </r>
  <r>
    <x v="66"/>
    <n v="1780754"/>
    <n v="60"/>
    <s v="DOUBT CLASS - Kinematics"/>
    <n v="373"/>
    <n v="110"/>
    <n v="29"/>
  </r>
  <r>
    <x v="66"/>
    <n v="1764374"/>
    <n v="50"/>
    <s v="Excretion Lecture - 2"/>
    <n v="89"/>
    <n v="26"/>
    <n v="29"/>
  </r>
  <r>
    <x v="66"/>
    <n v="1764135"/>
    <n v="50"/>
    <s v="Optics: Refraction of Light Lecture - 7"/>
    <n v="89"/>
    <n v="25"/>
    <n v="28"/>
  </r>
  <r>
    <x v="66"/>
    <n v="1780746"/>
    <n v="60"/>
    <s v="DOUBT CLASS - Electrostatics and Gravitation"/>
    <n v="378"/>
    <n v="108"/>
    <n v="28"/>
  </r>
  <r>
    <x v="66"/>
    <n v="1764238"/>
    <n v="50"/>
    <s v="Cell Biology Lecture - 20"/>
    <n v="209"/>
    <n v="57"/>
    <n v="27"/>
  </r>
  <r>
    <x v="66"/>
    <n v="1764243"/>
    <n v="50"/>
    <s v="Water Resources Lecture - 1"/>
    <n v="89"/>
    <n v="24"/>
    <n v="26"/>
  </r>
  <r>
    <x v="66"/>
    <n v="1764192"/>
    <n v="50"/>
    <s v="Basic Maths in Physics &amp;amp; Vectors Lecture - 20"/>
    <n v="209"/>
    <n v="54"/>
    <n v="25"/>
  </r>
  <r>
    <x v="66"/>
    <n v="1764123"/>
    <n v="45"/>
    <s v="Live Doubt Class"/>
    <n v="133"/>
    <n v="33"/>
    <n v="24"/>
  </r>
  <r>
    <x v="66"/>
    <n v="1764371"/>
    <n v="50"/>
    <s v="Structure of Atom Lecture - 4"/>
    <n v="209"/>
    <n v="51"/>
    <n v="24"/>
  </r>
  <r>
    <x v="66"/>
    <n v="1764197"/>
    <n v="50"/>
    <s v="Quadratic Equation and Expression Lecture - 4"/>
    <n v="189"/>
    <n v="44"/>
    <n v="23"/>
  </r>
  <r>
    <x v="66"/>
    <n v="1764130"/>
    <n v="45"/>
    <s v="Live Doubt Class"/>
    <n v="191"/>
    <n v="44"/>
    <n v="23"/>
  </r>
  <r>
    <x v="66"/>
    <n v="1764138"/>
    <n v="45"/>
    <s v="Live Doubt Class"/>
    <n v="21"/>
    <n v="5"/>
    <n v="23"/>
  </r>
  <r>
    <x v="66"/>
    <n v="1764119"/>
    <n v="45"/>
    <s v="Live Doubt Class"/>
    <n v="17"/>
    <n v="4"/>
    <n v="23"/>
  </r>
  <r>
    <x v="66"/>
    <n v="1764311"/>
    <n v="50"/>
    <s v="Structure of Atom Lecture - 3"/>
    <n v="189"/>
    <n v="45"/>
    <n v="23"/>
  </r>
  <r>
    <x v="66"/>
    <n v="1764376"/>
    <n v="50"/>
    <s v="Structure of Atom Lecture - 4"/>
    <n v="189"/>
    <n v="43"/>
    <n v="22"/>
  </r>
  <r>
    <x v="66"/>
    <n v="1801329"/>
    <n v="60"/>
    <s v="DOUBT CLASS - Magnetic Effect Of Current and Magnetism"/>
    <n v="24"/>
    <n v="5"/>
    <n v="20"/>
  </r>
  <r>
    <x v="66"/>
    <n v="1764149"/>
    <n v="50"/>
    <s v="Subject Verb Agreement Lecture - 1"/>
    <n v="5"/>
    <n v="1"/>
    <n v="20"/>
  </r>
  <r>
    <x v="66"/>
    <n v="1764237"/>
    <n v="50"/>
    <s v="Basic Maths in Physics &amp;amp; Vectors Lecture - 20"/>
    <n v="327"/>
    <n v="67"/>
    <n v="20"/>
  </r>
  <r>
    <x v="66"/>
    <n v="1764121"/>
    <n v="45"/>
    <s v="Live Doubt Class"/>
    <n v="86"/>
    <n v="18"/>
    <n v="20"/>
  </r>
  <r>
    <x v="66"/>
    <n v="1764370"/>
    <n v="50"/>
    <s v="Quadratic Equation and Expression Lecture - 4"/>
    <n v="327"/>
    <n v="65"/>
    <n v="19"/>
  </r>
  <r>
    <x v="66"/>
    <n v="1764191"/>
    <n v="50"/>
    <s v="Structure of Atom Lecture - 4"/>
    <n v="327"/>
    <n v="62"/>
    <n v="18"/>
  </r>
  <r>
    <x v="66"/>
    <n v="1780865"/>
    <n v="60"/>
    <s v="DOUBT CLASS - Unit, Dimension and Vector"/>
    <n v="112"/>
    <n v="21"/>
    <n v="18"/>
  </r>
  <r>
    <x v="66"/>
    <n v="1764120"/>
    <n v="45"/>
    <s v="Live Doubt Class"/>
    <n v="38"/>
    <n v="7"/>
    <n v="18"/>
  </r>
  <r>
    <x v="66"/>
    <n v="1780898"/>
    <n v="60"/>
    <s v="DOUBT CLASS - Fundamentals of Algebra"/>
    <n v="112"/>
    <n v="19"/>
    <n v="16"/>
  </r>
  <r>
    <x v="66"/>
    <n v="1780738"/>
    <n v="60"/>
    <s v="DOUBT CLASS - Functions"/>
    <n v="149"/>
    <n v="22"/>
    <n v="14"/>
  </r>
  <r>
    <x v="66"/>
    <n v="1796884"/>
    <n v="30"/>
    <s v="Kinematics-Doubt Class"/>
    <n v="248"/>
    <n v="37"/>
    <n v="14"/>
  </r>
  <r>
    <x v="66"/>
    <n v="1764132"/>
    <n v="45"/>
    <s v="Live Doubt Class"/>
    <n v="209"/>
    <n v="28"/>
    <n v="13"/>
  </r>
  <r>
    <x v="66"/>
    <n v="1764131"/>
    <n v="45"/>
    <s v="Live Doubt Class"/>
    <n v="327"/>
    <n v="44"/>
    <n v="13"/>
  </r>
  <r>
    <x v="66"/>
    <n v="1780867"/>
    <n v="60"/>
    <s v="DOUBT CLASS - Solid State"/>
    <n v="8"/>
    <n v="1"/>
    <n v="12"/>
  </r>
  <r>
    <x v="66"/>
    <n v="1796865"/>
    <n v="30"/>
    <s v="Current Electricity-Doubt Class"/>
    <n v="317"/>
    <n v="38"/>
    <n v="11"/>
  </r>
  <r>
    <x v="66"/>
    <n v="1780895"/>
    <n v="60"/>
    <s v="DOUBT CLASS - Electrostatics and Gravitation"/>
    <n v="92"/>
    <n v="11"/>
    <n v="11"/>
  </r>
  <r>
    <x v="66"/>
    <n v="1780864"/>
    <n v="60"/>
    <s v="DOUBT CLASS - Fundamentals of Algebra"/>
    <n v="373"/>
    <n v="38"/>
    <n v="10"/>
  </r>
  <r>
    <x v="66"/>
    <n v="1764141"/>
    <n v="45"/>
    <s v="Live Doubt Class"/>
    <n v="90"/>
    <n v="9"/>
    <n v="10"/>
  </r>
  <r>
    <x v="66"/>
    <n v="1780897"/>
    <n v="60"/>
    <s v="DOUBT CLASS - Atomic Structure"/>
    <n v="373"/>
    <n v="36"/>
    <n v="9"/>
  </r>
  <r>
    <x v="66"/>
    <n v="1764137"/>
    <n v="45"/>
    <s v="Live Doubt Class"/>
    <n v="189"/>
    <n v="17"/>
    <n v="8"/>
  </r>
  <r>
    <x v="67"/>
    <n v="1764098"/>
    <n v="50"/>
    <s v="Integers Lecture - 4"/>
    <n v="4"/>
    <n v="4"/>
    <n v="100"/>
  </r>
  <r>
    <x v="67"/>
    <n v="1784634"/>
    <n v="65"/>
    <s v="L4_Wavy Curve"/>
    <n v="2"/>
    <n v="2"/>
    <n v="100"/>
  </r>
  <r>
    <x v="67"/>
    <n v="1763965"/>
    <n v="50"/>
    <s v="Heat Lecture - 3"/>
    <n v="5"/>
    <n v="5"/>
    <n v="100"/>
  </r>
  <r>
    <x v="67"/>
    <n v="1763976"/>
    <n v="50"/>
    <s v="Number System Lecture - 6"/>
    <n v="12"/>
    <n v="12"/>
    <n v="100"/>
  </r>
  <r>
    <x v="67"/>
    <n v="1763967"/>
    <n v="50"/>
    <s v="Environment Lecture - 1"/>
    <n v="10"/>
    <n v="10"/>
    <n v="100"/>
  </r>
  <r>
    <x v="67"/>
    <n v="1780715"/>
    <n v="55"/>
    <s v="Integers/L3/MLLJ/B7I2SD"/>
    <n v="1"/>
    <n v="1"/>
    <n v="100"/>
  </r>
  <r>
    <x v="67"/>
    <n v="1784632"/>
    <n v="65"/>
    <s v="L8_Illustrations Based on Mixing and Dilution, Special Concentration Terms"/>
    <n v="2"/>
    <n v="2"/>
    <n v="100"/>
  </r>
  <r>
    <x v="67"/>
    <n v="1784633"/>
    <n v="65"/>
    <s v="L8_Significant Figures"/>
    <n v="2"/>
    <n v="2"/>
    <n v="100"/>
  </r>
  <r>
    <x v="67"/>
    <n v="1763863"/>
    <n v="50"/>
    <s v="Nutrition in Plants and Animals Lecture - 3"/>
    <n v="4"/>
    <n v="4"/>
    <n v="100"/>
  </r>
  <r>
    <x v="67"/>
    <n v="1763901"/>
    <n v="50"/>
    <s v="Environment Lecture - 1"/>
    <n v="4"/>
    <n v="4"/>
    <n v="100"/>
  </r>
  <r>
    <x v="67"/>
    <n v="1763966"/>
    <n v="50"/>
    <s v="Pronouns Lecture - 1"/>
    <n v="4"/>
    <n v="4"/>
    <n v="100"/>
  </r>
  <r>
    <x v="67"/>
    <n v="1763900"/>
    <n v="50"/>
    <s v="Nouns Lecture - 3"/>
    <n v="5"/>
    <n v="5"/>
    <n v="100"/>
  </r>
  <r>
    <x v="67"/>
    <n v="1763970"/>
    <n v="50"/>
    <s v="Non-Finite Forms of Verbs Lecture - 2"/>
    <n v="3"/>
    <n v="3"/>
    <n v="100"/>
  </r>
  <r>
    <x v="67"/>
    <n v="1763865"/>
    <n v="50"/>
    <s v="Squares and Square Roots Lecture - 1"/>
    <n v="3"/>
    <n v="3"/>
    <n v="100"/>
  </r>
  <r>
    <x v="67"/>
    <n v="1758323"/>
    <n v="55"/>
    <s v="Periodic Classification of elements/L5/CLSRR/B10I2SD"/>
    <n v="2"/>
    <n v="2"/>
    <n v="100"/>
  </r>
  <r>
    <x v="67"/>
    <n v="1764106"/>
    <n v="50"/>
    <s v="Force and Pressure Lecture - 4"/>
    <n v="3"/>
    <n v="3"/>
    <n v="100"/>
  </r>
  <r>
    <x v="67"/>
    <n v="1758297"/>
    <n v="55"/>
    <s v="Arithmetic Progressions/L5/MLUK/B10I2SD"/>
    <n v="2"/>
    <n v="2"/>
    <n v="100"/>
  </r>
  <r>
    <x v="67"/>
    <n v="1758321"/>
    <n v="55"/>
    <s v="Plant and Animal Tissue/L3/BLHP/B7I2SD"/>
    <n v="1"/>
    <n v="1"/>
    <n v="100"/>
  </r>
  <r>
    <x v="67"/>
    <n v="1758310"/>
    <n v="55"/>
    <s v="Direction Sense Test/L1/MTLAD/B10I2SD"/>
    <n v="2"/>
    <n v="2"/>
    <n v="100"/>
  </r>
  <r>
    <x v="67"/>
    <n v="1764096"/>
    <n v="50"/>
    <s v="Integers Lecture - 4"/>
    <n v="5"/>
    <n v="5"/>
    <n v="100"/>
  </r>
  <r>
    <x v="67"/>
    <n v="1763905"/>
    <n v="50"/>
    <s v="From Trade to Territory Lecture - 1"/>
    <n v="3"/>
    <n v="3"/>
    <n v="100"/>
  </r>
  <r>
    <x v="67"/>
    <n v="1758295"/>
    <n v="55"/>
    <s v="Introduction to chemistry-Matter/L3/CLMG/B7I2SD"/>
    <n v="1"/>
    <n v="1"/>
    <n v="100"/>
  </r>
  <r>
    <x v="67"/>
    <n v="1780907"/>
    <n v="105"/>
    <s v="Unit and Dimension-01"/>
    <n v="37"/>
    <n v="34"/>
    <n v="91"/>
  </r>
  <r>
    <x v="67"/>
    <n v="1788556"/>
    <n v="105"/>
    <s v="Method of Differentiation-03"/>
    <n v="24"/>
    <n v="22"/>
    <n v="91"/>
  </r>
  <r>
    <x v="67"/>
    <n v="1788553"/>
    <n v="105"/>
    <s v="Magnetic Effect Of Current and Magnetism 07"/>
    <n v="24"/>
    <n v="22"/>
    <n v="91"/>
  </r>
  <r>
    <x v="67"/>
    <n v="1763867"/>
    <n v="50"/>
    <s v="Subject Verb Agreement Lecture - 1"/>
    <n v="12"/>
    <n v="11"/>
    <n v="91"/>
  </r>
  <r>
    <x v="67"/>
    <n v="1763902"/>
    <n v="50"/>
    <s v="Nutrition in Plants and Animals Lecture - 5"/>
    <n v="10"/>
    <n v="9"/>
    <n v="90"/>
  </r>
  <r>
    <x v="67"/>
    <n v="1764100"/>
    <n v="50"/>
    <s v="Fibre to Fabric Lecture - 2"/>
    <n v="10"/>
    <n v="9"/>
    <n v="90"/>
  </r>
  <r>
    <x v="67"/>
    <n v="1780906"/>
    <n v="105"/>
    <s v="Basic Mole Concept 01"/>
    <n v="37"/>
    <n v="33"/>
    <n v="89"/>
  </r>
  <r>
    <x v="67"/>
    <n v="1763968"/>
    <n v="50"/>
    <s v="Number System Lecture - 3"/>
    <n v="18"/>
    <n v="16"/>
    <n v="88"/>
  </r>
  <r>
    <x v="67"/>
    <n v="1763969"/>
    <n v="50"/>
    <s v="Rational Numbers Lecture - 7"/>
    <n v="17"/>
    <n v="15"/>
    <n v="88"/>
  </r>
  <r>
    <x v="67"/>
    <n v="1764102"/>
    <n v="50"/>
    <s v="States Of Matter Lecture - 2"/>
    <n v="18"/>
    <n v="16"/>
    <n v="88"/>
  </r>
  <r>
    <x v="67"/>
    <n v="1763904"/>
    <n v="50"/>
    <s v="Synthetic Fibres and Plastics Lecture - 1"/>
    <n v="17"/>
    <n v="15"/>
    <n v="88"/>
  </r>
  <r>
    <x v="67"/>
    <n v="1763903"/>
    <n v="50"/>
    <s v="Nutrition Lecture - 2"/>
    <n v="18"/>
    <n v="16"/>
    <n v="88"/>
  </r>
  <r>
    <x v="67"/>
    <n v="1794442"/>
    <n v="55"/>
    <s v="The Language of Chemistry/L5/CLMG/B9I2SD"/>
    <n v="8"/>
    <n v="7"/>
    <n v="87"/>
  </r>
  <r>
    <x v="67"/>
    <n v="1763899"/>
    <n v="50"/>
    <s v="Knowing our Numbers Lecture - 4"/>
    <n v="8"/>
    <n v="7"/>
    <n v="87"/>
  </r>
  <r>
    <x v="67"/>
    <n v="1763964"/>
    <n v="50"/>
    <s v="Motion Lecture - 4"/>
    <n v="8"/>
    <n v="7"/>
    <n v="87"/>
  </r>
  <r>
    <x v="67"/>
    <n v="1794443"/>
    <n v="55"/>
    <s v="The Fundamental unit of Life (Cell)/L5/BLNA/B9I2SD"/>
    <n v="8"/>
    <n v="7"/>
    <n v="87"/>
  </r>
  <r>
    <x v="67"/>
    <n v="1794441"/>
    <n v="55"/>
    <s v="Measment and Experimentation/L5/PLMKB/B9I2SD"/>
    <n v="8"/>
    <n v="7"/>
    <n v="87"/>
  </r>
  <r>
    <x v="67"/>
    <n v="1758312"/>
    <n v="55"/>
    <s v="Whole Numbers/L1/MLUK/B6N2SD"/>
    <n v="7"/>
    <n v="6"/>
    <n v="85"/>
  </r>
  <r>
    <x v="67"/>
    <n v="1764052"/>
    <n v="50"/>
    <s v="Optics: Reflection of Light Lecture - 6"/>
    <n v="7"/>
    <n v="6"/>
    <n v="85"/>
  </r>
  <r>
    <x v="67"/>
    <n v="1763913"/>
    <n v="50"/>
    <s v="Verbal Series Lecture - 4"/>
    <n v="7"/>
    <n v="6"/>
    <n v="85"/>
  </r>
  <r>
    <x v="67"/>
    <n v="1764115"/>
    <n v="50"/>
    <s v="Pair of Linear Equations in Two Variables Lecture - 6"/>
    <n v="7"/>
    <n v="6"/>
    <n v="85"/>
  </r>
  <r>
    <x v="67"/>
    <n v="1763868"/>
    <n v="50"/>
    <s v="Tenses Lecture - 2"/>
    <n v="7"/>
    <n v="6"/>
    <n v="85"/>
  </r>
  <r>
    <x v="67"/>
    <n v="1758299"/>
    <n v="55"/>
    <s v="Food-Where Does It Come From ?/L3/BLNA/B6N2SD"/>
    <n v="7"/>
    <n v="6"/>
    <n v="85"/>
  </r>
  <r>
    <x v="67"/>
    <n v="1763927"/>
    <n v="50"/>
    <s v="Motion Lecture - 14"/>
    <n v="51"/>
    <n v="43"/>
    <n v="84"/>
  </r>
  <r>
    <x v="67"/>
    <n v="1764112"/>
    <n v="50"/>
    <s v="Cell Biology Lecture - 5"/>
    <n v="13"/>
    <n v="11"/>
    <n v="84"/>
  </r>
  <r>
    <x v="67"/>
    <n v="1758303"/>
    <n v="55"/>
    <s v="Motion/L5/PLPNS/B9N2SD"/>
    <n v="30"/>
    <n v="25"/>
    <n v="83"/>
  </r>
  <r>
    <x v="67"/>
    <n v="1763898"/>
    <n v="50"/>
    <s v="MEASUREMENT AND MOTION Lecture - 3"/>
    <n v="12"/>
    <n v="10"/>
    <n v="83"/>
  </r>
  <r>
    <x v="67"/>
    <n v="1758289"/>
    <n v="55"/>
    <s v="Number System/L5/MLLJ/B9N2SD"/>
    <n v="30"/>
    <n v="25"/>
    <n v="83"/>
  </r>
  <r>
    <x v="67"/>
    <n v="1794377"/>
    <n v="50"/>
    <s v="Motion Lecture - 5"/>
    <n v="12"/>
    <n v="10"/>
    <n v="83"/>
  </r>
  <r>
    <x v="67"/>
    <n v="1758315"/>
    <n v="55"/>
    <s v="Matter in Our Surroundings/L4/CLVK/B9N2SD"/>
    <n v="30"/>
    <n v="25"/>
    <n v="83"/>
  </r>
  <r>
    <x v="67"/>
    <n v="1763908"/>
    <n v="50"/>
    <s v="Non - Verbal Series Lecture - 1"/>
    <n v="12"/>
    <n v="10"/>
    <n v="83"/>
  </r>
  <r>
    <x v="67"/>
    <n v="1764092"/>
    <n v="50"/>
    <s v="Food and Its Components Lecture - 3"/>
    <n v="12"/>
    <n v="10"/>
    <n v="83"/>
  </r>
  <r>
    <x v="67"/>
    <n v="1763962"/>
    <n v="50"/>
    <s v="Fibre to Fabric Lecture - 2"/>
    <n v="12"/>
    <n v="10"/>
    <n v="83"/>
  </r>
  <r>
    <x v="67"/>
    <n v="1763862"/>
    <n v="50"/>
    <s v="Knowing our Numbers Lecture - 4"/>
    <n v="12"/>
    <n v="10"/>
    <n v="83"/>
  </r>
  <r>
    <x v="67"/>
    <n v="1763906"/>
    <n v="50"/>
    <s v="Matter in Our Surroundings Lecture - 3"/>
    <n v="29"/>
    <n v="24"/>
    <n v="82"/>
  </r>
  <r>
    <x v="67"/>
    <n v="1780852"/>
    <n v="105"/>
    <s v="Unit, Dimension and Vector 05"/>
    <n v="125"/>
    <n v="103"/>
    <n v="82"/>
  </r>
  <r>
    <x v="67"/>
    <n v="1763919"/>
    <n v="50"/>
    <s v="Whole Numbers Lecture - 4"/>
    <n v="64"/>
    <n v="53"/>
    <n v="82"/>
  </r>
  <r>
    <x v="67"/>
    <n v="1763883"/>
    <n v="50"/>
    <s v="Quadratic Equation and Expression Lecture - 1"/>
    <n v="34"/>
    <n v="28"/>
    <n v="82"/>
  </r>
  <r>
    <x v="67"/>
    <n v="1764070"/>
    <n v="50"/>
    <s v="Structure of Atom Lecture - 2"/>
    <n v="34"/>
    <n v="28"/>
    <n v="82"/>
  </r>
  <r>
    <x v="67"/>
    <n v="1764104"/>
    <n v="50"/>
    <s v="Force and Pressure Lecture - 2"/>
    <n v="17"/>
    <n v="14"/>
    <n v="82"/>
  </r>
  <r>
    <x v="67"/>
    <n v="1763893"/>
    <n v="50"/>
    <s v="Quadratic Equation and Expression Lecture - 1"/>
    <n v="11"/>
    <n v="9"/>
    <n v="81"/>
  </r>
  <r>
    <x v="67"/>
    <n v="1763943"/>
    <n v="50"/>
    <s v="Basic Maths in Physics &amp;amp; Vectors Lecture - 18"/>
    <n v="11"/>
    <n v="9"/>
    <n v="81"/>
  </r>
  <r>
    <x v="67"/>
    <n v="1764083"/>
    <n v="50"/>
    <s v="Basic Maths in Physics &amp;amp; Vectors Lecture - 19"/>
    <n v="11"/>
    <n v="9"/>
    <n v="81"/>
  </r>
  <r>
    <x v="67"/>
    <n v="1763864"/>
    <n v="50"/>
    <s v="Integers Lecture - 4"/>
    <n v="10"/>
    <n v="8"/>
    <n v="80"/>
  </r>
  <r>
    <x v="67"/>
    <n v="1763909"/>
    <n v="50"/>
    <s v="Some Basic Concepts of chemistry Lecture - 5"/>
    <n v="66"/>
    <n v="53"/>
    <n v="80"/>
  </r>
  <r>
    <x v="67"/>
    <n v="1763934"/>
    <n v="50"/>
    <s v="Quadratic Equation and Expression Lecture - 3"/>
    <n v="42"/>
    <n v="34"/>
    <n v="80"/>
  </r>
  <r>
    <x v="67"/>
    <n v="1758293"/>
    <n v="55"/>
    <s v="Structure and Functions of Plant Parts/L3/BLAY/B6I2SD"/>
    <n v="5"/>
    <n v="4"/>
    <n v="80"/>
  </r>
  <r>
    <x v="67"/>
    <n v="1764048"/>
    <n v="50"/>
    <s v="Basic Maths in Physics &amp;amp; Vectors Lecture - 5"/>
    <n v="66"/>
    <n v="53"/>
    <n v="80"/>
  </r>
  <r>
    <x v="67"/>
    <n v="1763879"/>
    <n v="50"/>
    <s v="Number System Lecture - 19"/>
    <n v="51"/>
    <n v="41"/>
    <n v="80"/>
  </r>
  <r>
    <x v="67"/>
    <n v="1758306"/>
    <n v="55"/>
    <s v="Direction Sense Test/L3/MTLVV/B6I2SD"/>
    <n v="5"/>
    <n v="4"/>
    <n v="80"/>
  </r>
  <r>
    <x v="67"/>
    <n v="1780714"/>
    <n v="55"/>
    <s v="Integers/L3/MLLJ/B6I2SD"/>
    <n v="5"/>
    <n v="4"/>
    <n v="80"/>
  </r>
  <r>
    <x v="67"/>
    <n v="1763871"/>
    <n v="50"/>
    <s v="The Living World Lecture - 8"/>
    <n v="64"/>
    <n v="51"/>
    <n v="79"/>
  </r>
  <r>
    <x v="67"/>
    <n v="1763931"/>
    <n v="50"/>
    <s v="Quadratic Equation and Expression Lecture - 2"/>
    <n v="34"/>
    <n v="27"/>
    <n v="79"/>
  </r>
  <r>
    <x v="67"/>
    <n v="1763972"/>
    <n v="50"/>
    <s v="The Fundamental Unit of Life Lecture - 5"/>
    <n v="29"/>
    <n v="23"/>
    <n v="79"/>
  </r>
  <r>
    <x v="67"/>
    <n v="1780850"/>
    <n v="105"/>
    <s v="Atomic Structure 02"/>
    <n v="125"/>
    <n v="98"/>
    <n v="78"/>
  </r>
  <r>
    <x v="67"/>
    <n v="1763886"/>
    <n v="50"/>
    <s v="Structure of Atom Lecture - 1"/>
    <n v="42"/>
    <n v="33"/>
    <n v="78"/>
  </r>
  <r>
    <x v="67"/>
    <n v="1764054"/>
    <n v="50"/>
    <s v="Basic Mathematics Lecture - 4"/>
    <n v="28"/>
    <n v="22"/>
    <n v="78"/>
  </r>
  <r>
    <x v="67"/>
    <n v="1764055"/>
    <n v="50"/>
    <s v="Cell Biology Lecture - 4"/>
    <n v="27"/>
    <n v="21"/>
    <n v="77"/>
  </r>
  <r>
    <x v="67"/>
    <n v="1763912"/>
    <n v="50"/>
    <s v="Chemical Reactions and Equations Lecture - 2"/>
    <n v="26"/>
    <n v="20"/>
    <n v="76"/>
  </r>
  <r>
    <x v="67"/>
    <n v="1763910"/>
    <n v="50"/>
    <s v="Basic Mathematics Lecture - 5"/>
    <n v="73"/>
    <n v="56"/>
    <n v="76"/>
  </r>
  <r>
    <x v="67"/>
    <n v="1758313"/>
    <n v="55"/>
    <s v="Direction Sense Test/L3/MTLVV/B7N2SD"/>
    <n v="13"/>
    <n v="10"/>
    <n v="76"/>
  </r>
  <r>
    <x v="67"/>
    <n v="1787108"/>
    <n v="75"/>
    <s v="Cell: The Unit of Life-06"/>
    <n v="411"/>
    <n v="316"/>
    <n v="76"/>
  </r>
  <r>
    <x v="67"/>
    <n v="1764066"/>
    <n v="50"/>
    <s v="Atoms And Molecules Lecture - 12"/>
    <n v="51"/>
    <n v="39"/>
    <n v="76"/>
  </r>
  <r>
    <x v="67"/>
    <n v="1758301"/>
    <n v="55"/>
    <s v="Fibre to Fabric/L3/CLVK/B7N2SD"/>
    <n v="13"/>
    <n v="10"/>
    <n v="76"/>
  </r>
  <r>
    <x v="67"/>
    <n v="1763911"/>
    <n v="50"/>
    <s v="Cell Biology Lecture - 5"/>
    <n v="46"/>
    <n v="35"/>
    <n v="76"/>
  </r>
  <r>
    <x v="67"/>
    <n v="1763885"/>
    <n v="50"/>
    <s v="Basic Maths in Physics &amp;amp; Vectors Lecture - 18"/>
    <n v="34"/>
    <n v="26"/>
    <n v="76"/>
  </r>
  <r>
    <x v="67"/>
    <n v="1763923"/>
    <n v="50"/>
    <s v="Classification Of Materials Lecture - 2"/>
    <n v="25"/>
    <n v="19"/>
    <n v="76"/>
  </r>
  <r>
    <x v="67"/>
    <n v="1758287"/>
    <n v="55"/>
    <s v="Integers/L5/MLAS/B7N2SD"/>
    <n v="13"/>
    <n v="10"/>
    <n v="76"/>
  </r>
  <r>
    <x v="67"/>
    <n v="1763277"/>
    <n v="90"/>
    <s v="Chemical Coordination and integration/L5/ZLCL/BNTN2S"/>
    <n v="45"/>
    <n v="34"/>
    <n v="75"/>
  </r>
  <r>
    <x v="67"/>
    <n v="1764111"/>
    <n v="50"/>
    <s v="Basic Mathematics Lecture - 5"/>
    <n v="53"/>
    <n v="40"/>
    <n v="75"/>
  </r>
  <r>
    <x v="67"/>
    <n v="1787110"/>
    <n v="75"/>
    <s v="Atomic Structure-06"/>
    <n v="155"/>
    <n v="117"/>
    <n v="75"/>
  </r>
  <r>
    <x v="67"/>
    <n v="1763926"/>
    <n v="50"/>
    <s v="Tissue Lecture - 3"/>
    <n v="16"/>
    <n v="12"/>
    <n v="75"/>
  </r>
  <r>
    <x v="67"/>
    <n v="1764094"/>
    <n v="50"/>
    <s v="Chemistry- An introduction Lecture - 2"/>
    <n v="8"/>
    <n v="6"/>
    <n v="75"/>
  </r>
  <r>
    <x v="67"/>
    <n v="1763916"/>
    <n v="50"/>
    <s v="Some Basic Concepts of chemistry Lecture - 4"/>
    <n v="55"/>
    <n v="41"/>
    <n v="74"/>
  </r>
  <r>
    <x v="67"/>
    <n v="1764117"/>
    <n v="50"/>
    <s v="Basic Maths in Physics &amp;amp; Vectors Lecture - 4"/>
    <n v="55"/>
    <n v="41"/>
    <n v="74"/>
  </r>
  <r>
    <x v="67"/>
    <n v="1763887"/>
    <n v="50"/>
    <s v="Cell Biology Lecture - 17"/>
    <n v="111"/>
    <n v="83"/>
    <n v="74"/>
  </r>
  <r>
    <x v="67"/>
    <n v="1764050"/>
    <n v="50"/>
    <s v="Basic Maths in Physics &amp;amp; Vectors Lecture - 5"/>
    <n v="119"/>
    <n v="89"/>
    <n v="74"/>
  </r>
  <r>
    <x v="67"/>
    <n v="1764051"/>
    <n v="50"/>
    <s v="Nutrition Lecture - 4"/>
    <n v="26"/>
    <n v="19"/>
    <n v="73"/>
  </r>
  <r>
    <x v="67"/>
    <n v="1763935"/>
    <n v="50"/>
    <s v="Structure of Atom Lecture - 2"/>
    <n v="111"/>
    <n v="82"/>
    <n v="73"/>
  </r>
  <r>
    <x v="67"/>
    <n v="1763932"/>
    <n v="50"/>
    <s v="Quadratic Equation and Expression Lecture - 1"/>
    <n v="26"/>
    <n v="19"/>
    <n v="73"/>
  </r>
  <r>
    <x v="67"/>
    <n v="1764058"/>
    <n v="50"/>
    <s v="Motion Lecture - 11"/>
    <n v="64"/>
    <n v="47"/>
    <n v="73"/>
  </r>
  <r>
    <x v="67"/>
    <n v="1764073"/>
    <n v="50"/>
    <s v="Basic Maths in Physics &amp;amp; Vectors Lecture - 17"/>
    <n v="42"/>
    <n v="31"/>
    <n v="73"/>
  </r>
  <r>
    <x v="67"/>
    <n v="1786658"/>
    <n v="90"/>
    <s v="Electrostatics and Gravitation/L6/PLPV/BJAE1R,BJAE2S"/>
    <n v="56"/>
    <n v="41"/>
    <n v="73"/>
  </r>
  <r>
    <x v="67"/>
    <n v="1762248"/>
    <n v="90"/>
    <s v="Inverse Trignometric Functions /L1/MLIS/BJAL1P"/>
    <n v="19"/>
    <n v="14"/>
    <n v="73"/>
  </r>
  <r>
    <x v="67"/>
    <n v="1763920"/>
    <n v="50"/>
    <s v="Nutrition in plants Lecture - 5"/>
    <n v="43"/>
    <n v="31"/>
    <n v="72"/>
  </r>
  <r>
    <x v="67"/>
    <n v="1763872"/>
    <n v="50"/>
    <s v="Fractions Lecture - 7"/>
    <n v="43"/>
    <n v="31"/>
    <n v="72"/>
  </r>
  <r>
    <x v="67"/>
    <n v="1758291"/>
    <n v="55"/>
    <s v="Optics: Reflection of Light/L5/PLTSR/B10N2SD"/>
    <n v="18"/>
    <n v="13"/>
    <n v="72"/>
  </r>
  <r>
    <x v="67"/>
    <n v="1787112"/>
    <n v="75"/>
    <s v="Basic Maths-10"/>
    <n v="256"/>
    <n v="186"/>
    <n v="72"/>
  </r>
  <r>
    <x v="67"/>
    <n v="1763870"/>
    <n v="50"/>
    <s v="In the Earliest Cities Lecture - 1"/>
    <n v="54"/>
    <n v="39"/>
    <n v="72"/>
  </r>
  <r>
    <x v="67"/>
    <n v="1763875"/>
    <n v="50"/>
    <s v="Electricity Lecture - 9"/>
    <n v="25"/>
    <n v="18"/>
    <n v="72"/>
  </r>
  <r>
    <x v="67"/>
    <n v="1758317"/>
    <n v="55"/>
    <s v="Direction Sense Test/L1/MTLAD/B10N2SD"/>
    <n v="18"/>
    <n v="13"/>
    <n v="72"/>
  </r>
  <r>
    <x v="67"/>
    <n v="1758304"/>
    <n v="55"/>
    <s v="The Rise of Nationalism in Europe/L3/SLAR/B10N2SD"/>
    <n v="18"/>
    <n v="13"/>
    <n v="72"/>
  </r>
  <r>
    <x v="67"/>
    <n v="1787403"/>
    <n v="105"/>
    <s v="Liquid Solutions 02"/>
    <n v="7"/>
    <n v="5"/>
    <n v="71"/>
  </r>
  <r>
    <x v="67"/>
    <n v="1780798"/>
    <n v="105"/>
    <s v="Periodic Table-05"/>
    <n v="112"/>
    <n v="80"/>
    <n v="71"/>
  </r>
  <r>
    <x v="67"/>
    <n v="1787109"/>
    <n v="75"/>
    <s v="Basic Maths-06"/>
    <n v="155"/>
    <n v="111"/>
    <n v="71"/>
  </r>
  <r>
    <x v="67"/>
    <n v="1764075"/>
    <n v="50"/>
    <s v="Cell Biology Lecture - 18"/>
    <n v="28"/>
    <n v="20"/>
    <n v="71"/>
  </r>
  <r>
    <x v="67"/>
    <n v="1758285"/>
    <n v="55"/>
    <s v="Direction Sense Test/L3/MTLVV/B6N2SD"/>
    <n v="7"/>
    <n v="5"/>
    <n v="71"/>
  </r>
  <r>
    <x v="67"/>
    <n v="1780780"/>
    <n v="105"/>
    <s v="Quadratic Equation 09"/>
    <n v="373"/>
    <n v="264"/>
    <n v="70"/>
  </r>
  <r>
    <x v="67"/>
    <n v="1787117"/>
    <n v="75"/>
    <s v="Plant Kingdom-02"/>
    <n v="51"/>
    <n v="36"/>
    <n v="70"/>
  </r>
  <r>
    <x v="67"/>
    <n v="1780802"/>
    <n v="105"/>
    <s v="Quadratic Equation 07"/>
    <n v="112"/>
    <n v="79"/>
    <n v="70"/>
  </r>
  <r>
    <x v="67"/>
    <n v="1764113"/>
    <n v="50"/>
    <s v="Some Basic Concepts of chemistry Lecture - 5"/>
    <n v="119"/>
    <n v="84"/>
    <n v="70"/>
  </r>
  <r>
    <x v="67"/>
    <n v="1762224"/>
    <n v="90"/>
    <s v="Haloalkanes/L6/CLBV/BJAE1R,BJAE2S"/>
    <n v="56"/>
    <n v="39"/>
    <n v="69"/>
  </r>
  <r>
    <x v="67"/>
    <n v="1764074"/>
    <n v="50"/>
    <s v="Basic Maths in Physics &amp;amp; Vectors Lecture - 18"/>
    <n v="111"/>
    <n v="77"/>
    <n v="69"/>
  </r>
  <r>
    <x v="67"/>
    <n v="1762233"/>
    <n v="90"/>
    <s v="Electrostatics and Gravitation/L6/PLPNS/BJME1R,BJME2S"/>
    <n v="23"/>
    <n v="16"/>
    <n v="69"/>
  </r>
  <r>
    <x v="67"/>
    <n v="1763914"/>
    <n v="50"/>
    <s v="Basic Mathematics Lecture - 5"/>
    <n v="13"/>
    <n v="9"/>
    <n v="69"/>
  </r>
  <r>
    <x v="67"/>
    <n v="1764071"/>
    <n v="50"/>
    <s v="Basic Maths in Physics &amp;amp; Vectors Lecture - 18"/>
    <n v="26"/>
    <n v="18"/>
    <n v="69"/>
  </r>
  <r>
    <x v="67"/>
    <n v="1780841"/>
    <n v="105"/>
    <s v="Electrostatics and Gravitation 15"/>
    <n v="41"/>
    <n v="28"/>
    <n v="68"/>
  </r>
  <r>
    <x v="67"/>
    <n v="1763278"/>
    <n v="90"/>
    <s v="Physical World, Units and Measurement/L6/PLCK/BNTN2S"/>
    <n v="45"/>
    <n v="31"/>
    <n v="68"/>
  </r>
  <r>
    <x v="67"/>
    <n v="1792527"/>
    <n v="105"/>
    <s v="Inverse Trigonometric Function 01"/>
    <n v="41"/>
    <n v="28"/>
    <n v="68"/>
  </r>
  <r>
    <x v="67"/>
    <n v="1787118"/>
    <n v="75"/>
    <s v="Motion in a Plane-04"/>
    <n v="51"/>
    <n v="35"/>
    <n v="68"/>
  </r>
  <r>
    <x v="67"/>
    <n v="1787106"/>
    <n v="75"/>
    <s v="Cell: The Unit of Life-04"/>
    <n v="248"/>
    <n v="171"/>
    <n v="68"/>
  </r>
  <r>
    <x v="67"/>
    <n v="1787105"/>
    <n v="75"/>
    <s v="Reproductive Health-02"/>
    <n v="248"/>
    <n v="171"/>
    <n v="68"/>
  </r>
  <r>
    <x v="67"/>
    <n v="1780875"/>
    <n v="105"/>
    <s v="Matrices 03"/>
    <n v="72"/>
    <n v="49"/>
    <n v="68"/>
  </r>
  <r>
    <x v="67"/>
    <n v="1764057"/>
    <n v="50"/>
    <s v="Food and Its Components Lecture - 8"/>
    <n v="54"/>
    <n v="37"/>
    <n v="68"/>
  </r>
  <r>
    <x v="67"/>
    <n v="1763922"/>
    <n v="50"/>
    <s v="Acids, Bases and Salts Lecture - 3"/>
    <n v="54"/>
    <n v="37"/>
    <n v="68"/>
  </r>
  <r>
    <x v="67"/>
    <n v="1764062"/>
    <n v="50"/>
    <s v="Nutrition Lecture - 8"/>
    <n v="25"/>
    <n v="17"/>
    <n v="68"/>
  </r>
  <r>
    <x v="67"/>
    <n v="1787103"/>
    <n v="75"/>
    <s v="Solid State-05"/>
    <n v="420"/>
    <n v="287"/>
    <n v="68"/>
  </r>
  <r>
    <x v="67"/>
    <n v="1764065"/>
    <n v="50"/>
    <s v="Motion Lecture - 15"/>
    <n v="16"/>
    <n v="11"/>
    <n v="68"/>
  </r>
  <r>
    <x v="67"/>
    <n v="1787102"/>
    <n v="75"/>
    <s v="Basic Maths-05"/>
    <n v="420"/>
    <n v="289"/>
    <n v="68"/>
  </r>
  <r>
    <x v="67"/>
    <n v="1764059"/>
    <n v="50"/>
    <s v="Inside our Earth Lecture - 2"/>
    <n v="43"/>
    <n v="29"/>
    <n v="67"/>
  </r>
  <r>
    <x v="67"/>
    <n v="1764072"/>
    <n v="50"/>
    <s v="Quadratic Equation and Expression Lecture - 2"/>
    <n v="34"/>
    <n v="23"/>
    <n v="67"/>
  </r>
  <r>
    <x v="67"/>
    <n v="1763933"/>
    <n v="50"/>
    <s v="Structure of Atom Lecture - 2"/>
    <n v="34"/>
    <n v="23"/>
    <n v="67"/>
  </r>
  <r>
    <x v="67"/>
    <n v="1763880"/>
    <n v="50"/>
    <s v="Motion Lecture - 12"/>
    <n v="53"/>
    <n v="36"/>
    <n v="67"/>
  </r>
  <r>
    <x v="67"/>
    <n v="1762214"/>
    <n v="90"/>
    <s v="Fundamentals of Algebra/L3/MLIS/BJAN2S"/>
    <n v="64"/>
    <n v="43"/>
    <n v="67"/>
  </r>
  <r>
    <x v="67"/>
    <n v="1763936"/>
    <n v="50"/>
    <s v="Structure of Atom Lecture - 1"/>
    <n v="28"/>
    <n v="19"/>
    <n v="67"/>
  </r>
  <r>
    <x v="67"/>
    <n v="1764061"/>
    <n v="50"/>
    <s v="The Triangles and Its Properties Lecture - 4"/>
    <n v="54"/>
    <n v="36"/>
    <n v="66"/>
  </r>
  <r>
    <x v="67"/>
    <n v="1787113"/>
    <n v="75"/>
    <s v="Plant Kingdom-02"/>
    <n v="187"/>
    <n v="124"/>
    <n v="66"/>
  </r>
  <r>
    <x v="67"/>
    <n v="1763951"/>
    <n v="50"/>
    <s v="Knowing our Numbers Lecture - 4"/>
    <n v="3"/>
    <n v="2"/>
    <n v="66"/>
  </r>
  <r>
    <x v="67"/>
    <n v="1763918"/>
    <n v="50"/>
    <s v="Tenses Lecture - 3"/>
    <n v="54"/>
    <n v="36"/>
    <n v="66"/>
  </r>
  <r>
    <x v="67"/>
    <n v="1763895"/>
    <n v="50"/>
    <s v="Electric Charge &amp;amp; Field Lecture - 17"/>
    <n v="9"/>
    <n v="6"/>
    <n v="66"/>
  </r>
  <r>
    <x v="67"/>
    <n v="1763897"/>
    <n v="50"/>
    <s v="Understanding Diversity Lecture - 1"/>
    <n v="3"/>
    <n v="2"/>
    <n v="66"/>
  </r>
  <r>
    <x v="67"/>
    <n v="1763861"/>
    <n v="50"/>
    <s v="Nouns Lecture - 1"/>
    <n v="3"/>
    <n v="2"/>
    <n v="66"/>
  </r>
  <r>
    <x v="67"/>
    <n v="1787119"/>
    <n v="60"/>
    <s v="Classification of Elements and Periodicity in Properties - Periodic Table-Doubt Class"/>
    <n v="51"/>
    <n v="34"/>
    <n v="66"/>
  </r>
  <r>
    <x v="67"/>
    <n v="1764090"/>
    <n v="50"/>
    <s v="Food and Its Components Lecture - 3"/>
    <n v="3"/>
    <n v="2"/>
    <n v="66"/>
  </r>
  <r>
    <x v="67"/>
    <n v="1763874"/>
    <n v="50"/>
    <s v="Articles and Determiners Lecture - 1"/>
    <n v="54"/>
    <n v="36"/>
    <n v="66"/>
  </r>
  <r>
    <x v="67"/>
    <n v="1787097"/>
    <n v="75"/>
    <s v="Current Electricity-11"/>
    <n v="73"/>
    <n v="48"/>
    <n v="65"/>
  </r>
  <r>
    <x v="67"/>
    <n v="1763890"/>
    <n v="50"/>
    <s v="Excretion Lecture - 2"/>
    <n v="23"/>
    <n v="15"/>
    <n v="65"/>
  </r>
  <r>
    <x v="67"/>
    <n v="1787115"/>
    <n v="60"/>
    <s v="Classification of Elements and Periodicity in Properties - Periodic Table-Doubt Class"/>
    <n v="187"/>
    <n v="123"/>
    <n v="65"/>
  </r>
  <r>
    <x v="67"/>
    <n v="1764063"/>
    <n v="50"/>
    <s v="Quadrilaterals Lecture - 2"/>
    <n v="29"/>
    <n v="19"/>
    <n v="65"/>
  </r>
  <r>
    <x v="67"/>
    <n v="1763937"/>
    <n v="50"/>
    <s v="Forest and Wildlife Resources Lecture - 1"/>
    <n v="113"/>
    <n v="74"/>
    <n v="65"/>
  </r>
  <r>
    <x v="67"/>
    <n v="1763884"/>
    <n v="50"/>
    <s v="Structure of Atom Lecture - 2"/>
    <n v="26"/>
    <n v="17"/>
    <n v="65"/>
  </r>
  <r>
    <x v="67"/>
    <n v="1764077"/>
    <n v="50"/>
    <s v="Acids, Bases and Salts Lecture - 4"/>
    <n v="23"/>
    <n v="15"/>
    <n v="65"/>
  </r>
  <r>
    <x v="67"/>
    <n v="1763303"/>
    <n v="90"/>
    <s v="Coordination Compounds/L3/CMSB/BNTL1P"/>
    <n v="44"/>
    <n v="29"/>
    <n v="65"/>
  </r>
  <r>
    <x v="67"/>
    <n v="1764108"/>
    <n v="50"/>
    <s v="The Road Not Taken Lecture - 1"/>
    <n v="29"/>
    <n v="19"/>
    <n v="65"/>
  </r>
  <r>
    <x v="67"/>
    <n v="1780778"/>
    <n v="105"/>
    <s v="Periodic Table-05"/>
    <n v="373"/>
    <n v="244"/>
    <n v="65"/>
  </r>
  <r>
    <x v="67"/>
    <n v="1763854"/>
    <n v="50"/>
    <s v="The Human Eye &amp;amp; The Colourful World Lecture - 1"/>
    <n v="23"/>
    <n v="15"/>
    <n v="65"/>
  </r>
  <r>
    <x v="67"/>
    <n v="1763889"/>
    <n v="50"/>
    <s v="Nelson Mandela-Long Walk to Freedom Lecture - 2"/>
    <n v="113"/>
    <n v="74"/>
    <n v="65"/>
  </r>
  <r>
    <x v="67"/>
    <n v="1762213"/>
    <n v="90"/>
    <s v="Basic Mole Concept/L6/CLBV/BJAN2S"/>
    <n v="64"/>
    <n v="42"/>
    <n v="65"/>
  </r>
  <r>
    <x v="67"/>
    <n v="1763928"/>
    <n v="50"/>
    <s v="Tissue Lecture - 1"/>
    <n v="53"/>
    <n v="34"/>
    <n v="64"/>
  </r>
  <r>
    <x v="67"/>
    <n v="1763869"/>
    <n v="50"/>
    <s v="MEASUREMENT AND MOTION Lecture - 10"/>
    <n v="17"/>
    <n v="11"/>
    <n v="64"/>
  </r>
  <r>
    <x v="67"/>
    <n v="1763888"/>
    <n v="50"/>
    <s v="Basic Maths in Physics &amp;amp; Vectors Lecture - 18"/>
    <n v="28"/>
    <n v="18"/>
    <n v="64"/>
  </r>
  <r>
    <x v="67"/>
    <n v="1786661"/>
    <n v="90"/>
    <s v="Geometrical Optics/L9/PLPV/BJAL1P"/>
    <n v="19"/>
    <n v="12"/>
    <n v="63"/>
  </r>
  <r>
    <x v="67"/>
    <n v="1787099"/>
    <n v="75"/>
    <s v="Microbes in Human Welfare-04"/>
    <n v="73"/>
    <n v="46"/>
    <n v="63"/>
  </r>
  <r>
    <x v="67"/>
    <n v="1787096"/>
    <n v="75"/>
    <s v="Microbes in Human Welfare-04"/>
    <n v="36"/>
    <n v="23"/>
    <n v="63"/>
  </r>
  <r>
    <x v="67"/>
    <n v="1781085"/>
    <n v="105"/>
    <s v="MATRICES-02"/>
    <n v="294"/>
    <n v="186"/>
    <n v="63"/>
  </r>
  <r>
    <x v="67"/>
    <n v="1762247"/>
    <n v="90"/>
    <s v="States of Matter and Eudiometry  /L2/CLBV/BJAL1P"/>
    <n v="19"/>
    <n v="12"/>
    <n v="63"/>
  </r>
  <r>
    <x v="67"/>
    <n v="1787111"/>
    <n v="75"/>
    <s v="Atomic Structure-12"/>
    <n v="256"/>
    <n v="161"/>
    <n v="62"/>
  </r>
  <r>
    <x v="67"/>
    <n v="1763930"/>
    <n v="50"/>
    <s v="Is matter Around us Pure Lecture - 3"/>
    <n v="78"/>
    <n v="49"/>
    <n v="62"/>
  </r>
  <r>
    <x v="67"/>
    <n v="1787101"/>
    <n v="75"/>
    <s v="Animal Kingdom-04"/>
    <n v="420"/>
    <n v="263"/>
    <n v="62"/>
  </r>
  <r>
    <x v="67"/>
    <n v="1763924"/>
    <n v="50"/>
    <s v="Subject Verb Concord Lecture - 1"/>
    <n v="29"/>
    <n v="18"/>
    <n v="62"/>
  </r>
  <r>
    <x v="67"/>
    <n v="1763882"/>
    <n v="50"/>
    <s v="One Word Substitutions Lecture - 1"/>
    <n v="78"/>
    <n v="48"/>
    <n v="61"/>
  </r>
  <r>
    <x v="67"/>
    <n v="1763288"/>
    <n v="90"/>
    <s v="Electric Field and Charge/L7/PLVP/BNTE1R,BNTE2S"/>
    <n v="42"/>
    <n v="26"/>
    <n v="61"/>
  </r>
  <r>
    <x v="67"/>
    <n v="1763881"/>
    <n v="50"/>
    <s v="Socialism in Europe and the Russian Revolution Lecture - 2"/>
    <n v="26"/>
    <n v="16"/>
    <n v="61"/>
  </r>
  <r>
    <x v="67"/>
    <n v="1788547"/>
    <n v="105"/>
    <s v="Functions 11"/>
    <n v="149"/>
    <n v="92"/>
    <n v="61"/>
  </r>
  <r>
    <x v="67"/>
    <n v="1764076"/>
    <n v="50"/>
    <s v="Optics: Reflection of Light Lecture - 11"/>
    <n v="113"/>
    <n v="70"/>
    <n v="61"/>
  </r>
  <r>
    <x v="67"/>
    <n v="1764114"/>
    <n v="50"/>
    <s v="The Rise of Nationalism in Europe Lecture - 2"/>
    <n v="26"/>
    <n v="16"/>
    <n v="61"/>
  </r>
  <r>
    <x v="67"/>
    <n v="1763907"/>
    <n v="50"/>
    <s v="Non - Verbal Series Lecture - 1"/>
    <n v="5"/>
    <n v="3"/>
    <n v="60"/>
  </r>
  <r>
    <x v="67"/>
    <n v="1763938"/>
    <n v="50"/>
    <s v="Percentage Lecture - 1"/>
    <n v="23"/>
    <n v="14"/>
    <n v="60"/>
  </r>
  <r>
    <x v="67"/>
    <n v="1764109"/>
    <n v="50"/>
    <s v="Number System Lecture - 7"/>
    <n v="5"/>
    <n v="3"/>
    <n v="60"/>
  </r>
  <r>
    <x v="67"/>
    <n v="1764116"/>
    <n v="50"/>
    <s v="Basic Maths in Physics &amp;amp; Vectors Lecture - 5"/>
    <n v="23"/>
    <n v="14"/>
    <n v="60"/>
  </r>
  <r>
    <x v="67"/>
    <n v="1763974"/>
    <n v="50"/>
    <s v="India - Size and Location Lecture - 1"/>
    <n v="5"/>
    <n v="3"/>
    <n v="60"/>
  </r>
  <r>
    <x v="67"/>
    <n v="1763866"/>
    <n v="50"/>
    <s v="The Fundamental Unit of life Lecture - 5"/>
    <n v="5"/>
    <n v="3"/>
    <n v="60"/>
  </r>
  <r>
    <x v="67"/>
    <n v="1763304"/>
    <n v="90"/>
    <s v="Structural Organisation in Animals- Animal Types/L4/ZLCL/BNTL1P"/>
    <n v="44"/>
    <n v="26"/>
    <n v="59"/>
  </r>
  <r>
    <x v="67"/>
    <n v="1790626"/>
    <n v="105"/>
    <s v="Heat (Calorimetry, Elasticity, Thermal Expansion, Heat Transfer) -01"/>
    <n v="294"/>
    <n v="175"/>
    <n v="59"/>
  </r>
  <r>
    <x v="67"/>
    <n v="1787107"/>
    <n v="75"/>
    <s v="Kinematics-16"/>
    <n v="248"/>
    <n v="147"/>
    <n v="59"/>
  </r>
  <r>
    <x v="67"/>
    <n v="1787100"/>
    <n v="75"/>
    <s v="Cell: The Unit of Life-05"/>
    <n v="420"/>
    <n v="249"/>
    <n v="59"/>
  </r>
  <r>
    <x v="67"/>
    <n v="1763876"/>
    <n v="50"/>
    <s v="Analytical Reasoning Lecture - 1"/>
    <n v="29"/>
    <n v="17"/>
    <n v="58"/>
  </r>
  <r>
    <x v="67"/>
    <n v="1787091"/>
    <n v="75"/>
    <s v="General Organic Chemistry-12"/>
    <n v="317"/>
    <n v="186"/>
    <n v="58"/>
  </r>
  <r>
    <x v="67"/>
    <n v="1764056"/>
    <n v="50"/>
    <s v="Verbs Lecture - 2"/>
    <n v="17"/>
    <n v="10"/>
    <n v="58"/>
  </r>
  <r>
    <x v="67"/>
    <n v="1780891"/>
    <n v="105"/>
    <s v="Thermodynamics and Thermochemistry-09"/>
    <n v="294"/>
    <n v="173"/>
    <n v="58"/>
  </r>
  <r>
    <x v="67"/>
    <n v="1763917"/>
    <n v="50"/>
    <s v="Number, Ranking and Time Sequence Test Lecture - 3"/>
    <n v="17"/>
    <n v="10"/>
    <n v="58"/>
  </r>
  <r>
    <x v="67"/>
    <n v="1787093"/>
    <n v="75"/>
    <s v="Microbes in Human Welfare-04"/>
    <n v="317"/>
    <n v="185"/>
    <n v="58"/>
  </r>
  <r>
    <x v="67"/>
    <n v="1763287"/>
    <n v="90"/>
    <s v="Human Reproduction/L4/ZLSKG/BNTE1R,BNTE2S"/>
    <n v="42"/>
    <n v="24"/>
    <n v="57"/>
  </r>
  <r>
    <x v="67"/>
    <n v="1780760"/>
    <n v="105"/>
    <s v="Solid State 08"/>
    <n v="91"/>
    <n v="52"/>
    <n v="57"/>
  </r>
  <r>
    <x v="67"/>
    <n v="1787092"/>
    <n v="75"/>
    <s v="Current Electricity-10"/>
    <n v="317"/>
    <n v="181"/>
    <n v="57"/>
  </r>
  <r>
    <x v="67"/>
    <n v="1780784"/>
    <n v="105"/>
    <s v="Electrostatics and Gravitation 09"/>
    <n v="7"/>
    <n v="4"/>
    <n v="57"/>
  </r>
  <r>
    <x v="67"/>
    <n v="1780769"/>
    <n v="105"/>
    <s v="Electrochemistry-02"/>
    <n v="378"/>
    <n v="216"/>
    <n v="57"/>
  </r>
  <r>
    <x v="67"/>
    <n v="1788544"/>
    <n v="105"/>
    <s v="Electrostatics and Gravitation 15"/>
    <n v="149"/>
    <n v="85"/>
    <n v="57"/>
  </r>
  <r>
    <x v="67"/>
    <n v="1763845"/>
    <n v="50"/>
    <s v="Tissue Lecture - 8"/>
    <n v="26"/>
    <n v="15"/>
    <n v="57"/>
  </r>
  <r>
    <x v="67"/>
    <n v="1764069"/>
    <n v="50"/>
    <s v="Coordinate Geometry Lecture - 1"/>
    <n v="78"/>
    <n v="44"/>
    <n v="56"/>
  </r>
  <r>
    <x v="67"/>
    <n v="1762232"/>
    <n v="90"/>
    <s v="Function/L3/MLIS/BJME1R,BJME2S"/>
    <n v="23"/>
    <n v="13"/>
    <n v="56"/>
  </r>
  <r>
    <x v="67"/>
    <n v="1763878"/>
    <n v="50"/>
    <s v="Atoms And Molecules Lecture - 12"/>
    <n v="16"/>
    <n v="9"/>
    <n v="56"/>
  </r>
  <r>
    <x v="67"/>
    <n v="1763947"/>
    <n v="50"/>
    <s v="Electrochemistry Lecture - 6"/>
    <n v="9"/>
    <n v="5"/>
    <n v="55"/>
  </r>
  <r>
    <x v="67"/>
    <n v="1764087"/>
    <n v="50"/>
    <s v="Co-ordinate Geometry Lecture - 16"/>
    <n v="9"/>
    <n v="5"/>
    <n v="55"/>
  </r>
  <r>
    <x v="67"/>
    <n v="1780879"/>
    <n v="105"/>
    <s v="Thermodynamics and Thermochemistry-09"/>
    <n v="72"/>
    <n v="40"/>
    <n v="55"/>
  </r>
  <r>
    <x v="67"/>
    <n v="1787861"/>
    <n v="105"/>
    <s v="Modern Physics-09"/>
    <n v="72"/>
    <n v="40"/>
    <n v="55"/>
  </r>
  <r>
    <x v="67"/>
    <n v="1763846"/>
    <n v="50"/>
    <s v="Profit, loss and Discount Lecture - 2"/>
    <n v="78"/>
    <n v="43"/>
    <n v="55"/>
  </r>
  <r>
    <x v="67"/>
    <n v="1763921"/>
    <n v="50"/>
    <s v="The Triangles and Its Properties Lecture - 1"/>
    <n v="38"/>
    <n v="21"/>
    <n v="55"/>
  </r>
  <r>
    <x v="67"/>
    <n v="1764067"/>
    <n v="50"/>
    <s v="Is Matter Around Us Pure Lecture - 2"/>
    <n v="53"/>
    <n v="29"/>
    <n v="54"/>
  </r>
  <r>
    <x v="67"/>
    <n v="1787104"/>
    <n v="75"/>
    <s v="Some Basic Concept of Chemistry - Mole Concept-Doubt Class"/>
    <n v="248"/>
    <n v="136"/>
    <n v="54"/>
  </r>
  <r>
    <x v="67"/>
    <n v="1780768"/>
    <n v="105"/>
    <s v="Functions 12"/>
    <n v="378"/>
    <n v="206"/>
    <n v="54"/>
  </r>
  <r>
    <x v="67"/>
    <n v="1763838"/>
    <n v="45"/>
    <s v="Live Doubt Class"/>
    <n v="64"/>
    <n v="35"/>
    <n v="54"/>
  </r>
  <r>
    <x v="67"/>
    <n v="1763306"/>
    <n v="90"/>
    <s v="Ray Optics and Optical instruments/L3/PLCK/BNTL1P"/>
    <n v="44"/>
    <n v="24"/>
    <n v="54"/>
  </r>
  <r>
    <x v="67"/>
    <n v="1787098"/>
    <n v="75"/>
    <s v="General Organic Chemistry-11"/>
    <n v="73"/>
    <n v="39"/>
    <n v="53"/>
  </r>
  <r>
    <x v="67"/>
    <n v="1764068"/>
    <n v="50"/>
    <s v="Phrasal Verbs Lecture - 1"/>
    <n v="26"/>
    <n v="14"/>
    <n v="53"/>
  </r>
  <r>
    <x v="67"/>
    <n v="1763305"/>
    <n v="90"/>
    <s v="Structural Organisation in Animals- Animal Types/L5/ZLCL/BNTL1P"/>
    <n v="44"/>
    <n v="23"/>
    <n v="52"/>
  </r>
  <r>
    <x v="67"/>
    <n v="1764060"/>
    <n v="50"/>
    <s v="Non-Verbal Analogy, Non-Verbal Classification Lecture - 1"/>
    <n v="38"/>
    <n v="20"/>
    <n v="52"/>
  </r>
  <r>
    <x v="67"/>
    <n v="1764053"/>
    <n v="50"/>
    <s v="Some Basic Concepts of chemistry Lecture - 5"/>
    <n v="23"/>
    <n v="12"/>
    <n v="52"/>
  </r>
  <r>
    <x v="67"/>
    <n v="1763873"/>
    <n v="50"/>
    <s v="Weather, Climate and Adaptations Lecture - 3"/>
    <n v="38"/>
    <n v="20"/>
    <n v="52"/>
  </r>
  <r>
    <x v="67"/>
    <n v="1763853"/>
    <n v="50"/>
    <s v="Optics: Reflection of Light Lecture - 10"/>
    <n v="113"/>
    <n v="58"/>
    <n v="51"/>
  </r>
  <r>
    <x v="67"/>
    <n v="1763915"/>
    <n v="50"/>
    <s v="Cell Biology Lecture - 5"/>
    <n v="10"/>
    <n v="5"/>
    <n v="50"/>
  </r>
  <r>
    <x v="67"/>
    <n v="1787095"/>
    <n v="75"/>
    <s v="General Organic Chemistry-11"/>
    <n v="36"/>
    <n v="18"/>
    <n v="50"/>
  </r>
  <r>
    <x v="67"/>
    <n v="1787120"/>
    <n v="75"/>
    <s v="Electrostatics-05"/>
    <n v="143"/>
    <n v="71"/>
    <n v="49"/>
  </r>
  <r>
    <x v="67"/>
    <n v="1780764"/>
    <n v="105"/>
    <s v="Function 08"/>
    <n v="91"/>
    <n v="44"/>
    <n v="48"/>
  </r>
  <r>
    <x v="67"/>
    <n v="1763839"/>
    <n v="45"/>
    <s v="Live Doubt Class"/>
    <n v="43"/>
    <n v="21"/>
    <n v="48"/>
  </r>
  <r>
    <x v="67"/>
    <n v="1787121"/>
    <n v="75"/>
    <s v="Classification of Elements and Periodicity in Properties - Periodic Table-05"/>
    <n v="143"/>
    <n v="69"/>
    <n v="48"/>
  </r>
  <r>
    <x v="67"/>
    <n v="1780899"/>
    <n v="60"/>
    <s v="DOUBT CLASS - Basic Mole Concept"/>
    <n v="125"/>
    <n v="60"/>
    <n v="48"/>
  </r>
  <r>
    <x v="67"/>
    <n v="1763842"/>
    <n v="50"/>
    <s v="Sound Lecture - 4"/>
    <n v="29"/>
    <n v="14"/>
    <n v="48"/>
  </r>
  <r>
    <x v="67"/>
    <n v="1787123"/>
    <n v="75"/>
    <s v="Basic Maths-05"/>
    <n v="55"/>
    <n v="26"/>
    <n v="47"/>
  </r>
  <r>
    <x v="67"/>
    <n v="1763849"/>
    <n v="45"/>
    <s v="Live Doubt Class"/>
    <n v="34"/>
    <n v="16"/>
    <n v="47"/>
  </r>
  <r>
    <x v="67"/>
    <n v="1763929"/>
    <n v="50"/>
    <s v="Analytical Reasoning Lecture - 1"/>
    <n v="26"/>
    <n v="12"/>
    <n v="46"/>
  </r>
  <r>
    <x v="67"/>
    <n v="1787122"/>
    <n v="75"/>
    <s v="Human Reproduction-05"/>
    <n v="143"/>
    <n v="66"/>
    <n v="46"/>
  </r>
  <r>
    <x v="67"/>
    <n v="1763852"/>
    <n v="45"/>
    <s v="Live Doubt Class"/>
    <n v="28"/>
    <n v="13"/>
    <n v="46"/>
  </r>
  <r>
    <x v="67"/>
    <n v="1763844"/>
    <n v="50"/>
    <s v="Descriptive Paragraph Lecture - 2"/>
    <n v="53"/>
    <n v="24"/>
    <n v="45"/>
  </r>
  <r>
    <x v="67"/>
    <n v="1787094"/>
    <n v="75"/>
    <s v="Current Electricity-11"/>
    <n v="36"/>
    <n v="16"/>
    <n v="44"/>
  </r>
  <r>
    <x v="67"/>
    <n v="1780893"/>
    <n v="60"/>
    <s v="DOUBT CLASS - Periodic Table"/>
    <n v="112"/>
    <n v="49"/>
    <n v="43"/>
  </r>
  <r>
    <x v="67"/>
    <n v="1763848"/>
    <n v="45"/>
    <s v="Live Doubt Class"/>
    <n v="26"/>
    <n v="11"/>
    <n v="42"/>
  </r>
  <r>
    <x v="67"/>
    <n v="1763850"/>
    <n v="45"/>
    <s v="Live Doubt Class"/>
    <n v="42"/>
    <n v="17"/>
    <n v="40"/>
  </r>
  <r>
    <x v="67"/>
    <n v="1788584"/>
    <n v="60"/>
    <s v="DOUBT CLASS - Solid State"/>
    <n v="149"/>
    <n v="59"/>
    <n v="39"/>
  </r>
  <r>
    <x v="67"/>
    <n v="1763847"/>
    <n v="45"/>
    <s v="Live Doubt Class"/>
    <n v="34"/>
    <n v="13"/>
    <n v="38"/>
  </r>
  <r>
    <x v="67"/>
    <n v="1787862"/>
    <n v="105"/>
    <s v="Modern Physics-10"/>
    <n v="72"/>
    <n v="27"/>
    <n v="37"/>
  </r>
  <r>
    <x v="67"/>
    <n v="1763857"/>
    <n v="45"/>
    <s v="Live Doubt Class"/>
    <n v="11"/>
    <n v="4"/>
    <n v="36"/>
  </r>
  <r>
    <x v="67"/>
    <n v="1763841"/>
    <n v="45"/>
    <s v="Live Doubt Class"/>
    <n v="54"/>
    <n v="19"/>
    <n v="35"/>
  </r>
  <r>
    <x v="67"/>
    <n v="1763891"/>
    <n v="50"/>
    <s v="Similar Triangles Lecture - 1"/>
    <n v="89"/>
    <n v="32"/>
    <n v="35"/>
  </r>
  <r>
    <x v="67"/>
    <n v="1787116"/>
    <n v="30"/>
    <s v="Motion in a Straight Line-DoubT Class"/>
    <n v="187"/>
    <n v="66"/>
    <n v="35"/>
  </r>
  <r>
    <x v="67"/>
    <n v="1763837"/>
    <n v="45"/>
    <s v="Live Doubt Class"/>
    <n v="54"/>
    <n v="18"/>
    <n v="33"/>
  </r>
  <r>
    <x v="67"/>
    <n v="1763851"/>
    <n v="45"/>
    <s v="Live Doubt Class"/>
    <n v="111"/>
    <n v="36"/>
    <n v="32"/>
  </r>
  <r>
    <x v="67"/>
    <n v="1763855"/>
    <n v="50"/>
    <s v="Optics: Refraction of Light Lecture - 6"/>
    <n v="89"/>
    <n v="28"/>
    <n v="31"/>
  </r>
  <r>
    <x v="67"/>
    <n v="1781083"/>
    <n v="105"/>
    <s v="Geometrical optics Extra Class"/>
    <n v="162"/>
    <n v="49"/>
    <n v="30"/>
  </r>
  <r>
    <x v="67"/>
    <n v="1763939"/>
    <n v="50"/>
    <s v="Question Tags Lecture - 1"/>
    <n v="89"/>
    <n v="26"/>
    <n v="29"/>
  </r>
  <r>
    <x v="67"/>
    <n v="1780755"/>
    <n v="60"/>
    <s v="DOUBT CLASS - Periodic Table"/>
    <n v="373"/>
    <n v="108"/>
    <n v="28"/>
  </r>
  <r>
    <x v="67"/>
    <n v="1763840"/>
    <n v="45"/>
    <s v="Live Doubt Class"/>
    <n v="38"/>
    <n v="10"/>
    <n v="26"/>
  </r>
  <r>
    <x v="67"/>
    <n v="1780903"/>
    <n v="60"/>
    <s v="DOUBT CLASS - Electrostatics and Gravitation"/>
    <n v="41"/>
    <n v="11"/>
    <n v="26"/>
  </r>
  <r>
    <x v="67"/>
    <n v="1763894"/>
    <n v="50"/>
    <s v="Basic Maths in Physics &amp;amp; Vectors Lecture - 18"/>
    <n v="224"/>
    <n v="58"/>
    <n v="25"/>
  </r>
  <r>
    <x v="67"/>
    <n v="1764080"/>
    <n v="50"/>
    <s v="Dot Situation Lecture - 1"/>
    <n v="89"/>
    <n v="22"/>
    <n v="24"/>
  </r>
  <r>
    <x v="67"/>
    <n v="1763945"/>
    <n v="50"/>
    <s v="Cell Biology Lecture - 18"/>
    <n v="224"/>
    <n v="55"/>
    <n v="24"/>
  </r>
  <r>
    <x v="67"/>
    <n v="1764085"/>
    <n v="50"/>
    <s v="Structure of Atom Lecture - 1"/>
    <n v="224"/>
    <n v="50"/>
    <n v="22"/>
  </r>
  <r>
    <x v="67"/>
    <n v="1763877"/>
    <n v="50"/>
    <s v="Number System Lecture - 19"/>
    <n v="231"/>
    <n v="53"/>
    <n v="22"/>
  </r>
  <r>
    <x v="67"/>
    <n v="1763859"/>
    <n v="45"/>
    <s v="Live Doubt Class"/>
    <n v="9"/>
    <n v="2"/>
    <n v="22"/>
  </r>
  <r>
    <x v="67"/>
    <n v="1763925"/>
    <n v="50"/>
    <s v="Motion Lecture - 13"/>
    <n v="231"/>
    <n v="50"/>
    <n v="21"/>
  </r>
  <r>
    <x v="67"/>
    <n v="1764064"/>
    <n v="50"/>
    <s v="Tissue Lecture - 2"/>
    <n v="231"/>
    <n v="48"/>
    <n v="20"/>
  </r>
  <r>
    <x v="67"/>
    <n v="1780747"/>
    <n v="60"/>
    <s v="DOUBT CLASS - Liquid Solutions"/>
    <n v="378"/>
    <n v="79"/>
    <n v="20"/>
  </r>
  <r>
    <x v="67"/>
    <n v="1780857"/>
    <n v="60"/>
    <s v="DOUBT CLASS - Electrostatics and Gravitation"/>
    <n v="149"/>
    <n v="27"/>
    <n v="18"/>
  </r>
  <r>
    <x v="67"/>
    <n v="1763858"/>
    <n v="45"/>
    <s v="Live Doubt Class"/>
    <n v="224"/>
    <n v="33"/>
    <n v="14"/>
  </r>
  <r>
    <x v="67"/>
    <n v="1763892"/>
    <n v="50"/>
    <s v="Structure of Atom Lecture - 2"/>
    <n v="360"/>
    <n v="48"/>
    <n v="13"/>
  </r>
  <r>
    <x v="67"/>
    <n v="1763942"/>
    <n v="50"/>
    <s v="Basic Maths in Physics &amp;amp; Vectors Lecture - 18"/>
    <n v="360"/>
    <n v="47"/>
    <n v="13"/>
  </r>
  <r>
    <x v="67"/>
    <n v="1763843"/>
    <n v="45"/>
    <s v="Live Doubt Class"/>
    <n v="231"/>
    <n v="26"/>
    <n v="11"/>
  </r>
  <r>
    <x v="67"/>
    <n v="1780736"/>
    <n v="60"/>
    <s v="DOUBT CLASS - Electrostatics and Gravitation"/>
    <n v="419"/>
    <n v="49"/>
    <n v="11"/>
  </r>
  <r>
    <x v="67"/>
    <n v="1763836"/>
    <n v="45"/>
    <s v="Live Doubt Class"/>
    <n v="17"/>
    <n v="2"/>
    <n v="11"/>
  </r>
  <r>
    <x v="67"/>
    <n v="1764081"/>
    <n v="50"/>
    <s v="Quadratic Equation and Expression Lecture - 1"/>
    <n v="360"/>
    <n v="43"/>
    <n v="11"/>
  </r>
  <r>
    <x v="67"/>
    <n v="1780743"/>
    <n v="60"/>
    <s v="DOUBT CLASS - Relations"/>
    <n v="91"/>
    <n v="10"/>
    <n v="10"/>
  </r>
  <r>
    <x v="67"/>
    <n v="1780855"/>
    <n v="60"/>
    <s v="DOUBT CLASS - Functions"/>
    <n v="419"/>
    <n v="38"/>
    <n v="9"/>
  </r>
  <r>
    <x v="67"/>
    <n v="1763856"/>
    <n v="45"/>
    <s v="Live Doubt Class"/>
    <n v="360"/>
    <n v="27"/>
    <n v="7"/>
  </r>
  <r>
    <x v="67"/>
    <n v="1764089"/>
    <n v="50"/>
    <s v="Electrochemistry Lecture - 4"/>
    <n v="1"/>
    <n v="0"/>
    <n v="0"/>
  </r>
  <r>
    <x v="67"/>
    <n v="1763896"/>
    <n v="50"/>
    <s v="Electric Charge &amp;amp; Field Lecture - 17"/>
    <n v="1"/>
    <n v="0"/>
    <n v="0"/>
  </r>
  <r>
    <x v="67"/>
    <n v="1763949"/>
    <n v="50"/>
    <s v="Electric Charge &amp;amp; Field Lecture - 18"/>
    <n v="1"/>
    <n v="0"/>
    <n v="0"/>
  </r>
  <r>
    <x v="67"/>
    <n v="1779114"/>
    <n v="65"/>
    <s v="L1-Introduction, Conductors and Conductance terms"/>
    <n v="1"/>
    <n v="0"/>
    <n v="0"/>
  </r>
  <r>
    <x v="67"/>
    <n v="1763860"/>
    <n v="45"/>
    <s v="Live Doubt Class"/>
    <n v="1"/>
    <n v="0"/>
    <n v="0"/>
  </r>
  <r>
    <x v="67"/>
    <n v="1763486"/>
    <n v="65"/>
    <s v="L2_Bio-Diversity, Petterns of BioDiversity"/>
    <n v="1"/>
    <n v="0"/>
    <n v="0"/>
  </r>
  <r>
    <x v="67"/>
    <n v="1763484"/>
    <n v="65"/>
    <s v="L4_Electric current &amp;amp; Drift velocity-4"/>
    <n v="1"/>
    <n v="0"/>
    <n v="0"/>
  </r>
  <r>
    <x v="67"/>
    <n v="1763482"/>
    <n v="65"/>
    <s v="L19_Electric field lines &amp;amp; Electric flux-1"/>
    <n v="1"/>
    <n v="0"/>
    <n v="0"/>
  </r>
  <r>
    <x v="68"/>
    <n v="1763732"/>
    <n v="50"/>
    <s v="Verbal Series Lecture - 3"/>
    <n v="3"/>
    <n v="3"/>
    <n v="100"/>
  </r>
  <r>
    <x v="68"/>
    <n v="1763835"/>
    <n v="50"/>
    <s v="Optics: Reflection of Light Lecture - 5"/>
    <n v="6"/>
    <n v="6"/>
    <n v="100"/>
  </r>
  <r>
    <x v="68"/>
    <n v="1763741"/>
    <n v="50"/>
    <s v="The Rise of Nationalism in Europe Lecture - 1"/>
    <n v="6"/>
    <n v="6"/>
    <n v="100"/>
  </r>
  <r>
    <x v="68"/>
    <n v="1763793"/>
    <n v="50"/>
    <s v="Pair of Linear Equations in Two Variables Lecture - 5"/>
    <n v="6"/>
    <n v="6"/>
    <n v="100"/>
  </r>
  <r>
    <x v="68"/>
    <n v="1763699"/>
    <n v="50"/>
    <s v="Nutrition Lecture - 4"/>
    <n v="6"/>
    <n v="6"/>
    <n v="100"/>
  </r>
  <r>
    <x v="68"/>
    <n v="1763695"/>
    <n v="50"/>
    <s v="Rational Numbers Lecture - 6"/>
    <n v="3"/>
    <n v="3"/>
    <n v="100"/>
  </r>
  <r>
    <x v="68"/>
    <n v="1765543"/>
    <n v="45"/>
    <s v="L2_Scalar and Vector Quantities"/>
    <n v="1"/>
    <n v="1"/>
    <n v="100"/>
  </r>
  <r>
    <x v="68"/>
    <n v="1765544"/>
    <n v="45"/>
    <s v="L2_Activities, Structure Of Cell - Plasma Membrane"/>
    <n v="1"/>
    <n v="1"/>
    <n v="100"/>
  </r>
  <r>
    <x v="68"/>
    <n v="1763821"/>
    <n v="50"/>
    <s v="What, Where, How, and When Lecture - 2"/>
    <n v="7"/>
    <n v="7"/>
    <n v="100"/>
  </r>
  <r>
    <x v="68"/>
    <n v="1765545"/>
    <n v="45"/>
    <s v="L2_Decimal expansion of Rational numbers, Representing rational number on Number line"/>
    <n v="1"/>
    <n v="1"/>
    <n v="100"/>
  </r>
  <r>
    <x v="68"/>
    <n v="1763783"/>
    <n v="50"/>
    <s v="Synthetic Fibres and Plastics Lecture - 3"/>
    <n v="3"/>
    <n v="3"/>
    <n v="100"/>
  </r>
  <r>
    <x v="68"/>
    <n v="1765542"/>
    <n v="45"/>
    <s v="L2_Characteristics of particles of matter"/>
    <n v="1"/>
    <n v="1"/>
    <n v="100"/>
  </r>
  <r>
    <x v="68"/>
    <n v="1763731"/>
    <n v="50"/>
    <s v="The Indian Constitution Lecture - 2"/>
    <n v="16"/>
    <n v="15"/>
    <n v="93"/>
  </r>
  <r>
    <x v="68"/>
    <n v="1787997"/>
    <n v="105"/>
    <s v="Magnetic Effect Of Current and Magnetism 06"/>
    <n v="24"/>
    <n v="22"/>
    <n v="91"/>
  </r>
  <r>
    <x v="68"/>
    <n v="1787998"/>
    <n v="105"/>
    <s v="Method of Differentiation-02"/>
    <n v="24"/>
    <n v="22"/>
    <n v="91"/>
  </r>
  <r>
    <x v="68"/>
    <n v="1763781"/>
    <n v="50"/>
    <s v="Nutrition in Plants and Animals Lecture - 4"/>
    <n v="10"/>
    <n v="9"/>
    <n v="90"/>
  </r>
  <r>
    <x v="68"/>
    <n v="1763694"/>
    <n v="50"/>
    <s v="Heat Lecture - 2"/>
    <n v="10"/>
    <n v="9"/>
    <n v="90"/>
  </r>
  <r>
    <x v="68"/>
    <n v="1763730"/>
    <n v="50"/>
    <s v="Pronouns Lecture - 1"/>
    <n v="10"/>
    <n v="9"/>
    <n v="90"/>
  </r>
  <r>
    <x v="68"/>
    <n v="1763822"/>
    <n v="50"/>
    <s v="Motion Lecture - 3"/>
    <n v="18"/>
    <n v="16"/>
    <n v="88"/>
  </r>
  <r>
    <x v="68"/>
    <n v="1763787"/>
    <n v="50"/>
    <s v="Number System Lecture - 5"/>
    <n v="26"/>
    <n v="23"/>
    <n v="88"/>
  </r>
  <r>
    <x v="68"/>
    <n v="1763782"/>
    <n v="50"/>
    <s v="Rational Numbers Lecture - 6"/>
    <n v="16"/>
    <n v="14"/>
    <n v="87"/>
  </r>
  <r>
    <x v="68"/>
    <n v="1763825"/>
    <n v="50"/>
    <s v="Non-Finite Forms of Verbs Lecture - 1"/>
    <n v="16"/>
    <n v="14"/>
    <n v="87"/>
  </r>
  <r>
    <x v="68"/>
    <n v="1763700"/>
    <n v="50"/>
    <s v="Playing with Numbers Lecture - 6"/>
    <n v="36"/>
    <n v="31"/>
    <n v="86"/>
  </r>
  <r>
    <x v="68"/>
    <n v="1763742"/>
    <n v="50"/>
    <s v="Diversity and Discrimination Lecture - 1"/>
    <n v="36"/>
    <n v="31"/>
    <n v="86"/>
  </r>
  <r>
    <x v="68"/>
    <n v="1763727"/>
    <n v="50"/>
    <s v="The Sentence Lecture - 2"/>
    <n v="7"/>
    <n v="6"/>
    <n v="85"/>
  </r>
  <r>
    <x v="68"/>
    <n v="1763830"/>
    <n v="50"/>
    <s v="Motion Lecture - 4"/>
    <n v="26"/>
    <n v="22"/>
    <n v="84"/>
  </r>
  <r>
    <x v="68"/>
    <n v="1763771"/>
    <n v="50"/>
    <s v="Basic Maths in Physics &amp;amp; Vectors Lecture - 18"/>
    <n v="18"/>
    <n v="15"/>
    <n v="83"/>
  </r>
  <r>
    <x v="68"/>
    <n v="1763721"/>
    <n v="50"/>
    <s v="Quadratic Equation and Expression Lecture - 4"/>
    <n v="18"/>
    <n v="15"/>
    <n v="83"/>
  </r>
  <r>
    <x v="68"/>
    <n v="1763779"/>
    <n v="50"/>
    <s v="Chemistry- An introduction Lecture - 2"/>
    <n v="18"/>
    <n v="15"/>
    <n v="83"/>
  </r>
  <r>
    <x v="68"/>
    <n v="1763735"/>
    <n v="50"/>
    <s v="Atoms And Molecules Lecture - 3"/>
    <n v="54"/>
    <n v="45"/>
    <n v="83"/>
  </r>
  <r>
    <x v="68"/>
    <n v="1779274"/>
    <n v="50"/>
    <s v="Matter in our surroundings Lecture - 1"/>
    <n v="12"/>
    <n v="10"/>
    <n v="83"/>
  </r>
  <r>
    <x v="68"/>
    <n v="1763786"/>
    <n v="50"/>
    <s v="Motion Lecture - 4"/>
    <n v="54"/>
    <n v="45"/>
    <n v="83"/>
  </r>
  <r>
    <x v="68"/>
    <n v="1763698"/>
    <n v="50"/>
    <s v="Number System Lecture - 5"/>
    <n v="12"/>
    <n v="10"/>
    <n v="83"/>
  </r>
  <r>
    <x v="68"/>
    <n v="1763728"/>
    <n v="50"/>
    <s v="Knowing our Numbers Lecture - 3"/>
    <n v="18"/>
    <n v="15"/>
    <n v="83"/>
  </r>
  <r>
    <x v="68"/>
    <n v="1763832"/>
    <n v="50"/>
    <s v="The Fundamental Unit of life Lecture - 5"/>
    <n v="12"/>
    <n v="10"/>
    <n v="83"/>
  </r>
  <r>
    <x v="68"/>
    <n v="1763780"/>
    <n v="50"/>
    <s v="Nouns Lecture - 2"/>
    <n v="5"/>
    <n v="4"/>
    <n v="80"/>
  </r>
  <r>
    <x v="68"/>
    <n v="1763794"/>
    <n v="50"/>
    <s v="Separation of Substances Lecture - 2"/>
    <n v="36"/>
    <n v="29"/>
    <n v="80"/>
  </r>
  <r>
    <x v="68"/>
    <n v="1763708"/>
    <n v="50"/>
    <s v="Motion Lecture - 14"/>
    <n v="36"/>
    <n v="29"/>
    <n v="80"/>
  </r>
  <r>
    <x v="68"/>
    <n v="1763824"/>
    <n v="50"/>
    <s v="Verbal Series Lecture - 3"/>
    <n v="10"/>
    <n v="8"/>
    <n v="80"/>
  </r>
  <r>
    <x v="68"/>
    <n v="1763729"/>
    <n v="50"/>
    <s v="ACIDS, BASES AND SALTS Lecture - 3"/>
    <n v="5"/>
    <n v="4"/>
    <n v="80"/>
  </r>
  <r>
    <x v="68"/>
    <n v="1763823"/>
    <n v="50"/>
    <s v="Heat Lecture - 2"/>
    <n v="5"/>
    <n v="4"/>
    <n v="80"/>
  </r>
  <r>
    <x v="68"/>
    <n v="1763803"/>
    <n v="50"/>
    <s v="Motion Lecture - 13"/>
    <n v="19"/>
    <n v="15"/>
    <n v="78"/>
  </r>
  <r>
    <x v="68"/>
    <n v="1763758"/>
    <n v="50"/>
    <s v="Number System Lecture - 20"/>
    <n v="36"/>
    <n v="28"/>
    <n v="77"/>
  </r>
  <r>
    <x v="68"/>
    <n v="1780799"/>
    <n v="105"/>
    <s v="Periodic Table-04"/>
    <n v="112"/>
    <n v="87"/>
    <n v="77"/>
  </r>
  <r>
    <x v="68"/>
    <n v="1763829"/>
    <n v="50"/>
    <s v="Number System Lecture - 4"/>
    <n v="54"/>
    <n v="42"/>
    <n v="77"/>
  </r>
  <r>
    <x v="68"/>
    <n v="1762231"/>
    <n v="90"/>
    <s v="Function/L2/MLIS/BJME1R,BJME2S"/>
    <n v="22"/>
    <n v="17"/>
    <n v="77"/>
  </r>
  <r>
    <x v="68"/>
    <n v="1763740"/>
    <n v="50"/>
    <s v="The Rise of Nationalism in Europe Lecture - 1"/>
    <n v="25"/>
    <n v="19"/>
    <n v="76"/>
  </r>
  <r>
    <x v="68"/>
    <n v="1763743"/>
    <n v="50"/>
    <s v="Whole Numbers Lecture - 3"/>
    <n v="90"/>
    <n v="69"/>
    <n v="76"/>
  </r>
  <r>
    <x v="68"/>
    <n v="1763790"/>
    <n v="50"/>
    <s v="Basic Mathematics Lecture - 4"/>
    <n v="52"/>
    <n v="40"/>
    <n v="76"/>
  </r>
  <r>
    <x v="68"/>
    <n v="1763736"/>
    <n v="50"/>
    <s v="The French Revolution Lecture - 4"/>
    <n v="26"/>
    <n v="20"/>
    <n v="76"/>
  </r>
  <r>
    <x v="68"/>
    <n v="1765250"/>
    <n v="60"/>
    <s v="Atomic Structure-Doubt Class"/>
    <n v="148"/>
    <n v="113"/>
    <n v="76"/>
  </r>
  <r>
    <x v="68"/>
    <n v="1763802"/>
    <n v="50"/>
    <s v="Atoms And Molecules Lecture - 12"/>
    <n v="36"/>
    <n v="27"/>
    <n v="75"/>
  </r>
  <r>
    <x v="68"/>
    <n v="1763744"/>
    <n v="50"/>
    <s v="Number, Ranking and Time Sequence Test Lecture - 1"/>
    <n v="54"/>
    <n v="41"/>
    <n v="75"/>
  </r>
  <r>
    <x v="68"/>
    <n v="1762202"/>
    <n v="65"/>
    <s v="L4_Adjoint of Matrix"/>
    <n v="4"/>
    <n v="3"/>
    <n v="75"/>
  </r>
  <r>
    <x v="68"/>
    <n v="1763726"/>
    <n v="50"/>
    <s v="Electrochemistry Lecture - 5"/>
    <n v="8"/>
    <n v="6"/>
    <n v="75"/>
  </r>
  <r>
    <x v="68"/>
    <n v="1763788"/>
    <n v="50"/>
    <s v="Number System Lecture - 6"/>
    <n v="4"/>
    <n v="3"/>
    <n v="75"/>
  </r>
  <r>
    <x v="68"/>
    <n v="1762200"/>
    <n v="65"/>
    <s v="L3_Distillation, Azeotropes"/>
    <n v="4"/>
    <n v="3"/>
    <n v="75"/>
  </r>
  <r>
    <x v="68"/>
    <n v="1763776"/>
    <n v="50"/>
    <s v="Electric Charge &amp;amp; Field Lecture - 19"/>
    <n v="8"/>
    <n v="6"/>
    <n v="75"/>
  </r>
  <r>
    <x v="68"/>
    <n v="1762201"/>
    <n v="65"/>
    <s v="L12_Relation between Field and Potential"/>
    <n v="4"/>
    <n v="3"/>
    <n v="75"/>
  </r>
  <r>
    <x v="68"/>
    <n v="1763820"/>
    <n v="50"/>
    <s v="Neural control and coordination Lecture - 10"/>
    <n v="8"/>
    <n v="6"/>
    <n v="75"/>
  </r>
  <r>
    <x v="68"/>
    <n v="1763737"/>
    <n v="50"/>
    <s v="The Fundamental Unit of life Lecture - 4"/>
    <n v="4"/>
    <n v="3"/>
    <n v="75"/>
  </r>
  <r>
    <x v="68"/>
    <n v="1784540"/>
    <n v="90"/>
    <s v="Cell: The Unit of Life/L5/BTLBR/BNTN2S"/>
    <n v="45"/>
    <n v="34"/>
    <n v="75"/>
  </r>
  <r>
    <x v="68"/>
    <n v="1763739"/>
    <n v="50"/>
    <s v="Some Basic Concepts of chemistry Lecture - 4"/>
    <n v="65"/>
    <n v="49"/>
    <n v="75"/>
  </r>
  <r>
    <x v="68"/>
    <n v="1763789"/>
    <n v="50"/>
    <s v="Tenses Lecture - 4"/>
    <n v="12"/>
    <n v="9"/>
    <n v="75"/>
  </r>
  <r>
    <x v="68"/>
    <n v="1763697"/>
    <n v="50"/>
    <s v="Motion Lecture - 3"/>
    <n v="4"/>
    <n v="3"/>
    <n v="75"/>
  </r>
  <r>
    <x v="68"/>
    <n v="1780839"/>
    <n v="105"/>
    <s v="Electrochemistry 02"/>
    <n v="41"/>
    <n v="30"/>
    <n v="73"/>
  </r>
  <r>
    <x v="68"/>
    <n v="1763674"/>
    <n v="50"/>
    <s v="Percentage Lecture - 2"/>
    <n v="26"/>
    <n v="19"/>
    <n v="73"/>
  </r>
  <r>
    <x v="68"/>
    <n v="1784539"/>
    <n v="90"/>
    <s v="Some Basic Concept of Chemistry/L6/CLNBS/BNTN2S"/>
    <n v="45"/>
    <n v="33"/>
    <n v="73"/>
  </r>
  <r>
    <x v="68"/>
    <n v="1763710"/>
    <n v="50"/>
    <s v="Profit, loss and Discount Lecture - 1"/>
    <n v="26"/>
    <n v="19"/>
    <n v="73"/>
  </r>
  <r>
    <x v="68"/>
    <n v="1763709"/>
    <n v="50"/>
    <s v="Number System Lecture - 20"/>
    <n v="19"/>
    <n v="14"/>
    <n v="73"/>
  </r>
  <r>
    <x v="68"/>
    <n v="1763759"/>
    <n v="50"/>
    <s v="Tissue Lecture - 2"/>
    <n v="19"/>
    <n v="14"/>
    <n v="73"/>
  </r>
  <r>
    <x v="68"/>
    <n v="1763705"/>
    <n v="50"/>
    <s v="Tenses Lecture - 3"/>
    <n v="37"/>
    <n v="27"/>
    <n v="72"/>
  </r>
  <r>
    <x v="68"/>
    <n v="1763747"/>
    <n v="50"/>
    <s v="Cubes and Cube Roots Lecture - 1"/>
    <n v="37"/>
    <n v="27"/>
    <n v="72"/>
  </r>
  <r>
    <x v="68"/>
    <n v="1765245"/>
    <n v="60"/>
    <s v="Cell: The Unit of Life-Doubt Class"/>
    <n v="404"/>
    <n v="291"/>
    <n v="72"/>
  </r>
  <r>
    <x v="68"/>
    <n v="1763796"/>
    <n v="50"/>
    <s v="The Triangles and Its Properties Lecture - 3"/>
    <n v="54"/>
    <n v="39"/>
    <n v="72"/>
  </r>
  <r>
    <x v="68"/>
    <n v="1780805"/>
    <n v="105"/>
    <s v="Kinematics 06"/>
    <n v="112"/>
    <n v="81"/>
    <n v="72"/>
  </r>
  <r>
    <x v="68"/>
    <n v="1763833"/>
    <n v="50"/>
    <s v="Basic Maths in Physics &amp;amp; Vectors Lecture - 4"/>
    <n v="65"/>
    <n v="47"/>
    <n v="72"/>
  </r>
  <r>
    <x v="68"/>
    <n v="1763701"/>
    <n v="50"/>
    <s v="Motion Lecture - 10"/>
    <n v="90"/>
    <n v="65"/>
    <n v="72"/>
  </r>
  <r>
    <x v="68"/>
    <n v="1763664"/>
    <n v="50"/>
    <s v="Synthetic Fibres and Plastics Lecture - 6"/>
    <n v="37"/>
    <n v="27"/>
    <n v="72"/>
  </r>
  <r>
    <x v="68"/>
    <n v="1786657"/>
    <n v="90"/>
    <s v="Electrostatics and Gravitation/L5/PLPV/BJAE1R,BJAE2S"/>
    <n v="54"/>
    <n v="39"/>
    <n v="72"/>
  </r>
  <r>
    <x v="68"/>
    <n v="1763799"/>
    <n v="50"/>
    <s v="Crop Production and Management Lecture - 14"/>
    <n v="37"/>
    <n v="27"/>
    <n v="72"/>
  </r>
  <r>
    <x v="68"/>
    <n v="1763815"/>
    <n v="50"/>
    <s v="Structure of Atom Lecture - 3"/>
    <n v="18"/>
    <n v="13"/>
    <n v="72"/>
  </r>
  <r>
    <x v="68"/>
    <n v="1763770"/>
    <n v="50"/>
    <s v="Quadratic Equation and Expression Lecture - 3"/>
    <n v="21"/>
    <n v="15"/>
    <n v="71"/>
  </r>
  <r>
    <x v="68"/>
    <n v="1765212"/>
    <n v="75"/>
    <s v="Basic Maths-04"/>
    <n v="413"/>
    <n v="297"/>
    <n v="71"/>
  </r>
  <r>
    <x v="68"/>
    <n v="1763734"/>
    <n v="50"/>
    <s v="Number System Lecture - 4"/>
    <n v="39"/>
    <n v="28"/>
    <n v="71"/>
  </r>
  <r>
    <x v="68"/>
    <n v="1763777"/>
    <n v="50"/>
    <s v="Measurement and Motion Lecture - 1"/>
    <n v="7"/>
    <n v="5"/>
    <n v="71"/>
  </r>
  <r>
    <x v="68"/>
    <n v="1763720"/>
    <n v="50"/>
    <s v="Basic Maths in Physics &amp;amp; Vectors Lecture - 19"/>
    <n v="21"/>
    <n v="15"/>
    <n v="71"/>
  </r>
  <r>
    <x v="68"/>
    <n v="1763795"/>
    <n v="50"/>
    <s v="The Living World Lecture - 6"/>
    <n v="90"/>
    <n v="64"/>
    <n v="71"/>
  </r>
  <r>
    <x v="68"/>
    <n v="1780785"/>
    <n v="105"/>
    <s v="Function 08"/>
    <n v="7"/>
    <n v="5"/>
    <n v="71"/>
  </r>
  <r>
    <x v="68"/>
    <n v="1787402"/>
    <n v="105"/>
    <s v="Liquid Solutions 01"/>
    <n v="7"/>
    <n v="5"/>
    <n v="71"/>
  </r>
  <r>
    <x v="68"/>
    <n v="1765213"/>
    <n v="75"/>
    <s v="Animal Kingdom-03"/>
    <n v="413"/>
    <n v="294"/>
    <n v="71"/>
  </r>
  <r>
    <x v="68"/>
    <n v="1763285"/>
    <n v="90"/>
    <s v="Haloalkanes and Haloarenes/L2/CMSB/BNTE1R,BNTE2S"/>
    <n v="41"/>
    <n v="29"/>
    <n v="70"/>
  </r>
  <r>
    <x v="68"/>
    <n v="1765251"/>
    <n v="60"/>
    <s v="Basic Maths-Doubt Class"/>
    <n v="148"/>
    <n v="105"/>
    <n v="70"/>
  </r>
  <r>
    <x v="68"/>
    <n v="1763797"/>
    <n v="50"/>
    <s v="Number System Lecture - 13"/>
    <n v="20"/>
    <n v="14"/>
    <n v="70"/>
  </r>
  <r>
    <x v="68"/>
    <n v="1762212"/>
    <n v="90"/>
    <s v="Fundamentals of Algebra/L2/MLIS/BJAN2S"/>
    <n v="59"/>
    <n v="41"/>
    <n v="69"/>
  </r>
  <r>
    <x v="68"/>
    <n v="1765214"/>
    <n v="75"/>
    <s v="Solid State-04"/>
    <n v="413"/>
    <n v="287"/>
    <n v="69"/>
  </r>
  <r>
    <x v="68"/>
    <n v="1763828"/>
    <n v="50"/>
    <s v="Atoms And Molecules Lecture - 3"/>
    <n v="39"/>
    <n v="27"/>
    <n v="69"/>
  </r>
  <r>
    <x v="68"/>
    <n v="1780775"/>
    <n v="105"/>
    <s v="Kinematics 06"/>
    <n v="374"/>
    <n v="259"/>
    <n v="69"/>
  </r>
  <r>
    <x v="68"/>
    <n v="1763791"/>
    <n v="50"/>
    <s v="Cell Biology Lecture - 4"/>
    <n v="13"/>
    <n v="9"/>
    <n v="69"/>
  </r>
  <r>
    <x v="68"/>
    <n v="1763792"/>
    <n v="50"/>
    <s v="Pair of Linear Equations in Two Variables Lecture - 5"/>
    <n v="25"/>
    <n v="17"/>
    <n v="68"/>
  </r>
  <r>
    <x v="68"/>
    <n v="1763702"/>
    <n v="50"/>
    <s v="Modals Lecture - 2"/>
    <n v="54"/>
    <n v="37"/>
    <n v="68"/>
  </r>
  <r>
    <x v="68"/>
    <n v="1782810"/>
    <n v="105"/>
    <s v="DOUBT CLASS - Basic Mole Concept"/>
    <n v="125"/>
    <n v="86"/>
    <n v="68"/>
  </r>
  <r>
    <x v="68"/>
    <n v="1780781"/>
    <n v="105"/>
    <s v="Quadratic Equation 08"/>
    <n v="374"/>
    <n v="256"/>
    <n v="68"/>
  </r>
  <r>
    <x v="68"/>
    <n v="1763756"/>
    <n v="50"/>
    <s v="Metals and non-metals Lecture - 4"/>
    <n v="29"/>
    <n v="20"/>
    <n v="68"/>
  </r>
  <r>
    <x v="68"/>
    <n v="1762244"/>
    <n v="90"/>
    <s v="Function/L4/MLIS/BJAL1P"/>
    <n v="19"/>
    <n v="13"/>
    <n v="68"/>
  </r>
  <r>
    <x v="68"/>
    <n v="1762211"/>
    <n v="90"/>
    <s v="Basic Mole Concept/L5/CLBV/BJAN2S"/>
    <n v="59"/>
    <n v="40"/>
    <n v="67"/>
  </r>
  <r>
    <x v="68"/>
    <n v="1763785"/>
    <n v="50"/>
    <s v="Motion Lecture - 5"/>
    <n v="39"/>
    <n v="26"/>
    <n v="66"/>
  </r>
  <r>
    <x v="68"/>
    <n v="1780876"/>
    <n v="105"/>
    <s v="Matrices 02"/>
    <n v="72"/>
    <n v="48"/>
    <n v="66"/>
  </r>
  <r>
    <x v="68"/>
    <n v="1763826"/>
    <n v="50"/>
    <s v="Non-Finite Forms of Verbs Lecture - 1"/>
    <n v="3"/>
    <n v="2"/>
    <n v="66"/>
  </r>
  <r>
    <x v="68"/>
    <n v="1784626"/>
    <n v="75"/>
    <s v="Motion in a Plane-04"/>
    <n v="187"/>
    <n v="123"/>
    <n v="65"/>
  </r>
  <r>
    <x v="68"/>
    <n v="1765198"/>
    <n v="75"/>
    <s v="Reproductive Health-01"/>
    <n v="248"/>
    <n v="163"/>
    <n v="65"/>
  </r>
  <r>
    <x v="68"/>
    <n v="1780836"/>
    <n v="105"/>
    <s v="Functions 08"/>
    <n v="41"/>
    <n v="27"/>
    <n v="65"/>
  </r>
  <r>
    <x v="68"/>
    <n v="1763745"/>
    <n v="50"/>
    <s v="Nutrition Lecture - 9"/>
    <n v="20"/>
    <n v="13"/>
    <n v="65"/>
  </r>
  <r>
    <x v="68"/>
    <n v="1763706"/>
    <n v="50"/>
    <s v="Number, Ranking and Time Sequence Test Lecture - 3"/>
    <n v="29"/>
    <n v="19"/>
    <n v="65"/>
  </r>
  <r>
    <x v="68"/>
    <n v="1763703"/>
    <n v="50"/>
    <s v="Nutrition Lecture - 8"/>
    <n v="20"/>
    <n v="13"/>
    <n v="65"/>
  </r>
  <r>
    <x v="68"/>
    <n v="1763834"/>
    <n v="50"/>
    <s v="Tenses Lecture - 1"/>
    <n v="25"/>
    <n v="16"/>
    <n v="64"/>
  </r>
  <r>
    <x v="68"/>
    <n v="1786978"/>
    <n v="75"/>
    <s v="Classification of Elements and Periodicity in Properties - Periodic Table-12"/>
    <n v="187"/>
    <n v="121"/>
    <n v="64"/>
  </r>
  <r>
    <x v="68"/>
    <n v="1765197"/>
    <n v="75"/>
    <s v="Cell: The Unit of Life-03"/>
    <n v="248"/>
    <n v="161"/>
    <n v="64"/>
  </r>
  <r>
    <x v="68"/>
    <n v="1762245"/>
    <n v="90"/>
    <s v="States of Matter and Eudiometry  /L1/CLBV/BJAL1P"/>
    <n v="19"/>
    <n v="12"/>
    <n v="63"/>
  </r>
  <r>
    <x v="68"/>
    <n v="1763715"/>
    <n v="50"/>
    <s v="Basic Maths in Physics &amp;amp; Vectors Lecture - 17"/>
    <n v="38"/>
    <n v="24"/>
    <n v="63"/>
  </r>
  <r>
    <x v="68"/>
    <n v="1780770"/>
    <n v="105"/>
    <s v="Electrochemistry-01"/>
    <n v="378"/>
    <n v="240"/>
    <n v="63"/>
  </r>
  <r>
    <x v="68"/>
    <n v="1763800"/>
    <n v="50"/>
    <s v="Understanding Laws Lecture - 1"/>
    <n v="29"/>
    <n v="18"/>
    <n v="62"/>
  </r>
  <r>
    <x v="68"/>
    <n v="1763722"/>
    <n v="50"/>
    <s v="Basic Maths in Physics &amp;amp; Vectors Lecture - 18"/>
    <n v="29"/>
    <n v="18"/>
    <n v="62"/>
  </r>
  <r>
    <x v="68"/>
    <n v="1780795"/>
    <n v="105"/>
    <s v="Liquid Solutions 03"/>
    <n v="148"/>
    <n v="93"/>
    <n v="62"/>
  </r>
  <r>
    <x v="68"/>
    <n v="1763300"/>
    <n v="90"/>
    <s v="Morphology of Flowering Plants/L4/BTLBR/BNTL1P"/>
    <n v="40"/>
    <n v="25"/>
    <n v="62"/>
  </r>
  <r>
    <x v="68"/>
    <n v="1780792"/>
    <n v="105"/>
    <s v="Electrostatics and Gravitation 14"/>
    <n v="148"/>
    <n v="93"/>
    <n v="62"/>
  </r>
  <r>
    <x v="68"/>
    <n v="1763301"/>
    <n v="90"/>
    <s v="Coordination Compounds/L2/CMSB/BNTL1P"/>
    <n v="40"/>
    <n v="25"/>
    <n v="62"/>
  </r>
  <r>
    <x v="68"/>
    <n v="1765241"/>
    <n v="60"/>
    <s v="Basic Maths-Doubt Class"/>
    <n v="256"/>
    <n v="160"/>
    <n v="62"/>
  </r>
  <r>
    <x v="68"/>
    <n v="1781084"/>
    <n v="105"/>
    <s v="MATRICES-01"/>
    <n v="294"/>
    <n v="182"/>
    <n v="61"/>
  </r>
  <r>
    <x v="68"/>
    <n v="1762222"/>
    <n v="90"/>
    <s v="Haloalkanes/L5/CLBV/BJAE1R,BJAE2S"/>
    <n v="54"/>
    <n v="33"/>
    <n v="61"/>
  </r>
  <r>
    <x v="68"/>
    <n v="1763814"/>
    <n v="50"/>
    <s v="Structure of Atom Lecture - 3"/>
    <n v="21"/>
    <n v="13"/>
    <n v="61"/>
  </r>
  <r>
    <x v="68"/>
    <n v="1765215"/>
    <n v="75"/>
    <s v="Cell: The Unit of Life-04"/>
    <n v="413"/>
    <n v="252"/>
    <n v="61"/>
  </r>
  <r>
    <x v="68"/>
    <n v="1763784"/>
    <n v="50"/>
    <s v="Non-Finite Forms of Verbs Lecture - 1"/>
    <n v="5"/>
    <n v="3"/>
    <n v="60"/>
  </r>
  <r>
    <x v="68"/>
    <n v="1763696"/>
    <n v="50"/>
    <s v="Rational Numbers Lecture - 3"/>
    <n v="5"/>
    <n v="3"/>
    <n v="60"/>
  </r>
  <r>
    <x v="68"/>
    <n v="1780773"/>
    <n v="105"/>
    <s v="Electrostatics and Gravitation 14"/>
    <n v="378"/>
    <n v="227"/>
    <n v="60"/>
  </r>
  <r>
    <x v="68"/>
    <n v="1763718"/>
    <n v="50"/>
    <s v="Federalism Lecture - 2"/>
    <n v="25"/>
    <n v="15"/>
    <n v="60"/>
  </r>
  <r>
    <x v="68"/>
    <n v="1763286"/>
    <n v="90"/>
    <s v="Electric Field and Charge/L6/PLVP/BNTE1R,BNTE2S"/>
    <n v="41"/>
    <n v="25"/>
    <n v="60"/>
  </r>
  <r>
    <x v="68"/>
    <n v="1763733"/>
    <n v="50"/>
    <s v="Crop Production and Management Lecture - 3"/>
    <n v="5"/>
    <n v="3"/>
    <n v="60"/>
  </r>
  <r>
    <x v="68"/>
    <n v="1763827"/>
    <n v="50"/>
    <s v="Resources Lecture - 1"/>
    <n v="5"/>
    <n v="3"/>
    <n v="60"/>
  </r>
  <r>
    <x v="68"/>
    <n v="1763765"/>
    <n v="50"/>
    <s v="Cell Biology Lecture - 18"/>
    <n v="38"/>
    <n v="23"/>
    <n v="60"/>
  </r>
  <r>
    <x v="68"/>
    <n v="1763299"/>
    <n v="90"/>
    <s v="Structural Organisation in Animals- Animal Types/L3/ZLCL/BNTL1P"/>
    <n v="40"/>
    <n v="24"/>
    <n v="60"/>
  </r>
  <r>
    <x v="68"/>
    <n v="1780892"/>
    <n v="105"/>
    <s v="Thermodynamics and Thermochemistry-08"/>
    <n v="294"/>
    <n v="175"/>
    <n v="59"/>
  </r>
  <r>
    <x v="68"/>
    <n v="1763711"/>
    <n v="50"/>
    <s v="Tissue Lecture - 7"/>
    <n v="78"/>
    <n v="46"/>
    <n v="58"/>
  </r>
  <r>
    <x v="68"/>
    <n v="1780880"/>
    <n v="105"/>
    <s v="Thermodynamics and Thermochemistry-08"/>
    <n v="72"/>
    <n v="42"/>
    <n v="58"/>
  </r>
  <r>
    <x v="68"/>
    <n v="1765196"/>
    <n v="75"/>
    <s v="Kinematics-15"/>
    <n v="248"/>
    <n v="145"/>
    <n v="58"/>
  </r>
  <r>
    <x v="68"/>
    <n v="1763761"/>
    <n v="50"/>
    <s v="Socialism in Europe and the Russian Revolution Lecture - 1"/>
    <n v="78"/>
    <n v="46"/>
    <n v="58"/>
  </r>
  <r>
    <x v="68"/>
    <n v="1763660"/>
    <n v="50"/>
    <s v="Pronouns Lecture - 2"/>
    <n v="36"/>
    <n v="21"/>
    <n v="58"/>
  </r>
  <r>
    <x v="68"/>
    <n v="1763805"/>
    <n v="50"/>
    <s v="Force and Laws of Motion Lecture - 3"/>
    <n v="78"/>
    <n v="45"/>
    <n v="57"/>
  </r>
  <r>
    <x v="68"/>
    <n v="1763804"/>
    <n v="50"/>
    <s v="Number, Ranking and Time Sequence Test Lecture - 3"/>
    <n v="26"/>
    <n v="15"/>
    <n v="57"/>
  </r>
  <r>
    <x v="68"/>
    <n v="1780807"/>
    <n v="105"/>
    <s v="Electrostatics and Gravitation 11"/>
    <n v="14"/>
    <n v="8"/>
    <n v="57"/>
  </r>
  <r>
    <x v="68"/>
    <n v="1786660"/>
    <n v="90"/>
    <s v="Geometrical Optics/L8/PLPV/BJAL1P"/>
    <n v="19"/>
    <n v="11"/>
    <n v="57"/>
  </r>
  <r>
    <x v="68"/>
    <n v="1763760"/>
    <n v="50"/>
    <s v="Tissue Lecture - 7"/>
    <n v="26"/>
    <n v="15"/>
    <n v="57"/>
  </r>
  <r>
    <x v="68"/>
    <n v="1763810"/>
    <n v="50"/>
    <s v="Introduction to Trigonometry Lecture - 5"/>
    <n v="23"/>
    <n v="13"/>
    <n v="56"/>
  </r>
  <r>
    <x v="68"/>
    <n v="1765152"/>
    <n v="60"/>
    <s v="Microbes in Human Welfare-Doubt Class"/>
    <n v="73"/>
    <n v="41"/>
    <n v="56"/>
  </r>
  <r>
    <x v="68"/>
    <n v="1763768"/>
    <n v="50"/>
    <s v="Optics: Refraction of Light Lecture - 6"/>
    <n v="25"/>
    <n v="14"/>
    <n v="56"/>
  </r>
  <r>
    <x v="68"/>
    <n v="1763678"/>
    <n v="50"/>
    <s v="Alphabet Test Lecture - 1"/>
    <n v="78"/>
    <n v="44"/>
    <n v="56"/>
  </r>
  <r>
    <x v="68"/>
    <n v="1763683"/>
    <n v="50"/>
    <s v="Optics: Refraction of Light Lecture - 7"/>
    <n v="23"/>
    <n v="13"/>
    <n v="56"/>
  </r>
  <r>
    <x v="68"/>
    <n v="1763685"/>
    <n v="50"/>
    <s v="Acids, Bases and Salts Lecture - 8"/>
    <n v="25"/>
    <n v="14"/>
    <n v="56"/>
  </r>
  <r>
    <x v="68"/>
    <n v="1763725"/>
    <n v="50"/>
    <s v="Electrochemistry Lecture - 5"/>
    <n v="9"/>
    <n v="5"/>
    <n v="55"/>
  </r>
  <r>
    <x v="68"/>
    <n v="1765242"/>
    <n v="60"/>
    <s v="Atomic Structure-Doubt Class"/>
    <n v="256"/>
    <n v="142"/>
    <n v="55"/>
  </r>
  <r>
    <x v="68"/>
    <n v="1780765"/>
    <n v="105"/>
    <s v="Function 07"/>
    <n v="89"/>
    <n v="49"/>
    <n v="55"/>
  </r>
  <r>
    <x v="68"/>
    <n v="1763772"/>
    <n v="50"/>
    <s v="Structure of Atom Lecture - 4"/>
    <n v="29"/>
    <n v="16"/>
    <n v="55"/>
  </r>
  <r>
    <x v="68"/>
    <n v="1763819"/>
    <n v="50"/>
    <s v="Electric Charge &amp;amp; Field Lecture - 19"/>
    <n v="9"/>
    <n v="5"/>
    <n v="55"/>
  </r>
  <r>
    <x v="68"/>
    <n v="1763665"/>
    <n v="50"/>
    <s v="Quadrilaterals Lecture - 1"/>
    <n v="29"/>
    <n v="16"/>
    <n v="55"/>
  </r>
  <r>
    <x v="68"/>
    <n v="1763775"/>
    <n v="50"/>
    <s v="Co-ordinate Geometry Lecture - 19"/>
    <n v="9"/>
    <n v="5"/>
    <n v="55"/>
  </r>
  <r>
    <x v="68"/>
    <n v="1763662"/>
    <n v="45"/>
    <s v="Live Doubt Class"/>
    <n v="20"/>
    <n v="11"/>
    <n v="55"/>
  </r>
  <r>
    <x v="68"/>
    <n v="1763816"/>
    <n v="50"/>
    <s v="Quadratic Equation and Expression Lecture - 3"/>
    <n v="29"/>
    <n v="16"/>
    <n v="55"/>
  </r>
  <r>
    <x v="68"/>
    <n v="1780762"/>
    <n v="105"/>
    <s v="Electrostatics and Gravitation 10"/>
    <n v="89"/>
    <n v="47"/>
    <n v="52"/>
  </r>
  <r>
    <x v="68"/>
    <n v="1763809"/>
    <n v="50"/>
    <s v="Structure of Atom Lecture - 2"/>
    <n v="38"/>
    <n v="20"/>
    <n v="52"/>
  </r>
  <r>
    <x v="68"/>
    <n v="1763716"/>
    <n v="50"/>
    <s v="Excretion Lecture - 1"/>
    <n v="23"/>
    <n v="12"/>
    <n v="52"/>
  </r>
  <r>
    <x v="68"/>
    <n v="1765199"/>
    <n v="75"/>
    <s v="Some Basic Concept of Chemistry - Mole Concept-12"/>
    <n v="248"/>
    <n v="128"/>
    <n v="51"/>
  </r>
  <r>
    <x v="68"/>
    <n v="1765154"/>
    <n v="80"/>
    <s v="General Organic Chemistry-10 and Doubt class"/>
    <n v="73"/>
    <n v="37"/>
    <n v="50"/>
  </r>
  <r>
    <x v="68"/>
    <n v="1763831"/>
    <n v="50"/>
    <s v="Tenses Lecture - 4"/>
    <n v="4"/>
    <n v="2"/>
    <n v="50"/>
  </r>
  <r>
    <x v="68"/>
    <n v="1780808"/>
    <n v="105"/>
    <s v="Inverse Trigonometric Function-01"/>
    <n v="14"/>
    <n v="7"/>
    <n v="50"/>
  </r>
  <r>
    <x v="68"/>
    <n v="1780884"/>
    <n v="105"/>
    <s v="Modern Physics-11"/>
    <n v="294"/>
    <n v="145"/>
    <n v="49"/>
  </r>
  <r>
    <x v="68"/>
    <n v="1784627"/>
    <n v="60"/>
    <s v="Biological Classification-Doubt Class"/>
    <n v="187"/>
    <n v="89"/>
    <n v="47"/>
  </r>
  <r>
    <x v="68"/>
    <n v="1765163"/>
    <n v="60"/>
    <s v="Microbes in Human Welfare-Doubt Class"/>
    <n v="36"/>
    <n v="17"/>
    <n v="47"/>
  </r>
  <r>
    <x v="68"/>
    <n v="1765153"/>
    <n v="60"/>
    <s v="Current Electricity-Doubt Class"/>
    <n v="73"/>
    <n v="35"/>
    <n v="47"/>
  </r>
  <r>
    <x v="68"/>
    <n v="1786979"/>
    <n v="75"/>
    <s v="Classification of Elements and Periodicity in Properties - Periodic Table-12"/>
    <n v="51"/>
    <n v="24"/>
    <n v="47"/>
  </r>
  <r>
    <x v="68"/>
    <n v="1763682"/>
    <n v="45"/>
    <s v="Live Doubt Class"/>
    <n v="38"/>
    <n v="18"/>
    <n v="47"/>
  </r>
  <r>
    <x v="68"/>
    <n v="1763724"/>
    <n v="50"/>
    <s v="Cell Biology Lecture - 19"/>
    <n v="32"/>
    <n v="15"/>
    <n v="46"/>
  </r>
  <r>
    <x v="68"/>
    <n v="1765173"/>
    <n v="75"/>
    <s v="General Organic Chemistry-11 and Doubt class"/>
    <n v="317"/>
    <n v="148"/>
    <n v="46"/>
  </r>
  <r>
    <x v="68"/>
    <n v="1765182"/>
    <n v="60"/>
    <s v="Human Reproduction-Doubt Class"/>
    <n v="139"/>
    <n v="65"/>
    <n v="46"/>
  </r>
  <r>
    <x v="68"/>
    <n v="1763774"/>
    <n v="50"/>
    <s v="Structure of Atom Lecture - 4"/>
    <n v="32"/>
    <n v="15"/>
    <n v="46"/>
  </r>
  <r>
    <x v="68"/>
    <n v="1765227"/>
    <n v="60"/>
    <s v="Motion in a Plane-Doubt Class"/>
    <n v="51"/>
    <n v="23"/>
    <n v="45"/>
  </r>
  <r>
    <x v="68"/>
    <n v="1763762"/>
    <n v="50"/>
    <s v="Basic Maths in Physics &amp;amp; Vectors Lecture - 19"/>
    <n v="191"/>
    <n v="85"/>
    <n v="44"/>
  </r>
  <r>
    <x v="68"/>
    <n v="1787034"/>
    <n v="90"/>
    <s v="General Organic Chemistry-10 and Doubt class"/>
    <n v="36"/>
    <n v="16"/>
    <n v="44"/>
  </r>
  <r>
    <x v="68"/>
    <n v="1763812"/>
    <n v="50"/>
    <s v="Phrasal Verbs Lecture - 1"/>
    <n v="25"/>
    <n v="11"/>
    <n v="44"/>
  </r>
  <r>
    <x v="68"/>
    <n v="1763667"/>
    <n v="45"/>
    <s v="Live Doubt Class"/>
    <n v="36"/>
    <n v="16"/>
    <n v="44"/>
  </r>
  <r>
    <x v="68"/>
    <n v="1763818"/>
    <n v="50"/>
    <s v="Basic Maths in Physics &amp;amp; Vectors Lecture - 18"/>
    <n v="32"/>
    <n v="14"/>
    <n v="43"/>
  </r>
  <r>
    <x v="68"/>
    <n v="1763757"/>
    <n v="50"/>
    <s v="Atoms And Molecules Lecture - 11"/>
    <n v="150"/>
    <n v="65"/>
    <n v="43"/>
  </r>
  <r>
    <x v="68"/>
    <n v="1763806"/>
    <n v="50"/>
    <s v="Structure of Atom Lecture - 3"/>
    <n v="191"/>
    <n v="83"/>
    <n v="43"/>
  </r>
  <r>
    <x v="68"/>
    <n v="1763712"/>
    <n v="50"/>
    <s v="Quadratic Equation and Expression Lecture - 3"/>
    <n v="191"/>
    <n v="83"/>
    <n v="43"/>
  </r>
  <r>
    <x v="68"/>
    <n v="1763766"/>
    <n v="50"/>
    <s v="Number, Ranking and Time Sequence Test Lecture - 1"/>
    <n v="23"/>
    <n v="10"/>
    <n v="43"/>
  </r>
  <r>
    <x v="68"/>
    <n v="1763668"/>
    <n v="45"/>
    <s v="Live Doubt Class"/>
    <n v="19"/>
    <n v="8"/>
    <n v="42"/>
  </r>
  <r>
    <x v="68"/>
    <n v="1763707"/>
    <n v="50"/>
    <s v="Number System Lecture - 19"/>
    <n v="150"/>
    <n v="64"/>
    <n v="42"/>
  </r>
  <r>
    <x v="68"/>
    <n v="1763302"/>
    <n v="90"/>
    <s v="Morphology of Flowering Plants/L5/BTLBR/BNTL1P"/>
    <n v="40"/>
    <n v="17"/>
    <n v="42"/>
  </r>
  <r>
    <x v="68"/>
    <n v="1763704"/>
    <n v="50"/>
    <s v="Nutrition Lecture - 7"/>
    <n v="134"/>
    <n v="56"/>
    <n v="41"/>
  </r>
  <r>
    <x v="68"/>
    <n v="1765165"/>
    <n v="60"/>
    <s v="Current Electricity-Doubt Class"/>
    <n v="36"/>
    <n v="15"/>
    <n v="41"/>
  </r>
  <r>
    <x v="68"/>
    <n v="1763746"/>
    <n v="50"/>
    <s v="Electricity Lecture - 9"/>
    <n v="134"/>
    <n v="54"/>
    <n v="40"/>
  </r>
  <r>
    <x v="68"/>
    <n v="1765174"/>
    <n v="45"/>
    <s v="Microbes in Human Welfare-Doubt Class"/>
    <n v="317"/>
    <n v="129"/>
    <n v="40"/>
  </r>
  <r>
    <x v="68"/>
    <n v="1780752"/>
    <n v="60"/>
    <s v="DOUBT CLASS - Electrostatics and Gravitation"/>
    <n v="148"/>
    <n v="58"/>
    <n v="39"/>
  </r>
  <r>
    <x v="68"/>
    <n v="1765228"/>
    <n v="60"/>
    <s v="Biological Classification-Doubt Class"/>
    <n v="51"/>
    <n v="20"/>
    <n v="39"/>
  </r>
  <r>
    <x v="68"/>
    <n v="1780901"/>
    <n v="60"/>
    <s v="DOUBT CLASS - Physics"/>
    <n v="112"/>
    <n v="44"/>
    <n v="39"/>
  </r>
  <r>
    <x v="68"/>
    <n v="1763723"/>
    <n v="50"/>
    <s v="Structure of Atom Lecture - 2"/>
    <n v="91"/>
    <n v="35"/>
    <n v="38"/>
  </r>
  <r>
    <x v="68"/>
    <n v="1763661"/>
    <n v="45"/>
    <s v="Live Doubt Class"/>
    <n v="54"/>
    <n v="20"/>
    <n v="37"/>
  </r>
  <r>
    <x v="68"/>
    <n v="1763773"/>
    <n v="50"/>
    <s v="Cell Biology Lecture - 18"/>
    <n v="91"/>
    <n v="34"/>
    <n v="37"/>
  </r>
  <r>
    <x v="68"/>
    <n v="1765187"/>
    <n v="30"/>
    <s v="Basic Maths-Doubt Class"/>
    <n v="51"/>
    <n v="19"/>
    <n v="37"/>
  </r>
  <r>
    <x v="68"/>
    <n v="1765183"/>
    <n v="60"/>
    <s v="Classification of Elements and Periodicity in Properties - Periodic Table-Doubt Class"/>
    <n v="139"/>
    <n v="51"/>
    <n v="36"/>
  </r>
  <r>
    <x v="68"/>
    <n v="1763801"/>
    <n v="50"/>
    <s v="Tissue Lecture - 2"/>
    <n v="150"/>
    <n v="55"/>
    <n v="36"/>
  </r>
  <r>
    <x v="68"/>
    <n v="1763717"/>
    <n v="50"/>
    <s v="Profit, Loss and Discount Lecture - 1"/>
    <n v="89"/>
    <n v="32"/>
    <n v="35"/>
  </r>
  <r>
    <x v="68"/>
    <n v="1765175"/>
    <n v="60"/>
    <s v="Current Electricity-Doubt Class"/>
    <n v="317"/>
    <n v="113"/>
    <n v="35"/>
  </r>
  <r>
    <x v="68"/>
    <n v="1763817"/>
    <n v="50"/>
    <s v="Basic Maths in Physics &amp;amp; Vectors Lecture - 21"/>
    <n v="91"/>
    <n v="32"/>
    <n v="35"/>
  </r>
  <r>
    <x v="68"/>
    <n v="1765184"/>
    <n v="60"/>
    <s v="Electrostatics-Doubt Class"/>
    <n v="139"/>
    <n v="48"/>
    <n v="34"/>
  </r>
  <r>
    <x v="68"/>
    <n v="1763691"/>
    <n v="45"/>
    <s v="Live Doubt Class"/>
    <n v="32"/>
    <n v="11"/>
    <n v="34"/>
  </r>
  <r>
    <x v="68"/>
    <n v="1763767"/>
    <n v="50"/>
    <s v="Profit, Loss and Discount Lecture - 2"/>
    <n v="89"/>
    <n v="31"/>
    <n v="34"/>
  </r>
  <r>
    <x v="68"/>
    <n v="1780756"/>
    <n v="60"/>
    <s v="DOUBT CLASS - Quadratic Equation"/>
    <n v="374"/>
    <n v="124"/>
    <n v="33"/>
  </r>
  <r>
    <x v="68"/>
    <n v="1763748"/>
    <n v="50"/>
    <s v="Real Numbers (School Support)"/>
    <n v="112"/>
    <n v="38"/>
    <n v="33"/>
  </r>
  <r>
    <x v="68"/>
    <n v="1763692"/>
    <n v="45"/>
    <s v="Live Doubt Class"/>
    <n v="9"/>
    <n v="3"/>
    <n v="33"/>
  </r>
  <r>
    <x v="68"/>
    <n v="1763798"/>
    <n v="50"/>
    <s v="Number System Lecture - 13"/>
    <n v="134"/>
    <n v="45"/>
    <n v="33"/>
  </r>
  <r>
    <x v="68"/>
    <n v="1763688"/>
    <n v="45"/>
    <s v="Live Doubt Class"/>
    <n v="18"/>
    <n v="6"/>
    <n v="33"/>
  </r>
  <r>
    <x v="68"/>
    <n v="1763811"/>
    <n v="50"/>
    <s v="Excretion Lecture - 1"/>
    <n v="89"/>
    <n v="30"/>
    <n v="33"/>
  </r>
  <r>
    <x v="68"/>
    <n v="1788543"/>
    <n v="60"/>
    <s v="DOUBT CLASS - Liquid Solutions"/>
    <n v="41"/>
    <n v="13"/>
    <n v="31"/>
  </r>
  <r>
    <x v="68"/>
    <n v="1765217"/>
    <n v="60"/>
    <s v="Animal Kingdom-Doubt Class"/>
    <n v="413"/>
    <n v="126"/>
    <n v="30"/>
  </r>
  <r>
    <x v="68"/>
    <n v="1781082"/>
    <n v="90"/>
    <s v="Doubt ClassThermodynamics"/>
    <n v="294"/>
    <n v="87"/>
    <n v="29"/>
  </r>
  <r>
    <x v="68"/>
    <n v="1765216"/>
    <n v="30"/>
    <s v="Basic Maths-Doubt Class"/>
    <n v="413"/>
    <n v="121"/>
    <n v="29"/>
  </r>
  <r>
    <x v="68"/>
    <n v="1765218"/>
    <n v="60"/>
    <s v="Solid State-Doubt Class"/>
    <n v="413"/>
    <n v="119"/>
    <n v="28"/>
  </r>
  <r>
    <x v="68"/>
    <n v="1765202"/>
    <n v="60"/>
    <s v="Human Reproduction-Doubt Class"/>
    <n v="248"/>
    <n v="68"/>
    <n v="27"/>
  </r>
  <r>
    <x v="68"/>
    <n v="1763689"/>
    <n v="45"/>
    <s v="Live Doubt Class"/>
    <n v="29"/>
    <n v="8"/>
    <n v="27"/>
  </r>
  <r>
    <x v="68"/>
    <n v="1763808"/>
    <n v="50"/>
    <s v="Cell Biology Lecture - 19"/>
    <n v="210"/>
    <n v="56"/>
    <n v="26"/>
  </r>
  <r>
    <x v="68"/>
    <n v="1782809"/>
    <n v="90"/>
    <s v="DOUBT CLASS - Thermodynamics"/>
    <n v="72"/>
    <n v="19"/>
    <n v="26"/>
  </r>
  <r>
    <x v="68"/>
    <n v="1765201"/>
    <n v="60"/>
    <s v="Kinematics-Doubt Class"/>
    <n v="248"/>
    <n v="66"/>
    <n v="26"/>
  </r>
  <r>
    <x v="68"/>
    <n v="1763714"/>
    <n v="50"/>
    <s v="Basic Maths in Physics &amp;amp; Vectors Lecture - 19"/>
    <n v="210"/>
    <n v="56"/>
    <n v="26"/>
  </r>
  <r>
    <x v="68"/>
    <n v="1765219"/>
    <n v="60"/>
    <s v="Cell: The Unit of Life-Doubt Class"/>
    <n v="413"/>
    <n v="111"/>
    <n v="26"/>
  </r>
  <r>
    <x v="68"/>
    <n v="1763663"/>
    <n v="45"/>
    <s v="Live Doubt Class"/>
    <n v="134"/>
    <n v="35"/>
    <n v="26"/>
  </r>
  <r>
    <x v="68"/>
    <n v="1763764"/>
    <n v="50"/>
    <s v="Structure of Atom Lecture - 3"/>
    <n v="210"/>
    <n v="56"/>
    <n v="26"/>
  </r>
  <r>
    <x v="68"/>
    <n v="1763693"/>
    <n v="45"/>
    <s v="Live Doubt Class"/>
    <n v="8"/>
    <n v="2"/>
    <n v="25"/>
  </r>
  <r>
    <x v="68"/>
    <n v="1763684"/>
    <n v="50"/>
    <s v="Phrasal Verbs Lecture - 1"/>
    <n v="89"/>
    <n v="23"/>
    <n v="25"/>
  </r>
  <r>
    <x v="68"/>
    <n v="1763719"/>
    <n v="50"/>
    <s v="Basic Maths in Physics &amp;amp; Vectors Lecture - 19"/>
    <n v="189"/>
    <n v="46"/>
    <n v="24"/>
  </r>
  <r>
    <x v="68"/>
    <n v="1780902"/>
    <n v="60"/>
    <s v="DOUBT CLASS - Liquid Solutions"/>
    <n v="378"/>
    <n v="88"/>
    <n v="23"/>
  </r>
  <r>
    <x v="68"/>
    <n v="1763813"/>
    <n v="50"/>
    <s v="Quadratic Equation and Expression Lecture - 3"/>
    <n v="189"/>
    <n v="44"/>
    <n v="23"/>
  </r>
  <r>
    <x v="68"/>
    <n v="1765200"/>
    <n v="50"/>
    <s v="Cell: The Unit of Life-DoubT Class"/>
    <n v="248"/>
    <n v="55"/>
    <n v="22"/>
  </r>
  <r>
    <x v="68"/>
    <n v="1763769"/>
    <n v="50"/>
    <s v="Basic Maths in Physics &amp;amp; Vectors Lecture - 20"/>
    <n v="189"/>
    <n v="43"/>
    <n v="22"/>
  </r>
  <r>
    <x v="68"/>
    <n v="1765203"/>
    <n v="60"/>
    <s v="Some Basic Concept of Chemistry - Mole Concept-Doubt Class"/>
    <n v="248"/>
    <n v="53"/>
    <n v="21"/>
  </r>
  <r>
    <x v="68"/>
    <n v="1763713"/>
    <n v="50"/>
    <s v="Structure of Atom Lecture - 3"/>
    <n v="328"/>
    <n v="63"/>
    <n v="19"/>
  </r>
  <r>
    <x v="68"/>
    <n v="1780866"/>
    <n v="60"/>
    <s v="DOUBT CLASS - Atomic Structure"/>
    <n v="112"/>
    <n v="22"/>
    <n v="19"/>
  </r>
  <r>
    <x v="68"/>
    <n v="1763687"/>
    <n v="45"/>
    <s v="Live Doubt Class"/>
    <n v="21"/>
    <n v="4"/>
    <n v="19"/>
  </r>
  <r>
    <x v="68"/>
    <n v="1780741"/>
    <n v="60"/>
    <s v="DOUBT CLASS - Fundamentals of Algebra"/>
    <n v="112"/>
    <n v="22"/>
    <n v="19"/>
  </r>
  <r>
    <x v="68"/>
    <n v="1763679"/>
    <n v="45"/>
    <s v="Live Doubt Class"/>
    <n v="191"/>
    <n v="38"/>
    <n v="19"/>
  </r>
  <r>
    <x v="68"/>
    <n v="1763763"/>
    <n v="50"/>
    <s v="Quadratic Equation and Expression Lecture - 3"/>
    <n v="328"/>
    <n v="62"/>
    <n v="18"/>
  </r>
  <r>
    <x v="68"/>
    <n v="1763807"/>
    <n v="50"/>
    <s v="Basic Maths in Physics &amp;amp; Vectors Lecture - 19"/>
    <n v="328"/>
    <n v="59"/>
    <n v="17"/>
  </r>
  <r>
    <x v="68"/>
    <n v="1763666"/>
    <n v="45"/>
    <s v="Live Doubt Class"/>
    <n v="150"/>
    <n v="26"/>
    <n v="17"/>
  </r>
  <r>
    <x v="68"/>
    <n v="1765162"/>
    <n v="30"/>
    <s v="Current Electricity-Doubt Class"/>
    <n v="36"/>
    <n v="6"/>
    <n v="16"/>
  </r>
  <r>
    <x v="68"/>
    <n v="1763681"/>
    <n v="45"/>
    <s v="Live Doubt Class"/>
    <n v="210"/>
    <n v="32"/>
    <n v="15"/>
  </r>
  <r>
    <x v="68"/>
    <n v="1780740"/>
    <n v="60"/>
    <s v="DOUBT CLASS - Atomic Structure"/>
    <n v="374"/>
    <n v="51"/>
    <n v="13"/>
  </r>
  <r>
    <x v="68"/>
    <n v="1780744"/>
    <n v="60"/>
    <s v="DOUBT CLASS - Electrostatics and Gravitation"/>
    <n v="89"/>
    <n v="11"/>
    <n v="12"/>
  </r>
  <r>
    <x v="68"/>
    <n v="1763680"/>
    <n v="45"/>
    <s v="Live Doubt Class"/>
    <n v="328"/>
    <n v="38"/>
    <n v="11"/>
  </r>
  <r>
    <x v="68"/>
    <n v="1780858"/>
    <n v="60"/>
    <s v="DOUBT CLASS - Unit, Dimension and Vector"/>
    <n v="374"/>
    <n v="43"/>
    <n v="11"/>
  </r>
  <r>
    <x v="68"/>
    <n v="1763686"/>
    <n v="45"/>
    <s v="Live Doubt Class"/>
    <n v="189"/>
    <n v="19"/>
    <n v="10"/>
  </r>
  <r>
    <x v="68"/>
    <n v="1765155"/>
    <n v="45"/>
    <s v="Current Electricity-Doubt Class"/>
    <n v="73"/>
    <n v="8"/>
    <n v="10"/>
  </r>
  <r>
    <x v="68"/>
    <n v="1763690"/>
    <n v="45"/>
    <s v="Live Doubt Class"/>
    <n v="91"/>
    <n v="10"/>
    <n v="10"/>
  </r>
  <r>
    <x v="68"/>
    <n v="1780742"/>
    <n v="60"/>
    <s v="DOUBT CLASS - Electrostatics and Gravitation"/>
    <n v="14"/>
    <n v="1"/>
    <n v="7"/>
  </r>
  <r>
    <x v="68"/>
    <n v="1779113"/>
    <n v="65"/>
    <s v="L11-Ismerism Practice-3"/>
    <n v="1"/>
    <n v="0"/>
    <n v="0"/>
  </r>
  <r>
    <x v="68"/>
    <n v="1763479"/>
    <n v="65"/>
    <s v="L1_Bio-Diversity, Petterns of BioDiversity"/>
    <n v="1"/>
    <n v="0"/>
    <n v="0"/>
  </r>
  <r>
    <x v="68"/>
    <n v="1763474"/>
    <n v="65"/>
    <s v="L18_Electric field-4"/>
    <n v="1"/>
    <n v="0"/>
    <n v="0"/>
  </r>
  <r>
    <x v="68"/>
    <n v="1763476"/>
    <n v="65"/>
    <s v="L3_Electric current &amp;amp; Drift velocity-3"/>
    <n v="1"/>
    <n v="0"/>
    <n v="0"/>
  </r>
  <r>
    <x v="69"/>
    <n v="1763467"/>
    <n v="65"/>
    <s v="L17_Electric field-3"/>
    <n v="1"/>
    <n v="1"/>
    <n v="100"/>
  </r>
  <r>
    <x v="69"/>
    <n v="1763594"/>
    <n v="50"/>
    <s v="Food - Where Does It Come From? Lecture - 3"/>
    <n v="7"/>
    <n v="7"/>
    <n v="100"/>
  </r>
  <r>
    <x v="69"/>
    <n v="1763468"/>
    <n v="50"/>
    <s v="Rational Numbers Lecture - 5"/>
    <n v="3"/>
    <n v="3"/>
    <n v="100"/>
  </r>
  <r>
    <x v="69"/>
    <n v="1758266"/>
    <n v="55"/>
    <s v="Fibre to Fabric/L2/CLVK/B6N2SD"/>
    <n v="6"/>
    <n v="6"/>
    <n v="100"/>
  </r>
  <r>
    <x v="69"/>
    <n v="1763600"/>
    <n v="50"/>
    <s v="Crop Production and Management Lecture - 3"/>
    <n v="3"/>
    <n v="3"/>
    <n v="100"/>
  </r>
  <r>
    <x v="69"/>
    <n v="1758272"/>
    <n v="55"/>
    <s v="Integers/L2/MLLJ/B7I2SD"/>
    <n v="1"/>
    <n v="1"/>
    <n v="100"/>
  </r>
  <r>
    <x v="69"/>
    <n v="1763606"/>
    <n v="50"/>
    <s v="Optics: Reflection of Light Lecture - 4"/>
    <n v="6"/>
    <n v="6"/>
    <n v="100"/>
  </r>
  <r>
    <x v="69"/>
    <n v="1763659"/>
    <n v="50"/>
    <s v="Chemical Reactions and Equations Lecture - 3"/>
    <n v="6"/>
    <n v="6"/>
    <n v="100"/>
  </r>
  <r>
    <x v="69"/>
    <n v="1763478"/>
    <n v="50"/>
    <s v="Pair of Linear Equations in Two Variables Lecture - 4"/>
    <n v="6"/>
    <n v="6"/>
    <n v="100"/>
  </r>
  <r>
    <x v="69"/>
    <n v="1763520"/>
    <n v="50"/>
    <s v="Fibre to Fabric Lecture - 1"/>
    <n v="7"/>
    <n v="7"/>
    <n v="100"/>
  </r>
  <r>
    <x v="69"/>
    <n v="1784631"/>
    <n v="65"/>
    <s v="L3_Equation Reducible to Quadratic, System of Equations, Inequalities Basic Rules, Sum of Squares In"/>
    <n v="2"/>
    <n v="2"/>
    <n v="100"/>
  </r>
  <r>
    <x v="69"/>
    <n v="1758254"/>
    <n v="55"/>
    <s v="Knowing our Numbers/L4/MLUK/B6N2SD"/>
    <n v="6"/>
    <n v="6"/>
    <n v="100"/>
  </r>
  <r>
    <x v="69"/>
    <n v="1758281"/>
    <n v="55"/>
    <s v="Direction Sense Test/L2/MTLVV/B7I2SD"/>
    <n v="1"/>
    <n v="1"/>
    <n v="100"/>
  </r>
  <r>
    <x v="69"/>
    <n v="1758276"/>
    <n v="55"/>
    <s v="Measurement and Motion/L2/PLTSR/B6N2SD"/>
    <n v="6"/>
    <n v="6"/>
    <n v="100"/>
  </r>
  <r>
    <x v="69"/>
    <n v="1758263"/>
    <n v="55"/>
    <s v="Measurement/L2/PLMKB/B7I2SD"/>
    <n v="1"/>
    <n v="1"/>
    <n v="100"/>
  </r>
  <r>
    <x v="69"/>
    <n v="1784628"/>
    <n v="65"/>
    <s v="L7_Concentration Terms"/>
    <n v="2"/>
    <n v="2"/>
    <n v="100"/>
  </r>
  <r>
    <x v="69"/>
    <n v="1763466"/>
    <n v="50"/>
    <s v="Nouns Lecture - 2"/>
    <n v="4"/>
    <n v="4"/>
    <n v="100"/>
  </r>
  <r>
    <x v="69"/>
    <n v="1784630"/>
    <n v="65"/>
    <s v="L7_Errors"/>
    <n v="2"/>
    <n v="2"/>
    <n v="100"/>
  </r>
  <r>
    <x v="69"/>
    <n v="1763647"/>
    <n v="50"/>
    <s v="Knowing our Numbers Lecture - 3"/>
    <n v="7"/>
    <n v="7"/>
    <n v="100"/>
  </r>
  <r>
    <x v="69"/>
    <n v="1763524"/>
    <n v="50"/>
    <s v="Heat Lecture - 2"/>
    <n v="4"/>
    <n v="4"/>
    <n v="100"/>
  </r>
  <r>
    <x v="69"/>
    <n v="1763532"/>
    <n v="50"/>
    <s v="Nutrition Lecture - 3"/>
    <n v="6"/>
    <n v="6"/>
    <n v="100"/>
  </r>
  <r>
    <x v="69"/>
    <n v="1763653"/>
    <n v="50"/>
    <s v="Force and Pressure Lecture - 3"/>
    <n v="3"/>
    <n v="3"/>
    <n v="100"/>
  </r>
  <r>
    <x v="69"/>
    <n v="1758199"/>
    <n v="55"/>
    <s v="Chemistry - An Introduction/L2/CLMG/B6I2SD"/>
    <n v="5"/>
    <n v="5"/>
    <n v="100"/>
  </r>
  <r>
    <x v="69"/>
    <n v="1763526"/>
    <n v="50"/>
    <s v="Resources Lecture - 1"/>
    <n v="3"/>
    <n v="3"/>
    <n v="100"/>
  </r>
  <r>
    <x v="69"/>
    <n v="1758260"/>
    <n v="55"/>
    <s v="The Fundamental unit of Life (Cell)/L2/BLHP/B9N2SD"/>
    <n v="30"/>
    <n v="29"/>
    <n v="96"/>
  </r>
  <r>
    <x v="69"/>
    <n v="1762575"/>
    <n v="105"/>
    <s v="Method of Differentiation-01"/>
    <n v="24"/>
    <n v="23"/>
    <n v="95"/>
  </r>
  <r>
    <x v="69"/>
    <n v="1762576"/>
    <n v="105"/>
    <s v="Magnetic Effect Of Current and Magnetism 05"/>
    <n v="24"/>
    <n v="23"/>
    <n v="95"/>
  </r>
  <r>
    <x v="69"/>
    <n v="1763525"/>
    <n v="50"/>
    <s v="Rational Numbers Lecture - 5"/>
    <n v="15"/>
    <n v="14"/>
    <n v="93"/>
  </r>
  <r>
    <x v="69"/>
    <n v="1763652"/>
    <n v="50"/>
    <s v="The Indian Constitution Lecture - 1"/>
    <n v="15"/>
    <n v="14"/>
    <n v="93"/>
  </r>
  <r>
    <x v="69"/>
    <n v="1763599"/>
    <n v="50"/>
    <s v="Nouns and Pronouns Lecture - 3"/>
    <n v="15"/>
    <n v="14"/>
    <n v="93"/>
  </r>
  <r>
    <x v="69"/>
    <n v="1763649"/>
    <n v="50"/>
    <s v="Food and Its Components Lecture - 2"/>
    <n v="11"/>
    <n v="10"/>
    <n v="90"/>
  </r>
  <r>
    <x v="69"/>
    <n v="1763464"/>
    <n v="50"/>
    <s v="MEASUREMENT AND MOTION Lecture - 2"/>
    <n v="11"/>
    <n v="10"/>
    <n v="90"/>
  </r>
  <r>
    <x v="69"/>
    <n v="1763475"/>
    <n v="50"/>
    <s v="The Fundamental Unit of life Lecture - 4"/>
    <n v="11"/>
    <n v="10"/>
    <n v="90"/>
  </r>
  <r>
    <x v="69"/>
    <n v="1763522"/>
    <n v="50"/>
    <s v="The Sentence Lecture - 2"/>
    <n v="11"/>
    <n v="10"/>
    <n v="90"/>
  </r>
  <r>
    <x v="69"/>
    <n v="1763596"/>
    <n v="50"/>
    <s v="Knowing our Numbers Lecture - 3"/>
    <n v="11"/>
    <n v="10"/>
    <n v="90"/>
  </r>
  <r>
    <x v="69"/>
    <n v="1762580"/>
    <n v="105"/>
    <s v="Atomic Structure 01"/>
    <n v="121"/>
    <n v="108"/>
    <n v="89"/>
  </r>
  <r>
    <x v="69"/>
    <n v="1763602"/>
    <n v="50"/>
    <s v="Matter in Our Surroundings Lecture - 2"/>
    <n v="24"/>
    <n v="21"/>
    <n v="87"/>
  </r>
  <r>
    <x v="69"/>
    <n v="1758264"/>
    <n v="55"/>
    <s v="The Fundamental unit of Life (Cell)/L4/BLNA/B9I2SD"/>
    <n v="8"/>
    <n v="7"/>
    <n v="87"/>
  </r>
  <r>
    <x v="69"/>
    <n v="1763531"/>
    <n v="50"/>
    <s v="Nutrition Lecture - 3"/>
    <n v="23"/>
    <n v="20"/>
    <n v="86"/>
  </r>
  <r>
    <x v="69"/>
    <n v="1763658"/>
    <n v="50"/>
    <s v="Optics: Reflection of Light Lecture - 3"/>
    <n v="23"/>
    <n v="20"/>
    <n v="86"/>
  </r>
  <r>
    <x v="69"/>
    <n v="1762579"/>
    <n v="105"/>
    <s v="Fundamentals of Algebra 04"/>
    <n v="121"/>
    <n v="103"/>
    <n v="85"/>
  </r>
  <r>
    <x v="69"/>
    <n v="1763552"/>
    <n v="50"/>
    <s v="Motion Lecture - 10"/>
    <n v="64"/>
    <n v="55"/>
    <n v="85"/>
  </r>
  <r>
    <x v="69"/>
    <n v="1763498"/>
    <n v="50"/>
    <s v="Nutrition Lecture - 7"/>
    <n v="25"/>
    <n v="21"/>
    <n v="84"/>
  </r>
  <r>
    <x v="69"/>
    <n v="1762209"/>
    <n v="90"/>
    <s v="Fundamentals of Algebra/L1/MLIS/BJAN2S"/>
    <n v="59"/>
    <n v="50"/>
    <n v="84"/>
  </r>
  <r>
    <x v="69"/>
    <n v="1763590"/>
    <n v="50"/>
    <s v="Structure of Atom Lecture - 1"/>
    <n v="12"/>
    <n v="10"/>
    <n v="83"/>
  </r>
  <r>
    <x v="69"/>
    <n v="1763655"/>
    <n v="50"/>
    <s v="The Fundamental Unit of Life Lecture - 4"/>
    <n v="24"/>
    <n v="20"/>
    <n v="83"/>
  </r>
  <r>
    <x v="69"/>
    <n v="1763620"/>
    <n v="50"/>
    <s v="Structure of Atom Lecture - 1"/>
    <n v="34"/>
    <n v="28"/>
    <n v="82"/>
  </r>
  <r>
    <x v="69"/>
    <n v="1763605"/>
    <n v="50"/>
    <s v="Fire and Ice Lecture - 1"/>
    <n v="23"/>
    <n v="19"/>
    <n v="82"/>
  </r>
  <r>
    <x v="69"/>
    <n v="1763483"/>
    <n v="50"/>
    <s v="Whole Numbers Lecture - 3"/>
    <n v="64"/>
    <n v="53"/>
    <n v="82"/>
  </r>
  <r>
    <x v="69"/>
    <n v="1763657"/>
    <n v="50"/>
    <s v="Motion Lecture - 4"/>
    <n v="11"/>
    <n v="9"/>
    <n v="81"/>
  </r>
  <r>
    <x v="69"/>
    <n v="1763530"/>
    <n v="50"/>
    <s v="Number System Lecture - 4"/>
    <n v="11"/>
    <n v="9"/>
    <n v="81"/>
  </r>
  <r>
    <x v="69"/>
    <n v="1763604"/>
    <n v="50"/>
    <s v="Tenses Lecture - 3"/>
    <n v="11"/>
    <n v="9"/>
    <n v="81"/>
  </r>
  <r>
    <x v="69"/>
    <n v="1758242"/>
    <n v="55"/>
    <s v="Integers/L2/MLLJ/B6I2SD"/>
    <n v="5"/>
    <n v="4"/>
    <n v="80"/>
  </r>
  <r>
    <x v="69"/>
    <n v="1763572"/>
    <n v="50"/>
    <s v="Number System Lecture - 12"/>
    <n v="25"/>
    <n v="20"/>
    <n v="80"/>
  </r>
  <r>
    <x v="69"/>
    <n v="1763272"/>
    <n v="90"/>
    <s v="Cell: The Unit of Life/L4/BTLBR/BNTN2S"/>
    <n v="45"/>
    <n v="36"/>
    <n v="80"/>
  </r>
  <r>
    <x v="69"/>
    <n v="1763507"/>
    <n v="50"/>
    <s v="Quadratic Equation and Expression Lecture - 2"/>
    <n v="42"/>
    <n v="34"/>
    <n v="80"/>
  </r>
  <r>
    <x v="69"/>
    <n v="1758270"/>
    <n v="55"/>
    <s v="Coding Decoding/L2/MTLVV/B9N2SD"/>
    <n v="30"/>
    <n v="24"/>
    <n v="80"/>
  </r>
  <r>
    <x v="69"/>
    <n v="1758222"/>
    <n v="55"/>
    <s v="Introduction of Physics/L2/PLMKB/B6I2SD"/>
    <n v="5"/>
    <n v="4"/>
    <n v="80"/>
  </r>
  <r>
    <x v="69"/>
    <n v="1763609"/>
    <n v="50"/>
    <s v="States Of Matter Lecture - 1"/>
    <n v="64"/>
    <n v="51"/>
    <n v="79"/>
  </r>
  <r>
    <x v="69"/>
    <n v="1763528"/>
    <n v="50"/>
    <s v="Number System Lecture - 4"/>
    <n v="24"/>
    <n v="19"/>
    <n v="79"/>
  </r>
  <r>
    <x v="69"/>
    <n v="1763295"/>
    <n v="90"/>
    <s v="Ray Optics and Optical instruments/L2/PLCK/BNTL1P"/>
    <n v="37"/>
    <n v="29"/>
    <n v="78"/>
  </r>
  <r>
    <x v="69"/>
    <n v="1765244"/>
    <n v="75"/>
    <s v="Cell: The Unit of Life-05"/>
    <n v="393"/>
    <n v="307"/>
    <n v="78"/>
  </r>
  <r>
    <x v="69"/>
    <n v="1765249"/>
    <n v="75"/>
    <s v="Atomic Structure-05"/>
    <n v="137"/>
    <n v="107"/>
    <n v="78"/>
  </r>
  <r>
    <x v="69"/>
    <n v="1763508"/>
    <n v="50"/>
    <s v="Structure of Atom Lecture - 1"/>
    <n v="111"/>
    <n v="86"/>
    <n v="77"/>
  </r>
  <r>
    <x v="69"/>
    <n v="1763582"/>
    <n v="50"/>
    <s v="Cell Biology Lecture - 16"/>
    <n v="111"/>
    <n v="86"/>
    <n v="77"/>
  </r>
  <r>
    <x v="69"/>
    <n v="1762229"/>
    <n v="90"/>
    <s v="Electrostatics and Gravitation/L5/PLPNS/BJME1R,BJME2S"/>
    <n v="22"/>
    <n v="17"/>
    <n v="77"/>
  </r>
  <r>
    <x v="69"/>
    <n v="1763481"/>
    <n v="50"/>
    <s v="Number, Ranking and Time Sequence Test Lecture - 1"/>
    <n v="54"/>
    <n v="42"/>
    <n v="77"/>
  </r>
  <r>
    <x v="69"/>
    <n v="1763495"/>
    <n v="50"/>
    <s v="Fractions Lecture - 6"/>
    <n v="42"/>
    <n v="32"/>
    <n v="76"/>
  </r>
  <r>
    <x v="69"/>
    <n v="1763505"/>
    <n v="50"/>
    <s v="Basic Maths in Physics &amp;amp; Vectors Lecture - 16"/>
    <n v="34"/>
    <n v="26"/>
    <n v="76"/>
  </r>
  <r>
    <x v="69"/>
    <n v="1763569"/>
    <n v="50"/>
    <s v="Heat Lecture - 11"/>
    <n v="42"/>
    <n v="32"/>
    <n v="76"/>
  </r>
  <r>
    <x v="69"/>
    <n v="1763613"/>
    <n v="50"/>
    <s v="Electricity Lecture - 8"/>
    <n v="25"/>
    <n v="19"/>
    <n v="76"/>
  </r>
  <r>
    <x v="69"/>
    <n v="1763518"/>
    <n v="50"/>
    <s v="Electrochemistry Lecture - 4"/>
    <n v="8"/>
    <n v="6"/>
    <n v="75"/>
  </r>
  <r>
    <x v="69"/>
    <n v="1763274"/>
    <n v="90"/>
    <s v="Chemical Coordination and integration/L4/ZLCL/BNTN2S"/>
    <n v="45"/>
    <n v="34"/>
    <n v="75"/>
  </r>
  <r>
    <x v="69"/>
    <n v="1763516"/>
    <n v="50"/>
    <s v="Some Basic Concepts of chemistry Lecture - 16"/>
    <n v="12"/>
    <n v="9"/>
    <n v="75"/>
  </r>
  <r>
    <x v="69"/>
    <n v="1762606"/>
    <n v="105"/>
    <s v="Periodic Table-03"/>
    <n v="112"/>
    <n v="85"/>
    <n v="75"/>
  </r>
  <r>
    <x v="69"/>
    <n v="1758257"/>
    <n v="55"/>
    <s v="Heat/L2/PLTSR/B7N2SD"/>
    <n v="12"/>
    <n v="9"/>
    <n v="75"/>
  </r>
  <r>
    <x v="69"/>
    <n v="1763624"/>
    <n v="50"/>
    <s v="Cell Biology Lecture - 17"/>
    <n v="28"/>
    <n v="21"/>
    <n v="75"/>
  </r>
  <r>
    <x v="69"/>
    <n v="1763643"/>
    <n v="50"/>
    <s v="Basic Maths in Physics &amp;amp; Vectors Lecture - 17"/>
    <n v="12"/>
    <n v="9"/>
    <n v="75"/>
  </r>
  <r>
    <x v="69"/>
    <n v="1763616"/>
    <n v="50"/>
    <s v="Tissue Lecture - 2"/>
    <n v="16"/>
    <n v="12"/>
    <n v="75"/>
  </r>
  <r>
    <x v="69"/>
    <n v="1758278"/>
    <n v="55"/>
    <s v="Integers/L4/MLAS/B7N2SD"/>
    <n v="12"/>
    <n v="9"/>
    <n v="75"/>
  </r>
  <r>
    <x v="69"/>
    <n v="1758268"/>
    <n v="55"/>
    <s v="Nutrition in Plants/L2/BLAY/B7N2SD"/>
    <n v="12"/>
    <n v="9"/>
    <n v="75"/>
  </r>
  <r>
    <x v="69"/>
    <n v="1763597"/>
    <n v="50"/>
    <s v="Chemistry- An introduction Lecture - 1"/>
    <n v="8"/>
    <n v="6"/>
    <n v="75"/>
  </r>
  <r>
    <x v="69"/>
    <n v="1763603"/>
    <n v="50"/>
    <s v="Number System Lecture - 5"/>
    <n v="4"/>
    <n v="3"/>
    <n v="75"/>
  </r>
  <r>
    <x v="69"/>
    <n v="1763523"/>
    <n v="50"/>
    <s v="Motion Lecture - 3"/>
    <n v="8"/>
    <n v="6"/>
    <n v="75"/>
  </r>
  <r>
    <x v="69"/>
    <n v="1758283"/>
    <n v="55"/>
    <s v="Rational and Irrational Numbers/L4/MLUK/B9I2SD"/>
    <n v="8"/>
    <n v="6"/>
    <n v="75"/>
  </r>
  <r>
    <x v="69"/>
    <n v="1765248"/>
    <n v="75"/>
    <s v="Basic Maths-05"/>
    <n v="137"/>
    <n v="103"/>
    <n v="75"/>
  </r>
  <r>
    <x v="69"/>
    <n v="1763598"/>
    <n v="50"/>
    <s v="Verbal Series Lecture - 2"/>
    <n v="4"/>
    <n v="3"/>
    <n v="75"/>
  </r>
  <r>
    <x v="69"/>
    <n v="1762591"/>
    <n v="105"/>
    <s v="Kinematics 05"/>
    <n v="112"/>
    <n v="84"/>
    <n v="75"/>
  </r>
  <r>
    <x v="69"/>
    <n v="1763656"/>
    <n v="50"/>
    <s v="The French Revolution Lecture - 2"/>
    <n v="4"/>
    <n v="3"/>
    <n v="75"/>
  </r>
  <r>
    <x v="69"/>
    <n v="1758274"/>
    <n v="55"/>
    <s v="Coding Decoding/L2/MTLAD/B9I2SD"/>
    <n v="8"/>
    <n v="6"/>
    <n v="75"/>
  </r>
  <r>
    <x v="69"/>
    <n v="1763651"/>
    <n v="50"/>
    <s v="Nutrition in Plants and Animals Lecture - 2"/>
    <n v="4"/>
    <n v="3"/>
    <n v="75"/>
  </r>
  <r>
    <x v="69"/>
    <n v="1763576"/>
    <n v="50"/>
    <s v="Number System Lecture - 18"/>
    <n v="51"/>
    <n v="38"/>
    <n v="74"/>
  </r>
  <r>
    <x v="69"/>
    <n v="1763534"/>
    <n v="50"/>
    <s v="Percentage Lecture - 1"/>
    <n v="54"/>
    <n v="40"/>
    <n v="74"/>
  </r>
  <r>
    <x v="69"/>
    <n v="1762210"/>
    <n v="90"/>
    <s v="Unit, Dimension and Vector/L6/PLMM/BJAN2S"/>
    <n v="59"/>
    <n v="44"/>
    <n v="74"/>
  </r>
  <r>
    <x v="69"/>
    <n v="1763608"/>
    <n v="50"/>
    <s v="Tenses Lecture - 2"/>
    <n v="54"/>
    <n v="40"/>
    <n v="74"/>
  </r>
  <r>
    <x v="69"/>
    <n v="1765208"/>
    <n v="75"/>
    <s v="Basic Maths-03"/>
    <n v="393"/>
    <n v="294"/>
    <n v="74"/>
  </r>
  <r>
    <x v="69"/>
    <n v="1763581"/>
    <n v="50"/>
    <s v="Some Basic Concepts of chemistry Lecture - 16"/>
    <n v="42"/>
    <n v="31"/>
    <n v="73"/>
  </r>
  <r>
    <x v="69"/>
    <n v="1763579"/>
    <n v="50"/>
    <s v="Basic Maths in Physics &amp;amp; Vectors Lecture - 17"/>
    <n v="34"/>
    <n v="25"/>
    <n v="73"/>
  </r>
  <r>
    <x v="69"/>
    <n v="1780992"/>
    <n v="55"/>
    <s v="The French Revolution/L3/SLAR/B9N2SD"/>
    <n v="30"/>
    <n v="22"/>
    <n v="73"/>
  </r>
  <r>
    <x v="69"/>
    <n v="1765239"/>
    <n v="75"/>
    <s v="Atomic Structure-11"/>
    <n v="256"/>
    <n v="186"/>
    <n v="72"/>
  </r>
  <r>
    <x v="69"/>
    <n v="1763623"/>
    <n v="50"/>
    <s v="Basic Maths in Physics &amp;amp; Vectors Lecture - 17"/>
    <n v="111"/>
    <n v="81"/>
    <n v="72"/>
  </r>
  <r>
    <x v="69"/>
    <n v="1765225"/>
    <n v="75"/>
    <s v="Plant Kingdom-01"/>
    <n v="51"/>
    <n v="37"/>
    <n v="72"/>
  </r>
  <r>
    <x v="69"/>
    <n v="1765210"/>
    <n v="75"/>
    <s v="Solid State-03"/>
    <n v="393"/>
    <n v="283"/>
    <n v="72"/>
  </r>
  <r>
    <x v="69"/>
    <n v="1763296"/>
    <n v="90"/>
    <s v="Morphology of Flowering Plants/L2/BTLBR/BNTL1P"/>
    <n v="37"/>
    <n v="27"/>
    <n v="72"/>
  </r>
  <r>
    <x v="69"/>
    <n v="1762550"/>
    <n v="105"/>
    <s v="Solid State 07"/>
    <n v="7"/>
    <n v="5"/>
    <n v="71"/>
  </r>
  <r>
    <x v="69"/>
    <n v="1763503"/>
    <n v="50"/>
    <s v="Motion Lecture - 11"/>
    <n v="52"/>
    <n v="37"/>
    <n v="71"/>
  </r>
  <r>
    <x v="69"/>
    <n v="1762548"/>
    <n v="105"/>
    <s v="Function 07"/>
    <n v="7"/>
    <n v="5"/>
    <n v="71"/>
  </r>
  <r>
    <x v="69"/>
    <n v="1763509"/>
    <n v="50"/>
    <s v="Basic Maths in Physics &amp;amp; Vectors Lecture - 16"/>
    <n v="28"/>
    <n v="20"/>
    <n v="71"/>
  </r>
  <r>
    <x v="69"/>
    <n v="1763622"/>
    <n v="50"/>
    <s v="Basic Maths in Physics &amp;amp; Vectors Lecture - 16"/>
    <n v="42"/>
    <n v="30"/>
    <n v="71"/>
  </r>
  <r>
    <x v="69"/>
    <n v="1765234"/>
    <n v="75"/>
    <s v="Plant Kingdom-01"/>
    <n v="187"/>
    <n v="134"/>
    <n v="71"/>
  </r>
  <r>
    <x v="69"/>
    <n v="1763570"/>
    <n v="50"/>
    <s v="Winds, Storms and Cyclones Lecture - 4"/>
    <n v="38"/>
    <n v="27"/>
    <n v="71"/>
  </r>
  <r>
    <x v="69"/>
    <n v="1765209"/>
    <n v="75"/>
    <s v="Animal Kingdom-02"/>
    <n v="393"/>
    <n v="280"/>
    <n v="71"/>
  </r>
  <r>
    <x v="69"/>
    <n v="1763617"/>
    <n v="50"/>
    <s v="Atoms And Molecules Lecture - 11"/>
    <n v="51"/>
    <n v="36"/>
    <n v="70"/>
  </r>
  <r>
    <x v="69"/>
    <n v="1763533"/>
    <n v="50"/>
    <s v="Percentage Lecture - 1"/>
    <n v="17"/>
    <n v="12"/>
    <n v="70"/>
  </r>
  <r>
    <x v="69"/>
    <n v="1765223"/>
    <n v="75"/>
    <s v="Classification of Elements and Periodicity in Properties - Periodic Table-11"/>
    <n v="51"/>
    <n v="36"/>
    <n v="70"/>
  </r>
  <r>
    <x v="69"/>
    <n v="1763607"/>
    <n v="50"/>
    <s v="Globe - Latitudes and Longitudes Lecture - 1"/>
    <n v="17"/>
    <n v="12"/>
    <n v="70"/>
  </r>
  <r>
    <x v="69"/>
    <n v="1763480"/>
    <n v="50"/>
    <s v="Food and Its Components Lecture - 9"/>
    <n v="17"/>
    <n v="12"/>
    <n v="70"/>
  </r>
  <r>
    <x v="69"/>
    <n v="1765232"/>
    <n v="75"/>
    <s v="Classification of Elements and Periodicity in Properties - Periodic Table-11"/>
    <n v="187"/>
    <n v="132"/>
    <n v="70"/>
  </r>
  <r>
    <x v="69"/>
    <n v="1763298"/>
    <n v="90"/>
    <s v="Structural Organisation in Animals- Animal Types/L2/ZLCL/BNTL1P"/>
    <n v="37"/>
    <n v="26"/>
    <n v="70"/>
  </r>
  <r>
    <x v="69"/>
    <n v="1765149"/>
    <n v="75"/>
    <s v="Microbes in Human Welfare-03"/>
    <n v="73"/>
    <n v="51"/>
    <n v="69"/>
  </r>
  <r>
    <x v="69"/>
    <n v="1763502"/>
    <n v="50"/>
    <s v="Motion Lecture - 13"/>
    <n v="51"/>
    <n v="35"/>
    <n v="68"/>
  </r>
  <r>
    <x v="69"/>
    <n v="1762583"/>
    <n v="105"/>
    <s v="Quadratic Equation 07"/>
    <n v="374"/>
    <n v="255"/>
    <n v="68"/>
  </r>
  <r>
    <x v="69"/>
    <n v="1763506"/>
    <n v="50"/>
    <s v="Basic Mathematics Lecture - 16"/>
    <n v="25"/>
    <n v="17"/>
    <n v="68"/>
  </r>
  <r>
    <x v="69"/>
    <n v="1762230"/>
    <n v="90"/>
    <s v="Haloalkanes/L4/CLBV/BJME1R,BJME2S"/>
    <n v="22"/>
    <n v="15"/>
    <n v="68"/>
  </r>
  <r>
    <x v="69"/>
    <n v="1763584"/>
    <n v="50"/>
    <s v="Structure of Atom Lecture - 1"/>
    <n v="38"/>
    <n v="26"/>
    <n v="68"/>
  </r>
  <r>
    <x v="69"/>
    <n v="1763585"/>
    <n v="50"/>
    <s v="Real Numbers Lecture - 3"/>
    <n v="111"/>
    <n v="76"/>
    <n v="68"/>
  </r>
  <r>
    <x v="69"/>
    <n v="1765193"/>
    <n v="75"/>
    <s v="Cell: The Unit of Life-02"/>
    <n v="248"/>
    <n v="171"/>
    <n v="68"/>
  </r>
  <r>
    <x v="69"/>
    <n v="1763501"/>
    <n v="50"/>
    <s v="Number System Lecture - 20"/>
    <n v="16"/>
    <n v="11"/>
    <n v="68"/>
  </r>
  <r>
    <x v="69"/>
    <n v="1763583"/>
    <n v="50"/>
    <s v="Basic Maths in Physics &amp;amp; Vectors Lecture - 17"/>
    <n v="28"/>
    <n v="19"/>
    <n v="67"/>
  </r>
  <r>
    <x v="69"/>
    <n v="1762570"/>
    <n v="105"/>
    <s v="Functions 10"/>
    <n v="148"/>
    <n v="99"/>
    <n v="66"/>
  </r>
  <r>
    <x v="69"/>
    <n v="1762220"/>
    <n v="90"/>
    <s v="Relations/L4/MLIS/BJAE1R,BJAE2S"/>
    <n v="54"/>
    <n v="36"/>
    <n v="66"/>
  </r>
  <r>
    <x v="69"/>
    <n v="1763512"/>
    <n v="50"/>
    <s v="Introduction to Trigonometry Lecture - 4"/>
    <n v="24"/>
    <n v="16"/>
    <n v="66"/>
  </r>
  <r>
    <x v="69"/>
    <n v="1762219"/>
    <n v="90"/>
    <s v="Haloalkanes/L4/CLBV/BJAE1R,BJAE2S"/>
    <n v="54"/>
    <n v="36"/>
    <n v="66"/>
  </r>
  <r>
    <x v="69"/>
    <n v="1763283"/>
    <n v="90"/>
    <s v="Electric Field and Charge/L5/PLVP/BNTE1R,BNTE2S"/>
    <n v="41"/>
    <n v="27"/>
    <n v="65"/>
  </r>
  <r>
    <x v="69"/>
    <n v="1762569"/>
    <n v="105"/>
    <s v="Functions 07"/>
    <n v="41"/>
    <n v="27"/>
    <n v="65"/>
  </r>
  <r>
    <x v="69"/>
    <n v="1763611"/>
    <n v="50"/>
    <s v="Modals Lecture - 1"/>
    <n v="38"/>
    <n v="25"/>
    <n v="65"/>
  </r>
  <r>
    <x v="69"/>
    <n v="1763577"/>
    <n v="50"/>
    <s v="Is Matter Around Us Pure Lecture - 1"/>
    <n v="52"/>
    <n v="34"/>
    <n v="65"/>
  </r>
  <r>
    <x v="69"/>
    <n v="1762593"/>
    <n v="105"/>
    <s v="Matrices 01"/>
    <n v="72"/>
    <n v="47"/>
    <n v="65"/>
  </r>
  <r>
    <x v="69"/>
    <n v="1763510"/>
    <n v="50"/>
    <s v="Cell Biology Lecture - 17"/>
    <n v="38"/>
    <n v="25"/>
    <n v="65"/>
  </r>
  <r>
    <x v="69"/>
    <n v="1763621"/>
    <n v="50"/>
    <s v="Structure of Atom Lecture - 1"/>
    <n v="25"/>
    <n v="16"/>
    <n v="64"/>
  </r>
  <r>
    <x v="69"/>
    <n v="1765233"/>
    <n v="75"/>
    <s v="Motion in a Plane-03"/>
    <n v="187"/>
    <n v="121"/>
    <n v="64"/>
  </r>
  <r>
    <x v="69"/>
    <n v="1763297"/>
    <n v="90"/>
    <s v="Morphology of Flowering Plants/L3/BTLBR/BNTL1P"/>
    <n v="37"/>
    <n v="24"/>
    <n v="64"/>
  </r>
  <r>
    <x v="69"/>
    <n v="1763499"/>
    <n v="50"/>
    <s v="Active and Passive Voice Lecture - 2"/>
    <n v="70"/>
    <n v="45"/>
    <n v="64"/>
  </r>
  <r>
    <x v="69"/>
    <n v="1762584"/>
    <n v="105"/>
    <s v="Kinematics 05"/>
    <n v="374"/>
    <n v="243"/>
    <n v="64"/>
  </r>
  <r>
    <x v="69"/>
    <n v="1763610"/>
    <n v="50"/>
    <s v="Nutrition in plants Lecture - 4"/>
    <n v="42"/>
    <n v="27"/>
    <n v="64"/>
  </r>
  <r>
    <x v="69"/>
    <n v="1765240"/>
    <n v="75"/>
    <s v="Basic Maths-09"/>
    <n v="256"/>
    <n v="164"/>
    <n v="64"/>
  </r>
  <r>
    <x v="69"/>
    <n v="1765211"/>
    <n v="75"/>
    <s v="Cell: The Unit of Life-03"/>
    <n v="393"/>
    <n v="254"/>
    <n v="64"/>
  </r>
  <r>
    <x v="69"/>
    <n v="1763580"/>
    <n v="50"/>
    <s v="Basic Maths in Physics &amp;amp; Vectors Lecture - 17"/>
    <n v="25"/>
    <n v="16"/>
    <n v="64"/>
  </r>
  <r>
    <x v="69"/>
    <n v="1762566"/>
    <n v="105"/>
    <s v="Electrostatics and Gravitation 14"/>
    <n v="41"/>
    <n v="26"/>
    <n v="63"/>
  </r>
  <r>
    <x v="69"/>
    <n v="1765159"/>
    <n v="75"/>
    <s v="Microbes in Human Welfare-03"/>
    <n v="36"/>
    <n v="23"/>
    <n v="63"/>
  </r>
  <r>
    <x v="69"/>
    <n v="1765192"/>
    <n v="75"/>
    <s v="Kinematics-14"/>
    <n v="248"/>
    <n v="157"/>
    <n v="63"/>
  </r>
  <r>
    <x v="69"/>
    <n v="1763496"/>
    <n v="50"/>
    <s v="Lines and Angles Lecture - 3"/>
    <n v="38"/>
    <n v="24"/>
    <n v="63"/>
  </r>
  <r>
    <x v="69"/>
    <n v="1763511"/>
    <n v="50"/>
    <s v="Respiration Lecture - 2"/>
    <n v="111"/>
    <n v="71"/>
    <n v="63"/>
  </r>
  <r>
    <x v="69"/>
    <n v="1763645"/>
    <n v="50"/>
    <s v="Electric Charge &amp;amp; Field Lecture - 16"/>
    <n v="8"/>
    <n v="5"/>
    <n v="62"/>
  </r>
  <r>
    <x v="69"/>
    <n v="1763586"/>
    <n v="50"/>
    <s v="Optics: Refraction of Light Lecture - 6"/>
    <n v="24"/>
    <n v="15"/>
    <n v="62"/>
  </r>
  <r>
    <x v="69"/>
    <n v="1763650"/>
    <n v="50"/>
    <s v="Knowing our Numbers Lecture - 3"/>
    <n v="8"/>
    <n v="5"/>
    <n v="62"/>
  </r>
  <r>
    <x v="69"/>
    <n v="1763592"/>
    <n v="50"/>
    <s v="Electrochemistry Lecture - 5"/>
    <n v="8"/>
    <n v="5"/>
    <n v="62"/>
  </r>
  <r>
    <x v="69"/>
    <n v="1763575"/>
    <n v="50"/>
    <s v="Atoms And Molecules Lecture - 11"/>
    <n v="16"/>
    <n v="10"/>
    <n v="62"/>
  </r>
  <r>
    <x v="69"/>
    <n v="1763626"/>
    <n v="50"/>
    <s v="Chemical Reactions and Equations Lecture - 10"/>
    <n v="111"/>
    <n v="69"/>
    <n v="62"/>
  </r>
  <r>
    <x v="69"/>
    <n v="1762241"/>
    <n v="90"/>
    <s v="Stoichiometry and Redox Reactions /L4/CLBV/BJAL1P"/>
    <n v="18"/>
    <n v="11"/>
    <n v="61"/>
  </r>
  <r>
    <x v="69"/>
    <n v="1762243"/>
    <n v="90"/>
    <s v="Geometrical Optics/L7/PLST/BJAL1P"/>
    <n v="18"/>
    <n v="11"/>
    <n v="61"/>
  </r>
  <r>
    <x v="69"/>
    <n v="1762594"/>
    <n v="105"/>
    <s v="Thermodynamics and Thermochemistry-07"/>
    <n v="72"/>
    <n v="44"/>
    <n v="61"/>
  </r>
  <r>
    <x v="69"/>
    <n v="1765170"/>
    <n v="75"/>
    <s v="General Organic Chemistry-10"/>
    <n v="317"/>
    <n v="195"/>
    <n v="61"/>
  </r>
  <r>
    <x v="69"/>
    <n v="1763578"/>
    <n v="50"/>
    <s v="Tissue Lecture - 6"/>
    <n v="26"/>
    <n v="16"/>
    <n v="61"/>
  </r>
  <r>
    <x v="69"/>
    <n v="1763504"/>
    <n v="50"/>
    <s v="Is matter Around us Pure Lecture - 4"/>
    <n v="26"/>
    <n v="16"/>
    <n v="61"/>
  </r>
  <r>
    <x v="69"/>
    <n v="1763444"/>
    <n v="50"/>
    <s v="Force and Laws of Motion Lecture - 4"/>
    <n v="26"/>
    <n v="16"/>
    <n v="61"/>
  </r>
  <r>
    <x v="69"/>
    <n v="1763588"/>
    <n v="50"/>
    <s v="Non-Verbal Analogy, Non-Verbal Classification Lecture - 1"/>
    <n v="26"/>
    <n v="16"/>
    <n v="61"/>
  </r>
  <r>
    <x v="69"/>
    <n v="1765224"/>
    <n v="75"/>
    <s v="Motion in a Plane-03"/>
    <n v="51"/>
    <n v="31"/>
    <n v="60"/>
  </r>
  <r>
    <x v="69"/>
    <n v="1763654"/>
    <n v="50"/>
    <s v="Verbal Series Lecture - 3"/>
    <n v="5"/>
    <n v="3"/>
    <n v="60"/>
  </r>
  <r>
    <x v="69"/>
    <n v="1763601"/>
    <n v="50"/>
    <s v="Force and Pressure Lecture - 4"/>
    <n v="5"/>
    <n v="3"/>
    <n v="60"/>
  </r>
  <r>
    <x v="69"/>
    <n v="1765194"/>
    <n v="75"/>
    <s v="Human Reproduction-11"/>
    <n v="248"/>
    <n v="150"/>
    <n v="60"/>
  </r>
  <r>
    <x v="69"/>
    <n v="1763527"/>
    <n v="50"/>
    <s v="Synthetic Fibres and Plastics Lecture - 2"/>
    <n v="5"/>
    <n v="3"/>
    <n v="60"/>
  </r>
  <r>
    <x v="69"/>
    <n v="1763573"/>
    <n v="50"/>
    <s v="Understanding Laws Lecture - 1"/>
    <n v="70"/>
    <n v="42"/>
    <n v="60"/>
  </r>
  <r>
    <x v="69"/>
    <n v="1762572"/>
    <n v="105"/>
    <s v="Electrostatics and Gravitation 13"/>
    <n v="148"/>
    <n v="90"/>
    <n v="60"/>
  </r>
  <r>
    <x v="69"/>
    <n v="1763471"/>
    <n v="50"/>
    <s v="Rational Numbers Lecture - 2"/>
    <n v="5"/>
    <n v="3"/>
    <n v="60"/>
  </r>
  <r>
    <x v="69"/>
    <n v="1763439"/>
    <n v="45"/>
    <s v="Live Doubt Class"/>
    <n v="25"/>
    <n v="15"/>
    <n v="60"/>
  </r>
  <r>
    <x v="69"/>
    <n v="1763618"/>
    <n v="50"/>
    <s v="The Fundamental Unit of Life Lecture - 14"/>
    <n v="52"/>
    <n v="31"/>
    <n v="59"/>
  </r>
  <r>
    <x v="69"/>
    <n v="1762600"/>
    <n v="105"/>
    <s v="Thermodynamics and Thermochemistry-07"/>
    <n v="293"/>
    <n v="174"/>
    <n v="59"/>
  </r>
  <r>
    <x v="69"/>
    <n v="1763284"/>
    <n v="90"/>
    <s v="Human Reproduction/L3/ZLSKG/BNTE1R,BNTE2S"/>
    <n v="41"/>
    <n v="24"/>
    <n v="58"/>
  </r>
  <r>
    <x v="69"/>
    <n v="1765171"/>
    <n v="75"/>
    <s v="Microbes in Human Welfare-03"/>
    <n v="317"/>
    <n v="187"/>
    <n v="58"/>
  </r>
  <r>
    <x v="69"/>
    <n v="1765160"/>
    <n v="75"/>
    <s v="Current Electricity-10"/>
    <n v="36"/>
    <n v="21"/>
    <n v="58"/>
  </r>
  <r>
    <x v="69"/>
    <n v="1763440"/>
    <n v="50"/>
    <s v="Non-Verbal Analogy, Non-Verbal Classification Lecture - 1"/>
    <n v="70"/>
    <n v="40"/>
    <n v="57"/>
  </r>
  <r>
    <x v="69"/>
    <n v="1763454"/>
    <n v="50"/>
    <s v="Profit, Loss and Discount Lecture - 1"/>
    <n v="26"/>
    <n v="15"/>
    <n v="57"/>
  </r>
  <r>
    <x v="69"/>
    <n v="1763514"/>
    <n v="50"/>
    <s v="Transportation in Plants and Animals Lecture - 4"/>
    <n v="26"/>
    <n v="15"/>
    <n v="57"/>
  </r>
  <r>
    <x v="69"/>
    <n v="1762592"/>
    <n v="105"/>
    <s v="Modern Physics-08"/>
    <n v="72"/>
    <n v="41"/>
    <n v="56"/>
  </r>
  <r>
    <x v="69"/>
    <n v="1762563"/>
    <n v="105"/>
    <s v="Functions 11"/>
    <n v="378"/>
    <n v="212"/>
    <n v="56"/>
  </r>
  <r>
    <x v="69"/>
    <n v="1765150"/>
    <n v="75"/>
    <s v="General Organic Chemistry-09"/>
    <n v="73"/>
    <n v="41"/>
    <n v="56"/>
  </r>
  <r>
    <x v="69"/>
    <n v="1763614"/>
    <n v="50"/>
    <s v="Linear Equations in Two Variables Lecture - 3"/>
    <n v="70"/>
    <n v="39"/>
    <n v="55"/>
  </r>
  <r>
    <x v="69"/>
    <n v="1762242"/>
    <n v="90"/>
    <s v="Function/L3/MLIS/BJAL1P"/>
    <n v="18"/>
    <n v="10"/>
    <n v="55"/>
  </r>
  <r>
    <x v="69"/>
    <n v="1762599"/>
    <n v="105"/>
    <s v="Modern Physics-09"/>
    <n v="293"/>
    <n v="162"/>
    <n v="55"/>
  </r>
  <r>
    <x v="69"/>
    <n v="1763627"/>
    <n v="50"/>
    <s v="Acids, Bases and Salts Lecture - 3"/>
    <n v="24"/>
    <n v="13"/>
    <n v="54"/>
  </r>
  <r>
    <x v="69"/>
    <n v="1765195"/>
    <n v="75"/>
    <s v="Some Basic Concept of Chemistry - Mole Concept-11"/>
    <n v="248"/>
    <n v="135"/>
    <n v="54"/>
  </r>
  <r>
    <x v="69"/>
    <n v="1765172"/>
    <n v="75"/>
    <s v="Current Electricity-09"/>
    <n v="317"/>
    <n v="173"/>
    <n v="54"/>
  </r>
  <r>
    <x v="69"/>
    <n v="1762560"/>
    <n v="105"/>
    <s v="Function 06"/>
    <n v="85"/>
    <n v="46"/>
    <n v="54"/>
  </r>
  <r>
    <x v="69"/>
    <n v="1762552"/>
    <n v="60"/>
    <s v="DOUBT CLASS"/>
    <n v="24"/>
    <n v="13"/>
    <n v="54"/>
  </r>
  <r>
    <x v="69"/>
    <n v="1763452"/>
    <n v="50"/>
    <s v="Transportation in Plants and Animals Lecture - 5"/>
    <n v="24"/>
    <n v="13"/>
    <n v="54"/>
  </r>
  <r>
    <x v="69"/>
    <n v="1763619"/>
    <n v="50"/>
    <s v="Socialism in Europe and the Russian Revolution Lecture - 1"/>
    <n v="26"/>
    <n v="14"/>
    <n v="53"/>
  </r>
  <r>
    <x v="69"/>
    <n v="1762562"/>
    <n v="105"/>
    <s v="Liquid Solutions 06"/>
    <n v="378"/>
    <n v="203"/>
    <n v="53"/>
  </r>
  <r>
    <x v="69"/>
    <n v="1778376"/>
    <n v="60"/>
    <s v="Doubt Class Atomic Structure - schrodinger equation"/>
    <n v="112"/>
    <n v="60"/>
    <n v="53"/>
  </r>
  <r>
    <x v="69"/>
    <n v="1763625"/>
    <n v="50"/>
    <s v="Basic Maths in Physics &amp;amp; Vectors Lecture - 16"/>
    <n v="38"/>
    <n v="20"/>
    <n v="52"/>
  </r>
  <r>
    <x v="69"/>
    <n v="1765186"/>
    <n v="75"/>
    <s v="Basic Maths-04"/>
    <n v="42"/>
    <n v="22"/>
    <n v="52"/>
  </r>
  <r>
    <x v="69"/>
    <n v="1762558"/>
    <n v="105"/>
    <s v="Electrostatics and Gravitation 09"/>
    <n v="85"/>
    <n v="44"/>
    <n v="51"/>
  </r>
  <r>
    <x v="69"/>
    <n v="1763437"/>
    <n v="45"/>
    <s v="Live Doubt Class"/>
    <n v="42"/>
    <n v="21"/>
    <n v="50"/>
  </r>
  <r>
    <x v="69"/>
    <n v="1765181"/>
    <n v="75"/>
    <s v="Electrostatics-04"/>
    <n v="130"/>
    <n v="66"/>
    <n v="50"/>
  </r>
  <r>
    <x v="69"/>
    <n v="1763458"/>
    <n v="45"/>
    <s v="Live Doubt Class"/>
    <n v="8"/>
    <n v="4"/>
    <n v="50"/>
  </r>
  <r>
    <x v="69"/>
    <n v="1765161"/>
    <n v="75"/>
    <s v="General Organic Chemistry-09"/>
    <n v="36"/>
    <n v="18"/>
    <n v="50"/>
  </r>
  <r>
    <x v="69"/>
    <n v="1763521"/>
    <n v="50"/>
    <s v="From Hunting Gathering to Growing Food Lecture - 1"/>
    <n v="2"/>
    <n v="1"/>
    <n v="50"/>
  </r>
  <r>
    <x v="69"/>
    <n v="1763595"/>
    <n v="50"/>
    <s v="Food and Its Components Lecture - 2"/>
    <n v="2"/>
    <n v="1"/>
    <n v="50"/>
  </r>
  <r>
    <x v="69"/>
    <n v="1763648"/>
    <n v="50"/>
    <s v="MEASUREMENT AND MOTION Lecture - 2"/>
    <n v="2"/>
    <n v="1"/>
    <n v="50"/>
  </r>
  <r>
    <x v="69"/>
    <n v="1765179"/>
    <n v="75"/>
    <s v="Human Reproduction-04"/>
    <n v="130"/>
    <n v="66"/>
    <n v="50"/>
  </r>
  <r>
    <x v="69"/>
    <n v="1763461"/>
    <n v="50"/>
    <s v="Knowing our Numbers Lecture - 3"/>
    <n v="2"/>
    <n v="1"/>
    <n v="50"/>
  </r>
  <r>
    <x v="69"/>
    <n v="1765180"/>
    <n v="75"/>
    <s v="Classification of Elements and Periodicity in Properties - Periodic Table-04"/>
    <n v="130"/>
    <n v="65"/>
    <n v="50"/>
  </r>
  <r>
    <x v="69"/>
    <n v="1765151"/>
    <n v="75"/>
    <s v="Current Electricity-10"/>
    <n v="73"/>
    <n v="37"/>
    <n v="50"/>
  </r>
  <r>
    <x v="69"/>
    <n v="1763456"/>
    <n v="45"/>
    <s v="Live Doubt Class"/>
    <n v="12"/>
    <n v="6"/>
    <n v="50"/>
  </r>
  <r>
    <x v="69"/>
    <n v="1763473"/>
    <n v="50"/>
    <s v="Matter in our surroundings Lecture - 2"/>
    <n v="4"/>
    <n v="2"/>
    <n v="50"/>
  </r>
  <r>
    <x v="69"/>
    <n v="1762578"/>
    <n v="60"/>
    <s v="DOUBT CLASS - Fundamentals of Algebra"/>
    <n v="121"/>
    <n v="59"/>
    <n v="48"/>
  </r>
  <r>
    <x v="69"/>
    <n v="1763451"/>
    <n v="50"/>
    <s v="Optics: Reflection of Light Lecture - 9"/>
    <n v="111"/>
    <n v="53"/>
    <n v="47"/>
  </r>
  <r>
    <x v="69"/>
    <n v="1763443"/>
    <n v="50"/>
    <s v="Polynomials Lecture - 5"/>
    <n v="52"/>
    <n v="24"/>
    <n v="46"/>
  </r>
  <r>
    <x v="69"/>
    <n v="1763612"/>
    <n v="50"/>
    <s v="Number System Lecture - 12"/>
    <n v="86"/>
    <n v="40"/>
    <n v="46"/>
  </r>
  <r>
    <x v="69"/>
    <n v="1763449"/>
    <n v="45"/>
    <s v="Live Doubt Class"/>
    <n v="28"/>
    <n v="13"/>
    <n v="46"/>
  </r>
  <r>
    <x v="69"/>
    <n v="1763641"/>
    <n v="50"/>
    <s v="Idioms and Proverbs Lecture - 1"/>
    <n v="26"/>
    <n v="12"/>
    <n v="46"/>
  </r>
  <r>
    <x v="69"/>
    <n v="1763447"/>
    <n v="45"/>
    <s v="Live Doubt Class"/>
    <n v="42"/>
    <n v="19"/>
    <n v="45"/>
  </r>
  <r>
    <x v="69"/>
    <n v="1763497"/>
    <n v="50"/>
    <s v="Electricity Lecture - 8"/>
    <n v="86"/>
    <n v="39"/>
    <n v="45"/>
  </r>
  <r>
    <x v="69"/>
    <n v="1763446"/>
    <n v="45"/>
    <s v="Live Doubt Class"/>
    <n v="25"/>
    <n v="11"/>
    <n v="44"/>
  </r>
  <r>
    <x v="69"/>
    <n v="1763450"/>
    <n v="45"/>
    <s v="Live Doubt Class"/>
    <n v="38"/>
    <n v="17"/>
    <n v="44"/>
  </r>
  <r>
    <x v="69"/>
    <n v="1763571"/>
    <n v="50"/>
    <s v="Nutrition Lecture - 6"/>
    <n v="86"/>
    <n v="38"/>
    <n v="44"/>
  </r>
  <r>
    <x v="69"/>
    <n v="1762598"/>
    <n v="105"/>
    <s v="Modern Physics-10"/>
    <n v="293"/>
    <n v="128"/>
    <n v="43"/>
  </r>
  <r>
    <x v="69"/>
    <n v="1762605"/>
    <n v="60"/>
    <s v="DOUBT CLASS - Functions"/>
    <n v="148"/>
    <n v="61"/>
    <n v="41"/>
  </r>
  <r>
    <x v="69"/>
    <n v="1763436"/>
    <n v="45"/>
    <s v="Live Doubt Class"/>
    <n v="54"/>
    <n v="22"/>
    <n v="40"/>
  </r>
  <r>
    <x v="69"/>
    <n v="1763445"/>
    <n v="45"/>
    <s v="Live Doubt Class"/>
    <n v="34"/>
    <n v="13"/>
    <n v="38"/>
  </r>
  <r>
    <x v="69"/>
    <n v="1763442"/>
    <n v="45"/>
    <s v="Live Doubt Class"/>
    <n v="51"/>
    <n v="19"/>
    <n v="37"/>
  </r>
  <r>
    <x v="69"/>
    <n v="1763438"/>
    <n v="45"/>
    <s v="Live Doubt Class"/>
    <n v="38"/>
    <n v="14"/>
    <n v="36"/>
  </r>
  <r>
    <x v="69"/>
    <n v="1763513"/>
    <n v="50"/>
    <s v="Optics: Refraction of Light Lecture - 5"/>
    <n v="89"/>
    <n v="32"/>
    <n v="35"/>
  </r>
  <r>
    <x v="69"/>
    <n v="1763640"/>
    <n v="50"/>
    <s v="Acids, Bases and Salts Lecture - 7"/>
    <n v="89"/>
    <n v="31"/>
    <n v="34"/>
  </r>
  <r>
    <x v="69"/>
    <n v="1763587"/>
    <n v="50"/>
    <s v="Number, Ranking and Time Sequence Test Lecture - 2"/>
    <n v="89"/>
    <n v="30"/>
    <n v="33"/>
  </r>
  <r>
    <x v="69"/>
    <n v="1762581"/>
    <n v="60"/>
    <s v="DOUBT CLASS - Kinematics"/>
    <n v="374"/>
    <n v="118"/>
    <n v="31"/>
  </r>
  <r>
    <x v="69"/>
    <n v="1763448"/>
    <n v="45"/>
    <s v="Live Doubt Class"/>
    <n v="111"/>
    <n v="29"/>
    <n v="26"/>
  </r>
  <r>
    <x v="69"/>
    <n v="1762540"/>
    <n v="60"/>
    <s v="DOUBT CLASS - Solid State"/>
    <n v="148"/>
    <n v="38"/>
    <n v="25"/>
  </r>
  <r>
    <x v="69"/>
    <n v="1763591"/>
    <n v="50"/>
    <s v="Basic Maths in Physics &amp;amp; Vectors Lecture - 17"/>
    <n v="226"/>
    <n v="58"/>
    <n v="25"/>
  </r>
  <r>
    <x v="69"/>
    <n v="1763517"/>
    <n v="50"/>
    <s v="Some Basic Concepts of chemistry Lecture - 16"/>
    <n v="226"/>
    <n v="57"/>
    <n v="25"/>
  </r>
  <r>
    <x v="69"/>
    <n v="1763453"/>
    <n v="50"/>
    <s v="Transportation in Plants and Animals Lecture - 5"/>
    <n v="89"/>
    <n v="23"/>
    <n v="25"/>
  </r>
  <r>
    <x v="69"/>
    <n v="1763529"/>
    <n v="50"/>
    <s v="Tenses Lecture - 3"/>
    <n v="4"/>
    <n v="1"/>
    <n v="25"/>
  </r>
  <r>
    <x v="69"/>
    <n v="1763500"/>
    <n v="50"/>
    <s v="Atoms And Molecules Lecture - 10"/>
    <n v="232"/>
    <n v="54"/>
    <n v="23"/>
  </r>
  <r>
    <x v="69"/>
    <n v="1763574"/>
    <n v="50"/>
    <s v="Tissue Lecture - 1"/>
    <n v="232"/>
    <n v="55"/>
    <n v="23"/>
  </r>
  <r>
    <x v="69"/>
    <n v="1763435"/>
    <n v="45"/>
    <s v="Live Doubt Class"/>
    <n v="17"/>
    <n v="4"/>
    <n v="23"/>
  </r>
  <r>
    <x v="69"/>
    <n v="1763644"/>
    <n v="50"/>
    <s v="Cell Biology Lecture - 17"/>
    <n v="226"/>
    <n v="51"/>
    <n v="22"/>
  </r>
  <r>
    <x v="69"/>
    <n v="1778584"/>
    <n v="60"/>
    <s v="Ellipse"/>
    <n v="567"/>
    <n v="127"/>
    <n v="22"/>
  </r>
  <r>
    <x v="69"/>
    <n v="1763615"/>
    <n v="50"/>
    <s v="Number System Lecture - 18"/>
    <n v="232"/>
    <n v="51"/>
    <n v="21"/>
  </r>
  <r>
    <x v="69"/>
    <n v="1762604"/>
    <n v="60"/>
    <s v="DOUBT CLASS - Solid State"/>
    <n v="85"/>
    <n v="13"/>
    <n v="15"/>
  </r>
  <r>
    <x v="69"/>
    <n v="1762546"/>
    <n v="60"/>
    <s v="DOUBT CLASS - Solid State"/>
    <n v="7"/>
    <n v="1"/>
    <n v="14"/>
  </r>
  <r>
    <x v="69"/>
    <n v="1765169"/>
    <n v="30"/>
    <s v="Electrostatics-Doubt Class"/>
    <n v="317"/>
    <n v="46"/>
    <n v="14"/>
  </r>
  <r>
    <x v="69"/>
    <n v="1763589"/>
    <n v="50"/>
    <s v="Structure of Atom Lecture - 1"/>
    <n v="361"/>
    <n v="51"/>
    <n v="14"/>
  </r>
  <r>
    <x v="69"/>
    <n v="1762541"/>
    <n v="60"/>
    <s v="DOUBT CLASS - Electrostatics and Gravitation"/>
    <n v="148"/>
    <n v="21"/>
    <n v="14"/>
  </r>
  <r>
    <x v="69"/>
    <n v="1763515"/>
    <n v="50"/>
    <s v="Basic Maths in Physics &amp;amp; Vectors Lecture - 17"/>
    <n v="361"/>
    <n v="53"/>
    <n v="14"/>
  </r>
  <r>
    <x v="69"/>
    <n v="1762538"/>
    <n v="60"/>
    <s v="DOUBT CLASS - Liquid Solutions"/>
    <n v="419"/>
    <n v="57"/>
    <n v="13"/>
  </r>
  <r>
    <x v="69"/>
    <n v="1763457"/>
    <n v="45"/>
    <s v="Live Doubt Class"/>
    <n v="226"/>
    <n v="31"/>
    <n v="13"/>
  </r>
  <r>
    <x v="69"/>
    <n v="1763441"/>
    <n v="45"/>
    <s v="Live Doubt Class"/>
    <n v="232"/>
    <n v="30"/>
    <n v="12"/>
  </r>
  <r>
    <x v="69"/>
    <n v="1763642"/>
    <n v="50"/>
    <s v="Basic Mathematics Lecture - 16"/>
    <n v="361"/>
    <n v="44"/>
    <n v="12"/>
  </r>
  <r>
    <x v="69"/>
    <n v="1762539"/>
    <n v="60"/>
    <s v="DOUBT CLASS - Functions"/>
    <n v="419"/>
    <n v="53"/>
    <n v="12"/>
  </r>
  <r>
    <x v="69"/>
    <n v="1763455"/>
    <n v="45"/>
    <s v="Live Doubt Class"/>
    <n v="361"/>
    <n v="28"/>
    <n v="7"/>
  </r>
  <r>
    <x v="69"/>
    <n v="1763593"/>
    <n v="50"/>
    <s v="Neural control and coordination Lecture - 7"/>
    <n v="1"/>
    <n v="0"/>
    <n v="0"/>
  </r>
  <r>
    <x v="69"/>
    <n v="1763460"/>
    <n v="45"/>
    <s v="Live Doubt Class"/>
    <n v="1"/>
    <n v="0"/>
    <n v="0"/>
  </r>
  <r>
    <x v="69"/>
    <n v="1763646"/>
    <n v="50"/>
    <s v="Neural control and coordination Lecture - 8"/>
    <n v="1"/>
    <n v="0"/>
    <n v="0"/>
  </r>
  <r>
    <x v="69"/>
    <n v="1763519"/>
    <n v="50"/>
    <s v="Electrochemistry Lecture - 3"/>
    <n v="1"/>
    <n v="0"/>
    <n v="0"/>
  </r>
  <r>
    <x v="69"/>
    <n v="1763469"/>
    <n v="65"/>
    <s v="L2_Electric current &amp;amp; Drift velocity-2"/>
    <n v="1"/>
    <n v="0"/>
    <n v="0"/>
  </r>
  <r>
    <x v="69"/>
    <n v="1779112"/>
    <n v="65"/>
    <s v="L10-Ismerism Practice-2"/>
    <n v="1"/>
    <n v="0"/>
    <n v="0"/>
  </r>
  <r>
    <x v="69"/>
    <n v="1763472"/>
    <n v="65"/>
    <s v="L5_ Hydrosere,Ecosystem Services, Biome, Biosphere"/>
    <n v="1"/>
    <n v="0"/>
    <n v="0"/>
  </r>
  <r>
    <x v="70"/>
    <n v="1763231"/>
    <n v="50"/>
    <s v="Knowing our Numbers Lecture - 2"/>
    <n v="7"/>
    <n v="7"/>
    <n v="100"/>
  </r>
  <r>
    <x v="70"/>
    <n v="1763232"/>
    <n v="50"/>
    <s v="Knowing our Numbers Lecture - 2"/>
    <n v="10"/>
    <n v="10"/>
    <n v="100"/>
  </r>
  <r>
    <x v="70"/>
    <n v="1763375"/>
    <n v="50"/>
    <s v="Food - Where Does It Come From? Lecture - 2"/>
    <n v="7"/>
    <n v="7"/>
    <n v="100"/>
  </r>
  <r>
    <x v="70"/>
    <n v="1765540"/>
    <n v="45"/>
    <s v="L1_Fundamental Unit of Life - Introduction, Cell Theory and Variety Of Cell"/>
    <n v="1"/>
    <n v="1"/>
    <n v="100"/>
  </r>
  <r>
    <x v="70"/>
    <n v="1758251"/>
    <n v="55"/>
    <s v="Force/L4/PLPNS/B10I2SD"/>
    <n v="2"/>
    <n v="2"/>
    <n v="100"/>
  </r>
  <r>
    <x v="70"/>
    <n v="1763237"/>
    <n v="50"/>
    <s v="Synthetic Fibres and Plastics Lecture - 2"/>
    <n v="3"/>
    <n v="3"/>
    <n v="100"/>
  </r>
  <r>
    <x v="70"/>
    <n v="1763376"/>
    <n v="50"/>
    <s v="Verbal Series Lecture - 2"/>
    <n v="10"/>
    <n v="10"/>
    <n v="100"/>
  </r>
  <r>
    <x v="70"/>
    <n v="1765539"/>
    <n v="45"/>
    <s v="L1_MOTION : Introduction, Describing Motion, Types of Motion,"/>
    <n v="1"/>
    <n v="1"/>
    <n v="100"/>
  </r>
  <r>
    <x v="70"/>
    <n v="1758202"/>
    <n v="55"/>
    <s v="Venn Diagram/L2/MLAS/B8I2SD"/>
    <n v="4"/>
    <n v="4"/>
    <n v="100"/>
  </r>
  <r>
    <x v="70"/>
    <n v="1762574"/>
    <n v="105"/>
    <s v="Differentiability 04"/>
    <n v="24"/>
    <n v="24"/>
    <n v="100"/>
  </r>
  <r>
    <x v="70"/>
    <n v="1765541"/>
    <n v="45"/>
    <s v="L1_Rational Numbers, Rational Numbers between two numbers"/>
    <n v="1"/>
    <n v="1"/>
    <n v="100"/>
  </r>
  <r>
    <x v="70"/>
    <n v="1763419"/>
    <n v="50"/>
    <s v="What, Where, How, and When Lecture - 1"/>
    <n v="7"/>
    <n v="7"/>
    <n v="100"/>
  </r>
  <r>
    <x v="70"/>
    <n v="1763082"/>
    <n v="50"/>
    <s v="Rational Numbers Lecture - 4"/>
    <n v="3"/>
    <n v="3"/>
    <n v="100"/>
  </r>
  <r>
    <x v="70"/>
    <n v="1758244"/>
    <n v="55"/>
    <s v="Matter/L2/PLTSR/B8I2SD"/>
    <n v="4"/>
    <n v="4"/>
    <n v="100"/>
  </r>
  <r>
    <x v="70"/>
    <n v="1765538"/>
    <n v="45"/>
    <s v="L1_Matter in Our Surroundings- Introduction, Physical nature of matter, Characteristics of particles"/>
    <n v="1"/>
    <n v="1"/>
    <n v="100"/>
  </r>
  <r>
    <x v="70"/>
    <n v="1763420"/>
    <n v="50"/>
    <s v="From Hunting Gathering to Growing Food Lecture - 1"/>
    <n v="10"/>
    <n v="10"/>
    <n v="100"/>
  </r>
  <r>
    <x v="70"/>
    <n v="1758225"/>
    <n v="55"/>
    <s v="The Circulatory system in Human Beings/L2/BLAY/B8I2SD"/>
    <n v="4"/>
    <n v="4"/>
    <n v="100"/>
  </r>
  <r>
    <x v="70"/>
    <n v="1763240"/>
    <n v="50"/>
    <s v="Motion Lecture - 3"/>
    <n v="22"/>
    <n v="22"/>
    <n v="100"/>
  </r>
  <r>
    <x v="70"/>
    <n v="1758229"/>
    <n v="55"/>
    <s v="Periodic Classification of elements/L4/CLSRR/B10I2SD"/>
    <n v="2"/>
    <n v="2"/>
    <n v="100"/>
  </r>
  <r>
    <x v="70"/>
    <n v="1763236"/>
    <n v="50"/>
    <s v="Nouns and Pronouns Lecture - 2"/>
    <n v="15"/>
    <n v="14"/>
    <n v="93"/>
  </r>
  <r>
    <x v="70"/>
    <n v="1763380"/>
    <n v="50"/>
    <s v="Crop Production and Management Lecture - 3"/>
    <n v="15"/>
    <n v="14"/>
    <n v="93"/>
  </r>
  <r>
    <x v="70"/>
    <n v="1758219"/>
    <n v="55"/>
    <s v="Nutrition/L2/BLHP/B10N2SD"/>
    <n v="14"/>
    <n v="13"/>
    <n v="92"/>
  </r>
  <r>
    <x v="70"/>
    <n v="1763384"/>
    <n v="50"/>
    <s v="The French Revolution Lecture - 3"/>
    <n v="22"/>
    <n v="20"/>
    <n v="90"/>
  </r>
  <r>
    <x v="70"/>
    <n v="1763080"/>
    <n v="50"/>
    <s v="The Sentence Lecture - 1"/>
    <n v="10"/>
    <n v="9"/>
    <n v="90"/>
  </r>
  <r>
    <x v="70"/>
    <n v="1758235"/>
    <n v="55"/>
    <s v="Number System/L4/MLLJ/B9N2SD"/>
    <n v="29"/>
    <n v="26"/>
    <n v="89"/>
  </r>
  <r>
    <x v="70"/>
    <n v="1758215"/>
    <n v="55"/>
    <s v="Matter in Our Surroundings/L3/CLVK/B9N2SD"/>
    <n v="29"/>
    <n v="26"/>
    <n v="89"/>
  </r>
  <r>
    <x v="70"/>
    <n v="1763235"/>
    <n v="50"/>
    <s v="Nutrition Lecture - 2"/>
    <n v="25"/>
    <n v="22"/>
    <n v="88"/>
  </r>
  <r>
    <x v="70"/>
    <n v="1762577"/>
    <n v="105"/>
    <s v="Equilibrium-03"/>
    <n v="24"/>
    <n v="21"/>
    <n v="87"/>
  </r>
  <r>
    <x v="70"/>
    <n v="1763424"/>
    <n v="50"/>
    <s v="Rational Numbers Lecture - 4"/>
    <n v="15"/>
    <n v="13"/>
    <n v="86"/>
  </r>
  <r>
    <x v="70"/>
    <n v="1763428"/>
    <n v="50"/>
    <s v="The Fundamental Unit of Life Lecture - 3"/>
    <n v="22"/>
    <n v="19"/>
    <n v="86"/>
  </r>
  <r>
    <x v="70"/>
    <n v="1758194"/>
    <n v="55"/>
    <s v="Motion/L4/PLPNS/B9N2SD"/>
    <n v="29"/>
    <n v="25"/>
    <n v="86"/>
  </r>
  <r>
    <x v="70"/>
    <n v="1758196"/>
    <n v="55"/>
    <s v="Polynomials/L3/MLUK/B10N2SD"/>
    <n v="14"/>
    <n v="12"/>
    <n v="85"/>
  </r>
  <r>
    <x v="70"/>
    <n v="1758239"/>
    <n v="55"/>
    <s v="Chemical Reactions and Equations/L5/CLSRR/B10N2SD"/>
    <n v="14"/>
    <n v="12"/>
    <n v="85"/>
  </r>
  <r>
    <x v="70"/>
    <n v="1763390"/>
    <n v="50"/>
    <s v="Basic Mathematics Lecture - 4"/>
    <n v="13"/>
    <n v="11"/>
    <n v="84"/>
  </r>
  <r>
    <x v="70"/>
    <n v="1762589"/>
    <n v="105"/>
    <s v="Periodic Table 02"/>
    <n v="112"/>
    <n v="93"/>
    <n v="83"/>
  </r>
  <r>
    <x v="70"/>
    <n v="1763433"/>
    <n v="50"/>
    <s v="Nutrition Lecture - 2"/>
    <n v="6"/>
    <n v="5"/>
    <n v="83"/>
  </r>
  <r>
    <x v="70"/>
    <n v="1763389"/>
    <n v="50"/>
    <s v="Resources and Development Lecture - 2"/>
    <n v="6"/>
    <n v="5"/>
    <n v="83"/>
  </r>
  <r>
    <x v="70"/>
    <n v="1763246"/>
    <n v="50"/>
    <s v="Verbal Series Lecture - 3"/>
    <n v="6"/>
    <n v="5"/>
    <n v="83"/>
  </r>
  <r>
    <x v="70"/>
    <n v="1763086"/>
    <n v="50"/>
    <s v="Pair of Linear Equations in Two Variables Lecture - 3"/>
    <n v="6"/>
    <n v="5"/>
    <n v="83"/>
  </r>
  <r>
    <x v="70"/>
    <n v="1763386"/>
    <n v="50"/>
    <s v="Verbal Series Lecture - 3"/>
    <n v="10"/>
    <n v="8"/>
    <n v="80"/>
  </r>
  <r>
    <x v="70"/>
    <n v="1762227"/>
    <n v="90"/>
    <s v="Function/L1/MLIS/BJME1R,BJME2S"/>
    <n v="21"/>
    <n v="17"/>
    <n v="80"/>
  </r>
  <r>
    <x v="70"/>
    <n v="1763377"/>
    <n v="50"/>
    <s v="Integers Lecture - 3"/>
    <n v="5"/>
    <n v="4"/>
    <n v="80"/>
  </r>
  <r>
    <x v="70"/>
    <n v="1763087"/>
    <n v="50"/>
    <s v="Measurement and Motion Lecture - 5"/>
    <n v="36"/>
    <n v="29"/>
    <n v="80"/>
  </r>
  <r>
    <x v="70"/>
    <n v="1763423"/>
    <n v="50"/>
    <s v="Number System Lecture - 2"/>
    <n v="25"/>
    <n v="20"/>
    <n v="80"/>
  </r>
  <r>
    <x v="70"/>
    <n v="1763379"/>
    <n v="50"/>
    <s v="States Of Matter Lecture - 3"/>
    <n v="25"/>
    <n v="20"/>
    <n v="80"/>
  </r>
  <r>
    <x v="70"/>
    <n v="1763085"/>
    <n v="50"/>
    <s v="Number System Lecture - 3"/>
    <n v="10"/>
    <n v="8"/>
    <n v="80"/>
  </r>
  <r>
    <x v="70"/>
    <n v="1763242"/>
    <n v="50"/>
    <s v="The French Revolution Lecture - 2"/>
    <n v="10"/>
    <n v="8"/>
    <n v="80"/>
  </r>
  <r>
    <x v="70"/>
    <n v="1758232"/>
    <n v="55"/>
    <s v="Squares and square roots/L1/MLAS/B8N2SD"/>
    <n v="10"/>
    <n v="8"/>
    <n v="80"/>
  </r>
  <r>
    <x v="70"/>
    <n v="1763269"/>
    <n v="90"/>
    <s v="Physical World, Units and Measurement/L5/PLCK/BNTN2S"/>
    <n v="44"/>
    <n v="35"/>
    <n v="79"/>
  </r>
  <r>
    <x v="70"/>
    <n v="1763088"/>
    <n v="50"/>
    <s v="Basic Geometrical Ideas Lecture - 3"/>
    <n v="54"/>
    <n v="43"/>
    <n v="79"/>
  </r>
  <r>
    <x v="70"/>
    <n v="1763263"/>
    <n v="50"/>
    <s v="Quadratic Equation and Expression Lecture - 1"/>
    <n v="34"/>
    <n v="27"/>
    <n v="79"/>
  </r>
  <r>
    <x v="70"/>
    <n v="1765243"/>
    <n v="75"/>
    <s v="Cell: The Unit of Life-04"/>
    <n v="384"/>
    <n v="307"/>
    <n v="79"/>
  </r>
  <r>
    <x v="70"/>
    <n v="1762590"/>
    <n v="105"/>
    <s v="Quadratic Equation 06"/>
    <n v="112"/>
    <n v="88"/>
    <n v="78"/>
  </r>
  <r>
    <x v="70"/>
    <n v="1763395"/>
    <n v="50"/>
    <s v="From Trade to Territory Lecture - 2"/>
    <n v="37"/>
    <n v="29"/>
    <n v="78"/>
  </r>
  <r>
    <x v="70"/>
    <n v="1763251"/>
    <n v="50"/>
    <s v="Friction Lecture - 2"/>
    <n v="37"/>
    <n v="29"/>
    <n v="78"/>
  </r>
  <r>
    <x v="70"/>
    <n v="1763095"/>
    <n v="50"/>
    <s v="Atoms And Molecules Lecture - 12"/>
    <n v="19"/>
    <n v="15"/>
    <n v="78"/>
  </r>
  <r>
    <x v="70"/>
    <n v="1765246"/>
    <n v="75"/>
    <s v="Basic Maths-04"/>
    <n v="128"/>
    <n v="101"/>
    <n v="78"/>
  </r>
  <r>
    <x v="70"/>
    <n v="1763400"/>
    <n v="50"/>
    <s v="Number System Lecture - 19"/>
    <n v="19"/>
    <n v="15"/>
    <n v="78"/>
  </r>
  <r>
    <x v="70"/>
    <n v="1763256"/>
    <n v="50"/>
    <s v="Tissue Lecture - 1"/>
    <n v="19"/>
    <n v="15"/>
    <n v="78"/>
  </r>
  <r>
    <x v="70"/>
    <n v="1765205"/>
    <n v="75"/>
    <s v="Animal Kingdom-01"/>
    <n v="373"/>
    <n v="291"/>
    <n v="78"/>
  </r>
  <r>
    <x v="70"/>
    <n v="1765189"/>
    <n v="75"/>
    <s v="Cell: The Unit of Life-01"/>
    <n v="248"/>
    <n v="191"/>
    <n v="77"/>
  </r>
  <r>
    <x v="70"/>
    <n v="1763248"/>
    <n v="50"/>
    <s v="Understanding Diversity Lecture - 3"/>
    <n v="36"/>
    <n v="28"/>
    <n v="77"/>
  </r>
  <r>
    <x v="70"/>
    <n v="1763249"/>
    <n v="50"/>
    <s v="Sorting Materials into Groups Lecture - 5"/>
    <n v="54"/>
    <n v="42"/>
    <n v="77"/>
  </r>
  <r>
    <x v="70"/>
    <n v="1763373"/>
    <n v="50"/>
    <s v="Co-ordinate Geometry Lecture - 18"/>
    <n v="9"/>
    <n v="7"/>
    <n v="77"/>
  </r>
  <r>
    <x v="70"/>
    <n v="1765247"/>
    <n v="75"/>
    <s v="Atomic Structure-04"/>
    <n v="128"/>
    <n v="99"/>
    <n v="77"/>
  </r>
  <r>
    <x v="70"/>
    <n v="1763434"/>
    <n v="50"/>
    <s v="Basic Maths in Physics &amp;amp; Vectors Lecture - 4"/>
    <n v="22"/>
    <n v="17"/>
    <n v="77"/>
  </r>
  <r>
    <x v="70"/>
    <n v="1763392"/>
    <n v="50"/>
    <s v="Playing with Numbers Lecture - 5"/>
    <n v="36"/>
    <n v="28"/>
    <n v="77"/>
  </r>
  <r>
    <x v="70"/>
    <n v="1780296"/>
    <n v="50"/>
    <s v="Basic Maths in Physics &amp;amp; Vectors Lecture - 17"/>
    <n v="34"/>
    <n v="26"/>
    <n v="76"/>
  </r>
  <r>
    <x v="70"/>
    <n v="1763268"/>
    <n v="50"/>
    <s v="Structure of Atom Lecture - 2"/>
    <n v="21"/>
    <n v="16"/>
    <n v="76"/>
  </r>
  <r>
    <x v="70"/>
    <n v="1762217"/>
    <n v="90"/>
    <s v="Electrostatics and Gravitation/L4/PLST/BJAE1R,BJAE2S"/>
    <n v="54"/>
    <n v="41"/>
    <n v="75"/>
  </r>
  <r>
    <x v="70"/>
    <n v="1763090"/>
    <n v="50"/>
    <s v="Crop Production and Management Lecture - 13"/>
    <n v="37"/>
    <n v="28"/>
    <n v="75"/>
  </r>
  <r>
    <x v="70"/>
    <n v="1765204"/>
    <n v="75"/>
    <s v="Basic Maths-02"/>
    <n v="373"/>
    <n v="282"/>
    <n v="75"/>
  </r>
  <r>
    <x v="70"/>
    <n v="1763230"/>
    <n v="50"/>
    <s v="Electrochemistry Lecture - 4"/>
    <n v="8"/>
    <n v="6"/>
    <n v="75"/>
  </r>
  <r>
    <x v="70"/>
    <n v="1763385"/>
    <n v="50"/>
    <s v="Number System Lecture - 4"/>
    <n v="4"/>
    <n v="3"/>
    <n v="75"/>
  </r>
  <r>
    <x v="70"/>
    <n v="1762198"/>
    <n v="65"/>
    <s v="L11_Electrostatic Potential of Discrete Charges and Continuous Charge Distribution Part-2"/>
    <n v="4"/>
    <n v="3"/>
    <n v="75"/>
  </r>
  <r>
    <x v="70"/>
    <n v="1758228"/>
    <n v="55"/>
    <s v="Measment and Experimentation/L4/PLMKB/B9I2SD"/>
    <n v="8"/>
    <n v="6"/>
    <n v="75"/>
  </r>
  <r>
    <x v="70"/>
    <n v="1763084"/>
    <n v="50"/>
    <s v="Motion Lecture - 2"/>
    <n v="4"/>
    <n v="3"/>
    <n v="75"/>
  </r>
  <r>
    <x v="70"/>
    <n v="1763429"/>
    <n v="50"/>
    <s v="The Fundamental Unit of life Lecture - 3"/>
    <n v="4"/>
    <n v="3"/>
    <n v="75"/>
  </r>
  <r>
    <x v="70"/>
    <n v="1763241"/>
    <n v="50"/>
    <s v="Verbal Series Lecture - 3"/>
    <n v="4"/>
    <n v="3"/>
    <n v="75"/>
  </r>
  <r>
    <x v="70"/>
    <n v="1762197"/>
    <n v="65"/>
    <s v="L2_Raoult\&amp;#039;s Law, Ideal and Non-Ideal Solutions"/>
    <n v="4"/>
    <n v="3"/>
    <n v="75"/>
  </r>
  <r>
    <x v="70"/>
    <n v="1762199"/>
    <n v="65"/>
    <s v="L3_Transpose of Matrix, Orthogonal Matrices, Symmetric, Skew Symmetric Matrices"/>
    <n v="4"/>
    <n v="3"/>
    <n v="75"/>
  </r>
  <r>
    <x v="70"/>
    <n v="1763239"/>
    <n v="50"/>
    <s v="Atoms And Molecules Lecture - 2"/>
    <n v="40"/>
    <n v="30"/>
    <n v="75"/>
  </r>
  <r>
    <x v="70"/>
    <n v="1758205"/>
    <n v="55"/>
    <s v="The Language of Chemistry/L4/CLMG/B9I2SD"/>
    <n v="8"/>
    <n v="6"/>
    <n v="75"/>
  </r>
  <r>
    <x v="70"/>
    <n v="1763394"/>
    <n v="50"/>
    <s v="The Triangles and Its Properties Lecture - 2"/>
    <n v="54"/>
    <n v="40"/>
    <n v="74"/>
  </r>
  <r>
    <x v="70"/>
    <n v="1762573"/>
    <n v="105"/>
    <s v="Liquid Solutions 02"/>
    <n v="148"/>
    <n v="109"/>
    <n v="73"/>
  </r>
  <r>
    <x v="70"/>
    <n v="1762208"/>
    <n v="90"/>
    <s v="Unit, Dimension and Vector/L5/PLMM/BJAN2S"/>
    <n v="57"/>
    <n v="42"/>
    <n v="73"/>
  </r>
  <r>
    <x v="70"/>
    <n v="1763407"/>
    <n v="50"/>
    <s v="Structure of Atom Lecture - 1"/>
    <n v="34"/>
    <n v="25"/>
    <n v="73"/>
  </r>
  <r>
    <x v="70"/>
    <n v="1763243"/>
    <n v="50"/>
    <s v="Basic Mathematics Lecture - 4"/>
    <n v="69"/>
    <n v="51"/>
    <n v="73"/>
  </r>
  <r>
    <x v="70"/>
    <n v="1765206"/>
    <n v="75"/>
    <s v="Solid State-02"/>
    <n v="373"/>
    <n v="276"/>
    <n v="73"/>
  </r>
  <r>
    <x v="70"/>
    <n v="1763098"/>
    <n v="50"/>
    <s v="Force and Laws of Motion Lecture - 3"/>
    <n v="26"/>
    <n v="19"/>
    <n v="73"/>
  </r>
  <r>
    <x v="70"/>
    <n v="1763432"/>
    <n v="50"/>
    <s v="Pair of Linear Equations in Two Variables Lecture - 4"/>
    <n v="23"/>
    <n v="17"/>
    <n v="73"/>
  </r>
  <r>
    <x v="70"/>
    <n v="1763064"/>
    <n v="50"/>
    <s v="Percentage Lecture - 1"/>
    <n v="26"/>
    <n v="19"/>
    <n v="73"/>
  </r>
  <r>
    <x v="70"/>
    <n v="1765238"/>
    <n v="75"/>
    <s v="Atomic Structure-10"/>
    <n v="256"/>
    <n v="187"/>
    <n v="73"/>
  </r>
  <r>
    <x v="70"/>
    <n v="1763245"/>
    <n v="50"/>
    <s v="Resources and Development Lecture - 3"/>
    <n v="23"/>
    <n v="17"/>
    <n v="73"/>
  </r>
  <r>
    <x v="70"/>
    <n v="1763097"/>
    <n v="50"/>
    <s v="What is Democracy? Why Democracy? Lecture - 2"/>
    <n v="53"/>
    <n v="39"/>
    <n v="73"/>
  </r>
  <r>
    <x v="70"/>
    <n v="1762218"/>
    <n v="90"/>
    <s v="Relations/L3/MLIS/BJAE1R,BJAE2S"/>
    <n v="54"/>
    <n v="39"/>
    <n v="72"/>
  </r>
  <r>
    <x v="70"/>
    <n v="1763271"/>
    <n v="90"/>
    <s v="Some Basic Concept of Chemistry/L5/CLNBS/BNTN2S"/>
    <n v="44"/>
    <n v="32"/>
    <n v="72"/>
  </r>
  <r>
    <x v="70"/>
    <n v="1763383"/>
    <n v="50"/>
    <s v="Motion Lecture - 4"/>
    <n v="40"/>
    <n v="29"/>
    <n v="72"/>
  </r>
  <r>
    <x v="70"/>
    <n v="1763089"/>
    <n v="50"/>
    <s v="Weather, Climate and Adaptations Lecture - 2"/>
    <n v="54"/>
    <n v="39"/>
    <n v="72"/>
  </r>
  <r>
    <x v="70"/>
    <n v="1763252"/>
    <n v="50"/>
    <s v="Microorganisms Lecture - 3"/>
    <n v="29"/>
    <n v="21"/>
    <n v="72"/>
  </r>
  <r>
    <x v="70"/>
    <n v="1763091"/>
    <n v="50"/>
    <s v="Metals and non-metals Lecture - 3"/>
    <n v="29"/>
    <n v="21"/>
    <n v="72"/>
  </r>
  <r>
    <x v="70"/>
    <n v="1763094"/>
    <n v="50"/>
    <s v="Tissue Lecture - 1"/>
    <n v="36"/>
    <n v="26"/>
    <n v="72"/>
  </r>
  <r>
    <x v="70"/>
    <n v="1763396"/>
    <n v="50"/>
    <s v="Linear Equations in Two Variables Lecture - 4"/>
    <n v="29"/>
    <n v="21"/>
    <n v="72"/>
  </r>
  <r>
    <x v="70"/>
    <n v="1763250"/>
    <n v="50"/>
    <s v="Non-Verbal Analogy, Non-Verbal Classification Lecture - 1"/>
    <n v="54"/>
    <n v="39"/>
    <n v="72"/>
  </r>
  <r>
    <x v="70"/>
    <n v="1763270"/>
    <n v="50"/>
    <s v="Basic Maths in Physics &amp;amp; Vectors Lecture - 17"/>
    <n v="18"/>
    <n v="13"/>
    <n v="72"/>
  </r>
  <r>
    <x v="70"/>
    <n v="1763225"/>
    <n v="50"/>
    <s v="Structure of Atom Lecture - 2"/>
    <n v="18"/>
    <n v="13"/>
    <n v="72"/>
  </r>
  <r>
    <x v="70"/>
    <n v="1763247"/>
    <n v="50"/>
    <s v="Some Basic Concepts of chemistry Lecture - 4"/>
    <n v="22"/>
    <n v="16"/>
    <n v="72"/>
  </r>
  <r>
    <x v="70"/>
    <n v="1762207"/>
    <n v="90"/>
    <s v="Basic Mole Concept/L4/CLBV/BJAN2S"/>
    <n v="57"/>
    <n v="41"/>
    <n v="71"/>
  </r>
  <r>
    <x v="70"/>
    <n v="1762555"/>
    <n v="105"/>
    <s v="Liquid Solution 05"/>
    <n v="14"/>
    <n v="10"/>
    <n v="71"/>
  </r>
  <r>
    <x v="70"/>
    <n v="1762549"/>
    <n v="105"/>
    <s v="Electrostatics and Gravitation 08"/>
    <n v="7"/>
    <n v="5"/>
    <n v="71"/>
  </r>
  <r>
    <x v="70"/>
    <n v="1762228"/>
    <n v="90"/>
    <s v="Haloalkanes/L3/CLBV/BJME1R,BJME2S"/>
    <n v="21"/>
    <n v="15"/>
    <n v="71"/>
  </r>
  <r>
    <x v="70"/>
    <n v="1763224"/>
    <n v="50"/>
    <s v="Quadratic Equation and Expression Lecture - 2"/>
    <n v="21"/>
    <n v="15"/>
    <n v="71"/>
  </r>
  <r>
    <x v="70"/>
    <n v="1763393"/>
    <n v="50"/>
    <s v="MEASUREMENT AND MOTION Lecture - 8"/>
    <n v="54"/>
    <n v="38"/>
    <n v="70"/>
  </r>
  <r>
    <x v="70"/>
    <n v="1763291"/>
    <n v="90"/>
    <s v="Structural Organisation in Animals- Animal Types/L1/ZLCL/BNTL1P"/>
    <n v="37"/>
    <n v="26"/>
    <n v="70"/>
  </r>
  <r>
    <x v="70"/>
    <n v="1758211"/>
    <n v="55"/>
    <s v="Rational Numbers/L4/MLAS/B8N2SD"/>
    <n v="10"/>
    <n v="7"/>
    <n v="70"/>
  </r>
  <r>
    <x v="70"/>
    <n v="1763430"/>
    <n v="50"/>
    <s v="The Fundamental Unit of life Lecture - 3"/>
    <n v="10"/>
    <n v="7"/>
    <n v="70"/>
  </r>
  <r>
    <x v="70"/>
    <n v="1762553"/>
    <n v="60"/>
    <s v="DOUBT CLASS"/>
    <n v="24"/>
    <n v="17"/>
    <n v="70"/>
  </r>
  <r>
    <x v="70"/>
    <n v="1758191"/>
    <n v="55"/>
    <s v="Force and Pressure/L2/PLMKB/B8N2SD"/>
    <n v="10"/>
    <n v="7"/>
    <n v="70"/>
  </r>
  <r>
    <x v="70"/>
    <n v="1763388"/>
    <n v="50"/>
    <s v="Dust of Snow Lecture - 1"/>
    <n v="23"/>
    <n v="16"/>
    <n v="69"/>
  </r>
  <r>
    <x v="70"/>
    <n v="1765146"/>
    <n v="75"/>
    <s v="Microbes in Human Welfare-02"/>
    <n v="73"/>
    <n v="51"/>
    <n v="69"/>
  </r>
  <r>
    <x v="70"/>
    <n v="1763255"/>
    <n v="50"/>
    <s v="Number System Lecture - 19"/>
    <n v="36"/>
    <n v="25"/>
    <n v="69"/>
  </r>
  <r>
    <x v="70"/>
    <n v="1763244"/>
    <n v="50"/>
    <s v="Cell Biology Lecture - 4"/>
    <n v="42"/>
    <n v="29"/>
    <n v="69"/>
  </r>
  <r>
    <x v="70"/>
    <n v="1765230"/>
    <n v="75"/>
    <s v="Motion in a Plane-02"/>
    <n v="185"/>
    <n v="127"/>
    <n v="68"/>
  </r>
  <r>
    <x v="70"/>
    <n v="1762585"/>
    <n v="105"/>
    <s v="Kinematics 04"/>
    <n v="374"/>
    <n v="258"/>
    <n v="68"/>
  </r>
  <r>
    <x v="70"/>
    <n v="1763092"/>
    <n v="50"/>
    <s v="Linear Equations in Two Variables Lecture - 2"/>
    <n v="70"/>
    <n v="48"/>
    <n v="68"/>
  </r>
  <r>
    <x v="70"/>
    <n v="1763292"/>
    <n v="90"/>
    <s v="Ray Optics and Optical instruments/L1/PLCK/BNTL1P"/>
    <n v="37"/>
    <n v="25"/>
    <n v="67"/>
  </r>
  <r>
    <x v="70"/>
    <n v="1765231"/>
    <n v="75"/>
    <s v="Biological Classification-11"/>
    <n v="185"/>
    <n v="123"/>
    <n v="66"/>
  </r>
  <r>
    <x v="70"/>
    <n v="1763258"/>
    <n v="50"/>
    <s v="Polynomials Lecture - 4"/>
    <n v="53"/>
    <n v="35"/>
    <n v="66"/>
  </r>
  <r>
    <x v="70"/>
    <n v="1765229"/>
    <n v="75"/>
    <s v="Classification of Elements and Periodicity in Properties - Periodic Table-10"/>
    <n v="185"/>
    <n v="123"/>
    <n v="66"/>
  </r>
  <r>
    <x v="70"/>
    <n v="1763414"/>
    <n v="50"/>
    <s v="Quadratic Equation and Expression Lecture - 2"/>
    <n v="30"/>
    <n v="20"/>
    <n v="66"/>
  </r>
  <r>
    <x v="70"/>
    <n v="1762237"/>
    <n v="90"/>
    <s v="Function/L2/MLIS/BJAL1P"/>
    <n v="18"/>
    <n v="12"/>
    <n v="66"/>
  </r>
  <r>
    <x v="70"/>
    <n v="1763391"/>
    <n v="50"/>
    <s v="Cell Biology Lecture - 4"/>
    <n v="9"/>
    <n v="6"/>
    <n v="66"/>
  </r>
  <r>
    <x v="70"/>
    <n v="1765222"/>
    <n v="75"/>
    <s v="Biological Classification-11"/>
    <n v="51"/>
    <n v="34"/>
    <n v="66"/>
  </r>
  <r>
    <x v="70"/>
    <n v="1763425"/>
    <n v="50"/>
    <s v="Force and Pressure Lecture - 2"/>
    <n v="3"/>
    <n v="2"/>
    <n v="66"/>
  </r>
  <r>
    <x v="70"/>
    <n v="1763273"/>
    <n v="50"/>
    <s v="Structure of Atom Lecture - 3"/>
    <n v="30"/>
    <n v="20"/>
    <n v="66"/>
  </r>
  <r>
    <x v="70"/>
    <n v="1763413"/>
    <n v="50"/>
    <s v="Quadratic Equation and Expression Lecture - 3"/>
    <n v="18"/>
    <n v="12"/>
    <n v="66"/>
  </r>
  <r>
    <x v="70"/>
    <n v="1765207"/>
    <n v="75"/>
    <s v="Cell: The Unit of Life-02"/>
    <n v="373"/>
    <n v="249"/>
    <n v="66"/>
  </r>
  <r>
    <x v="70"/>
    <n v="1763381"/>
    <n v="50"/>
    <s v="The Indian Constitution Lecture - 1"/>
    <n v="3"/>
    <n v="2"/>
    <n v="66"/>
  </r>
  <r>
    <x v="70"/>
    <n v="1765190"/>
    <n v="75"/>
    <s v="Human Reproduction-10"/>
    <n v="248"/>
    <n v="163"/>
    <n v="65"/>
  </r>
  <r>
    <x v="70"/>
    <n v="1762571"/>
    <n v="105"/>
    <s v="Functions 09"/>
    <n v="148"/>
    <n v="97"/>
    <n v="65"/>
  </r>
  <r>
    <x v="70"/>
    <n v="1763387"/>
    <n v="50"/>
    <s v="Basic Maths in Physics &amp;amp; Vectors Lecture - 4"/>
    <n v="111"/>
    <n v="73"/>
    <n v="65"/>
  </r>
  <r>
    <x v="70"/>
    <n v="1763431"/>
    <n v="50"/>
    <s v="Some Basic Concepts of chemistry Lecture - 4"/>
    <n v="111"/>
    <n v="73"/>
    <n v="65"/>
  </r>
  <r>
    <x v="70"/>
    <n v="1763259"/>
    <n v="50"/>
    <s v="Is matter Around us Pure Lecture - 3"/>
    <n v="26"/>
    <n v="17"/>
    <n v="65"/>
  </r>
  <r>
    <x v="70"/>
    <n v="1763281"/>
    <n v="90"/>
    <s v="Sexual Reproduction In Flowering Plants/L2/BTLGP/BNTE1R,BNTE2S"/>
    <n v="40"/>
    <n v="26"/>
    <n v="65"/>
  </r>
  <r>
    <x v="70"/>
    <n v="1763253"/>
    <n v="50"/>
    <s v="Microorganisms Lecture - 2"/>
    <n v="70"/>
    <n v="45"/>
    <n v="64"/>
  </r>
  <r>
    <x v="70"/>
    <n v="1763057"/>
    <n v="50"/>
    <s v="Synthetic Fibres and Plastics Lecture - 5"/>
    <n v="37"/>
    <n v="24"/>
    <n v="64"/>
  </r>
  <r>
    <x v="70"/>
    <n v="1763096"/>
    <n v="50"/>
    <s v="Number System Lecture - 19"/>
    <n v="17"/>
    <n v="11"/>
    <n v="64"/>
  </r>
  <r>
    <x v="70"/>
    <n v="1765168"/>
    <n v="75"/>
    <s v="Microbes in Human Welfare-02"/>
    <n v="317"/>
    <n v="198"/>
    <n v="62"/>
  </r>
  <r>
    <x v="70"/>
    <n v="1762568"/>
    <n v="105"/>
    <s v="Electrostatics and Gravitation 13"/>
    <n v="40"/>
    <n v="25"/>
    <n v="62"/>
  </r>
  <r>
    <x v="70"/>
    <n v="1762586"/>
    <n v="105"/>
    <s v="Periodic Table-04"/>
    <n v="374"/>
    <n v="232"/>
    <n v="62"/>
  </r>
  <r>
    <x v="70"/>
    <n v="1763418"/>
    <n v="50"/>
    <s v="Neural control and coordination Lecture - 9"/>
    <n v="8"/>
    <n v="5"/>
    <n v="62"/>
  </r>
  <r>
    <x v="70"/>
    <n v="1763427"/>
    <n v="50"/>
    <s v="Number System Lecture - 3"/>
    <n v="40"/>
    <n v="25"/>
    <n v="62"/>
  </r>
  <r>
    <x v="70"/>
    <n v="1765220"/>
    <n v="75"/>
    <s v="Classification of Elements and Periodicity in Properties - Periodic Table-10"/>
    <n v="51"/>
    <n v="32"/>
    <n v="62"/>
  </r>
  <r>
    <x v="70"/>
    <n v="1762567"/>
    <n v="105"/>
    <s v="Electrochemistry 01"/>
    <n v="40"/>
    <n v="25"/>
    <n v="62"/>
  </r>
  <r>
    <x v="70"/>
    <n v="1765221"/>
    <n v="75"/>
    <s v="Motion in a Plane-02"/>
    <n v="51"/>
    <n v="32"/>
    <n v="62"/>
  </r>
  <r>
    <x v="70"/>
    <n v="1762601"/>
    <n v="105"/>
    <s v="Thermodynamics and Thermochemistry-06"/>
    <n v="291"/>
    <n v="183"/>
    <n v="62"/>
  </r>
  <r>
    <x v="70"/>
    <n v="1759478"/>
    <n v="45"/>
    <s v="Orientation Session"/>
    <n v="37"/>
    <n v="23"/>
    <n v="62"/>
  </r>
  <r>
    <x v="70"/>
    <n v="1758248"/>
    <n v="55"/>
    <s v="Rational and Irrational Numbers/L3/MLUK/B9I2SD"/>
    <n v="8"/>
    <n v="5"/>
    <n v="62"/>
  </r>
  <r>
    <x v="70"/>
    <n v="1763399"/>
    <n v="50"/>
    <s v="Atoms And Molecules Lecture - 11"/>
    <n v="36"/>
    <n v="22"/>
    <n v="61"/>
  </r>
  <r>
    <x v="70"/>
    <n v="1762597"/>
    <n v="105"/>
    <s v="Thermodynamics and Thermochemistry-06"/>
    <n v="72"/>
    <n v="44"/>
    <n v="61"/>
  </r>
  <r>
    <x v="70"/>
    <n v="1762596"/>
    <n v="105"/>
    <s v="DETERMINANTS-06"/>
    <n v="72"/>
    <n v="44"/>
    <n v="61"/>
  </r>
  <r>
    <x v="70"/>
    <n v="1763412"/>
    <n v="50"/>
    <s v="Basic Maths in Physics &amp;amp; Vectors Lecture - 18"/>
    <n v="21"/>
    <n v="13"/>
    <n v="61"/>
  </r>
  <r>
    <x v="70"/>
    <n v="1762561"/>
    <n v="105"/>
    <s v="Electrostatics and Gravitation 08"/>
    <n v="85"/>
    <n v="52"/>
    <n v="61"/>
  </r>
  <r>
    <x v="70"/>
    <n v="1765158"/>
    <n v="75"/>
    <s v="General Organic Chemistry-08"/>
    <n v="36"/>
    <n v="22"/>
    <n v="61"/>
  </r>
  <r>
    <x v="70"/>
    <n v="1762238"/>
    <n v="90"/>
    <s v="Stoichiometry and Redox Reactions /L3/CLBV/BJAL1P"/>
    <n v="18"/>
    <n v="11"/>
    <n v="61"/>
  </r>
  <r>
    <x v="70"/>
    <n v="1763378"/>
    <n v="50"/>
    <s v="Fibre to Fabric Lecture - 1"/>
    <n v="10"/>
    <n v="6"/>
    <n v="60"/>
  </r>
  <r>
    <x v="70"/>
    <n v="1763083"/>
    <n v="50"/>
    <s v="Rational Numbers Lecture - 1"/>
    <n v="5"/>
    <n v="3"/>
    <n v="60"/>
  </r>
  <r>
    <x v="70"/>
    <n v="1763233"/>
    <n v="50"/>
    <s v="Environment Lecture - 1"/>
    <n v="5"/>
    <n v="3"/>
    <n v="60"/>
  </r>
  <r>
    <x v="70"/>
    <n v="1765188"/>
    <n v="75"/>
    <s v="Kinematics-13"/>
    <n v="248"/>
    <n v="150"/>
    <n v="60"/>
  </r>
  <r>
    <x v="70"/>
    <n v="1763421"/>
    <n v="50"/>
    <s v="Nutrition in plants Lecture - 2"/>
    <n v="5"/>
    <n v="3"/>
    <n v="60"/>
  </r>
  <r>
    <x v="70"/>
    <n v="1763234"/>
    <n v="50"/>
    <s v="Integers Lecture - 3"/>
    <n v="10"/>
    <n v="6"/>
    <n v="60"/>
  </r>
  <r>
    <x v="70"/>
    <n v="1763422"/>
    <n v="50"/>
    <s v="Nutrition in Plants and Animals Lecture - 3"/>
    <n v="10"/>
    <n v="6"/>
    <n v="60"/>
  </r>
  <r>
    <x v="70"/>
    <n v="1765147"/>
    <n v="70"/>
    <s v="Electrostatics-Doubt Class"/>
    <n v="73"/>
    <n v="44"/>
    <n v="60"/>
  </r>
  <r>
    <x v="70"/>
    <n v="1763382"/>
    <n v="50"/>
    <s v="The Indian Constitution Lecture - 1"/>
    <n v="5"/>
    <n v="3"/>
    <n v="60"/>
  </r>
  <r>
    <x v="70"/>
    <n v="1763099"/>
    <n v="50"/>
    <s v="Tissue Lecture - 6"/>
    <n v="78"/>
    <n v="47"/>
    <n v="60"/>
  </r>
  <r>
    <x v="70"/>
    <n v="1763266"/>
    <n v="50"/>
    <s v="Acids, Bases and Salts Lecture - 7"/>
    <n v="27"/>
    <n v="16"/>
    <n v="59"/>
  </r>
  <r>
    <x v="70"/>
    <n v="1763293"/>
    <n v="90"/>
    <s v="Morphology of Flowering Plants/L1/BTLBR/BNTL1P"/>
    <n v="37"/>
    <n v="22"/>
    <n v="59"/>
  </r>
  <r>
    <x v="70"/>
    <n v="1762603"/>
    <n v="105"/>
    <s v="DETERMINANTS-06"/>
    <n v="291"/>
    <n v="174"/>
    <n v="59"/>
  </r>
  <r>
    <x v="70"/>
    <n v="1765167"/>
    <n v="75"/>
    <s v="General Organic Chemistry-09"/>
    <n v="317"/>
    <n v="189"/>
    <n v="59"/>
  </r>
  <r>
    <x v="70"/>
    <n v="1762565"/>
    <n v="105"/>
    <s v="Electrostatics and Gravitation 13"/>
    <n v="378"/>
    <n v="225"/>
    <n v="59"/>
  </r>
  <r>
    <x v="70"/>
    <n v="1765156"/>
    <n v="75"/>
    <s v="Microbes in Human Welfare-02"/>
    <n v="36"/>
    <n v="21"/>
    <n v="58"/>
  </r>
  <r>
    <x v="70"/>
    <n v="1763402"/>
    <n v="50"/>
    <s v="Matter in Our Surroundings Lecture - 9"/>
    <n v="53"/>
    <n v="31"/>
    <n v="58"/>
  </r>
  <r>
    <x v="70"/>
    <n v="1763059"/>
    <n v="50"/>
    <s v="Metals and non-metals Lecture - 4"/>
    <n v="70"/>
    <n v="41"/>
    <n v="58"/>
  </r>
  <r>
    <x v="70"/>
    <n v="1762559"/>
    <n v="105"/>
    <s v="Solid State 07"/>
    <n v="85"/>
    <n v="50"/>
    <n v="58"/>
  </r>
  <r>
    <x v="70"/>
    <n v="1763257"/>
    <n v="50"/>
    <s v="Tissue Lecture - 1"/>
    <n v="17"/>
    <n v="10"/>
    <n v="58"/>
  </r>
  <r>
    <x v="70"/>
    <n v="1765185"/>
    <n v="75"/>
    <s v="Basic Maths-03"/>
    <n v="36"/>
    <n v="21"/>
    <n v="58"/>
  </r>
  <r>
    <x v="70"/>
    <n v="1763282"/>
    <n v="90"/>
    <s v="Haloalkanes and Haloarenes/L1/CMSB/BNTE1R,BNTE2S"/>
    <n v="40"/>
    <n v="23"/>
    <n v="57"/>
  </r>
  <r>
    <x v="70"/>
    <n v="1762556"/>
    <n v="105"/>
    <s v="Functions 10"/>
    <n v="14"/>
    <n v="8"/>
    <n v="57"/>
  </r>
  <r>
    <x v="70"/>
    <n v="1762551"/>
    <n v="105"/>
    <s v="Function 06"/>
    <n v="7"/>
    <n v="4"/>
    <n v="57"/>
  </r>
  <r>
    <x v="70"/>
    <n v="1763260"/>
    <n v="50"/>
    <s v="Physical Features of India Lecture - 2"/>
    <n v="78"/>
    <n v="45"/>
    <n v="57"/>
  </r>
  <r>
    <x v="70"/>
    <n v="1765191"/>
    <n v="75"/>
    <s v="Some Basic Concept of Chemistry - Mole Concept-10"/>
    <n v="248"/>
    <n v="143"/>
    <n v="57"/>
  </r>
  <r>
    <x v="70"/>
    <n v="1763397"/>
    <n v="50"/>
    <s v="Sound Lecture - 3"/>
    <n v="70"/>
    <n v="40"/>
    <n v="57"/>
  </r>
  <r>
    <x v="70"/>
    <n v="1763228"/>
    <n v="50"/>
    <s v="Structure of Atom Lecture - 3"/>
    <n v="32"/>
    <n v="18"/>
    <n v="56"/>
  </r>
  <r>
    <x v="70"/>
    <n v="1763294"/>
    <n v="90"/>
    <s v="Coordination Compounds/L1/CMSB/BNTL1P"/>
    <n v="37"/>
    <n v="21"/>
    <n v="56"/>
  </r>
  <r>
    <x v="70"/>
    <n v="1763151"/>
    <n v="50"/>
    <s v="Percentage Lecture - 1"/>
    <n v="27"/>
    <n v="15"/>
    <n v="55"/>
  </r>
  <r>
    <x v="70"/>
    <n v="1763058"/>
    <n v="50"/>
    <s v="Sound Lecture - 3"/>
    <n v="29"/>
    <n v="16"/>
    <n v="55"/>
  </r>
  <r>
    <x v="70"/>
    <n v="1763229"/>
    <n v="50"/>
    <s v="Electric Charge &amp;amp; Field Lecture - 18"/>
    <n v="9"/>
    <n v="5"/>
    <n v="55"/>
  </r>
  <r>
    <x v="70"/>
    <n v="1763417"/>
    <n v="50"/>
    <s v="Electrochemistry Lecture - 4"/>
    <n v="9"/>
    <n v="5"/>
    <n v="55"/>
  </r>
  <r>
    <x v="70"/>
    <n v="1762240"/>
    <n v="90"/>
    <s v="Geometrical Optics/L6/PLST/BJAL1P"/>
    <n v="18"/>
    <n v="10"/>
    <n v="55"/>
  </r>
  <r>
    <x v="70"/>
    <n v="1762564"/>
    <n v="105"/>
    <s v="Liquid Solutions 05"/>
    <n v="378"/>
    <n v="205"/>
    <n v="54"/>
  </r>
  <r>
    <x v="70"/>
    <n v="1765148"/>
    <n v="75"/>
    <s v="General Organic Chemistry-08"/>
    <n v="73"/>
    <n v="40"/>
    <n v="54"/>
  </r>
  <r>
    <x v="70"/>
    <n v="1762602"/>
    <n v="105"/>
    <s v="Modern Physics-08"/>
    <n v="291"/>
    <n v="158"/>
    <n v="54"/>
  </r>
  <r>
    <x v="70"/>
    <n v="1763404"/>
    <n v="50"/>
    <s v="Profit, loss and Discount Lecture - 1"/>
    <n v="78"/>
    <n v="42"/>
    <n v="53"/>
  </r>
  <r>
    <x v="70"/>
    <n v="1763065"/>
    <n v="50"/>
    <s v="Analytical Reasoning Lecture - 1"/>
    <n v="78"/>
    <n v="42"/>
    <n v="53"/>
  </r>
  <r>
    <x v="70"/>
    <n v="1763403"/>
    <n v="50"/>
    <s v="Idioms and Proverbs Lecture - 1"/>
    <n v="26"/>
    <n v="14"/>
    <n v="53"/>
  </r>
  <r>
    <x v="70"/>
    <n v="1763226"/>
    <n v="50"/>
    <s v="Basic Maths in Physics &amp;amp; Vectors Lecture - 17"/>
    <n v="30"/>
    <n v="16"/>
    <n v="53"/>
  </r>
  <r>
    <x v="70"/>
    <n v="1765178"/>
    <n v="75"/>
    <s v="Electrostatics-03"/>
    <n v="123"/>
    <n v="64"/>
    <n v="52"/>
  </r>
  <r>
    <x v="70"/>
    <n v="1763054"/>
    <n v="50"/>
    <s v="Components of Food Lecture - 3"/>
    <n v="36"/>
    <n v="19"/>
    <n v="52"/>
  </r>
  <r>
    <x v="70"/>
    <n v="1762595"/>
    <n v="105"/>
    <s v="Modern Physics-07"/>
    <n v="72"/>
    <n v="37"/>
    <n v="51"/>
  </r>
  <r>
    <x v="70"/>
    <n v="1763071"/>
    <n v="50"/>
    <s v="Transportation in Plants and Animals Lecture - 3"/>
    <n v="27"/>
    <n v="14"/>
    <n v="51"/>
  </r>
  <r>
    <x v="70"/>
    <n v="1763374"/>
    <n v="50"/>
    <s v="Electric Charge &amp;amp; Field Lecture - 18"/>
    <n v="8"/>
    <n v="4"/>
    <n v="50"/>
  </r>
  <r>
    <x v="70"/>
    <n v="1763372"/>
    <n v="50"/>
    <s v="Cell Biology Lecture - 18"/>
    <n v="32"/>
    <n v="16"/>
    <n v="50"/>
  </r>
  <r>
    <x v="70"/>
    <n v="1763081"/>
    <n v="50"/>
    <s v="Heat Lecture - 1"/>
    <n v="10"/>
    <n v="5"/>
    <n v="50"/>
  </r>
  <r>
    <x v="70"/>
    <n v="1758209"/>
    <n v="55"/>
    <s v="Cell Cycle, Cell Division And Structure Of Chromosome/L5/BLHP/B10I2SD"/>
    <n v="2"/>
    <n v="1"/>
    <n v="50"/>
  </r>
  <r>
    <x v="70"/>
    <n v="1765177"/>
    <n v="75"/>
    <s v="Classification of Elements and Periodicity in Properties - Periodic Table-03"/>
    <n v="123"/>
    <n v="60"/>
    <n v="48"/>
  </r>
  <r>
    <x v="70"/>
    <n v="1763062"/>
    <n v="45"/>
    <s v="Live Doubt Class"/>
    <n v="19"/>
    <n v="9"/>
    <n v="47"/>
  </r>
  <r>
    <x v="70"/>
    <n v="1765157"/>
    <n v="75"/>
    <s v="Electrostatics-Doubt Class"/>
    <n v="36"/>
    <n v="17"/>
    <n v="47"/>
  </r>
  <r>
    <x v="70"/>
    <n v="1763416"/>
    <n v="50"/>
    <s v="Basic Maths in Physics &amp;amp; Vectors Lecture - 17"/>
    <n v="32"/>
    <n v="15"/>
    <n v="46"/>
  </r>
  <r>
    <x v="70"/>
    <n v="1763261"/>
    <n v="50"/>
    <s v="Basic Maths in Physics &amp;amp; Vectors Lecture - 18"/>
    <n v="192"/>
    <n v="89"/>
    <n v="46"/>
  </r>
  <r>
    <x v="70"/>
    <n v="1763405"/>
    <n v="50"/>
    <s v="Structure of Atom Lecture - 2"/>
    <n v="192"/>
    <n v="89"/>
    <n v="46"/>
  </r>
  <r>
    <x v="70"/>
    <n v="1763100"/>
    <n v="50"/>
    <s v="Quadratic Equation and Expression Lecture - 2"/>
    <n v="192"/>
    <n v="88"/>
    <n v="45"/>
  </r>
  <r>
    <x v="70"/>
    <n v="1763410"/>
    <n v="50"/>
    <s v="One Word Substitutions Lecture - 1"/>
    <n v="27"/>
    <n v="12"/>
    <n v="44"/>
  </r>
  <r>
    <x v="70"/>
    <n v="1763063"/>
    <n v="50"/>
    <s v="The Fundamental Unit of Life Lecture - 13"/>
    <n v="53"/>
    <n v="23"/>
    <n v="43"/>
  </r>
  <r>
    <x v="70"/>
    <n v="1762607"/>
    <n v="60"/>
    <s v="DOUBT CLASS - Solid State"/>
    <n v="148"/>
    <n v="65"/>
    <n v="43"/>
  </r>
  <r>
    <x v="70"/>
    <n v="1762531"/>
    <n v="50"/>
    <s v="Real Numbers (School Support)"/>
    <n v="112"/>
    <n v="48"/>
    <n v="42"/>
  </r>
  <r>
    <x v="70"/>
    <n v="1780304"/>
    <n v="50"/>
    <s v="Motion Lecture - 14"/>
    <n v="17"/>
    <n v="7"/>
    <n v="41"/>
  </r>
  <r>
    <x v="70"/>
    <n v="1763056"/>
    <n v="45"/>
    <s v="Live Doubt Class"/>
    <n v="54"/>
    <n v="22"/>
    <n v="40"/>
  </r>
  <r>
    <x v="70"/>
    <n v="1763238"/>
    <n v="50"/>
    <s v="Force and Pressure Lecture - 3"/>
    <n v="5"/>
    <n v="2"/>
    <n v="40"/>
  </r>
  <r>
    <x v="70"/>
    <n v="1763426"/>
    <n v="50"/>
    <s v="Verbal Series Lecture - 2"/>
    <n v="5"/>
    <n v="2"/>
    <n v="40"/>
  </r>
  <r>
    <x v="70"/>
    <n v="1762588"/>
    <n v="60"/>
    <s v="DOUBT CLASS - Quadratic Equation"/>
    <n v="112"/>
    <n v="44"/>
    <n v="39"/>
  </r>
  <r>
    <x v="70"/>
    <n v="1765176"/>
    <n v="75"/>
    <s v="Human Reproduction-03"/>
    <n v="123"/>
    <n v="49"/>
    <n v="39"/>
  </r>
  <r>
    <x v="70"/>
    <n v="1763254"/>
    <n v="50"/>
    <s v="Number System Lecture - 18"/>
    <n v="150"/>
    <n v="59"/>
    <n v="39"/>
  </r>
  <r>
    <x v="70"/>
    <n v="1763093"/>
    <n v="50"/>
    <s v="Number System Lecture - 17"/>
    <n v="150"/>
    <n v="59"/>
    <n v="39"/>
  </r>
  <r>
    <x v="70"/>
    <n v="1763227"/>
    <n v="50"/>
    <s v="Cell Biology Lecture - 17"/>
    <n v="92"/>
    <n v="35"/>
    <n v="38"/>
  </r>
  <r>
    <x v="70"/>
    <n v="1763371"/>
    <n v="50"/>
    <s v="Basic Maths in Physics &amp;amp; Vectors Lecture - 19"/>
    <n v="92"/>
    <n v="35"/>
    <n v="38"/>
  </r>
  <r>
    <x v="70"/>
    <n v="1763398"/>
    <n v="50"/>
    <s v="Tissue Lecture - 1"/>
    <n v="150"/>
    <n v="58"/>
    <n v="38"/>
  </r>
  <r>
    <x v="70"/>
    <n v="1763079"/>
    <n v="45"/>
    <s v="Live Doubt Class"/>
    <n v="8"/>
    <n v="3"/>
    <n v="37"/>
  </r>
  <r>
    <x v="70"/>
    <n v="1763061"/>
    <n v="45"/>
    <s v="Live Doubt Class"/>
    <n v="36"/>
    <n v="13"/>
    <n v="36"/>
  </r>
  <r>
    <x v="70"/>
    <n v="1763415"/>
    <n v="50"/>
    <s v="Basic Maths in Physics &amp;amp; Vectors Lecture - 20"/>
    <n v="92"/>
    <n v="31"/>
    <n v="33"/>
  </r>
  <r>
    <x v="70"/>
    <n v="1763078"/>
    <n v="45"/>
    <s v="Live Doubt Class"/>
    <n v="9"/>
    <n v="3"/>
    <n v="33"/>
  </r>
  <r>
    <x v="70"/>
    <n v="1763074"/>
    <n v="45"/>
    <s v="Live Doubt Class"/>
    <n v="18"/>
    <n v="6"/>
    <n v="33"/>
  </r>
  <r>
    <x v="70"/>
    <n v="1763265"/>
    <n v="50"/>
    <s v="Percentage Lecture - 1"/>
    <n v="89"/>
    <n v="28"/>
    <n v="31"/>
  </r>
  <r>
    <x v="70"/>
    <n v="1763055"/>
    <n v="45"/>
    <s v="Live Doubt Class"/>
    <n v="54"/>
    <n v="17"/>
    <n v="31"/>
  </r>
  <r>
    <x v="70"/>
    <n v="1762582"/>
    <n v="60"/>
    <s v="DOUBT CLASS - Periodic Table"/>
    <n v="374"/>
    <n v="113"/>
    <n v="30"/>
  </r>
  <r>
    <x v="70"/>
    <n v="1763077"/>
    <n v="45"/>
    <s v="Live Doubt Class"/>
    <n v="32"/>
    <n v="9"/>
    <n v="28"/>
  </r>
  <r>
    <x v="70"/>
    <n v="1763103"/>
    <n v="50"/>
    <s v="Basic Maths in Physics &amp;amp; Vectors Lecture - 18"/>
    <n v="210"/>
    <n v="58"/>
    <n v="27"/>
  </r>
  <r>
    <x v="70"/>
    <n v="1763223"/>
    <n v="50"/>
    <s v="Basic Maths in Physics &amp;amp; Vectors Lecture - 18"/>
    <n v="191"/>
    <n v="50"/>
    <n v="26"/>
  </r>
  <r>
    <x v="70"/>
    <n v="1763070"/>
    <n v="50"/>
    <s v="Acids, Bases and Salts Lecture - 6"/>
    <n v="89"/>
    <n v="24"/>
    <n v="26"/>
  </r>
  <r>
    <x v="70"/>
    <n v="1763104"/>
    <n v="50"/>
    <s v="Idioms and Proverbs Lecture - 1"/>
    <n v="89"/>
    <n v="24"/>
    <n v="26"/>
  </r>
  <r>
    <x v="70"/>
    <n v="1777936"/>
    <n v="60"/>
    <s v="DOUBT CLASS - Atomic Structure"/>
    <n v="112"/>
    <n v="29"/>
    <n v="25"/>
  </r>
  <r>
    <x v="70"/>
    <n v="1777935"/>
    <n v="60"/>
    <s v="DOUBT CLASS - Unit, Dimension and Vector"/>
    <n v="112"/>
    <n v="29"/>
    <n v="25"/>
  </r>
  <r>
    <x v="70"/>
    <n v="1763408"/>
    <n v="50"/>
    <s v="Cell Biology Lecture - 18"/>
    <n v="210"/>
    <n v="53"/>
    <n v="25"/>
  </r>
  <r>
    <x v="70"/>
    <n v="1763264"/>
    <n v="50"/>
    <s v="Structure of Atom Lecture - 2"/>
    <n v="210"/>
    <n v="54"/>
    <n v="25"/>
  </r>
  <r>
    <x v="70"/>
    <n v="1763411"/>
    <n v="50"/>
    <s v="Structure of Atom Lecture - 2"/>
    <n v="191"/>
    <n v="47"/>
    <n v="24"/>
  </r>
  <r>
    <x v="70"/>
    <n v="1763267"/>
    <n v="50"/>
    <s v="Quadratic Equation and Expression Lecture - 2"/>
    <n v="191"/>
    <n v="47"/>
    <n v="24"/>
  </r>
  <r>
    <x v="70"/>
    <n v="1763409"/>
    <n v="50"/>
    <s v="Federalism Lecture - 2"/>
    <n v="89"/>
    <n v="21"/>
    <n v="23"/>
  </r>
  <r>
    <x v="70"/>
    <n v="1763075"/>
    <n v="45"/>
    <s v="Live Doubt Class"/>
    <n v="30"/>
    <n v="7"/>
    <n v="23"/>
  </r>
  <r>
    <x v="70"/>
    <n v="1763101"/>
    <n v="50"/>
    <s v="Quadratic Equation and Expression Lecture - 2"/>
    <n v="327"/>
    <n v="73"/>
    <n v="22"/>
  </r>
  <r>
    <x v="70"/>
    <n v="1778583"/>
    <n v="60"/>
    <s v="Parabola"/>
    <n v="566"/>
    <n v="122"/>
    <n v="21"/>
  </r>
  <r>
    <x v="70"/>
    <n v="1763262"/>
    <n v="50"/>
    <s v="Structure of Atom Lecture - 2"/>
    <n v="327"/>
    <n v="71"/>
    <n v="21"/>
  </r>
  <r>
    <x v="70"/>
    <n v="1763073"/>
    <n v="45"/>
    <s v="Live Doubt Class"/>
    <n v="21"/>
    <n v="4"/>
    <n v="19"/>
  </r>
  <r>
    <x v="70"/>
    <n v="1763406"/>
    <n v="50"/>
    <s v="Basic Maths in Physics &amp;amp; Vectors Lecture - 18"/>
    <n v="327"/>
    <n v="62"/>
    <n v="18"/>
  </r>
  <r>
    <x v="70"/>
    <n v="1763060"/>
    <n v="45"/>
    <s v="Live Doubt Class"/>
    <n v="150"/>
    <n v="27"/>
    <n v="18"/>
  </r>
  <r>
    <x v="70"/>
    <n v="1763066"/>
    <n v="45"/>
    <s v="Live Doubt Class"/>
    <n v="192"/>
    <n v="35"/>
    <n v="18"/>
  </r>
  <r>
    <x v="70"/>
    <n v="1777933"/>
    <n v="60"/>
    <s v="DOUBT CLASS - Unit, Dimension and Vector"/>
    <n v="374"/>
    <n v="55"/>
    <n v="14"/>
  </r>
  <r>
    <x v="70"/>
    <n v="1763067"/>
    <n v="45"/>
    <s v="Live Doubt Class"/>
    <n v="327"/>
    <n v="45"/>
    <n v="13"/>
  </r>
  <r>
    <x v="70"/>
    <n v="1777934"/>
    <n v="60"/>
    <s v="DOUBT CLASS - Fundamentals of Algebra"/>
    <n v="374"/>
    <n v="48"/>
    <n v="12"/>
  </r>
  <r>
    <x v="70"/>
    <n v="1763069"/>
    <n v="45"/>
    <s v="Live Doubt Class"/>
    <n v="210"/>
    <n v="26"/>
    <n v="12"/>
  </r>
  <r>
    <x v="70"/>
    <n v="1762557"/>
    <n v="60"/>
    <s v="DOUBT CLASS - Solid State"/>
    <n v="85"/>
    <n v="10"/>
    <n v="11"/>
  </r>
  <r>
    <x v="70"/>
    <n v="1763076"/>
    <n v="45"/>
    <s v="Live Doubt Class"/>
    <n v="92"/>
    <n v="10"/>
    <n v="10"/>
  </r>
  <r>
    <x v="70"/>
    <n v="1763072"/>
    <n v="45"/>
    <s v="Live Doubt Class"/>
    <n v="191"/>
    <n v="16"/>
    <n v="8"/>
  </r>
  <r>
    <x v="70"/>
    <n v="1762554"/>
    <n v="60"/>
    <s v="DOUBT CLASS - Liquid Solutions"/>
    <n v="14"/>
    <n v="1"/>
    <n v="7"/>
  </r>
  <r>
    <x v="70"/>
    <n v="1762547"/>
    <n v="60"/>
    <s v="DOUBT CLASS - Electrostatics and Gravitation"/>
    <n v="7"/>
    <n v="0"/>
    <n v="0"/>
  </r>
  <r>
    <x v="70"/>
    <n v="1763462"/>
    <n v="65"/>
    <s v="L1_Electric current &amp;amp; Drift velocity-1"/>
    <n v="1"/>
    <n v="0"/>
    <n v="0"/>
  </r>
  <r>
    <x v="70"/>
    <n v="1763465"/>
    <n v="65"/>
    <s v="L4_Productivity,Succession, Introduction, Lithosere"/>
    <n v="1"/>
    <n v="0"/>
    <n v="0"/>
  </r>
  <r>
    <x v="70"/>
    <n v="1763459"/>
    <n v="65"/>
    <s v="L16_Electric field-2"/>
    <n v="1"/>
    <n v="0"/>
    <n v="0"/>
  </r>
  <r>
    <x v="70"/>
    <n v="1779111"/>
    <n v="65"/>
    <s v="L9-Ismerism Practice-1"/>
    <n v="1"/>
    <n v="0"/>
    <n v="0"/>
  </r>
  <r>
    <x v="71"/>
    <n v="1749522"/>
    <n v="55"/>
    <s v="Polynomials/L4/MLUK/B10N2SE"/>
    <n v="3"/>
    <n v="3"/>
    <n v="100"/>
  </r>
  <r>
    <x v="71"/>
    <n v="1727487"/>
    <n v="55"/>
    <s v="Integers/L4/MLUK/B7N2SE"/>
    <n v="7"/>
    <n v="7"/>
    <n v="100"/>
  </r>
  <r>
    <x v="71"/>
    <n v="1727452"/>
    <n v="55"/>
    <s v="Optics: Reflection of Light/L4/PLPNS/B10N2SE"/>
    <n v="3"/>
    <n v="3"/>
    <n v="100"/>
  </r>
  <r>
    <x v="71"/>
    <n v="1727496"/>
    <n v="55"/>
    <s v="Rational Numbers/L4/MLAS/B8N2SE"/>
    <n v="6"/>
    <n v="6"/>
    <n v="100"/>
  </r>
  <r>
    <x v="71"/>
    <n v="1755763"/>
    <n v="55"/>
    <s v="Nutrition/L3/BLNA/B10N2SE"/>
    <n v="3"/>
    <n v="3"/>
    <n v="100"/>
  </r>
  <r>
    <x v="71"/>
    <n v="1727483"/>
    <n v="55"/>
    <s v="Cell Cycle, Cell Division And Structure Of Chromosome/L3/BLHP/B10I2SE"/>
    <n v="1"/>
    <n v="1"/>
    <n v="100"/>
  </r>
  <r>
    <x v="71"/>
    <n v="1727495"/>
    <n v="55"/>
    <s v="Direction Sense Test/L2/MTLVV/B7N2SE"/>
    <n v="7"/>
    <n v="7"/>
    <n v="100"/>
  </r>
  <r>
    <x v="71"/>
    <n v="1727448"/>
    <n v="55"/>
    <s v="Periodic Classification of elements/L4/CLMG/B10I2SE"/>
    <n v="1"/>
    <n v="1"/>
    <n v="100"/>
  </r>
  <r>
    <x v="71"/>
    <n v="1727455"/>
    <n v="55"/>
    <s v="Calendar Test/L2/MTLAD/B10I2SE"/>
    <n v="1"/>
    <n v="1"/>
    <n v="100"/>
  </r>
  <r>
    <x v="71"/>
    <n v="1727432"/>
    <n v="55"/>
    <s v="Arithmetic Progressions/L4/MLAS/B10I2SE"/>
    <n v="1"/>
    <n v="1"/>
    <n v="100"/>
  </r>
  <r>
    <x v="71"/>
    <n v="1727440"/>
    <n v="55"/>
    <s v="Force/L4/PLPNS/B10I2SE"/>
    <n v="1"/>
    <n v="1"/>
    <n v="100"/>
  </r>
  <r>
    <x v="71"/>
    <n v="1727473"/>
    <n v="55"/>
    <s v="Chemical Reactions and Equations/L4/CLVK/B10N2SE"/>
    <n v="3"/>
    <n v="3"/>
    <n v="100"/>
  </r>
  <r>
    <x v="71"/>
    <n v="1749521"/>
    <n v="55"/>
    <s v="Polynomials/L3/MLUK/B10N2SE"/>
    <n v="3"/>
    <n v="3"/>
    <n v="100"/>
  </r>
  <r>
    <x v="71"/>
    <n v="1727428"/>
    <n v="55"/>
    <s v="Optics: Reflection of Light/L3/PLPNS/B10N2SE"/>
    <n v="3"/>
    <n v="3"/>
    <n v="100"/>
  </r>
  <r>
    <x v="71"/>
    <n v="1746639"/>
    <n v="55"/>
    <s v="Integers/L2/MLAS/B6I2SE"/>
    <n v="5"/>
    <n v="5"/>
    <n v="100"/>
  </r>
  <r>
    <x v="71"/>
    <n v="1727479"/>
    <n v="55"/>
    <s v="Coding Decoding/L2/MTLAD/B8I2SE"/>
    <n v="4"/>
    <n v="4"/>
    <n v="100"/>
  </r>
  <r>
    <x v="71"/>
    <n v="1727494"/>
    <n v="55"/>
    <s v="Knowing our Numbers/L4/MLUK/B6N2SE"/>
    <n v="5"/>
    <n v="5"/>
    <n v="100"/>
  </r>
  <r>
    <x v="71"/>
    <n v="1727497"/>
    <n v="55"/>
    <s v="Structure and Functions of Plant Parts/L2/BLAY/B6I2SE"/>
    <n v="5"/>
    <n v="5"/>
    <n v="100"/>
  </r>
  <r>
    <x v="71"/>
    <n v="1727463"/>
    <n v="55"/>
    <s v="Cell Cycle, Cell Division And Structure Of Chromosome/L2/BLHP/B10I2SE"/>
    <n v="1"/>
    <n v="1"/>
    <n v="100"/>
  </r>
  <r>
    <x v="71"/>
    <n v="1727430"/>
    <n v="55"/>
    <s v="Measment and Experimentation/L3/PLTSR/B9I2SE"/>
    <n v="8"/>
    <n v="7"/>
    <n v="87"/>
  </r>
  <r>
    <x v="71"/>
    <n v="1727467"/>
    <n v="55"/>
    <s v="Fibre to Fabric/L2/CLMG/B7N2SE"/>
    <n v="7"/>
    <n v="6"/>
    <n v="85"/>
  </r>
  <r>
    <x v="71"/>
    <n v="1727489"/>
    <n v="55"/>
    <s v="Crop Production and Management/L2/BLNA/B8N2SE"/>
    <n v="6"/>
    <n v="5"/>
    <n v="83"/>
  </r>
  <r>
    <x v="71"/>
    <n v="1727469"/>
    <n v="55"/>
    <s v="Coding Decoding/L2/MTLVV/B8N2SE"/>
    <n v="6"/>
    <n v="5"/>
    <n v="83"/>
  </r>
  <r>
    <x v="71"/>
    <n v="1727470"/>
    <n v="55"/>
    <s v="Number System/L4/MLUK/B9N2SE"/>
    <n v="11"/>
    <n v="9"/>
    <n v="81"/>
  </r>
  <r>
    <x v="71"/>
    <n v="1727457"/>
    <n v="55"/>
    <s v="Matter in Our Surroundings/L4/CLVK/B9N2SE"/>
    <n v="11"/>
    <n v="9"/>
    <n v="81"/>
  </r>
  <r>
    <x v="71"/>
    <n v="1727434"/>
    <n v="55"/>
    <s v="Coding Decoding/L2/MTLAD/B9N2SE"/>
    <n v="11"/>
    <n v="9"/>
    <n v="81"/>
  </r>
  <r>
    <x v="71"/>
    <n v="1727426"/>
    <n v="55"/>
    <s v="Motion/L4/PLMKB/B9N2SE"/>
    <n v="11"/>
    <n v="9"/>
    <n v="81"/>
  </r>
  <r>
    <x v="71"/>
    <n v="1727442"/>
    <n v="55"/>
    <s v="The Fundamental unit of Life (Cell)/L2/BLHP/B9N2SE"/>
    <n v="11"/>
    <n v="9"/>
    <n v="81"/>
  </r>
  <r>
    <x v="71"/>
    <n v="1727450"/>
    <n v="55"/>
    <s v="Matter in Our Surroundings/L3/CLVK/B9N2SE"/>
    <n v="11"/>
    <n v="9"/>
    <n v="81"/>
  </r>
  <r>
    <x v="71"/>
    <n v="1727465"/>
    <n v="55"/>
    <s v="Food-Where Does It Come From ?/L2/BLAY/B6N2SE"/>
    <n v="5"/>
    <n v="4"/>
    <n v="80"/>
  </r>
  <r>
    <x v="71"/>
    <n v="1727475"/>
    <n v="55"/>
    <s v="Introduction of Physics/L2/PLMKB/B6I2SE"/>
    <n v="5"/>
    <n v="4"/>
    <n v="80"/>
  </r>
  <r>
    <x v="71"/>
    <n v="1727485"/>
    <n v="55"/>
    <s v="Direction Sense Test/L2/MTLVV/B6N2SE"/>
    <n v="5"/>
    <n v="4"/>
    <n v="80"/>
  </r>
  <r>
    <x v="71"/>
    <n v="1749525"/>
    <n v="55"/>
    <s v="The Circulatory system in Human Beings/L3/BLHP/B8I2SE"/>
    <n v="4"/>
    <n v="3"/>
    <n v="75"/>
  </r>
  <r>
    <x v="71"/>
    <n v="1727446"/>
    <n v="55"/>
    <s v="Measment and Experimentation/L4/PLTSR/B9I2SE"/>
    <n v="8"/>
    <n v="6"/>
    <n v="75"/>
  </r>
  <r>
    <x v="71"/>
    <n v="1727462"/>
    <n v="55"/>
    <s v="The Language of Chemistry/L4/CLMG/B9I2SE"/>
    <n v="8"/>
    <n v="6"/>
    <n v="75"/>
  </r>
  <r>
    <x v="71"/>
    <n v="1749526"/>
    <n v="55"/>
    <s v="Rational and Irrational Numbers/L3/MLAS/B9I2SE"/>
    <n v="8"/>
    <n v="6"/>
    <n v="75"/>
  </r>
  <r>
    <x v="71"/>
    <n v="1749527"/>
    <n v="55"/>
    <s v="Rational and Irrational Numbers/L4/MLAS/B9I2SE"/>
    <n v="8"/>
    <n v="6"/>
    <n v="75"/>
  </r>
  <r>
    <x v="71"/>
    <n v="1727493"/>
    <n v="55"/>
    <s v="The Circulatory system in Human Beings/L2/BLHP/B8I2SE"/>
    <n v="4"/>
    <n v="3"/>
    <n v="75"/>
  </r>
  <r>
    <x v="71"/>
    <n v="1727481"/>
    <n v="55"/>
    <s v="The Fundamental unit of Life (Cell)/L4/BLNA/B9I2SE"/>
    <n v="8"/>
    <n v="5"/>
    <n v="62"/>
  </r>
  <r>
    <x v="71"/>
    <n v="1727492"/>
    <n v="55"/>
    <s v="Plant and Animal Tissue/L2/BLAY/B7I2SE"/>
    <n v="1"/>
    <n v="0"/>
    <n v="0"/>
  </r>
  <r>
    <x v="72"/>
    <n v="1727366"/>
    <n v="55"/>
    <s v="The Language of Chemistry/L3/CLMG/B9I2SE"/>
    <n v="8"/>
    <n v="8"/>
    <n v="100"/>
  </r>
  <r>
    <x v="72"/>
    <n v="1745753"/>
    <n v="50"/>
    <s v="Electricity Lecture - 2"/>
    <n v="15"/>
    <n v="15"/>
    <n v="100"/>
  </r>
  <r>
    <x v="72"/>
    <n v="1733803"/>
    <n v="65"/>
    <s v="L2_Factorization type 1 to type 6, Miscellaneous Algebraic Manipulation, Polynomial Definition Types"/>
    <n v="2"/>
    <n v="2"/>
    <n v="100"/>
  </r>
  <r>
    <x v="72"/>
    <n v="1745788"/>
    <n v="50"/>
    <s v="States Of Matter Lecture - 1"/>
    <n v="15"/>
    <n v="15"/>
    <n v="100"/>
  </r>
  <r>
    <x v="72"/>
    <n v="1745756"/>
    <n v="50"/>
    <s v="Crop Production and Management Lecture - 2"/>
    <n v="3"/>
    <n v="3"/>
    <n v="100"/>
  </r>
  <r>
    <x v="72"/>
    <n v="1733380"/>
    <n v="85"/>
    <s v="DC_Phy"/>
    <n v="4"/>
    <n v="4"/>
    <n v="100"/>
  </r>
  <r>
    <x v="72"/>
    <n v="1745791"/>
    <n v="50"/>
    <s v="Force and Pressure Lecture - 2"/>
    <n v="3"/>
    <n v="3"/>
    <n v="100"/>
  </r>
  <r>
    <x v="72"/>
    <n v="1727356"/>
    <n v="55"/>
    <s v="The French Revolution/L2/SLAR/B9N2SE"/>
    <n v="10"/>
    <n v="10"/>
    <n v="100"/>
  </r>
  <r>
    <x v="72"/>
    <n v="1727334"/>
    <n v="55"/>
    <s v="Rational Numbers/L3/MLAS/B8N2SE"/>
    <n v="6"/>
    <n v="6"/>
    <n v="100"/>
  </r>
  <r>
    <x v="72"/>
    <n v="1745762"/>
    <n v="50"/>
    <s v="Knowing our Numbers Lecture - 2"/>
    <n v="1"/>
    <n v="1"/>
    <n v="100"/>
  </r>
  <r>
    <x v="72"/>
    <n v="1727350"/>
    <n v="55"/>
    <s v="Measurement and Motion/L2/PLTSR/B6N2SE"/>
    <n v="5"/>
    <n v="5"/>
    <n v="100"/>
  </r>
  <r>
    <x v="72"/>
    <n v="1745786"/>
    <n v="50"/>
    <s v="Integers Lecture - 3"/>
    <n v="3"/>
    <n v="3"/>
    <n v="100"/>
  </r>
  <r>
    <x v="72"/>
    <n v="1727330"/>
    <n v="55"/>
    <s v="Knowing our Numbers/L3/MLUK/B6N2SE"/>
    <n v="5"/>
    <n v="5"/>
    <n v="100"/>
  </r>
  <r>
    <x v="72"/>
    <n v="1745764"/>
    <n v="50"/>
    <s v="Nutrition in Plants and Animals Lecture - 1"/>
    <n v="3"/>
    <n v="3"/>
    <n v="100"/>
  </r>
  <r>
    <x v="72"/>
    <n v="1745781"/>
    <n v="50"/>
    <s v="Optics: Reflection of Light Lecture - 3"/>
    <n v="5"/>
    <n v="5"/>
    <n v="100"/>
  </r>
  <r>
    <x v="72"/>
    <n v="1745744"/>
    <n v="50"/>
    <s v="Verbal Series Lecture - 2"/>
    <n v="5"/>
    <n v="5"/>
    <n v="100"/>
  </r>
  <r>
    <x v="72"/>
    <n v="1727354"/>
    <n v="55"/>
    <s v="Force and Pressure/L2/PLPNS/B8N2SE"/>
    <n v="6"/>
    <n v="6"/>
    <n v="100"/>
  </r>
  <r>
    <x v="72"/>
    <n v="1745749"/>
    <n v="50"/>
    <s v="MEASUREMENT AND MOTION Lecture - 1"/>
    <n v="1"/>
    <n v="1"/>
    <n v="100"/>
  </r>
  <r>
    <x v="72"/>
    <n v="1733804"/>
    <n v="65"/>
    <s v="L6_ Empirical and Molecular Formula"/>
    <n v="2"/>
    <n v="2"/>
    <n v="100"/>
  </r>
  <r>
    <x v="72"/>
    <n v="1745766"/>
    <n v="50"/>
    <s v="Number System Lecture - 2"/>
    <n v="15"/>
    <n v="15"/>
    <n v="100"/>
  </r>
  <r>
    <x v="72"/>
    <n v="1727346"/>
    <n v="55"/>
    <s v="The Fundamental unit of Life (Cell)/L3/BLNA/B9I2SE"/>
    <n v="8"/>
    <n v="8"/>
    <n v="100"/>
  </r>
  <r>
    <x v="72"/>
    <n v="1746329"/>
    <n v="50"/>
    <s v="Nutrition Lecture - 1"/>
    <n v="5"/>
    <n v="5"/>
    <n v="100"/>
  </r>
  <r>
    <x v="72"/>
    <n v="1727376"/>
    <n v="55"/>
    <s v="Number System/L3/MLUK/B9N2SE"/>
    <n v="10"/>
    <n v="10"/>
    <n v="100"/>
  </r>
  <r>
    <x v="72"/>
    <n v="1748868"/>
    <n v="50"/>
    <s v="Verbal Series Lecture - 1"/>
    <n v="1"/>
    <n v="1"/>
    <n v="100"/>
  </r>
  <r>
    <x v="72"/>
    <n v="1745769"/>
    <n v="50"/>
    <s v="Synthetic Fibres and Plastics Lecture - 1"/>
    <n v="3"/>
    <n v="3"/>
    <n v="100"/>
  </r>
  <r>
    <x v="72"/>
    <n v="1745751"/>
    <n v="50"/>
    <s v="Fibre to Fabric Lecture - 1"/>
    <n v="3"/>
    <n v="3"/>
    <n v="100"/>
  </r>
  <r>
    <x v="72"/>
    <n v="1733802"/>
    <n v="65"/>
    <s v="L6_Integration"/>
    <n v="2"/>
    <n v="2"/>
    <n v="100"/>
  </r>
  <r>
    <x v="72"/>
    <n v="1727424"/>
    <n v="55"/>
    <s v="Arithmetic Progressions/L3/MLAS/B10I2SE"/>
    <n v="1"/>
    <n v="1"/>
    <n v="100"/>
  </r>
  <r>
    <x v="72"/>
    <n v="1727348"/>
    <n v="55"/>
    <s v="Force/L3/PLPNS/B10I2SE"/>
    <n v="1"/>
    <n v="1"/>
    <n v="100"/>
  </r>
  <r>
    <x v="72"/>
    <n v="1727374"/>
    <n v="55"/>
    <s v="Synthetic Fibres and Plastics/L2/CLMG/B8N2SE"/>
    <n v="6"/>
    <n v="6"/>
    <n v="100"/>
  </r>
  <r>
    <x v="72"/>
    <n v="1733632"/>
    <n v="105"/>
    <s v="Differentiability 03"/>
    <n v="24"/>
    <n v="23"/>
    <n v="95"/>
  </r>
  <r>
    <x v="72"/>
    <n v="1749169"/>
    <n v="105"/>
    <s v="Magnetic Effect Of Current and Magnetism 04"/>
    <n v="24"/>
    <n v="23"/>
    <n v="95"/>
  </r>
  <r>
    <x v="72"/>
    <n v="1745758"/>
    <n v="50"/>
    <s v="The French Revolution Lecture - 2"/>
    <n v="23"/>
    <n v="21"/>
    <n v="91"/>
  </r>
  <r>
    <x v="72"/>
    <n v="1745772"/>
    <n v="50"/>
    <s v="The Fundamental Unit of Life Lecture - 2"/>
    <n v="23"/>
    <n v="21"/>
    <n v="91"/>
  </r>
  <r>
    <x v="72"/>
    <n v="1745750"/>
    <n v="50"/>
    <s v="Knowing our Numbers Lecture - 1"/>
    <n v="10"/>
    <n v="9"/>
    <n v="90"/>
  </r>
  <r>
    <x v="72"/>
    <n v="1727336"/>
    <n v="55"/>
    <s v="Motion/L3/PLMKB/B9N2SE"/>
    <n v="10"/>
    <n v="9"/>
    <n v="90"/>
  </r>
  <r>
    <x v="72"/>
    <n v="1745763"/>
    <n v="50"/>
    <s v="What, Where, How, and When Lecture - 1"/>
    <n v="10"/>
    <n v="9"/>
    <n v="90"/>
  </r>
  <r>
    <x v="72"/>
    <n v="1745785"/>
    <n v="50"/>
    <s v="Verbal Series Lecture - 1"/>
    <n v="10"/>
    <n v="9"/>
    <n v="90"/>
  </r>
  <r>
    <x v="72"/>
    <n v="1745774"/>
    <n v="50"/>
    <s v="Tenses Lecture - 2"/>
    <n v="9"/>
    <n v="8"/>
    <n v="88"/>
  </r>
  <r>
    <x v="72"/>
    <n v="1745752"/>
    <n v="50"/>
    <s v="Integers Lecture - 2"/>
    <n v="9"/>
    <n v="8"/>
    <n v="88"/>
  </r>
  <r>
    <x v="72"/>
    <n v="1745760"/>
    <n v="50"/>
    <s v="Verbal Series Lecture - 2"/>
    <n v="9"/>
    <n v="8"/>
    <n v="88"/>
  </r>
  <r>
    <x v="72"/>
    <n v="1745795"/>
    <n v="50"/>
    <s v="Motion Lecture - 3"/>
    <n v="9"/>
    <n v="8"/>
    <n v="88"/>
  </r>
  <r>
    <x v="72"/>
    <n v="1727422"/>
    <n v="55"/>
    <s v="Coding Decoding/L2/MTLAD/B9I2SE"/>
    <n v="8"/>
    <n v="7"/>
    <n v="87"/>
  </r>
  <r>
    <x v="72"/>
    <n v="1735988"/>
    <n v="50"/>
    <s v="Basic Mathematics Lecture - 16"/>
    <n v="34"/>
    <n v="29"/>
    <n v="85"/>
  </r>
  <r>
    <x v="72"/>
    <n v="1727371"/>
    <n v="55"/>
    <s v="Nutrition in Plants/L2/BLAY/B7N2SE"/>
    <n v="7"/>
    <n v="6"/>
    <n v="85"/>
  </r>
  <r>
    <x v="72"/>
    <n v="1727332"/>
    <n v="55"/>
    <s v="Heat/L2/PLTSR/B7N2SE"/>
    <n v="7"/>
    <n v="6"/>
    <n v="85"/>
  </r>
  <r>
    <x v="72"/>
    <n v="1727352"/>
    <n v="55"/>
    <s v="Integers/L3/MLUK/B7N2SE"/>
    <n v="7"/>
    <n v="6"/>
    <n v="85"/>
  </r>
  <r>
    <x v="72"/>
    <n v="1735997"/>
    <n v="50"/>
    <s v="Basic Mathematics Lecture - 16"/>
    <n v="12"/>
    <n v="10"/>
    <n v="83"/>
  </r>
  <r>
    <x v="72"/>
    <n v="1736051"/>
    <n v="50"/>
    <s v="Basic Maths in Physics &amp;amp; Vectors Lecture - 16"/>
    <n v="12"/>
    <n v="10"/>
    <n v="83"/>
  </r>
  <r>
    <x v="72"/>
    <n v="1736024"/>
    <n v="50"/>
    <s v="Some Basic Concepts of chemistry Lecture - 15"/>
    <n v="12"/>
    <n v="10"/>
    <n v="83"/>
  </r>
  <r>
    <x v="72"/>
    <n v="1745771"/>
    <n v="50"/>
    <s v="Cell Lecture - 1"/>
    <n v="45"/>
    <n v="37"/>
    <n v="82"/>
  </r>
  <r>
    <x v="72"/>
    <n v="1745754"/>
    <n v="50"/>
    <s v="States Of Matter Lecture - 2"/>
    <n v="25"/>
    <n v="20"/>
    <n v="80"/>
  </r>
  <r>
    <x v="72"/>
    <n v="1733613"/>
    <n v="105"/>
    <s v="Basic Mole Concept 03"/>
    <n v="120"/>
    <n v="97"/>
    <n v="80"/>
  </r>
  <r>
    <x v="72"/>
    <n v="1745789"/>
    <n v="50"/>
    <s v="Number System Lecture - 1"/>
    <n v="25"/>
    <n v="20"/>
    <n v="80"/>
  </r>
  <r>
    <x v="72"/>
    <n v="1727380"/>
    <n v="55"/>
    <s v="Direction Sense Test/L2/MTLVV/B6I2SE"/>
    <n v="5"/>
    <n v="4"/>
    <n v="80"/>
  </r>
  <r>
    <x v="72"/>
    <n v="1746638"/>
    <n v="55"/>
    <s v="Integers/L1/MLAS/B6I2SE"/>
    <n v="5"/>
    <n v="4"/>
    <n v="80"/>
  </r>
  <r>
    <x v="72"/>
    <n v="1727369"/>
    <n v="55"/>
    <s v="Fibre to Fabric/L2/CLVK/B6N2SE"/>
    <n v="5"/>
    <n v="4"/>
    <n v="80"/>
  </r>
  <r>
    <x v="72"/>
    <n v="1753577"/>
    <n v="105"/>
    <s v="Periodic Table 01"/>
    <n v="112"/>
    <n v="89"/>
    <n v="79"/>
  </r>
  <r>
    <x v="72"/>
    <n v="1736040"/>
    <n v="50"/>
    <s v="Structure of Atom Lecture - 1"/>
    <n v="34"/>
    <n v="27"/>
    <n v="79"/>
  </r>
  <r>
    <x v="72"/>
    <n v="1735986"/>
    <n v="50"/>
    <s v="Basic Mathematics Lecture - 16"/>
    <n v="34"/>
    <n v="27"/>
    <n v="79"/>
  </r>
  <r>
    <x v="72"/>
    <n v="1736013"/>
    <n v="50"/>
    <s v="Basic Maths in Physics &amp;amp; Vectors Lecture - 15"/>
    <n v="34"/>
    <n v="27"/>
    <n v="79"/>
  </r>
  <r>
    <x v="72"/>
    <n v="1736015"/>
    <n v="50"/>
    <s v="Basic Maths in Physics &amp;amp; Vectors Lecture - 16"/>
    <n v="34"/>
    <n v="27"/>
    <n v="79"/>
  </r>
  <r>
    <x v="72"/>
    <n v="1745748"/>
    <n v="50"/>
    <s v="Cell Biology Lecture - 3"/>
    <n v="23"/>
    <n v="18"/>
    <n v="78"/>
  </r>
  <r>
    <x v="72"/>
    <n v="1746328"/>
    <n v="50"/>
    <s v="Cell Lecture - 2"/>
    <n v="37"/>
    <n v="29"/>
    <n v="78"/>
  </r>
  <r>
    <x v="72"/>
    <n v="1745767"/>
    <n v="50"/>
    <s v="Electricity Lecture - 2"/>
    <n v="25"/>
    <n v="19"/>
    <n v="76"/>
  </r>
  <r>
    <x v="72"/>
    <n v="1735974"/>
    <n v="50"/>
    <s v="Basic Geometrical Ideas Lecture - 3"/>
    <n v="17"/>
    <n v="13"/>
    <n v="76"/>
  </r>
  <r>
    <x v="72"/>
    <n v="1745742"/>
    <n v="50"/>
    <s v="Chemical Reactions and Equations Lecture - 1"/>
    <n v="21"/>
    <n v="16"/>
    <n v="76"/>
  </r>
  <r>
    <x v="72"/>
    <n v="1745780"/>
    <n v="50"/>
    <s v="Nutrition Lecture - 2"/>
    <n v="21"/>
    <n v="16"/>
    <n v="76"/>
  </r>
  <r>
    <x v="72"/>
    <n v="1756191"/>
    <n v="75"/>
    <s v="Atomic Structure-03"/>
    <n v="125"/>
    <n v="96"/>
    <n v="76"/>
  </r>
  <r>
    <x v="72"/>
    <n v="1736017"/>
    <n v="50"/>
    <s v="Structure of Atom Lecture - 1"/>
    <n v="111"/>
    <n v="85"/>
    <n v="76"/>
  </r>
  <r>
    <x v="72"/>
    <n v="1733569"/>
    <n v="105"/>
    <s v="Fundamentals of Algebra 03"/>
    <n v="120"/>
    <n v="91"/>
    <n v="75"/>
  </r>
  <r>
    <x v="72"/>
    <n v="1756192"/>
    <n v="75"/>
    <s v="Basic Maths-03"/>
    <n v="125"/>
    <n v="94"/>
    <n v="75"/>
  </r>
  <r>
    <x v="72"/>
    <n v="1745757"/>
    <n v="50"/>
    <s v="Motion Lecture - 3"/>
    <n v="45"/>
    <n v="34"/>
    <n v="75"/>
  </r>
  <r>
    <x v="72"/>
    <n v="1727344"/>
    <n v="55"/>
    <s v="Matter : Elements, Compounds and Mixtures/L2/CLVK/B8I2SE"/>
    <n v="4"/>
    <n v="3"/>
    <n v="75"/>
  </r>
  <r>
    <x v="72"/>
    <n v="1745794"/>
    <n v="50"/>
    <s v="Tenses Lecture - 2"/>
    <n v="4"/>
    <n v="3"/>
    <n v="75"/>
  </r>
  <r>
    <x v="72"/>
    <n v="1745745"/>
    <n v="50"/>
    <s v="Basic Mathematics Lecture - 3"/>
    <n v="12"/>
    <n v="9"/>
    <n v="75"/>
  </r>
  <r>
    <x v="72"/>
    <n v="1733381"/>
    <n v="85"/>
    <s v="DC_Chem"/>
    <n v="4"/>
    <n v="3"/>
    <n v="75"/>
  </r>
  <r>
    <x v="72"/>
    <n v="1745773"/>
    <n v="50"/>
    <s v="The Fundamental Unit of life Lecture - 2"/>
    <n v="4"/>
    <n v="3"/>
    <n v="75"/>
  </r>
  <r>
    <x v="72"/>
    <n v="1749524"/>
    <n v="55"/>
    <s v="Coding Decoding/L2/MTLAD/B8I2SE"/>
    <n v="4"/>
    <n v="3"/>
    <n v="75"/>
  </r>
  <r>
    <x v="72"/>
    <n v="1727421"/>
    <n v="55"/>
    <s v="Matter/L2/PLTSR/B8I2SE"/>
    <n v="4"/>
    <n v="3"/>
    <n v="75"/>
  </r>
  <r>
    <x v="72"/>
    <n v="1735983"/>
    <n v="50"/>
    <s v="Cell Lecture - 9"/>
    <n v="51"/>
    <n v="38"/>
    <n v="74"/>
  </r>
  <r>
    <x v="72"/>
    <n v="1735990"/>
    <n v="50"/>
    <s v="Basic Maths in Physics &amp;amp; Vectors Lecture - 16"/>
    <n v="111"/>
    <n v="83"/>
    <n v="74"/>
  </r>
  <r>
    <x v="72"/>
    <n v="1735979"/>
    <n v="50"/>
    <s v="Weather, Climate and Adaptations Lecture - 1"/>
    <n v="54"/>
    <n v="40"/>
    <n v="74"/>
  </r>
  <r>
    <x v="72"/>
    <n v="1736016"/>
    <n v="50"/>
    <s v="Basic Maths in Physics &amp;amp; Vectors Lecture - 15"/>
    <n v="42"/>
    <n v="31"/>
    <n v="73"/>
  </r>
  <r>
    <x v="72"/>
    <n v="1756161"/>
    <n v="75"/>
    <s v="Current Electricity-09"/>
    <n v="73"/>
    <n v="53"/>
    <n v="72"/>
  </r>
  <r>
    <x v="72"/>
    <n v="1756183"/>
    <n v="75"/>
    <s v="Classification of Elements and Periodicity in Properties - Periodic Table-09"/>
    <n v="51"/>
    <n v="37"/>
    <n v="72"/>
  </r>
  <r>
    <x v="72"/>
    <n v="1756182"/>
    <n v="75"/>
    <s v="Biological Classification-10"/>
    <n v="51"/>
    <n v="37"/>
    <n v="72"/>
  </r>
  <r>
    <x v="72"/>
    <n v="1761676"/>
    <n v="75"/>
    <s v="Solid State-01"/>
    <n v="318"/>
    <n v="231"/>
    <n v="72"/>
  </r>
  <r>
    <x v="72"/>
    <n v="1756180"/>
    <n v="75"/>
    <s v="Basic Maths-01"/>
    <n v="318"/>
    <n v="229"/>
    <n v="72"/>
  </r>
  <r>
    <x v="72"/>
    <n v="1733575"/>
    <n v="105"/>
    <s v="Kinematics 04"/>
    <n v="112"/>
    <n v="81"/>
    <n v="72"/>
  </r>
  <r>
    <x v="72"/>
    <n v="1736006"/>
    <n v="50"/>
    <s v="Inside our Earth Lecture - 1"/>
    <n v="54"/>
    <n v="39"/>
    <n v="72"/>
  </r>
  <r>
    <x v="72"/>
    <n v="1735975"/>
    <n v="50"/>
    <s v="Food and Its Components Lecture - 7"/>
    <n v="54"/>
    <n v="39"/>
    <n v="72"/>
  </r>
  <r>
    <x v="72"/>
    <n v="1735992"/>
    <n v="50"/>
    <s v="Basic Maths in Physics &amp;amp; Vectors Lecture - 15"/>
    <n v="38"/>
    <n v="27"/>
    <n v="71"/>
  </r>
  <r>
    <x v="72"/>
    <n v="1735989"/>
    <n v="50"/>
    <s v="Some Basic Concepts of chemistry Lecture - 15"/>
    <n v="42"/>
    <n v="30"/>
    <n v="71"/>
  </r>
  <r>
    <x v="72"/>
    <n v="1756181"/>
    <n v="75"/>
    <s v="Cell: The Unit of Life-01"/>
    <n v="318"/>
    <n v="228"/>
    <n v="71"/>
  </r>
  <r>
    <x v="72"/>
    <n v="1745796"/>
    <n v="50"/>
    <s v="Basic Mathematics Lecture - 3"/>
    <n v="45"/>
    <n v="32"/>
    <n v="71"/>
  </r>
  <r>
    <x v="72"/>
    <n v="1736044"/>
    <n v="50"/>
    <s v="Cell Biology Lecture - 15"/>
    <n v="111"/>
    <n v="79"/>
    <n v="71"/>
  </r>
  <r>
    <x v="72"/>
    <n v="1735991"/>
    <n v="50"/>
    <s v="Basic Maths in Physics &amp;amp; Vectors Lecture - 15"/>
    <n v="28"/>
    <n v="20"/>
    <n v="71"/>
  </r>
  <r>
    <x v="72"/>
    <n v="1745776"/>
    <n v="50"/>
    <s v="Pair of Linear Equations in Two Variables Lecture - 3"/>
    <n v="21"/>
    <n v="15"/>
    <n v="71"/>
  </r>
  <r>
    <x v="72"/>
    <n v="1736028"/>
    <n v="50"/>
    <s v="Food and Its Components Lecture - 8"/>
    <n v="17"/>
    <n v="12"/>
    <n v="70"/>
  </r>
  <r>
    <x v="72"/>
    <n v="1736010"/>
    <n v="50"/>
    <s v="Motion Lecture - 12"/>
    <n v="51"/>
    <n v="36"/>
    <n v="70"/>
  </r>
  <r>
    <x v="72"/>
    <n v="1736001"/>
    <n v="50"/>
    <s v="MEASUREMENT AND MOTION Lecture - 9"/>
    <n v="17"/>
    <n v="12"/>
    <n v="70"/>
  </r>
  <r>
    <x v="72"/>
    <n v="1753220"/>
    <n v="90"/>
    <s v="Unit, Dimension and Vector/L5/PLST/BJAN2S"/>
    <n v="54"/>
    <n v="38"/>
    <n v="70"/>
  </r>
  <r>
    <x v="72"/>
    <n v="1745770"/>
    <n v="50"/>
    <s v="Motion Lecture - 3"/>
    <n v="37"/>
    <n v="26"/>
    <n v="70"/>
  </r>
  <r>
    <x v="72"/>
    <n v="1753219"/>
    <n v="90"/>
    <s v="Set Theory and Number System/L3/MLIS/BJAN2S"/>
    <n v="54"/>
    <n v="38"/>
    <n v="70"/>
  </r>
  <r>
    <x v="72"/>
    <n v="1745779"/>
    <n v="50"/>
    <s v="Basic Maths in Physics &amp;amp; Vectors Lecture - 3"/>
    <n v="47"/>
    <n v="33"/>
    <n v="70"/>
  </r>
  <r>
    <x v="72"/>
    <n v="1736033"/>
    <n v="50"/>
    <s v="Winds, Storms and Cyclones Lecture - 2"/>
    <n v="54"/>
    <n v="38"/>
    <n v="70"/>
  </r>
  <r>
    <x v="72"/>
    <n v="1756162"/>
    <n v="75"/>
    <s v="Microbes in Human Welfare-01"/>
    <n v="73"/>
    <n v="51"/>
    <n v="69"/>
  </r>
  <r>
    <x v="72"/>
    <n v="1756188"/>
    <n v="75"/>
    <s v="Basic Maths-08"/>
    <n v="256"/>
    <n v="179"/>
    <n v="69"/>
  </r>
  <r>
    <x v="72"/>
    <n v="1756189"/>
    <n v="75"/>
    <s v="Atomic Structure-09"/>
    <n v="256"/>
    <n v="179"/>
    <n v="69"/>
  </r>
  <r>
    <x v="72"/>
    <n v="1745775"/>
    <n v="50"/>
    <s v="Basic Maths in Physics &amp;amp; Vectors Lecture - 3"/>
    <n v="54"/>
    <n v="37"/>
    <n v="68"/>
  </r>
  <r>
    <x v="72"/>
    <n v="1736003"/>
    <n v="50"/>
    <s v="States Of Matter Lecture - 2"/>
    <n v="90"/>
    <n v="62"/>
    <n v="68"/>
  </r>
  <r>
    <x v="72"/>
    <n v="1745761"/>
    <n v="50"/>
    <s v="Some Basic Concepts of chemistry Lecture - 3"/>
    <n v="54"/>
    <n v="37"/>
    <n v="68"/>
  </r>
  <r>
    <x v="72"/>
    <n v="1736037"/>
    <n v="50"/>
    <s v="Number System Lecture - 17"/>
    <n v="51"/>
    <n v="35"/>
    <n v="68"/>
  </r>
  <r>
    <x v="72"/>
    <n v="1745783"/>
    <n v="50"/>
    <s v="Some Basic Concepts of chemistry Lecture - 3"/>
    <n v="47"/>
    <n v="32"/>
    <n v="68"/>
  </r>
  <r>
    <x v="72"/>
    <n v="1735984"/>
    <n v="50"/>
    <s v="Descriptive Paragraph Lecture - 1"/>
    <n v="53"/>
    <n v="36"/>
    <n v="67"/>
  </r>
  <r>
    <x v="72"/>
    <n v="1736042"/>
    <n v="50"/>
    <s v="Structure of Atom Lecture - 1"/>
    <n v="34"/>
    <n v="23"/>
    <n v="67"/>
  </r>
  <r>
    <x v="72"/>
    <n v="1735976"/>
    <n v="50"/>
    <s v="Whole Numbers Lecture - 2"/>
    <n v="90"/>
    <n v="61"/>
    <n v="67"/>
  </r>
  <r>
    <x v="72"/>
    <n v="1736018"/>
    <n v="50"/>
    <s v="Structure of Atom Lecture - 1"/>
    <n v="28"/>
    <n v="19"/>
    <n v="67"/>
  </r>
  <r>
    <x v="72"/>
    <n v="1736043"/>
    <n v="50"/>
    <s v="Quadratic Equation and Expression Lecture - 1"/>
    <n v="42"/>
    <n v="28"/>
    <n v="66"/>
  </r>
  <r>
    <x v="72"/>
    <n v="1736011"/>
    <n v="50"/>
    <s v="Polynomials Lecture - 3"/>
    <n v="53"/>
    <n v="35"/>
    <n v="66"/>
  </r>
  <r>
    <x v="72"/>
    <n v="1749520"/>
    <n v="55"/>
    <s v="Nutrition/L2/BLNA/B10N2SE"/>
    <n v="3"/>
    <n v="2"/>
    <n v="66"/>
  </r>
  <r>
    <x v="72"/>
    <n v="1727358"/>
    <n v="55"/>
    <s v="Chemical Reactions and Equations/L3/CLVK/B10N2SE"/>
    <n v="3"/>
    <n v="2"/>
    <n v="66"/>
  </r>
  <r>
    <x v="72"/>
    <n v="1736029"/>
    <n v="50"/>
    <s v="Basic Geometrical Ideas Lecture - 2"/>
    <n v="54"/>
    <n v="36"/>
    <n v="66"/>
  </r>
  <r>
    <x v="72"/>
    <n v="1733530"/>
    <n v="105"/>
    <s v="DETERMINANTS-05"/>
    <n v="72"/>
    <n v="48"/>
    <n v="66"/>
  </r>
  <r>
    <x v="72"/>
    <n v="1745787"/>
    <n v="50"/>
    <s v="Tracing Changes through a Thousand Years Lecture - 1"/>
    <n v="9"/>
    <n v="6"/>
    <n v="66"/>
  </r>
  <r>
    <x v="72"/>
    <n v="1753852"/>
    <n v="105"/>
    <s v="Periodic Table-03"/>
    <n v="374"/>
    <n v="248"/>
    <n v="66"/>
  </r>
  <r>
    <x v="72"/>
    <n v="1727338"/>
    <n v="55"/>
    <s v="Calendar Test/L2/MTLAD/B10N2SE"/>
    <n v="3"/>
    <n v="2"/>
    <n v="66"/>
  </r>
  <r>
    <x v="72"/>
    <n v="1756185"/>
    <n v="75"/>
    <s v="Biological Classification-10"/>
    <n v="185"/>
    <n v="123"/>
    <n v="66"/>
  </r>
  <r>
    <x v="72"/>
    <n v="1745793"/>
    <n v="50"/>
    <s v="Number System Lecture - 3"/>
    <n v="23"/>
    <n v="15"/>
    <n v="65"/>
  </r>
  <r>
    <x v="72"/>
    <n v="1745782"/>
    <n v="50"/>
    <s v="Basic Maths in Physics &amp;amp; Vectors Lecture - 3"/>
    <n v="20"/>
    <n v="13"/>
    <n v="65"/>
  </r>
  <r>
    <x v="72"/>
    <n v="1736019"/>
    <n v="50"/>
    <s v="Structure of Atom Lecture - 1"/>
    <n v="38"/>
    <n v="25"/>
    <n v="65"/>
  </r>
  <r>
    <x v="72"/>
    <n v="1734257"/>
    <n v="90"/>
    <s v="Physical World, Units and Measurement/L4/PLCK/BNTN2S"/>
    <n v="44"/>
    <n v="29"/>
    <n v="65"/>
  </r>
  <r>
    <x v="72"/>
    <n v="1745778"/>
    <n v="50"/>
    <s v="Some Basic Concepts of chemistry Lecture - 3"/>
    <n v="20"/>
    <n v="13"/>
    <n v="65"/>
  </r>
  <r>
    <x v="72"/>
    <n v="1734256"/>
    <n v="90"/>
    <s v="Some Basic Concept of Chemistry/L4/CLNBS/BNTN2S"/>
    <n v="44"/>
    <n v="29"/>
    <n v="65"/>
  </r>
  <r>
    <x v="72"/>
    <n v="1736022"/>
    <n v="50"/>
    <s v="Introduction to Trigonometry Lecture - 5"/>
    <n v="28"/>
    <n v="18"/>
    <n v="64"/>
  </r>
  <r>
    <x v="72"/>
    <n v="1756175"/>
    <n v="75"/>
    <s v="Human Reproduction-08"/>
    <n v="247"/>
    <n v="160"/>
    <n v="64"/>
  </r>
  <r>
    <x v="72"/>
    <n v="1735995"/>
    <n v="50"/>
    <s v="Federalism Lecture - 1"/>
    <n v="28"/>
    <n v="18"/>
    <n v="64"/>
  </r>
  <r>
    <x v="72"/>
    <n v="1736045"/>
    <n v="50"/>
    <s v="Cell Biology Lecture - 16"/>
    <n v="28"/>
    <n v="18"/>
    <n v="64"/>
  </r>
  <r>
    <x v="72"/>
    <n v="1752898"/>
    <n v="90"/>
    <s v="Function/L1/MLIS/BJAL1P"/>
    <n v="17"/>
    <n v="11"/>
    <n v="64"/>
  </r>
  <r>
    <x v="72"/>
    <n v="1752899"/>
    <n v="90"/>
    <s v="Geometrical Optics/L5/PLST/BJAL1P"/>
    <n v="17"/>
    <n v="11"/>
    <n v="64"/>
  </r>
  <r>
    <x v="72"/>
    <n v="1752897"/>
    <n v="90"/>
    <s v="Stoichiometry and Redox Reactions /L2/CLBV/BJAL1P"/>
    <n v="17"/>
    <n v="11"/>
    <n v="64"/>
  </r>
  <r>
    <x v="72"/>
    <n v="1736002"/>
    <n v="50"/>
    <s v="Tenses Lecture - 1"/>
    <n v="54"/>
    <n v="35"/>
    <n v="64"/>
  </r>
  <r>
    <x v="72"/>
    <n v="1746624"/>
    <n v="105"/>
    <s v="Kinematics 03"/>
    <n v="374"/>
    <n v="241"/>
    <n v="64"/>
  </r>
  <r>
    <x v="72"/>
    <n v="1735993"/>
    <n v="50"/>
    <s v="Respiration Lecture - 1"/>
    <n v="114"/>
    <n v="73"/>
    <n v="64"/>
  </r>
  <r>
    <x v="72"/>
    <n v="1736046"/>
    <n v="50"/>
    <s v="Cell Biology Lecture - 16"/>
    <n v="38"/>
    <n v="24"/>
    <n v="63"/>
  </r>
  <r>
    <x v="72"/>
    <n v="1735978"/>
    <n v="50"/>
    <s v="Sentence Lecture - 2"/>
    <n v="38"/>
    <n v="24"/>
    <n v="63"/>
  </r>
  <r>
    <x v="72"/>
    <n v="1756177"/>
    <n v="75"/>
    <s v="Human Reproduction-09"/>
    <n v="247"/>
    <n v="156"/>
    <n v="63"/>
  </r>
  <r>
    <x v="72"/>
    <n v="1736005"/>
    <n v="50"/>
    <s v="Weather, Climate and Adaptations Lecture - 2"/>
    <n v="38"/>
    <n v="24"/>
    <n v="63"/>
  </r>
  <r>
    <x v="72"/>
    <n v="1759043"/>
    <n v="75"/>
    <s v="Motion in a Plane-01"/>
    <n v="185"/>
    <n v="115"/>
    <n v="62"/>
  </r>
  <r>
    <x v="72"/>
    <n v="1736053"/>
    <n v="50"/>
    <s v="Co-ordinate Geometry Lecture - 15"/>
    <n v="8"/>
    <n v="5"/>
    <n v="62"/>
  </r>
  <r>
    <x v="72"/>
    <n v="1756186"/>
    <n v="75"/>
    <s v="Classification of Elements and Periodicity in Properties - Periodic Table-08"/>
    <n v="185"/>
    <n v="116"/>
    <n v="62"/>
  </r>
  <r>
    <x v="72"/>
    <n v="1736026"/>
    <n v="50"/>
    <s v="Co-ordinate Geometry Lecture - 14"/>
    <n v="8"/>
    <n v="5"/>
    <n v="62"/>
  </r>
  <r>
    <x v="72"/>
    <n v="1735953"/>
    <n v="50"/>
    <s v="Active and Passive Voice Lecture - 1"/>
    <n v="70"/>
    <n v="44"/>
    <n v="62"/>
  </r>
  <r>
    <x v="72"/>
    <n v="1736004"/>
    <n v="50"/>
    <s v="Inside our Earth Lecture - 1"/>
    <n v="43"/>
    <n v="27"/>
    <n v="62"/>
  </r>
  <r>
    <x v="72"/>
    <n v="1736020"/>
    <n v="50"/>
    <s v="Chemical Reactions and Equations Lecture - 9"/>
    <n v="114"/>
    <n v="71"/>
    <n v="62"/>
  </r>
  <r>
    <x v="72"/>
    <n v="1745746"/>
    <n v="50"/>
    <s v="Cell Biology Lecture - 3"/>
    <n v="8"/>
    <n v="5"/>
    <n v="62"/>
  </r>
  <r>
    <x v="72"/>
    <n v="1745747"/>
    <n v="50"/>
    <s v="Basic Mathematics Lecture - 3"/>
    <n v="24"/>
    <n v="15"/>
    <n v="62"/>
  </r>
  <r>
    <x v="72"/>
    <n v="1735980"/>
    <n v="50"/>
    <s v="Metals and non-metals Lecture - 3"/>
    <n v="70"/>
    <n v="44"/>
    <n v="62"/>
  </r>
  <r>
    <x v="72"/>
    <n v="1735999"/>
    <n v="50"/>
    <s v="Electric Charge &amp;amp; Field Lecture - 15"/>
    <n v="8"/>
    <n v="5"/>
    <n v="62"/>
  </r>
  <r>
    <x v="72"/>
    <n v="1736030"/>
    <n v="50"/>
    <s v="Motion Lecture - 9"/>
    <n v="90"/>
    <n v="56"/>
    <n v="62"/>
  </r>
  <r>
    <x v="72"/>
    <n v="1736014"/>
    <n v="50"/>
    <s v="Basic Maths in Physics &amp;amp; Vectors Lecture - 16"/>
    <n v="26"/>
    <n v="16"/>
    <n v="61"/>
  </r>
  <r>
    <x v="72"/>
    <n v="1733524"/>
    <n v="105"/>
    <s v="Modern Physics-07"/>
    <n v="285"/>
    <n v="172"/>
    <n v="60"/>
  </r>
  <r>
    <x v="72"/>
    <n v="1756169"/>
    <n v="75"/>
    <s v="Microbes in Human Welfare-01"/>
    <n v="317"/>
    <n v="193"/>
    <n v="60"/>
  </r>
  <r>
    <x v="72"/>
    <n v="1735977"/>
    <n v="50"/>
    <s v="Letter Writing Lecture - 1"/>
    <n v="43"/>
    <n v="26"/>
    <n v="60"/>
  </r>
  <r>
    <x v="72"/>
    <n v="1736007"/>
    <n v="50"/>
    <s v="Verbal Classification Lecture - 1"/>
    <n v="70"/>
    <n v="42"/>
    <n v="60"/>
  </r>
  <r>
    <x v="72"/>
    <n v="1735968"/>
    <n v="50"/>
    <s v="Optics: Refraction of Light Lecture - 5"/>
    <n v="28"/>
    <n v="17"/>
    <n v="60"/>
  </r>
  <r>
    <x v="72"/>
    <n v="1727340"/>
    <n v="55"/>
    <s v="Chemistry - An Introduction/L2/CLMG/B6I2SE"/>
    <n v="5"/>
    <n v="3"/>
    <n v="60"/>
  </r>
  <r>
    <x v="72"/>
    <n v="1733542"/>
    <n v="105"/>
    <s v="Thermodynamics and Thermochemistry-05"/>
    <n v="285"/>
    <n v="169"/>
    <n v="59"/>
  </r>
  <r>
    <x v="72"/>
    <n v="1759042"/>
    <n v="75"/>
    <s v="Motion in a Plane-01"/>
    <n v="51"/>
    <n v="30"/>
    <n v="58"/>
  </r>
  <r>
    <x v="72"/>
    <n v="1736038"/>
    <n v="50"/>
    <s v="What is Democracy? Why Democracy? Lecture - 1"/>
    <n v="53"/>
    <n v="31"/>
    <n v="58"/>
  </r>
  <r>
    <x v="72"/>
    <n v="1735970"/>
    <n v="45"/>
    <s v="Live Doubt Class"/>
    <n v="12"/>
    <n v="7"/>
    <n v="58"/>
  </r>
  <r>
    <x v="72"/>
    <n v="1736031"/>
    <n v="50"/>
    <s v="Fractions Lecture - 5"/>
    <n v="43"/>
    <n v="25"/>
    <n v="58"/>
  </r>
  <r>
    <x v="72"/>
    <n v="1736047"/>
    <n v="50"/>
    <s v="Nelson Mandela-Long Walk to Freedom Lecture - 1"/>
    <n v="114"/>
    <n v="65"/>
    <n v="57"/>
  </r>
  <r>
    <x v="72"/>
    <n v="1733516"/>
    <n v="105"/>
    <s v="DETERMINANTS-05"/>
    <n v="285"/>
    <n v="164"/>
    <n v="57"/>
  </r>
  <r>
    <x v="72"/>
    <n v="1735987"/>
    <n v="50"/>
    <s v="Structure of Atom Lecture - 1"/>
    <n v="26"/>
    <n v="15"/>
    <n v="57"/>
  </r>
  <r>
    <x v="72"/>
    <n v="1736041"/>
    <n v="50"/>
    <s v="Basic Mathematics Lecture - 15"/>
    <n v="26"/>
    <n v="15"/>
    <n v="57"/>
  </r>
  <r>
    <x v="72"/>
    <n v="1735967"/>
    <n v="50"/>
    <s v="Introduction to Trigonometry Lecture - 2"/>
    <n v="23"/>
    <n v="13"/>
    <n v="56"/>
  </r>
  <r>
    <x v="72"/>
    <n v="1735994"/>
    <n v="50"/>
    <s v="Federalism Lecture - 1"/>
    <n v="23"/>
    <n v="13"/>
    <n v="56"/>
  </r>
  <r>
    <x v="72"/>
    <n v="1756176"/>
    <n v="75"/>
    <s v="Kinematics-12"/>
    <n v="247"/>
    <n v="139"/>
    <n v="56"/>
  </r>
  <r>
    <x v="72"/>
    <n v="1745797"/>
    <n v="50"/>
    <s v="Cell Biology Lecture - 3"/>
    <n v="9"/>
    <n v="5"/>
    <n v="55"/>
  </r>
  <r>
    <x v="72"/>
    <n v="1756170"/>
    <n v="75"/>
    <s v="Current Electricity-08"/>
    <n v="317"/>
    <n v="175"/>
    <n v="55"/>
  </r>
  <r>
    <x v="72"/>
    <n v="1756168"/>
    <n v="75"/>
    <s v="General Organic Chemistry-08"/>
    <n v="317"/>
    <n v="177"/>
    <n v="55"/>
  </r>
  <r>
    <x v="72"/>
    <n v="1733536"/>
    <n v="105"/>
    <s v="Thermodynamics and Thermochemistry-05"/>
    <n v="72"/>
    <n v="40"/>
    <n v="55"/>
  </r>
  <r>
    <x v="72"/>
    <n v="1745765"/>
    <n v="50"/>
    <s v="Verbal Series Lecture - 2"/>
    <n v="9"/>
    <n v="5"/>
    <n v="55"/>
  </r>
  <r>
    <x v="72"/>
    <n v="1735958"/>
    <n v="50"/>
    <s v="Force and Laws of Motion Lecture - 2"/>
    <n v="78"/>
    <n v="43"/>
    <n v="55"/>
  </r>
  <r>
    <x v="72"/>
    <n v="1756174"/>
    <n v="75"/>
    <s v="Basic Maths-02"/>
    <n v="31"/>
    <n v="17"/>
    <n v="54"/>
  </r>
  <r>
    <x v="72"/>
    <n v="1756166"/>
    <n v="75"/>
    <s v="Microbes in Human Welfare-01"/>
    <n v="35"/>
    <n v="19"/>
    <n v="54"/>
  </r>
  <r>
    <x v="72"/>
    <n v="1756163"/>
    <n v="105"/>
    <s v="General Organic Chemistry-07 and Doubt Class"/>
    <n v="73"/>
    <n v="40"/>
    <n v="54"/>
  </r>
  <r>
    <x v="72"/>
    <n v="1753224"/>
    <n v="90"/>
    <s v="Haloalkanes/L3/CLBV/BJAE1R,BJAE2S"/>
    <n v="54"/>
    <n v="29"/>
    <n v="53"/>
  </r>
  <r>
    <x v="72"/>
    <n v="1756171"/>
    <n v="75"/>
    <s v="Classification of Elements and Periodicity in Properties - Periodic Table-02"/>
    <n v="119"/>
    <n v="64"/>
    <n v="53"/>
  </r>
  <r>
    <x v="72"/>
    <n v="1734266"/>
    <n v="90"/>
    <s v="General Organic Chemistry/L4/CMSB/BNTE1R,BNTE2S"/>
    <n v="39"/>
    <n v="21"/>
    <n v="53"/>
  </r>
  <r>
    <x v="72"/>
    <n v="1756173"/>
    <n v="75"/>
    <s v="Human Reproduction-02"/>
    <n v="119"/>
    <n v="64"/>
    <n v="53"/>
  </r>
  <r>
    <x v="72"/>
    <n v="1735985"/>
    <n v="50"/>
    <s v="Number, Ranking and Time Sequence Test Lecture - 3"/>
    <n v="78"/>
    <n v="42"/>
    <n v="53"/>
  </r>
  <r>
    <x v="72"/>
    <n v="1756178"/>
    <n v="75"/>
    <s v="Some Basic Concept of Chemistry - Mole Concept-09"/>
    <n v="247"/>
    <n v="132"/>
    <n v="53"/>
  </r>
  <r>
    <x v="72"/>
    <n v="1736034"/>
    <n v="50"/>
    <s v="Ruling the Countryside Lecture - 2"/>
    <n v="70"/>
    <n v="37"/>
    <n v="52"/>
  </r>
  <r>
    <x v="72"/>
    <n v="1736048"/>
    <n v="50"/>
    <s v="Introduction to Trigonometry Lecture - 3"/>
    <n v="23"/>
    <n v="12"/>
    <n v="52"/>
  </r>
  <r>
    <x v="72"/>
    <n v="1736012"/>
    <n v="50"/>
    <s v="Physical Features of India Lecture - 1"/>
    <n v="78"/>
    <n v="41"/>
    <n v="52"/>
  </r>
  <r>
    <x v="72"/>
    <n v="1756172"/>
    <n v="75"/>
    <s v="Electrostatics-02"/>
    <n v="119"/>
    <n v="62"/>
    <n v="52"/>
  </r>
  <r>
    <x v="72"/>
    <n v="1753228"/>
    <n v="90"/>
    <s v="Relations/L3/MLIS/BJME1R,BJME2S"/>
    <n v="21"/>
    <n v="11"/>
    <n v="52"/>
  </r>
  <r>
    <x v="72"/>
    <n v="1736039"/>
    <n v="50"/>
    <s v="Tissue Lecture - 5"/>
    <n v="78"/>
    <n v="41"/>
    <n v="52"/>
  </r>
  <r>
    <x v="72"/>
    <n v="1736021"/>
    <n v="50"/>
    <s v="Transportation in Plants and Animals Lecture - 4"/>
    <n v="23"/>
    <n v="12"/>
    <n v="52"/>
  </r>
  <r>
    <x v="72"/>
    <n v="1756165"/>
    <n v="75"/>
    <s v="General Organic Chemistry-07"/>
    <n v="35"/>
    <n v="18"/>
    <n v="51"/>
  </r>
  <r>
    <x v="72"/>
    <n v="1756164"/>
    <n v="75"/>
    <s v="Current Electricity-09"/>
    <n v="35"/>
    <n v="18"/>
    <n v="51"/>
  </r>
  <r>
    <x v="72"/>
    <n v="1745740"/>
    <n v="45"/>
    <s v="Number System Lecture - 3"/>
    <n v="45"/>
    <n v="23"/>
    <n v="51"/>
  </r>
  <r>
    <x v="72"/>
    <n v="1748716"/>
    <n v="45"/>
    <s v="Live Doubt Class"/>
    <n v="37"/>
    <n v="19"/>
    <n v="51"/>
  </r>
  <r>
    <x v="72"/>
    <n v="1745759"/>
    <n v="50"/>
    <s v="Number System Lecture - 3"/>
    <n v="4"/>
    <n v="2"/>
    <n v="50"/>
  </r>
  <r>
    <x v="72"/>
    <n v="1736032"/>
    <n v="50"/>
    <s v="Acids, Bases and Salts Lecture - 2"/>
    <n v="38"/>
    <n v="19"/>
    <n v="50"/>
  </r>
  <r>
    <x v="72"/>
    <n v="1733382"/>
    <n v="85"/>
    <s v="DC_Bio"/>
    <n v="4"/>
    <n v="2"/>
    <n v="50"/>
  </r>
  <r>
    <x v="72"/>
    <n v="1735960"/>
    <n v="45"/>
    <s v="Live Doubt Class"/>
    <n v="26"/>
    <n v="13"/>
    <n v="50"/>
  </r>
  <r>
    <x v="72"/>
    <n v="1748863"/>
    <n v="50"/>
    <s v="Verbal Series Lecture - 2"/>
    <n v="2"/>
    <n v="1"/>
    <n v="50"/>
  </r>
  <r>
    <x v="72"/>
    <n v="1745790"/>
    <n v="50"/>
    <s v="How, When and Where Lecture - 1"/>
    <n v="2"/>
    <n v="1"/>
    <n v="50"/>
  </r>
  <r>
    <x v="72"/>
    <n v="1745768"/>
    <n v="50"/>
    <s v="Rational Numbers Lecture - 3"/>
    <n v="2"/>
    <n v="1"/>
    <n v="50"/>
  </r>
  <r>
    <x v="72"/>
    <n v="1735947"/>
    <n v="45"/>
    <s v="Live Doubt Class"/>
    <n v="17"/>
    <n v="8"/>
    <n v="47"/>
  </r>
  <r>
    <x v="72"/>
    <n v="1753227"/>
    <n v="90"/>
    <s v="Haloalkanes/L2/CLBV/BJME1R,BJME2S"/>
    <n v="21"/>
    <n v="10"/>
    <n v="47"/>
  </r>
  <r>
    <x v="72"/>
    <n v="1733510"/>
    <n v="105"/>
    <s v="Modern Physics-07"/>
    <n v="72"/>
    <n v="34"/>
    <n v="47"/>
  </r>
  <r>
    <x v="72"/>
    <n v="1735961"/>
    <n v="45"/>
    <s v="Live Doubt Class"/>
    <n v="34"/>
    <n v="16"/>
    <n v="47"/>
  </r>
  <r>
    <x v="72"/>
    <n v="1735950"/>
    <n v="45"/>
    <s v="Live Doubt Class"/>
    <n v="43"/>
    <n v="20"/>
    <n v="46"/>
  </r>
  <r>
    <x v="72"/>
    <n v="1735962"/>
    <n v="45"/>
    <s v="Live Doubt Class"/>
    <n v="42"/>
    <n v="19"/>
    <n v="45"/>
  </r>
  <r>
    <x v="72"/>
    <n v="1735949"/>
    <n v="45"/>
    <s v="Live Doubt Class"/>
    <n v="90"/>
    <n v="40"/>
    <n v="44"/>
  </r>
  <r>
    <x v="72"/>
    <n v="1746926"/>
    <n v="60"/>
    <s v="Fundamentals of Algebra"/>
    <n v="120"/>
    <n v="53"/>
    <n v="44"/>
  </r>
  <r>
    <x v="72"/>
    <n v="1746940"/>
    <n v="75"/>
    <s v="Revision And Doubt Class"/>
    <n v="378"/>
    <n v="163"/>
    <n v="43"/>
  </r>
  <r>
    <x v="72"/>
    <n v="1734267"/>
    <n v="90"/>
    <s v="Electrostatics/L4/PLVP/BNTE1R,BNTE2S"/>
    <n v="39"/>
    <n v="17"/>
    <n v="43"/>
  </r>
  <r>
    <x v="72"/>
    <n v="1733546"/>
    <n v="105"/>
    <s v="Functions 05"/>
    <n v="84"/>
    <n v="36"/>
    <n v="42"/>
  </r>
  <r>
    <x v="72"/>
    <n v="1753327"/>
    <n v="75"/>
    <s v="Revision And Doubt Class"/>
    <n v="14"/>
    <n v="6"/>
    <n v="42"/>
  </r>
  <r>
    <x v="72"/>
    <n v="1735965"/>
    <n v="45"/>
    <s v="Live Doubt Class"/>
    <n v="38"/>
    <n v="16"/>
    <n v="42"/>
  </r>
  <r>
    <x v="72"/>
    <n v="1746949"/>
    <n v="75"/>
    <s v="Revision And Doubt Class"/>
    <n v="40"/>
    <n v="16"/>
    <n v="40"/>
  </r>
  <r>
    <x v="72"/>
    <n v="1746935"/>
    <n v="75"/>
    <s v="Revision And Doubt Class"/>
    <n v="149"/>
    <n v="60"/>
    <n v="40"/>
  </r>
  <r>
    <x v="72"/>
    <n v="1746945"/>
    <n v="75"/>
    <s v="Revision And Doubt Class"/>
    <n v="40"/>
    <n v="16"/>
    <n v="40"/>
  </r>
  <r>
    <x v="72"/>
    <n v="1746933"/>
    <n v="75"/>
    <s v="Revision And Doubt Class"/>
    <n v="378"/>
    <n v="154"/>
    <n v="40"/>
  </r>
  <r>
    <x v="72"/>
    <n v="1746947"/>
    <n v="75"/>
    <s v="Revision And Doubt Class"/>
    <n v="378"/>
    <n v="151"/>
    <n v="39"/>
  </r>
  <r>
    <x v="72"/>
    <n v="1736049"/>
    <n v="50"/>
    <s v="Verbal Classification Lecture - 1"/>
    <n v="28"/>
    <n v="11"/>
    <n v="39"/>
  </r>
  <r>
    <x v="72"/>
    <n v="1735964"/>
    <n v="45"/>
    <s v="Live Doubt Class"/>
    <n v="28"/>
    <n v="11"/>
    <n v="39"/>
  </r>
  <r>
    <x v="72"/>
    <n v="1733623"/>
    <n v="105"/>
    <s v="Solid State 06"/>
    <n v="84"/>
    <n v="32"/>
    <n v="38"/>
  </r>
  <r>
    <x v="72"/>
    <n v="1746939"/>
    <n v="75"/>
    <s v="Revision And Doubt Class"/>
    <n v="149"/>
    <n v="57"/>
    <n v="38"/>
  </r>
  <r>
    <x v="72"/>
    <n v="1735959"/>
    <n v="45"/>
    <s v="Live Doubt Class"/>
    <n v="34"/>
    <n v="13"/>
    <n v="38"/>
  </r>
  <r>
    <x v="72"/>
    <n v="1746944"/>
    <n v="75"/>
    <s v="Revision And Doubt Class"/>
    <n v="149"/>
    <n v="57"/>
    <n v="38"/>
  </r>
  <r>
    <x v="72"/>
    <n v="1735972"/>
    <n v="45"/>
    <s v="Live Doubt Class"/>
    <n v="8"/>
    <n v="3"/>
    <n v="37"/>
  </r>
  <r>
    <x v="72"/>
    <n v="1735966"/>
    <n v="45"/>
    <s v="Live Doubt Class"/>
    <n v="114"/>
    <n v="42"/>
    <n v="36"/>
  </r>
  <r>
    <x v="72"/>
    <n v="1735981"/>
    <n v="50"/>
    <s v="Motion Lecture - 11"/>
    <n v="150"/>
    <n v="54"/>
    <n v="36"/>
  </r>
  <r>
    <x v="72"/>
    <n v="1735948"/>
    <n v="45"/>
    <s v="Live Doubt Class"/>
    <n v="54"/>
    <n v="19"/>
    <n v="35"/>
  </r>
  <r>
    <x v="72"/>
    <n v="1753324"/>
    <n v="75"/>
    <s v="Revision And Doubt Class"/>
    <n v="14"/>
    <n v="5"/>
    <n v="35"/>
  </r>
  <r>
    <x v="72"/>
    <n v="1735956"/>
    <n v="45"/>
    <s v="Live Doubt Class"/>
    <n v="51"/>
    <n v="18"/>
    <n v="35"/>
  </r>
  <r>
    <x v="72"/>
    <n v="1736008"/>
    <n v="50"/>
    <s v="Number System Lecture - 16"/>
    <n v="150"/>
    <n v="51"/>
    <n v="34"/>
  </r>
  <r>
    <x v="72"/>
    <n v="1746937"/>
    <n v="60"/>
    <s v="Unit, Dimension and Vector"/>
    <n v="112"/>
    <n v="38"/>
    <n v="33"/>
  </r>
  <r>
    <x v="72"/>
    <n v="1735952"/>
    <n v="45"/>
    <s v="Live Doubt Class"/>
    <n v="54"/>
    <n v="18"/>
    <n v="33"/>
  </r>
  <r>
    <x v="72"/>
    <n v="1736035"/>
    <n v="50"/>
    <s v="Cell Lecture - 10"/>
    <n v="150"/>
    <n v="50"/>
    <n v="33"/>
  </r>
  <r>
    <x v="72"/>
    <n v="1735963"/>
    <n v="45"/>
    <s v="Live Doubt Class"/>
    <n v="111"/>
    <n v="36"/>
    <n v="32"/>
  </r>
  <r>
    <x v="72"/>
    <n v="1746932"/>
    <n v="75"/>
    <s v="Revision And Doubt Class"/>
    <n v="40"/>
    <n v="13"/>
    <n v="32"/>
  </r>
  <r>
    <x v="72"/>
    <n v="1735951"/>
    <n v="45"/>
    <s v="Live Doubt Class"/>
    <n v="38"/>
    <n v="12"/>
    <n v="31"/>
  </r>
  <r>
    <x v="72"/>
    <n v="1733609"/>
    <n v="105"/>
    <s v="Electrostatics and Gravitation 07"/>
    <n v="7"/>
    <n v="2"/>
    <n v="28"/>
  </r>
  <r>
    <x v="72"/>
    <n v="1733560"/>
    <n v="105"/>
    <s v="Solid State 06"/>
    <n v="7"/>
    <n v="2"/>
    <n v="28"/>
  </r>
  <r>
    <x v="72"/>
    <n v="1736025"/>
    <n v="50"/>
    <s v="Cell Biology Lecture - 16"/>
    <n v="224"/>
    <n v="56"/>
    <n v="25"/>
  </r>
  <r>
    <x v="72"/>
    <n v="1746923"/>
    <n v="60"/>
    <s v="Unit, Dimension and Vector"/>
    <n v="374"/>
    <n v="96"/>
    <n v="25"/>
  </r>
  <r>
    <x v="72"/>
    <n v="1736052"/>
    <n v="50"/>
    <s v="Basic Maths in Physics &amp;amp; Vectors Lecture - 16"/>
    <n v="224"/>
    <n v="56"/>
    <n v="25"/>
  </r>
  <r>
    <x v="72"/>
    <n v="1735957"/>
    <n v="45"/>
    <s v="Live Doubt Class"/>
    <n v="53"/>
    <n v="13"/>
    <n v="24"/>
  </r>
  <r>
    <x v="72"/>
    <n v="1746678"/>
    <n v="60"/>
    <s v="Doubt Class - Atomic Structure"/>
    <n v="112"/>
    <n v="26"/>
    <n v="23"/>
  </r>
  <r>
    <x v="72"/>
    <n v="1735998"/>
    <n v="50"/>
    <s v="Some Basic Concepts of chemistry Lecture - 15"/>
    <n v="224"/>
    <n v="53"/>
    <n v="23"/>
  </r>
  <r>
    <x v="72"/>
    <n v="1735982"/>
    <n v="50"/>
    <s v="Number System Lecture - 16"/>
    <n v="231"/>
    <n v="48"/>
    <n v="20"/>
  </r>
  <r>
    <x v="72"/>
    <n v="1736009"/>
    <n v="50"/>
    <s v="Number System Lecture - 17"/>
    <n v="231"/>
    <n v="47"/>
    <n v="20"/>
  </r>
  <r>
    <x v="72"/>
    <n v="1746654"/>
    <n v="60"/>
    <s v="Doubt Class - Unit, Dimension  Vector"/>
    <n v="112"/>
    <n v="22"/>
    <n v="19"/>
  </r>
  <r>
    <x v="72"/>
    <n v="1736036"/>
    <n v="50"/>
    <s v="Motion Lecture - 12"/>
    <n v="231"/>
    <n v="43"/>
    <n v="18"/>
  </r>
  <r>
    <x v="72"/>
    <n v="1746672"/>
    <n v="60"/>
    <s v="Doubt Class - Fundamentals of Algebra"/>
    <n v="112"/>
    <n v="21"/>
    <n v="18"/>
  </r>
  <r>
    <x v="72"/>
    <n v="1735954"/>
    <n v="45"/>
    <s v="Live Doubt Class"/>
    <n v="150"/>
    <n v="27"/>
    <n v="18"/>
  </r>
  <r>
    <x v="72"/>
    <n v="1753321"/>
    <n v="60"/>
    <s v="Solid State"/>
    <n v="84"/>
    <n v="14"/>
    <n v="16"/>
  </r>
  <r>
    <x v="72"/>
    <n v="1746677"/>
    <n v="60"/>
    <s v="Doubt Class - Atomic Structure"/>
    <n v="374"/>
    <n v="56"/>
    <n v="14"/>
  </r>
  <r>
    <x v="72"/>
    <n v="1753322"/>
    <n v="75"/>
    <s v="Revision And Doubt Class"/>
    <n v="14"/>
    <n v="2"/>
    <n v="14"/>
  </r>
  <r>
    <x v="72"/>
    <n v="1735996"/>
    <n v="50"/>
    <s v="Basic Maths in Physics &amp;amp; Vectors Lecture - 16"/>
    <n v="360"/>
    <n v="48"/>
    <n v="13"/>
  </r>
  <r>
    <x v="72"/>
    <n v="1746669"/>
    <n v="60"/>
    <s v="Doubt Class - Fundamentals of Algebra"/>
    <n v="374"/>
    <n v="50"/>
    <n v="13"/>
  </r>
  <r>
    <x v="72"/>
    <n v="1736023"/>
    <n v="50"/>
    <s v="Basic Mathematics Lecture - 15"/>
    <n v="360"/>
    <n v="45"/>
    <n v="12"/>
  </r>
  <r>
    <x v="72"/>
    <n v="1746651"/>
    <n v="60"/>
    <s v="Doubt Class - Unit, Dimension  Vector"/>
    <n v="374"/>
    <n v="46"/>
    <n v="12"/>
  </r>
  <r>
    <x v="72"/>
    <n v="1756167"/>
    <n v="30"/>
    <s v="Current Electricty-Doubt Class"/>
    <n v="317"/>
    <n v="41"/>
    <n v="12"/>
  </r>
  <r>
    <x v="72"/>
    <n v="1735971"/>
    <n v="45"/>
    <s v="Live Doubt Class"/>
    <n v="224"/>
    <n v="29"/>
    <n v="12"/>
  </r>
  <r>
    <x v="72"/>
    <n v="1736050"/>
    <n v="50"/>
    <s v="Some Basic Concepts of chemistry Lecture - 16"/>
    <n v="360"/>
    <n v="37"/>
    <n v="10"/>
  </r>
  <r>
    <x v="72"/>
    <n v="1735969"/>
    <n v="45"/>
    <s v="Live Doubt Class"/>
    <n v="360"/>
    <n v="24"/>
    <n v="6"/>
  </r>
  <r>
    <x v="72"/>
    <n v="1727367"/>
    <n v="55"/>
    <s v="Cell Cycle, Cell Division And Structure Of Chromosome/L2/BLHP/B10I2SE"/>
    <n v="1"/>
    <n v="0"/>
    <n v="0"/>
  </r>
  <r>
    <x v="72"/>
    <n v="1759040"/>
    <n v="65"/>
    <s v="DC_CHEM"/>
    <n v="1"/>
    <n v="0"/>
    <n v="0"/>
  </r>
  <r>
    <x v="72"/>
    <n v="1733405"/>
    <n v="65"/>
    <s v="DC_PHY"/>
    <n v="1"/>
    <n v="0"/>
    <n v="0"/>
  </r>
  <r>
    <x v="72"/>
    <n v="1733403"/>
    <n v="65"/>
    <s v="DC_BOT1"/>
    <n v="1"/>
    <n v="0"/>
    <n v="0"/>
  </r>
  <r>
    <x v="73"/>
    <n v="1745725"/>
    <n v="50"/>
    <s v="Knowing our Numbers Lecture - 1"/>
    <n v="1"/>
    <n v="1"/>
    <n v="100"/>
  </r>
  <r>
    <x v="73"/>
    <n v="1745701"/>
    <n v="50"/>
    <s v="Knowing our Numbers Lecture - 1"/>
    <n v="7"/>
    <n v="7"/>
    <n v="100"/>
  </r>
  <r>
    <x v="73"/>
    <n v="1745705"/>
    <n v="50"/>
    <s v="Heat Lecture - 1"/>
    <n v="3"/>
    <n v="3"/>
    <n v="100"/>
  </r>
  <r>
    <x v="73"/>
    <n v="1733889"/>
    <n v="85"/>
    <s v="L2_Dimensions, Application of dimensional analysis,_x000a_Dimensions of Mathematical Functions,_x000a_Limitation"/>
    <n v="4"/>
    <n v="4"/>
    <n v="100"/>
  </r>
  <r>
    <x v="73"/>
    <n v="1745728"/>
    <n v="50"/>
    <s v="Integers Lecture - 2"/>
    <n v="3"/>
    <n v="3"/>
    <n v="100"/>
  </r>
  <r>
    <x v="73"/>
    <n v="1727321"/>
    <n v="55"/>
    <s v="Coding Decoding/L2/MTLAD/B8I2SD"/>
    <n v="4"/>
    <n v="4"/>
    <n v="100"/>
  </r>
  <r>
    <x v="73"/>
    <n v="1745739"/>
    <n v="50"/>
    <s v="The Sentence Lecture - 1"/>
    <n v="7"/>
    <n v="7"/>
    <n v="100"/>
  </r>
  <r>
    <x v="73"/>
    <n v="1745702"/>
    <n v="50"/>
    <s v="The Sentence Lecture - 1"/>
    <n v="1"/>
    <n v="1"/>
    <n v="100"/>
  </r>
  <r>
    <x v="73"/>
    <n v="1733630"/>
    <n v="105"/>
    <s v="Differentiability 02"/>
    <n v="24"/>
    <n v="24"/>
    <n v="100"/>
  </r>
  <r>
    <x v="73"/>
    <n v="1745714"/>
    <n v="50"/>
    <s v="Food - Where Does It Come From? Lecture - 1"/>
    <n v="7"/>
    <n v="7"/>
    <n v="100"/>
  </r>
  <r>
    <x v="73"/>
    <n v="1733891"/>
    <n v="85"/>
    <s v="L4_ Cytokinesis, Significance of Mitosis"/>
    <n v="4"/>
    <n v="4"/>
    <n v="100"/>
  </r>
  <r>
    <x v="73"/>
    <n v="1746644"/>
    <n v="55"/>
    <s v="Venn Diagram/L1/MLAS/B8I2SD"/>
    <n v="4"/>
    <n v="4"/>
    <n v="100"/>
  </r>
  <r>
    <x v="73"/>
    <n v="1727318"/>
    <n v="55"/>
    <s v="Calendar Test/L2/MTLAD/B10I2SD"/>
    <n v="2"/>
    <n v="2"/>
    <n v="100"/>
  </r>
  <r>
    <x v="73"/>
    <n v="1745708"/>
    <n v="50"/>
    <s v="Force and Pressure Lecture - 1"/>
    <n v="3"/>
    <n v="3"/>
    <n v="100"/>
  </r>
  <r>
    <x v="73"/>
    <n v="1727317"/>
    <n v="55"/>
    <s v="Matter : Elements, Compounds and Mixtures/L2/CLVK/B8I2SD"/>
    <n v="4"/>
    <n v="4"/>
    <n v="100"/>
  </r>
  <r>
    <x v="73"/>
    <n v="1745692"/>
    <n v="50"/>
    <s v="Verbal Series Lecture - 1"/>
    <n v="3"/>
    <n v="3"/>
    <n v="100"/>
  </r>
  <r>
    <x v="73"/>
    <n v="1745731"/>
    <n v="50"/>
    <s v="Crop Production and Management Lecture - 1"/>
    <n v="3"/>
    <n v="3"/>
    <n v="100"/>
  </r>
  <r>
    <x v="73"/>
    <n v="1749519"/>
    <n v="55"/>
    <s v="Arithmetic Progressions/L4/MLUK/B10I2SD"/>
    <n v="2"/>
    <n v="2"/>
    <n v="100"/>
  </r>
  <r>
    <x v="73"/>
    <n v="1745695"/>
    <n v="50"/>
    <s v="Nouns and Pronouns Lecture - 2"/>
    <n v="3"/>
    <n v="3"/>
    <n v="100"/>
  </r>
  <r>
    <x v="73"/>
    <n v="1727322"/>
    <n v="55"/>
    <s v="Force/L3/PLPNS/B10I2SD"/>
    <n v="2"/>
    <n v="2"/>
    <n v="100"/>
  </r>
  <r>
    <x v="73"/>
    <n v="1745730"/>
    <n v="50"/>
    <s v="Synthetic Fibres and Plastics Lecture - 1"/>
    <n v="1"/>
    <n v="1"/>
    <n v="100"/>
  </r>
  <r>
    <x v="73"/>
    <n v="1745689"/>
    <n v="50"/>
    <s v="Fibre to Fabric Lecture - 1"/>
    <n v="1"/>
    <n v="1"/>
    <n v="100"/>
  </r>
  <r>
    <x v="73"/>
    <n v="1749168"/>
    <n v="105"/>
    <s v="Magnetic Effect Of Current and Magnetism 03"/>
    <n v="24"/>
    <n v="22"/>
    <n v="91"/>
  </r>
  <r>
    <x v="73"/>
    <n v="1727323"/>
    <n v="55"/>
    <s v="Coding Decoding /L2/MTLAD/B8N2SD"/>
    <n v="10"/>
    <n v="9"/>
    <n v="90"/>
  </r>
  <r>
    <x v="73"/>
    <n v="1745685"/>
    <n v="50"/>
    <s v="Basic Mathematics Lecture - 2"/>
    <n v="11"/>
    <n v="10"/>
    <n v="90"/>
  </r>
  <r>
    <x v="73"/>
    <n v="1727319"/>
    <n v="55"/>
    <s v="Synthetic Fibres and Plastics/L1/CLVK/B8N2SD"/>
    <n v="10"/>
    <n v="9"/>
    <n v="90"/>
  </r>
  <r>
    <x v="73"/>
    <n v="1745723"/>
    <n v="50"/>
    <s v="Some Basic Concepts of chemistry Lecture - 2"/>
    <n v="19"/>
    <n v="17"/>
    <n v="89"/>
  </r>
  <r>
    <x v="73"/>
    <n v="1745726"/>
    <n v="50"/>
    <s v="Motion Lecture - 2"/>
    <n v="16"/>
    <n v="14"/>
    <n v="87"/>
  </r>
  <r>
    <x v="73"/>
    <n v="1745700"/>
    <n v="50"/>
    <s v="Number System Lecture - 2"/>
    <n v="8"/>
    <n v="7"/>
    <n v="87"/>
  </r>
  <r>
    <x v="73"/>
    <n v="1745713"/>
    <n v="50"/>
    <s v="The Fundamental Unit of life Lecture - 2"/>
    <n v="8"/>
    <n v="7"/>
    <n v="87"/>
  </r>
  <r>
    <x v="73"/>
    <n v="1745736"/>
    <n v="50"/>
    <s v="Motion Lecture - 2"/>
    <n v="8"/>
    <n v="7"/>
    <n v="87"/>
  </r>
  <r>
    <x v="73"/>
    <n v="1735842"/>
    <n v="50"/>
    <s v="Components of Food Lecture - 2"/>
    <n v="36"/>
    <n v="31"/>
    <n v="86"/>
  </r>
  <r>
    <x v="73"/>
    <n v="1735848"/>
    <n v="50"/>
    <s v="Tenses Lecture - 2"/>
    <n v="37"/>
    <n v="32"/>
    <n v="86"/>
  </r>
  <r>
    <x v="73"/>
    <n v="1752455"/>
    <n v="75"/>
    <s v="Basic Maths-02"/>
    <n v="118"/>
    <n v="100"/>
    <n v="84"/>
  </r>
  <r>
    <x v="73"/>
    <n v="1745729"/>
    <n v="50"/>
    <s v="Crop Production and Management Lecture - 2"/>
    <n v="13"/>
    <n v="11"/>
    <n v="84"/>
  </r>
  <r>
    <x v="73"/>
    <n v="1745719"/>
    <n v="50"/>
    <s v="Basic Maths in Physics &amp;amp; Vectors Lecture - 2"/>
    <n v="19"/>
    <n v="16"/>
    <n v="84"/>
  </r>
  <r>
    <x v="73"/>
    <n v="1727320"/>
    <n v="55"/>
    <s v="Polynomials/L2/MLUK/B10N2SD"/>
    <n v="13"/>
    <n v="11"/>
    <n v="84"/>
  </r>
  <r>
    <x v="73"/>
    <n v="1745693"/>
    <n v="50"/>
    <s v="Rational Numbers Lecture - 3"/>
    <n v="13"/>
    <n v="11"/>
    <n v="84"/>
  </r>
  <r>
    <x v="73"/>
    <n v="1727324"/>
    <n v="55"/>
    <s v="Chemical Reactions and Equations/L4/CLVK/B10N2SD"/>
    <n v="13"/>
    <n v="11"/>
    <n v="84"/>
  </r>
  <r>
    <x v="73"/>
    <n v="1745706"/>
    <n v="50"/>
    <s v="How, When and Where Lecture - 2"/>
    <n v="13"/>
    <n v="11"/>
    <n v="84"/>
  </r>
  <r>
    <x v="73"/>
    <n v="1735893"/>
    <n v="50"/>
    <s v="Playing with Numbers Lecture - 4"/>
    <n v="36"/>
    <n v="30"/>
    <n v="83"/>
  </r>
  <r>
    <x v="73"/>
    <n v="1752456"/>
    <n v="75"/>
    <s v="Atomic Structure-02"/>
    <n v="118"/>
    <n v="99"/>
    <n v="83"/>
  </r>
  <r>
    <x v="73"/>
    <n v="1745690"/>
    <n v="50"/>
    <s v="Knowing our Numbers Lecture - 2"/>
    <n v="16"/>
    <n v="13"/>
    <n v="81"/>
  </r>
  <r>
    <x v="73"/>
    <n v="1745734"/>
    <n v="50"/>
    <s v="The Fun They Had Lecture - 2"/>
    <n v="22"/>
    <n v="18"/>
    <n v="81"/>
  </r>
  <r>
    <x v="73"/>
    <n v="1745703"/>
    <n v="50"/>
    <s v="The Living World Lecture - 1"/>
    <n v="16"/>
    <n v="13"/>
    <n v="81"/>
  </r>
  <r>
    <x v="73"/>
    <n v="1735899"/>
    <n v="50"/>
    <s v="Squares and Square Roots Lecture - 7"/>
    <n v="37"/>
    <n v="30"/>
    <n v="81"/>
  </r>
  <r>
    <x v="73"/>
    <n v="1748958"/>
    <n v="50"/>
    <s v="Number System Lecture - 2"/>
    <n v="22"/>
    <n v="18"/>
    <n v="81"/>
  </r>
  <r>
    <x v="73"/>
    <n v="1752894"/>
    <n v="90"/>
    <s v="Relations/L1/MLIS/BJAL1P"/>
    <n v="16"/>
    <n v="13"/>
    <n v="81"/>
  </r>
  <r>
    <x v="73"/>
    <n v="1745722"/>
    <n v="50"/>
    <s v="Pair of Linear Equations in Two Variables Lecture - 2"/>
    <n v="5"/>
    <n v="4"/>
    <n v="80"/>
  </r>
  <r>
    <x v="73"/>
    <n v="1745684"/>
    <n v="50"/>
    <s v="Chemical Reactions and Equations Lecture - 2"/>
    <n v="5"/>
    <n v="4"/>
    <n v="80"/>
  </r>
  <r>
    <x v="73"/>
    <n v="1749518"/>
    <n v="55"/>
    <s v="Rational Numbers/L3/MLAS/B8N2SD"/>
    <n v="10"/>
    <n v="8"/>
    <n v="80"/>
  </r>
  <r>
    <x v="73"/>
    <n v="1745718"/>
    <n v="50"/>
    <s v="Resources and Development Lecture - 1"/>
    <n v="5"/>
    <n v="4"/>
    <n v="80"/>
  </r>
  <r>
    <x v="73"/>
    <n v="1745733"/>
    <n v="50"/>
    <s v="Motion Lecture - 2"/>
    <n v="45"/>
    <n v="36"/>
    <n v="80"/>
  </r>
  <r>
    <x v="73"/>
    <n v="1745688"/>
    <n v="50"/>
    <s v="Cell Biology Lecture - 2"/>
    <n v="23"/>
    <n v="18"/>
    <n v="78"/>
  </r>
  <r>
    <x v="73"/>
    <n v="1755678"/>
    <n v="90"/>
    <s v="Unit, Dimension and Vector/L4/PLMM/BJAN2S"/>
    <n v="51"/>
    <n v="40"/>
    <n v="78"/>
  </r>
  <r>
    <x v="73"/>
    <n v="1735926"/>
    <n v="50"/>
    <s v="Squares and Square Roots Lecture - 8"/>
    <n v="37"/>
    <n v="29"/>
    <n v="78"/>
  </r>
  <r>
    <x v="73"/>
    <n v="1748957"/>
    <n v="50"/>
    <s v="Atoms And Molecules Lecture - 1"/>
    <n v="37"/>
    <n v="29"/>
    <n v="78"/>
  </r>
  <r>
    <x v="73"/>
    <n v="1735903"/>
    <n v="50"/>
    <s v="Motion Lecture - 12"/>
    <n v="19"/>
    <n v="15"/>
    <n v="78"/>
  </r>
  <r>
    <x v="73"/>
    <n v="1748956"/>
    <n v="50"/>
    <s v="Motion Lecture - 2"/>
    <n v="37"/>
    <n v="29"/>
    <n v="78"/>
  </r>
  <r>
    <x v="73"/>
    <n v="1755680"/>
    <n v="90"/>
    <s v="Electrostatics and Gravitation/L2/PLST/BJAE1R,BJAE2S"/>
    <n v="53"/>
    <n v="41"/>
    <n v="77"/>
  </r>
  <r>
    <x v="73"/>
    <n v="1748959"/>
    <n v="50"/>
    <s v="Motion Lecture - 2"/>
    <n v="22"/>
    <n v="17"/>
    <n v="77"/>
  </r>
  <r>
    <x v="73"/>
    <n v="1745710"/>
    <n v="50"/>
    <s v="Number System Lecture - 2"/>
    <n v="45"/>
    <n v="35"/>
    <n v="77"/>
  </r>
  <r>
    <x v="73"/>
    <n v="1745697"/>
    <n v="50"/>
    <s v="Atoms And Molecules Lecture - 2"/>
    <n v="45"/>
    <n v="35"/>
    <n v="77"/>
  </r>
  <r>
    <x v="73"/>
    <n v="1734255"/>
    <n v="90"/>
    <s v="Chemical Coordination and integration/L3/ZLCL/BNTN2S"/>
    <n v="43"/>
    <n v="33"/>
    <n v="76"/>
  </r>
  <r>
    <x v="73"/>
    <n v="1755679"/>
    <n v="90"/>
    <s v="Basic Mole Concept/L3/CLBV/BJAN2S"/>
    <n v="51"/>
    <n v="39"/>
    <n v="76"/>
  </r>
  <r>
    <x v="73"/>
    <n v="1752452"/>
    <n v="75"/>
    <s v="Cell: The Unit of Life-02"/>
    <n v="373"/>
    <n v="284"/>
    <n v="76"/>
  </r>
  <r>
    <x v="73"/>
    <n v="1735894"/>
    <n v="50"/>
    <s v="Sorting Materials into Groups Lecture - 4"/>
    <n v="17"/>
    <n v="13"/>
    <n v="76"/>
  </r>
  <r>
    <x v="73"/>
    <n v="1745721"/>
    <n v="50"/>
    <s v="Optics: Reflection of Light Lecture - 2"/>
    <n v="17"/>
    <n v="13"/>
    <n v="76"/>
  </r>
  <r>
    <x v="73"/>
    <n v="1745682"/>
    <n v="50"/>
    <s v="A Letter to God Lecture - 2"/>
    <n v="17"/>
    <n v="13"/>
    <n v="76"/>
  </r>
  <r>
    <x v="73"/>
    <n v="1752424"/>
    <n v="75"/>
    <s v="Basic Maths-01"/>
    <n v="25"/>
    <n v="19"/>
    <n v="76"/>
  </r>
  <r>
    <x v="73"/>
    <n v="1745716"/>
    <n v="50"/>
    <s v="Pair of Linear Equations in Two Variables Lecture - 2"/>
    <n v="17"/>
    <n v="13"/>
    <n v="76"/>
  </r>
  <r>
    <x v="73"/>
    <n v="1727316"/>
    <n v="55"/>
    <s v="The Rise of Nationalism in Europe/L2/SLAR/B10N2SD"/>
    <n v="13"/>
    <n v="10"/>
    <n v="76"/>
  </r>
  <r>
    <x v="73"/>
    <n v="1735875"/>
    <n v="50"/>
    <s v="Number System Lecture - 18"/>
    <n v="36"/>
    <n v="27"/>
    <n v="75"/>
  </r>
  <r>
    <x v="73"/>
    <n v="1752895"/>
    <n v="90"/>
    <s v="Stoichiometry and Redox Reactions /L1/CLBV/BJAL1P"/>
    <n v="16"/>
    <n v="12"/>
    <n v="75"/>
  </r>
  <r>
    <x v="73"/>
    <n v="1735919"/>
    <n v="50"/>
    <s v="Electric Charge &amp;amp; Field Lecture - 17"/>
    <n v="8"/>
    <n v="6"/>
    <n v="75"/>
  </r>
  <r>
    <x v="73"/>
    <n v="1735920"/>
    <n v="50"/>
    <s v="Measurement and Motion Lecture - 4"/>
    <n v="36"/>
    <n v="27"/>
    <n v="75"/>
  </r>
  <r>
    <x v="73"/>
    <n v="1749171"/>
    <n v="50"/>
    <s v="Classification Of Materials Lecture - 3"/>
    <n v="20"/>
    <n v="15"/>
    <n v="75"/>
  </r>
  <r>
    <x v="73"/>
    <n v="1755681"/>
    <n v="90"/>
    <s v="Relations/L2/MLIS/BJAE1R,BJAE2S"/>
    <n v="53"/>
    <n v="40"/>
    <n v="75"/>
  </r>
  <r>
    <x v="73"/>
    <n v="1733890"/>
    <n v="85"/>
    <s v="L15_Laws of chemical combination"/>
    <n v="4"/>
    <n v="3"/>
    <n v="75"/>
  </r>
  <r>
    <x v="73"/>
    <n v="1755683"/>
    <n v="90"/>
    <s v="Electrostatics and Gravitation/L4/PLPNS/BJME1R,BJME2S"/>
    <n v="20"/>
    <n v="15"/>
    <n v="75"/>
  </r>
  <r>
    <x v="73"/>
    <n v="1755682"/>
    <n v="90"/>
    <s v="Haloalkanes/L1/CLBV/BJME1R,BJME2S"/>
    <n v="20"/>
    <n v="15"/>
    <n v="75"/>
  </r>
  <r>
    <x v="73"/>
    <n v="1735946"/>
    <n v="50"/>
    <s v="Neural control and coordination Lecture - 8"/>
    <n v="8"/>
    <n v="6"/>
    <n v="75"/>
  </r>
  <r>
    <x v="73"/>
    <n v="1735892"/>
    <n v="50"/>
    <s v="Electrochemistry Lecture - 3"/>
    <n v="8"/>
    <n v="6"/>
    <n v="75"/>
  </r>
  <r>
    <x v="73"/>
    <n v="1735885"/>
    <n v="50"/>
    <s v="Transportation in Plants and Animals Lecture - 2"/>
    <n v="28"/>
    <n v="21"/>
    <n v="75"/>
  </r>
  <r>
    <x v="73"/>
    <n v="1745686"/>
    <n v="50"/>
    <s v="Cell Biology Lecture - 2"/>
    <n v="8"/>
    <n v="6"/>
    <n v="75"/>
  </r>
  <r>
    <x v="73"/>
    <n v="1734254"/>
    <n v="90"/>
    <s v="Cell: The Unit of Life/L3/BTLBR/BNTN2S"/>
    <n v="43"/>
    <n v="32"/>
    <n v="74"/>
  </r>
  <r>
    <x v="73"/>
    <n v="1752440"/>
    <n v="75"/>
    <s v="Classification of Elements and Periodicity in Properties - Periodic Table-08"/>
    <n v="51"/>
    <n v="38"/>
    <n v="74"/>
  </r>
  <r>
    <x v="73"/>
    <n v="1733574"/>
    <n v="105"/>
    <s v="Kinematics 03"/>
    <n v="113"/>
    <n v="83"/>
    <n v="73"/>
  </r>
  <r>
    <x v="73"/>
    <n v="1734264"/>
    <n v="90"/>
    <s v="General Organic Chemistry/L3/CMSB/BNTE1R,BNTE2S"/>
    <n v="38"/>
    <n v="28"/>
    <n v="73"/>
  </r>
  <r>
    <x v="73"/>
    <n v="1735930"/>
    <n v="50"/>
    <s v="Cell Lecture - 10"/>
    <n v="19"/>
    <n v="14"/>
    <n v="73"/>
  </r>
  <r>
    <x v="73"/>
    <n v="1733571"/>
    <n v="105"/>
    <s v="Electrostatics and Gravitation 12"/>
    <n v="40"/>
    <n v="29"/>
    <n v="72"/>
  </r>
  <r>
    <x v="73"/>
    <n v="1735902"/>
    <n v="50"/>
    <s v="Cell Lecture - 10"/>
    <n v="36"/>
    <n v="26"/>
    <n v="72"/>
  </r>
  <r>
    <x v="73"/>
    <n v="1748955"/>
    <n v="50"/>
    <s v="Quadratic Equation and Expression Lecture - 2"/>
    <n v="18"/>
    <n v="13"/>
    <n v="72"/>
  </r>
  <r>
    <x v="73"/>
    <n v="1735900"/>
    <n v="50"/>
    <s v="Microorganisms Lecture - 2"/>
    <n v="29"/>
    <n v="21"/>
    <n v="72"/>
  </r>
  <r>
    <x v="73"/>
    <n v="1749164"/>
    <n v="105"/>
    <s v="Liquid Solutions 01"/>
    <n v="149"/>
    <n v="108"/>
    <n v="72"/>
  </r>
  <r>
    <x v="73"/>
    <n v="1735942"/>
    <n v="50"/>
    <s v="Basic Maths in Physics &amp;amp; Vectors Lecture - 16"/>
    <n v="18"/>
    <n v="13"/>
    <n v="72"/>
  </r>
  <r>
    <x v="73"/>
    <n v="1745687"/>
    <n v="50"/>
    <s v="Basic Mathematics Lecture - 2"/>
    <n v="22"/>
    <n v="16"/>
    <n v="72"/>
  </r>
  <r>
    <x v="73"/>
    <n v="1753937"/>
    <n v="75"/>
    <s v="Human Reproduction-06"/>
    <n v="247"/>
    <n v="177"/>
    <n v="71"/>
  </r>
  <r>
    <x v="73"/>
    <n v="1735850"/>
    <n v="50"/>
    <s v="Exponents and Powers Lecture - 2"/>
    <n v="70"/>
    <n v="50"/>
    <n v="71"/>
  </r>
  <r>
    <x v="73"/>
    <n v="1735914"/>
    <n v="50"/>
    <s v="Quadratic Equation and Expression Lecture - 1"/>
    <n v="21"/>
    <n v="15"/>
    <n v="71"/>
  </r>
  <r>
    <x v="73"/>
    <n v="1735901"/>
    <n v="50"/>
    <s v="Linear Equations in Two Variables Lecture - 1"/>
    <n v="70"/>
    <n v="50"/>
    <n v="71"/>
  </r>
  <r>
    <x v="73"/>
    <n v="1733590"/>
    <n v="105"/>
    <s v="Functions 05"/>
    <n v="7"/>
    <n v="5"/>
    <n v="71"/>
  </r>
  <r>
    <x v="73"/>
    <n v="1735887"/>
    <n v="50"/>
    <s v="Structure of Atom Lecture - 1"/>
    <n v="21"/>
    <n v="15"/>
    <n v="71"/>
  </r>
  <r>
    <x v="73"/>
    <n v="1733608"/>
    <n v="105"/>
    <s v="Electrostatics and Gravitation 06"/>
    <n v="7"/>
    <n v="5"/>
    <n v="71"/>
  </r>
  <r>
    <x v="73"/>
    <n v="1735897"/>
    <n v="50"/>
    <s v="Number System Lecture - 12"/>
    <n v="20"/>
    <n v="14"/>
    <n v="70"/>
  </r>
  <r>
    <x v="73"/>
    <n v="1735785"/>
    <n v="50"/>
    <s v="Friction Lecture - 1"/>
    <n v="37"/>
    <n v="26"/>
    <n v="70"/>
  </r>
  <r>
    <x v="73"/>
    <n v="1755775"/>
    <n v="75"/>
    <s v="Electrostatics-01"/>
    <n v="113"/>
    <n v="80"/>
    <n v="70"/>
  </r>
  <r>
    <x v="73"/>
    <n v="1745732"/>
    <n v="50"/>
    <s v="Number System Lecture - 2"/>
    <n v="37"/>
    <n v="26"/>
    <n v="70"/>
  </r>
  <r>
    <x v="73"/>
    <n v="1752427"/>
    <n v="75"/>
    <s v="Human Reproduction-01"/>
    <n v="113"/>
    <n v="78"/>
    <n v="69"/>
  </r>
  <r>
    <x v="73"/>
    <n v="1752450"/>
    <n v="75"/>
    <s v="Atomic Structure-08"/>
    <n v="255"/>
    <n v="177"/>
    <n v="69"/>
  </r>
  <r>
    <x v="73"/>
    <n v="1745681"/>
    <n v="50"/>
    <s v="Some Basic Concepts of chemistry Lecture - 3"/>
    <n v="96"/>
    <n v="67"/>
    <n v="69"/>
  </r>
  <r>
    <x v="73"/>
    <n v="1753365"/>
    <n v="105"/>
    <s v="Quadratic Equation-05"/>
    <n v="113"/>
    <n v="79"/>
    <n v="69"/>
  </r>
  <r>
    <x v="73"/>
    <n v="1735891"/>
    <n v="50"/>
    <s v="Basic Maths in Physics &amp;amp; Vectors Lecture - 16"/>
    <n v="32"/>
    <n v="22"/>
    <n v="68"/>
  </r>
  <r>
    <x v="73"/>
    <n v="1752446"/>
    <n v="75"/>
    <s v="Classification of Elements and Periodicity in Properties - Periodic Table-07"/>
    <n v="185"/>
    <n v="126"/>
    <n v="68"/>
  </r>
  <r>
    <x v="73"/>
    <n v="1735876"/>
    <n v="50"/>
    <s v="Number System Lecture - 18"/>
    <n v="19"/>
    <n v="13"/>
    <n v="68"/>
  </r>
  <r>
    <x v="73"/>
    <n v="1735849"/>
    <n v="50"/>
    <s v="Ruling the Countryside Lecture - 2"/>
    <n v="29"/>
    <n v="20"/>
    <n v="68"/>
  </r>
  <r>
    <x v="73"/>
    <n v="1745720"/>
    <n v="50"/>
    <s v="Basic Maths in Physics &amp;amp; Vectors Lecture - 2"/>
    <n v="45"/>
    <n v="31"/>
    <n v="68"/>
  </r>
  <r>
    <x v="73"/>
    <n v="1733631"/>
    <n v="105"/>
    <s v="Functions 07"/>
    <n v="40"/>
    <n v="27"/>
    <n v="67"/>
  </r>
  <r>
    <x v="73"/>
    <n v="1733583"/>
    <n v="105"/>
    <s v="Quadratic Equation 06"/>
    <n v="374"/>
    <n v="253"/>
    <n v="67"/>
  </r>
  <r>
    <x v="73"/>
    <n v="1735912"/>
    <n v="50"/>
    <s v="Introduction to Trigonometry Lecture - 4"/>
    <n v="28"/>
    <n v="19"/>
    <n v="67"/>
  </r>
  <r>
    <x v="73"/>
    <n v="1735939"/>
    <n v="50"/>
    <s v="Acids, Bases and Salts Lecture - 6"/>
    <n v="28"/>
    <n v="19"/>
    <n v="67"/>
  </r>
  <r>
    <x v="73"/>
    <n v="1752404"/>
    <n v="75"/>
    <s v="Principles of inheritance and Variation-15"/>
    <n v="71"/>
    <n v="48"/>
    <n v="67"/>
  </r>
  <r>
    <x v="73"/>
    <n v="1745724"/>
    <n v="50"/>
    <s v="Some Basic Concepts of chemistry Lecture - 2"/>
    <n v="45"/>
    <n v="30"/>
    <n v="66"/>
  </r>
  <r>
    <x v="73"/>
    <n v="1753578"/>
    <n v="60"/>
    <s v="Orientation"/>
    <n v="314"/>
    <n v="210"/>
    <n v="66"/>
  </r>
  <r>
    <x v="73"/>
    <n v="1752403"/>
    <n v="75"/>
    <s v="General Organic Chemistry-06"/>
    <n v="71"/>
    <n v="47"/>
    <n v="66"/>
  </r>
  <r>
    <x v="73"/>
    <n v="1752441"/>
    <n v="75"/>
    <s v="Biological Classification-09"/>
    <n v="51"/>
    <n v="34"/>
    <n v="66"/>
  </r>
  <r>
    <x v="73"/>
    <n v="1733541"/>
    <n v="105"/>
    <s v="Thermodynamics and Thermochemistry-04"/>
    <n v="283"/>
    <n v="188"/>
    <n v="66"/>
  </r>
  <r>
    <x v="73"/>
    <n v="1735882"/>
    <n v="50"/>
    <s v="Nutrition Lecture - 10"/>
    <n v="114"/>
    <n v="76"/>
    <n v="66"/>
  </r>
  <r>
    <x v="73"/>
    <n v="1745735"/>
    <n v="50"/>
    <s v="Number System Lecture - 2"/>
    <n v="3"/>
    <n v="2"/>
    <n v="66"/>
  </r>
  <r>
    <x v="73"/>
    <n v="1749173"/>
    <n v="50"/>
    <s v="Structure of Atom Lecture - 1"/>
    <n v="18"/>
    <n v="12"/>
    <n v="66"/>
  </r>
  <r>
    <x v="73"/>
    <n v="1733806"/>
    <n v="65"/>
    <s v="L1_Vapour Pressure, Henrys Law, Introduction to Raoults Law"/>
    <n v="3"/>
    <n v="2"/>
    <n v="66"/>
  </r>
  <r>
    <x v="73"/>
    <n v="1733793"/>
    <n v="65"/>
    <s v="L10_Electrostatic Potential of Discrete Charges and Continuous Charge Distribution Part-1"/>
    <n v="3"/>
    <n v="2"/>
    <n v="66"/>
  </r>
  <r>
    <x v="73"/>
    <n v="1752405"/>
    <n v="75"/>
    <s v="Current Electricity-08"/>
    <n v="71"/>
    <n v="47"/>
    <n v="66"/>
  </r>
  <r>
    <x v="73"/>
    <n v="1745737"/>
    <n v="50"/>
    <s v="Basic Mathematics Lecture - 3"/>
    <n v="63"/>
    <n v="42"/>
    <n v="66"/>
  </r>
  <r>
    <x v="73"/>
    <n v="1733794"/>
    <n v="65"/>
    <s v="L2_Algebra of Matrices, Properties of Matrix Multiplication and Positive Integral Powers of Square M"/>
    <n v="3"/>
    <n v="2"/>
    <n v="66"/>
  </r>
  <r>
    <x v="73"/>
    <n v="1745699"/>
    <n v="50"/>
    <s v="Motion Lecture - 1"/>
    <n v="3"/>
    <n v="2"/>
    <n v="66"/>
  </r>
  <r>
    <x v="73"/>
    <n v="1735929"/>
    <n v="50"/>
    <s v="Motion Lecture - 13"/>
    <n v="36"/>
    <n v="24"/>
    <n v="66"/>
  </r>
  <r>
    <x v="73"/>
    <n v="1735941"/>
    <n v="50"/>
    <s v="Basic Maths in Physics &amp;amp; Vectors Lecture - 17"/>
    <n v="21"/>
    <n v="14"/>
    <n v="66"/>
  </r>
  <r>
    <x v="73"/>
    <n v="1745712"/>
    <n v="50"/>
    <s v="Verbal Series Lecture - 2"/>
    <n v="3"/>
    <n v="2"/>
    <n v="66"/>
  </r>
  <r>
    <x v="73"/>
    <n v="1735927"/>
    <n v="50"/>
    <s v="Metals and non-metals Lecture - 2"/>
    <n v="29"/>
    <n v="19"/>
    <n v="65"/>
  </r>
  <r>
    <x v="73"/>
    <n v="1752434"/>
    <n v="75"/>
    <s v="Human Reproduction-07"/>
    <n v="247"/>
    <n v="162"/>
    <n v="65"/>
  </r>
  <r>
    <x v="73"/>
    <n v="1752426"/>
    <n v="75"/>
    <s v="Classification of Elements and Periodicity in Properties - Periodic Table-01"/>
    <n v="113"/>
    <n v="74"/>
    <n v="65"/>
  </r>
  <r>
    <x v="73"/>
    <n v="1745715"/>
    <n v="50"/>
    <s v="Basic Maths in Physics &amp;amp; Vectors Lecture - 3"/>
    <n v="96"/>
    <n v="63"/>
    <n v="65"/>
  </r>
  <r>
    <x v="73"/>
    <n v="1735846"/>
    <n v="50"/>
    <s v="Nutrition Lecture - 7"/>
    <n v="20"/>
    <n v="13"/>
    <n v="65"/>
  </r>
  <r>
    <x v="73"/>
    <n v="1735909"/>
    <n v="50"/>
    <s v="Power Sharing Lecture - 2"/>
    <n v="114"/>
    <n v="74"/>
    <n v="64"/>
  </r>
  <r>
    <x v="73"/>
    <n v="1733591"/>
    <n v="105"/>
    <s v="Functions 09"/>
    <n v="14"/>
    <n v="9"/>
    <n v="64"/>
  </r>
  <r>
    <x v="73"/>
    <n v="1733558"/>
    <n v="105"/>
    <s v="Liquid Solutions-04"/>
    <n v="14"/>
    <n v="9"/>
    <n v="64"/>
  </r>
  <r>
    <x v="73"/>
    <n v="1735928"/>
    <n v="50"/>
    <s v="Microorganisms Lecture - 1"/>
    <n v="70"/>
    <n v="45"/>
    <n v="64"/>
  </r>
  <r>
    <x v="73"/>
    <n v="1735810"/>
    <n v="50"/>
    <s v="Optics: Refraction of Light Lecture - 4"/>
    <n v="28"/>
    <n v="18"/>
    <n v="64"/>
  </r>
  <r>
    <x v="73"/>
    <n v="1735843"/>
    <n v="50"/>
    <s v="Number, Ranking and Time Sequence Test Lecture - 2"/>
    <n v="17"/>
    <n v="11"/>
    <n v="64"/>
  </r>
  <r>
    <x v="73"/>
    <n v="1734265"/>
    <n v="90"/>
    <s v="Sexual Reproduction In Flowering Plants/L1/BTLGP/BNTE1R,BNTE2S"/>
    <n v="38"/>
    <n v="24"/>
    <n v="63"/>
  </r>
  <r>
    <x v="73"/>
    <n v="1753851"/>
    <n v="105"/>
    <s v="Periodic Table 02"/>
    <n v="374"/>
    <n v="238"/>
    <n v="63"/>
  </r>
  <r>
    <x v="73"/>
    <n v="1752442"/>
    <n v="75"/>
    <s v="Motion in a Straight Line-11"/>
    <n v="51"/>
    <n v="32"/>
    <n v="62"/>
  </r>
  <r>
    <x v="73"/>
    <n v="1752411"/>
    <n v="75"/>
    <s v="Current Electricity-08"/>
    <n v="35"/>
    <n v="22"/>
    <n v="62"/>
  </r>
  <r>
    <x v="73"/>
    <n v="1752896"/>
    <n v="90"/>
    <s v="Geometrical Optics/L4/PLST/BJAL1P"/>
    <n v="16"/>
    <n v="10"/>
    <n v="62"/>
  </r>
  <r>
    <x v="73"/>
    <n v="1733529"/>
    <n v="105"/>
    <s v="DETERMINANTS-04"/>
    <n v="69"/>
    <n v="43"/>
    <n v="62"/>
  </r>
  <r>
    <x v="73"/>
    <n v="1735918"/>
    <n v="50"/>
    <s v="Cell Biology Lecture - 17"/>
    <n v="32"/>
    <n v="20"/>
    <n v="62"/>
  </r>
  <r>
    <x v="73"/>
    <n v="1752447"/>
    <n v="75"/>
    <s v="Biological Classification-09"/>
    <n v="185"/>
    <n v="116"/>
    <n v="62"/>
  </r>
  <r>
    <x v="73"/>
    <n v="1745571"/>
    <n v="50"/>
    <s v="Co-ordinate Geometry Lecture - 17"/>
    <n v="8"/>
    <n v="5"/>
    <n v="62"/>
  </r>
  <r>
    <x v="73"/>
    <n v="1733562"/>
    <n v="105"/>
    <s v="Functions 08"/>
    <n v="149"/>
    <n v="92"/>
    <n v="61"/>
  </r>
  <r>
    <x v="73"/>
    <n v="1752448"/>
    <n v="75"/>
    <s v="Motion in a Straight Line-11"/>
    <n v="185"/>
    <n v="113"/>
    <n v="61"/>
  </r>
  <r>
    <x v="73"/>
    <n v="1733523"/>
    <n v="105"/>
    <s v="Modern Physics-06"/>
    <n v="283"/>
    <n v="174"/>
    <n v="61"/>
  </r>
  <r>
    <x v="73"/>
    <n v="1745738"/>
    <n v="50"/>
    <s v="Cell Biology Lecture - 3"/>
    <n v="33"/>
    <n v="20"/>
    <n v="60"/>
  </r>
  <r>
    <x v="73"/>
    <n v="1735916"/>
    <n v="50"/>
    <s v="Basic Maths in Physics &amp;amp; Vectors Lecture - 16"/>
    <n v="30"/>
    <n v="18"/>
    <n v="60"/>
  </r>
  <r>
    <x v="73"/>
    <n v="1735937"/>
    <n v="50"/>
    <s v="Optics: Refraction of Light Lecture - 5"/>
    <n v="23"/>
    <n v="14"/>
    <n v="60"/>
  </r>
  <r>
    <x v="73"/>
    <n v="1752433"/>
    <n v="75"/>
    <s v="Kinematics-11"/>
    <n v="247"/>
    <n v="149"/>
    <n v="60"/>
  </r>
  <r>
    <x v="73"/>
    <n v="1735895"/>
    <n v="50"/>
    <s v="Sentence Lecture - 1"/>
    <n v="38"/>
    <n v="23"/>
    <n v="60"/>
  </r>
  <r>
    <x v="73"/>
    <n v="1735936"/>
    <n v="50"/>
    <s v="Real Numbers Lecture - 2"/>
    <n v="114"/>
    <n v="69"/>
    <n v="60"/>
  </r>
  <r>
    <x v="73"/>
    <n v="1735945"/>
    <n v="50"/>
    <s v="Structure of Atom Lecture - 2"/>
    <n v="32"/>
    <n v="19"/>
    <n v="59"/>
  </r>
  <r>
    <x v="73"/>
    <n v="1733535"/>
    <n v="105"/>
    <s v="Thermodynamics and Thermochemistry-04"/>
    <n v="69"/>
    <n v="41"/>
    <n v="59"/>
  </r>
  <r>
    <x v="73"/>
    <n v="1752418"/>
    <n v="75"/>
    <s v="General Organic Chemistry-07"/>
    <n v="318"/>
    <n v="187"/>
    <n v="58"/>
  </r>
  <r>
    <x v="73"/>
    <n v="1733611"/>
    <n v="105"/>
    <s v="Functions 10"/>
    <n v="378"/>
    <n v="222"/>
    <n v="58"/>
  </r>
  <r>
    <x v="73"/>
    <n v="1735787"/>
    <n v="50"/>
    <s v="Sound Lecture - 2"/>
    <n v="70"/>
    <n v="41"/>
    <n v="58"/>
  </r>
  <r>
    <x v="73"/>
    <n v="1733559"/>
    <n v="105"/>
    <s v="Liquid Solutions 04"/>
    <n v="378"/>
    <n v="221"/>
    <n v="58"/>
  </r>
  <r>
    <x v="73"/>
    <n v="1735878"/>
    <n v="50"/>
    <s v="Force and Laws of Motion Lecture - 1"/>
    <n v="78"/>
    <n v="46"/>
    <n v="58"/>
  </r>
  <r>
    <x v="73"/>
    <n v="1735921"/>
    <n v="50"/>
    <s v="Verbs Lecture - 1"/>
    <n v="17"/>
    <n v="10"/>
    <n v="58"/>
  </r>
  <r>
    <x v="73"/>
    <n v="1752419"/>
    <n v="75"/>
    <s v="Principles of inheritance and Variation-15"/>
    <n v="318"/>
    <n v="182"/>
    <n v="57"/>
  </r>
  <r>
    <x v="73"/>
    <n v="1733622"/>
    <n v="105"/>
    <s v="Solid State 05"/>
    <n v="75"/>
    <n v="43"/>
    <n v="57"/>
  </r>
  <r>
    <x v="73"/>
    <n v="1735922"/>
    <n v="50"/>
    <s v="The Delhi Sultans Lecture - 1"/>
    <n v="38"/>
    <n v="22"/>
    <n v="57"/>
  </r>
  <r>
    <x v="73"/>
    <n v="1752420"/>
    <n v="75"/>
    <s v="Current Electricity-07"/>
    <n v="318"/>
    <n v="182"/>
    <n v="57"/>
  </r>
  <r>
    <x v="73"/>
    <n v="1735844"/>
    <n v="50"/>
    <s v="Lines and Angles Lecture - 2"/>
    <n v="38"/>
    <n v="22"/>
    <n v="57"/>
  </r>
  <r>
    <x v="73"/>
    <n v="1735877"/>
    <n v="50"/>
    <s v="Number, Ranking and Time Sequence Test Lecture - 2"/>
    <n v="26"/>
    <n v="15"/>
    <n v="57"/>
  </r>
  <r>
    <x v="73"/>
    <n v="1735904"/>
    <n v="50"/>
    <s v="Triangles Lecture - 4"/>
    <n v="26"/>
    <n v="15"/>
    <n v="57"/>
  </r>
  <r>
    <x v="73"/>
    <n v="1735803"/>
    <n v="50"/>
    <s v="Tissue Lecture - 4"/>
    <n v="78"/>
    <n v="44"/>
    <n v="56"/>
  </r>
  <r>
    <x v="73"/>
    <n v="1735889"/>
    <n v="50"/>
    <s v="Quadratic Equation and Expression Lecture - 1"/>
    <n v="30"/>
    <n v="17"/>
    <n v="56"/>
  </r>
  <r>
    <x v="73"/>
    <n v="1735905"/>
    <n v="50"/>
    <s v="Percentage Lecture - 2"/>
    <n v="78"/>
    <n v="43"/>
    <n v="55"/>
  </r>
  <r>
    <x v="73"/>
    <n v="1735932"/>
    <n v="50"/>
    <s v="Modals Lecture - 3"/>
    <n v="78"/>
    <n v="43"/>
    <n v="55"/>
  </r>
  <r>
    <x v="73"/>
    <n v="1752413"/>
    <n v="75"/>
    <s v="Principles of inheritance and Variation-15"/>
    <n v="35"/>
    <n v="19"/>
    <n v="54"/>
  </r>
  <r>
    <x v="73"/>
    <n v="1733515"/>
    <n v="105"/>
    <s v="DETERMINANTS-04"/>
    <n v="283"/>
    <n v="152"/>
    <n v="53"/>
  </r>
  <r>
    <x v="73"/>
    <n v="1733552"/>
    <n v="105"/>
    <s v="Electrostatics and Gravitation 07"/>
    <n v="75"/>
    <n v="40"/>
    <n v="53"/>
  </r>
  <r>
    <x v="73"/>
    <n v="1733509"/>
    <n v="105"/>
    <s v="Modern Physics-06"/>
    <n v="69"/>
    <n v="36"/>
    <n v="52"/>
  </r>
  <r>
    <x v="73"/>
    <n v="1735808"/>
    <n v="50"/>
    <s v="Forest and Wildlife Resources Lecture - 2"/>
    <n v="23"/>
    <n v="12"/>
    <n v="52"/>
  </r>
  <r>
    <x v="73"/>
    <n v="1759604"/>
    <n v="50"/>
    <s v="Electrochemistry Lecture - 3"/>
    <n v="8"/>
    <n v="4"/>
    <n v="50"/>
  </r>
  <r>
    <x v="73"/>
    <n v="1735802"/>
    <n v="50"/>
    <s v="Tissue Lecture - 5"/>
    <n v="26"/>
    <n v="13"/>
    <n v="50"/>
  </r>
  <r>
    <x v="73"/>
    <n v="1759605"/>
    <n v="50"/>
    <s v="Electric Charge &amp;amp; Field Lecture - 17"/>
    <n v="8"/>
    <n v="4"/>
    <n v="50"/>
  </r>
  <r>
    <x v="73"/>
    <n v="1735931"/>
    <n v="50"/>
    <s v="Physical Features of India Lecture - 2"/>
    <n v="26"/>
    <n v="13"/>
    <n v="50"/>
  </r>
  <r>
    <x v="73"/>
    <n v="1752435"/>
    <n v="75"/>
    <s v="Some Basic Concept of Chemistry - Mole Concept-08"/>
    <n v="247"/>
    <n v="119"/>
    <n v="48"/>
  </r>
  <r>
    <x v="73"/>
    <n v="1735786"/>
    <n v="50"/>
    <s v="Linear Equations in Two Variables Lecture - 3"/>
    <n v="29"/>
    <n v="14"/>
    <n v="48"/>
  </r>
  <r>
    <x v="73"/>
    <n v="1735883"/>
    <n v="50"/>
    <s v="Phrasal Verbs Lecture - 1"/>
    <n v="23"/>
    <n v="11"/>
    <n v="47"/>
  </r>
  <r>
    <x v="73"/>
    <n v="1759602"/>
    <n v="50"/>
    <s v="Basic Maths in Physics &amp;amp; Vectors Lecture - 17"/>
    <n v="191"/>
    <n v="88"/>
    <n v="46"/>
  </r>
  <r>
    <x v="73"/>
    <n v="1759603"/>
    <n v="50"/>
    <s v="Quadratic Equation and Expression Lecture - 1"/>
    <n v="191"/>
    <n v="88"/>
    <n v="46"/>
  </r>
  <r>
    <x v="73"/>
    <n v="1735943"/>
    <n v="50"/>
    <s v="Structure of Atom Lecture - 2"/>
    <n v="30"/>
    <n v="14"/>
    <n v="46"/>
  </r>
  <r>
    <x v="73"/>
    <n v="1735783"/>
    <n v="45"/>
    <s v="Live Doubt Class"/>
    <n v="20"/>
    <n v="9"/>
    <n v="45"/>
  </r>
  <r>
    <x v="73"/>
    <n v="1749172"/>
    <n v="45"/>
    <s v="Live Doubt Class"/>
    <n v="18"/>
    <n v="8"/>
    <n v="44"/>
  </r>
  <r>
    <x v="73"/>
    <n v="1749165"/>
    <n v="60"/>
    <s v="DOUBT CLASS - Solid State"/>
    <n v="149"/>
    <n v="66"/>
    <n v="44"/>
  </r>
  <r>
    <x v="73"/>
    <n v="1735933"/>
    <n v="50"/>
    <s v="Structure of Atom Lecture - 2"/>
    <n v="191"/>
    <n v="83"/>
    <n v="43"/>
  </r>
  <r>
    <x v="73"/>
    <n v="1749170"/>
    <n v="50"/>
    <s v="Classification Of Materials Lecture - 2"/>
    <n v="86"/>
    <n v="37"/>
    <n v="43"/>
  </r>
  <r>
    <x v="73"/>
    <n v="1735910"/>
    <n v="50"/>
    <s v="Non-Verbal Analogy, Non-Verbal Classification Lecture - 1"/>
    <n v="23"/>
    <n v="10"/>
    <n v="43"/>
  </r>
  <r>
    <x v="73"/>
    <n v="1746943"/>
    <n v="60"/>
    <s v="Quadratic Equation"/>
    <n v="113"/>
    <n v="48"/>
    <n v="42"/>
  </r>
  <r>
    <x v="73"/>
    <n v="1735917"/>
    <n v="50"/>
    <s v="Structure of Atom Lecture - 1"/>
    <n v="91"/>
    <n v="38"/>
    <n v="41"/>
  </r>
  <r>
    <x v="73"/>
    <n v="1735845"/>
    <n v="50"/>
    <s v="Electricity Lecture - 7"/>
    <n v="86"/>
    <n v="36"/>
    <n v="41"/>
  </r>
  <r>
    <x v="73"/>
    <n v="1735944"/>
    <n v="50"/>
    <s v="Cell Biology Lecture - 16"/>
    <n v="91"/>
    <n v="38"/>
    <n v="41"/>
  </r>
  <r>
    <x v="73"/>
    <n v="1753579"/>
    <n v="105"/>
    <s v="General Organic Chemistry-06 and Doubt Class"/>
    <n v="35"/>
    <n v="14"/>
    <n v="40"/>
  </r>
  <r>
    <x v="73"/>
    <n v="1735923"/>
    <n v="50"/>
    <s v="Number System Lecture - 11"/>
    <n v="86"/>
    <n v="35"/>
    <n v="40"/>
  </r>
  <r>
    <x v="73"/>
    <n v="1735898"/>
    <n v="50"/>
    <s v="Electricity Lecture - 8"/>
    <n v="133"/>
    <n v="54"/>
    <n v="40"/>
  </r>
  <r>
    <x v="73"/>
    <n v="1735847"/>
    <n v="50"/>
    <s v="Classification Of Materials Lecture - 2"/>
    <n v="133"/>
    <n v="54"/>
    <n v="40"/>
  </r>
  <r>
    <x v="73"/>
    <n v="1735925"/>
    <n v="50"/>
    <s v="Number System Lecture - 12"/>
    <n v="133"/>
    <n v="51"/>
    <n v="38"/>
  </r>
  <r>
    <x v="73"/>
    <n v="1735779"/>
    <n v="45"/>
    <s v="Live Doubt Class"/>
    <n v="36"/>
    <n v="14"/>
    <n v="38"/>
  </r>
  <r>
    <x v="73"/>
    <n v="1745566"/>
    <n v="45"/>
    <s v="Live Doubt Class"/>
    <n v="8"/>
    <n v="3"/>
    <n v="37"/>
  </r>
  <r>
    <x v="73"/>
    <n v="1735788"/>
    <n v="45"/>
    <s v="Live Doubt Class"/>
    <n v="36"/>
    <n v="13"/>
    <n v="36"/>
  </r>
  <r>
    <x v="73"/>
    <n v="1753323"/>
    <n v="60"/>
    <s v="Functions"/>
    <n v="14"/>
    <n v="5"/>
    <n v="35"/>
  </r>
  <r>
    <x v="73"/>
    <n v="1735840"/>
    <n v="45"/>
    <s v="Live Doubt Class"/>
    <n v="32"/>
    <n v="11"/>
    <n v="34"/>
  </r>
  <r>
    <x v="73"/>
    <n v="1745727"/>
    <n v="50"/>
    <s v="Tracing Changes through a Thousand Years Lecture - 2"/>
    <n v="3"/>
    <n v="1"/>
    <n v="33"/>
  </r>
  <r>
    <x v="73"/>
    <n v="1745704"/>
    <n v="50"/>
    <s v="Nutrition in plants Lecture - 1"/>
    <n v="3"/>
    <n v="1"/>
    <n v="33"/>
  </r>
  <r>
    <x v="73"/>
    <n v="1745691"/>
    <n v="50"/>
    <s v="Nouns Lecture - 1"/>
    <n v="3"/>
    <n v="1"/>
    <n v="33"/>
  </r>
  <r>
    <x v="73"/>
    <n v="1735890"/>
    <n v="50"/>
    <s v="Basic Maths in Physics &amp;amp; Vectors Lecture - 18"/>
    <n v="91"/>
    <n v="30"/>
    <n v="32"/>
  </r>
  <r>
    <x v="73"/>
    <n v="1735789"/>
    <n v="45"/>
    <s v="Live Doubt Class"/>
    <n v="19"/>
    <n v="6"/>
    <n v="31"/>
  </r>
  <r>
    <x v="73"/>
    <n v="1735807"/>
    <n v="45"/>
    <s v="Live Doubt Class"/>
    <n v="114"/>
    <n v="36"/>
    <n v="31"/>
  </r>
  <r>
    <x v="73"/>
    <n v="1746948"/>
    <n v="60"/>
    <s v="Functions"/>
    <n v="40"/>
    <n v="12"/>
    <n v="30"/>
  </r>
  <r>
    <x v="73"/>
    <n v="1752406"/>
    <n v="45"/>
    <s v="Current Electricty-Doubt Class"/>
    <n v="71"/>
    <n v="22"/>
    <n v="30"/>
  </r>
  <r>
    <x v="73"/>
    <n v="1735884"/>
    <n v="50"/>
    <s v="Number, Ranking and Time Sequence Test Lecture - 1"/>
    <n v="89"/>
    <n v="27"/>
    <n v="30"/>
  </r>
  <r>
    <x v="73"/>
    <n v="1735780"/>
    <n v="45"/>
    <s v="Live Doubt Class"/>
    <n v="17"/>
    <n v="5"/>
    <n v="29"/>
  </r>
  <r>
    <x v="73"/>
    <n v="1735911"/>
    <n v="50"/>
    <s v="One Word Substitutions Lecture - 1"/>
    <n v="89"/>
    <n v="25"/>
    <n v="28"/>
  </r>
  <r>
    <x v="73"/>
    <n v="1735938"/>
    <n v="50"/>
    <s v="Transportation in Plants and Animals Lecture - 4"/>
    <n v="89"/>
    <n v="25"/>
    <n v="28"/>
  </r>
  <r>
    <x v="73"/>
    <n v="1753326"/>
    <n v="60"/>
    <s v="Electrostatics and Gravitation"/>
    <n v="7"/>
    <n v="2"/>
    <n v="28"/>
  </r>
  <r>
    <x v="73"/>
    <n v="1735881"/>
    <n v="50"/>
    <s v="Cell Biology Lecture - 17"/>
    <n v="210"/>
    <n v="58"/>
    <n v="27"/>
  </r>
  <r>
    <x v="73"/>
    <n v="1753325"/>
    <n v="60"/>
    <s v="Electrostatics and Gravitation"/>
    <n v="75"/>
    <n v="19"/>
    <n v="25"/>
  </r>
  <r>
    <x v="73"/>
    <n v="1735809"/>
    <n v="50"/>
    <s v="Introduction to Trigonometry Lecture - 5"/>
    <n v="89"/>
    <n v="23"/>
    <n v="25"/>
  </r>
  <r>
    <x v="73"/>
    <n v="1735908"/>
    <n v="50"/>
    <s v="Structure of Atom Lecture - 2"/>
    <n v="210"/>
    <n v="54"/>
    <n v="25"/>
  </r>
  <r>
    <x v="73"/>
    <n v="1735841"/>
    <n v="45"/>
    <s v="Live Doubt Class"/>
    <n v="8"/>
    <n v="2"/>
    <n v="25"/>
  </r>
  <r>
    <x v="73"/>
    <n v="1746925"/>
    <n v="60"/>
    <s v="Atomic Structure"/>
    <n v="374"/>
    <n v="90"/>
    <n v="24"/>
  </r>
  <r>
    <x v="73"/>
    <n v="1746931"/>
    <n v="60"/>
    <s v="Liquid Solutions"/>
    <n v="378"/>
    <n v="91"/>
    <n v="24"/>
  </r>
  <r>
    <x v="73"/>
    <n v="1735886"/>
    <n v="50"/>
    <s v="Structure of Atom Lecture - 1"/>
    <n v="190"/>
    <n v="46"/>
    <n v="24"/>
  </r>
  <r>
    <x v="73"/>
    <n v="1755780"/>
    <n v="60"/>
    <s v="CHEMICAL KINETICS-Doubt Discussion"/>
    <n v="162"/>
    <n v="38"/>
    <n v="23"/>
  </r>
  <r>
    <x v="73"/>
    <n v="1735913"/>
    <n v="50"/>
    <s v="Basic Maths in Physics &amp;amp; Vectors Lecture - 17"/>
    <n v="190"/>
    <n v="45"/>
    <n v="23"/>
  </r>
  <r>
    <x v="73"/>
    <n v="1735940"/>
    <n v="50"/>
    <s v="Quadratic Equation and Expression Lecture - 1"/>
    <n v="190"/>
    <n v="44"/>
    <n v="23"/>
  </r>
  <r>
    <x v="73"/>
    <n v="1735784"/>
    <n v="45"/>
    <s v="Live Doubt Class"/>
    <n v="133"/>
    <n v="31"/>
    <n v="23"/>
  </r>
  <r>
    <x v="73"/>
    <n v="1748954"/>
    <n v="45"/>
    <s v="Live Doubt Class"/>
    <n v="86"/>
    <n v="20"/>
    <n v="23"/>
  </r>
  <r>
    <x v="73"/>
    <n v="1735935"/>
    <n v="50"/>
    <s v="Basic Maths in Physics &amp;amp; Vectors Lecture - 17"/>
    <n v="210"/>
    <n v="50"/>
    <n v="23"/>
  </r>
  <r>
    <x v="73"/>
    <n v="1735880"/>
    <n v="50"/>
    <s v="Basic Maths in Physics &amp;amp; Vectors Lecture - 17"/>
    <n v="327"/>
    <n v="69"/>
    <n v="21"/>
  </r>
  <r>
    <x v="73"/>
    <n v="1735907"/>
    <n v="50"/>
    <s v="Structure of Atom Lecture - 2"/>
    <n v="327"/>
    <n v="71"/>
    <n v="21"/>
  </r>
  <r>
    <x v="73"/>
    <n v="1735804"/>
    <n v="45"/>
    <s v="Live Doubt Class"/>
    <n v="191"/>
    <n v="42"/>
    <n v="21"/>
  </r>
  <r>
    <x v="73"/>
    <n v="1735812"/>
    <n v="45"/>
    <s v="Live Doubt Class"/>
    <n v="21"/>
    <n v="4"/>
    <n v="19"/>
  </r>
  <r>
    <x v="73"/>
    <n v="1735781"/>
    <n v="45"/>
    <s v="Live Doubt Class"/>
    <n v="38"/>
    <n v="7"/>
    <n v="18"/>
  </r>
  <r>
    <x v="73"/>
    <n v="1735934"/>
    <n v="50"/>
    <s v="Quadratic Equation and Expression Lecture - 1"/>
    <n v="327"/>
    <n v="61"/>
    <n v="18"/>
  </r>
  <r>
    <x v="73"/>
    <n v="1735814"/>
    <n v="45"/>
    <s v="Live Doubt Class"/>
    <n v="30"/>
    <n v="5"/>
    <n v="16"/>
  </r>
  <r>
    <x v="73"/>
    <n v="1735806"/>
    <n v="45"/>
    <s v="Live Doubt Class"/>
    <n v="210"/>
    <n v="32"/>
    <n v="15"/>
  </r>
  <r>
    <x v="73"/>
    <n v="1735805"/>
    <n v="45"/>
    <s v="Live Doubt Class"/>
    <n v="327"/>
    <n v="46"/>
    <n v="14"/>
  </r>
  <r>
    <x v="73"/>
    <n v="1735826"/>
    <n v="45"/>
    <s v="Live Doubt Class"/>
    <n v="91"/>
    <n v="11"/>
    <n v="12"/>
  </r>
  <r>
    <x v="73"/>
    <n v="1735811"/>
    <n v="45"/>
    <s v="Live Doubt Class"/>
    <n v="190"/>
    <n v="18"/>
    <n v="9"/>
  </r>
  <r>
    <x v="73"/>
    <n v="1745694"/>
    <n v="50"/>
    <s v="Force and Pressure Lecture - 1"/>
    <n v="1"/>
    <n v="0"/>
    <n v="0"/>
  </r>
  <r>
    <x v="73"/>
    <n v="1733401"/>
    <n v="65"/>
    <s v="L15_Electric field-1"/>
    <n v="1"/>
    <n v="0"/>
    <n v="0"/>
  </r>
  <r>
    <x v="73"/>
    <n v="1733402"/>
    <n v="65"/>
    <s v="L14_DNA Finger printing, Human genome project-2"/>
    <n v="1"/>
    <n v="0"/>
    <n v="0"/>
  </r>
  <r>
    <x v="73"/>
    <n v="1759109"/>
    <n v="65"/>
    <s v="L9-Conformational Isomerism"/>
    <n v="1"/>
    <n v="0"/>
    <n v="0"/>
  </r>
  <r>
    <x v="73"/>
    <n v="1733399"/>
    <n v="65"/>
    <s v="L3_Bio-geo chemical Cycle, Introduction, Carbon Cycle, Phosphorus Cycle"/>
    <n v="1"/>
    <n v="0"/>
    <n v="0"/>
  </r>
  <r>
    <x v="73"/>
    <n v="1745707"/>
    <n v="50"/>
    <s v="Verbal Series Lecture - 2"/>
    <n v="1"/>
    <n v="0"/>
    <n v="0"/>
  </r>
  <r>
    <x v="74"/>
    <n v="1733886"/>
    <n v="85"/>
    <s v="L1_Physical World, Physical Quantities,Units of Physical Quantities, Classification of Units"/>
    <n v="4"/>
    <n v="4"/>
    <n v="100"/>
  </r>
  <r>
    <x v="74"/>
    <n v="1745585"/>
    <n v="50"/>
    <s v="Nouns Lecture - 2"/>
    <n v="7"/>
    <n v="7"/>
    <n v="100"/>
  </r>
  <r>
    <x v="74"/>
    <n v="1733888"/>
    <n v="85"/>
    <s v="L3_Phases of cell cycle, Mitosis : Prophase, Metaphase, Anaphase, Telophase"/>
    <n v="4"/>
    <n v="4"/>
    <n v="100"/>
  </r>
  <r>
    <x v="74"/>
    <n v="1727314"/>
    <n v="55"/>
    <s v="Periodic Classification of elements/L3/CLMG/B10I2SD"/>
    <n v="2"/>
    <n v="2"/>
    <n v="100"/>
  </r>
  <r>
    <x v="74"/>
    <n v="1727295"/>
    <n v="55"/>
    <s v="Direction Sense Test/L2/MTLVV/B6I2SD"/>
    <n v="3"/>
    <n v="3"/>
    <n v="100"/>
  </r>
  <r>
    <x v="74"/>
    <n v="1748867"/>
    <n v="50"/>
    <s v="The Sentence Lecture - 1"/>
    <n v="1"/>
    <n v="1"/>
    <n v="100"/>
  </r>
  <r>
    <x v="74"/>
    <n v="1727298"/>
    <n v="55"/>
    <s v="Force/L2/PLPNS/B10I2SD"/>
    <n v="2"/>
    <n v="2"/>
    <n v="100"/>
  </r>
  <r>
    <x v="74"/>
    <n v="1745677"/>
    <n v="50"/>
    <s v="Number System Lecture - 1"/>
    <n v="3"/>
    <n v="3"/>
    <n v="100"/>
  </r>
  <r>
    <x v="74"/>
    <n v="1745584"/>
    <n v="50"/>
    <s v="Tracing Changes through a Thousand Years Lecture - 1"/>
    <n v="3"/>
    <n v="3"/>
    <n v="100"/>
  </r>
  <r>
    <x v="74"/>
    <n v="1746452"/>
    <n v="55"/>
    <s v="Measment and Experimentation/L3/PLMKB/B9I2SD"/>
    <n v="7"/>
    <n v="7"/>
    <n v="100"/>
  </r>
  <r>
    <x v="74"/>
    <n v="1745669"/>
    <n v="50"/>
    <s v="Verbal Series Lecture - 1"/>
    <n v="7"/>
    <n v="7"/>
    <n v="100"/>
  </r>
  <r>
    <x v="74"/>
    <n v="1746451"/>
    <n v="55"/>
    <s v="Coding Decoding/L1/MTLAD/B9I2SD"/>
    <n v="7"/>
    <n v="7"/>
    <n v="100"/>
  </r>
  <r>
    <x v="74"/>
    <n v="1746454"/>
    <n v="55"/>
    <s v="Cell Cycle, Cell Division And Structure Of Chromosome/L4/BLHP/B10I2SD"/>
    <n v="2"/>
    <n v="2"/>
    <n v="100"/>
  </r>
  <r>
    <x v="74"/>
    <n v="1727296"/>
    <n v="55"/>
    <s v="Introduction to chemistry-Matter/L2/CLMG/B7I2SD"/>
    <n v="1"/>
    <n v="1"/>
    <n v="100"/>
  </r>
  <r>
    <x v="74"/>
    <n v="1727303"/>
    <n v="55"/>
    <s v="Structure and Functions of Plant Parts/L2/BLAY/B6I2SD"/>
    <n v="3"/>
    <n v="3"/>
    <n v="100"/>
  </r>
  <r>
    <x v="74"/>
    <n v="1727312"/>
    <n v="55"/>
    <s v="Plant and Animal Tissue/L2/BLHP/B7I2SD"/>
    <n v="1"/>
    <n v="1"/>
    <n v="100"/>
  </r>
  <r>
    <x v="74"/>
    <n v="1745664"/>
    <n v="50"/>
    <s v="What, Where, How, and When Lecture - 1"/>
    <n v="1"/>
    <n v="1"/>
    <n v="100"/>
  </r>
  <r>
    <x v="74"/>
    <n v="1746641"/>
    <n v="55"/>
    <s v="IntegersSystem/L1/MLAS/B6I2SD"/>
    <n v="3"/>
    <n v="3"/>
    <n v="100"/>
  </r>
  <r>
    <x v="74"/>
    <n v="1727305"/>
    <n v="55"/>
    <s v="The Language of Chemistry/L3/CLMG/B9I2SD"/>
    <n v="7"/>
    <n v="7"/>
    <n v="100"/>
  </r>
  <r>
    <x v="74"/>
    <n v="1745668"/>
    <n v="50"/>
    <s v="Integers Lecture - 1"/>
    <n v="3"/>
    <n v="3"/>
    <n v="100"/>
  </r>
  <r>
    <x v="74"/>
    <n v="1749517"/>
    <n v="55"/>
    <s v="Integers/L1/MLUK/B7I2SD"/>
    <n v="1"/>
    <n v="1"/>
    <n v="100"/>
  </r>
  <r>
    <x v="74"/>
    <n v="1745590"/>
    <n v="50"/>
    <s v="Verbal Series Lecture - 1"/>
    <n v="3"/>
    <n v="3"/>
    <n v="100"/>
  </r>
  <r>
    <x v="74"/>
    <n v="1745605"/>
    <n v="50"/>
    <s v="Tenses Lecture - 1"/>
    <n v="3"/>
    <n v="3"/>
    <n v="100"/>
  </r>
  <r>
    <x v="74"/>
    <n v="1745580"/>
    <n v="50"/>
    <s v="Food and Its Components Lecture - 1"/>
    <n v="1"/>
    <n v="1"/>
    <n v="100"/>
  </r>
  <r>
    <x v="74"/>
    <n v="1745599"/>
    <n v="50"/>
    <s v="Nouns Lecture - 1"/>
    <n v="3"/>
    <n v="3"/>
    <n v="100"/>
  </r>
  <r>
    <x v="74"/>
    <n v="1733799"/>
    <n v="65"/>
    <s v="L5_Integration"/>
    <n v="2"/>
    <n v="2"/>
    <n v="100"/>
  </r>
  <r>
    <x v="74"/>
    <n v="1733801"/>
    <n v="65"/>
    <s v="L5_Mixtures, Parallel and Sequential Reactions"/>
    <n v="2"/>
    <n v="2"/>
    <n v="100"/>
  </r>
  <r>
    <x v="74"/>
    <n v="1733800"/>
    <n v="65"/>
    <s v="L1_Indices, Surds, Conjugate of Surds, Rationalization, Finding Square Root"/>
    <n v="2"/>
    <n v="2"/>
    <n v="100"/>
  </r>
  <r>
    <x v="74"/>
    <n v="1733629"/>
    <n v="105"/>
    <s v="Differentiability 01"/>
    <n v="24"/>
    <n v="23"/>
    <n v="95"/>
  </r>
  <r>
    <x v="74"/>
    <n v="1753644"/>
    <n v="105"/>
    <s v="Revision Class - Equilibrium-02"/>
    <n v="24"/>
    <n v="23"/>
    <n v="95"/>
  </r>
  <r>
    <x v="74"/>
    <n v="1745601"/>
    <n v="50"/>
    <s v="Number System Lecture - 1"/>
    <n v="15"/>
    <n v="14"/>
    <n v="93"/>
  </r>
  <r>
    <x v="74"/>
    <n v="1745586"/>
    <n v="50"/>
    <s v="Nutrition Lecture - 1"/>
    <n v="15"/>
    <n v="14"/>
    <n v="93"/>
  </r>
  <r>
    <x v="74"/>
    <n v="1745617"/>
    <n v="50"/>
    <s v="Cell Biology Lecture - 1"/>
    <n v="23"/>
    <n v="21"/>
    <n v="91"/>
  </r>
  <r>
    <x v="74"/>
    <n v="1752453"/>
    <n v="75"/>
    <s v="Basic Maths-01"/>
    <n v="98"/>
    <n v="90"/>
    <n v="91"/>
  </r>
  <r>
    <x v="74"/>
    <n v="1727300"/>
    <n v="55"/>
    <s v="Fibre to Fabric/L2/CLVK/B7N2SD"/>
    <n v="11"/>
    <n v="10"/>
    <n v="90"/>
  </r>
  <r>
    <x v="74"/>
    <n v="1745577"/>
    <n v="50"/>
    <s v="Basic Mathematics Lecture - 1"/>
    <n v="11"/>
    <n v="10"/>
    <n v="90"/>
  </r>
  <r>
    <x v="74"/>
    <n v="1745581"/>
    <n v="50"/>
    <s v="MEASUREMENT AND MOTION Lecture - 1"/>
    <n v="10"/>
    <n v="9"/>
    <n v="90"/>
  </r>
  <r>
    <x v="74"/>
    <n v="1753218"/>
    <n v="90"/>
    <s v="Set Theory and Number System/L2/MLIS/BJAN2S"/>
    <n v="51"/>
    <n v="46"/>
    <n v="90"/>
  </r>
  <r>
    <x v="74"/>
    <n v="1727292"/>
    <n v="55"/>
    <s v="Integers/L3/MLAS/B7N2SD"/>
    <n v="11"/>
    <n v="10"/>
    <n v="90"/>
  </r>
  <r>
    <x v="74"/>
    <n v="1727308"/>
    <n v="55"/>
    <s v="Direction Sense Test/L2/MTLVV/B7N2SD"/>
    <n v="11"/>
    <n v="10"/>
    <n v="90"/>
  </r>
  <r>
    <x v="74"/>
    <n v="1745596"/>
    <n v="50"/>
    <s v="Fibre to Fabric Lecture - 1"/>
    <n v="10"/>
    <n v="9"/>
    <n v="90"/>
  </r>
  <r>
    <x v="74"/>
    <n v="1745676"/>
    <n v="50"/>
    <s v="Number System Lecture - 1"/>
    <n v="19"/>
    <n v="17"/>
    <n v="89"/>
  </r>
  <r>
    <x v="74"/>
    <n v="1748866"/>
    <n v="50"/>
    <s v="The French Revolution Lecture - 1"/>
    <n v="19"/>
    <n v="17"/>
    <n v="89"/>
  </r>
  <r>
    <x v="74"/>
    <n v="1745589"/>
    <n v="50"/>
    <s v="Matter in Our Surroundings Lecture - 1"/>
    <n v="19"/>
    <n v="17"/>
    <n v="89"/>
  </r>
  <r>
    <x v="74"/>
    <n v="1735720"/>
    <n v="50"/>
    <s v="Number System Lecture - 18"/>
    <n v="17"/>
    <n v="15"/>
    <n v="88"/>
  </r>
  <r>
    <x v="74"/>
    <n v="1735652"/>
    <n v="50"/>
    <s v="Basic Geometrical Ideas Lecture - 2"/>
    <n v="17"/>
    <n v="15"/>
    <n v="88"/>
  </r>
  <r>
    <x v="74"/>
    <n v="1745680"/>
    <n v="50"/>
    <s v="Cell Biology Lecture - 2"/>
    <n v="9"/>
    <n v="8"/>
    <n v="88"/>
  </r>
  <r>
    <x v="74"/>
    <n v="1735661"/>
    <n v="50"/>
    <s v="Number System Lecture - 17"/>
    <n v="17"/>
    <n v="15"/>
    <n v="88"/>
  </r>
  <r>
    <x v="74"/>
    <n v="1745578"/>
    <n v="50"/>
    <s v="Cell Biology Lecture - 1"/>
    <n v="8"/>
    <n v="7"/>
    <n v="87"/>
  </r>
  <r>
    <x v="74"/>
    <n v="1745670"/>
    <n v="50"/>
    <s v="Electricity Lecture - 1"/>
    <n v="15"/>
    <n v="13"/>
    <n v="86"/>
  </r>
  <r>
    <x v="74"/>
    <n v="1753226"/>
    <n v="90"/>
    <s v="Electrostatics and Gravitation/L3/PLPNS/BJME1R,BJME2S"/>
    <n v="20"/>
    <n v="17"/>
    <n v="85"/>
  </r>
  <r>
    <x v="74"/>
    <n v="1745591"/>
    <n v="50"/>
    <s v="Verbal Series Lecture - 1"/>
    <n v="7"/>
    <n v="6"/>
    <n v="85"/>
  </r>
  <r>
    <x v="74"/>
    <n v="1745678"/>
    <n v="50"/>
    <s v="Number System Lecture - 1"/>
    <n v="7"/>
    <n v="6"/>
    <n v="85"/>
  </r>
  <r>
    <x v="74"/>
    <n v="1748718"/>
    <n v="50"/>
    <s v="Some Basic Concepts of chemistry Lecture - 2"/>
    <n v="47"/>
    <n v="40"/>
    <n v="85"/>
  </r>
  <r>
    <x v="74"/>
    <n v="1748717"/>
    <n v="50"/>
    <s v="Basic Maths in Physics &amp;amp; Vectors Lecture - 2"/>
    <n v="47"/>
    <n v="40"/>
    <n v="85"/>
  </r>
  <r>
    <x v="74"/>
    <n v="1745600"/>
    <n v="50"/>
    <s v="Nutrition in Plants and Animals Lecture - 2"/>
    <n v="7"/>
    <n v="6"/>
    <n v="85"/>
  </r>
  <r>
    <x v="74"/>
    <n v="1745606"/>
    <n v="50"/>
    <s v="Motion Lecture - 1"/>
    <n v="7"/>
    <n v="6"/>
    <n v="85"/>
  </r>
  <r>
    <x v="74"/>
    <n v="1745615"/>
    <n v="50"/>
    <s v="Some Basic Concepts of chemistry Lecture - 1"/>
    <n v="19"/>
    <n v="16"/>
    <n v="84"/>
  </r>
  <r>
    <x v="74"/>
    <n v="1753217"/>
    <n v="90"/>
    <s v="Basic Mole Concept/L2/CLBV/BJAN2S"/>
    <n v="51"/>
    <n v="43"/>
    <n v="84"/>
  </r>
  <r>
    <x v="74"/>
    <n v="1745663"/>
    <n v="50"/>
    <s v="Some Basic Concepts of chemistry Lecture - 1"/>
    <n v="44"/>
    <n v="37"/>
    <n v="84"/>
  </r>
  <r>
    <x v="74"/>
    <n v="1733599"/>
    <n v="105"/>
    <s v="Unit, Dimension and Vector 04"/>
    <n v="119"/>
    <n v="101"/>
    <n v="84"/>
  </r>
  <r>
    <x v="74"/>
    <n v="1733612"/>
    <n v="105"/>
    <s v="Basic Mole Concept 02"/>
    <n v="119"/>
    <n v="100"/>
    <n v="84"/>
  </r>
  <r>
    <x v="74"/>
    <n v="1735648"/>
    <n v="50"/>
    <s v="Some Basic Concepts of chemistry Lecture - 14"/>
    <n v="12"/>
    <n v="10"/>
    <n v="83"/>
  </r>
  <r>
    <x v="74"/>
    <n v="1735681"/>
    <n v="50"/>
    <s v="Sorting Materials into Groups Lecture - 4"/>
    <n v="54"/>
    <n v="45"/>
    <n v="83"/>
  </r>
  <r>
    <x v="74"/>
    <n v="1735775"/>
    <n v="50"/>
    <s v="Basic Mathematics Lecture - 15"/>
    <n v="12"/>
    <n v="10"/>
    <n v="83"/>
  </r>
  <r>
    <x v="74"/>
    <n v="1735624"/>
    <n v="50"/>
    <s v="MEASUREMENT AND MOTION Lecture - 8"/>
    <n v="17"/>
    <n v="14"/>
    <n v="82"/>
  </r>
  <r>
    <x v="74"/>
    <n v="1752891"/>
    <n v="90"/>
    <s v="Mole Concept/L3/CLBV/BJAL1P"/>
    <n v="17"/>
    <n v="14"/>
    <n v="82"/>
  </r>
  <r>
    <x v="74"/>
    <n v="1745610"/>
    <n v="50"/>
    <s v="Optics: Reflection of Light Lecture - 1"/>
    <n v="17"/>
    <n v="14"/>
    <n v="82"/>
  </r>
  <r>
    <x v="74"/>
    <n v="1752893"/>
    <n v="90"/>
    <s v="Geometrical Optics/L3/PLST/BJAL1P"/>
    <n v="17"/>
    <n v="14"/>
    <n v="82"/>
  </r>
  <r>
    <x v="74"/>
    <n v="1752892"/>
    <n v="90"/>
    <s v="Basic Mathematics/L3/MLIS/BJAL1P"/>
    <n v="17"/>
    <n v="14"/>
    <n v="82"/>
  </r>
  <r>
    <x v="74"/>
    <n v="1735625"/>
    <n v="50"/>
    <s v="Globe - Latitudes and Longitudes Lecture - 1"/>
    <n v="54"/>
    <n v="44"/>
    <n v="81"/>
  </r>
  <r>
    <x v="74"/>
    <n v="1745679"/>
    <n v="50"/>
    <s v="Basic Mathematics Lecture - 2"/>
    <n v="38"/>
    <n v="31"/>
    <n v="81"/>
  </r>
  <r>
    <x v="74"/>
    <n v="1752449"/>
    <n v="75"/>
    <s v="Basic Maths-07"/>
    <n v="255"/>
    <n v="206"/>
    <n v="80"/>
  </r>
  <r>
    <x v="74"/>
    <n v="1748720"/>
    <n v="50"/>
    <s v="Verbal Series Lecture - 1"/>
    <n v="5"/>
    <n v="4"/>
    <n v="80"/>
  </r>
  <r>
    <x v="74"/>
    <n v="1753225"/>
    <n v="90"/>
    <s v="Relations/L2/MLIS/BJME1R,BJME2S"/>
    <n v="20"/>
    <n v="16"/>
    <n v="80"/>
  </r>
  <r>
    <x v="74"/>
    <n v="1735641"/>
    <n v="50"/>
    <s v="Basic Maths in Physics &amp;amp; Vectors Lecture - 14"/>
    <n v="41"/>
    <n v="33"/>
    <n v="80"/>
  </r>
  <r>
    <x v="74"/>
    <n v="1745665"/>
    <n v="50"/>
    <s v="Food and Its Components Lecture - 1"/>
    <n v="10"/>
    <n v="8"/>
    <n v="80"/>
  </r>
  <r>
    <x v="74"/>
    <n v="1745661"/>
    <n v="50"/>
    <s v="Optics: Reflection of Light Lecture - 2"/>
    <n v="5"/>
    <n v="4"/>
    <n v="80"/>
  </r>
  <r>
    <x v="74"/>
    <n v="1748719"/>
    <n v="50"/>
    <s v="Pair of Linear Equations in Two Variables Lecture - 1"/>
    <n v="5"/>
    <n v="4"/>
    <n v="80"/>
  </r>
  <r>
    <x v="74"/>
    <n v="1745579"/>
    <n v="50"/>
    <s v="Basic Maths in Physics &amp;amp; Vectors Lecture - 1"/>
    <n v="44"/>
    <n v="35"/>
    <n v="79"/>
  </r>
  <r>
    <x v="74"/>
    <n v="1735654"/>
    <n v="50"/>
    <s v="Motion Lecture - 9"/>
    <n v="64"/>
    <n v="51"/>
    <n v="79"/>
  </r>
  <r>
    <x v="74"/>
    <n v="1735670"/>
    <n v="50"/>
    <s v="Some Basic Concepts of chemistry Lecture - 15"/>
    <n v="111"/>
    <n v="88"/>
    <n v="79"/>
  </r>
  <r>
    <x v="74"/>
    <n v="1745618"/>
    <n v="50"/>
    <s v="Basic Maths in Physics &amp;amp; Vectors Lecture - 2"/>
    <n v="89"/>
    <n v="71"/>
    <n v="79"/>
  </r>
  <r>
    <x v="74"/>
    <n v="1753576"/>
    <n v="105"/>
    <s v="Atomic Structure 12"/>
    <n v="111"/>
    <n v="87"/>
    <n v="78"/>
  </r>
  <r>
    <x v="74"/>
    <n v="1753364"/>
    <n v="105"/>
    <s v="Quadratic Equation-04"/>
    <n v="111"/>
    <n v="87"/>
    <n v="78"/>
  </r>
  <r>
    <x v="74"/>
    <n v="1735669"/>
    <n v="50"/>
    <s v="Basic Mathematics Lecture - 16"/>
    <n v="41"/>
    <n v="32"/>
    <n v="78"/>
  </r>
  <r>
    <x v="74"/>
    <n v="1745662"/>
    <n v="50"/>
    <s v="Basic Maths in Physics &amp;amp; Vectors Lecture - 1"/>
    <n v="19"/>
    <n v="15"/>
    <n v="78"/>
  </r>
  <r>
    <x v="74"/>
    <n v="1735653"/>
    <n v="50"/>
    <s v="Verbs Lecture - 2"/>
    <n v="54"/>
    <n v="42"/>
    <n v="77"/>
  </r>
  <r>
    <x v="74"/>
    <n v="1745593"/>
    <n v="50"/>
    <s v="Basic Mathematics Lecture - 2"/>
    <n v="59"/>
    <n v="46"/>
    <n v="77"/>
  </r>
  <r>
    <x v="74"/>
    <n v="1745619"/>
    <n v="50"/>
    <s v="Nutrition Lecture - 1"/>
    <n v="17"/>
    <n v="13"/>
    <n v="76"/>
  </r>
  <r>
    <x v="74"/>
    <n v="1753221"/>
    <n v="90"/>
    <s v="Electrostatics and Gravitation/L1/PLST/BJAE1R,BJAE2S"/>
    <n v="52"/>
    <n v="40"/>
    <n v="76"/>
  </r>
  <r>
    <x v="74"/>
    <n v="1745616"/>
    <n v="50"/>
    <s v="Basic Mathematics Lecture - 1"/>
    <n v="21"/>
    <n v="16"/>
    <n v="76"/>
  </r>
  <r>
    <x v="74"/>
    <n v="1745574"/>
    <n v="50"/>
    <s v="Resources and Development Lecture - 2"/>
    <n v="17"/>
    <n v="13"/>
    <n v="76"/>
  </r>
  <r>
    <x v="74"/>
    <n v="1735633"/>
    <n v="50"/>
    <s v="Motion Lecture - 13"/>
    <n v="17"/>
    <n v="13"/>
    <n v="76"/>
  </r>
  <r>
    <x v="74"/>
    <n v="1735634"/>
    <n v="50"/>
    <s v="Number System Lecture - 16"/>
    <n v="50"/>
    <n v="38"/>
    <n v="76"/>
  </r>
  <r>
    <x v="74"/>
    <n v="1727301"/>
    <n v="55"/>
    <s v="Motion/L3/PLPNS/B9N2SD"/>
    <n v="25"/>
    <n v="19"/>
    <n v="76"/>
  </r>
  <r>
    <x v="74"/>
    <n v="1727310"/>
    <n v="55"/>
    <s v="Calendar Test/L2/MTLAD/B10N2SD"/>
    <n v="13"/>
    <n v="10"/>
    <n v="76"/>
  </r>
  <r>
    <x v="74"/>
    <n v="1727294"/>
    <n v="55"/>
    <s v="Chemical Reactions and Equations/L3/CLVK/B10N2SD"/>
    <n v="13"/>
    <n v="10"/>
    <n v="76"/>
  </r>
  <r>
    <x v="74"/>
    <n v="1727302"/>
    <n v="55"/>
    <s v="Optics: Reflection of Light/L4/PLTSR/B10N2SD"/>
    <n v="13"/>
    <n v="10"/>
    <n v="76"/>
  </r>
  <r>
    <x v="74"/>
    <n v="1745594"/>
    <n v="50"/>
    <s v="Cell Biology Lecture - 2"/>
    <n v="30"/>
    <n v="23"/>
    <n v="76"/>
  </r>
  <r>
    <x v="74"/>
    <n v="1735676"/>
    <n v="50"/>
    <s v="Basic Maths in Physics &amp;amp; Vectors Lecture - 15"/>
    <n v="12"/>
    <n v="9"/>
    <n v="75"/>
  </r>
  <r>
    <x v="74"/>
    <n v="1734262"/>
    <n v="90"/>
    <s v="Electrostatics/L3/PLVP/BNTE1R,BNTE2S"/>
    <n v="37"/>
    <n v="28"/>
    <n v="75"/>
  </r>
  <r>
    <x v="74"/>
    <n v="1733887"/>
    <n v="85"/>
    <s v="L14_Methods for determination of atomic weight and molecular weight-2"/>
    <n v="4"/>
    <n v="3"/>
    <n v="75"/>
  </r>
  <r>
    <x v="74"/>
    <n v="1752443"/>
    <n v="75"/>
    <s v="Classification of Elements and Periodicity in Properties - Periodic Table-06"/>
    <n v="186"/>
    <n v="141"/>
    <n v="75"/>
  </r>
  <r>
    <x v="74"/>
    <n v="1735746"/>
    <n v="50"/>
    <s v="Basic Maths in Physics &amp;amp; Vectors Lecture - 15"/>
    <n v="111"/>
    <n v="84"/>
    <n v="75"/>
  </r>
  <r>
    <x v="74"/>
    <n v="1735629"/>
    <n v="50"/>
    <s v="The Triangles and Its Properties Lecture - 1"/>
    <n v="54"/>
    <n v="41"/>
    <n v="75"/>
  </r>
  <r>
    <x v="74"/>
    <n v="1735659"/>
    <n v="50"/>
    <s v="Number, Ranking and Time Sequence Test Lecture - 2"/>
    <n v="29"/>
    <n v="22"/>
    <n v="75"/>
  </r>
  <r>
    <x v="74"/>
    <n v="1735631"/>
    <n v="50"/>
    <s v="Microorganisms Lecture - 1"/>
    <n v="29"/>
    <n v="22"/>
    <n v="75"/>
  </r>
  <r>
    <x v="74"/>
    <n v="1745608"/>
    <n v="50"/>
    <s v="Some Basic Concepts of chemistry Lecture - 2"/>
    <n v="89"/>
    <n v="67"/>
    <n v="75"/>
  </r>
  <r>
    <x v="74"/>
    <n v="1735657"/>
    <n v="50"/>
    <s v="Acids, Bases and Salts Lecture - 2"/>
    <n v="54"/>
    <n v="40"/>
    <n v="74"/>
  </r>
  <r>
    <x v="74"/>
    <n v="1735662"/>
    <n v="50"/>
    <s v="Atoms And Molecules Lecture - 10"/>
    <n v="50"/>
    <n v="37"/>
    <n v="74"/>
  </r>
  <r>
    <x v="74"/>
    <n v="1748713"/>
    <n v="50"/>
    <s v="Cell Biology Lecture - 15"/>
    <n v="27"/>
    <n v="20"/>
    <n v="74"/>
  </r>
  <r>
    <x v="74"/>
    <n v="1748714"/>
    <n v="50"/>
    <s v="Some Basic Concepts of chemistry Lecture - 15"/>
    <n v="27"/>
    <n v="20"/>
    <n v="74"/>
  </r>
  <r>
    <x v="74"/>
    <n v="1753850"/>
    <n v="105"/>
    <s v="Periodic Table 01"/>
    <n v="374"/>
    <n v="276"/>
    <n v="73"/>
  </r>
  <r>
    <x v="74"/>
    <n v="1753222"/>
    <n v="90"/>
    <s v="Haloalkanes/L2/CLBV/BJAE1R,BJAE2S"/>
    <n v="52"/>
    <n v="38"/>
    <n v="73"/>
  </r>
  <r>
    <x v="74"/>
    <n v="1748705"/>
    <n v="50"/>
    <s v="Chemistry- An introduction Lecture - 6"/>
    <n v="64"/>
    <n v="47"/>
    <n v="73"/>
  </r>
  <r>
    <x v="74"/>
    <n v="1735642"/>
    <n v="50"/>
    <s v="Cell Biology Lecture - 14"/>
    <n v="111"/>
    <n v="82"/>
    <n v="73"/>
  </r>
  <r>
    <x v="74"/>
    <n v="1735668"/>
    <n v="50"/>
    <s v="Basic Maths in Physics &amp;amp; Vectors Lecture - 15"/>
    <n v="34"/>
    <n v="25"/>
    <n v="73"/>
  </r>
  <r>
    <x v="74"/>
    <n v="1735738"/>
    <n v="50"/>
    <s v="Motion Lecture - 11"/>
    <n v="50"/>
    <n v="36"/>
    <n v="72"/>
  </r>
  <r>
    <x v="74"/>
    <n v="1733582"/>
    <n v="105"/>
    <s v="Quadratic Equation-05"/>
    <n v="374"/>
    <n v="271"/>
    <n v="72"/>
  </r>
  <r>
    <x v="74"/>
    <n v="1752438"/>
    <n v="75"/>
    <s v="Biological Classification-08"/>
    <n v="51"/>
    <n v="37"/>
    <n v="72"/>
  </r>
  <r>
    <x v="74"/>
    <n v="1752437"/>
    <n v="75"/>
    <s v="Classification of Elements and Periodicity in Properties - Periodic Table-07"/>
    <n v="51"/>
    <n v="37"/>
    <n v="72"/>
  </r>
  <r>
    <x v="74"/>
    <n v="1727309"/>
    <n v="55"/>
    <s v="Matter in Our Surroundings/L3/CLVK/B9N2SD"/>
    <n v="25"/>
    <n v="18"/>
    <n v="72"/>
  </r>
  <r>
    <x v="74"/>
    <n v="1735630"/>
    <n v="50"/>
    <s v="Number System Lecture - 11"/>
    <n v="25"/>
    <n v="18"/>
    <n v="72"/>
  </r>
  <r>
    <x v="74"/>
    <n v="1727293"/>
    <n v="55"/>
    <s v="Number System/L3/MLUK/B9N2SD"/>
    <n v="25"/>
    <n v="18"/>
    <n v="72"/>
  </r>
  <r>
    <x v="74"/>
    <n v="1735628"/>
    <n v="50"/>
    <s v="Verbal Classification Lecture - 1"/>
    <n v="38"/>
    <n v="27"/>
    <n v="71"/>
  </r>
  <r>
    <x v="74"/>
    <n v="1752444"/>
    <n v="75"/>
    <s v="Biological Classification-08"/>
    <n v="186"/>
    <n v="131"/>
    <n v="70"/>
  </r>
  <r>
    <x v="74"/>
    <n v="1734252"/>
    <n v="90"/>
    <s v="Physical World, Units and Measurement/L3/PLCK/BNTN2S"/>
    <n v="41"/>
    <n v="29"/>
    <n v="70"/>
  </r>
  <r>
    <x v="74"/>
    <n v="1735682"/>
    <n v="50"/>
    <s v="Whole Numbers Lecture - 2"/>
    <n v="64"/>
    <n v="45"/>
    <n v="70"/>
  </r>
  <r>
    <x v="74"/>
    <n v="1752407"/>
    <n v="75"/>
    <s v="Current Electricity-07"/>
    <n v="34"/>
    <n v="24"/>
    <n v="70"/>
  </r>
  <r>
    <x v="74"/>
    <n v="1735680"/>
    <n v="50"/>
    <s v="Number, Ranking and Time Sequence Test Lecture - 1"/>
    <n v="17"/>
    <n v="12"/>
    <n v="70"/>
  </r>
  <r>
    <x v="74"/>
    <n v="1735643"/>
    <n v="50"/>
    <s v="Basic Maths in Physics &amp;amp; Vectors Lecture - 14"/>
    <n v="27"/>
    <n v="19"/>
    <n v="70"/>
  </r>
  <r>
    <x v="74"/>
    <n v="1735744"/>
    <n v="50"/>
    <s v="Some Basic Concepts of chemistry Lecture - 15"/>
    <n v="34"/>
    <n v="24"/>
    <n v="70"/>
  </r>
  <r>
    <x v="74"/>
    <n v="1735644"/>
    <n v="50"/>
    <s v="Optics: Reflection of Light Lecture - 8"/>
    <n v="114"/>
    <n v="80"/>
    <n v="70"/>
  </r>
  <r>
    <x v="74"/>
    <n v="1735640"/>
    <n v="50"/>
    <s v="Basic Mathematics Lecture - 15"/>
    <n v="34"/>
    <n v="24"/>
    <n v="70"/>
  </r>
  <r>
    <x v="74"/>
    <n v="1752400"/>
    <n v="75"/>
    <s v="Current Electricity-07"/>
    <n v="71"/>
    <n v="49"/>
    <n v="69"/>
  </r>
  <r>
    <x v="74"/>
    <n v="1752445"/>
    <n v="75"/>
    <s v="Motion in a Straight Line-10"/>
    <n v="186"/>
    <n v="130"/>
    <n v="69"/>
  </r>
  <r>
    <x v="74"/>
    <n v="1745672"/>
    <n v="50"/>
    <s v="Crop Production and Management Lecture - 1"/>
    <n v="13"/>
    <n v="9"/>
    <n v="69"/>
  </r>
  <r>
    <x v="74"/>
    <n v="1735639"/>
    <n v="50"/>
    <s v="Basic Maths in Physics &amp;amp; Vectors Lecture - 15"/>
    <n v="26"/>
    <n v="18"/>
    <n v="69"/>
  </r>
  <r>
    <x v="74"/>
    <n v="1735743"/>
    <n v="50"/>
    <s v="Basic Mathematics Lecture - 14"/>
    <n v="26"/>
    <n v="18"/>
    <n v="69"/>
  </r>
  <r>
    <x v="74"/>
    <n v="1735627"/>
    <n v="50"/>
    <s v="Fractions Lecture - 4"/>
    <n v="43"/>
    <n v="30"/>
    <n v="69"/>
  </r>
  <r>
    <x v="74"/>
    <n v="1745587"/>
    <n v="50"/>
    <s v="Nouns and Pronouns Lecture - 1"/>
    <n v="13"/>
    <n v="9"/>
    <n v="69"/>
  </r>
  <r>
    <x v="74"/>
    <n v="1752428"/>
    <n v="75"/>
    <s v="Breathing and Exchange of Gases-05"/>
    <n v="248"/>
    <n v="169"/>
    <n v="68"/>
  </r>
  <r>
    <x v="74"/>
    <n v="1733534"/>
    <n v="105"/>
    <s v="Thermodynamics and Thermochemistry-03"/>
    <n v="66"/>
    <n v="45"/>
    <n v="68"/>
  </r>
  <r>
    <x v="74"/>
    <n v="1752439"/>
    <n v="75"/>
    <s v="Motion in a Straight Line-10"/>
    <n v="51"/>
    <n v="35"/>
    <n v="68"/>
  </r>
  <r>
    <x v="74"/>
    <n v="1735745"/>
    <n v="50"/>
    <s v="Some Basic Concepts of chemistry Lecture - 14"/>
    <n v="41"/>
    <n v="28"/>
    <n v="68"/>
  </r>
  <r>
    <x v="74"/>
    <n v="1735658"/>
    <n v="50"/>
    <s v="Nutrition Lecture - 6"/>
    <n v="25"/>
    <n v="17"/>
    <n v="68"/>
  </r>
  <r>
    <x v="74"/>
    <n v="1734253"/>
    <n v="90"/>
    <s v="Some Basic Concept of Chemistry/L3/CLNBS/BNTN2S"/>
    <n v="41"/>
    <n v="28"/>
    <n v="68"/>
  </r>
  <r>
    <x v="74"/>
    <n v="1735711"/>
    <n v="50"/>
    <s v="Linear Equations in Two Variables Lecture - 2"/>
    <n v="29"/>
    <n v="20"/>
    <n v="68"/>
  </r>
  <r>
    <x v="74"/>
    <n v="1735635"/>
    <n v="50"/>
    <s v="Polynomials Lecture - 2"/>
    <n v="53"/>
    <n v="36"/>
    <n v="67"/>
  </r>
  <r>
    <x v="74"/>
    <n v="1752451"/>
    <n v="75"/>
    <s v="Cell: The Unit of Life-01"/>
    <n v="353"/>
    <n v="239"/>
    <n v="67"/>
  </r>
  <r>
    <x v="74"/>
    <n v="1735663"/>
    <n v="50"/>
    <s v="The Fundamental Unit of Life Lecture - 12"/>
    <n v="53"/>
    <n v="36"/>
    <n v="67"/>
  </r>
  <r>
    <x v="74"/>
    <n v="1735748"/>
    <n v="50"/>
    <s v="Real Numbers Lecture - 1"/>
    <n v="114"/>
    <n v="77"/>
    <n v="67"/>
  </r>
  <r>
    <x v="74"/>
    <n v="1735666"/>
    <n v="50"/>
    <s v="Basic Mathematics Lecture - 14"/>
    <n v="34"/>
    <n v="23"/>
    <n v="67"/>
  </r>
  <r>
    <x v="74"/>
    <n v="1735638"/>
    <n v="50"/>
    <s v="Some Basic Concepts of chemistry Lecture - 15"/>
    <n v="34"/>
    <n v="23"/>
    <n v="67"/>
  </r>
  <r>
    <x v="74"/>
    <n v="1733545"/>
    <n v="105"/>
    <s v="Functions 04"/>
    <n v="74"/>
    <n v="49"/>
    <n v="66"/>
  </r>
  <r>
    <x v="74"/>
    <n v="1735667"/>
    <n v="50"/>
    <s v="Some Basic Concepts of chemistry Lecture - 15"/>
    <n v="26"/>
    <n v="17"/>
    <n v="65"/>
  </r>
  <r>
    <x v="74"/>
    <n v="1735672"/>
    <n v="50"/>
    <s v="A Triumph of Surgery Lecture - 2"/>
    <n v="114"/>
    <n v="75"/>
    <n v="65"/>
  </r>
  <r>
    <x v="74"/>
    <n v="1733540"/>
    <n v="105"/>
    <s v="Thermodynamics and Thermochemistry-03"/>
    <n v="278"/>
    <n v="183"/>
    <n v="65"/>
  </r>
  <r>
    <x v="74"/>
    <n v="1752454"/>
    <n v="75"/>
    <s v="Atomic Structure-01"/>
    <n v="98"/>
    <n v="64"/>
    <n v="65"/>
  </r>
  <r>
    <x v="74"/>
    <n v="1735708"/>
    <n v="50"/>
    <s v="Winds, Storms and Cyclones Lecture - 3"/>
    <n v="38"/>
    <n v="25"/>
    <n v="65"/>
  </r>
  <r>
    <x v="74"/>
    <n v="1733514"/>
    <n v="105"/>
    <s v="Determinants 03"/>
    <n v="278"/>
    <n v="182"/>
    <n v="65"/>
  </r>
  <r>
    <x v="74"/>
    <n v="1735656"/>
    <n v="50"/>
    <s v="Lines and Angles Lecture - 1"/>
    <n v="38"/>
    <n v="25"/>
    <n v="65"/>
  </r>
  <r>
    <x v="74"/>
    <n v="1735636"/>
    <n v="50"/>
    <s v="Force and Laws of Motion Lecture - 2"/>
    <n v="26"/>
    <n v="17"/>
    <n v="65"/>
  </r>
  <r>
    <x v="74"/>
    <n v="1735655"/>
    <n v="50"/>
    <s v="Nutrition in plants Lecture - 3"/>
    <n v="43"/>
    <n v="28"/>
    <n v="65"/>
  </r>
  <r>
    <x v="74"/>
    <n v="1752408"/>
    <n v="75"/>
    <s v="General Organic Chemistry-05"/>
    <n v="34"/>
    <n v="22"/>
    <n v="64"/>
  </r>
  <r>
    <x v="74"/>
    <n v="1752401"/>
    <n v="75"/>
    <s v="Principles of inheritance and Variation-14"/>
    <n v="71"/>
    <n v="46"/>
    <n v="64"/>
  </r>
  <r>
    <x v="74"/>
    <n v="1754065"/>
    <n v="75"/>
    <s v="Breathing and Exchange of Gases-06"/>
    <n v="248"/>
    <n v="159"/>
    <n v="64"/>
  </r>
  <r>
    <x v="74"/>
    <n v="1735665"/>
    <n v="50"/>
    <s v="Percentage Lecture - 1"/>
    <n v="78"/>
    <n v="50"/>
    <n v="64"/>
  </r>
  <r>
    <x v="74"/>
    <n v="1735739"/>
    <n v="50"/>
    <s v="The Lost Child Lecture - 2"/>
    <n v="53"/>
    <n v="34"/>
    <n v="64"/>
  </r>
  <r>
    <x v="74"/>
    <n v="1735742"/>
    <n v="50"/>
    <s v="Basic Mathematics Lecture - 15"/>
    <n v="34"/>
    <n v="22"/>
    <n v="64"/>
  </r>
  <r>
    <x v="74"/>
    <n v="1734263"/>
    <n v="90"/>
    <s v="General Organic Chemistry/L2/CMSB/BNTE1R,BNTE2S"/>
    <n v="37"/>
    <n v="24"/>
    <n v="64"/>
  </r>
  <r>
    <x v="74"/>
    <n v="1735709"/>
    <n v="50"/>
    <s v="Modals Lecture - 1"/>
    <n v="54"/>
    <n v="35"/>
    <n v="64"/>
  </r>
  <r>
    <x v="74"/>
    <n v="1735710"/>
    <n v="50"/>
    <s v="Classification Of Materials Lecture - 1"/>
    <n v="25"/>
    <n v="16"/>
    <n v="64"/>
  </r>
  <r>
    <x v="74"/>
    <n v="1733551"/>
    <n v="105"/>
    <s v="Electrostatics and Gravitation 06"/>
    <n v="74"/>
    <n v="47"/>
    <n v="63"/>
  </r>
  <r>
    <x v="74"/>
    <n v="1745597"/>
    <n v="50"/>
    <s v="Motion Lecture - 2"/>
    <n v="8"/>
    <n v="5"/>
    <n v="62"/>
  </r>
  <r>
    <x v="74"/>
    <n v="1735678"/>
    <n v="50"/>
    <s v="Electrochemistry Lecture - 3"/>
    <n v="8"/>
    <n v="5"/>
    <n v="62"/>
  </r>
  <r>
    <x v="74"/>
    <n v="1733528"/>
    <n v="105"/>
    <s v="DETERMINANTS-03"/>
    <n v="66"/>
    <n v="41"/>
    <n v="62"/>
  </r>
  <r>
    <x v="74"/>
    <n v="1745582"/>
    <n v="50"/>
    <s v="Knowing our Numbers Lecture - 2"/>
    <n v="8"/>
    <n v="5"/>
    <n v="62"/>
  </r>
  <r>
    <x v="74"/>
    <n v="1752429"/>
    <n v="75"/>
    <s v="Kinematics-10"/>
    <n v="248"/>
    <n v="155"/>
    <n v="62"/>
  </r>
  <r>
    <x v="74"/>
    <n v="1748715"/>
    <n v="50"/>
    <s v="The Living World Lecture - 2"/>
    <n v="8"/>
    <n v="5"/>
    <n v="62"/>
  </r>
  <r>
    <x v="74"/>
    <n v="1752421"/>
    <n v="75"/>
    <s v="Microbes in Human Welfare-04"/>
    <n v="88"/>
    <n v="54"/>
    <n v="61"/>
  </r>
  <r>
    <x v="74"/>
    <n v="1745602"/>
    <n v="50"/>
    <s v="Rational Numbers Lecture - 2"/>
    <n v="13"/>
    <n v="8"/>
    <n v="61"/>
  </r>
  <r>
    <x v="74"/>
    <n v="1735664"/>
    <n v="50"/>
    <s v="Tissue Lecture - 4"/>
    <n v="26"/>
    <n v="16"/>
    <n v="61"/>
  </r>
  <r>
    <x v="74"/>
    <n v="1752415"/>
    <n v="75"/>
    <s v="General Organic Chemistry-06"/>
    <n v="318"/>
    <n v="191"/>
    <n v="60"/>
  </r>
  <r>
    <x v="74"/>
    <n v="1735637"/>
    <n v="50"/>
    <s v="Modals Lecture - 2"/>
    <n v="78"/>
    <n v="47"/>
    <n v="60"/>
  </r>
  <r>
    <x v="74"/>
    <n v="1752416"/>
    <n v="75"/>
    <s v="Principles of inheritance and Variation-14"/>
    <n v="318"/>
    <n v="192"/>
    <n v="60"/>
  </r>
  <r>
    <x v="74"/>
    <n v="1752431"/>
    <n v="75"/>
    <s v="Some Basic Concept of Chemistry - Mole Concept-07"/>
    <n v="248"/>
    <n v="151"/>
    <n v="60"/>
  </r>
  <r>
    <x v="74"/>
    <n v="1735645"/>
    <n v="50"/>
    <s v="Acids, Bases and Salts Lecture - 2"/>
    <n v="23"/>
    <n v="14"/>
    <n v="60"/>
  </r>
  <r>
    <x v="74"/>
    <n v="1752417"/>
    <n v="75"/>
    <s v="Current Electricity-06"/>
    <n v="318"/>
    <n v="186"/>
    <n v="58"/>
  </r>
  <r>
    <x v="74"/>
    <n v="1735482"/>
    <n v="45"/>
    <s v="Live Doubt Class"/>
    <n v="12"/>
    <n v="7"/>
    <n v="58"/>
  </r>
  <r>
    <x v="74"/>
    <n v="1746928"/>
    <n v="60"/>
    <s v="Basic Mole Concept"/>
    <n v="119"/>
    <n v="70"/>
    <n v="58"/>
  </r>
  <r>
    <x v="74"/>
    <n v="1746930"/>
    <n v="60"/>
    <s v="Atomic Structure"/>
    <n v="111"/>
    <n v="65"/>
    <n v="58"/>
  </r>
  <r>
    <x v="74"/>
    <n v="1735471"/>
    <n v="50"/>
    <s v="Tissue Lecture - 3"/>
    <n v="78"/>
    <n v="46"/>
    <n v="58"/>
  </r>
  <r>
    <x v="74"/>
    <n v="1735463"/>
    <n v="45"/>
    <s v="Live Doubt Class"/>
    <n v="43"/>
    <n v="25"/>
    <n v="58"/>
  </r>
  <r>
    <x v="74"/>
    <n v="1733607"/>
    <n v="105"/>
    <s v="Electrostatics and Gravitation 05"/>
    <n v="7"/>
    <n v="4"/>
    <n v="57"/>
  </r>
  <r>
    <x v="74"/>
    <n v="1735741"/>
    <n v="50"/>
    <s v="Is matter Around us Pure Lecture - 2"/>
    <n v="78"/>
    <n v="45"/>
    <n v="57"/>
  </r>
  <r>
    <x v="74"/>
    <n v="1735470"/>
    <n v="50"/>
    <s v="Triangles Lecture - 3"/>
    <n v="26"/>
    <n v="15"/>
    <n v="57"/>
  </r>
  <r>
    <x v="74"/>
    <n v="1733522"/>
    <n v="105"/>
    <s v="Modern Physics-05"/>
    <n v="278"/>
    <n v="161"/>
    <n v="57"/>
  </r>
  <r>
    <x v="74"/>
    <n v="1735673"/>
    <n v="50"/>
    <s v="Introduction to Trigonometry Lecture - 1"/>
    <n v="23"/>
    <n v="13"/>
    <n v="56"/>
  </r>
  <r>
    <x v="74"/>
    <n v="1735749"/>
    <n v="50"/>
    <s v="Transportation in Plants and Animals Lecture - 3"/>
    <n v="23"/>
    <n v="13"/>
    <n v="56"/>
  </r>
  <r>
    <x v="74"/>
    <n v="1735479"/>
    <n v="50"/>
    <s v="Optics: Refraction of Light Lecture - 4"/>
    <n v="23"/>
    <n v="13"/>
    <n v="56"/>
  </r>
  <r>
    <x v="74"/>
    <n v="1735683"/>
    <n v="50"/>
    <s v="Adjectives Lecture - 3"/>
    <n v="43"/>
    <n v="24"/>
    <n v="55"/>
  </r>
  <r>
    <x v="74"/>
    <n v="1733507"/>
    <n v="105"/>
    <s v="Modern Physics 04"/>
    <n v="66"/>
    <n v="36"/>
    <n v="54"/>
  </r>
  <r>
    <x v="74"/>
    <n v="1752402"/>
    <n v="75"/>
    <s v="General Organic Chemistry-05"/>
    <n v="71"/>
    <n v="38"/>
    <n v="53"/>
  </r>
  <r>
    <x v="74"/>
    <n v="1752423"/>
    <n v="75"/>
    <s v="Vector-07"/>
    <n v="88"/>
    <n v="47"/>
    <n v="53"/>
  </r>
  <r>
    <x v="74"/>
    <n v="1735777"/>
    <n v="50"/>
    <s v="Electric Charge &amp;amp; Field Lecture - 14"/>
    <n v="8"/>
    <n v="4"/>
    <n v="50"/>
  </r>
  <r>
    <x v="74"/>
    <n v="1752409"/>
    <n v="75"/>
    <s v="Principles of inheritance and Variation-14"/>
    <n v="34"/>
    <n v="17"/>
    <n v="50"/>
  </r>
  <r>
    <x v="74"/>
    <n v="1733508"/>
    <n v="105"/>
    <s v="Modern Physics-05"/>
    <n v="66"/>
    <n v="33"/>
    <n v="50"/>
  </r>
  <r>
    <x v="74"/>
    <n v="1735466"/>
    <n v="50"/>
    <s v="Sound Lecture - 2"/>
    <n v="29"/>
    <n v="14"/>
    <n v="48"/>
  </r>
  <r>
    <x v="74"/>
    <n v="1755684"/>
    <n v="90"/>
    <s v="Basic Maths/L10/PLMM/BJAN1R"/>
    <n v="74"/>
    <n v="35"/>
    <n v="47"/>
  </r>
  <r>
    <x v="74"/>
    <n v="1735467"/>
    <n v="45"/>
    <s v="Live Doubt Class"/>
    <n v="17"/>
    <n v="8"/>
    <n v="47"/>
  </r>
  <r>
    <x v="74"/>
    <n v="1735475"/>
    <n v="45"/>
    <s v="Live Doubt Class"/>
    <n v="41"/>
    <n v="19"/>
    <n v="46"/>
  </r>
  <r>
    <x v="74"/>
    <n v="1735462"/>
    <n v="45"/>
    <s v="Live Doubt Class"/>
    <n v="64"/>
    <n v="29"/>
    <n v="45"/>
  </r>
  <r>
    <x v="74"/>
    <n v="1733589"/>
    <n v="105"/>
    <s v="Functions 04"/>
    <n v="7"/>
    <n v="3"/>
    <n v="42"/>
  </r>
  <r>
    <x v="74"/>
    <n v="1735465"/>
    <n v="45"/>
    <s v="Live Doubt Class"/>
    <n v="54"/>
    <n v="23"/>
    <n v="42"/>
  </r>
  <r>
    <x v="74"/>
    <n v="1735740"/>
    <n v="50"/>
    <s v="Number, Ranking and Time Sequence Test Lecture - 1"/>
    <n v="26"/>
    <n v="11"/>
    <n v="42"/>
  </r>
  <r>
    <x v="74"/>
    <n v="1735478"/>
    <n v="45"/>
    <s v="Live Doubt Class"/>
    <n v="114"/>
    <n v="48"/>
    <n v="42"/>
  </r>
  <r>
    <x v="74"/>
    <n v="1735472"/>
    <n v="45"/>
    <s v="Live Doubt Class"/>
    <n v="34"/>
    <n v="14"/>
    <n v="41"/>
  </r>
  <r>
    <x v="74"/>
    <n v="1746665"/>
    <n v="60"/>
    <s v="Doubt Class - Solid State"/>
    <n v="149"/>
    <n v="60"/>
    <n v="40"/>
  </r>
  <r>
    <x v="74"/>
    <n v="1746946"/>
    <n v="60"/>
    <s v="Quadratic Equation"/>
    <n v="374"/>
    <n v="145"/>
    <n v="38"/>
  </r>
  <r>
    <x v="74"/>
    <n v="1735473"/>
    <n v="45"/>
    <s v="Live Doubt Class"/>
    <n v="26"/>
    <n v="10"/>
    <n v="38"/>
  </r>
  <r>
    <x v="74"/>
    <n v="1735468"/>
    <n v="45"/>
    <s v="Live Doubt Class"/>
    <n v="50"/>
    <n v="19"/>
    <n v="38"/>
  </r>
  <r>
    <x v="74"/>
    <n v="1735461"/>
    <n v="45"/>
    <s v="Live Doubt Class"/>
    <n v="54"/>
    <n v="21"/>
    <n v="38"/>
  </r>
  <r>
    <x v="74"/>
    <n v="1735650"/>
    <n v="50"/>
    <s v="Co-ordinate Geometry Lecture - 13"/>
    <n v="8"/>
    <n v="3"/>
    <n v="37"/>
  </r>
  <r>
    <x v="74"/>
    <n v="1749288"/>
    <n v="60"/>
    <s v="DOUBT CLASS - Relations"/>
    <n v="74"/>
    <n v="28"/>
    <n v="37"/>
  </r>
  <r>
    <x v="74"/>
    <n v="1754864"/>
    <n v="75"/>
    <s v="Sexual Reproduction in Flowering Plants-Doubt Class"/>
    <n v="88"/>
    <n v="31"/>
    <n v="35"/>
  </r>
  <r>
    <x v="74"/>
    <n v="1735474"/>
    <n v="45"/>
    <s v="Live Doubt Class"/>
    <n v="34"/>
    <n v="12"/>
    <n v="35"/>
  </r>
  <r>
    <x v="74"/>
    <n v="1727307"/>
    <n v="55"/>
    <s v="Knowing our Numbers/L3/MLUK/B6N2SD"/>
    <n v="3"/>
    <n v="1"/>
    <n v="33"/>
  </r>
  <r>
    <x v="74"/>
    <n v="1748712"/>
    <n v="45"/>
    <s v="Live Doubt Class"/>
    <n v="27"/>
    <n v="9"/>
    <n v="33"/>
  </r>
  <r>
    <x v="74"/>
    <n v="1745583"/>
    <n v="50"/>
    <s v="ACIDS, BASES AND SALTS Lecture - 2"/>
    <n v="3"/>
    <n v="1"/>
    <n v="33"/>
  </r>
  <r>
    <x v="74"/>
    <n v="1727291"/>
    <n v="55"/>
    <s v="Food-Where Does It Come From ?/L2/BLNA/B6N2SD"/>
    <n v="3"/>
    <n v="1"/>
    <n v="33"/>
  </r>
  <r>
    <x v="74"/>
    <n v="1727299"/>
    <n v="55"/>
    <s v="Direction Sense Test/L2/MTLVV/B6N2SD"/>
    <n v="3"/>
    <n v="1"/>
    <n v="33"/>
  </r>
  <r>
    <x v="74"/>
    <n v="1745598"/>
    <n v="50"/>
    <s v="Heat Lecture - 1"/>
    <n v="3"/>
    <n v="1"/>
    <n v="33"/>
  </r>
  <r>
    <x v="74"/>
    <n v="1745667"/>
    <n v="50"/>
    <s v="Integers Lecture - 2"/>
    <n v="3"/>
    <n v="1"/>
    <n v="33"/>
  </r>
  <r>
    <x v="74"/>
    <n v="1735674"/>
    <n v="50"/>
    <s v="Optics: Refraction of Light Lecture - 4"/>
    <n v="89"/>
    <n v="29"/>
    <n v="32"/>
  </r>
  <r>
    <x v="74"/>
    <n v="1735646"/>
    <n v="50"/>
    <s v="Modals Lecture - 3"/>
    <n v="89"/>
    <n v="28"/>
    <n v="31"/>
  </r>
  <r>
    <x v="74"/>
    <n v="1746662"/>
    <n v="60"/>
    <s v="Doubt Class - Electrostatics  Gravitation"/>
    <n v="149"/>
    <n v="44"/>
    <n v="29"/>
  </r>
  <r>
    <x v="74"/>
    <n v="1735480"/>
    <n v="50"/>
    <s v="Optics: Refraction of Light Lecture - 3"/>
    <n v="89"/>
    <n v="25"/>
    <n v="28"/>
  </r>
  <r>
    <x v="74"/>
    <n v="1735464"/>
    <n v="45"/>
    <s v="Live Doubt Class"/>
    <n v="38"/>
    <n v="11"/>
    <n v="28"/>
  </r>
  <r>
    <x v="74"/>
    <n v="1746653"/>
    <n v="60"/>
    <s v="Doubt Class - Unit, Dimension  Vector"/>
    <n v="111"/>
    <n v="30"/>
    <n v="27"/>
  </r>
  <r>
    <x v="74"/>
    <n v="1735476"/>
    <n v="45"/>
    <s v="Live Doubt Class"/>
    <n v="111"/>
    <n v="31"/>
    <n v="27"/>
  </r>
  <r>
    <x v="74"/>
    <n v="1735750"/>
    <n v="50"/>
    <s v="Non-Verbal Analogy, Non-Verbal Classification Lecture - 1"/>
    <n v="89"/>
    <n v="23"/>
    <n v="25"/>
  </r>
  <r>
    <x v="74"/>
    <n v="1746656"/>
    <n v="60"/>
    <s v="Doubt Class - Electrostatics  Gravitation"/>
    <n v="40"/>
    <n v="10"/>
    <n v="25"/>
  </r>
  <r>
    <x v="74"/>
    <n v="1735484"/>
    <n v="45"/>
    <s v="Live Doubt Class"/>
    <n v="8"/>
    <n v="2"/>
    <n v="25"/>
  </r>
  <r>
    <x v="74"/>
    <n v="1735677"/>
    <n v="50"/>
    <s v="Basic Maths in Physics &amp;amp; Vectors Lecture - 15"/>
    <n v="224"/>
    <n v="55"/>
    <n v="24"/>
  </r>
  <r>
    <x v="74"/>
    <n v="1735649"/>
    <n v="50"/>
    <s v="Some Basic Concepts of chemistry Lecture - 14"/>
    <n v="224"/>
    <n v="54"/>
    <n v="24"/>
  </r>
  <r>
    <x v="74"/>
    <n v="1746660"/>
    <n v="60"/>
    <s v="Doubt Class - Functions"/>
    <n v="149"/>
    <n v="36"/>
    <n v="24"/>
  </r>
  <r>
    <x v="74"/>
    <n v="1746919"/>
    <n v="105"/>
    <s v="Parabola"/>
    <n v="567"/>
    <n v="134"/>
    <n v="23"/>
  </r>
  <r>
    <x v="74"/>
    <n v="1746650"/>
    <n v="60"/>
    <s v="Doubt Class - Functions"/>
    <n v="418"/>
    <n v="94"/>
    <n v="22"/>
  </r>
  <r>
    <x v="74"/>
    <n v="1748709"/>
    <n v="50"/>
    <s v="Cell Lecture - 10"/>
    <n v="231"/>
    <n v="51"/>
    <n v="22"/>
  </r>
  <r>
    <x v="74"/>
    <n v="1735469"/>
    <n v="45"/>
    <s v="Live Doubt Class"/>
    <n v="53"/>
    <n v="12"/>
    <n v="22"/>
  </r>
  <r>
    <x v="74"/>
    <n v="1735776"/>
    <n v="50"/>
    <s v="Cell Biology Lecture - 15"/>
    <n v="224"/>
    <n v="50"/>
    <n v="22"/>
  </r>
  <r>
    <x v="74"/>
    <n v="1748710"/>
    <n v="50"/>
    <s v="Number System Lecture - 15"/>
    <n v="231"/>
    <n v="50"/>
    <n v="21"/>
  </r>
  <r>
    <x v="74"/>
    <n v="1746666"/>
    <n v="60"/>
    <s v="Doubt Class - Electrostatics  Gravitation"/>
    <n v="378"/>
    <n v="77"/>
    <n v="20"/>
  </r>
  <r>
    <x v="74"/>
    <n v="1746671"/>
    <n v="60"/>
    <s v="Doubt Class - Fundamentals of Algebra"/>
    <n v="111"/>
    <n v="23"/>
    <n v="20"/>
  </r>
  <r>
    <x v="74"/>
    <n v="1735712"/>
    <n v="50"/>
    <s v="Motion Lecture - 11"/>
    <n v="231"/>
    <n v="48"/>
    <n v="20"/>
  </r>
  <r>
    <x v="74"/>
    <n v="1746675"/>
    <n v="60"/>
    <s v="Doubt Class - Atomic Structure"/>
    <n v="111"/>
    <n v="23"/>
    <n v="20"/>
  </r>
  <r>
    <x v="74"/>
    <n v="1749162"/>
    <n v="60"/>
    <s v="DOUBT CLASS - Liquid Solutions"/>
    <n v="418"/>
    <n v="76"/>
    <n v="18"/>
  </r>
  <r>
    <x v="74"/>
    <n v="1735460"/>
    <n v="45"/>
    <s v="Live Doubt Class"/>
    <n v="17"/>
    <n v="3"/>
    <n v="17"/>
  </r>
  <r>
    <x v="74"/>
    <n v="1746649"/>
    <n v="60"/>
    <s v="Doubt Class - Unit, Dimension  Vector"/>
    <n v="374"/>
    <n v="59"/>
    <n v="15"/>
  </r>
  <r>
    <x v="74"/>
    <n v="1752414"/>
    <n v="30"/>
    <s v="ELECTROSTATICS-Doubt Class"/>
    <n v="318"/>
    <n v="49"/>
    <n v="15"/>
  </r>
  <r>
    <x v="74"/>
    <n v="1735647"/>
    <n v="50"/>
    <s v="Some Basic Concepts of chemistry Lecture - 15"/>
    <n v="361"/>
    <n v="57"/>
    <n v="15"/>
  </r>
  <r>
    <x v="74"/>
    <n v="1735675"/>
    <n v="50"/>
    <s v="Basic Mathematics Lecture - 14"/>
    <n v="361"/>
    <n v="56"/>
    <n v="15"/>
  </r>
  <r>
    <x v="74"/>
    <n v="1746676"/>
    <n v="60"/>
    <s v="Doubt Class - Atomic Structure"/>
    <n v="374"/>
    <n v="55"/>
    <n v="14"/>
  </r>
  <r>
    <x v="74"/>
    <n v="1735483"/>
    <n v="45"/>
    <s v="Live Doubt Class"/>
    <n v="224"/>
    <n v="33"/>
    <n v="14"/>
  </r>
  <r>
    <x v="74"/>
    <n v="1735768"/>
    <n v="50"/>
    <s v="Basic Maths in Physics &amp;amp; Vectors Lecture - 15"/>
    <n v="361"/>
    <n v="51"/>
    <n v="14"/>
  </r>
  <r>
    <x v="74"/>
    <n v="1746668"/>
    <n v="60"/>
    <s v="Doubt Class - Fundamentals of Algebra"/>
    <n v="374"/>
    <n v="50"/>
    <n v="13"/>
  </r>
  <r>
    <x v="74"/>
    <n v="1748708"/>
    <n v="45"/>
    <s v="Live Doubt Class"/>
    <n v="231"/>
    <n v="31"/>
    <n v="13"/>
  </r>
  <r>
    <x v="74"/>
    <n v="1735481"/>
    <n v="45"/>
    <s v="Live Doubt Class"/>
    <n v="361"/>
    <n v="24"/>
    <n v="6"/>
  </r>
  <r>
    <x v="74"/>
    <n v="1745603"/>
    <n v="50"/>
    <s v="Rational Numbers Lecture - 2"/>
    <n v="1"/>
    <n v="0"/>
    <n v="0"/>
  </r>
  <r>
    <x v="74"/>
    <n v="1733395"/>
    <n v="65"/>
    <s v="L2_Types of Food-chain,Food-Web, Pyramids"/>
    <n v="1"/>
    <n v="0"/>
    <n v="0"/>
  </r>
  <r>
    <x v="74"/>
    <n v="1733397"/>
    <n v="65"/>
    <s v="L14_Coulombs law-8"/>
    <n v="1"/>
    <n v="0"/>
    <n v="0"/>
  </r>
  <r>
    <x v="74"/>
    <n v="1733396"/>
    <n v="65"/>
    <s v="L8-Conformational Isomerism"/>
    <n v="1"/>
    <n v="0"/>
    <n v="0"/>
  </r>
  <r>
    <x v="74"/>
    <n v="1745673"/>
    <n v="50"/>
    <s v="Nouns and Pronouns Lecture - 1"/>
    <n v="1"/>
    <n v="0"/>
    <n v="0"/>
  </r>
  <r>
    <x v="74"/>
    <n v="1733398"/>
    <n v="65"/>
    <s v="L13_DNA Finger printing, Human genome project-1"/>
    <n v="1"/>
    <n v="0"/>
    <n v="0"/>
  </r>
  <r>
    <x v="74"/>
    <n v="1745588"/>
    <n v="50"/>
    <s v="Crop Production and Management Lecture - 2"/>
    <n v="1"/>
    <n v="0"/>
    <n v="0"/>
  </r>
  <r>
    <x v="75"/>
    <n v="1733885"/>
    <n v="85"/>
    <s v="L2_Introduction, Cause of Mitosis, Cell cycle"/>
    <n v="4"/>
    <n v="4"/>
    <n v="100"/>
  </r>
  <r>
    <x v="75"/>
    <n v="1749167"/>
    <n v="105"/>
    <s v="Magnetic Effect Of Current and Magnetism 02"/>
    <n v="24"/>
    <n v="24"/>
    <n v="100"/>
  </r>
  <r>
    <x v="75"/>
    <n v="1745528"/>
    <n v="50"/>
    <s v="Integers Lecture - 1"/>
    <n v="8"/>
    <n v="8"/>
    <n v="100"/>
  </r>
  <r>
    <x v="75"/>
    <n v="1733883"/>
    <n v="85"/>
    <s v="L7_Vector products of two vectors"/>
    <n v="4"/>
    <n v="4"/>
    <n v="100"/>
  </r>
  <r>
    <x v="75"/>
    <n v="1745520"/>
    <n v="50"/>
    <s v="The Fundamental Unit of life Lecture - 1"/>
    <n v="3"/>
    <n v="3"/>
    <n v="100"/>
  </r>
  <r>
    <x v="75"/>
    <n v="1745512"/>
    <n v="50"/>
    <s v="Nouns Lecture - 1"/>
    <n v="8"/>
    <n v="8"/>
    <n v="100"/>
  </r>
  <r>
    <x v="75"/>
    <n v="1745536"/>
    <n v="50"/>
    <s v="The French Revolution Lecture - 1"/>
    <n v="3"/>
    <n v="3"/>
    <n v="100"/>
  </r>
  <r>
    <x v="75"/>
    <n v="1745554"/>
    <n v="50"/>
    <s v="Nutrition in Plants and Animals Lecture - 1"/>
    <n v="8"/>
    <n v="8"/>
    <n v="100"/>
  </r>
  <r>
    <x v="75"/>
    <n v="1745570"/>
    <n v="50"/>
    <s v="Matter in our surroundings Lecture - 1"/>
    <n v="3"/>
    <n v="3"/>
    <n v="100"/>
  </r>
  <r>
    <x v="75"/>
    <n v="1745508"/>
    <n v="50"/>
    <s v="Optics: Reflection of Light Lecture - 1"/>
    <n v="4"/>
    <n v="4"/>
    <n v="100"/>
  </r>
  <r>
    <x v="75"/>
    <n v="1745527"/>
    <n v="50"/>
    <s v="Integers Lecture - 1"/>
    <n v="1"/>
    <n v="1"/>
    <n v="100"/>
  </r>
  <r>
    <x v="75"/>
    <n v="1745552"/>
    <n v="50"/>
    <s v="Tracing Changes through a Thousand Years Lecture - 1"/>
    <n v="1"/>
    <n v="1"/>
    <n v="100"/>
  </r>
  <r>
    <x v="75"/>
    <n v="1735407"/>
    <n v="50"/>
    <s v="Electrochemistry Lecture - 2"/>
    <n v="8"/>
    <n v="8"/>
    <n v="100"/>
  </r>
  <r>
    <x v="75"/>
    <n v="1745531"/>
    <n v="50"/>
    <s v="Rational Numbers Lecture - 1"/>
    <n v="1"/>
    <n v="1"/>
    <n v="100"/>
  </r>
  <r>
    <x v="75"/>
    <n v="1745511"/>
    <n v="50"/>
    <s v="ACIDS, BASES AND SALTS Lecture - 1"/>
    <n v="1"/>
    <n v="1"/>
    <n v="100"/>
  </r>
  <r>
    <x v="75"/>
    <n v="1753643"/>
    <n v="105"/>
    <s v="Revision Class - Equilibrium-01"/>
    <n v="24"/>
    <n v="24"/>
    <n v="100"/>
  </r>
  <r>
    <x v="75"/>
    <n v="1733884"/>
    <n v="85"/>
    <s v="L13_Methods for determination of atomic weight and molecular weight-1"/>
    <n v="4"/>
    <n v="4"/>
    <n v="100"/>
  </r>
  <r>
    <x v="75"/>
    <n v="1745515"/>
    <n v="50"/>
    <s v="Crop Production and Management Lecture - 1"/>
    <n v="1"/>
    <n v="1"/>
    <n v="100"/>
  </r>
  <r>
    <x v="75"/>
    <n v="1748862"/>
    <n v="50"/>
    <s v="Nouns and Pronouns Lecture - 1"/>
    <n v="1"/>
    <n v="1"/>
    <n v="100"/>
  </r>
  <r>
    <x v="75"/>
    <n v="1745514"/>
    <n v="50"/>
    <s v="Force and Pressure Lecture - 1"/>
    <n v="13"/>
    <n v="12"/>
    <n v="92"/>
  </r>
  <r>
    <x v="75"/>
    <n v="1748865"/>
    <n v="50"/>
    <s v="The Fun They Had Lecture - 1"/>
    <n v="19"/>
    <n v="17"/>
    <n v="89"/>
  </r>
  <r>
    <x v="75"/>
    <n v="1745568"/>
    <n v="50"/>
    <s v="Motion Lecture - 1"/>
    <n v="19"/>
    <n v="17"/>
    <n v="89"/>
  </r>
  <r>
    <x v="75"/>
    <n v="1735429"/>
    <n v="50"/>
    <s v="Basic Maths in Physics &amp;amp; Vectors Lecture - 15"/>
    <n v="17"/>
    <n v="15"/>
    <n v="88"/>
  </r>
  <r>
    <x v="75"/>
    <n v="1735403"/>
    <n v="50"/>
    <s v="Quadratic Equation and Expression Lecture - 1"/>
    <n v="17"/>
    <n v="15"/>
    <n v="88"/>
  </r>
  <r>
    <x v="75"/>
    <n v="1735459"/>
    <n v="50"/>
    <s v="Neural control and coordination Lecture - 7"/>
    <n v="8"/>
    <n v="7"/>
    <n v="87"/>
  </r>
  <r>
    <x v="75"/>
    <n v="1735433"/>
    <n v="50"/>
    <s v="Electric Charge &amp;amp; Field Lecture - 16"/>
    <n v="8"/>
    <n v="7"/>
    <n v="87"/>
  </r>
  <r>
    <x v="75"/>
    <n v="1745522"/>
    <n v="50"/>
    <s v="Some Basic Concepts of chemistry Lecture - 1"/>
    <n v="45"/>
    <n v="39"/>
    <n v="86"/>
  </r>
  <r>
    <x v="75"/>
    <n v="1745518"/>
    <n v="50"/>
    <s v="Number System Lecture - 1"/>
    <n v="40"/>
    <n v="34"/>
    <n v="85"/>
  </r>
  <r>
    <x v="75"/>
    <n v="1735417"/>
    <n v="50"/>
    <s v="Number System Lecture - 17"/>
    <n v="19"/>
    <n v="16"/>
    <n v="84"/>
  </r>
  <r>
    <x v="75"/>
    <n v="1735391"/>
    <n v="50"/>
    <s v="Number System Lecture - 16"/>
    <n v="19"/>
    <n v="16"/>
    <n v="84"/>
  </r>
  <r>
    <x v="75"/>
    <n v="1745530"/>
    <n v="50"/>
    <s v="Rational Numbers Lecture - 1"/>
    <n v="13"/>
    <n v="11"/>
    <n v="84"/>
  </r>
  <r>
    <x v="75"/>
    <n v="1745513"/>
    <n v="50"/>
    <s v="Nutrition Lecture - 1"/>
    <n v="19"/>
    <n v="16"/>
    <n v="84"/>
  </r>
  <r>
    <x v="75"/>
    <n v="1735443"/>
    <n v="50"/>
    <s v="Motion Lecture - 11"/>
    <n v="19"/>
    <n v="16"/>
    <n v="84"/>
  </r>
  <r>
    <x v="75"/>
    <n v="1748864"/>
    <n v="50"/>
    <s v="The Fundamental Unit of Life Lecture - 1"/>
    <n v="19"/>
    <n v="16"/>
    <n v="84"/>
  </r>
  <r>
    <x v="75"/>
    <n v="1745523"/>
    <n v="50"/>
    <s v="Basic Mathematics Lecture - 1"/>
    <n v="53"/>
    <n v="44"/>
    <n v="83"/>
  </r>
  <r>
    <x v="75"/>
    <n v="1745538"/>
    <n v="50"/>
    <s v="Basic Mathematics Lecture - 1"/>
    <n v="36"/>
    <n v="30"/>
    <n v="83"/>
  </r>
  <r>
    <x v="75"/>
    <n v="1745521"/>
    <n v="50"/>
    <s v="The French Revolution Lecture - 1"/>
    <n v="6"/>
    <n v="5"/>
    <n v="83"/>
  </r>
  <r>
    <x v="75"/>
    <n v="1745572"/>
    <n v="50"/>
    <s v="The Fundamental Unit of life Lecture - 1"/>
    <n v="6"/>
    <n v="5"/>
    <n v="83"/>
  </r>
  <r>
    <x v="75"/>
    <n v="1745537"/>
    <n v="50"/>
    <s v="Tenses Lecture - 1"/>
    <n v="6"/>
    <n v="5"/>
    <n v="83"/>
  </r>
  <r>
    <x v="75"/>
    <n v="1735455"/>
    <n v="50"/>
    <s v="Some Basic Concepts of chemistry Lecture - 16"/>
    <n v="17"/>
    <n v="14"/>
    <n v="82"/>
  </r>
  <r>
    <x v="75"/>
    <n v="1735434"/>
    <n v="50"/>
    <s v="Components of Food Lecture - 1"/>
    <n v="37"/>
    <n v="30"/>
    <n v="81"/>
  </r>
  <r>
    <x v="75"/>
    <n v="1745506"/>
    <n v="50"/>
    <s v="A Letter to God Lecture - 1"/>
    <n v="16"/>
    <n v="13"/>
    <n v="81"/>
  </r>
  <r>
    <x v="75"/>
    <n v="1735382"/>
    <n v="50"/>
    <s v="Playing with Numbers Lecture - 3"/>
    <n v="37"/>
    <n v="30"/>
    <n v="81"/>
  </r>
  <r>
    <x v="75"/>
    <n v="1745573"/>
    <n v="50"/>
    <s v="Basic Maths in Physics &amp;amp; Vectors Lecture - 1"/>
    <n v="45"/>
    <n v="36"/>
    <n v="80"/>
  </r>
  <r>
    <x v="75"/>
    <n v="1753363"/>
    <n v="105"/>
    <s v="Quadratic Equation-03"/>
    <n v="111"/>
    <n v="89"/>
    <n v="80"/>
  </r>
  <r>
    <x v="75"/>
    <n v="1733570"/>
    <n v="105"/>
    <s v="Electrostatics and Gravitation 11"/>
    <n v="40"/>
    <n v="32"/>
    <n v="80"/>
  </r>
  <r>
    <x v="75"/>
    <n v="1745534"/>
    <n v="50"/>
    <s v="Atoms And Molecules Lecture - 1"/>
    <n v="40"/>
    <n v="32"/>
    <n v="80"/>
  </r>
  <r>
    <x v="75"/>
    <n v="1745563"/>
    <n v="50"/>
    <s v="Number System Lecture - 1"/>
    <n v="35"/>
    <n v="28"/>
    <n v="80"/>
  </r>
  <r>
    <x v="75"/>
    <n v="1733573"/>
    <n v="105"/>
    <s v="Kinematics 02"/>
    <n v="111"/>
    <n v="88"/>
    <n v="79"/>
  </r>
  <r>
    <x v="75"/>
    <n v="1735410"/>
    <n v="50"/>
    <s v="Verbal Classification Lecture - 1"/>
    <n v="54"/>
    <n v="43"/>
    <n v="79"/>
  </r>
  <r>
    <x v="75"/>
    <n v="1735436"/>
    <n v="50"/>
    <s v="Winds, Storms and Cyclones Lecture - 1"/>
    <n v="54"/>
    <n v="43"/>
    <n v="79"/>
  </r>
  <r>
    <x v="75"/>
    <n v="1735414"/>
    <n v="50"/>
    <s v="Active and Passive Voice Lecture - 2"/>
    <n v="29"/>
    <n v="23"/>
    <n v="79"/>
  </r>
  <r>
    <x v="75"/>
    <n v="1745524"/>
    <n v="50"/>
    <s v="Cell Biology Lecture - 1"/>
    <n v="24"/>
    <n v="19"/>
    <n v="79"/>
  </r>
  <r>
    <x v="75"/>
    <n v="1745565"/>
    <n v="50"/>
    <s v="Motion Lecture - 1"/>
    <n v="40"/>
    <n v="31"/>
    <n v="77"/>
  </r>
  <r>
    <x v="75"/>
    <n v="1745517"/>
    <n v="50"/>
    <s v="Cell Lecture - 1"/>
    <n v="35"/>
    <n v="27"/>
    <n v="77"/>
  </r>
  <r>
    <x v="75"/>
    <n v="1745533"/>
    <n v="50"/>
    <s v="Motion Lecture - 1"/>
    <n v="35"/>
    <n v="27"/>
    <n v="77"/>
  </r>
  <r>
    <x v="75"/>
    <n v="1745539"/>
    <n v="50"/>
    <s v="Cell Biology Lecture - 1"/>
    <n v="9"/>
    <n v="7"/>
    <n v="77"/>
  </r>
  <r>
    <x v="75"/>
    <n v="1745558"/>
    <n v="50"/>
    <s v="How, When and Where Lecture - 1"/>
    <n v="13"/>
    <n v="10"/>
    <n v="76"/>
  </r>
  <r>
    <x v="75"/>
    <n v="1733585"/>
    <n v="105"/>
    <s v="Liquid Solutions-05"/>
    <n v="40"/>
    <n v="30"/>
    <n v="75"/>
  </r>
  <r>
    <x v="75"/>
    <n v="1735437"/>
    <n v="50"/>
    <s v="Number System Lecture - 11"/>
    <n v="20"/>
    <n v="15"/>
    <n v="75"/>
  </r>
  <r>
    <x v="75"/>
    <n v="1735385"/>
    <n v="50"/>
    <s v="Electricity Lecture - 6"/>
    <n v="20"/>
    <n v="15"/>
    <n v="75"/>
  </r>
  <r>
    <x v="75"/>
    <n v="1745541"/>
    <n v="50"/>
    <s v="Pair of Linear Equations in Two Variables Lecture - 1"/>
    <n v="16"/>
    <n v="12"/>
    <n v="75"/>
  </r>
  <r>
    <x v="75"/>
    <n v="1745540"/>
    <n v="50"/>
    <s v="Some Basic Concepts of chemistry Lecture - 1"/>
    <n v="77"/>
    <n v="58"/>
    <n v="75"/>
  </r>
  <r>
    <x v="75"/>
    <n v="1745545"/>
    <n v="50"/>
    <s v="Resources and Development Lecture - 1"/>
    <n v="16"/>
    <n v="12"/>
    <n v="75"/>
  </r>
  <r>
    <x v="75"/>
    <n v="1735408"/>
    <n v="50"/>
    <s v="Separation of Substances Lecture - 1"/>
    <n v="37"/>
    <n v="28"/>
    <n v="75"/>
  </r>
  <r>
    <x v="75"/>
    <n v="1745543"/>
    <n v="50"/>
    <s v="Tenses Lecture - 1"/>
    <n v="4"/>
    <n v="3"/>
    <n v="75"/>
  </r>
  <r>
    <x v="75"/>
    <n v="1735388"/>
    <n v="50"/>
    <s v="Linear Equations in Two Variables Lecture - 1"/>
    <n v="29"/>
    <n v="22"/>
    <n v="75"/>
  </r>
  <r>
    <x v="75"/>
    <n v="1745547"/>
    <n v="50"/>
    <s v="Chemical Reactions and Equations Lecture - 1"/>
    <n v="4"/>
    <n v="3"/>
    <n v="75"/>
  </r>
  <r>
    <x v="75"/>
    <n v="1735384"/>
    <n v="50"/>
    <s v="Lines and Angles Lecture - 3"/>
    <n v="54"/>
    <n v="40"/>
    <n v="74"/>
  </r>
  <r>
    <x v="75"/>
    <n v="1745544"/>
    <n v="50"/>
    <s v="Basic Maths in Physics &amp;amp; Vectors Lecture - 1"/>
    <n v="77"/>
    <n v="57"/>
    <n v="74"/>
  </r>
  <r>
    <x v="75"/>
    <n v="1749163"/>
    <n v="105"/>
    <s v="Solid State 10"/>
    <n v="149"/>
    <n v="109"/>
    <n v="73"/>
  </r>
  <r>
    <x v="75"/>
    <n v="1733980"/>
    <n v="60"/>
    <s v="Atomic Structure-Doubt Class"/>
    <n v="255"/>
    <n v="188"/>
    <n v="73"/>
  </r>
  <r>
    <x v="75"/>
    <n v="1746623"/>
    <n v="105"/>
    <s v="Kinematics 02"/>
    <n v="374"/>
    <n v="276"/>
    <n v="73"/>
  </r>
  <r>
    <x v="75"/>
    <n v="1745529"/>
    <n v="50"/>
    <s v="Electricity Lecture - 1"/>
    <n v="19"/>
    <n v="14"/>
    <n v="73"/>
  </r>
  <r>
    <x v="75"/>
    <n v="1745526"/>
    <n v="50"/>
    <s v="Chemistry- An introduction Lecture - 1"/>
    <n v="15"/>
    <n v="11"/>
    <n v="73"/>
  </r>
  <r>
    <x v="75"/>
    <n v="1745510"/>
    <n v="50"/>
    <s v="Motion Lecture - 1"/>
    <n v="15"/>
    <n v="11"/>
    <n v="73"/>
  </r>
  <r>
    <x v="75"/>
    <n v="1745556"/>
    <n v="50"/>
    <s v="States Of Matter Lecture - 1"/>
    <n v="19"/>
    <n v="14"/>
    <n v="73"/>
  </r>
  <r>
    <x v="75"/>
    <n v="1733533"/>
    <n v="105"/>
    <s v="Thermodynamics and Thermochemistry-02"/>
    <n v="65"/>
    <n v="47"/>
    <n v="72"/>
  </r>
  <r>
    <x v="75"/>
    <n v="1733557"/>
    <n v="105"/>
    <s v="Liquid Solutions-03"/>
    <n v="14"/>
    <n v="10"/>
    <n v="71"/>
  </r>
  <r>
    <x v="75"/>
    <n v="1733606"/>
    <n v="105"/>
    <s v="Electrostatics and Gravitation 11"/>
    <n v="14"/>
    <n v="10"/>
    <n v="71"/>
  </r>
  <r>
    <x v="75"/>
    <n v="1735411"/>
    <n v="50"/>
    <s v="Classification Of Materials Lecture - 2"/>
    <n v="20"/>
    <n v="14"/>
    <n v="70"/>
  </r>
  <r>
    <x v="75"/>
    <n v="1735406"/>
    <n v="50"/>
    <s v="Structure of Atom Lecture - 1"/>
    <n v="31"/>
    <n v="22"/>
    <n v="70"/>
  </r>
  <r>
    <x v="75"/>
    <n v="1733527"/>
    <n v="105"/>
    <s v="Determinants 02"/>
    <n v="65"/>
    <n v="46"/>
    <n v="70"/>
  </r>
  <r>
    <x v="75"/>
    <n v="1733951"/>
    <n v="75"/>
    <s v="Human Reproduction-05"/>
    <n v="248"/>
    <n v="174"/>
    <n v="70"/>
  </r>
  <r>
    <x v="75"/>
    <n v="1735383"/>
    <n v="50"/>
    <s v="Whole Numbers Lecture - 1"/>
    <n v="90"/>
    <n v="63"/>
    <n v="70"/>
  </r>
  <r>
    <x v="75"/>
    <n v="1733505"/>
    <n v="105"/>
    <s v="Modern Physics 02"/>
    <n v="65"/>
    <n v="45"/>
    <n v="69"/>
  </r>
  <r>
    <x v="75"/>
    <n v="1733594"/>
    <n v="105"/>
    <s v="Atomic Structure-09"/>
    <n v="374"/>
    <n v="260"/>
    <n v="69"/>
  </r>
  <r>
    <x v="75"/>
    <n v="1735392"/>
    <n v="50"/>
    <s v="Triangles Lecture - 2"/>
    <n v="26"/>
    <n v="18"/>
    <n v="69"/>
  </r>
  <r>
    <x v="75"/>
    <n v="1735390"/>
    <n v="50"/>
    <s v="Atoms And Molecules Lecture - 10"/>
    <n v="36"/>
    <n v="25"/>
    <n v="69"/>
  </r>
  <r>
    <x v="75"/>
    <n v="1733949"/>
    <n v="75"/>
    <s v="Breathing and Exchange of Gases-04"/>
    <n v="248"/>
    <n v="172"/>
    <n v="69"/>
  </r>
  <r>
    <x v="75"/>
    <n v="1735440"/>
    <n v="50"/>
    <s v="Ruling the Countryside Lecture - 1"/>
    <n v="29"/>
    <n v="20"/>
    <n v="68"/>
  </r>
  <r>
    <x v="75"/>
    <n v="1733539"/>
    <n v="105"/>
    <s v="Thermodynamics and Thermochemistry-02"/>
    <n v="273"/>
    <n v="188"/>
    <n v="68"/>
  </r>
  <r>
    <x v="75"/>
    <n v="1724000"/>
    <n v="60"/>
    <s v="Orientation"/>
    <n v="116"/>
    <n v="79"/>
    <n v="68"/>
  </r>
  <r>
    <x v="75"/>
    <n v="1748962"/>
    <n v="60"/>
    <s v="Atomic Structure-13"/>
    <n v="187"/>
    <n v="126"/>
    <n v="67"/>
  </r>
  <r>
    <x v="75"/>
    <n v="1733981"/>
    <n v="60"/>
    <s v="Basic Maths-Doubt Class"/>
    <n v="255"/>
    <n v="172"/>
    <n v="67"/>
  </r>
  <r>
    <x v="75"/>
    <n v="1733625"/>
    <n v="105"/>
    <s v="Electrostatics and Gravitation 12"/>
    <n v="149"/>
    <n v="101"/>
    <n v="67"/>
  </r>
  <r>
    <x v="75"/>
    <n v="1735435"/>
    <n v="50"/>
    <s v="States Of Matter Lecture - 1"/>
    <n v="90"/>
    <n v="61"/>
    <n v="67"/>
  </r>
  <r>
    <x v="75"/>
    <n v="1735439"/>
    <n v="50"/>
    <s v="Squares and Square Roots Lecture - 6"/>
    <n v="37"/>
    <n v="25"/>
    <n v="67"/>
  </r>
  <r>
    <x v="75"/>
    <n v="1735387"/>
    <n v="50"/>
    <s v="Tenses Lecture - 1"/>
    <n v="37"/>
    <n v="25"/>
    <n v="67"/>
  </r>
  <r>
    <x v="75"/>
    <n v="1735426"/>
    <n v="50"/>
    <s v="Transportation in Plants and Animals Lecture - 1"/>
    <n v="28"/>
    <n v="19"/>
    <n v="67"/>
  </r>
  <r>
    <x v="75"/>
    <n v="1733588"/>
    <n v="105"/>
    <s v="Functions 03"/>
    <n v="6"/>
    <n v="4"/>
    <n v="66"/>
  </r>
  <r>
    <x v="75"/>
    <n v="1735409"/>
    <n v="50"/>
    <s v="Motion Lecture - 8"/>
    <n v="90"/>
    <n v="60"/>
    <n v="66"/>
  </r>
  <r>
    <x v="75"/>
    <n v="1733792"/>
    <n v="65"/>
    <s v="L8_Discussion"/>
    <n v="3"/>
    <n v="2"/>
    <n v="66"/>
  </r>
  <r>
    <x v="75"/>
    <n v="1733791"/>
    <n v="65"/>
    <s v="L1_Introduction, Types of Matrices, Algebra of Matrices"/>
    <n v="3"/>
    <n v="2"/>
    <n v="66"/>
  </r>
  <r>
    <x v="75"/>
    <n v="1745550"/>
    <n v="50"/>
    <s v="Knowing our Numbers Lecture - 1"/>
    <n v="15"/>
    <n v="10"/>
    <n v="66"/>
  </r>
  <r>
    <x v="75"/>
    <n v="1733790"/>
    <n v="65"/>
    <s v="L9_Electrostatic Potential Energy"/>
    <n v="3"/>
    <n v="2"/>
    <n v="66"/>
  </r>
  <r>
    <x v="75"/>
    <n v="1745532"/>
    <n v="50"/>
    <s v="Verbal Series Lecture - 1"/>
    <n v="3"/>
    <n v="2"/>
    <n v="66"/>
  </r>
  <r>
    <x v="75"/>
    <n v="1745516"/>
    <n v="50"/>
    <s v="How, When and Where Lecture - 1"/>
    <n v="3"/>
    <n v="2"/>
    <n v="66"/>
  </r>
  <r>
    <x v="75"/>
    <n v="1733550"/>
    <n v="105"/>
    <s v="Electrostatics and Gravitation 05"/>
    <n v="71"/>
    <n v="47"/>
    <n v="66"/>
  </r>
  <r>
    <x v="75"/>
    <n v="1745562"/>
    <n v="50"/>
    <s v="Nouns and Pronouns Lecture - 1"/>
    <n v="3"/>
    <n v="2"/>
    <n v="66"/>
  </r>
  <r>
    <x v="75"/>
    <n v="1735428"/>
    <n v="50"/>
    <s v="Basic Mathematics Lecture - 16"/>
    <n v="21"/>
    <n v="14"/>
    <n v="66"/>
  </r>
  <r>
    <x v="75"/>
    <n v="1735424"/>
    <n v="50"/>
    <s v="Optics: Refraction of Light Lecture - 3"/>
    <n v="23"/>
    <n v="15"/>
    <n v="65"/>
  </r>
  <r>
    <x v="75"/>
    <n v="1733982"/>
    <n v="60"/>
    <s v="Structural Organisation in Animals (Animal Tissue, Cockroach, Earthworm and Frog)-Doubt Class"/>
    <n v="255"/>
    <n v="165"/>
    <n v="64"/>
  </r>
  <r>
    <x v="75"/>
    <n v="1735413"/>
    <n v="50"/>
    <s v="Crop Production and Management Lecture - 12"/>
    <n v="37"/>
    <n v="24"/>
    <n v="64"/>
  </r>
  <r>
    <x v="75"/>
    <n v="1733933"/>
    <n v="75"/>
    <s v="General Organic Chemistry-04"/>
    <n v="34"/>
    <n v="22"/>
    <n v="64"/>
  </r>
  <r>
    <x v="75"/>
    <n v="1733950"/>
    <n v="75"/>
    <s v="Kinematics-09"/>
    <n v="248"/>
    <n v="160"/>
    <n v="64"/>
  </r>
  <r>
    <x v="75"/>
    <n v="1733520"/>
    <n v="105"/>
    <s v="Modern Physics 03"/>
    <n v="273"/>
    <n v="174"/>
    <n v="63"/>
  </r>
  <r>
    <x v="75"/>
    <n v="1733513"/>
    <n v="105"/>
    <s v="Determinants 02"/>
    <n v="273"/>
    <n v="174"/>
    <n v="63"/>
  </r>
  <r>
    <x v="75"/>
    <n v="1748961"/>
    <n v="60"/>
    <s v="Atomic Structure-Doubt Class"/>
    <n v="50"/>
    <n v="31"/>
    <n v="62"/>
  </r>
  <r>
    <x v="75"/>
    <n v="1745509"/>
    <n v="50"/>
    <s v="The Living World Lecture - 1"/>
    <n v="8"/>
    <n v="5"/>
    <n v="62"/>
  </r>
  <r>
    <x v="75"/>
    <n v="1745548"/>
    <n v="50"/>
    <s v="Motion Lecture - 1"/>
    <n v="8"/>
    <n v="5"/>
    <n v="62"/>
  </r>
  <r>
    <x v="75"/>
    <n v="1745525"/>
    <n v="50"/>
    <s v="Knowing our Numbers Lecture - 1"/>
    <n v="8"/>
    <n v="5"/>
    <n v="62"/>
  </r>
  <r>
    <x v="75"/>
    <n v="1735432"/>
    <n v="50"/>
    <s v="Cell Biology Lecture - 16"/>
    <n v="31"/>
    <n v="19"/>
    <n v="61"/>
  </r>
  <r>
    <x v="75"/>
    <n v="1735442"/>
    <n v="50"/>
    <s v="Number System Lecture - 17"/>
    <n v="36"/>
    <n v="22"/>
    <n v="61"/>
  </r>
  <r>
    <x v="75"/>
    <n v="1735416"/>
    <n v="50"/>
    <s v="Number System Lecture - 16"/>
    <n v="36"/>
    <n v="22"/>
    <n v="61"/>
  </r>
  <r>
    <x v="75"/>
    <n v="1733952"/>
    <n v="75"/>
    <s v="Some Basic Concept of Chemistry - Mole Concept-06"/>
    <n v="248"/>
    <n v="153"/>
    <n v="61"/>
  </r>
  <r>
    <x v="75"/>
    <n v="1735404"/>
    <n v="50"/>
    <s v="Basic Maths in Physics &amp;amp; Vectors Lecture - 15"/>
    <n v="30"/>
    <n v="18"/>
    <n v="60"/>
  </r>
  <r>
    <x v="75"/>
    <n v="1735430"/>
    <n v="50"/>
    <s v="Basic Mathematics Lecture - 16"/>
    <n v="30"/>
    <n v="18"/>
    <n v="60"/>
  </r>
  <r>
    <x v="75"/>
    <n v="1735336"/>
    <n v="50"/>
    <s v="Synthetic Fibres and Plastics Lecture - 4"/>
    <n v="37"/>
    <n v="22"/>
    <n v="59"/>
  </r>
  <r>
    <x v="75"/>
    <n v="1735393"/>
    <n v="50"/>
    <s v="Number, Ranking and Time Sequence Test Lecture - 2"/>
    <n v="78"/>
    <n v="46"/>
    <n v="58"/>
  </r>
  <r>
    <x v="75"/>
    <n v="1733965"/>
    <n v="60"/>
    <s v="Biological Classification-Doubt Class"/>
    <n v="50"/>
    <n v="29"/>
    <n v="58"/>
  </r>
  <r>
    <x v="75"/>
    <n v="1733923"/>
    <n v="75"/>
    <s v="General Organic Chemistry-04"/>
    <n v="72"/>
    <n v="42"/>
    <n v="58"/>
  </r>
  <r>
    <x v="75"/>
    <n v="1735419"/>
    <n v="50"/>
    <s v="What is Democracy Why Democracy Lecture - 2"/>
    <n v="78"/>
    <n v="46"/>
    <n v="58"/>
  </r>
  <r>
    <x v="75"/>
    <n v="1735402"/>
    <n v="50"/>
    <s v="Basic Maths in Physics &amp;amp; Vectors Lecture - 16"/>
    <n v="21"/>
    <n v="12"/>
    <n v="57"/>
  </r>
  <r>
    <x v="75"/>
    <n v="1746941"/>
    <n v="60"/>
    <s v="Functions"/>
    <n v="149"/>
    <n v="85"/>
    <n v="57"/>
  </r>
  <r>
    <x v="75"/>
    <n v="1735364"/>
    <n v="50"/>
    <s v="Triangles Lecture - 4"/>
    <n v="78"/>
    <n v="45"/>
    <n v="57"/>
  </r>
  <r>
    <x v="75"/>
    <n v="1735454"/>
    <n v="50"/>
    <s v="Some Basic Concepts of chemistry Lecture - 16"/>
    <n v="21"/>
    <n v="12"/>
    <n v="57"/>
  </r>
  <r>
    <x v="75"/>
    <n v="1733548"/>
    <n v="105"/>
    <s v="Electrostatics and Gravitation 12"/>
    <n v="378"/>
    <n v="218"/>
    <n v="57"/>
  </r>
  <r>
    <x v="75"/>
    <n v="1733966"/>
    <n v="60"/>
    <s v="Motion in a Straight Line-Doubt Class"/>
    <n v="50"/>
    <n v="28"/>
    <n v="56"/>
  </r>
  <r>
    <x v="75"/>
    <n v="1733621"/>
    <n v="105"/>
    <s v="Solid State 04"/>
    <n v="71"/>
    <n v="40"/>
    <n v="56"/>
  </r>
  <r>
    <x v="75"/>
    <n v="1735445"/>
    <n v="50"/>
    <s v="Motion Lecture - 12"/>
    <n v="78"/>
    <n v="44"/>
    <n v="56"/>
  </r>
  <r>
    <x v="75"/>
    <n v="1735423"/>
    <n v="50"/>
    <s v="Some Basic Concepts of chemistry Lecture - 15"/>
    <n v="39"/>
    <n v="22"/>
    <n v="56"/>
  </r>
  <r>
    <x v="75"/>
    <n v="1735397"/>
    <n v="50"/>
    <s v="Basic Maths in Physics &amp;amp; Vectors Lecture - 14"/>
    <n v="39"/>
    <n v="22"/>
    <n v="56"/>
  </r>
  <r>
    <x v="75"/>
    <n v="1733610"/>
    <n v="105"/>
    <s v="Functions 09"/>
    <n v="378"/>
    <n v="209"/>
    <n v="55"/>
  </r>
  <r>
    <x v="75"/>
    <n v="1733974"/>
    <n v="60"/>
    <s v="Biological Classification-Doubt Class"/>
    <n v="187"/>
    <n v="103"/>
    <n v="55"/>
  </r>
  <r>
    <x v="75"/>
    <n v="1735337"/>
    <n v="50"/>
    <s v="Exponents and Powers Lecture - 2"/>
    <n v="29"/>
    <n v="16"/>
    <n v="55"/>
  </r>
  <r>
    <x v="75"/>
    <n v="1735334"/>
    <n v="45"/>
    <s v="Live Doubt Class"/>
    <n v="20"/>
    <n v="11"/>
    <n v="55"/>
  </r>
  <r>
    <x v="75"/>
    <n v="1733924"/>
    <n v="60"/>
    <s v="Principles of inheritance and Variation-Doubt Class"/>
    <n v="72"/>
    <n v="39"/>
    <n v="54"/>
  </r>
  <r>
    <x v="75"/>
    <n v="1735458"/>
    <n v="50"/>
    <s v="Basic Maths in Physics &amp;amp; Vectors Lecture - 15"/>
    <n v="31"/>
    <n v="17"/>
    <n v="54"/>
  </r>
  <r>
    <x v="75"/>
    <n v="1735374"/>
    <n v="50"/>
    <s v="Optics: Refraction of Light Lecture - 3"/>
    <n v="28"/>
    <n v="15"/>
    <n v="53"/>
  </r>
  <r>
    <x v="75"/>
    <n v="1735400"/>
    <n v="50"/>
    <s v="Modals Lecture - 3"/>
    <n v="28"/>
    <n v="15"/>
    <n v="53"/>
  </r>
  <r>
    <x v="75"/>
    <n v="1735444"/>
    <n v="50"/>
    <s v="One Word Substitutions Lecture - 1"/>
    <n v="26"/>
    <n v="14"/>
    <n v="53"/>
  </r>
  <r>
    <x v="75"/>
    <n v="1735363"/>
    <n v="50"/>
    <s v="Is matter Around us Pure Lecture - 2"/>
    <n v="26"/>
    <n v="14"/>
    <n v="53"/>
  </r>
  <r>
    <x v="75"/>
    <n v="1735449"/>
    <n v="50"/>
    <s v="Cell Biology Lecture - 15"/>
    <n v="39"/>
    <n v="21"/>
    <n v="53"/>
  </r>
  <r>
    <x v="75"/>
    <n v="1734088"/>
    <n v="75"/>
    <s v="Microbes in Human Welfare-03"/>
    <n v="88"/>
    <n v="46"/>
    <n v="52"/>
  </r>
  <r>
    <x v="75"/>
    <n v="1733975"/>
    <n v="60"/>
    <s v="Motion in a Straight Line-Doubt Class"/>
    <n v="187"/>
    <n v="98"/>
    <n v="52"/>
  </r>
  <r>
    <x v="75"/>
    <n v="1734086"/>
    <n v="60"/>
    <s v="Vector-Doubt Class"/>
    <n v="88"/>
    <n v="45"/>
    <n v="51"/>
  </r>
  <r>
    <x v="75"/>
    <n v="1735418"/>
    <n v="50"/>
    <s v="Non-Verbal Analogy, Non-Verbal Classification Lecture - 1"/>
    <n v="26"/>
    <n v="13"/>
    <n v="50"/>
  </r>
  <r>
    <x v="75"/>
    <n v="1735456"/>
    <n v="50"/>
    <s v="Structure of Atom Lecture - 1"/>
    <n v="30"/>
    <n v="15"/>
    <n v="50"/>
  </r>
  <r>
    <x v="75"/>
    <n v="1746927"/>
    <n v="60"/>
    <s v="Electrostatics and Gravitation"/>
    <n v="40"/>
    <n v="20"/>
    <n v="50"/>
  </r>
  <r>
    <x v="75"/>
    <n v="1745559"/>
    <n v="50"/>
    <s v="Co-ordinate Geometry Lecture - 16"/>
    <n v="8"/>
    <n v="4"/>
    <n v="50"/>
  </r>
  <r>
    <x v="75"/>
    <n v="1733521"/>
    <n v="105"/>
    <s v="Modern Physics 04"/>
    <n v="273"/>
    <n v="139"/>
    <n v="50"/>
  </r>
  <r>
    <x v="75"/>
    <n v="1733556"/>
    <n v="105"/>
    <s v="Solid State 05"/>
    <n v="6"/>
    <n v="3"/>
    <n v="50"/>
  </r>
  <r>
    <x v="75"/>
    <n v="1735452"/>
    <n v="50"/>
    <s v="Verbal Analogy Lecture - 1"/>
    <n v="28"/>
    <n v="14"/>
    <n v="50"/>
  </r>
  <r>
    <x v="75"/>
    <n v="1733925"/>
    <n v="60"/>
    <s v="Current Electricity-Doubt Class"/>
    <n v="72"/>
    <n v="36"/>
    <n v="50"/>
  </r>
  <r>
    <x v="75"/>
    <n v="1745564"/>
    <n v="50"/>
    <s v="Electrochemistry Lecture - 2"/>
    <n v="8"/>
    <n v="4"/>
    <n v="50"/>
  </r>
  <r>
    <x v="75"/>
    <n v="1745561"/>
    <n v="50"/>
    <s v="Electric Charge &amp;amp; Field Lecture - 16"/>
    <n v="8"/>
    <n v="4"/>
    <n v="50"/>
  </r>
  <r>
    <x v="75"/>
    <n v="1735377"/>
    <n v="45"/>
    <s v="Live Doubt Class"/>
    <n v="17"/>
    <n v="8"/>
    <n v="47"/>
  </r>
  <r>
    <x v="75"/>
    <n v="1735332"/>
    <n v="45"/>
    <s v="Live Doubt Class"/>
    <n v="90"/>
    <n v="42"/>
    <n v="46"/>
  </r>
  <r>
    <x v="75"/>
    <n v="1733942"/>
    <n v="60"/>
    <s v="General Organic Chemistry-05"/>
    <n v="319"/>
    <n v="147"/>
    <n v="46"/>
  </r>
  <r>
    <x v="75"/>
    <n v="1735394"/>
    <n v="50"/>
    <s v="Basic Mathematics Lecture - 16"/>
    <n v="191"/>
    <n v="89"/>
    <n v="46"/>
  </r>
  <r>
    <x v="75"/>
    <n v="1749539"/>
    <n v="75"/>
    <s v="Breathing and Exchange of Gases-05"/>
    <n v="248"/>
    <n v="114"/>
    <n v="45"/>
  </r>
  <r>
    <x v="75"/>
    <n v="1735420"/>
    <n v="50"/>
    <s v="Structure of Atom Lecture - 1"/>
    <n v="191"/>
    <n v="86"/>
    <n v="45"/>
  </r>
  <r>
    <x v="75"/>
    <n v="1735331"/>
    <n v="45"/>
    <s v="Live Doubt Class"/>
    <n v="37"/>
    <n v="17"/>
    <n v="45"/>
  </r>
  <r>
    <x v="75"/>
    <n v="1735398"/>
    <n v="50"/>
    <s v="Idioms and Proverbs Lecture - 1"/>
    <n v="23"/>
    <n v="10"/>
    <n v="43"/>
  </r>
  <r>
    <x v="75"/>
    <n v="1735371"/>
    <n v="45"/>
    <s v="Live Doubt Class"/>
    <n v="39"/>
    <n v="17"/>
    <n v="43"/>
  </r>
  <r>
    <x v="75"/>
    <n v="1733506"/>
    <n v="105"/>
    <s v="Modern Physics 03"/>
    <n v="65"/>
    <n v="28"/>
    <n v="43"/>
  </r>
  <r>
    <x v="75"/>
    <n v="1749287"/>
    <n v="75"/>
    <s v="Sexual Reproduction in Flowering Plants-09"/>
    <n v="88"/>
    <n v="38"/>
    <n v="43"/>
  </r>
  <r>
    <x v="75"/>
    <n v="1735450"/>
    <n v="50"/>
    <s v="Verbal Classification Lecture - 1"/>
    <n v="23"/>
    <n v="10"/>
    <n v="43"/>
  </r>
  <r>
    <x v="75"/>
    <n v="1735389"/>
    <n v="50"/>
    <s v="Motion Lecture - 10"/>
    <n v="150"/>
    <n v="63"/>
    <n v="42"/>
  </r>
  <r>
    <x v="75"/>
    <n v="1746936"/>
    <n v="60"/>
    <s v="Unit, Dimension and Vector"/>
    <n v="111"/>
    <n v="47"/>
    <n v="42"/>
  </r>
  <r>
    <x v="75"/>
    <n v="1735431"/>
    <n v="50"/>
    <s v="Basic Maths in Physics &amp;amp; Vectors Lecture - 16"/>
    <n v="91"/>
    <n v="39"/>
    <n v="42"/>
  </r>
  <r>
    <x v="75"/>
    <n v="1734087"/>
    <n v="60"/>
    <s v="Atomic Structure-Doubt Class"/>
    <n v="88"/>
    <n v="37"/>
    <n v="42"/>
  </r>
  <r>
    <x v="75"/>
    <n v="1735333"/>
    <n v="45"/>
    <s v="Live Doubt Class"/>
    <n v="54"/>
    <n v="23"/>
    <n v="42"/>
  </r>
  <r>
    <x v="75"/>
    <n v="1750941"/>
    <n v="60"/>
    <s v="Current Electricity-DOUBT CLASS"/>
    <n v="34"/>
    <n v="14"/>
    <n v="41"/>
  </r>
  <r>
    <x v="75"/>
    <n v="1735380"/>
    <n v="45"/>
    <s v="Live Doubt Class"/>
    <n v="31"/>
    <n v="13"/>
    <n v="41"/>
  </r>
  <r>
    <x v="75"/>
    <n v="1735446"/>
    <n v="50"/>
    <s v="Basic Maths in Physics &amp;amp; Vectors Lecture - 16"/>
    <n v="191"/>
    <n v="79"/>
    <n v="41"/>
  </r>
  <r>
    <x v="75"/>
    <n v="1735415"/>
    <n v="50"/>
    <s v="Number System Lecture - 15"/>
    <n v="150"/>
    <n v="60"/>
    <n v="40"/>
  </r>
  <r>
    <x v="75"/>
    <n v="1735405"/>
    <n v="50"/>
    <s v="Some Basic Concepts of chemistry Lecture - 16"/>
    <n v="91"/>
    <n v="37"/>
    <n v="40"/>
  </r>
  <r>
    <x v="75"/>
    <n v="1735438"/>
    <n v="50"/>
    <s v="Number System Lecture - 11"/>
    <n v="133"/>
    <n v="53"/>
    <n v="39"/>
  </r>
  <r>
    <x v="75"/>
    <n v="1735457"/>
    <n v="50"/>
    <s v="Basic Maths in Physics &amp;amp; Vectors Lecture - 17"/>
    <n v="91"/>
    <n v="36"/>
    <n v="39"/>
  </r>
  <r>
    <x v="75"/>
    <n v="1735372"/>
    <n v="50"/>
    <s v="Transportation in Plants and Animals Lecture - 2"/>
    <n v="23"/>
    <n v="9"/>
    <n v="39"/>
  </r>
  <r>
    <x v="75"/>
    <n v="1735412"/>
    <n v="50"/>
    <s v="Nutrition Lecture - 6"/>
    <n v="133"/>
    <n v="51"/>
    <n v="38"/>
  </r>
  <r>
    <x v="75"/>
    <n v="1735386"/>
    <n v="50"/>
    <s v="Classification Of Materials Lecture - 1"/>
    <n v="133"/>
    <n v="51"/>
    <n v="38"/>
  </r>
  <r>
    <x v="75"/>
    <n v="1735339"/>
    <n v="45"/>
    <s v="Live Doubt Class"/>
    <n v="36"/>
    <n v="14"/>
    <n v="38"/>
  </r>
  <r>
    <x v="75"/>
    <n v="1733943"/>
    <n v="60"/>
    <s v="Principles of inheritance and Variation-Doubt Class"/>
    <n v="319"/>
    <n v="120"/>
    <n v="37"/>
  </r>
  <r>
    <x v="75"/>
    <n v="1745557"/>
    <n v="45"/>
    <s v="Live Doubt Class"/>
    <n v="8"/>
    <n v="3"/>
    <n v="37"/>
  </r>
  <r>
    <x v="75"/>
    <n v="1735381"/>
    <n v="45"/>
    <s v="Live Doubt Class"/>
    <n v="8"/>
    <n v="3"/>
    <n v="37"/>
  </r>
  <r>
    <x v="75"/>
    <n v="1735378"/>
    <n v="45"/>
    <s v="Live Doubt Class"/>
    <n v="30"/>
    <n v="11"/>
    <n v="36"/>
  </r>
  <r>
    <x v="75"/>
    <n v="1735441"/>
    <n v="50"/>
    <s v="Cell Lecture - 9"/>
    <n v="150"/>
    <n v="55"/>
    <n v="36"/>
  </r>
  <r>
    <x v="75"/>
    <n v="1746924"/>
    <n v="60"/>
    <s v="Atomic Structure"/>
    <n v="374"/>
    <n v="125"/>
    <n v="33"/>
  </r>
  <r>
    <x v="75"/>
    <n v="1750946"/>
    <n v="60"/>
    <s v="Current Electricity-DOUBT CLASS"/>
    <n v="319"/>
    <n v="108"/>
    <n v="33"/>
  </r>
  <r>
    <x v="75"/>
    <n v="1750961"/>
    <n v="60"/>
    <s v="Principles of inheritance and Variation-DOUBT CLASS"/>
    <n v="34"/>
    <n v="11"/>
    <n v="32"/>
  </r>
  <r>
    <x v="75"/>
    <n v="1735399"/>
    <n v="50"/>
    <s v="Verbal Classification Lecture - 1"/>
    <n v="89"/>
    <n v="29"/>
    <n v="32"/>
  </r>
  <r>
    <x v="75"/>
    <n v="1733953"/>
    <n v="75"/>
    <s v="Human Reproduction-Doubt Class"/>
    <n v="248"/>
    <n v="81"/>
    <n v="32"/>
  </r>
  <r>
    <x v="75"/>
    <n v="1735340"/>
    <n v="45"/>
    <s v="Live Doubt Class"/>
    <n v="19"/>
    <n v="6"/>
    <n v="31"/>
  </r>
  <r>
    <x v="75"/>
    <n v="1735451"/>
    <n v="50"/>
    <s v="Transportation in Plants and Animals Lecture - 3"/>
    <n v="89"/>
    <n v="28"/>
    <n v="31"/>
  </r>
  <r>
    <x v="75"/>
    <n v="1735425"/>
    <n v="50"/>
    <s v="Introduction to Trigonometry Lecture - 4"/>
    <n v="89"/>
    <n v="27"/>
    <n v="30"/>
  </r>
  <r>
    <x v="75"/>
    <n v="1749538"/>
    <n v="60"/>
    <s v="Some Basic Concept of Chemistry - Mole Concept-Doubt Class"/>
    <n v="248"/>
    <n v="74"/>
    <n v="29"/>
  </r>
  <r>
    <x v="75"/>
    <n v="1733954"/>
    <n v="60"/>
    <s v="Kinematics-Doubt Class"/>
    <n v="248"/>
    <n v="71"/>
    <n v="28"/>
  </r>
  <r>
    <x v="75"/>
    <n v="1735448"/>
    <n v="50"/>
    <s v="Structure of Atom Lecture - 1"/>
    <n v="210"/>
    <n v="59"/>
    <n v="28"/>
  </r>
  <r>
    <x v="75"/>
    <n v="1735422"/>
    <n v="50"/>
    <s v="Cell Biology Lecture - 16"/>
    <n v="210"/>
    <n v="57"/>
    <n v="27"/>
  </r>
  <r>
    <x v="75"/>
    <n v="1735396"/>
    <n v="50"/>
    <s v="Basic Maths in Physics &amp;amp; Vectors Lecture - 16"/>
    <n v="210"/>
    <n v="55"/>
    <n v="26"/>
  </r>
  <r>
    <x v="75"/>
    <n v="1735427"/>
    <n v="50"/>
    <s v="Some Basic Concepts of chemistry Lecture - 16"/>
    <n v="190"/>
    <n v="47"/>
    <n v="24"/>
  </r>
  <r>
    <x v="75"/>
    <n v="1735453"/>
    <n v="50"/>
    <s v="Basic Mathematics Lecture - 16"/>
    <n v="190"/>
    <n v="46"/>
    <n v="24"/>
  </r>
  <r>
    <x v="75"/>
    <n v="1735335"/>
    <n v="45"/>
    <s v="Live Doubt Class"/>
    <n v="133"/>
    <n v="33"/>
    <n v="24"/>
  </r>
  <r>
    <x v="75"/>
    <n v="1735401"/>
    <n v="50"/>
    <s v="Basic Maths in Physics &amp;amp; Vectors Lecture - 16"/>
    <n v="190"/>
    <n v="45"/>
    <n v="23"/>
  </r>
  <r>
    <x v="75"/>
    <n v="1735373"/>
    <n v="50"/>
    <s v="Federalism Lecture - 1"/>
    <n v="89"/>
    <n v="21"/>
    <n v="23"/>
  </r>
  <r>
    <x v="75"/>
    <n v="1735395"/>
    <n v="50"/>
    <s v="Structure of Atom Lecture - 1"/>
    <n v="327"/>
    <n v="74"/>
    <n v="22"/>
  </r>
  <r>
    <x v="75"/>
    <n v="1735421"/>
    <n v="50"/>
    <s v="Basic Mathematics Lecture - 16"/>
    <n v="327"/>
    <n v="72"/>
    <n v="22"/>
  </r>
  <r>
    <x v="75"/>
    <n v="1735365"/>
    <n v="45"/>
    <s v="Live Doubt Class"/>
    <n v="191"/>
    <n v="40"/>
    <n v="20"/>
  </r>
  <r>
    <x v="75"/>
    <n v="1746942"/>
    <n v="60"/>
    <s v="Doubt Class - Functions"/>
    <n v="378"/>
    <n v="79"/>
    <n v="20"/>
  </r>
  <r>
    <x v="75"/>
    <n v="1735338"/>
    <n v="45"/>
    <s v="Live Doubt Class"/>
    <n v="150"/>
    <n v="29"/>
    <n v="19"/>
  </r>
  <r>
    <x v="75"/>
    <n v="1735447"/>
    <n v="50"/>
    <s v="Basic Maths in Physics &amp;amp; Vectors Lecture - 16"/>
    <n v="327"/>
    <n v="64"/>
    <n v="19"/>
  </r>
  <r>
    <x v="75"/>
    <n v="1735379"/>
    <n v="45"/>
    <s v="Live Doubt Class"/>
    <n v="91"/>
    <n v="14"/>
    <n v="15"/>
  </r>
  <r>
    <x v="75"/>
    <n v="1735376"/>
    <n v="45"/>
    <s v="Live Doubt Class"/>
    <n v="21"/>
    <n v="3"/>
    <n v="14"/>
  </r>
  <r>
    <x v="75"/>
    <n v="1735366"/>
    <n v="45"/>
    <s v="Live Doubt Class"/>
    <n v="327"/>
    <n v="44"/>
    <n v="13"/>
  </r>
  <r>
    <x v="75"/>
    <n v="1735369"/>
    <n v="45"/>
    <s v="Live Doubt Class"/>
    <n v="210"/>
    <n v="28"/>
    <n v="13"/>
  </r>
  <r>
    <x v="75"/>
    <n v="1735375"/>
    <n v="45"/>
    <s v="Live Doubt Class"/>
    <n v="190"/>
    <n v="16"/>
    <n v="8"/>
  </r>
  <r>
    <x v="75"/>
    <n v="1733394"/>
    <n v="65"/>
    <s v="L12_Regulation of gene expression, The Lac operon-1"/>
    <n v="1"/>
    <n v="0"/>
    <n v="0"/>
  </r>
  <r>
    <x v="75"/>
    <n v="1733391"/>
    <n v="65"/>
    <s v="L1_Introduction , Types and Components of Ecosystem, Foodchain"/>
    <n v="1"/>
    <n v="0"/>
    <n v="0"/>
  </r>
  <r>
    <x v="75"/>
    <n v="1733393"/>
    <n v="65"/>
    <s v="L13_Coulombs law-7"/>
    <n v="1"/>
    <n v="0"/>
    <n v="0"/>
  </r>
  <r>
    <x v="75"/>
    <n v="1733392"/>
    <n v="65"/>
    <s v="L7-Optical Isomerism"/>
    <n v="1"/>
    <n v="0"/>
    <n v="0"/>
  </r>
  <r>
    <x v="76"/>
    <n v="1733880"/>
    <n v="85"/>
    <s v="L6_Scalar products of two vectors"/>
    <n v="4"/>
    <n v="4"/>
    <n v="100"/>
  </r>
  <r>
    <x v="76"/>
    <n v="1733628"/>
    <n v="105"/>
    <s v="Continuity 04"/>
    <n v="24"/>
    <n v="24"/>
    <n v="100"/>
  </r>
  <r>
    <x v="76"/>
    <n v="1727276"/>
    <n v="55"/>
    <s v="Number System/L2/MLAS/B6I2SD"/>
    <n v="3"/>
    <n v="3"/>
    <n v="100"/>
  </r>
  <r>
    <x v="76"/>
    <n v="1733881"/>
    <n v="85"/>
    <s v="L12_Equivalent weight, a. Calculation of equivalent weight, b. Number of gram equivalent and law of "/>
    <n v="4"/>
    <n v="4"/>
    <n v="100"/>
  </r>
  <r>
    <x v="76"/>
    <n v="1733798"/>
    <n v="65"/>
    <s v="L4_Gravimetric Analysis with Limiting Reagent, Percentage Yield, Percentage Purity, Principle of Ato"/>
    <n v="2"/>
    <n v="2"/>
    <n v="100"/>
  </r>
  <r>
    <x v="76"/>
    <n v="1733797"/>
    <n v="65"/>
    <s v="L4_Types of Numbers, Types of Interval, Divisibility Test"/>
    <n v="2"/>
    <n v="2"/>
    <n v="100"/>
  </r>
  <r>
    <x v="76"/>
    <n v="1727288"/>
    <n v="55"/>
    <s v="Chemistry - An Introduction/L1/CLMG/B6I2SD"/>
    <n v="3"/>
    <n v="3"/>
    <n v="100"/>
  </r>
  <r>
    <x v="76"/>
    <n v="1733882"/>
    <n v="85"/>
    <s v="L1_Chromosome, Microbodies"/>
    <n v="4"/>
    <n v="4"/>
    <n v="100"/>
  </r>
  <r>
    <x v="76"/>
    <n v="1727277"/>
    <n v="55"/>
    <s v="Measurement/L1/PLMKB/B7I2SD"/>
    <n v="1"/>
    <n v="1"/>
    <n v="100"/>
  </r>
  <r>
    <x v="76"/>
    <n v="1727290"/>
    <n v="55"/>
    <s v="Rational and Irrational Numbers/L2/MLUK/B9I2SD"/>
    <n v="7"/>
    <n v="7"/>
    <n v="100"/>
  </r>
  <r>
    <x v="76"/>
    <n v="1749516"/>
    <n v="55"/>
    <s v="Number System/L2/MLUK/B7I2SD"/>
    <n v="1"/>
    <n v="1"/>
    <n v="100"/>
  </r>
  <r>
    <x v="76"/>
    <n v="1733796"/>
    <n v="65"/>
    <s v="L4_Differentiation"/>
    <n v="2"/>
    <n v="2"/>
    <n v="100"/>
  </r>
  <r>
    <x v="76"/>
    <n v="1749166"/>
    <n v="105"/>
    <s v="Magnetic Effect Of Current and Magnetism 01"/>
    <n v="24"/>
    <n v="24"/>
    <n v="100"/>
  </r>
  <r>
    <x v="76"/>
    <n v="1727282"/>
    <n v="55"/>
    <s v="Introduction of Physics/L1/PLMKB/B6I2SD"/>
    <n v="3"/>
    <n v="3"/>
    <n v="100"/>
  </r>
  <r>
    <x v="76"/>
    <n v="1727278"/>
    <n v="55"/>
    <s v="The Language of Chemistry/L2/CLMG/B9I2SD"/>
    <n v="7"/>
    <n v="7"/>
    <n v="100"/>
  </r>
  <r>
    <x v="76"/>
    <n v="1746450"/>
    <n v="55"/>
    <s v="The Fundamental unit of Life (Cell)/L3/BLNA/B9I2SD"/>
    <n v="7"/>
    <n v="7"/>
    <n v="100"/>
  </r>
  <r>
    <x v="76"/>
    <n v="1727289"/>
    <n v="55"/>
    <s v="Direction Sense Test/L1/MTLVV/B7I2SD"/>
    <n v="1"/>
    <n v="1"/>
    <n v="100"/>
  </r>
  <r>
    <x v="76"/>
    <n v="1750878"/>
    <n v="90"/>
    <s v="Set Theory and Number System/L1/MLIS/BJAN2S"/>
    <n v="47"/>
    <n v="45"/>
    <n v="95"/>
  </r>
  <r>
    <x v="76"/>
    <n v="1733679"/>
    <n v="90"/>
    <s v="Electrostatics and Gravitation/L2/PLPNS/BJME1R,BJME2S"/>
    <n v="20"/>
    <n v="19"/>
    <n v="95"/>
  </r>
  <r>
    <x v="76"/>
    <n v="1747932"/>
    <n v="90"/>
    <s v="Unit, Dimension and Vector/L2/PLST/BJAN2S"/>
    <n v="47"/>
    <n v="44"/>
    <n v="93"/>
  </r>
  <r>
    <x v="76"/>
    <n v="1747937"/>
    <n v="90"/>
    <s v="Geometrical Optics/L2/PLST/BJAL1P"/>
    <n v="15"/>
    <n v="14"/>
    <n v="93"/>
  </r>
  <r>
    <x v="76"/>
    <n v="1747936"/>
    <n v="90"/>
    <s v="Basic Mathematics/L2/MLIS/BJAL1P"/>
    <n v="15"/>
    <n v="14"/>
    <n v="93"/>
  </r>
  <r>
    <x v="76"/>
    <n v="1734250"/>
    <n v="90"/>
    <s v="Some Basic Concept of Chemistry/L2/CLNBS/BNTN2S"/>
    <n v="37"/>
    <n v="34"/>
    <n v="91"/>
  </r>
  <r>
    <x v="76"/>
    <n v="1727280"/>
    <n v="55"/>
    <s v="Integers/L2/MLAS/B7N2SD"/>
    <n v="10"/>
    <n v="9"/>
    <n v="90"/>
  </r>
  <r>
    <x v="76"/>
    <n v="1727286"/>
    <n v="55"/>
    <s v="Nutrition in Plants/L1/BLAY/B7N2SD"/>
    <n v="10"/>
    <n v="9"/>
    <n v="90"/>
  </r>
  <r>
    <x v="76"/>
    <n v="1727274"/>
    <n v="55"/>
    <s v="Heat/L1/PLTSR/B7N2SD"/>
    <n v="10"/>
    <n v="9"/>
    <n v="90"/>
  </r>
  <r>
    <x v="76"/>
    <n v="1733598"/>
    <n v="105"/>
    <s v="Unit, Dimension and Vector 03"/>
    <n v="118"/>
    <n v="106"/>
    <n v="89"/>
  </r>
  <r>
    <x v="76"/>
    <n v="1733568"/>
    <n v="105"/>
    <s v="Fundamentals of Algebra 02"/>
    <n v="118"/>
    <n v="105"/>
    <n v="88"/>
  </r>
  <r>
    <x v="76"/>
    <n v="1747935"/>
    <n v="90"/>
    <s v="Mole Concept/L2/CLBV/BJAL1P"/>
    <n v="15"/>
    <n v="13"/>
    <n v="86"/>
  </r>
  <r>
    <x v="76"/>
    <n v="1734251"/>
    <n v="90"/>
    <s v="Cell: The Unit of Life/L2/BTLBR/BNTN2S"/>
    <n v="37"/>
    <n v="32"/>
    <n v="86"/>
  </r>
  <r>
    <x v="76"/>
    <n v="1747934"/>
    <n v="90"/>
    <s v="Reaction Mechanism II/L1/CLBV/BJME1R,BJME2S"/>
    <n v="20"/>
    <n v="17"/>
    <n v="85"/>
  </r>
  <r>
    <x v="76"/>
    <n v="1735292"/>
    <n v="50"/>
    <s v="Cell Biology Lecture - 14"/>
    <n v="27"/>
    <n v="23"/>
    <n v="85"/>
  </r>
  <r>
    <x v="76"/>
    <n v="1750877"/>
    <n v="90"/>
    <s v="Haloalkanes/L1/CLBV/BJAE1R,BJAE2S"/>
    <n v="50"/>
    <n v="42"/>
    <n v="84"/>
  </r>
  <r>
    <x v="76"/>
    <n v="1735073"/>
    <n v="50"/>
    <s v="Basic Mathematics Lecture - 14"/>
    <n v="13"/>
    <n v="11"/>
    <n v="84"/>
  </r>
  <r>
    <x v="76"/>
    <n v="1733572"/>
    <n v="105"/>
    <s v="Kinematics 01"/>
    <n v="111"/>
    <n v="93"/>
    <n v="83"/>
  </r>
  <r>
    <x v="76"/>
    <n v="1727281"/>
    <n v="55"/>
    <s v="Coding Decoding/L1/MTLVV/B9N2SD"/>
    <n v="12"/>
    <n v="10"/>
    <n v="83"/>
  </r>
  <r>
    <x v="76"/>
    <n v="1727275"/>
    <n v="55"/>
    <s v="The Fundamental unit of Life (Cell)/L1/BLHP/B9N2SD"/>
    <n v="12"/>
    <n v="10"/>
    <n v="83"/>
  </r>
  <r>
    <x v="76"/>
    <n v="1735029"/>
    <n v="50"/>
    <s v="Basic Maths in Physics &amp;amp; Vectors Lecture - 13"/>
    <n v="34"/>
    <n v="28"/>
    <n v="82"/>
  </r>
  <r>
    <x v="76"/>
    <n v="1735162"/>
    <n v="50"/>
    <s v="Basic Geometrical Ideas Lecture - 1"/>
    <n v="17"/>
    <n v="14"/>
    <n v="82"/>
  </r>
  <r>
    <x v="76"/>
    <n v="1735320"/>
    <n v="50"/>
    <s v="Basic Maths in Physics &amp;amp; Vectors Lecture - 13"/>
    <n v="27"/>
    <n v="22"/>
    <n v="81"/>
  </r>
  <r>
    <x v="76"/>
    <n v="1735033"/>
    <n v="50"/>
    <s v="Some Basic Concepts of chemistry Lecture - 14"/>
    <n v="27"/>
    <n v="22"/>
    <n v="81"/>
  </r>
  <r>
    <x v="76"/>
    <n v="1735026"/>
    <n v="50"/>
    <s v="Motion Lecture - 10"/>
    <n v="50"/>
    <n v="40"/>
    <n v="80"/>
  </r>
  <r>
    <x v="76"/>
    <n v="1747933"/>
    <n v="90"/>
    <s v="Relations/L2/MLIS/BJAE1R,BJAE2S"/>
    <n v="50"/>
    <n v="40"/>
    <n v="80"/>
  </r>
  <r>
    <x v="76"/>
    <n v="1735289"/>
    <n v="50"/>
    <s v="Some Basic Concepts of chemistry Lecture - 14"/>
    <n v="26"/>
    <n v="21"/>
    <n v="80"/>
  </r>
  <r>
    <x v="76"/>
    <n v="1733605"/>
    <n v="105"/>
    <s v="Electrostatics and Gravitation 04"/>
    <n v="5"/>
    <n v="4"/>
    <n v="80"/>
  </r>
  <r>
    <x v="76"/>
    <n v="1735288"/>
    <n v="50"/>
    <s v="Basic Maths in Physics &amp;amp; Vectors Lecture - 14"/>
    <n v="34"/>
    <n v="27"/>
    <n v="79"/>
  </r>
  <r>
    <x v="76"/>
    <n v="1735018"/>
    <n v="50"/>
    <s v="Whole Numbers Lecture - 1"/>
    <n v="64"/>
    <n v="51"/>
    <n v="79"/>
  </r>
  <r>
    <x v="76"/>
    <n v="1735165"/>
    <n v="50"/>
    <s v="Basic Geometrical Ideas Lecture - 1"/>
    <n v="54"/>
    <n v="43"/>
    <n v="79"/>
  </r>
  <r>
    <x v="76"/>
    <n v="1748704"/>
    <n v="50"/>
    <s v="The Living World Lecture - 7"/>
    <n v="64"/>
    <n v="50"/>
    <n v="78"/>
  </r>
  <r>
    <x v="76"/>
    <n v="1733978"/>
    <n v="75"/>
    <s v="Basic Maths-06"/>
    <n v="254"/>
    <n v="200"/>
    <n v="78"/>
  </r>
  <r>
    <x v="76"/>
    <n v="1733971"/>
    <n v="75"/>
    <s v="Biological Classification-07"/>
    <n v="187"/>
    <n v="147"/>
    <n v="78"/>
  </r>
  <r>
    <x v="76"/>
    <n v="1733961"/>
    <n v="75"/>
    <s v="Biological Classification-07"/>
    <n v="50"/>
    <n v="39"/>
    <n v="78"/>
  </r>
  <r>
    <x v="76"/>
    <n v="1735318"/>
    <n v="50"/>
    <s v="Basic Maths in Physics &amp;amp; Vectors Lecture - 13"/>
    <n v="41"/>
    <n v="32"/>
    <n v="78"/>
  </r>
  <r>
    <x v="76"/>
    <n v="1735031"/>
    <n v="50"/>
    <s v="Some Basic Concepts of chemistry Lecture - 13"/>
    <n v="41"/>
    <n v="32"/>
    <n v="78"/>
  </r>
  <r>
    <x v="76"/>
    <n v="1735020"/>
    <n v="50"/>
    <s v="Verbal Analogy Lecture - 1"/>
    <n v="38"/>
    <n v="30"/>
    <n v="78"/>
  </r>
  <r>
    <x v="76"/>
    <n v="1735282"/>
    <n v="50"/>
    <s v="Verbal Analogy Lecture - 1"/>
    <n v="70"/>
    <n v="54"/>
    <n v="77"/>
  </r>
  <r>
    <x v="76"/>
    <n v="1733979"/>
    <n v="75"/>
    <s v="Structural Organisation in Animals (Animal Tissue, Cockroach, Earthworm and Frog)-10"/>
    <n v="254"/>
    <n v="198"/>
    <n v="77"/>
  </r>
  <r>
    <x v="76"/>
    <n v="1735285"/>
    <n v="50"/>
    <s v="Number System Lecture - 14"/>
    <n v="50"/>
    <n v="38"/>
    <n v="76"/>
  </r>
  <r>
    <x v="76"/>
    <n v="1733970"/>
    <n v="75"/>
    <s v="Classification of Elements and Periodicity in Properties - Periodic Table-05"/>
    <n v="187"/>
    <n v="143"/>
    <n v="76"/>
  </r>
  <r>
    <x v="76"/>
    <n v="1733593"/>
    <n v="105"/>
    <s v="Atomic Structure-11"/>
    <n v="111"/>
    <n v="85"/>
    <n v="76"/>
  </r>
  <r>
    <x v="76"/>
    <n v="1735168"/>
    <n v="50"/>
    <s v="Decimals Lecture - 3"/>
    <n v="38"/>
    <n v="29"/>
    <n v="76"/>
  </r>
  <r>
    <x v="76"/>
    <n v="1733532"/>
    <n v="105"/>
    <s v="Thermodynamics and Thermochemistry-01"/>
    <n v="63"/>
    <n v="48"/>
    <n v="76"/>
  </r>
  <r>
    <x v="76"/>
    <n v="1735294"/>
    <n v="50"/>
    <s v="Power Sharing Lecture - 1"/>
    <n v="114"/>
    <n v="87"/>
    <n v="76"/>
  </r>
  <r>
    <x v="76"/>
    <n v="1735284"/>
    <n v="50"/>
    <s v="Cell Lecture - 10"/>
    <n v="17"/>
    <n v="13"/>
    <n v="76"/>
  </r>
  <r>
    <x v="76"/>
    <n v="1735306"/>
    <n v="50"/>
    <s v="Nutrition in plants Lecture - 2"/>
    <n v="43"/>
    <n v="33"/>
    <n v="76"/>
  </r>
  <r>
    <x v="76"/>
    <n v="1735313"/>
    <n v="50"/>
    <s v="Number System Lecture - 15"/>
    <n v="50"/>
    <n v="38"/>
    <n v="76"/>
  </r>
  <r>
    <x v="76"/>
    <n v="1735281"/>
    <n v="50"/>
    <s v="Electricity Lecture - 7"/>
    <n v="25"/>
    <n v="19"/>
    <n v="76"/>
  </r>
  <r>
    <x v="76"/>
    <n v="1733960"/>
    <n v="75"/>
    <s v="Classification of Elements and Periodicity in Properties - Periodic Table-06"/>
    <n v="50"/>
    <n v="38"/>
    <n v="76"/>
  </r>
  <r>
    <x v="76"/>
    <n v="1735316"/>
    <n v="50"/>
    <s v="Some Basic Concepts of chemistry Lecture - 14"/>
    <n v="34"/>
    <n v="26"/>
    <n v="76"/>
  </r>
  <r>
    <x v="76"/>
    <n v="1735022"/>
    <n v="50"/>
    <s v="States Of Matter Lecture - 8"/>
    <n v="25"/>
    <n v="19"/>
    <n v="76"/>
  </r>
  <r>
    <x v="76"/>
    <n v="1735299"/>
    <n v="50"/>
    <s v="Basic Maths in Physics &amp;amp; Vectors Lecture - 14"/>
    <n v="13"/>
    <n v="10"/>
    <n v="76"/>
  </r>
  <r>
    <x v="76"/>
    <n v="1735305"/>
    <n v="50"/>
    <s v="Motion Lecture - 8"/>
    <n v="64"/>
    <n v="48"/>
    <n v="75"/>
  </r>
  <r>
    <x v="76"/>
    <n v="1746622"/>
    <n v="105"/>
    <s v="Kinematics 01"/>
    <n v="374"/>
    <n v="282"/>
    <n v="75"/>
  </r>
  <r>
    <x v="76"/>
    <n v="1735304"/>
    <n v="50"/>
    <s v="Non-Verbal Analogy, Non-Verbal Classification Lecture - 1"/>
    <n v="54"/>
    <n v="41"/>
    <n v="75"/>
  </r>
  <r>
    <x v="76"/>
    <n v="1733581"/>
    <n v="105"/>
    <s v="Quadratic Equation-04"/>
    <n v="374"/>
    <n v="281"/>
    <n v="75"/>
  </r>
  <r>
    <x v="76"/>
    <n v="1735035"/>
    <n v="50"/>
    <s v="Pair of Linear Equations in Two Variables Lecture - 12"/>
    <n v="114"/>
    <n v="86"/>
    <n v="75"/>
  </r>
  <r>
    <x v="76"/>
    <n v="1735023"/>
    <n v="50"/>
    <s v="Ruling the Countryside Lecture - 1"/>
    <n v="70"/>
    <n v="53"/>
    <n v="75"/>
  </r>
  <r>
    <x v="76"/>
    <n v="1748130"/>
    <n v="75"/>
    <s v="Breathing and Exchange of Gases-03"/>
    <n v="248"/>
    <n v="188"/>
    <n v="75"/>
  </r>
  <r>
    <x v="76"/>
    <n v="1735017"/>
    <n v="50"/>
    <s v="MEASUREMENT AND MOTION Lecture - 7"/>
    <n v="54"/>
    <n v="41"/>
    <n v="75"/>
  </r>
  <r>
    <x v="76"/>
    <n v="1746449"/>
    <n v="55"/>
    <s v="Motion/L2/PLPNS/B9N2SD"/>
    <n v="12"/>
    <n v="9"/>
    <n v="75"/>
  </r>
  <r>
    <x v="76"/>
    <n v="1735291"/>
    <n v="50"/>
    <s v="Some Basic Concepts of chemistry Lecture - 14"/>
    <n v="111"/>
    <n v="83"/>
    <n v="74"/>
  </r>
  <r>
    <x v="76"/>
    <n v="1748131"/>
    <n v="75"/>
    <s v="Human Reproduction-04"/>
    <n v="248"/>
    <n v="184"/>
    <n v="74"/>
  </r>
  <r>
    <x v="76"/>
    <n v="1735286"/>
    <n v="50"/>
    <s v="Motion Lecture - 10"/>
    <n v="53"/>
    <n v="39"/>
    <n v="73"/>
  </r>
  <r>
    <x v="76"/>
    <n v="1735027"/>
    <n v="50"/>
    <s v="Polynomials Lecture - 1"/>
    <n v="53"/>
    <n v="39"/>
    <n v="73"/>
  </r>
  <r>
    <x v="76"/>
    <n v="1735287"/>
    <n v="50"/>
    <s v="Is matter Around us Pure Lecture - 1"/>
    <n v="26"/>
    <n v="19"/>
    <n v="73"/>
  </r>
  <r>
    <x v="76"/>
    <n v="1735032"/>
    <n v="50"/>
    <s v="Cell Biology Lecture - 13"/>
    <n v="111"/>
    <n v="82"/>
    <n v="73"/>
  </r>
  <r>
    <x v="76"/>
    <n v="1735307"/>
    <n v="50"/>
    <s v="Winds, Storms and Cyclones Lecture - 2"/>
    <n v="38"/>
    <n v="28"/>
    <n v="73"/>
  </r>
  <r>
    <x v="76"/>
    <n v="1735030"/>
    <n v="50"/>
    <s v="Basic Mathematics Lecture - 13"/>
    <n v="26"/>
    <n v="19"/>
    <n v="73"/>
  </r>
  <r>
    <x v="76"/>
    <n v="1735290"/>
    <n v="50"/>
    <s v="Basic Mathematics Lecture - 15"/>
    <n v="41"/>
    <n v="30"/>
    <n v="73"/>
  </r>
  <r>
    <x v="76"/>
    <n v="1735019"/>
    <n v="50"/>
    <s v="Fractions Lecture - 3"/>
    <n v="43"/>
    <n v="31"/>
    <n v="72"/>
  </r>
  <r>
    <x v="76"/>
    <n v="1733512"/>
    <n v="105"/>
    <s v="Determinants 01"/>
    <n v="266"/>
    <n v="192"/>
    <n v="72"/>
  </r>
  <r>
    <x v="76"/>
    <n v="1735167"/>
    <n v="50"/>
    <s v="Heat Lecture - 10"/>
    <n v="43"/>
    <n v="31"/>
    <n v="72"/>
  </r>
  <r>
    <x v="76"/>
    <n v="1733972"/>
    <n v="75"/>
    <s v="Motion in a Straight Line-09"/>
    <n v="187"/>
    <n v="134"/>
    <n v="71"/>
  </r>
  <r>
    <x v="76"/>
    <n v="1733526"/>
    <n v="105"/>
    <s v="Determinants 01"/>
    <n v="63"/>
    <n v="45"/>
    <n v="71"/>
  </r>
  <r>
    <x v="76"/>
    <n v="1735319"/>
    <n v="50"/>
    <s v="Basic Maths in Physics &amp;amp; Vectors Lecture - 14"/>
    <n v="111"/>
    <n v="79"/>
    <n v="71"/>
  </r>
  <r>
    <x v="76"/>
    <n v="1733538"/>
    <n v="105"/>
    <s v="Thermodynamics and Thermochemistry-01"/>
    <n v="266"/>
    <n v="191"/>
    <n v="71"/>
  </r>
  <r>
    <x v="76"/>
    <n v="1735322"/>
    <n v="50"/>
    <s v="Chemical Reactions and Equations Lecture - 8"/>
    <n v="114"/>
    <n v="80"/>
    <n v="70"/>
  </r>
  <r>
    <x v="76"/>
    <n v="1733946"/>
    <n v="75"/>
    <s v="Kinematics-08"/>
    <n v="248"/>
    <n v="176"/>
    <n v="70"/>
  </r>
  <r>
    <x v="76"/>
    <n v="1735025"/>
    <n v="50"/>
    <s v="Number System Lecture - 16"/>
    <n v="17"/>
    <n v="12"/>
    <n v="70"/>
  </r>
  <r>
    <x v="76"/>
    <n v="1733963"/>
    <n v="75"/>
    <s v="Motion in a Straight Line-09"/>
    <n v="50"/>
    <n v="35"/>
    <n v="70"/>
  </r>
  <r>
    <x v="76"/>
    <n v="1735312"/>
    <n v="50"/>
    <s v="Motion Lecture - 12"/>
    <n v="17"/>
    <n v="12"/>
    <n v="70"/>
  </r>
  <r>
    <x v="76"/>
    <n v="1733518"/>
    <n v="105"/>
    <s v="Modern Physics 01"/>
    <n v="266"/>
    <n v="187"/>
    <n v="70"/>
  </r>
  <r>
    <x v="76"/>
    <n v="1735034"/>
    <n v="50"/>
    <s v="Basic Maths in Physics &amp;amp; Vectors Lecture - 13"/>
    <n v="39"/>
    <n v="27"/>
    <n v="69"/>
  </r>
  <r>
    <x v="76"/>
    <n v="1734993"/>
    <n v="50"/>
    <s v="Force and Laws of Motion Lecture - 1"/>
    <n v="26"/>
    <n v="18"/>
    <n v="69"/>
  </r>
  <r>
    <x v="76"/>
    <n v="1734260"/>
    <n v="90"/>
    <s v="Human Reproduction/L2/ZLSKG/BNTE1R,BNTE2S"/>
    <n v="36"/>
    <n v="25"/>
    <n v="69"/>
  </r>
  <r>
    <x v="76"/>
    <n v="1735327"/>
    <n v="50"/>
    <s v="Some Basic Concepts of chemistry Lecture - 13"/>
    <n v="13"/>
    <n v="9"/>
    <n v="69"/>
  </r>
  <r>
    <x v="76"/>
    <n v="1735310"/>
    <n v="50"/>
    <s v="Question Tag Lecture - 1"/>
    <n v="70"/>
    <n v="48"/>
    <n v="68"/>
  </r>
  <r>
    <x v="76"/>
    <n v="1733948"/>
    <n v="75"/>
    <s v="Some Basic Concept of Chemistry - Mole Concept-05"/>
    <n v="248"/>
    <n v="170"/>
    <n v="68"/>
  </r>
  <r>
    <x v="76"/>
    <n v="1733919"/>
    <n v="75"/>
    <s v="Current Electricity-06"/>
    <n v="73"/>
    <n v="49"/>
    <n v="67"/>
  </r>
  <r>
    <x v="76"/>
    <n v="1734987"/>
    <n v="50"/>
    <s v="Exponents and Powers Lecture - 1"/>
    <n v="70"/>
    <n v="47"/>
    <n v="67"/>
  </r>
  <r>
    <x v="76"/>
    <n v="1735038"/>
    <n v="50"/>
    <s v="Respiration Lecture - 4"/>
    <n v="28"/>
    <n v="19"/>
    <n v="67"/>
  </r>
  <r>
    <x v="76"/>
    <n v="1733620"/>
    <n v="105"/>
    <s v="Solid State 03"/>
    <n v="69"/>
    <n v="46"/>
    <n v="66"/>
  </r>
  <r>
    <x v="76"/>
    <n v="1734261"/>
    <n v="90"/>
    <s v="Electrostatics/L2/PLVP/BNTE1R,BNTE2S"/>
    <n v="36"/>
    <n v="24"/>
    <n v="66"/>
  </r>
  <r>
    <x v="76"/>
    <n v="1735314"/>
    <n v="50"/>
    <s v="The Fundamental Unit of Life Lecture - 11"/>
    <n v="53"/>
    <n v="35"/>
    <n v="66"/>
  </r>
  <r>
    <x v="76"/>
    <n v="1733930"/>
    <n v="75"/>
    <s v="Current Electricity-06"/>
    <n v="33"/>
    <n v="22"/>
    <n v="66"/>
  </r>
  <r>
    <x v="76"/>
    <n v="1733932"/>
    <n v="75"/>
    <s v="Principles of inheritance and Variation-13"/>
    <n v="33"/>
    <n v="22"/>
    <n v="66"/>
  </r>
  <r>
    <x v="76"/>
    <n v="1733504"/>
    <n v="105"/>
    <s v="Modern Physics 01"/>
    <n v="63"/>
    <n v="42"/>
    <n v="66"/>
  </r>
  <r>
    <x v="76"/>
    <n v="1735317"/>
    <n v="50"/>
    <s v="Basic Maths in Physics &amp;amp; Vectors Lecture - 14"/>
    <n v="26"/>
    <n v="17"/>
    <n v="65"/>
  </r>
  <r>
    <x v="76"/>
    <n v="1733920"/>
    <n v="75"/>
    <s v="Principles of inheritance and Variation-13"/>
    <n v="73"/>
    <n v="48"/>
    <n v="65"/>
  </r>
  <r>
    <x v="76"/>
    <n v="1735028"/>
    <n v="50"/>
    <s v="Modals Lecture - 3"/>
    <n v="26"/>
    <n v="17"/>
    <n v="65"/>
  </r>
  <r>
    <x v="76"/>
    <n v="1735295"/>
    <n v="50"/>
    <s v="Polynomials Lecture - 4"/>
    <n v="23"/>
    <n v="15"/>
    <n v="65"/>
  </r>
  <r>
    <x v="76"/>
    <n v="1735309"/>
    <n v="50"/>
    <s v="Number System Lecture - 10"/>
    <n v="25"/>
    <n v="16"/>
    <n v="64"/>
  </r>
  <r>
    <x v="76"/>
    <n v="1735013"/>
    <n v="50"/>
    <s v="Adjectives Lecture - 2"/>
    <n v="17"/>
    <n v="11"/>
    <n v="64"/>
  </r>
  <r>
    <x v="76"/>
    <n v="1735297"/>
    <n v="50"/>
    <s v="Modals Lecture - 2"/>
    <n v="28"/>
    <n v="18"/>
    <n v="64"/>
  </r>
  <r>
    <x v="76"/>
    <n v="1735303"/>
    <n v="50"/>
    <s v="The Earth in the Solar System Lecture - 1"/>
    <n v="17"/>
    <n v="11"/>
    <n v="64"/>
  </r>
  <r>
    <x v="76"/>
    <n v="1734084"/>
    <n v="75"/>
    <s v="Microbes in Human Welfare-02"/>
    <n v="88"/>
    <n v="56"/>
    <n v="63"/>
  </r>
  <r>
    <x v="76"/>
    <n v="1733921"/>
    <n v="75"/>
    <s v="General Organic Chemistry-03"/>
    <n v="73"/>
    <n v="46"/>
    <n v="63"/>
  </r>
  <r>
    <x v="76"/>
    <n v="1735301"/>
    <n v="50"/>
    <s v="Electrochemistry Lecture - 1"/>
    <n v="8"/>
    <n v="5"/>
    <n v="62"/>
  </r>
  <r>
    <x v="76"/>
    <n v="1735329"/>
    <n v="50"/>
    <s v="Electrochemistry Lecture - 2"/>
    <n v="8"/>
    <n v="5"/>
    <n v="62"/>
  </r>
  <r>
    <x v="76"/>
    <n v="1733555"/>
    <n v="105"/>
    <s v="Solid State 04"/>
    <n v="5"/>
    <n v="3"/>
    <n v="60"/>
  </r>
  <r>
    <x v="76"/>
    <n v="1734816"/>
    <n v="90"/>
    <s v="Basic Maths/L9/PLST/BJAN1R"/>
    <n v="74"/>
    <n v="44"/>
    <n v="59"/>
  </r>
  <r>
    <x v="76"/>
    <n v="1746950"/>
    <n v="60"/>
    <s v="Unit, Dimension and Vector"/>
    <n v="118"/>
    <n v="69"/>
    <n v="58"/>
  </r>
  <r>
    <x v="76"/>
    <n v="1746929"/>
    <n v="60"/>
    <s v="Atomic Structure"/>
    <n v="111"/>
    <n v="65"/>
    <n v="58"/>
  </r>
  <r>
    <x v="76"/>
    <n v="1735293"/>
    <n v="50"/>
    <s v="Some Basic Concepts of chemistry Lecture - 14"/>
    <n v="39"/>
    <n v="23"/>
    <n v="58"/>
  </r>
  <r>
    <x v="76"/>
    <n v="1733931"/>
    <n v="75"/>
    <s v="General Organic Chemistry-03"/>
    <n v="33"/>
    <n v="19"/>
    <n v="57"/>
  </r>
  <r>
    <x v="76"/>
    <n v="1734082"/>
    <n v="75"/>
    <s v="Atomic Structure-10"/>
    <n v="88"/>
    <n v="51"/>
    <n v="57"/>
  </r>
  <r>
    <x v="76"/>
    <n v="1735007"/>
    <n v="50"/>
    <s v="Introduction to Trigonometry Lecture - 3"/>
    <n v="28"/>
    <n v="16"/>
    <n v="57"/>
  </r>
  <r>
    <x v="76"/>
    <n v="1735036"/>
    <n v="50"/>
    <s v="Acids, Bases and Salts Lecture - 1"/>
    <n v="23"/>
    <n v="13"/>
    <n v="56"/>
  </r>
  <r>
    <x v="76"/>
    <n v="1733544"/>
    <n v="105"/>
    <s v="Functions 03"/>
    <n v="69"/>
    <n v="39"/>
    <n v="56"/>
  </r>
  <r>
    <x v="76"/>
    <n v="1735321"/>
    <n v="50"/>
    <s v="Cell Biology Lecture - 14"/>
    <n v="39"/>
    <n v="22"/>
    <n v="56"/>
  </r>
  <r>
    <x v="76"/>
    <n v="1733940"/>
    <n v="75"/>
    <s v="Principles of inheritance and Variation-13"/>
    <n v="318"/>
    <n v="179"/>
    <n v="56"/>
  </r>
  <r>
    <x v="76"/>
    <n v="1734083"/>
    <n v="75"/>
    <s v="Vector-06"/>
    <n v="88"/>
    <n v="49"/>
    <n v="55"/>
  </r>
  <r>
    <x v="76"/>
    <n v="1733939"/>
    <n v="75"/>
    <s v="General Organic Chemistry-04"/>
    <n v="318"/>
    <n v="176"/>
    <n v="55"/>
  </r>
  <r>
    <x v="76"/>
    <n v="1733941"/>
    <n v="75"/>
    <s v="Current Electricity-05"/>
    <n v="318"/>
    <n v="173"/>
    <n v="54"/>
  </r>
  <r>
    <x v="76"/>
    <n v="1735009"/>
    <n v="45"/>
    <s v="Live Doubt Class"/>
    <n v="13"/>
    <n v="7"/>
    <n v="53"/>
  </r>
  <r>
    <x v="76"/>
    <n v="1735315"/>
    <n v="50"/>
    <s v="Physical Features of India Lecture - 1"/>
    <n v="26"/>
    <n v="14"/>
    <n v="53"/>
  </r>
  <r>
    <x v="76"/>
    <n v="1734982"/>
    <n v="45"/>
    <s v="Live Doubt Class"/>
    <n v="43"/>
    <n v="23"/>
    <n v="53"/>
  </r>
  <r>
    <x v="76"/>
    <n v="1733519"/>
    <n v="105"/>
    <s v="Modern Physics 02"/>
    <n v="266"/>
    <n v="142"/>
    <n v="53"/>
  </r>
  <r>
    <x v="76"/>
    <n v="1734986"/>
    <n v="45"/>
    <s v="Live Doubt Class"/>
    <n v="25"/>
    <n v="13"/>
    <n v="52"/>
  </r>
  <r>
    <x v="76"/>
    <n v="1735092"/>
    <n v="50"/>
    <s v="Electric Charge &amp;amp; Field Lecture - 13"/>
    <n v="8"/>
    <n v="4"/>
    <n v="50"/>
  </r>
  <r>
    <x v="76"/>
    <n v="1735005"/>
    <n v="50"/>
    <s v="Transportation in Plants and Animals Lecture - 1"/>
    <n v="23"/>
    <n v="11"/>
    <n v="47"/>
  </r>
  <r>
    <x v="76"/>
    <n v="1735323"/>
    <n v="50"/>
    <s v="Verbal Analogy Lecture - 1"/>
    <n v="23"/>
    <n v="11"/>
    <n v="47"/>
  </r>
  <r>
    <x v="76"/>
    <n v="1735169"/>
    <n v="50"/>
    <s v="Number System Lecture - 10"/>
    <n v="86"/>
    <n v="40"/>
    <n v="46"/>
  </r>
  <r>
    <x v="76"/>
    <n v="1748703"/>
    <n v="45"/>
    <s v="Live Doubt Class"/>
    <n v="64"/>
    <n v="30"/>
    <n v="46"/>
  </r>
  <r>
    <x v="76"/>
    <n v="1748711"/>
    <n v="45"/>
    <s v="Live Doubt Class"/>
    <n v="27"/>
    <n v="12"/>
    <n v="44"/>
  </r>
  <r>
    <x v="76"/>
    <n v="1735021"/>
    <n v="50"/>
    <s v="Nutrition Lecture - 5"/>
    <n v="86"/>
    <n v="38"/>
    <n v="44"/>
  </r>
  <r>
    <x v="76"/>
    <n v="1734997"/>
    <n v="45"/>
    <s v="Live Doubt Class"/>
    <n v="26"/>
    <n v="11"/>
    <n v="42"/>
  </r>
  <r>
    <x v="76"/>
    <n v="1748706"/>
    <n v="50"/>
    <s v="Classification Of Materials Lecture - 1"/>
    <n v="86"/>
    <n v="36"/>
    <n v="41"/>
  </r>
  <r>
    <x v="76"/>
    <n v="1734995"/>
    <n v="45"/>
    <s v="Live Doubt Class"/>
    <n v="34"/>
    <n v="14"/>
    <n v="41"/>
  </r>
  <r>
    <x v="76"/>
    <n v="1734999"/>
    <n v="45"/>
    <s v="Live Doubt Class"/>
    <n v="41"/>
    <n v="17"/>
    <n v="41"/>
  </r>
  <r>
    <x v="76"/>
    <n v="1735004"/>
    <n v="45"/>
    <s v="Live Doubt Class"/>
    <n v="39"/>
    <n v="16"/>
    <n v="41"/>
  </r>
  <r>
    <x v="76"/>
    <n v="1746663"/>
    <n v="60"/>
    <s v="Doubt Class - Solid State"/>
    <n v="149"/>
    <n v="57"/>
    <n v="38"/>
  </r>
  <r>
    <x v="76"/>
    <n v="1734983"/>
    <n v="45"/>
    <s v="Live Doubt Class"/>
    <n v="38"/>
    <n v="14"/>
    <n v="36"/>
  </r>
  <r>
    <x v="76"/>
    <n v="1735325"/>
    <n v="50"/>
    <s v="Mirror and Water Images Lecture - 1"/>
    <n v="28"/>
    <n v="10"/>
    <n v="35"/>
  </r>
  <r>
    <x v="76"/>
    <n v="1727273"/>
    <n v="55"/>
    <s v="Knowing our Numbers/L2/MLUK/B6N2SD"/>
    <n v="3"/>
    <n v="1"/>
    <n v="33"/>
  </r>
  <r>
    <x v="76"/>
    <n v="1727285"/>
    <n v="55"/>
    <s v="Measurement and Motion/L1/PLTSR/B6N2SD"/>
    <n v="3"/>
    <n v="1"/>
    <n v="33"/>
  </r>
  <r>
    <x v="76"/>
    <n v="1734980"/>
    <n v="45"/>
    <s v="Live Doubt Class"/>
    <n v="54"/>
    <n v="18"/>
    <n v="33"/>
  </r>
  <r>
    <x v="76"/>
    <n v="1727279"/>
    <n v="55"/>
    <s v="Fibre to Fabric/L1/CLVK/B6N2SD"/>
    <n v="3"/>
    <n v="1"/>
    <n v="33"/>
  </r>
  <r>
    <x v="76"/>
    <n v="1746922"/>
    <n v="60"/>
    <s v="Unit, Dimension and Vector"/>
    <n v="374"/>
    <n v="121"/>
    <n v="32"/>
  </r>
  <r>
    <x v="76"/>
    <n v="1735296"/>
    <n v="50"/>
    <s v="Optics: Refraction of Light Lecture - 2"/>
    <n v="89"/>
    <n v="29"/>
    <n v="32"/>
  </r>
  <r>
    <x v="76"/>
    <n v="1746659"/>
    <n v="60"/>
    <s v="Doubt Class - Functions"/>
    <n v="149"/>
    <n v="45"/>
    <n v="30"/>
  </r>
  <r>
    <x v="76"/>
    <n v="1735037"/>
    <n v="50"/>
    <s v="Acids, Bases and Salts Lecture - 5"/>
    <n v="89"/>
    <n v="27"/>
    <n v="30"/>
  </r>
  <r>
    <x v="76"/>
    <n v="1735324"/>
    <n v="50"/>
    <s v="Introduction to Trigonometry Lecture - 3"/>
    <n v="89"/>
    <n v="26"/>
    <n v="29"/>
  </r>
  <r>
    <x v="76"/>
    <n v="1735001"/>
    <n v="45"/>
    <s v="Live Doubt Class"/>
    <n v="111"/>
    <n v="33"/>
    <n v="29"/>
  </r>
  <r>
    <x v="76"/>
    <n v="1746883"/>
    <n v="105"/>
    <s v="Parabola"/>
    <n v="567"/>
    <n v="161"/>
    <n v="28"/>
  </r>
  <r>
    <x v="76"/>
    <n v="1746661"/>
    <n v="60"/>
    <s v="Doubt Class - Electrostatics  Gravitation"/>
    <n v="149"/>
    <n v="43"/>
    <n v="28"/>
  </r>
  <r>
    <x v="76"/>
    <n v="1746652"/>
    <n v="60"/>
    <s v="Doubt Class - Unit, Dimension  Vector"/>
    <n v="111"/>
    <n v="32"/>
    <n v="28"/>
  </r>
  <r>
    <x v="76"/>
    <n v="1746673"/>
    <n v="60"/>
    <s v="Doubt Class - Atomic Structure"/>
    <n v="111"/>
    <n v="31"/>
    <n v="27"/>
  </r>
  <r>
    <x v="76"/>
    <n v="1733922"/>
    <n v="45"/>
    <s v="ELECTROSTATICS-Doubt Class"/>
    <n v="73"/>
    <n v="20"/>
    <n v="27"/>
  </r>
  <r>
    <x v="76"/>
    <n v="1746670"/>
    <n v="60"/>
    <s v="Doubt Class - Fundamentals of Algebra"/>
    <n v="111"/>
    <n v="30"/>
    <n v="27"/>
  </r>
  <r>
    <x v="76"/>
    <n v="1735006"/>
    <n v="50"/>
    <s v="Transportation in Plants and Animals Lecture - 2"/>
    <n v="89"/>
    <n v="24"/>
    <n v="26"/>
  </r>
  <r>
    <x v="76"/>
    <n v="1735011"/>
    <n v="45"/>
    <s v="Live Doubt Class"/>
    <n v="8"/>
    <n v="2"/>
    <n v="25"/>
  </r>
  <r>
    <x v="76"/>
    <n v="1748464"/>
    <n v="60"/>
    <s v="Doubt Class - Electrostatics &amp;amp; Gravitation"/>
    <n v="418"/>
    <n v="102"/>
    <n v="24"/>
  </r>
  <r>
    <x v="76"/>
    <n v="1735074"/>
    <n v="50"/>
    <s v="Cell Biology Lecture - 14"/>
    <n v="225"/>
    <n v="54"/>
    <n v="24"/>
  </r>
  <r>
    <x v="76"/>
    <n v="1735300"/>
    <n v="50"/>
    <s v="Basic Maths in Physics &amp;amp; Vectors Lecture - 14"/>
    <n v="225"/>
    <n v="52"/>
    <n v="23"/>
  </r>
  <r>
    <x v="76"/>
    <n v="1734984"/>
    <n v="45"/>
    <s v="Live Doubt Class"/>
    <n v="86"/>
    <n v="20"/>
    <n v="23"/>
  </r>
  <r>
    <x v="76"/>
    <n v="1749289"/>
    <n v="90"/>
    <s v="DOUBT CLASS - Geometrical Optics"/>
    <n v="44"/>
    <n v="10"/>
    <n v="22"/>
  </r>
  <r>
    <x v="76"/>
    <n v="1735024"/>
    <n v="50"/>
    <s v="Atoms And Molecules Lecture - 9"/>
    <n v="231"/>
    <n v="53"/>
    <n v="22"/>
  </r>
  <r>
    <x v="76"/>
    <n v="1735283"/>
    <n v="50"/>
    <s v="Motion Lecture - 10"/>
    <n v="231"/>
    <n v="51"/>
    <n v="22"/>
  </r>
  <r>
    <x v="76"/>
    <n v="1734991"/>
    <n v="45"/>
    <s v="Live Doubt Class"/>
    <n v="53"/>
    <n v="12"/>
    <n v="22"/>
  </r>
  <r>
    <x v="76"/>
    <n v="1735328"/>
    <n v="50"/>
    <s v="Some Basic Concepts of chemistry Lecture - 13"/>
    <n v="225"/>
    <n v="50"/>
    <n v="22"/>
  </r>
  <r>
    <x v="76"/>
    <n v="1735311"/>
    <n v="50"/>
    <s v="Number System Lecture - 14"/>
    <n v="231"/>
    <n v="49"/>
    <n v="21"/>
  </r>
  <r>
    <x v="76"/>
    <n v="1746648"/>
    <n v="60"/>
    <s v="Doubt Class - Functions"/>
    <n v="418"/>
    <n v="87"/>
    <n v="20"/>
  </r>
  <r>
    <x v="76"/>
    <n v="1749161"/>
    <n v="60"/>
    <s v="DOUBT CLASS - Liquid Solutions"/>
    <n v="418"/>
    <n v="82"/>
    <n v="19"/>
  </r>
  <r>
    <x v="76"/>
    <n v="1733929"/>
    <n v="30"/>
    <s v="ELECTROSTATICS-Doubt Class"/>
    <n v="33"/>
    <n v="6"/>
    <n v="18"/>
  </r>
  <r>
    <x v="76"/>
    <n v="1746647"/>
    <n v="60"/>
    <s v="Doubt Class - Unit, Dimension  Vector"/>
    <n v="374"/>
    <n v="65"/>
    <n v="17"/>
  </r>
  <r>
    <x v="76"/>
    <n v="1746667"/>
    <n v="60"/>
    <s v="Doubt Class - Fundamentals of Algebra"/>
    <n v="374"/>
    <n v="65"/>
    <n v="17"/>
  </r>
  <r>
    <x v="76"/>
    <n v="1734979"/>
    <n v="45"/>
    <s v="Live Doubt Class"/>
    <n v="17"/>
    <n v="3"/>
    <n v="17"/>
  </r>
  <r>
    <x v="76"/>
    <n v="1735043"/>
    <n v="50"/>
    <s v="Basic Maths in Physics &amp;amp; Vectors Lecture - 14"/>
    <n v="359"/>
    <n v="58"/>
    <n v="16"/>
  </r>
  <r>
    <x v="76"/>
    <n v="1735298"/>
    <n v="50"/>
    <s v="Some Basic Concepts of chemistry Lecture - 14"/>
    <n v="359"/>
    <n v="55"/>
    <n v="15"/>
  </r>
  <r>
    <x v="76"/>
    <n v="1746674"/>
    <n v="60"/>
    <s v="Doubt Class - Atomic Structure"/>
    <n v="374"/>
    <n v="55"/>
    <n v="14"/>
  </r>
  <r>
    <x v="76"/>
    <n v="1748707"/>
    <n v="45"/>
    <s v="Live Doubt Class"/>
    <n v="231"/>
    <n v="34"/>
    <n v="14"/>
  </r>
  <r>
    <x v="76"/>
    <n v="1735326"/>
    <n v="50"/>
    <s v="Basic Mathematics Lecture - 13"/>
    <n v="359"/>
    <n v="47"/>
    <n v="13"/>
  </r>
  <r>
    <x v="76"/>
    <n v="1735010"/>
    <n v="45"/>
    <s v="Live Doubt Class"/>
    <n v="225"/>
    <n v="29"/>
    <n v="12"/>
  </r>
  <r>
    <x v="76"/>
    <n v="1735008"/>
    <n v="45"/>
    <s v="Live Doubt Class"/>
    <n v="359"/>
    <n v="30"/>
    <n v="8"/>
  </r>
  <r>
    <x v="76"/>
    <n v="1733390"/>
    <n v="65"/>
    <s v="L11_Translation"/>
    <n v="1"/>
    <n v="0"/>
    <n v="0"/>
  </r>
  <r>
    <x v="76"/>
    <n v="1733389"/>
    <n v="65"/>
    <s v="L12_Coulombs law-6"/>
    <n v="1"/>
    <n v="0"/>
    <n v="0"/>
  </r>
  <r>
    <x v="76"/>
    <n v="1733387"/>
    <n v="65"/>
    <s v="L12_ Predation, Amensalism, Competition"/>
    <n v="1"/>
    <n v="0"/>
    <n v="0"/>
  </r>
  <r>
    <x v="76"/>
    <n v="1733388"/>
    <n v="65"/>
    <s v="L6-Geometrical Isomerism"/>
    <n v="1"/>
    <n v="0"/>
    <n v="0"/>
  </r>
  <r>
    <x v="77"/>
    <n v="1734950"/>
    <n v="50"/>
    <s v="Electric Charge &amp;amp; Field Lecture - 15"/>
    <n v="8"/>
    <n v="8"/>
    <n v="100"/>
  </r>
  <r>
    <x v="77"/>
    <n v="1727272"/>
    <n v="55"/>
    <s v="Periodic Classification of elements/L2/CLMG/B10I2SD"/>
    <n v="1"/>
    <n v="1"/>
    <n v="100"/>
  </r>
  <r>
    <x v="77"/>
    <n v="1733366"/>
    <n v="85"/>
    <s v="L11_Equivalent weight, a. Calculation of equivalent weight, b. Number of gram equivalent and law of "/>
    <n v="4"/>
    <n v="4"/>
    <n v="100"/>
  </r>
  <r>
    <x v="77"/>
    <n v="1727261"/>
    <n v="55"/>
    <s v="Force and Pressure/L1/PLMKB/B8N2SD"/>
    <n v="9"/>
    <n v="9"/>
    <n v="100"/>
  </r>
  <r>
    <x v="77"/>
    <n v="1733365"/>
    <n v="85"/>
    <s v="L5_Multiplication and Division of a Vector by a Scalar-1"/>
    <n v="4"/>
    <n v="4"/>
    <n v="100"/>
  </r>
  <r>
    <x v="77"/>
    <n v="1746272"/>
    <n v="105"/>
    <s v="Continuity 03"/>
    <n v="24"/>
    <n v="24"/>
    <n v="100"/>
  </r>
  <r>
    <x v="77"/>
    <n v="1733879"/>
    <n v="85"/>
    <s v="L11_Nucleus"/>
    <n v="4"/>
    <n v="4"/>
    <n v="100"/>
  </r>
  <r>
    <x v="77"/>
    <n v="1734924"/>
    <n v="50"/>
    <s v="Electrochemistry Lecture - 1"/>
    <n v="8"/>
    <n v="8"/>
    <n v="100"/>
  </r>
  <r>
    <x v="77"/>
    <n v="1746453"/>
    <n v="55"/>
    <s v="Cell Cycle, Cell Division And Structure Of Chromosome/L3/BLHP/B10I2SD"/>
    <n v="1"/>
    <n v="1"/>
    <n v="100"/>
  </r>
  <r>
    <x v="77"/>
    <n v="1727264"/>
    <n v="55"/>
    <s v="The Circulatory system in Human Beings/L1/BLAY/B8I2SD"/>
    <n v="4"/>
    <n v="4"/>
    <n v="100"/>
  </r>
  <r>
    <x v="77"/>
    <n v="1727260"/>
    <n v="55"/>
    <s v="Cell Cycle, Cell Division And Structure Of Chromosome/L2/BLHP/B10I2SD"/>
    <n v="1"/>
    <n v="1"/>
    <n v="100"/>
  </r>
  <r>
    <x v="77"/>
    <n v="1734946"/>
    <n v="50"/>
    <s v="Basic Maths in Physics &amp;amp; Vectors Lecture - 14"/>
    <n v="17"/>
    <n v="16"/>
    <n v="94"/>
  </r>
  <r>
    <x v="77"/>
    <n v="1734248"/>
    <n v="90"/>
    <s v="Chemical Coordination and integration/L2/ZLCL/BNTN2S"/>
    <n v="37"/>
    <n v="34"/>
    <n v="91"/>
  </r>
  <r>
    <x v="77"/>
    <n v="1746271"/>
    <n v="105"/>
    <s v="Current and capacitor 16"/>
    <n v="24"/>
    <n v="22"/>
    <n v="91"/>
  </r>
  <r>
    <x v="77"/>
    <n v="1746632"/>
    <n v="90"/>
    <s v="Basic Mole Concept/L1/CLBV/BJAN2S"/>
    <n v="47"/>
    <n v="43"/>
    <n v="91"/>
  </r>
  <r>
    <x v="77"/>
    <n v="1746636"/>
    <n v="90"/>
    <s v="Electrostatics and Gravitation/L1/PLPNS/BJME1R,BJME2S"/>
    <n v="20"/>
    <n v="18"/>
    <n v="90"/>
  </r>
  <r>
    <x v="77"/>
    <n v="1746637"/>
    <n v="90"/>
    <s v="Relations/L1/MLIS/BJME1R,BJME2S"/>
    <n v="20"/>
    <n v="18"/>
    <n v="90"/>
  </r>
  <r>
    <x v="77"/>
    <n v="1746448"/>
    <n v="55"/>
    <s v="Rational Numbers/L2/MLAS/B8N2SD"/>
    <n v="9"/>
    <n v="8"/>
    <n v="88"/>
  </r>
  <r>
    <x v="77"/>
    <n v="1734920"/>
    <n v="50"/>
    <s v="Some Basic Concepts of chemistry Lecture - 15"/>
    <n v="17"/>
    <n v="15"/>
    <n v="88"/>
  </r>
  <r>
    <x v="77"/>
    <n v="1746447"/>
    <n v="55"/>
    <s v="Crop Production and Management/L2/BLAY/B8N2SD"/>
    <n v="9"/>
    <n v="8"/>
    <n v="88"/>
  </r>
  <r>
    <x v="77"/>
    <n v="1734978"/>
    <n v="50"/>
    <s v="Neural control and coordination Lecture - 6"/>
    <n v="8"/>
    <n v="7"/>
    <n v="87"/>
  </r>
  <r>
    <x v="77"/>
    <n v="1746633"/>
    <n v="90"/>
    <s v="Unit, Dimension and Vector/L1/PLST/BJAN2S"/>
    <n v="47"/>
    <n v="41"/>
    <n v="87"/>
  </r>
  <r>
    <x v="77"/>
    <n v="1734249"/>
    <n v="90"/>
    <s v="Physical World, Units and Measurement/L2/PLCK/BNTN2S"/>
    <n v="37"/>
    <n v="32"/>
    <n v="86"/>
  </r>
  <r>
    <x v="77"/>
    <n v="1734925"/>
    <n v="50"/>
    <s v="Measurement and Motion Lecture - 3"/>
    <n v="37"/>
    <n v="32"/>
    <n v="86"/>
  </r>
  <r>
    <x v="77"/>
    <n v="1727265"/>
    <n v="55"/>
    <s v="Rational and Irrational Numbers/L1/MLUK/B9I2SD"/>
    <n v="7"/>
    <n v="6"/>
    <n v="85"/>
  </r>
  <r>
    <x v="77"/>
    <n v="1734875"/>
    <n v="50"/>
    <s v="Atoms And Molecules Lecture - 11"/>
    <n v="19"/>
    <n v="16"/>
    <n v="84"/>
  </r>
  <r>
    <x v="77"/>
    <n v="1734961"/>
    <n v="50"/>
    <s v="Motion Lecture - 10"/>
    <n v="19"/>
    <n v="16"/>
    <n v="84"/>
  </r>
  <r>
    <x v="77"/>
    <n v="1734932"/>
    <n v="50"/>
    <s v="Motion Lecture - 11"/>
    <n v="36"/>
    <n v="30"/>
    <n v="83"/>
  </r>
  <r>
    <x v="77"/>
    <n v="1734929"/>
    <n v="50"/>
    <s v="Sound Lecture - 1"/>
    <n v="29"/>
    <n v="24"/>
    <n v="82"/>
  </r>
  <r>
    <x v="77"/>
    <n v="1734866"/>
    <n v="50"/>
    <s v="Metals and non-metals Lecture - 1"/>
    <n v="29"/>
    <n v="24"/>
    <n v="82"/>
  </r>
  <r>
    <x v="77"/>
    <n v="1734890"/>
    <n v="50"/>
    <s v="Basic Maths in Physics &amp;amp; Vectors Lecture - 14"/>
    <n v="34"/>
    <n v="28"/>
    <n v="82"/>
  </r>
  <r>
    <x v="77"/>
    <n v="1734974"/>
    <n v="50"/>
    <s v="Basic Mathematics Lecture - 16"/>
    <n v="17"/>
    <n v="14"/>
    <n v="82"/>
  </r>
  <r>
    <x v="77"/>
    <n v="1733592"/>
    <n v="105"/>
    <s v="Atomic Structure-10"/>
    <n v="111"/>
    <n v="92"/>
    <n v="82"/>
  </r>
  <r>
    <x v="77"/>
    <n v="1734934"/>
    <n v="50"/>
    <s v="Motion Lecture - 11"/>
    <n v="17"/>
    <n v="14"/>
    <n v="82"/>
  </r>
  <r>
    <x v="77"/>
    <n v="1734954"/>
    <n v="50"/>
    <s v="MEASUREMENT AND MOTION Lecture - 6"/>
    <n v="54"/>
    <n v="44"/>
    <n v="81"/>
  </r>
  <r>
    <x v="77"/>
    <n v="1733977"/>
    <n v="75"/>
    <s v="Structural Organisation in Animals (Animal Tissue, Cockroach, Earthworm and Frog)-09"/>
    <n v="254"/>
    <n v="207"/>
    <n v="81"/>
  </r>
  <r>
    <x v="77"/>
    <n v="1746421"/>
    <n v="105"/>
    <s v="Atomic Structure 13"/>
    <n v="187"/>
    <n v="150"/>
    <n v="80"/>
  </r>
  <r>
    <x v="77"/>
    <n v="1734258"/>
    <n v="90"/>
    <s v="Reproduction in Organism/L2/BTLGP/BNTE1R,BNTE2S"/>
    <n v="36"/>
    <n v="29"/>
    <n v="80"/>
  </r>
  <r>
    <x v="77"/>
    <n v="1734881"/>
    <n v="50"/>
    <s v="Motion Lecture - 12"/>
    <n v="26"/>
    <n v="21"/>
    <n v="80"/>
  </r>
  <r>
    <x v="77"/>
    <n v="1734873"/>
    <n v="50"/>
    <s v="Number System Lecture - 15"/>
    <n v="36"/>
    <n v="29"/>
    <n v="80"/>
  </r>
  <r>
    <x v="77"/>
    <n v="1734945"/>
    <n v="50"/>
    <s v="Some Basic Concepts of chemistry Lecture - 15"/>
    <n v="21"/>
    <n v="17"/>
    <n v="80"/>
  </r>
  <r>
    <x v="77"/>
    <n v="1734960"/>
    <n v="50"/>
    <s v="Motion Lecture - 12"/>
    <n v="36"/>
    <n v="29"/>
    <n v="80"/>
  </r>
  <r>
    <x v="77"/>
    <n v="1734919"/>
    <n v="50"/>
    <s v="Basic Mathematics Lecture - 15"/>
    <n v="21"/>
    <n v="17"/>
    <n v="80"/>
  </r>
  <r>
    <x v="77"/>
    <n v="1746274"/>
    <n v="105"/>
    <s v="Unit, Dimension and Vector Extra Class"/>
    <n v="111"/>
    <n v="89"/>
    <n v="80"/>
  </r>
  <r>
    <x v="77"/>
    <n v="1727263"/>
    <n v="55"/>
    <s v="Optics: Reflection of Light/L3/PLTSR/B10N2SD"/>
    <n v="10"/>
    <n v="8"/>
    <n v="80"/>
  </r>
  <r>
    <x v="77"/>
    <n v="1727269"/>
    <n v="55"/>
    <s v="Nutrition/L1/BLHP/B10N2SD"/>
    <n v="10"/>
    <n v="8"/>
    <n v="80"/>
  </r>
  <r>
    <x v="77"/>
    <n v="1734926"/>
    <n v="50"/>
    <s v="Verbal Classification Lecture - 1"/>
    <n v="54"/>
    <n v="43"/>
    <n v="79"/>
  </r>
  <r>
    <x v="77"/>
    <n v="1733976"/>
    <n v="75"/>
    <s v="Atomic Structure-07"/>
    <n v="254"/>
    <n v="202"/>
    <n v="79"/>
  </r>
  <r>
    <x v="77"/>
    <n v="1746634"/>
    <n v="90"/>
    <s v="Relations/L1/MLIS/BJAE1R,BJAE2S"/>
    <n v="49"/>
    <n v="39"/>
    <n v="79"/>
  </r>
  <r>
    <x v="77"/>
    <n v="1734933"/>
    <n v="50"/>
    <s v="Number System Lecture - 15"/>
    <n v="19"/>
    <n v="15"/>
    <n v="78"/>
  </r>
  <r>
    <x v="77"/>
    <n v="1734953"/>
    <n v="50"/>
    <s v="Sorting Materials into Groups Lecture - 5"/>
    <n v="37"/>
    <n v="29"/>
    <n v="78"/>
  </r>
  <r>
    <x v="77"/>
    <n v="1734858"/>
    <n v="50"/>
    <s v="Playing with Numbers Lecture - 2"/>
    <n v="37"/>
    <n v="29"/>
    <n v="78"/>
  </r>
  <r>
    <x v="77"/>
    <n v="1733968"/>
    <n v="75"/>
    <s v="Biological Classification-06"/>
    <n v="187"/>
    <n v="144"/>
    <n v="77"/>
  </r>
  <r>
    <x v="77"/>
    <n v="1746621"/>
    <n v="105"/>
    <s v="Unit, Dimension and Vector 10"/>
    <n v="374"/>
    <n v="290"/>
    <n v="77"/>
  </r>
  <r>
    <x v="77"/>
    <n v="1746269"/>
    <n v="105"/>
    <s v="Liquid Solutions 04"/>
    <n v="40"/>
    <n v="31"/>
    <n v="77"/>
  </r>
  <r>
    <x v="77"/>
    <n v="1734860"/>
    <n v="50"/>
    <s v="Playing with Numbers Lecture - 5"/>
    <n v="54"/>
    <n v="42"/>
    <n v="77"/>
  </r>
  <r>
    <x v="77"/>
    <n v="1733957"/>
    <n v="75"/>
    <s v="Classification of Elements and Periodicity in Properties - Periodic Table-05"/>
    <n v="50"/>
    <n v="38"/>
    <n v="76"/>
  </r>
  <r>
    <x v="77"/>
    <n v="1734877"/>
    <n v="50"/>
    <s v="Atoms And Molecules Lecture - 10"/>
    <n v="17"/>
    <n v="13"/>
    <n v="76"/>
  </r>
  <r>
    <x v="77"/>
    <n v="1734864"/>
    <n v="50"/>
    <s v="Force and Pressure Lecture - 9"/>
    <n v="37"/>
    <n v="28"/>
    <n v="75"/>
  </r>
  <r>
    <x v="77"/>
    <n v="1727258"/>
    <n v="55"/>
    <s v="Sets/L2/MLAS/B8I2SD"/>
    <n v="4"/>
    <n v="3"/>
    <n v="75"/>
  </r>
  <r>
    <x v="77"/>
    <n v="1727270"/>
    <n v="55"/>
    <s v="Matter/L1/PLTSR/B8I2SD"/>
    <n v="4"/>
    <n v="3"/>
    <n v="75"/>
  </r>
  <r>
    <x v="77"/>
    <n v="1733580"/>
    <n v="105"/>
    <s v="Quadratic Equation-03"/>
    <n v="374"/>
    <n v="279"/>
    <n v="74"/>
  </r>
  <r>
    <x v="77"/>
    <n v="1734862"/>
    <n v="50"/>
    <s v="Sentence Lecture - 2"/>
    <n v="54"/>
    <n v="40"/>
    <n v="74"/>
  </r>
  <r>
    <x v="77"/>
    <n v="1734936"/>
    <n v="50"/>
    <s v="Matter in our surroundings Lecture - 7"/>
    <n v="26"/>
    <n v="19"/>
    <n v="73"/>
  </r>
  <r>
    <x v="77"/>
    <n v="1734940"/>
    <n v="50"/>
    <s v="Basic Mathematics Lecture - 14"/>
    <n v="34"/>
    <n v="25"/>
    <n v="73"/>
  </r>
  <r>
    <x v="77"/>
    <n v="1734968"/>
    <n v="50"/>
    <s v="Some Basic Concepts of chemistry Lecture - 14"/>
    <n v="34"/>
    <n v="25"/>
    <n v="73"/>
  </r>
  <r>
    <x v="77"/>
    <n v="1734879"/>
    <n v="50"/>
    <s v="Motion Lecture - 9"/>
    <n v="53"/>
    <n v="39"/>
    <n v="73"/>
  </r>
  <r>
    <x v="77"/>
    <n v="1733543"/>
    <n v="105"/>
    <s v="Functions 02"/>
    <n v="66"/>
    <n v="48"/>
    <n v="72"/>
  </r>
  <r>
    <x v="77"/>
    <n v="1734957"/>
    <n v="50"/>
    <s v="Active and Passive Voice Lecture - 1"/>
    <n v="29"/>
    <n v="21"/>
    <n v="72"/>
  </r>
  <r>
    <x v="77"/>
    <n v="1733969"/>
    <n v="75"/>
    <s v="Motion in a Straight Line-08"/>
    <n v="187"/>
    <n v="135"/>
    <n v="72"/>
  </r>
  <r>
    <x v="77"/>
    <n v="1727268"/>
    <n v="55"/>
    <s v="Number System/L2/MLUK/B9N2SD"/>
    <n v="11"/>
    <n v="8"/>
    <n v="72"/>
  </r>
  <r>
    <x v="77"/>
    <n v="1733959"/>
    <n v="75"/>
    <s v="Biological Classification-06"/>
    <n v="50"/>
    <n v="36"/>
    <n v="72"/>
  </r>
  <r>
    <x v="77"/>
    <n v="1734259"/>
    <n v="90"/>
    <s v="Human Reproduction/L1/ZLSKG/BNTE1R,BNTE2S"/>
    <n v="36"/>
    <n v="26"/>
    <n v="72"/>
  </r>
  <r>
    <x v="77"/>
    <n v="1734868"/>
    <n v="50"/>
    <s v="Cubes and Cube roots Lecture - 3"/>
    <n v="70"/>
    <n v="51"/>
    <n v="72"/>
  </r>
  <r>
    <x v="77"/>
    <n v="1746635"/>
    <n v="90"/>
    <s v="Reaction Mechanism II/L1/CLBV/BJAE1R,BJAE2S"/>
    <n v="49"/>
    <n v="35"/>
    <n v="71"/>
  </r>
  <r>
    <x v="77"/>
    <n v="1733624"/>
    <n v="105"/>
    <s v="Electrostatics and Gravitation 11"/>
    <n v="148"/>
    <n v="106"/>
    <n v="71"/>
  </r>
  <r>
    <x v="77"/>
    <n v="1733604"/>
    <n v="105"/>
    <s v="Electrostatics and Gravitation 10"/>
    <n v="14"/>
    <n v="10"/>
    <n v="71"/>
  </r>
  <r>
    <x v="77"/>
    <n v="1727271"/>
    <n v="55"/>
    <s v="The Fundamental unit of Life (Cell)/L2/BLNA/B9I2SD"/>
    <n v="7"/>
    <n v="5"/>
    <n v="71"/>
  </r>
  <r>
    <x v="77"/>
    <n v="1727259"/>
    <n v="55"/>
    <s v="Measment and Experimentation/L2/PLMKB/B9I2SD"/>
    <n v="7"/>
    <n v="5"/>
    <n v="71"/>
  </r>
  <r>
    <x v="77"/>
    <n v="1746705"/>
    <n v="105"/>
    <s v="Functions 06"/>
    <n v="40"/>
    <n v="28"/>
    <n v="70"/>
  </r>
  <r>
    <x v="77"/>
    <n v="1727257"/>
    <n v="55"/>
    <s v="Polynomials/L1/MLUK/B10N2SD"/>
    <n v="10"/>
    <n v="7"/>
    <n v="70"/>
  </r>
  <r>
    <x v="77"/>
    <n v="1734956"/>
    <n v="50"/>
    <s v="Crop Production and Management Lecture - 11"/>
    <n v="37"/>
    <n v="26"/>
    <n v="70"/>
  </r>
  <r>
    <x v="77"/>
    <n v="1746881"/>
    <n v="60"/>
    <s v="Doubt Class"/>
    <n v="24"/>
    <n v="17"/>
    <n v="70"/>
  </r>
  <r>
    <x v="77"/>
    <n v="1734829"/>
    <n v="50"/>
    <s v="Triangles Lecture - 1"/>
    <n v="26"/>
    <n v="18"/>
    <n v="69"/>
  </r>
  <r>
    <x v="77"/>
    <n v="1734963"/>
    <n v="50"/>
    <s v="The Story of Village Palampur Lecture - 3"/>
    <n v="53"/>
    <n v="37"/>
    <n v="69"/>
  </r>
  <r>
    <x v="77"/>
    <n v="1734935"/>
    <n v="50"/>
    <s v="Matter in Our Surroundings Lecture - 8"/>
    <n v="53"/>
    <n v="37"/>
    <n v="69"/>
  </r>
  <r>
    <x v="77"/>
    <n v="1734927"/>
    <n v="50"/>
    <s v="Verbal Analogy Lecture - 1"/>
    <n v="54"/>
    <n v="37"/>
    <n v="68"/>
  </r>
  <r>
    <x v="77"/>
    <n v="1734930"/>
    <n v="50"/>
    <s v="Metals and non-metals Lecture - 2"/>
    <n v="70"/>
    <n v="48"/>
    <n v="68"/>
  </r>
  <r>
    <x v="77"/>
    <n v="1733916"/>
    <n v="75"/>
    <s v="General Organic Chemistry-02"/>
    <n v="73"/>
    <n v="50"/>
    <n v="68"/>
  </r>
  <r>
    <x v="77"/>
    <n v="1733958"/>
    <n v="75"/>
    <s v="Motion in a Straight Line-08"/>
    <n v="50"/>
    <n v="34"/>
    <n v="68"/>
  </r>
  <r>
    <x v="77"/>
    <n v="1733531"/>
    <n v="105"/>
    <s v="Chemical Kinetics 06"/>
    <n v="44"/>
    <n v="30"/>
    <n v="68"/>
  </r>
  <r>
    <x v="77"/>
    <n v="1734928"/>
    <n v="50"/>
    <s v="From Trade to Territory Lecture - 1"/>
    <n v="37"/>
    <n v="25"/>
    <n v="67"/>
  </r>
  <r>
    <x v="77"/>
    <n v="1733561"/>
    <n v="105"/>
    <s v="Functions 07"/>
    <n v="148"/>
    <n v="100"/>
    <n v="67"/>
  </r>
  <r>
    <x v="77"/>
    <n v="1733917"/>
    <n v="75"/>
    <s v="Current Electricity-05"/>
    <n v="73"/>
    <n v="49"/>
    <n v="67"/>
  </r>
  <r>
    <x v="77"/>
    <n v="1733789"/>
    <n v="65"/>
    <s v="L7_Electrical and Magnetic Properties"/>
    <n v="3"/>
    <n v="2"/>
    <n v="66"/>
  </r>
  <r>
    <x v="77"/>
    <n v="1734937"/>
    <n v="50"/>
    <s v="Triangles Lecture - 3"/>
    <n v="78"/>
    <n v="52"/>
    <n v="66"/>
  </r>
  <r>
    <x v="77"/>
    <n v="1734973"/>
    <n v="50"/>
    <s v="Basic Maths in Physics &amp;amp; Vectors Lecture - 15"/>
    <n v="21"/>
    <n v="14"/>
    <n v="66"/>
  </r>
  <r>
    <x v="77"/>
    <n v="1734955"/>
    <n v="50"/>
    <s v="Lines and Angles Lecture - 2"/>
    <n v="54"/>
    <n v="36"/>
    <n v="66"/>
  </r>
  <r>
    <x v="77"/>
    <n v="1733805"/>
    <n v="65"/>
    <s v="L8_Gauss Law and its Application Part - 2"/>
    <n v="3"/>
    <n v="2"/>
    <n v="66"/>
  </r>
  <r>
    <x v="77"/>
    <n v="1733788"/>
    <n v="65"/>
    <s v="L6_Cramers Rule and Applications of Determinats in Geometry"/>
    <n v="3"/>
    <n v="2"/>
    <n v="66"/>
  </r>
  <r>
    <x v="77"/>
    <n v="1734823"/>
    <n v="50"/>
    <s v="Sound Lecture - 1"/>
    <n v="70"/>
    <n v="46"/>
    <n v="65"/>
  </r>
  <r>
    <x v="77"/>
    <n v="1740924"/>
    <n v="60"/>
    <s v="Orientation Session/BJAL1P"/>
    <n v="14"/>
    <n v="9"/>
    <n v="64"/>
  </r>
  <r>
    <x v="77"/>
    <n v="1734923"/>
    <n v="50"/>
    <s v="Some Basic Concepts of chemistry Lecture - 16"/>
    <n v="31"/>
    <n v="20"/>
    <n v="64"/>
  </r>
  <r>
    <x v="77"/>
    <n v="1734883"/>
    <n v="50"/>
    <s v="Number, Ranking and Time Sequence Test Lecture - 1"/>
    <n v="78"/>
    <n v="50"/>
    <n v="64"/>
  </r>
  <r>
    <x v="77"/>
    <n v="1733587"/>
    <n v="105"/>
    <s v="Functions 08"/>
    <n v="14"/>
    <n v="9"/>
    <n v="64"/>
  </r>
  <r>
    <x v="77"/>
    <n v="1740925"/>
    <n v="90"/>
    <s v="Basic Mathematics/L1/MLIS/BJAL1P"/>
    <n v="14"/>
    <n v="9"/>
    <n v="64"/>
  </r>
  <r>
    <x v="77"/>
    <n v="1734831"/>
    <n v="50"/>
    <s v="Matter in our surroundings Lecture - 7"/>
    <n v="78"/>
    <n v="50"/>
    <n v="64"/>
  </r>
  <r>
    <x v="77"/>
    <n v="1740927"/>
    <n v="90"/>
    <s v="Geometrical Optics/L1/PLST/BJAL1P"/>
    <n v="14"/>
    <n v="9"/>
    <n v="64"/>
  </r>
  <r>
    <x v="77"/>
    <n v="1740926"/>
    <n v="90"/>
    <s v="Mole Concept/L1/CLBV/BJAL1P"/>
    <n v="14"/>
    <n v="9"/>
    <n v="64"/>
  </r>
  <r>
    <x v="77"/>
    <n v="1733926"/>
    <n v="75"/>
    <s v="General Organic Chemistry-02"/>
    <n v="33"/>
    <n v="21"/>
    <n v="63"/>
  </r>
  <r>
    <x v="77"/>
    <n v="1746724"/>
    <n v="55"/>
    <s v="The French Revolution/L2/SLAR/B9N2SD"/>
    <n v="11"/>
    <n v="7"/>
    <n v="63"/>
  </r>
  <r>
    <x v="77"/>
    <n v="1733537"/>
    <n v="105"/>
    <s v="CHEMICAL KINETICS-06"/>
    <n v="163"/>
    <n v="103"/>
    <n v="63"/>
  </r>
  <r>
    <x v="77"/>
    <n v="1746723"/>
    <n v="55"/>
    <s v="The French Revolution/L1/SLAR/B9N2SD"/>
    <n v="11"/>
    <n v="7"/>
    <n v="63"/>
  </r>
  <r>
    <x v="77"/>
    <n v="1734079"/>
    <n v="75"/>
    <s v="Vector-05"/>
    <n v="89"/>
    <n v="55"/>
    <n v="61"/>
  </r>
  <r>
    <x v="77"/>
    <n v="1734958"/>
    <n v="50"/>
    <s v="Crop Production and Management Lecture - 10"/>
    <n v="70"/>
    <n v="43"/>
    <n v="61"/>
  </r>
  <r>
    <x v="77"/>
    <n v="1734081"/>
    <n v="75"/>
    <s v="Microbes in Human Welfare-01"/>
    <n v="89"/>
    <n v="55"/>
    <n v="61"/>
  </r>
  <r>
    <x v="77"/>
    <n v="1734964"/>
    <n v="50"/>
    <s v="Tissue Lecture - 3"/>
    <n v="26"/>
    <n v="16"/>
    <n v="61"/>
  </r>
  <r>
    <x v="77"/>
    <n v="1734965"/>
    <n v="50"/>
    <s v="Is matter Around us Pure Lecture - 1"/>
    <n v="78"/>
    <n v="48"/>
    <n v="61"/>
  </r>
  <r>
    <x v="77"/>
    <n v="1734947"/>
    <n v="50"/>
    <s v="Basic Mathematics Lecture - 15"/>
    <n v="31"/>
    <n v="19"/>
    <n v="61"/>
  </r>
  <r>
    <x v="77"/>
    <n v="1733928"/>
    <n v="75"/>
    <s v="Principles of inheritance and Variation-12"/>
    <n v="33"/>
    <n v="20"/>
    <n v="60"/>
  </r>
  <r>
    <x v="77"/>
    <n v="1733554"/>
    <n v="105"/>
    <s v="Solid State 03"/>
    <n v="5"/>
    <n v="3"/>
    <n v="60"/>
  </r>
  <r>
    <x v="77"/>
    <n v="1733586"/>
    <n v="105"/>
    <s v="Functions 02"/>
    <n v="5"/>
    <n v="3"/>
    <n v="60"/>
  </r>
  <r>
    <x v="77"/>
    <n v="1733927"/>
    <n v="75"/>
    <s v="Current Electricity-05"/>
    <n v="33"/>
    <n v="20"/>
    <n v="60"/>
  </r>
  <r>
    <x v="77"/>
    <n v="1734917"/>
    <n v="50"/>
    <s v="Introduction to Trigonometry Lecture - 2"/>
    <n v="28"/>
    <n v="17"/>
    <n v="60"/>
  </r>
  <r>
    <x v="77"/>
    <n v="1733918"/>
    <n v="75"/>
    <s v="Principles of inheritance and Variation-12"/>
    <n v="73"/>
    <n v="44"/>
    <n v="60"/>
  </r>
  <r>
    <x v="77"/>
    <n v="1733936"/>
    <n v="75"/>
    <s v="General Organic Chemistry-03"/>
    <n v="318"/>
    <n v="190"/>
    <n v="59"/>
  </r>
  <r>
    <x v="77"/>
    <n v="1734821"/>
    <n v="50"/>
    <s v="Synthetic Fibres and Plastics Lecture - 3"/>
    <n v="37"/>
    <n v="22"/>
    <n v="59"/>
  </r>
  <r>
    <x v="77"/>
    <n v="1733937"/>
    <n v="75"/>
    <s v="Principles of inheritance and Variation-12"/>
    <n v="318"/>
    <n v="190"/>
    <n v="59"/>
  </r>
  <r>
    <x v="77"/>
    <n v="1733553"/>
    <n v="105"/>
    <s v="Liquid Solutions 03"/>
    <n v="378"/>
    <n v="225"/>
    <n v="59"/>
  </r>
  <r>
    <x v="77"/>
    <n v="1733511"/>
    <n v="105"/>
    <s v="3 D - 05"/>
    <n v="163"/>
    <n v="97"/>
    <n v="59"/>
  </r>
  <r>
    <x v="77"/>
    <n v="1734977"/>
    <n v="50"/>
    <s v="Basic Maths in Physics &amp;amp; Vectors Lecture - 14"/>
    <n v="31"/>
    <n v="18"/>
    <n v="58"/>
  </r>
  <r>
    <x v="77"/>
    <n v="1734975"/>
    <n v="50"/>
    <s v="Some Basic Concepts of chemistry Lecture - 16"/>
    <n v="31"/>
    <n v="18"/>
    <n v="58"/>
  </r>
  <r>
    <x v="77"/>
    <n v="1734921"/>
    <n v="50"/>
    <s v="Basic Maths in Physics &amp;amp; Vectors Lecture - 14"/>
    <n v="31"/>
    <n v="18"/>
    <n v="58"/>
  </r>
  <r>
    <x v="77"/>
    <n v="1733549"/>
    <n v="105"/>
    <s v="Electrostatics and Gravitation 04"/>
    <n v="66"/>
    <n v="38"/>
    <n v="57"/>
  </r>
  <r>
    <x v="77"/>
    <n v="1734943"/>
    <n v="50"/>
    <s v="Respiration Lecture - 3"/>
    <n v="28"/>
    <n v="16"/>
    <n v="57"/>
  </r>
  <r>
    <x v="77"/>
    <n v="1733517"/>
    <n v="105"/>
    <s v="Geometrical Optics 16"/>
    <n v="163"/>
    <n v="94"/>
    <n v="57"/>
  </r>
  <r>
    <x v="77"/>
    <n v="1733547"/>
    <n v="105"/>
    <s v="Electrostatics and Gravitation 11"/>
    <n v="378"/>
    <n v="213"/>
    <n v="56"/>
  </r>
  <r>
    <x v="77"/>
    <n v="1733938"/>
    <n v="75"/>
    <s v="Current Electricity-04"/>
    <n v="318"/>
    <n v="181"/>
    <n v="56"/>
  </r>
  <r>
    <x v="77"/>
    <n v="1734080"/>
    <n v="75"/>
    <s v="Atomic Structure-09"/>
    <n v="89"/>
    <n v="49"/>
    <n v="55"/>
  </r>
  <r>
    <x v="77"/>
    <n v="1734949"/>
    <n v="50"/>
    <s v="Cell Biology Lecture - 15"/>
    <n v="31"/>
    <n v="17"/>
    <n v="54"/>
  </r>
  <r>
    <x v="77"/>
    <n v="1733503"/>
    <n v="105"/>
    <s v="Geometrical Optics 16"/>
    <n v="44"/>
    <n v="24"/>
    <n v="54"/>
  </r>
  <r>
    <x v="77"/>
    <n v="1734842"/>
    <n v="50"/>
    <s v="Acids, Bases and Salts Lecture - 5"/>
    <n v="28"/>
    <n v="15"/>
    <n v="53"/>
  </r>
  <r>
    <x v="77"/>
    <n v="1734849"/>
    <n v="45"/>
    <s v="Live Doubt Class"/>
    <n v="17"/>
    <n v="9"/>
    <n v="52"/>
  </r>
  <r>
    <x v="77"/>
    <n v="1734962"/>
    <n v="50"/>
    <s v="Number System Lecture - 15"/>
    <n v="17"/>
    <n v="9"/>
    <n v="52"/>
  </r>
  <r>
    <x v="77"/>
    <n v="1734822"/>
    <n v="50"/>
    <s v="Number, Ranking and Time Sequence Test Lecture - 1"/>
    <n v="29"/>
    <n v="15"/>
    <n v="51"/>
  </r>
  <r>
    <x v="77"/>
    <n v="1734837"/>
    <n v="45"/>
    <s v="Live Doubt Class"/>
    <n v="34"/>
    <n v="17"/>
    <n v="50"/>
  </r>
  <r>
    <x v="77"/>
    <n v="1745555"/>
    <n v="50"/>
    <s v="Co-ordinate Geometry Lecture - 15"/>
    <n v="8"/>
    <n v="4"/>
    <n v="50"/>
  </r>
  <r>
    <x v="77"/>
    <n v="1745551"/>
    <n v="50"/>
    <s v="Electric Charge &amp;amp; Field Lecture - 15"/>
    <n v="8"/>
    <n v="4"/>
    <n v="50"/>
  </r>
  <r>
    <x v="77"/>
    <n v="1745553"/>
    <n v="50"/>
    <s v="Electrochemistry Lecture - 1"/>
    <n v="8"/>
    <n v="4"/>
    <n v="50"/>
  </r>
  <r>
    <x v="77"/>
    <n v="1734938"/>
    <n v="50"/>
    <s v="Basic Maths in Physics &amp;amp; Vectors Lecture - 15"/>
    <n v="191"/>
    <n v="87"/>
    <n v="45"/>
  </r>
  <r>
    <x v="77"/>
    <n v="1733786"/>
    <n v="60"/>
    <s v="Doubt Class - Electrostatics and Gravitation"/>
    <n v="148"/>
    <n v="67"/>
    <n v="45"/>
  </r>
  <r>
    <x v="77"/>
    <n v="1733525"/>
    <n v="105"/>
    <s v="3 D - 05"/>
    <n v="44"/>
    <n v="20"/>
    <n v="45"/>
  </r>
  <r>
    <x v="77"/>
    <n v="1734885"/>
    <n v="50"/>
    <s v="Basic Mathematics Lecture - 15"/>
    <n v="191"/>
    <n v="85"/>
    <n v="44"/>
  </r>
  <r>
    <x v="77"/>
    <n v="1734966"/>
    <n v="50"/>
    <s v="Some Basic Concepts of chemistry Lecture - 15"/>
    <n v="191"/>
    <n v="84"/>
    <n v="43"/>
  </r>
  <r>
    <x v="77"/>
    <n v="1734922"/>
    <n v="50"/>
    <s v="Cell Biology Lecture - 14"/>
    <n v="91"/>
    <n v="39"/>
    <n v="42"/>
  </r>
  <r>
    <x v="77"/>
    <n v="1734871"/>
    <n v="50"/>
    <s v="Number System Lecture - 14"/>
    <n v="150"/>
    <n v="64"/>
    <n v="42"/>
  </r>
  <r>
    <x v="77"/>
    <n v="1734976"/>
    <n v="50"/>
    <s v="Some Basic Concepts of chemistry Lecture - 15"/>
    <n v="91"/>
    <n v="39"/>
    <n v="42"/>
  </r>
  <r>
    <x v="77"/>
    <n v="1734971"/>
    <n v="50"/>
    <s v="Forest and Wildlife Resources Lecture - 2"/>
    <n v="28"/>
    <n v="12"/>
    <n v="42"/>
  </r>
  <r>
    <x v="77"/>
    <n v="1734825"/>
    <n v="45"/>
    <s v="Live Doubt Class"/>
    <n v="36"/>
    <n v="15"/>
    <n v="41"/>
  </r>
  <r>
    <x v="77"/>
    <n v="1734931"/>
    <n v="50"/>
    <s v="Motion Lecture - 9"/>
    <n v="150"/>
    <n v="62"/>
    <n v="41"/>
  </r>
  <r>
    <x v="77"/>
    <n v="1733783"/>
    <n v="60"/>
    <s v="Doubt Class - Quadratic Equation"/>
    <n v="374"/>
    <n v="156"/>
    <n v="41"/>
  </r>
  <r>
    <x v="77"/>
    <n v="1734817"/>
    <n v="45"/>
    <s v="Live Doubt Class"/>
    <n v="37"/>
    <n v="15"/>
    <n v="40"/>
  </r>
  <r>
    <x v="77"/>
    <n v="1734948"/>
    <n v="50"/>
    <s v="Cell Biology Lecture - 15"/>
    <n v="91"/>
    <n v="37"/>
    <n v="40"/>
  </r>
  <r>
    <x v="77"/>
    <n v="1746704"/>
    <n v="120"/>
    <s v="Extra class - Geometrical Optics"/>
    <n v="163"/>
    <n v="62"/>
    <n v="38"/>
  </r>
  <r>
    <x v="77"/>
    <n v="1734820"/>
    <n v="45"/>
    <s v="Live Doubt Class"/>
    <n v="54"/>
    <n v="20"/>
    <n v="37"/>
  </r>
  <r>
    <x v="77"/>
    <n v="1734818"/>
    <n v="45"/>
    <s v="Live Doubt Class"/>
    <n v="54"/>
    <n v="20"/>
    <n v="37"/>
  </r>
  <r>
    <x v="77"/>
    <n v="1734857"/>
    <n v="45"/>
    <s v="Live Doubt Class"/>
    <n v="8"/>
    <n v="3"/>
    <n v="37"/>
  </r>
  <r>
    <x v="77"/>
    <n v="1745549"/>
    <n v="45"/>
    <s v="Live Doubt Class"/>
    <n v="8"/>
    <n v="3"/>
    <n v="37"/>
  </r>
  <r>
    <x v="77"/>
    <n v="1733782"/>
    <n v="60"/>
    <s v="Doubt Class - Electrostatics and Gravitation"/>
    <n v="378"/>
    <n v="139"/>
    <n v="36"/>
  </r>
  <r>
    <x v="77"/>
    <n v="1734959"/>
    <n v="50"/>
    <s v="Atoms And Molecules Lecture - 10"/>
    <n v="150"/>
    <n v="54"/>
    <n v="36"/>
  </r>
  <r>
    <x v="77"/>
    <n v="1734942"/>
    <n v="50"/>
    <s v="Introduction to Trigonometry Lecture - 2"/>
    <n v="89"/>
    <n v="32"/>
    <n v="35"/>
  </r>
  <r>
    <x v="77"/>
    <n v="1734855"/>
    <n v="45"/>
    <s v="Live Doubt Class"/>
    <n v="31"/>
    <n v="11"/>
    <n v="35"/>
  </r>
  <r>
    <x v="77"/>
    <n v="1734970"/>
    <n v="50"/>
    <s v="Transportation in Plants and Animals Lecture - 1"/>
    <n v="89"/>
    <n v="31"/>
    <n v="34"/>
  </r>
  <r>
    <x v="77"/>
    <n v="1734847"/>
    <n v="45"/>
    <s v="Live Doubt Class"/>
    <n v="21"/>
    <n v="7"/>
    <n v="33"/>
  </r>
  <r>
    <x v="77"/>
    <n v="1734826"/>
    <n v="45"/>
    <s v="Live Doubt Class"/>
    <n v="19"/>
    <n v="6"/>
    <n v="31"/>
  </r>
  <r>
    <x v="77"/>
    <n v="1734916"/>
    <n v="50"/>
    <s v="Forest and Wildlife Resources Lecture - 2"/>
    <n v="89"/>
    <n v="27"/>
    <n v="30"/>
  </r>
  <r>
    <x v="77"/>
    <n v="1734840"/>
    <n v="50"/>
    <s v="Acids, Bases and Salts Lecture - 4"/>
    <n v="89"/>
    <n v="25"/>
    <n v="28"/>
  </r>
  <r>
    <x v="77"/>
    <n v="1734827"/>
    <n v="45"/>
    <s v="Live Doubt Class"/>
    <n v="53"/>
    <n v="15"/>
    <n v="28"/>
  </r>
  <r>
    <x v="77"/>
    <n v="1734892"/>
    <n v="50"/>
    <s v="Basic Maths in Physics &amp;amp; Vectors Lecture - 15"/>
    <n v="210"/>
    <n v="58"/>
    <n v="27"/>
  </r>
  <r>
    <x v="77"/>
    <n v="1734941"/>
    <n v="50"/>
    <s v="Some Basic Concepts of chemistry Lecture - 15"/>
    <n v="210"/>
    <n v="55"/>
    <n v="26"/>
  </r>
  <r>
    <x v="77"/>
    <n v="1734851"/>
    <n v="45"/>
    <s v="Live Doubt Class"/>
    <n v="31"/>
    <n v="8"/>
    <n v="25"/>
  </r>
  <r>
    <x v="77"/>
    <n v="1734969"/>
    <n v="50"/>
    <s v="Cell Biology Lecture - 15"/>
    <n v="210"/>
    <n v="54"/>
    <n v="25"/>
  </r>
  <r>
    <x v="77"/>
    <n v="1734833"/>
    <n v="45"/>
    <s v="Live Doubt Class"/>
    <n v="191"/>
    <n v="46"/>
    <n v="24"/>
  </r>
  <r>
    <x v="77"/>
    <n v="1734918"/>
    <n v="50"/>
    <s v="Basic Maths in Physics &amp;amp; Vectors Lecture - 15"/>
    <n v="191"/>
    <n v="46"/>
    <n v="24"/>
  </r>
  <r>
    <x v="77"/>
    <n v="1734944"/>
    <n v="50"/>
    <s v="Basic Mathematics Lecture - 15"/>
    <n v="191"/>
    <n v="45"/>
    <n v="23"/>
  </r>
  <r>
    <x v="77"/>
    <n v="1734972"/>
    <n v="50"/>
    <s v="Some Basic Concepts of chemistry Lecture - 15"/>
    <n v="191"/>
    <n v="45"/>
    <n v="23"/>
  </r>
  <r>
    <x v="77"/>
    <n v="1734939"/>
    <n v="50"/>
    <s v="Some Basic Concepts of chemistry Lecture - 15"/>
    <n v="328"/>
    <n v="75"/>
    <n v="22"/>
  </r>
  <r>
    <x v="77"/>
    <n v="1734967"/>
    <n v="50"/>
    <s v="Basic Maths in Physics &amp;amp; Vectors Lecture - 15"/>
    <n v="328"/>
    <n v="67"/>
    <n v="20"/>
  </r>
  <r>
    <x v="77"/>
    <n v="1734887"/>
    <n v="50"/>
    <s v="Basic Mathematics Lecture - 15"/>
    <n v="328"/>
    <n v="66"/>
    <n v="20"/>
  </r>
  <r>
    <x v="77"/>
    <n v="1734824"/>
    <n v="45"/>
    <s v="Live Doubt Class"/>
    <n v="150"/>
    <n v="26"/>
    <n v="17"/>
  </r>
  <r>
    <x v="77"/>
    <n v="1734853"/>
    <n v="45"/>
    <s v="Live Doubt Class"/>
    <n v="91"/>
    <n v="15"/>
    <n v="16"/>
  </r>
  <r>
    <x v="77"/>
    <n v="1734838"/>
    <n v="45"/>
    <s v="Live Doubt Class"/>
    <n v="210"/>
    <n v="30"/>
    <n v="14"/>
  </r>
  <r>
    <x v="77"/>
    <n v="1734835"/>
    <n v="45"/>
    <s v="Live Doubt Class"/>
    <n v="328"/>
    <n v="41"/>
    <n v="12"/>
  </r>
  <r>
    <x v="77"/>
    <n v="1734845"/>
    <n v="45"/>
    <s v="Live Doubt Class"/>
    <n v="191"/>
    <n v="21"/>
    <n v="10"/>
  </r>
  <r>
    <x v="77"/>
    <n v="1733384"/>
    <n v="65"/>
    <s v="L5-Metamerism"/>
    <n v="1"/>
    <n v="0"/>
    <n v="0"/>
  </r>
  <r>
    <x v="77"/>
    <n v="1733386"/>
    <n v="65"/>
    <s v="L10_Genetic code, Central dogma, Mutation"/>
    <n v="1"/>
    <n v="0"/>
    <n v="0"/>
  </r>
  <r>
    <x v="77"/>
    <n v="1733385"/>
    <n v="65"/>
    <s v="L11_Coulombs law-5"/>
    <n v="1"/>
    <n v="0"/>
    <n v="0"/>
  </r>
  <r>
    <x v="77"/>
    <n v="1733383"/>
    <n v="65"/>
    <s v="L11_Proto-Co-Operation, Negative Interaction, Parasitism,"/>
    <n v="1"/>
    <n v="0"/>
    <n v="0"/>
  </r>
  <r>
    <x v="78"/>
    <n v="1718385"/>
    <n v="55"/>
    <s v="Coding Decoding/L1/MTLVV/B8N2SE"/>
    <n v="3"/>
    <n v="3"/>
    <n v="100"/>
  </r>
  <r>
    <x v="78"/>
    <n v="1718387"/>
    <n v="55"/>
    <s v="Optics: Reflection of Light/L2/PLPNS/B10N2SE"/>
    <n v="3"/>
    <n v="3"/>
    <n v="100"/>
  </r>
  <r>
    <x v="78"/>
    <n v="1718402"/>
    <n v="55"/>
    <s v="Structure and Functions of Plant Parts/L1/BLAY/B6I2SE"/>
    <n v="5"/>
    <n v="5"/>
    <n v="100"/>
  </r>
  <r>
    <x v="78"/>
    <n v="1718376"/>
    <n v="55"/>
    <s v="Chemical Reactions and Equations/L2/CLSRR/B10N2SE"/>
    <n v="3"/>
    <n v="3"/>
    <n v="100"/>
  </r>
  <r>
    <x v="78"/>
    <n v="1718399"/>
    <n v="55"/>
    <s v="Knowing our Numbers/L2/MLUK/B6N2SE"/>
    <n v="4"/>
    <n v="4"/>
    <n v="100"/>
  </r>
  <r>
    <x v="78"/>
    <n v="1718380"/>
    <n v="55"/>
    <s v="The Rise of Nationalism in Europe/L1/SLAR/B10N2SE"/>
    <n v="3"/>
    <n v="3"/>
    <n v="100"/>
  </r>
  <r>
    <x v="78"/>
    <n v="1718375"/>
    <n v="55"/>
    <s v="Motion/L2/PLMKB/B9N2SE"/>
    <n v="9"/>
    <n v="9"/>
    <n v="100"/>
  </r>
  <r>
    <x v="78"/>
    <n v="1718396"/>
    <n v="55"/>
    <s v="Number System/L2/MLAS/B6I2SE"/>
    <n v="5"/>
    <n v="5"/>
    <n v="100"/>
  </r>
  <r>
    <x v="78"/>
    <n v="1718395"/>
    <n v="55"/>
    <s v="Crop Production and Management/L1/BLNA/B8N2SE"/>
    <n v="3"/>
    <n v="3"/>
    <n v="100"/>
  </r>
  <r>
    <x v="78"/>
    <n v="1718401"/>
    <n v="55"/>
    <s v="Rational Numbers/L2/MLAS/B8N2SE"/>
    <n v="3"/>
    <n v="3"/>
    <n v="100"/>
  </r>
  <r>
    <x v="78"/>
    <n v="1718388"/>
    <n v="55"/>
    <s v="Introduction of Physics/L1/PLMKB/B6I2SE"/>
    <n v="5"/>
    <n v="5"/>
    <n v="100"/>
  </r>
  <r>
    <x v="78"/>
    <n v="1718367"/>
    <n v="55"/>
    <s v="Coding Decoding/L1/MTLAD/B9N2SE"/>
    <n v="9"/>
    <n v="8"/>
    <n v="88"/>
  </r>
  <r>
    <x v="78"/>
    <n v="1718379"/>
    <n v="55"/>
    <s v="Number System/L2/MLUK/B9N2SE"/>
    <n v="9"/>
    <n v="8"/>
    <n v="88"/>
  </r>
  <r>
    <x v="78"/>
    <n v="1718386"/>
    <n v="55"/>
    <s v="Matter in Our Surroundings/L2/CLVK/B9N2SE"/>
    <n v="9"/>
    <n v="8"/>
    <n v="88"/>
  </r>
  <r>
    <x v="78"/>
    <n v="1718371"/>
    <n v="55"/>
    <s v="Motion/L1/PLMKB/B9N2SE"/>
    <n v="9"/>
    <n v="8"/>
    <n v="88"/>
  </r>
  <r>
    <x v="78"/>
    <n v="1718400"/>
    <n v="55"/>
    <s v="Direction Sense Test/L1/MTLVV/B7N2SE"/>
    <n v="7"/>
    <n v="6"/>
    <n v="85"/>
  </r>
  <r>
    <x v="78"/>
    <n v="1736989"/>
    <n v="60"/>
    <s v="Orientation Session/BJAE2S, BJME2S"/>
    <n v="16"/>
    <n v="13"/>
    <n v="81"/>
  </r>
  <r>
    <x v="78"/>
    <n v="1718363"/>
    <n v="55"/>
    <s v="Matter in Our Surroundings/L1/CLVK/B9N2SE"/>
    <n v="9"/>
    <n v="7"/>
    <n v="77"/>
  </r>
  <r>
    <x v="78"/>
    <n v="1736988"/>
    <n v="60"/>
    <s v="Orientation Session/BJAN2S"/>
    <n v="43"/>
    <n v="33"/>
    <n v="76"/>
  </r>
  <r>
    <x v="78"/>
    <n v="1718383"/>
    <n v="55"/>
    <s v="Food-Where Does It Come From ?/L1/BLAY/B6N2SE"/>
    <n v="4"/>
    <n v="3"/>
    <n v="75"/>
  </r>
  <r>
    <x v="78"/>
    <n v="1718377"/>
    <n v="55"/>
    <s v="Rational and Irrational Numbers/L2/MLSLG/B9I2SE"/>
    <n v="4"/>
    <n v="3"/>
    <n v="75"/>
  </r>
  <r>
    <x v="78"/>
    <n v="1718373"/>
    <n v="55"/>
    <s v="Measment and Experimentation/L2/PLTSR/B9I2SE"/>
    <n v="4"/>
    <n v="3"/>
    <n v="75"/>
  </r>
  <r>
    <x v="78"/>
    <n v="1718381"/>
    <n v="55"/>
    <s v="The Language of Chemistry/L2/CLMG/B9I2SE"/>
    <n v="4"/>
    <n v="3"/>
    <n v="75"/>
  </r>
  <r>
    <x v="78"/>
    <n v="1718369"/>
    <n v="55"/>
    <s v="Rational and Irrational Numbers/L1/MLSLG/B9I2SE"/>
    <n v="4"/>
    <n v="3"/>
    <n v="75"/>
  </r>
  <r>
    <x v="78"/>
    <n v="1718391"/>
    <n v="55"/>
    <s v="The Fundamental unit of Life (Cell)/L2/BLNA/B9I2SE"/>
    <n v="4"/>
    <n v="3"/>
    <n v="75"/>
  </r>
  <r>
    <x v="78"/>
    <n v="1718393"/>
    <n v="55"/>
    <s v="Direction Sense/L1/MTLVV/B6N2SE"/>
    <n v="4"/>
    <n v="3"/>
    <n v="75"/>
  </r>
  <r>
    <x v="78"/>
    <n v="1718365"/>
    <n v="55"/>
    <s v="Measment and Experimentation/L1/PLTSR/B9I2SE"/>
    <n v="4"/>
    <n v="3"/>
    <n v="75"/>
  </r>
  <r>
    <x v="78"/>
    <n v="1718394"/>
    <n v="55"/>
    <s v="Integers/L2/MLUK/B7N2SE"/>
    <n v="7"/>
    <n v="5"/>
    <n v="71"/>
  </r>
  <r>
    <x v="78"/>
    <n v="1718384"/>
    <n v="55"/>
    <s v="Fibre to Fabric/L1/CLMG/B7N2SE"/>
    <n v="7"/>
    <n v="5"/>
    <n v="71"/>
  </r>
  <r>
    <x v="78"/>
    <n v="1718368"/>
    <n v="55"/>
    <s v="Nutrition/L1/BLNA/B10N2SE"/>
    <n v="3"/>
    <n v="2"/>
    <n v="66"/>
  </r>
  <r>
    <x v="78"/>
    <n v="1718390"/>
    <n v="55"/>
    <s v="Coding Decoding/L1/MTLAD/B8I2SE"/>
    <n v="5"/>
    <n v="3"/>
    <n v="60"/>
  </r>
  <r>
    <x v="78"/>
    <n v="1718404"/>
    <n v="55"/>
    <s v="Sets/L2/MLSLG/B8I2SE"/>
    <n v="5"/>
    <n v="3"/>
    <n v="60"/>
  </r>
  <r>
    <x v="78"/>
    <n v="1718398"/>
    <n v="55"/>
    <s v="Matter/L1/PLTSR/B8I2SE"/>
    <n v="5"/>
    <n v="3"/>
    <n v="60"/>
  </r>
  <r>
    <x v="78"/>
    <n v="1734815"/>
    <n v="90"/>
    <s v="Basic Maths/L8/PLST/BJAN1R"/>
    <n v="74"/>
    <n v="26"/>
    <n v="35"/>
  </r>
  <r>
    <x v="78"/>
    <n v="1718372"/>
    <n v="55"/>
    <s v="Polynomials/L2/MLSLG/B10N2SE"/>
    <n v="3"/>
    <n v="1"/>
    <n v="33"/>
  </r>
  <r>
    <x v="78"/>
    <n v="1718364"/>
    <n v="55"/>
    <s v="Optics: Reflection of Light/L1/PLPNS/B10N2SE"/>
    <n v="3"/>
    <n v="1"/>
    <n v="33"/>
  </r>
  <r>
    <x v="78"/>
    <n v="1718366"/>
    <n v="55"/>
    <s v="Arithmetic Progressions/L2/MLAS/B10I2SE"/>
    <n v="1"/>
    <n v="0"/>
    <n v="0"/>
  </r>
  <r>
    <x v="79"/>
    <n v="1718337"/>
    <n v="55"/>
    <s v="Calendar Test/L1/MTLAD/B10N2SE"/>
    <n v="3"/>
    <n v="3"/>
    <n v="100"/>
  </r>
  <r>
    <x v="79"/>
    <n v="1709405"/>
    <n v="65"/>
    <s v="L2_Operation of sets, Venn diagram"/>
    <n v="2"/>
    <n v="2"/>
    <n v="100"/>
  </r>
  <r>
    <x v="79"/>
    <n v="1718357"/>
    <n v="55"/>
    <s v="Polynomials/L1/MLSLG/B10N2SE"/>
    <n v="3"/>
    <n v="3"/>
    <n v="100"/>
  </r>
  <r>
    <x v="79"/>
    <n v="1718344"/>
    <n v="55"/>
    <s v="Integers/L1/MLUK/B7N2SE"/>
    <n v="7"/>
    <n v="7"/>
    <n v="100"/>
  </r>
  <r>
    <x v="79"/>
    <n v="1708796"/>
    <n v="85"/>
    <s v="DC_BOT"/>
    <n v="4"/>
    <n v="4"/>
    <n v="100"/>
  </r>
  <r>
    <x v="79"/>
    <n v="1718353"/>
    <n v="55"/>
    <s v="Fibre to Fabric/L1/CLVK/B6N2SE"/>
    <n v="4"/>
    <n v="4"/>
    <n v="100"/>
  </r>
  <r>
    <x v="79"/>
    <n v="1709406"/>
    <n v="65"/>
    <s v="L3_Ideal Gas Equation, Gravimetric Analysis without Limiting Reagent"/>
    <n v="2"/>
    <n v="2"/>
    <n v="100"/>
  </r>
  <r>
    <x v="79"/>
    <n v="1718347"/>
    <n v="55"/>
    <s v="Chemical Reactions and Equations/L1/CLSRR/B10N2SE"/>
    <n v="3"/>
    <n v="3"/>
    <n v="100"/>
  </r>
  <r>
    <x v="79"/>
    <n v="1718333"/>
    <n v="55"/>
    <s v="Knowing our Numbers/L1/MLUK/B6N2SE"/>
    <n v="4"/>
    <n v="4"/>
    <n v="100"/>
  </r>
  <r>
    <x v="79"/>
    <n v="1718343"/>
    <n v="55"/>
    <s v="Measurement and Motion/L1/PLTSR/B6N2SE"/>
    <n v="4"/>
    <n v="4"/>
    <n v="100"/>
  </r>
  <r>
    <x v="79"/>
    <n v="1718361"/>
    <n v="55"/>
    <s v="Coding Decoding/L1/MTLAD/B9I2SE"/>
    <n v="3"/>
    <n v="3"/>
    <n v="100"/>
  </r>
  <r>
    <x v="79"/>
    <n v="1718351"/>
    <n v="55"/>
    <s v="The Language of Chemistry/L1/CLMG/B9I2SE"/>
    <n v="3"/>
    <n v="3"/>
    <n v="100"/>
  </r>
  <r>
    <x v="79"/>
    <n v="1718341"/>
    <n v="55"/>
    <s v="The Fundamental unit of Life (Cell)/L1/BLNA/B9I2SE"/>
    <n v="3"/>
    <n v="3"/>
    <n v="100"/>
  </r>
  <r>
    <x v="79"/>
    <n v="1709407"/>
    <n v="65"/>
    <s v="L3_Important Laws, Results on Cardinality of Set"/>
    <n v="2"/>
    <n v="2"/>
    <n v="100"/>
  </r>
  <r>
    <x v="79"/>
    <n v="1709932"/>
    <n v="105"/>
    <s v="Continuity 02"/>
    <n v="24"/>
    <n v="23"/>
    <n v="95"/>
  </r>
  <r>
    <x v="79"/>
    <n v="1709936"/>
    <n v="105"/>
    <s v="Current  capacitor 15"/>
    <n v="24"/>
    <n v="22"/>
    <n v="91"/>
  </r>
  <r>
    <x v="79"/>
    <n v="1718356"/>
    <n v="55"/>
    <s v="Number System/L1/MLUK/B9N2SE"/>
    <n v="9"/>
    <n v="8"/>
    <n v="88"/>
  </r>
  <r>
    <x v="79"/>
    <n v="1718336"/>
    <n v="55"/>
    <s v="The Fundamental unit of Life (Cell)/L1/BLHP/B9N2SE"/>
    <n v="9"/>
    <n v="8"/>
    <n v="88"/>
  </r>
  <r>
    <x v="79"/>
    <n v="1718346"/>
    <n v="55"/>
    <s v="The French Revolution/L1/SLAR/B9N2SE"/>
    <n v="9"/>
    <n v="8"/>
    <n v="88"/>
  </r>
  <r>
    <x v="79"/>
    <n v="1725935"/>
    <n v="105"/>
    <s v="Basic Mole Concept 01"/>
    <n v="112"/>
    <n v="97"/>
    <n v="86"/>
  </r>
  <r>
    <x v="79"/>
    <n v="1710732"/>
    <n v="50"/>
    <s v="Basic Maths in Physics &amp;amp; Vectors Lecture - 13"/>
    <n v="13"/>
    <n v="11"/>
    <n v="84"/>
  </r>
  <r>
    <x v="79"/>
    <n v="1710689"/>
    <n v="50"/>
    <s v="Some Basic Concepts of chemistry Lecture - 12"/>
    <n v="13"/>
    <n v="11"/>
    <n v="84"/>
  </r>
  <r>
    <x v="79"/>
    <n v="1710697"/>
    <n v="50"/>
    <s v="Food and Its Components Lecture - 7"/>
    <n v="17"/>
    <n v="14"/>
    <n v="82"/>
  </r>
  <r>
    <x v="79"/>
    <n v="1710726"/>
    <n v="50"/>
    <s v="Cell Biology Lecture - 13"/>
    <n v="27"/>
    <n v="22"/>
    <n v="81"/>
  </r>
  <r>
    <x v="79"/>
    <n v="1710753"/>
    <n v="50"/>
    <s v="Some Basic Concepts of chemistry Lecture - 13"/>
    <n v="27"/>
    <n v="22"/>
    <n v="81"/>
  </r>
  <r>
    <x v="79"/>
    <n v="1726961"/>
    <n v="75"/>
    <s v="Classification of Elements and Periodicity in Properties - Periodic Table-04"/>
    <n v="186"/>
    <n v="151"/>
    <n v="81"/>
  </r>
  <r>
    <x v="79"/>
    <n v="1710677"/>
    <n v="50"/>
    <s v="Basic Maths in Physics &amp;amp; Vectors Lecture - 12"/>
    <n v="27"/>
    <n v="22"/>
    <n v="81"/>
  </r>
  <r>
    <x v="79"/>
    <n v="1725936"/>
    <n v="105"/>
    <s v="Unit, Dimension and Vector 02"/>
    <n v="112"/>
    <n v="90"/>
    <n v="80"/>
  </r>
  <r>
    <x v="79"/>
    <n v="1726962"/>
    <n v="75"/>
    <s v="Basic Maths-05"/>
    <n v="254"/>
    <n v="204"/>
    <n v="80"/>
  </r>
  <r>
    <x v="79"/>
    <n v="1720454"/>
    <n v="105"/>
    <s v="Solid State 02"/>
    <n v="5"/>
    <n v="4"/>
    <n v="80"/>
  </r>
  <r>
    <x v="79"/>
    <n v="1720457"/>
    <n v="105"/>
    <s v="Functions 01"/>
    <n v="5"/>
    <n v="4"/>
    <n v="80"/>
  </r>
  <r>
    <x v="79"/>
    <n v="1718338"/>
    <n v="55"/>
    <s v="Chemistry - An Introduction/L1/CLMG/B6I2SE"/>
    <n v="5"/>
    <n v="4"/>
    <n v="80"/>
  </r>
  <r>
    <x v="79"/>
    <n v="1718358"/>
    <n v="55"/>
    <s v="Direction Sense Test/L1/MTLVV/B6I2SE"/>
    <n v="5"/>
    <n v="4"/>
    <n v="80"/>
  </r>
  <r>
    <x v="79"/>
    <n v="1718348"/>
    <n v="55"/>
    <s v="Number System/L1/MLAS/B6I2SE"/>
    <n v="5"/>
    <n v="4"/>
    <n v="80"/>
  </r>
  <r>
    <x v="79"/>
    <n v="1710719"/>
    <n v="50"/>
    <s v="Some Basic Concepts of chemistry Lecture - 12"/>
    <n v="34"/>
    <n v="27"/>
    <n v="79"/>
  </r>
  <r>
    <x v="79"/>
    <n v="1710724"/>
    <n v="50"/>
    <s v="Basic Maths in Physics &amp;amp; Vectors Lecture - 12"/>
    <n v="41"/>
    <n v="32"/>
    <n v="78"/>
  </r>
  <r>
    <x v="79"/>
    <n v="1726967"/>
    <n v="75"/>
    <s v="Structural Organisation in Animals (Animal Tissue, Cockroach, Earthworm and Frog)-08"/>
    <n v="254"/>
    <n v="196"/>
    <n v="77"/>
  </r>
  <r>
    <x v="79"/>
    <n v="1720460"/>
    <n v="105"/>
    <s v="Functions 01"/>
    <n v="60"/>
    <n v="46"/>
    <n v="76"/>
  </r>
  <r>
    <x v="79"/>
    <n v="1726955"/>
    <n v="75"/>
    <s v="Motion in a Straight Line-07"/>
    <n v="51"/>
    <n v="39"/>
    <n v="76"/>
  </r>
  <r>
    <x v="79"/>
    <n v="1710748"/>
    <n v="50"/>
    <s v="Some Basic Concepts of chemistry Lecture - 13"/>
    <n v="34"/>
    <n v="26"/>
    <n v="76"/>
  </r>
  <r>
    <x v="79"/>
    <n v="1710651"/>
    <n v="50"/>
    <s v="Weather, Climate and Adaptations Lecture - 1"/>
    <n v="38"/>
    <n v="29"/>
    <n v="76"/>
  </r>
  <r>
    <x v="79"/>
    <n v="1710671"/>
    <n v="50"/>
    <s v="Basic Maths in Physics &amp;amp; Vectors Lecture - 13"/>
    <n v="34"/>
    <n v="26"/>
    <n v="76"/>
  </r>
  <r>
    <x v="79"/>
    <n v="1710723"/>
    <n v="50"/>
    <s v="Some Basic Concepts of chemistry Lecture - 13"/>
    <n v="34"/>
    <n v="26"/>
    <n v="76"/>
  </r>
  <r>
    <x v="79"/>
    <n v="1726966"/>
    <n v="75"/>
    <s v="Motion in a Straight Line-07"/>
    <n v="186"/>
    <n v="141"/>
    <n v="75"/>
  </r>
  <r>
    <x v="79"/>
    <n v="1718350"/>
    <n v="55"/>
    <s v="Sets/L1/MLSLG/B8I2SE"/>
    <n v="4"/>
    <n v="3"/>
    <n v="75"/>
  </r>
  <r>
    <x v="79"/>
    <n v="1708797"/>
    <n v="85"/>
    <s v="DC_PHY"/>
    <n v="4"/>
    <n v="3"/>
    <n v="75"/>
  </r>
  <r>
    <x v="79"/>
    <n v="1708798"/>
    <n v="85"/>
    <s v="DC_CHEM"/>
    <n v="4"/>
    <n v="3"/>
    <n v="75"/>
  </r>
  <r>
    <x v="79"/>
    <n v="1718340"/>
    <n v="55"/>
    <s v="Matter : Elements, Compounds and Mixtures/L1/CLVK/B8I2SE"/>
    <n v="4"/>
    <n v="3"/>
    <n v="75"/>
  </r>
  <r>
    <x v="79"/>
    <n v="1710661"/>
    <n v="50"/>
    <s v="Number System Lecture - 13"/>
    <n v="50"/>
    <n v="37"/>
    <n v="74"/>
  </r>
  <r>
    <x v="79"/>
    <n v="1710714"/>
    <n v="50"/>
    <s v="Cell Lecture - 8"/>
    <n v="50"/>
    <n v="37"/>
    <n v="74"/>
  </r>
  <r>
    <x v="79"/>
    <n v="1726972"/>
    <n v="75"/>
    <s v="Atomic Structure-06"/>
    <n v="254"/>
    <n v="187"/>
    <n v="73"/>
  </r>
  <r>
    <x v="79"/>
    <n v="1710667"/>
    <n v="50"/>
    <s v="Basic Maths in Physics &amp;amp; Vectors Lecture - 12"/>
    <n v="34"/>
    <n v="25"/>
    <n v="73"/>
  </r>
  <r>
    <x v="79"/>
    <n v="1710701"/>
    <n v="50"/>
    <s v="The Living World Lecture - 5"/>
    <n v="91"/>
    <n v="67"/>
    <n v="73"/>
  </r>
  <r>
    <x v="79"/>
    <n v="1710673"/>
    <n v="50"/>
    <s v="Some Basic Concepts of chemistry Lecture - 12"/>
    <n v="41"/>
    <n v="30"/>
    <n v="73"/>
  </r>
  <r>
    <x v="79"/>
    <n v="1720327"/>
    <n v="105"/>
    <s v="Liquid Solutions 03"/>
    <n v="40"/>
    <n v="29"/>
    <n v="72"/>
  </r>
  <r>
    <x v="79"/>
    <n v="1710698"/>
    <n v="50"/>
    <s v="Verbs Lecture - 1"/>
    <n v="54"/>
    <n v="39"/>
    <n v="72"/>
  </r>
  <r>
    <x v="79"/>
    <n v="1719916"/>
    <n v="105"/>
    <s v="Functions 05"/>
    <n v="40"/>
    <n v="29"/>
    <n v="72"/>
  </r>
  <r>
    <x v="79"/>
    <n v="1710662"/>
    <n v="50"/>
    <s v="The Fundamental Unit of Life Lecture - 10"/>
    <n v="53"/>
    <n v="38"/>
    <n v="71"/>
  </r>
  <r>
    <x v="79"/>
    <n v="1718334"/>
    <n v="55"/>
    <s v="Heat/L1/PLTSR/B7N2SE"/>
    <n v="7"/>
    <n v="5"/>
    <n v="71"/>
  </r>
  <r>
    <x v="79"/>
    <n v="1718354"/>
    <n v="55"/>
    <s v="Nutrition in Plants/L1/BLAY/B7N2SE"/>
    <n v="7"/>
    <n v="5"/>
    <n v="71"/>
  </r>
  <r>
    <x v="79"/>
    <n v="1710643"/>
    <n v="50"/>
    <s v="Sorting Materials into Groups Lecture - 3"/>
    <n v="17"/>
    <n v="12"/>
    <n v="70"/>
  </r>
  <r>
    <x v="79"/>
    <n v="1709929"/>
    <n v="105"/>
    <s v="Functions 06"/>
    <n v="148"/>
    <n v="104"/>
    <n v="70"/>
  </r>
  <r>
    <x v="79"/>
    <n v="1710751"/>
    <n v="50"/>
    <s v="Basic Mathematics Lecture - 14"/>
    <n v="41"/>
    <n v="29"/>
    <n v="70"/>
  </r>
  <r>
    <x v="79"/>
    <n v="1726971"/>
    <n v="75"/>
    <s v="Biological Classification-05"/>
    <n v="186"/>
    <n v="131"/>
    <n v="70"/>
  </r>
  <r>
    <x v="79"/>
    <n v="1710645"/>
    <n v="50"/>
    <s v="Playing with Numbers Lecture - 4"/>
    <n v="54"/>
    <n v="38"/>
    <n v="70"/>
  </r>
  <r>
    <x v="79"/>
    <n v="1710654"/>
    <n v="50"/>
    <s v="Metals and non-metals Lecture - 1"/>
    <n v="70"/>
    <n v="49"/>
    <n v="70"/>
  </r>
  <r>
    <x v="79"/>
    <n v="1710715"/>
    <n v="50"/>
    <s v="Motion Lecture - 8"/>
    <n v="53"/>
    <n v="37"/>
    <n v="69"/>
  </r>
  <r>
    <x v="79"/>
    <n v="1710675"/>
    <n v="50"/>
    <s v="Cell Biology Lecture - 12"/>
    <n v="111"/>
    <n v="77"/>
    <n v="69"/>
  </r>
  <r>
    <x v="79"/>
    <n v="1710649"/>
    <n v="50"/>
    <s v="Fractions Lecture - 2"/>
    <n v="43"/>
    <n v="30"/>
    <n v="69"/>
  </r>
  <r>
    <x v="79"/>
    <n v="1710679"/>
    <n v="50"/>
    <s v="Cell Biology Lecture - 13"/>
    <n v="39"/>
    <n v="27"/>
    <n v="69"/>
  </r>
  <r>
    <x v="79"/>
    <n v="1726950"/>
    <n v="75"/>
    <s v="Classification of Elements and Periodicity in Properties - Periodic Table-04"/>
    <n v="51"/>
    <n v="35"/>
    <n v="68"/>
  </r>
  <r>
    <x v="79"/>
    <n v="1710741"/>
    <n v="50"/>
    <s v="New Kings and Kingdoms Lecture - 2"/>
    <n v="54"/>
    <n v="37"/>
    <n v="68"/>
  </r>
  <r>
    <x v="79"/>
    <n v="1710740"/>
    <n v="50"/>
    <s v="Winds, Storms and Cyclones Lecture - 1"/>
    <n v="38"/>
    <n v="26"/>
    <n v="68"/>
  </r>
  <r>
    <x v="79"/>
    <n v="1710738"/>
    <n v="50"/>
    <s v="Knowing our Numbers Lecture - 9"/>
    <n v="91"/>
    <n v="62"/>
    <n v="68"/>
  </r>
  <r>
    <x v="79"/>
    <n v="1726957"/>
    <n v="75"/>
    <s v="Biological Classification-05"/>
    <n v="51"/>
    <n v="35"/>
    <n v="68"/>
  </r>
  <r>
    <x v="79"/>
    <n v="1710704"/>
    <n v="50"/>
    <s v="Verbs and Tenses Lecture - 3"/>
    <n v="38"/>
    <n v="26"/>
    <n v="68"/>
  </r>
  <r>
    <x v="79"/>
    <n v="1710708"/>
    <n v="50"/>
    <s v="Cubes and Cube roots Lecture - 2"/>
    <n v="70"/>
    <n v="48"/>
    <n v="68"/>
  </r>
  <r>
    <x v="79"/>
    <n v="1710725"/>
    <n v="50"/>
    <s v="Basic Maths in Physics &amp;amp; Vectors Lecture - 12"/>
    <n v="111"/>
    <n v="75"/>
    <n v="67"/>
  </r>
  <r>
    <x v="79"/>
    <n v="1710702"/>
    <n v="50"/>
    <s v="New Kings and Kingdoms Lecture - 3"/>
    <n v="43"/>
    <n v="29"/>
    <n v="67"/>
  </r>
  <r>
    <x v="79"/>
    <n v="1710746"/>
    <n v="50"/>
    <s v="The Story of Village Palampur Lecture - 2"/>
    <n v="53"/>
    <n v="35"/>
    <n v="66"/>
  </r>
  <r>
    <x v="79"/>
    <n v="1720452"/>
    <n v="105"/>
    <s v="Solid State-02"/>
    <n v="60"/>
    <n v="40"/>
    <n v="66"/>
  </r>
  <r>
    <x v="79"/>
    <n v="1718355"/>
    <n v="55"/>
    <s v="Synthetic Fibres and Plastics/L1/CLSRR/B8N2SE"/>
    <n v="3"/>
    <n v="2"/>
    <n v="66"/>
  </r>
  <r>
    <x v="79"/>
    <n v="1710706"/>
    <n v="50"/>
    <s v="Sentence Lecture - 1"/>
    <n v="54"/>
    <n v="36"/>
    <n v="66"/>
  </r>
  <r>
    <x v="79"/>
    <n v="1710745"/>
    <n v="50"/>
    <s v="Atoms And Molecules Lecture - 9"/>
    <n v="50"/>
    <n v="33"/>
    <n v="66"/>
  </r>
  <r>
    <x v="79"/>
    <n v="1710737"/>
    <n v="50"/>
    <s v="MEASUREMENT AND MOTION Lecture - 5"/>
    <n v="54"/>
    <n v="36"/>
    <n v="66"/>
  </r>
  <r>
    <x v="79"/>
    <n v="1718335"/>
    <n v="55"/>
    <s v="Rational Numbers/L1/MLAS/B8N2SE"/>
    <n v="3"/>
    <n v="2"/>
    <n v="66"/>
  </r>
  <r>
    <x v="79"/>
    <n v="1718345"/>
    <n v="55"/>
    <s v="Force and Pressure/L1/PLPNS/B8N2SE"/>
    <n v="3"/>
    <n v="2"/>
    <n v="66"/>
  </r>
  <r>
    <x v="79"/>
    <n v="1710665"/>
    <n v="50"/>
    <s v="Matter in our surroundings Lecture - 6"/>
    <n v="78"/>
    <n v="51"/>
    <n v="65"/>
  </r>
  <r>
    <x v="79"/>
    <n v="1726942"/>
    <n v="75"/>
    <s v="Current Electricity-04"/>
    <n v="73"/>
    <n v="48"/>
    <n v="65"/>
  </r>
  <r>
    <x v="79"/>
    <n v="1710739"/>
    <n v="50"/>
    <s v="Nutrition in plants Lecture - 1"/>
    <n v="43"/>
    <n v="28"/>
    <n v="65"/>
  </r>
  <r>
    <x v="79"/>
    <n v="1710728"/>
    <n v="50"/>
    <s v="Chemical Reactions and Equations Lecture - 7"/>
    <n v="114"/>
    <n v="75"/>
    <n v="65"/>
  </r>
  <r>
    <x v="79"/>
    <n v="1709930"/>
    <n v="105"/>
    <s v="Electrostatics and Gravitation 10"/>
    <n v="148"/>
    <n v="97"/>
    <n v="65"/>
  </r>
  <r>
    <x v="79"/>
    <n v="1710742"/>
    <n v="50"/>
    <s v="Friction Lecture - 3"/>
    <n v="70"/>
    <n v="46"/>
    <n v="65"/>
  </r>
  <r>
    <x v="79"/>
    <n v="1710752"/>
    <n v="50"/>
    <s v="Basic Maths in Physics &amp;amp; Vectors Lecture - 13"/>
    <n v="111"/>
    <n v="73"/>
    <n v="65"/>
  </r>
  <r>
    <x v="79"/>
    <n v="1710652"/>
    <n v="50"/>
    <s v="Mirror and Water Images Lecture - 1"/>
    <n v="54"/>
    <n v="35"/>
    <n v="64"/>
  </r>
  <r>
    <x v="79"/>
    <n v="1710755"/>
    <n v="50"/>
    <s v="The Rise of Nationalism in Europe Lecture - 5"/>
    <n v="114"/>
    <n v="73"/>
    <n v="64"/>
  </r>
  <r>
    <x v="79"/>
    <n v="1710681"/>
    <n v="50"/>
    <s v="Pair of Linear Equations in Two Variables Lecture - 11"/>
    <n v="114"/>
    <n v="73"/>
    <n v="64"/>
  </r>
  <r>
    <x v="79"/>
    <n v="1710736"/>
    <n v="50"/>
    <s v="Adjectives Lecture - 2"/>
    <n v="17"/>
    <n v="11"/>
    <n v="64"/>
  </r>
  <r>
    <x v="79"/>
    <n v="1726960"/>
    <n v="75"/>
    <s v="Vector-04"/>
    <n v="89"/>
    <n v="56"/>
    <n v="62"/>
  </r>
  <r>
    <x v="79"/>
    <n v="1709061"/>
    <n v="75"/>
    <s v="Revision And Doubt Class"/>
    <n v="110"/>
    <n v="69"/>
    <n v="62"/>
  </r>
  <r>
    <x v="79"/>
    <n v="1710685"/>
    <n v="50"/>
    <s v="Respiration Lecture - 2"/>
    <n v="27"/>
    <n v="17"/>
    <n v="62"/>
  </r>
  <r>
    <x v="79"/>
    <n v="1727251"/>
    <n v="75"/>
    <s v="Revision And Doubt Class"/>
    <n v="110"/>
    <n v="69"/>
    <n v="62"/>
  </r>
  <r>
    <x v="79"/>
    <n v="1710757"/>
    <n v="50"/>
    <s v="Introduction to Trigonometry Lecture - 1"/>
    <n v="27"/>
    <n v="17"/>
    <n v="62"/>
  </r>
  <r>
    <x v="79"/>
    <n v="1727250"/>
    <n v="75"/>
    <s v="Revision And Doubt Class"/>
    <n v="375"/>
    <n v="233"/>
    <n v="62"/>
  </r>
  <r>
    <x v="79"/>
    <n v="1709062"/>
    <n v="75"/>
    <s v="Revision And Doubt Class"/>
    <n v="375"/>
    <n v="232"/>
    <n v="61"/>
  </r>
  <r>
    <x v="79"/>
    <n v="1709518"/>
    <n v="105"/>
    <s v="Chemical Kinetics 05"/>
    <n v="44"/>
    <n v="27"/>
    <n v="61"/>
  </r>
  <r>
    <x v="79"/>
    <n v="1710727"/>
    <n v="50"/>
    <s v="Basic Maths in Physics &amp;amp; Vectors Lecture - 12"/>
    <n v="39"/>
    <n v="24"/>
    <n v="61"/>
  </r>
  <r>
    <x v="79"/>
    <n v="1710717"/>
    <n v="50"/>
    <s v="What is Democracy Why Democracy Lecture - 1"/>
    <n v="78"/>
    <n v="48"/>
    <n v="61"/>
  </r>
  <r>
    <x v="79"/>
    <n v="1710759"/>
    <n v="50"/>
    <s v="Basic Mathematics Lecture - 13"/>
    <n v="13"/>
    <n v="8"/>
    <n v="61"/>
  </r>
  <r>
    <x v="79"/>
    <n v="1710750"/>
    <n v="50"/>
    <s v="Basic Mathematics Lecture - 13"/>
    <n v="34"/>
    <n v="21"/>
    <n v="61"/>
  </r>
  <r>
    <x v="79"/>
    <n v="1709931"/>
    <n v="105"/>
    <s v="Electrostatics and Gravitation 10"/>
    <n v="378"/>
    <n v="231"/>
    <n v="61"/>
  </r>
  <r>
    <x v="79"/>
    <n v="1710669"/>
    <n v="50"/>
    <s v="Basic Maths in Physics &amp;amp; Vectors Lecture - 13"/>
    <n v="26"/>
    <n v="16"/>
    <n v="61"/>
  </r>
  <r>
    <x v="79"/>
    <n v="1726964"/>
    <n v="75"/>
    <s v="Principles of inheritance and Variation-11"/>
    <n v="317"/>
    <n v="192"/>
    <n v="60"/>
  </r>
  <r>
    <x v="79"/>
    <n v="1726963"/>
    <n v="75"/>
    <s v="Current Electricity-04"/>
    <n v="33"/>
    <n v="20"/>
    <n v="60"/>
  </r>
  <r>
    <x v="79"/>
    <n v="1710431"/>
    <n v="90"/>
    <s v="Basic Maths/L6/PLKSR/BJAN1R"/>
    <n v="74"/>
    <n v="45"/>
    <n v="60"/>
  </r>
  <r>
    <x v="79"/>
    <n v="1726954"/>
    <n v="75"/>
    <s v="Principles of inheritance and Variation-11"/>
    <n v="73"/>
    <n v="44"/>
    <n v="60"/>
  </r>
  <r>
    <x v="79"/>
    <n v="1727790"/>
    <n v="75"/>
    <s v="General Organic Chemistry-01"/>
    <n v="73"/>
    <n v="44"/>
    <n v="60"/>
  </r>
  <r>
    <x v="79"/>
    <n v="1710747"/>
    <n v="50"/>
    <s v="Tissue Lecture - 2"/>
    <n v="78"/>
    <n v="47"/>
    <n v="60"/>
  </r>
  <r>
    <x v="79"/>
    <n v="1709519"/>
    <n v="105"/>
    <s v="Chemical Kinetics 05"/>
    <n v="163"/>
    <n v="99"/>
    <n v="60"/>
  </r>
  <r>
    <x v="79"/>
    <n v="1710730"/>
    <n v="50"/>
    <s v="Forest and Wildlife Resources Lecture - 1"/>
    <n v="27"/>
    <n v="16"/>
    <n v="59"/>
  </r>
  <r>
    <x v="79"/>
    <n v="1726959"/>
    <n v="75"/>
    <s v="General Organic Chemistry-02"/>
    <n v="317"/>
    <n v="188"/>
    <n v="59"/>
  </r>
  <r>
    <x v="79"/>
    <n v="1710749"/>
    <n v="50"/>
    <s v="Some Basic Concepts of chemistry Lecture - 13"/>
    <n v="26"/>
    <n v="15"/>
    <n v="57"/>
  </r>
  <r>
    <x v="79"/>
    <n v="1726958"/>
    <n v="75"/>
    <s v="Principles of inheritance and Variation-11"/>
    <n v="33"/>
    <n v="19"/>
    <n v="57"/>
  </r>
  <r>
    <x v="79"/>
    <n v="1710722"/>
    <n v="50"/>
    <s v="Basic Mathematics Lecture - 12"/>
    <n v="26"/>
    <n v="15"/>
    <n v="57"/>
  </r>
  <r>
    <x v="79"/>
    <n v="1726969"/>
    <n v="75"/>
    <s v="Current Electricity-03"/>
    <n v="317"/>
    <n v="176"/>
    <n v="55"/>
  </r>
  <r>
    <x v="79"/>
    <n v="1710619"/>
    <n v="50"/>
    <s v="Reported Speech Lecture - 2"/>
    <n v="70"/>
    <n v="39"/>
    <n v="55"/>
  </r>
  <r>
    <x v="79"/>
    <n v="1710615"/>
    <n v="45"/>
    <s v="Live Doubt Class"/>
    <n v="91"/>
    <n v="50"/>
    <n v="54"/>
  </r>
  <r>
    <x v="79"/>
    <n v="1709935"/>
    <n v="105"/>
    <s v="Functions 08"/>
    <n v="378"/>
    <n v="205"/>
    <n v="54"/>
  </r>
  <r>
    <x v="79"/>
    <n v="1709063"/>
    <n v="75"/>
    <s v="Revision And Doubt Class"/>
    <n v="110"/>
    <n v="60"/>
    <n v="54"/>
  </r>
  <r>
    <x v="79"/>
    <n v="1709520"/>
    <n v="105"/>
    <s v="3 D -04"/>
    <n v="163"/>
    <n v="89"/>
    <n v="54"/>
  </r>
  <r>
    <x v="79"/>
    <n v="1726965"/>
    <n v="75"/>
    <s v="Atomic Structure-08"/>
    <n v="89"/>
    <n v="48"/>
    <n v="53"/>
  </r>
  <r>
    <x v="79"/>
    <n v="1710729"/>
    <n v="50"/>
    <s v="Polynomials Lecture - 3"/>
    <n v="23"/>
    <n v="12"/>
    <n v="52"/>
  </r>
  <r>
    <x v="79"/>
    <n v="1710683"/>
    <n v="50"/>
    <s v="One Word Substitutions Lecture - 1"/>
    <n v="23"/>
    <n v="12"/>
    <n v="52"/>
  </r>
  <r>
    <x v="79"/>
    <n v="1720491"/>
    <n v="105"/>
    <s v="Geometrical Optics 15"/>
    <n v="163"/>
    <n v="86"/>
    <n v="52"/>
  </r>
  <r>
    <x v="79"/>
    <n v="1710624"/>
    <n v="45"/>
    <s v="Triangles Lecture - 2"/>
    <n v="78"/>
    <n v="41"/>
    <n v="52"/>
  </r>
  <r>
    <x v="79"/>
    <n v="1709064"/>
    <n v="75"/>
    <s v="Revision And Doubt Class"/>
    <n v="375"/>
    <n v="193"/>
    <n v="51"/>
  </r>
  <r>
    <x v="79"/>
    <n v="1710754"/>
    <n v="50"/>
    <s v="Some Basic Concepts of chemistry Lecture - 13"/>
    <n v="39"/>
    <n v="20"/>
    <n v="51"/>
  </r>
  <r>
    <x v="79"/>
    <n v="1727791"/>
    <n v="75"/>
    <s v="General Organic Chemistry-01"/>
    <n v="33"/>
    <n v="17"/>
    <n v="51"/>
  </r>
  <r>
    <x v="79"/>
    <n v="1709937"/>
    <n v="105"/>
    <s v="Liquid Solutions-02"/>
    <n v="14"/>
    <n v="7"/>
    <n v="50"/>
  </r>
  <r>
    <x v="79"/>
    <n v="1709933"/>
    <n v="105"/>
    <s v="Electrostatics and Gravitation 09"/>
    <n v="14"/>
    <n v="7"/>
    <n v="50"/>
  </r>
  <r>
    <x v="79"/>
    <n v="1710626"/>
    <n v="45"/>
    <s v="Live Doubt Class"/>
    <n v="26"/>
    <n v="13"/>
    <n v="50"/>
  </r>
  <r>
    <x v="79"/>
    <n v="1710761"/>
    <n v="50"/>
    <s v="Electric Charge &amp;amp; Field Lecture - 12"/>
    <n v="8"/>
    <n v="4"/>
    <n v="50"/>
  </r>
  <r>
    <x v="79"/>
    <n v="1710693"/>
    <n v="50"/>
    <s v="Co-ordinate Geometry Lecture - 12"/>
    <n v="8"/>
    <n v="4"/>
    <n v="50"/>
  </r>
  <r>
    <x v="79"/>
    <n v="1733732"/>
    <n v="50"/>
    <s v="Redox Reactions Lecture - 14"/>
    <n v="8"/>
    <n v="4"/>
    <n v="50"/>
  </r>
  <r>
    <x v="79"/>
    <n v="1718360"/>
    <n v="55"/>
    <s v="The Circulatory system in Human Beings/L1/BLHP/B8I2SE"/>
    <n v="4"/>
    <n v="2"/>
    <n v="50"/>
  </r>
  <r>
    <x v="79"/>
    <n v="1726970"/>
    <n v="75"/>
    <s v="Sexual Reproduction in Flowering Plants-08"/>
    <n v="89"/>
    <n v="44"/>
    <n v="49"/>
  </r>
  <r>
    <x v="79"/>
    <n v="1733984"/>
    <n v="90"/>
    <s v="Basic Maths/L7/PLKSR/BJAN1R"/>
    <n v="74"/>
    <n v="36"/>
    <n v="48"/>
  </r>
  <r>
    <x v="79"/>
    <n v="1710633"/>
    <n v="45"/>
    <s v="Optics: Refraction of Light Lecture - 2"/>
    <n v="23"/>
    <n v="11"/>
    <n v="47"/>
  </r>
  <r>
    <x v="79"/>
    <n v="1720585"/>
    <n v="105"/>
    <s v="Geometrical Optics 15"/>
    <n v="44"/>
    <n v="21"/>
    <n v="47"/>
  </r>
  <r>
    <x v="79"/>
    <n v="1709058"/>
    <n v="60"/>
    <s v="Doubt Class - Functions"/>
    <n v="148"/>
    <n v="69"/>
    <n v="46"/>
  </r>
  <r>
    <x v="79"/>
    <n v="1710631"/>
    <n v="45"/>
    <s v="Live Doubt Class"/>
    <n v="39"/>
    <n v="18"/>
    <n v="46"/>
  </r>
  <r>
    <x v="79"/>
    <n v="1731738"/>
    <n v="50"/>
    <s v="Live Revision Class - Physics"/>
    <n v="63"/>
    <n v="29"/>
    <n v="46"/>
  </r>
  <r>
    <x v="79"/>
    <n v="1709878"/>
    <n v="105"/>
    <s v="3 D -04"/>
    <n v="44"/>
    <n v="20"/>
    <n v="45"/>
  </r>
  <r>
    <x v="79"/>
    <n v="1731743"/>
    <n v="50"/>
    <s v="Live Revision Class - English"/>
    <n v="36"/>
    <n v="16"/>
    <n v="44"/>
  </r>
  <r>
    <x v="79"/>
    <n v="1710630"/>
    <n v="45"/>
    <s v="Live Doubt Class"/>
    <n v="27"/>
    <n v="12"/>
    <n v="44"/>
  </r>
  <r>
    <x v="79"/>
    <n v="1710756"/>
    <n v="50"/>
    <s v="Mirror and Water Images Lecture - 1"/>
    <n v="23"/>
    <n v="10"/>
    <n v="43"/>
  </r>
  <r>
    <x v="79"/>
    <n v="1710628"/>
    <n v="45"/>
    <s v="Live Doubt Class"/>
    <n v="41"/>
    <n v="18"/>
    <n v="43"/>
  </r>
  <r>
    <x v="79"/>
    <n v="1731718"/>
    <n v="50"/>
    <s v="Live Revision Class - Mathematics"/>
    <n v="26"/>
    <n v="11"/>
    <n v="42"/>
  </r>
  <r>
    <x v="79"/>
    <n v="1731740"/>
    <n v="50"/>
    <s v="Live Revision Class - Chemistry"/>
    <n v="36"/>
    <n v="15"/>
    <n v="41"/>
  </r>
  <r>
    <x v="79"/>
    <n v="1731742"/>
    <n v="50"/>
    <s v="Live Revision Class - Mathematics"/>
    <n v="36"/>
    <n v="15"/>
    <n v="41"/>
  </r>
  <r>
    <x v="79"/>
    <n v="1731741"/>
    <n v="50"/>
    <s v="Live Revision Class - Social Science"/>
    <n v="36"/>
    <n v="15"/>
    <n v="41"/>
  </r>
  <r>
    <x v="79"/>
    <n v="1731737"/>
    <n v="50"/>
    <s v="Live Revision Class - Chemistry"/>
    <n v="63"/>
    <n v="26"/>
    <n v="41"/>
  </r>
  <r>
    <x v="79"/>
    <n v="1733985"/>
    <n v="90"/>
    <s v="Ray Optics and Optical Instruments/L12/PLPNS/BJME1R"/>
    <n v="15"/>
    <n v="6"/>
    <n v="40"/>
  </r>
  <r>
    <x v="79"/>
    <n v="1710616"/>
    <n v="45"/>
    <s v="Live Doubt Class"/>
    <n v="43"/>
    <n v="17"/>
    <n v="39"/>
  </r>
  <r>
    <x v="79"/>
    <n v="1710617"/>
    <n v="45"/>
    <s v="Live Doubt Class"/>
    <n v="38"/>
    <n v="15"/>
    <n v="39"/>
  </r>
  <r>
    <x v="79"/>
    <n v="1710632"/>
    <n v="45"/>
    <s v="Live Doubt Class"/>
    <n v="114"/>
    <n v="45"/>
    <n v="39"/>
  </r>
  <r>
    <x v="79"/>
    <n v="1710710"/>
    <n v="50"/>
    <s v="Number System Lecture - 13"/>
    <n v="150"/>
    <n v="58"/>
    <n v="38"/>
  </r>
  <r>
    <x v="79"/>
    <n v="1710656"/>
    <n v="50"/>
    <s v="Motion Lecture - 8"/>
    <n v="150"/>
    <n v="58"/>
    <n v="38"/>
  </r>
  <r>
    <x v="79"/>
    <n v="1731736"/>
    <n v="50"/>
    <s v="Live Revision Class - Biology"/>
    <n v="63"/>
    <n v="24"/>
    <n v="38"/>
  </r>
  <r>
    <x v="79"/>
    <n v="1710636"/>
    <n v="45"/>
    <s v="Live Doubt Class"/>
    <n v="13"/>
    <n v="5"/>
    <n v="38"/>
  </r>
  <r>
    <x v="79"/>
    <n v="1710627"/>
    <n v="45"/>
    <s v="Live Doubt Class"/>
    <n v="34"/>
    <n v="13"/>
    <n v="38"/>
  </r>
  <r>
    <x v="79"/>
    <n v="1710618"/>
    <n v="45"/>
    <s v="Live Doubt Class"/>
    <n v="54"/>
    <n v="20"/>
    <n v="37"/>
  </r>
  <r>
    <x v="79"/>
    <n v="1720683"/>
    <n v="50"/>
    <s v="Live Revision Class - Physics"/>
    <n v="8"/>
    <n v="3"/>
    <n v="37"/>
  </r>
  <r>
    <x v="79"/>
    <n v="1731721"/>
    <n v="50"/>
    <s v="Live Revision Class - Mathematics"/>
    <n v="36"/>
    <n v="13"/>
    <n v="36"/>
  </r>
  <r>
    <x v="79"/>
    <n v="1710743"/>
    <n v="50"/>
    <s v="Cell Lecture - 8"/>
    <n v="150"/>
    <n v="54"/>
    <n v="36"/>
  </r>
  <r>
    <x v="79"/>
    <n v="1731730"/>
    <n v="50"/>
    <s v="Live Revision Class - Mathematics"/>
    <n v="37"/>
    <n v="13"/>
    <n v="35"/>
  </r>
  <r>
    <x v="79"/>
    <n v="1710713"/>
    <n v="60"/>
    <s v="Doubt Class - Unit, Dimension and Vector"/>
    <n v="110"/>
    <n v="39"/>
    <n v="35"/>
  </r>
  <r>
    <x v="79"/>
    <n v="1710625"/>
    <n v="45"/>
    <s v="Live Doubt Class"/>
    <n v="34"/>
    <n v="12"/>
    <n v="35"/>
  </r>
  <r>
    <x v="79"/>
    <n v="1731733"/>
    <n v="50"/>
    <s v="Live Revision Class - Chemistry"/>
    <n v="106"/>
    <n v="38"/>
    <n v="35"/>
  </r>
  <r>
    <x v="79"/>
    <n v="1731732"/>
    <n v="50"/>
    <s v="Live Revision Class - Social Science"/>
    <n v="37"/>
    <n v="13"/>
    <n v="35"/>
  </r>
  <r>
    <x v="79"/>
    <n v="1731731"/>
    <n v="50"/>
    <s v="Live Revision Class - English"/>
    <n v="37"/>
    <n v="13"/>
    <n v="35"/>
  </r>
  <r>
    <x v="79"/>
    <n v="1710721"/>
    <n v="60"/>
    <s v="Doubt Class - Atomic Structure"/>
    <n v="110"/>
    <n v="38"/>
    <n v="34"/>
  </r>
  <r>
    <x v="79"/>
    <n v="1723938"/>
    <n v="30"/>
    <s v="(MT-1)Test Paper Discussion//ZLSKG/BNTE1R"/>
    <n v="26"/>
    <n v="9"/>
    <n v="34"/>
  </r>
  <r>
    <x v="79"/>
    <n v="1731727"/>
    <n v="50"/>
    <s v="Live Revision Class - Mathematics"/>
    <n v="29"/>
    <n v="10"/>
    <n v="34"/>
  </r>
  <r>
    <x v="79"/>
    <n v="1710718"/>
    <n v="60"/>
    <s v="Doubt Class - Fundamentals of Algebra"/>
    <n v="110"/>
    <n v="38"/>
    <n v="34"/>
  </r>
  <r>
    <x v="79"/>
    <n v="1710622"/>
    <n v="45"/>
    <s v="Live Doubt Class"/>
    <n v="50"/>
    <n v="17"/>
    <n v="34"/>
  </r>
  <r>
    <x v="79"/>
    <n v="1731734"/>
    <n v="50"/>
    <s v="Live Revision Class - Biology"/>
    <n v="106"/>
    <n v="37"/>
    <n v="34"/>
  </r>
  <r>
    <x v="79"/>
    <n v="1731813"/>
    <n v="105"/>
    <s v="Geometrical Optics Extra Class"/>
    <n v="44"/>
    <n v="15"/>
    <n v="34"/>
  </r>
  <r>
    <x v="79"/>
    <n v="1731720"/>
    <n v="50"/>
    <s v="Live Revision Class - Chemistry"/>
    <n v="26"/>
    <n v="9"/>
    <n v="34"/>
  </r>
  <r>
    <x v="79"/>
    <n v="1731739"/>
    <n v="50"/>
    <s v="Live Revision Class - Mathematics"/>
    <n v="63"/>
    <n v="21"/>
    <n v="33"/>
  </r>
  <r>
    <x v="79"/>
    <n v="1731722"/>
    <n v="50"/>
    <s v="Live Revision Class - Physics"/>
    <n v="36"/>
    <n v="12"/>
    <n v="33"/>
  </r>
  <r>
    <x v="79"/>
    <n v="1731723"/>
    <n v="50"/>
    <s v="Live Revision Class - Chemistry"/>
    <n v="36"/>
    <n v="12"/>
    <n v="33"/>
  </r>
  <r>
    <x v="79"/>
    <n v="1723933"/>
    <n v="30"/>
    <s v="(MT-1)Test Paper Discussion//BTLBR/BNTN1R"/>
    <n v="58"/>
    <n v="19"/>
    <n v="32"/>
  </r>
  <r>
    <x v="79"/>
    <n v="1723935"/>
    <n v="50"/>
    <s v="(MT-1)Test Paper Discussion//PLCK/BNTN1R"/>
    <n v="58"/>
    <n v="19"/>
    <n v="32"/>
  </r>
  <r>
    <x v="79"/>
    <n v="1709065"/>
    <n v="60"/>
    <s v="Doubt Class - Functions"/>
    <n v="40"/>
    <n v="13"/>
    <n v="32"/>
  </r>
  <r>
    <x v="79"/>
    <n v="1723934"/>
    <n v="30"/>
    <s v="(MT-1)Test Paper Discussion//ZLCL/BNTN1R"/>
    <n v="58"/>
    <n v="18"/>
    <n v="31"/>
  </r>
  <r>
    <x v="79"/>
    <n v="1731726"/>
    <n v="50"/>
    <s v="Live Revision Class - Mental Ability"/>
    <n v="29"/>
    <n v="9"/>
    <n v="31"/>
  </r>
  <r>
    <x v="79"/>
    <n v="1731728"/>
    <n v="50"/>
    <s v="Live Revision Class - Chemistry"/>
    <n v="29"/>
    <n v="9"/>
    <n v="31"/>
  </r>
  <r>
    <x v="79"/>
    <n v="1710623"/>
    <n v="45"/>
    <s v="Live Doubt Class"/>
    <n v="53"/>
    <n v="16"/>
    <n v="30"/>
  </r>
  <r>
    <x v="79"/>
    <n v="1723939"/>
    <n v="50"/>
    <s v="(MT-1)Test Paper Discussion//PLVP/BNTE1R"/>
    <n v="26"/>
    <n v="8"/>
    <n v="30"/>
  </r>
  <r>
    <x v="79"/>
    <n v="1731719"/>
    <n v="50"/>
    <s v="Live Revision Class - Mental Ability"/>
    <n v="26"/>
    <n v="8"/>
    <n v="30"/>
  </r>
  <r>
    <x v="79"/>
    <n v="1731724"/>
    <n v="50"/>
    <s v="Live Revision Class - Biology"/>
    <n v="36"/>
    <n v="11"/>
    <n v="30"/>
  </r>
  <r>
    <x v="79"/>
    <n v="1731735"/>
    <n v="50"/>
    <s v="Live Revision Class - Mathematics"/>
    <n v="106"/>
    <n v="31"/>
    <n v="29"/>
  </r>
  <r>
    <x v="79"/>
    <n v="1710614"/>
    <n v="45"/>
    <s v="Live Doubt Class"/>
    <n v="54"/>
    <n v="16"/>
    <n v="29"/>
  </r>
  <r>
    <x v="79"/>
    <n v="1731729"/>
    <n v="50"/>
    <s v="Live Revision Class - Chemistry"/>
    <n v="37"/>
    <n v="11"/>
    <n v="29"/>
  </r>
  <r>
    <x v="79"/>
    <n v="1723936"/>
    <n v="50"/>
    <s v="(MT-1)Test Paper Discussion//CLNBS/BNTN1R"/>
    <n v="58"/>
    <n v="16"/>
    <n v="27"/>
  </r>
  <r>
    <x v="79"/>
    <n v="1723937"/>
    <n v="30"/>
    <s v="(MT-1)Test Paper Discussion//BTLGP/BNTE1R"/>
    <n v="26"/>
    <n v="7"/>
    <n v="26"/>
  </r>
  <r>
    <x v="79"/>
    <n v="1710629"/>
    <n v="45"/>
    <s v="Live Doubt Class"/>
    <n v="111"/>
    <n v="29"/>
    <n v="26"/>
  </r>
  <r>
    <x v="79"/>
    <n v="1710733"/>
    <n v="50"/>
    <s v="Some Basic Concepts of chemistry Lecture - 12"/>
    <n v="225"/>
    <n v="57"/>
    <n v="25"/>
  </r>
  <r>
    <x v="79"/>
    <n v="1710720"/>
    <n v="60"/>
    <s v="Doubt Class - Unit, Dimension and Vector"/>
    <n v="375"/>
    <n v="94"/>
    <n v="25"/>
  </r>
  <r>
    <x v="79"/>
    <n v="1710634"/>
    <n v="45"/>
    <s v="Coding Decoding Lecture - 3"/>
    <n v="27"/>
    <n v="7"/>
    <n v="25"/>
  </r>
  <r>
    <x v="79"/>
    <n v="1729957"/>
    <n v="60"/>
    <s v="DISCUSSION"/>
    <n v="163"/>
    <n v="42"/>
    <n v="25"/>
  </r>
  <r>
    <x v="79"/>
    <n v="1729060"/>
    <n v="60"/>
    <s v="Doubt Class - Solid State and Liquid Solutions"/>
    <n v="163"/>
    <n v="41"/>
    <n v="25"/>
  </r>
  <r>
    <x v="79"/>
    <n v="1710691"/>
    <n v="50"/>
    <s v="Basic Maths in Physics &amp;amp; Vectors Lecture - 13"/>
    <n v="225"/>
    <n v="57"/>
    <n v="25"/>
  </r>
  <r>
    <x v="79"/>
    <n v="1731725"/>
    <n v="50"/>
    <s v="Live Revision Class - Social Science"/>
    <n v="29"/>
    <n v="7"/>
    <n v="24"/>
  </r>
  <r>
    <x v="79"/>
    <n v="1723940"/>
    <n v="50"/>
    <s v="(MT-1)Test Paper Discussion//CMSB/BNTE1R"/>
    <n v="26"/>
    <n v="6"/>
    <n v="23"/>
  </r>
  <r>
    <x v="79"/>
    <n v="1710613"/>
    <n v="45"/>
    <s v="Live Doubt Class"/>
    <n v="17"/>
    <n v="4"/>
    <n v="23"/>
  </r>
  <r>
    <x v="79"/>
    <n v="1710760"/>
    <n v="50"/>
    <s v="Cell Biology Lecture - 13"/>
    <n v="225"/>
    <n v="53"/>
    <n v="23"/>
  </r>
  <r>
    <x v="79"/>
    <n v="1710658"/>
    <n v="50"/>
    <s v="Cell Lecture - 9"/>
    <n v="231"/>
    <n v="52"/>
    <n v="22"/>
  </r>
  <r>
    <x v="79"/>
    <n v="1710711"/>
    <n v="60"/>
    <s v="Doubt Class - Fundamentals of Algebra"/>
    <n v="375"/>
    <n v="84"/>
    <n v="22"/>
  </r>
  <r>
    <x v="79"/>
    <n v="1729782"/>
    <n v="60"/>
    <s v="Doubt Class - Liquid Solutions"/>
    <n v="14"/>
    <n v="3"/>
    <n v="21"/>
  </r>
  <r>
    <x v="79"/>
    <n v="1710716"/>
    <n v="60"/>
    <s v="Doubt Class - Atomic Structure"/>
    <n v="375"/>
    <n v="80"/>
    <n v="21"/>
  </r>
  <r>
    <x v="79"/>
    <n v="1710712"/>
    <n v="50"/>
    <s v="Number System Lecture - 13"/>
    <n v="231"/>
    <n v="47"/>
    <n v="20"/>
  </r>
  <r>
    <x v="79"/>
    <n v="1709066"/>
    <n v="60"/>
    <s v="Doubt Class - Functions"/>
    <n v="378"/>
    <n v="74"/>
    <n v="19"/>
  </r>
  <r>
    <x v="79"/>
    <n v="1710744"/>
    <n v="50"/>
    <s v="Motion Lecture - 9"/>
    <n v="231"/>
    <n v="44"/>
    <n v="19"/>
  </r>
  <r>
    <x v="79"/>
    <n v="1710620"/>
    <n v="45"/>
    <s v="Live Doubt Class"/>
    <n v="150"/>
    <n v="26"/>
    <n v="17"/>
  </r>
  <r>
    <x v="79"/>
    <n v="1710731"/>
    <n v="50"/>
    <s v="Basic Mathematics Lecture - 12"/>
    <n v="358"/>
    <n v="55"/>
    <n v="15"/>
  </r>
  <r>
    <x v="79"/>
    <n v="1710687"/>
    <n v="50"/>
    <s v="Some Basic Concepts of chemistry Lecture - 13"/>
    <n v="358"/>
    <n v="56"/>
    <n v="15"/>
  </r>
  <r>
    <x v="79"/>
    <n v="1710637"/>
    <n v="45"/>
    <s v="Live Doubt Class"/>
    <n v="225"/>
    <n v="33"/>
    <n v="14"/>
  </r>
  <r>
    <x v="79"/>
    <n v="1731713"/>
    <n v="50"/>
    <s v="Live Revision Class - Social Science"/>
    <n v="89"/>
    <n v="13"/>
    <n v="14"/>
  </r>
  <r>
    <x v="79"/>
    <n v="1710758"/>
    <n v="50"/>
    <s v="Basic Maths in Physics &amp;amp; Vectors Lecture - 13"/>
    <n v="358"/>
    <n v="50"/>
    <n v="13"/>
  </r>
  <r>
    <x v="79"/>
    <n v="1710621"/>
    <n v="45"/>
    <s v="Live Doubt Class"/>
    <n v="231"/>
    <n v="29"/>
    <n v="12"/>
  </r>
  <r>
    <x v="79"/>
    <n v="1731715"/>
    <n v="50"/>
    <s v="Live Revision Class - Mathematics"/>
    <n v="191"/>
    <n v="23"/>
    <n v="12"/>
  </r>
  <r>
    <x v="79"/>
    <n v="1731712"/>
    <n v="50"/>
    <s v="Live Revision Class - Mental Ability"/>
    <n v="89"/>
    <n v="10"/>
    <n v="11"/>
  </r>
  <r>
    <x v="79"/>
    <n v="1731714"/>
    <n v="50"/>
    <s v="Live Revision Class - Physics"/>
    <n v="191"/>
    <n v="21"/>
    <n v="10"/>
  </r>
  <r>
    <x v="79"/>
    <n v="1731716"/>
    <n v="50"/>
    <s v="Live Revision Class - Chemistry"/>
    <n v="191"/>
    <n v="19"/>
    <n v="9"/>
  </r>
  <r>
    <x v="79"/>
    <n v="1731711"/>
    <n v="50"/>
    <s v="Live Revision Class - English"/>
    <n v="89"/>
    <n v="7"/>
    <n v="7"/>
  </r>
  <r>
    <x v="79"/>
    <n v="1710635"/>
    <n v="45"/>
    <s v="Live Doubt Class"/>
    <n v="358"/>
    <n v="28"/>
    <n v="7"/>
  </r>
  <r>
    <x v="79"/>
    <n v="1710647"/>
    <n v="50"/>
    <s v="Motion Lecture - 7"/>
    <n v="91"/>
    <n v="4"/>
    <n v="4"/>
  </r>
  <r>
    <x v="79"/>
    <n v="1708822"/>
    <n v="65"/>
    <s v="DC_BOT"/>
    <n v="1"/>
    <n v="0"/>
    <n v="0"/>
  </r>
  <r>
    <x v="79"/>
    <n v="1708823"/>
    <n v="65"/>
    <s v="DC_CHEM"/>
    <n v="1"/>
    <n v="0"/>
    <n v="0"/>
  </r>
  <r>
    <x v="79"/>
    <n v="1718362"/>
    <n v="55"/>
    <s v="Arithmetic Progressions/L1/MLAS/B10I2SE"/>
    <n v="1"/>
    <n v="0"/>
    <n v="0"/>
  </r>
  <r>
    <x v="79"/>
    <n v="1708820"/>
    <n v="65"/>
    <s v="DC_PHY"/>
    <n v="1"/>
    <n v="0"/>
    <n v="0"/>
  </r>
  <r>
    <x v="79"/>
    <n v="1718342"/>
    <n v="55"/>
    <s v="Force/L1/PLPNS/B10I2SE"/>
    <n v="1"/>
    <n v="0"/>
    <n v="0"/>
  </r>
  <r>
    <x v="79"/>
    <n v="1718352"/>
    <n v="55"/>
    <s v="Cell Cycle, Cell Division And Structure Of Chromosome/L1/BLHP/B10I2SE"/>
    <n v="1"/>
    <n v="0"/>
    <n v="0"/>
  </r>
  <r>
    <x v="79"/>
    <n v="1731717"/>
    <n v="50"/>
    <s v="Live Revision Class - Physics"/>
    <n v="26"/>
    <n v="0"/>
    <n v="0"/>
  </r>
  <r>
    <x v="79"/>
    <n v="1708821"/>
    <n v="65"/>
    <s v="DC_BOT2"/>
    <n v="1"/>
    <n v="0"/>
    <n v="0"/>
  </r>
  <r>
    <x v="80"/>
    <n v="1709923"/>
    <n v="105"/>
    <s v="Coordination Compounds-05"/>
    <n v="24"/>
    <n v="24"/>
    <n v="100"/>
  </r>
  <r>
    <x v="80"/>
    <n v="1708793"/>
    <n v="85"/>
    <s v="L10_Centrosome and centriole"/>
    <n v="4"/>
    <n v="4"/>
    <n v="100"/>
  </r>
  <r>
    <x v="80"/>
    <n v="1718332"/>
    <n v="55"/>
    <s v="Arithmetic Progressions/L2/MLSLG/B10I2SD"/>
    <n v="1"/>
    <n v="1"/>
    <n v="100"/>
  </r>
  <r>
    <x v="80"/>
    <n v="1730931"/>
    <n v="55"/>
    <s v="Force/L1/PLPNS/B10I2SD"/>
    <n v="1"/>
    <n v="1"/>
    <n v="100"/>
  </r>
  <r>
    <x v="80"/>
    <n v="1709926"/>
    <n v="105"/>
    <s v="Continuity 01"/>
    <n v="24"/>
    <n v="24"/>
    <n v="100"/>
  </r>
  <r>
    <x v="80"/>
    <n v="1730933"/>
    <n v="55"/>
    <s v="Calendar Test/L1/MTLAD/B10I2SD"/>
    <n v="1"/>
    <n v="1"/>
    <n v="100"/>
  </r>
  <r>
    <x v="80"/>
    <n v="1710890"/>
    <n v="90"/>
    <s v="Some Basic Concept of Chemistry/L1/CLNBS/BNTN2S"/>
    <n v="36"/>
    <n v="33"/>
    <n v="91"/>
  </r>
  <r>
    <x v="80"/>
    <n v="1710889"/>
    <n v="90"/>
    <s v="Cell: The Unit of Life/L1/BTLBR/BNTN2S"/>
    <n v="36"/>
    <n v="33"/>
    <n v="91"/>
  </r>
  <r>
    <x v="80"/>
    <n v="1710507"/>
    <n v="50"/>
    <s v="Number System Lecture - 14"/>
    <n v="19"/>
    <n v="17"/>
    <n v="89"/>
  </r>
  <r>
    <x v="80"/>
    <n v="1710535"/>
    <n v="50"/>
    <s v="Motion Lecture - 9"/>
    <n v="19"/>
    <n v="17"/>
    <n v="89"/>
  </r>
  <r>
    <x v="80"/>
    <n v="1709476"/>
    <n v="50"/>
    <s v="Understanding Diversity Lecture - 2"/>
    <n v="36"/>
    <n v="31"/>
    <n v="86"/>
  </r>
  <r>
    <x v="80"/>
    <n v="1709486"/>
    <n v="50"/>
    <s v="Atoms And Molecules Lecture - 10"/>
    <n v="19"/>
    <n v="16"/>
    <n v="84"/>
  </r>
  <r>
    <x v="80"/>
    <n v="1720469"/>
    <n v="105"/>
    <s v="Electrostatics and Gravitation 03"/>
    <n v="6"/>
    <n v="5"/>
    <n v="83"/>
  </r>
  <r>
    <x v="80"/>
    <n v="1710519"/>
    <n v="50"/>
    <s v="Basic Mathematics Lecture - 15"/>
    <n v="17"/>
    <n v="14"/>
    <n v="82"/>
  </r>
  <r>
    <x v="80"/>
    <n v="1710506"/>
    <n v="50"/>
    <s v="Number System Lecture - 14"/>
    <n v="35"/>
    <n v="29"/>
    <n v="82"/>
  </r>
  <r>
    <x v="80"/>
    <n v="1710491"/>
    <n v="50"/>
    <s v="Some Basic Concepts of chemistry Lecture - 14"/>
    <n v="17"/>
    <n v="14"/>
    <n v="82"/>
  </r>
  <r>
    <x v="80"/>
    <n v="1710498"/>
    <n v="50"/>
    <s v="Verbal Classification Lecture - 1"/>
    <n v="17"/>
    <n v="14"/>
    <n v="82"/>
  </r>
  <r>
    <x v="80"/>
    <n v="1709477"/>
    <n v="50"/>
    <s v="Sorting Materials into Groups Lecture - 2"/>
    <n v="17"/>
    <n v="14"/>
    <n v="82"/>
  </r>
  <r>
    <x v="80"/>
    <n v="1710497"/>
    <n v="50"/>
    <s v="Playing with Numbers Lecture - 1"/>
    <n v="36"/>
    <n v="29"/>
    <n v="80"/>
  </r>
  <r>
    <x v="80"/>
    <n v="1720572"/>
    <n v="75"/>
    <s v="Structural Organisation in Animals (Animal Tissue, Cockroach, Earthworm and Frog)-07"/>
    <n v="254"/>
    <n v="205"/>
    <n v="80"/>
  </r>
  <r>
    <x v="80"/>
    <n v="1720567"/>
    <n v="75"/>
    <s v="Basic Maths-04"/>
    <n v="254"/>
    <n v="204"/>
    <n v="80"/>
  </r>
  <r>
    <x v="80"/>
    <n v="1709925"/>
    <n v="105"/>
    <s v="Quadratic Equation-02"/>
    <n v="110"/>
    <n v="88"/>
    <n v="80"/>
  </r>
  <r>
    <x v="80"/>
    <n v="1710504"/>
    <n v="50"/>
    <s v="Synthetic Fibres and Plastics Lecture - 5"/>
    <n v="29"/>
    <n v="23"/>
    <n v="79"/>
  </r>
  <r>
    <x v="80"/>
    <n v="1710499"/>
    <n v="50"/>
    <s v="Heat Lecture - 8"/>
    <n v="38"/>
    <n v="30"/>
    <n v="78"/>
  </r>
  <r>
    <x v="80"/>
    <n v="1709924"/>
    <n v="105"/>
    <s v="Quadratic Equation-02"/>
    <n v="375"/>
    <n v="294"/>
    <n v="78"/>
  </r>
  <r>
    <x v="80"/>
    <n v="1710494"/>
    <n v="50"/>
    <s v="Some Basic Concepts of chemistry Lecture - 15"/>
    <n v="31"/>
    <n v="24"/>
    <n v="77"/>
  </r>
  <r>
    <x v="80"/>
    <n v="1709928"/>
    <n v="105"/>
    <s v="Atomic Structure-09"/>
    <n v="110"/>
    <n v="85"/>
    <n v="77"/>
  </r>
  <r>
    <x v="80"/>
    <n v="1720566"/>
    <n v="75"/>
    <s v="Classification of Elements and Periodicity in Properties - Periodic Table-03"/>
    <n v="186"/>
    <n v="143"/>
    <n v="76"/>
  </r>
  <r>
    <x v="80"/>
    <n v="1710513"/>
    <n v="50"/>
    <s v="Pair of Linear Equations in Two Variables Lecture - 10"/>
    <n v="114"/>
    <n v="87"/>
    <n v="76"/>
  </r>
  <r>
    <x v="80"/>
    <n v="1710547"/>
    <n v="50"/>
    <s v="Basic Maths in Physics &amp;amp; Vectors Lecture - 13"/>
    <n v="17"/>
    <n v="13"/>
    <n v="76"/>
  </r>
  <r>
    <x v="80"/>
    <n v="1710485"/>
    <n v="50"/>
    <s v="Nutrition Lecture - 9"/>
    <n v="114"/>
    <n v="86"/>
    <n v="75"/>
  </r>
  <r>
    <x v="80"/>
    <n v="1710525"/>
    <n v="50"/>
    <s v="Sorting Materials into Groups Lecture - 4"/>
    <n v="36"/>
    <n v="27"/>
    <n v="75"/>
  </r>
  <r>
    <x v="80"/>
    <n v="1708795"/>
    <n v="85"/>
    <s v="L10_Stoichiometry, a. Single reactant based, b. More than one reactant based-3"/>
    <n v="4"/>
    <n v="3"/>
    <n v="75"/>
  </r>
  <r>
    <x v="80"/>
    <n v="1708794"/>
    <n v="85"/>
    <s v="L4_Subtraction of two vectors, Resolution of a vector"/>
    <n v="4"/>
    <n v="3"/>
    <n v="75"/>
  </r>
  <r>
    <x v="80"/>
    <n v="1709485"/>
    <n v="50"/>
    <s v="Cell Lecture - 9"/>
    <n v="35"/>
    <n v="26"/>
    <n v="74"/>
  </r>
  <r>
    <x v="80"/>
    <n v="1720561"/>
    <n v="75"/>
    <s v="Biological Classification-04"/>
    <n v="51"/>
    <n v="38"/>
    <n v="74"/>
  </r>
  <r>
    <x v="80"/>
    <n v="1720463"/>
    <n v="105"/>
    <s v="Electrostatics and Gravitation 03"/>
    <n v="60"/>
    <n v="44"/>
    <n v="73"/>
  </r>
  <r>
    <x v="80"/>
    <n v="1720459"/>
    <n v="105"/>
    <s v="Relations 02"/>
    <n v="60"/>
    <n v="44"/>
    <n v="73"/>
  </r>
  <r>
    <x v="80"/>
    <n v="1720571"/>
    <n v="75"/>
    <s v="Motion in a Straight Line-06"/>
    <n v="186"/>
    <n v="137"/>
    <n v="73"/>
  </r>
  <r>
    <x v="80"/>
    <n v="1720577"/>
    <n v="75"/>
    <s v="Biological Classification-04"/>
    <n v="186"/>
    <n v="136"/>
    <n v="73"/>
  </r>
  <r>
    <x v="80"/>
    <n v="1731132"/>
    <n v="90"/>
    <s v="Ray Optics and Optical Instruments/L11/PLKSR/BJME1R"/>
    <n v="15"/>
    <n v="11"/>
    <n v="73"/>
  </r>
  <r>
    <x v="80"/>
    <n v="1709483"/>
    <n v="50"/>
    <s v="Understanding Secularism Lecture - 1"/>
    <n v="29"/>
    <n v="21"/>
    <n v="72"/>
  </r>
  <r>
    <x v="80"/>
    <n v="1720555"/>
    <n v="75"/>
    <s v="Classification of Elements and Periodicity in Properties - Periodic Table-03"/>
    <n v="51"/>
    <n v="37"/>
    <n v="72"/>
  </r>
  <r>
    <x v="80"/>
    <n v="1729624"/>
    <n v="50"/>
    <s v="Non-Verbal Analogy, Non-Verbal Classification Lecture - 1"/>
    <n v="29"/>
    <n v="21"/>
    <n v="72"/>
  </r>
  <r>
    <x v="80"/>
    <n v="1710541"/>
    <n v="50"/>
    <s v="Optics: Reflection of Light Lecture - 7"/>
    <n v="114"/>
    <n v="83"/>
    <n v="72"/>
  </r>
  <r>
    <x v="80"/>
    <n v="1710612"/>
    <n v="50"/>
    <s v="Electric Charge &amp;amp; Field Lecture - 14"/>
    <n v="7"/>
    <n v="5"/>
    <n v="71"/>
  </r>
  <r>
    <x v="80"/>
    <n v="1710527"/>
    <n v="50"/>
    <s v="Decimals Lecture - 2"/>
    <n v="38"/>
    <n v="27"/>
    <n v="71"/>
  </r>
  <r>
    <x v="80"/>
    <n v="1709478"/>
    <n v="50"/>
    <s v="Verbs and Tenses Lecture - 2"/>
    <n v="38"/>
    <n v="27"/>
    <n v="71"/>
  </r>
  <r>
    <x v="80"/>
    <n v="1710524"/>
    <n v="50"/>
    <s v="Neural control and coordination Lecture - 5"/>
    <n v="7"/>
    <n v="5"/>
    <n v="71"/>
  </r>
  <r>
    <x v="80"/>
    <n v="1720557"/>
    <n v="75"/>
    <s v="Some Basic Concept of Chemistry - Mole Concept-04"/>
    <n v="248"/>
    <n v="177"/>
    <n v="71"/>
  </r>
  <r>
    <x v="80"/>
    <n v="1710490"/>
    <n v="50"/>
    <s v="Some Basic Concepts of chemistry Lecture - 14"/>
    <n v="21"/>
    <n v="15"/>
    <n v="71"/>
  </r>
  <r>
    <x v="80"/>
    <n v="1729621"/>
    <n v="50"/>
    <s v="Motion Lecture - 11"/>
    <n v="78"/>
    <n v="55"/>
    <n v="70"/>
  </r>
  <r>
    <x v="80"/>
    <n v="1709927"/>
    <n v="105"/>
    <s v="Atomic Structure-08"/>
    <n v="375"/>
    <n v="263"/>
    <n v="70"/>
  </r>
  <r>
    <x v="80"/>
    <n v="1710522"/>
    <n v="50"/>
    <s v="Basic Maths in Physics &amp;amp; Vectors Lecture - 13"/>
    <n v="31"/>
    <n v="22"/>
    <n v="70"/>
  </r>
  <r>
    <x v="80"/>
    <n v="1710529"/>
    <n v="50"/>
    <s v="Number System Lecture - 10"/>
    <n v="20"/>
    <n v="14"/>
    <n v="70"/>
  </r>
  <r>
    <x v="80"/>
    <n v="1710526"/>
    <n v="50"/>
    <s v="Playing with Numbers Lecture - 5"/>
    <n v="17"/>
    <n v="12"/>
    <n v="70"/>
  </r>
  <r>
    <x v="80"/>
    <n v="1720558"/>
    <n v="75"/>
    <s v="Motion in a Straight Line-06"/>
    <n v="51"/>
    <n v="36"/>
    <n v="70"/>
  </r>
  <r>
    <x v="80"/>
    <n v="1710501"/>
    <n v="50"/>
    <s v="Classification Of Materials Lecture - 1"/>
    <n v="20"/>
    <n v="14"/>
    <n v="70"/>
  </r>
  <r>
    <x v="80"/>
    <n v="1718322"/>
    <n v="55"/>
    <s v="The Rise of Nationalism in Europe/L1/SLAR/B10N2SD"/>
    <n v="10"/>
    <n v="7"/>
    <n v="70"/>
  </r>
  <r>
    <x v="80"/>
    <n v="1720556"/>
    <n v="75"/>
    <s v="Principles of inheritance and Variation-10"/>
    <n v="73"/>
    <n v="50"/>
    <n v="68"/>
  </r>
  <r>
    <x v="80"/>
    <n v="1721727"/>
    <n v="75"/>
    <s v="Human Reproduction-03"/>
    <n v="248"/>
    <n v="168"/>
    <n v="67"/>
  </r>
  <r>
    <x v="80"/>
    <n v="1710503"/>
    <n v="50"/>
    <s v="Squares and Square Roots Lecture - 5"/>
    <n v="37"/>
    <n v="25"/>
    <n v="67"/>
  </r>
  <r>
    <x v="80"/>
    <n v="1720554"/>
    <n v="75"/>
    <s v="Breathing and Exchange of Gases-02"/>
    <n v="248"/>
    <n v="168"/>
    <n v="67"/>
  </r>
  <r>
    <x v="80"/>
    <n v="1730934"/>
    <n v="90"/>
    <s v="Ray Optics &amp;amp; Optical Instruments/L14/PLKSR/BJAE1R"/>
    <n v="36"/>
    <n v="24"/>
    <n v="66"/>
  </r>
  <r>
    <x v="80"/>
    <n v="1720456"/>
    <n v="105"/>
    <s v="Relations 02"/>
    <n v="6"/>
    <n v="4"/>
    <n v="66"/>
  </r>
  <r>
    <x v="80"/>
    <n v="1710546"/>
    <n v="50"/>
    <s v="Basic Maths in Physics &amp;amp; Vectors Lecture - 14"/>
    <n v="21"/>
    <n v="14"/>
    <n v="66"/>
  </r>
  <r>
    <x v="80"/>
    <n v="1709236"/>
    <n v="65"/>
    <s v="L4_Special Determinants, Factor Theorem, Multiplication of Determinants"/>
    <n v="3"/>
    <n v="2"/>
    <n v="66"/>
  </r>
  <r>
    <x v="80"/>
    <n v="1709234"/>
    <n v="65"/>
    <s v="L6_Structure of Ionic Compounds, Defects in Solids"/>
    <n v="3"/>
    <n v="2"/>
    <n v="66"/>
  </r>
  <r>
    <x v="80"/>
    <n v="1709239"/>
    <n v="65"/>
    <s v="L5_Cramers Rule"/>
    <n v="3"/>
    <n v="2"/>
    <n v="66"/>
  </r>
  <r>
    <x v="80"/>
    <n v="1710516"/>
    <n v="50"/>
    <s v="Acids, Bases and Salts Lecture - 4"/>
    <n v="27"/>
    <n v="18"/>
    <n v="66"/>
  </r>
  <r>
    <x v="80"/>
    <n v="1710534"/>
    <n v="50"/>
    <s v="Atoms And Molecules Lecture - 9"/>
    <n v="35"/>
    <n v="23"/>
    <n v="65"/>
  </r>
  <r>
    <x v="80"/>
    <n v="1710537"/>
    <n v="50"/>
    <s v="Tissue Lecture - 1"/>
    <n v="78"/>
    <n v="51"/>
    <n v="65"/>
  </r>
  <r>
    <x v="80"/>
    <n v="1729618"/>
    <n v="50"/>
    <s v="Nutrition Lecture - 6"/>
    <n v="20"/>
    <n v="13"/>
    <n v="65"/>
  </r>
  <r>
    <x v="80"/>
    <n v="1710514"/>
    <n v="50"/>
    <s v="Respiration Lecture - 4"/>
    <n v="23"/>
    <n v="15"/>
    <n v="65"/>
  </r>
  <r>
    <x v="80"/>
    <n v="1726780"/>
    <n v="75"/>
    <s v="General Organic Chemistry-01"/>
    <n v="318"/>
    <n v="204"/>
    <n v="64"/>
  </r>
  <r>
    <x v="80"/>
    <n v="1710550"/>
    <n v="50"/>
    <s v="Cell Biology Lecture - 14"/>
    <n v="31"/>
    <n v="20"/>
    <n v="64"/>
  </r>
  <r>
    <x v="80"/>
    <n v="1710520"/>
    <n v="50"/>
    <s v="Some Basic Concepts of chemistry Lecture - 15"/>
    <n v="31"/>
    <n v="20"/>
    <n v="64"/>
  </r>
  <r>
    <x v="80"/>
    <n v="1720563"/>
    <n v="75"/>
    <s v="Principles of inheritance and Variation-10"/>
    <n v="33"/>
    <n v="21"/>
    <n v="63"/>
  </r>
  <r>
    <x v="80"/>
    <n v="1720574"/>
    <n v="75"/>
    <s v="Current Electricity-02"/>
    <n v="318"/>
    <n v="201"/>
    <n v="63"/>
  </r>
  <r>
    <x v="80"/>
    <n v="1720553"/>
    <n v="75"/>
    <s v="Current Electricity-03"/>
    <n v="73"/>
    <n v="46"/>
    <n v="63"/>
  </r>
  <r>
    <x v="80"/>
    <n v="1720560"/>
    <n v="75"/>
    <s v="Kinematics-07"/>
    <n v="248"/>
    <n v="158"/>
    <n v="63"/>
  </r>
  <r>
    <x v="80"/>
    <n v="1719557"/>
    <n v="90"/>
    <s v="General Organic Chemistry - 11Th/L1/CMSB"/>
    <n v="35"/>
    <n v="22"/>
    <n v="62"/>
  </r>
  <r>
    <x v="80"/>
    <n v="1709484"/>
    <n v="50"/>
    <s v="Synthetic Fibres and Plastics Lecture - 5"/>
    <n v="70"/>
    <n v="44"/>
    <n v="62"/>
  </r>
  <r>
    <x v="80"/>
    <n v="1710531"/>
    <n v="50"/>
    <s v="Crop Production and Management Lecture - 10"/>
    <n v="37"/>
    <n v="23"/>
    <n v="62"/>
  </r>
  <r>
    <x v="80"/>
    <n v="1710505"/>
    <n v="50"/>
    <s v="Mirror and Water Images Lecture - 1"/>
    <n v="70"/>
    <n v="44"/>
    <n v="62"/>
  </r>
  <r>
    <x v="80"/>
    <n v="1710533"/>
    <n v="50"/>
    <s v="Cubes and Cube roots Lecture - 1"/>
    <n v="70"/>
    <n v="44"/>
    <n v="62"/>
  </r>
  <r>
    <x v="80"/>
    <n v="1718329"/>
    <n v="55"/>
    <s v="Coding Decoding /L1/MTLAD/B8N2SD"/>
    <n v="8"/>
    <n v="5"/>
    <n v="62"/>
  </r>
  <r>
    <x v="80"/>
    <n v="1710544"/>
    <n v="50"/>
    <s v="Respiration Lecture - 1"/>
    <n v="27"/>
    <n v="17"/>
    <n v="62"/>
  </r>
  <r>
    <x v="80"/>
    <n v="1718321"/>
    <n v="55"/>
    <s v="Rational Numbers/L1/MLSLG/B8N2SD"/>
    <n v="8"/>
    <n v="5"/>
    <n v="62"/>
  </r>
  <r>
    <x v="80"/>
    <n v="1710481"/>
    <n v="50"/>
    <s v="Non-Verbal Analogy, Non-Verbal Classification Lecture - 1"/>
    <n v="78"/>
    <n v="49"/>
    <n v="62"/>
  </r>
  <r>
    <x v="80"/>
    <n v="1718325"/>
    <n v="55"/>
    <s v="Crop Production and Management/L1/BLAY/B8N2SD"/>
    <n v="8"/>
    <n v="5"/>
    <n v="62"/>
  </r>
  <r>
    <x v="80"/>
    <n v="1710518"/>
    <n v="50"/>
    <s v="Basic Maths in Physics &amp;amp; Vectors Lecture - 13"/>
    <n v="21"/>
    <n v="13"/>
    <n v="61"/>
  </r>
  <r>
    <x v="80"/>
    <n v="1710492"/>
    <n v="50"/>
    <s v="Basic Maths in Physics &amp;amp; Vectors Lecture - 13"/>
    <n v="31"/>
    <n v="19"/>
    <n v="61"/>
  </r>
  <r>
    <x v="80"/>
    <n v="1720569"/>
    <n v="75"/>
    <s v="Principles of inheritance and Variation-10"/>
    <n v="318"/>
    <n v="195"/>
    <n v="61"/>
  </r>
  <r>
    <x v="80"/>
    <n v="1709487"/>
    <n v="50"/>
    <s v="What is Democracy Why Democracy Lecture - 2"/>
    <n v="26"/>
    <n v="16"/>
    <n v="61"/>
  </r>
  <r>
    <x v="80"/>
    <n v="1710536"/>
    <n v="50"/>
    <s v="Lines and Angles Lecture - 3"/>
    <n v="26"/>
    <n v="16"/>
    <n v="61"/>
  </r>
  <r>
    <x v="80"/>
    <n v="1719559"/>
    <n v="90"/>
    <s v="Reproduction in Organism/L1/BTLGP"/>
    <n v="35"/>
    <n v="21"/>
    <n v="60"/>
  </r>
  <r>
    <x v="80"/>
    <n v="1720568"/>
    <n v="75"/>
    <s v="Current Electricity-03"/>
    <n v="33"/>
    <n v="20"/>
    <n v="60"/>
  </r>
  <r>
    <x v="80"/>
    <n v="1718330"/>
    <n v="55"/>
    <s v="Chemical Reactions and Equations/L2/CLSRR/B10N2SD"/>
    <n v="10"/>
    <n v="6"/>
    <n v="60"/>
  </r>
  <r>
    <x v="80"/>
    <n v="1718326"/>
    <n v="55"/>
    <s v="Optics: Reflection of Light/L2/PLTSR/B10N2SD"/>
    <n v="10"/>
    <n v="6"/>
    <n v="60"/>
  </r>
  <r>
    <x v="80"/>
    <n v="1725694"/>
    <n v="50"/>
    <s v="Live Revision Class - Mathematics"/>
    <n v="54"/>
    <n v="32"/>
    <n v="59"/>
  </r>
  <r>
    <x v="80"/>
    <n v="1709482"/>
    <n v="50"/>
    <s v="Resources Lecture - 2"/>
    <n v="37"/>
    <n v="22"/>
    <n v="59"/>
  </r>
  <r>
    <x v="80"/>
    <n v="1720490"/>
    <n v="105"/>
    <s v="Geometrical Optics 14"/>
    <n v="164"/>
    <n v="98"/>
    <n v="59"/>
  </r>
  <r>
    <x v="80"/>
    <n v="1709513"/>
    <n v="105"/>
    <s v="Chemical Kinetics 04"/>
    <n v="44"/>
    <n v="26"/>
    <n v="59"/>
  </r>
  <r>
    <x v="80"/>
    <n v="1709467"/>
    <n v="45"/>
    <s v="Polynomials Lecture - 4"/>
    <n v="27"/>
    <n v="16"/>
    <n v="59"/>
  </r>
  <r>
    <x v="80"/>
    <n v="1709515"/>
    <n v="105"/>
    <s v="3 D -03"/>
    <n v="164"/>
    <n v="98"/>
    <n v="59"/>
  </r>
  <r>
    <x v="80"/>
    <n v="1709460"/>
    <n v="45"/>
    <s v="Triangles Lecture - 1"/>
    <n v="78"/>
    <n v="46"/>
    <n v="58"/>
  </r>
  <r>
    <x v="80"/>
    <n v="1725687"/>
    <n v="50"/>
    <s v="Live Revision Class - Biology"/>
    <n v="91"/>
    <n v="53"/>
    <n v="58"/>
  </r>
  <r>
    <x v="80"/>
    <n v="1709455"/>
    <n v="50"/>
    <s v="Exponents and Powers Lecture - 1"/>
    <n v="29"/>
    <n v="17"/>
    <n v="58"/>
  </r>
  <r>
    <x v="80"/>
    <n v="1720565"/>
    <n v="75"/>
    <s v="Vector-03"/>
    <n v="89"/>
    <n v="51"/>
    <n v="57"/>
  </r>
  <r>
    <x v="80"/>
    <n v="1720559"/>
    <n v="75"/>
    <s v="ISOMERISM-14"/>
    <n v="73"/>
    <n v="42"/>
    <n v="57"/>
  </r>
  <r>
    <x v="80"/>
    <n v="1709459"/>
    <n v="45"/>
    <s v="Tissue Lecture - 2"/>
    <n v="26"/>
    <n v="15"/>
    <n v="57"/>
  </r>
  <r>
    <x v="80"/>
    <n v="1710496"/>
    <n v="50"/>
    <s v="Redox Reactions Lecture - 14"/>
    <n v="7"/>
    <n v="4"/>
    <n v="57"/>
  </r>
  <r>
    <x v="80"/>
    <n v="1709454"/>
    <n v="50"/>
    <s v="Force and Pressure Lecture - 8"/>
    <n v="37"/>
    <n v="21"/>
    <n v="56"/>
  </r>
  <r>
    <x v="80"/>
    <n v="1720576"/>
    <n v="75"/>
    <s v="Sexual Reproduction in Flowering Plants-07"/>
    <n v="89"/>
    <n v="50"/>
    <n v="56"/>
  </r>
  <r>
    <x v="80"/>
    <n v="1710542"/>
    <n v="50"/>
    <s v="Modals Lecture - 3"/>
    <n v="23"/>
    <n v="13"/>
    <n v="56"/>
  </r>
  <r>
    <x v="80"/>
    <n v="1725688"/>
    <n v="50"/>
    <s v="Live Revision Class - Mathematics"/>
    <n v="91"/>
    <n v="49"/>
    <n v="53"/>
  </r>
  <r>
    <x v="80"/>
    <n v="1710508"/>
    <n v="50"/>
    <s v="Modals Lecture - 2"/>
    <n v="26"/>
    <n v="14"/>
    <n v="53"/>
  </r>
  <r>
    <x v="80"/>
    <n v="1725665"/>
    <n v="50"/>
    <s v="Live Revision Class - Chemistry"/>
    <n v="39"/>
    <n v="21"/>
    <n v="53"/>
  </r>
  <r>
    <x v="80"/>
    <n v="1720570"/>
    <n v="75"/>
    <s v="Atomic Structure-07"/>
    <n v="89"/>
    <n v="47"/>
    <n v="52"/>
  </r>
  <r>
    <x v="80"/>
    <n v="1709517"/>
    <n v="105"/>
    <s v="Chemical Kinetics 04"/>
    <n v="164"/>
    <n v="86"/>
    <n v="52"/>
  </r>
  <r>
    <x v="80"/>
    <n v="1710486"/>
    <n v="50"/>
    <s v="Coding Decoding Lecture - 3"/>
    <n v="23"/>
    <n v="12"/>
    <n v="52"/>
  </r>
  <r>
    <x v="80"/>
    <n v="1709056"/>
    <n v="60"/>
    <s v="Doubt Class - Atomic Structure"/>
    <n v="110"/>
    <n v="58"/>
    <n v="52"/>
  </r>
  <r>
    <x v="80"/>
    <n v="1710548"/>
    <n v="50"/>
    <s v="Basic Mathematics Lecture - 14"/>
    <n v="31"/>
    <n v="16"/>
    <n v="51"/>
  </r>
  <r>
    <x v="80"/>
    <n v="1725686"/>
    <n v="50"/>
    <s v="Live Revision Class - Chemistry"/>
    <n v="91"/>
    <n v="47"/>
    <n v="51"/>
  </r>
  <r>
    <x v="80"/>
    <n v="1725682"/>
    <n v="50"/>
    <s v="Live Revision Class - Chemistry"/>
    <n v="43"/>
    <n v="22"/>
    <n v="51"/>
  </r>
  <r>
    <x v="80"/>
    <n v="1709456"/>
    <n v="50"/>
    <s v="Crop Production and Management Lecture - 9"/>
    <n v="70"/>
    <n v="36"/>
    <n v="51"/>
  </r>
  <r>
    <x v="80"/>
    <n v="1710488"/>
    <n v="50"/>
    <s v="Optics: Refraction of Light Lecture - 2"/>
    <n v="27"/>
    <n v="14"/>
    <n v="51"/>
  </r>
  <r>
    <x v="80"/>
    <n v="1725664"/>
    <n v="50"/>
    <s v="Live Revision Class - Physics"/>
    <n v="39"/>
    <n v="20"/>
    <n v="51"/>
  </r>
  <r>
    <x v="80"/>
    <n v="1729612"/>
    <n v="50"/>
    <s v="Live Revision Class - Physics"/>
    <n v="43"/>
    <n v="22"/>
    <n v="51"/>
  </r>
  <r>
    <x v="80"/>
    <n v="1730930"/>
    <n v="55"/>
    <s v="Coding Decoding/L1/MTLAD/B8I2SD"/>
    <n v="4"/>
    <n v="2"/>
    <n v="50"/>
  </r>
  <r>
    <x v="80"/>
    <n v="1730932"/>
    <n v="55"/>
    <s v="Sets/L1/MLAS/B8I2SD"/>
    <n v="4"/>
    <n v="2"/>
    <n v="50"/>
  </r>
  <r>
    <x v="80"/>
    <n v="1720584"/>
    <n v="105"/>
    <s v="Geometrical Optics 14"/>
    <n v="44"/>
    <n v="22"/>
    <n v="50"/>
  </r>
  <r>
    <x v="80"/>
    <n v="1725695"/>
    <n v="50"/>
    <s v="Live Revision Class - Biology"/>
    <n v="54"/>
    <n v="27"/>
    <n v="50"/>
  </r>
  <r>
    <x v="80"/>
    <n v="1718331"/>
    <n v="55"/>
    <s v="Matter : Elements, Compounds and Mixtures/L1/CLVK/B8I2SD"/>
    <n v="4"/>
    <n v="2"/>
    <n v="50"/>
  </r>
  <r>
    <x v="80"/>
    <n v="1709452"/>
    <n v="45"/>
    <s v="Live Doubt Class"/>
    <n v="20"/>
    <n v="10"/>
    <n v="50"/>
  </r>
  <r>
    <x v="80"/>
    <n v="1709479"/>
    <n v="50"/>
    <s v="Number System Lecture - 9"/>
    <n v="86"/>
    <n v="42"/>
    <n v="48"/>
  </r>
  <r>
    <x v="80"/>
    <n v="1725689"/>
    <n v="50"/>
    <s v="Live Revision Class - Physics"/>
    <n v="91"/>
    <n v="43"/>
    <n v="47"/>
  </r>
  <r>
    <x v="80"/>
    <n v="1709877"/>
    <n v="105"/>
    <s v="3 D -03"/>
    <n v="44"/>
    <n v="21"/>
    <n v="47"/>
  </r>
  <r>
    <x v="80"/>
    <n v="1709470"/>
    <n v="45"/>
    <s v="Live Doubt Class"/>
    <n v="17"/>
    <n v="8"/>
    <n v="47"/>
  </r>
  <r>
    <x v="80"/>
    <n v="1709465"/>
    <n v="45"/>
    <s v="Optics: Refraction of Light Lecture - 1"/>
    <n v="23"/>
    <n v="11"/>
    <n v="47"/>
  </r>
  <r>
    <x v="80"/>
    <n v="1710482"/>
    <n v="50"/>
    <s v="Basic Mathematics Lecture - 13"/>
    <n v="192"/>
    <n v="89"/>
    <n v="46"/>
  </r>
  <r>
    <x v="80"/>
    <n v="1725683"/>
    <n v="50"/>
    <s v="Live Revision Class - Mathematics"/>
    <n v="43"/>
    <n v="20"/>
    <n v="46"/>
  </r>
  <r>
    <x v="80"/>
    <n v="1720573"/>
    <n v="75"/>
    <s v="ISOMERISM-14"/>
    <n v="33"/>
    <n v="15"/>
    <n v="45"/>
  </r>
  <r>
    <x v="80"/>
    <n v="1710500"/>
    <n v="50"/>
    <s v="Electricity Lecture - 6"/>
    <n v="86"/>
    <n v="39"/>
    <n v="45"/>
  </r>
  <r>
    <x v="80"/>
    <n v="1709448"/>
    <n v="45"/>
    <s v="Live Doubt Class"/>
    <n v="36"/>
    <n v="16"/>
    <n v="44"/>
  </r>
  <r>
    <x v="80"/>
    <n v="1710528"/>
    <n v="50"/>
    <s v="States Of Matter Lecture - 8"/>
    <n v="86"/>
    <n v="38"/>
    <n v="44"/>
  </r>
  <r>
    <x v="80"/>
    <n v="1710493"/>
    <n v="50"/>
    <s v="Cell Biology Lecture - 14"/>
    <n v="92"/>
    <n v="41"/>
    <n v="44"/>
  </r>
  <r>
    <x v="80"/>
    <n v="1725667"/>
    <n v="50"/>
    <s v="Live Revision Class - Mathematics"/>
    <n v="53"/>
    <n v="23"/>
    <n v="43"/>
  </r>
  <r>
    <x v="80"/>
    <n v="1710510"/>
    <n v="50"/>
    <s v="Basic Mathematics Lecture - 14"/>
    <n v="192"/>
    <n v="83"/>
    <n v="43"/>
  </r>
  <r>
    <x v="80"/>
    <n v="1725693"/>
    <n v="50"/>
    <s v="Live Revision Class - English"/>
    <n v="54"/>
    <n v="23"/>
    <n v="42"/>
  </r>
  <r>
    <x v="80"/>
    <n v="1710502"/>
    <n v="50"/>
    <s v="Nutrition Lecture - 5"/>
    <n v="132"/>
    <n v="56"/>
    <n v="42"/>
  </r>
  <r>
    <x v="80"/>
    <n v="1709458"/>
    <n v="45"/>
    <s v="Live Doubt Class"/>
    <n v="19"/>
    <n v="8"/>
    <n v="42"/>
  </r>
  <r>
    <x v="80"/>
    <n v="1710530"/>
    <n v="50"/>
    <s v="States Of Matter Lecture - 8"/>
    <n v="132"/>
    <n v="55"/>
    <n v="41"/>
  </r>
  <r>
    <x v="80"/>
    <n v="1725685"/>
    <n v="50"/>
    <s v="Live Revision Class - English"/>
    <n v="43"/>
    <n v="18"/>
    <n v="41"/>
  </r>
  <r>
    <x v="80"/>
    <n v="1725674"/>
    <n v="50"/>
    <s v="Live Revision Class - Biology"/>
    <n v="53"/>
    <n v="22"/>
    <n v="41"/>
  </r>
  <r>
    <x v="80"/>
    <n v="1710538"/>
    <n v="50"/>
    <s v="Some Basic Concepts of chemistry Lecture - 14"/>
    <n v="192"/>
    <n v="78"/>
    <n v="40"/>
  </r>
  <r>
    <x v="80"/>
    <n v="1709457"/>
    <n v="45"/>
    <s v="Live Doubt Class"/>
    <n v="35"/>
    <n v="14"/>
    <n v="40"/>
  </r>
  <r>
    <x v="80"/>
    <n v="1709464"/>
    <n v="45"/>
    <s v="Live Doubt Class"/>
    <n v="114"/>
    <n v="45"/>
    <n v="39"/>
  </r>
  <r>
    <x v="80"/>
    <n v="1710521"/>
    <n v="50"/>
    <s v="Some Basic Concepts of chemistry Lecture - 14"/>
    <n v="92"/>
    <n v="36"/>
    <n v="39"/>
  </r>
  <r>
    <x v="80"/>
    <n v="1710549"/>
    <n v="50"/>
    <s v="Basic Maths in Physics &amp;amp; Vectors Lecture - 14"/>
    <n v="92"/>
    <n v="35"/>
    <n v="38"/>
  </r>
  <r>
    <x v="80"/>
    <n v="1710694"/>
    <n v="60"/>
    <s v="Doubt Class - Solid State"/>
    <n v="148"/>
    <n v="57"/>
    <n v="38"/>
  </r>
  <r>
    <x v="80"/>
    <n v="1725696"/>
    <n v="50"/>
    <s v="Live Revision Class - Social Science"/>
    <n v="54"/>
    <n v="21"/>
    <n v="38"/>
  </r>
  <r>
    <x v="80"/>
    <n v="1725679"/>
    <n v="50"/>
    <s v="Live Revision Class - Chemistry"/>
    <n v="54"/>
    <n v="21"/>
    <n v="38"/>
  </r>
  <r>
    <x v="80"/>
    <n v="1709481"/>
    <n v="50"/>
    <s v="Number System Lecture - 10"/>
    <n v="132"/>
    <n v="51"/>
    <n v="38"/>
  </r>
  <r>
    <x v="80"/>
    <n v="1710487"/>
    <n v="50"/>
    <s v="Respiration Lecture - 4"/>
    <n v="89"/>
    <n v="33"/>
    <n v="37"/>
  </r>
  <r>
    <x v="80"/>
    <n v="1725690"/>
    <n v="50"/>
    <s v="Live Revision Class - Biology"/>
    <n v="63"/>
    <n v="23"/>
    <n v="36"/>
  </r>
  <r>
    <x v="80"/>
    <n v="1725691"/>
    <n v="50"/>
    <s v="Live Revision Class - Chemistry"/>
    <n v="63"/>
    <n v="23"/>
    <n v="36"/>
  </r>
  <r>
    <x v="80"/>
    <n v="1725675"/>
    <n v="50"/>
    <s v="Live Revision Class - English"/>
    <n v="53"/>
    <n v="19"/>
    <n v="35"/>
  </r>
  <r>
    <x v="80"/>
    <n v="1709471"/>
    <n v="45"/>
    <s v="Live Doubt Class"/>
    <n v="31"/>
    <n v="11"/>
    <n v="35"/>
  </r>
  <r>
    <x v="80"/>
    <n v="1709449"/>
    <n v="45"/>
    <s v="Live Doubt Class"/>
    <n v="17"/>
    <n v="6"/>
    <n v="35"/>
  </r>
  <r>
    <x v="80"/>
    <n v="1725663"/>
    <n v="50"/>
    <s v="Live Revision Class - Biology"/>
    <n v="39"/>
    <n v="14"/>
    <n v="35"/>
  </r>
  <r>
    <x v="80"/>
    <n v="1709450"/>
    <n v="45"/>
    <s v="Live Doubt Class"/>
    <n v="38"/>
    <n v="13"/>
    <n v="34"/>
  </r>
  <r>
    <x v="80"/>
    <n v="1717021"/>
    <n v="105"/>
    <s v="Parabola"/>
    <n v="566"/>
    <n v="194"/>
    <n v="34"/>
  </r>
  <r>
    <x v="80"/>
    <n v="1725692"/>
    <n v="50"/>
    <s v="Live Revision Class - Mathematics"/>
    <n v="63"/>
    <n v="22"/>
    <n v="34"/>
  </r>
  <r>
    <x v="80"/>
    <n v="1709057"/>
    <n v="60"/>
    <s v="Doubt Class - Basic Mole Concept"/>
    <n v="375"/>
    <n v="131"/>
    <n v="34"/>
  </r>
  <r>
    <x v="80"/>
    <n v="1725680"/>
    <n v="50"/>
    <s v="Live Revision Class - Social Science"/>
    <n v="54"/>
    <n v="18"/>
    <n v="33"/>
  </r>
  <r>
    <x v="80"/>
    <n v="1710515"/>
    <n v="50"/>
    <s v="Acids, Bases and Salts Lecture - 3"/>
    <n v="89"/>
    <n v="29"/>
    <n v="32"/>
  </r>
  <r>
    <x v="80"/>
    <n v="1709473"/>
    <n v="45"/>
    <s v="Live Doubt Class"/>
    <n v="31"/>
    <n v="10"/>
    <n v="32"/>
  </r>
  <r>
    <x v="80"/>
    <n v="1725678"/>
    <n v="50"/>
    <s v="Live Revision Class - English"/>
    <n v="54"/>
    <n v="17"/>
    <n v="31"/>
  </r>
  <r>
    <x v="80"/>
    <n v="1710512"/>
    <n v="50"/>
    <s v="Some Basic Concepts of chemistry Lecture - 14"/>
    <n v="210"/>
    <n v="63"/>
    <n v="30"/>
  </r>
  <r>
    <x v="80"/>
    <n v="1710696"/>
    <n v="60"/>
    <s v="Doubt Class - Electrostatics and Gravitation"/>
    <n v="148"/>
    <n v="45"/>
    <n v="30"/>
  </r>
  <r>
    <x v="80"/>
    <n v="1709466"/>
    <n v="45"/>
    <s v="Introduction to Trigonometry Lecture - 1"/>
    <n v="89"/>
    <n v="26"/>
    <n v="29"/>
  </r>
  <r>
    <x v="80"/>
    <n v="1710540"/>
    <n v="50"/>
    <s v="Cell Biology Lecture - 14"/>
    <n v="210"/>
    <n v="62"/>
    <n v="29"/>
  </r>
  <r>
    <x v="80"/>
    <n v="1709451"/>
    <n v="45"/>
    <s v="Live Doubt Class"/>
    <n v="86"/>
    <n v="25"/>
    <n v="29"/>
  </r>
  <r>
    <x v="80"/>
    <n v="1710484"/>
    <n v="50"/>
    <s v="Basic Maths in Physics &amp;amp; Vectors Lecture - 14"/>
    <n v="210"/>
    <n v="61"/>
    <n v="29"/>
  </r>
  <r>
    <x v="80"/>
    <n v="1709469"/>
    <n v="45"/>
    <s v="Live Doubt Class"/>
    <n v="21"/>
    <n v="6"/>
    <n v="28"/>
  </r>
  <r>
    <x v="80"/>
    <n v="1720682"/>
    <n v="50"/>
    <s v="Live Revision Class - Physics"/>
    <n v="7"/>
    <n v="2"/>
    <n v="28"/>
  </r>
  <r>
    <x v="80"/>
    <n v="1725681"/>
    <n v="50"/>
    <s v="Live Revision Class - Physics"/>
    <n v="54"/>
    <n v="15"/>
    <n v="27"/>
  </r>
  <r>
    <x v="80"/>
    <n v="1729061"/>
    <n v="90"/>
    <s v="Doubt Class - Solid State and Liquid Solutions"/>
    <n v="164"/>
    <n v="44"/>
    <n v="26"/>
  </r>
  <r>
    <x v="80"/>
    <n v="1710489"/>
    <n v="50"/>
    <s v="Basic Maths in Physics &amp;amp; Vectors Lecture - 13"/>
    <n v="191"/>
    <n v="50"/>
    <n v="26"/>
  </r>
  <r>
    <x v="80"/>
    <n v="1725661"/>
    <n v="50"/>
    <s v="Live Revision Class - Mathematics"/>
    <n v="101"/>
    <n v="27"/>
    <n v="26"/>
  </r>
  <r>
    <x v="80"/>
    <n v="1726015"/>
    <n v="50"/>
    <s v="Live Revision Class - Biology"/>
    <n v="27"/>
    <n v="7"/>
    <n v="25"/>
  </r>
  <r>
    <x v="80"/>
    <n v="1730591"/>
    <n v="60"/>
    <s v="Doubt Class Liquid Solutions"/>
    <n v="418"/>
    <n v="105"/>
    <n v="25"/>
  </r>
  <r>
    <x v="80"/>
    <n v="1710523"/>
    <n v="50"/>
    <s v="Redox Reactions Lecture - 13"/>
    <n v="8"/>
    <n v="2"/>
    <n v="25"/>
  </r>
  <r>
    <x v="80"/>
    <n v="1729615"/>
    <n v="45"/>
    <s v="Live Doubt Class"/>
    <n v="132"/>
    <n v="34"/>
    <n v="25"/>
  </r>
  <r>
    <x v="80"/>
    <n v="1710551"/>
    <n v="50"/>
    <s v="Redox Reactions Lecture - 14"/>
    <n v="8"/>
    <n v="2"/>
    <n v="25"/>
  </r>
  <r>
    <x v="80"/>
    <n v="1710495"/>
    <n v="50"/>
    <s v="Electric Charge &amp;amp; Field Lecture - 14"/>
    <n v="8"/>
    <n v="2"/>
    <n v="25"/>
  </r>
  <r>
    <x v="80"/>
    <n v="1720681"/>
    <n v="50"/>
    <s v="Live Revision Class - Mathematics"/>
    <n v="8"/>
    <n v="2"/>
    <n v="25"/>
  </r>
  <r>
    <x v="80"/>
    <n v="1710703"/>
    <n v="60"/>
    <s v="Doubt Class - Relations"/>
    <n v="40"/>
    <n v="10"/>
    <n v="25"/>
  </r>
  <r>
    <x v="80"/>
    <n v="1725677"/>
    <n v="50"/>
    <s v="Live Revision Class - Mathematics"/>
    <n v="281"/>
    <n v="70"/>
    <n v="24"/>
  </r>
  <r>
    <x v="80"/>
    <n v="1726013"/>
    <n v="50"/>
    <s v="Live Revision Class - Biology"/>
    <n v="111"/>
    <n v="27"/>
    <n v="24"/>
  </r>
  <r>
    <x v="80"/>
    <n v="1710517"/>
    <n v="50"/>
    <s v="Basic Maths in Physics &amp;amp; Vectors Lecture - 14"/>
    <n v="191"/>
    <n v="46"/>
    <n v="24"/>
  </r>
  <r>
    <x v="80"/>
    <n v="1725666"/>
    <n v="50"/>
    <s v="Live Revision Class - Physics"/>
    <n v="53"/>
    <n v="13"/>
    <n v="24"/>
  </r>
  <r>
    <x v="80"/>
    <n v="1725659"/>
    <n v="50"/>
    <s v="Live Revision Class - Physics"/>
    <n v="145"/>
    <n v="36"/>
    <n v="24"/>
  </r>
  <r>
    <x v="80"/>
    <n v="1725660"/>
    <n v="50"/>
    <s v="Live Revision Class - Chemistry"/>
    <n v="145"/>
    <n v="36"/>
    <n v="24"/>
  </r>
  <r>
    <x v="80"/>
    <n v="1709461"/>
    <n v="45"/>
    <s v="Live Doubt Class"/>
    <n v="192"/>
    <n v="47"/>
    <n v="24"/>
  </r>
  <r>
    <x v="80"/>
    <n v="1710545"/>
    <n v="50"/>
    <s v="Some Basic Concepts of chemistry Lecture - 14"/>
    <n v="191"/>
    <n v="45"/>
    <n v="23"/>
  </r>
  <r>
    <x v="80"/>
    <n v="1710543"/>
    <n v="50"/>
    <s v="Verbal Analogy Lecture - 1"/>
    <n v="89"/>
    <n v="21"/>
    <n v="23"/>
  </r>
  <r>
    <x v="80"/>
    <n v="1710483"/>
    <n v="50"/>
    <s v="Some Basic Concepts of chemistry Lecture - 14"/>
    <n v="328"/>
    <n v="76"/>
    <n v="23"/>
  </r>
  <r>
    <x v="80"/>
    <n v="1725676"/>
    <n v="50"/>
    <s v="Live Revision Class - Biology"/>
    <n v="281"/>
    <n v="65"/>
    <n v="23"/>
  </r>
  <r>
    <x v="80"/>
    <n v="1729627"/>
    <n v="50"/>
    <s v="Live Revision Class - Physics"/>
    <n v="128"/>
    <n v="28"/>
    <n v="21"/>
  </r>
  <r>
    <x v="80"/>
    <n v="1710705"/>
    <n v="60"/>
    <s v="Doubt Class - Electrostatics and Gravitation"/>
    <n v="378"/>
    <n v="83"/>
    <n v="21"/>
  </r>
  <r>
    <x v="80"/>
    <n v="1710511"/>
    <n v="50"/>
    <s v="Basic Maths in Physics &amp;amp; Vectors Lecture - 14"/>
    <n v="328"/>
    <n v="71"/>
    <n v="21"/>
  </r>
  <r>
    <x v="80"/>
    <n v="1710699"/>
    <n v="60"/>
    <s v="Doubt Class - Relations"/>
    <n v="148"/>
    <n v="31"/>
    <n v="20"/>
  </r>
  <r>
    <x v="80"/>
    <n v="1710539"/>
    <n v="50"/>
    <s v="Basic Mathematics Lecture - 14"/>
    <n v="328"/>
    <n v="65"/>
    <n v="19"/>
  </r>
  <r>
    <x v="80"/>
    <n v="1710707"/>
    <n v="60"/>
    <s v="Doubt Class - Electrostatics and Gravitation"/>
    <n v="40"/>
    <n v="6"/>
    <n v="15"/>
  </r>
  <r>
    <x v="80"/>
    <n v="1710709"/>
    <n v="60"/>
    <s v="Doubt Class - Relations"/>
    <n v="378"/>
    <n v="53"/>
    <n v="14"/>
  </r>
  <r>
    <x v="80"/>
    <n v="1709462"/>
    <n v="45"/>
    <s v="Live Doubt Class"/>
    <n v="328"/>
    <n v="47"/>
    <n v="14"/>
  </r>
  <r>
    <x v="80"/>
    <n v="1709463"/>
    <n v="45"/>
    <s v="Live Doubt Class"/>
    <n v="210"/>
    <n v="29"/>
    <n v="13"/>
  </r>
  <r>
    <x v="80"/>
    <n v="1709472"/>
    <n v="45"/>
    <s v="Live Doubt Class"/>
    <n v="92"/>
    <n v="11"/>
    <n v="11"/>
  </r>
  <r>
    <x v="80"/>
    <n v="1725647"/>
    <n v="50"/>
    <s v="Live Revision Class - Biology"/>
    <n v="226"/>
    <n v="24"/>
    <n v="10"/>
  </r>
  <r>
    <x v="80"/>
    <n v="1725649"/>
    <n v="50"/>
    <s v="Live Revision Class - Physics"/>
    <n v="597"/>
    <n v="50"/>
    <n v="8"/>
  </r>
  <r>
    <x v="80"/>
    <n v="1709468"/>
    <n v="45"/>
    <s v="Live Doubt Class"/>
    <n v="191"/>
    <n v="17"/>
    <n v="8"/>
  </r>
  <r>
    <x v="80"/>
    <n v="1725658"/>
    <n v="50"/>
    <s v="Live Revision Class - Chemistry"/>
    <n v="597"/>
    <n v="48"/>
    <n v="8"/>
  </r>
  <r>
    <x v="80"/>
    <n v="1725648"/>
    <n v="50"/>
    <s v="Live Revision Class - Mathematics"/>
    <n v="371"/>
    <n v="27"/>
    <n v="7"/>
  </r>
  <r>
    <x v="80"/>
    <n v="1708819"/>
    <n v="65"/>
    <s v="L3-Ring-chain Isomerism"/>
    <n v="1"/>
    <n v="0"/>
    <n v="0"/>
  </r>
  <r>
    <x v="80"/>
    <n v="1708817"/>
    <n v="65"/>
    <s v="L9_, Split gene"/>
    <n v="1"/>
    <n v="0"/>
    <n v="0"/>
  </r>
  <r>
    <x v="80"/>
    <n v="1708816"/>
    <n v="65"/>
    <s v="L10_Coulomb\&amp;#039;s law-4"/>
    <n v="1"/>
    <n v="0"/>
    <n v="0"/>
  </r>
  <r>
    <x v="80"/>
    <n v="1708818"/>
    <n v="65"/>
    <s v="L10_ Mutualism, Commensalism,"/>
    <n v="1"/>
    <n v="0"/>
    <n v="0"/>
  </r>
  <r>
    <x v="81"/>
    <n v="1718304"/>
    <n v="55"/>
    <s v="Direction Sense/L1/MTLVV/B6N2SD"/>
    <n v="2"/>
    <n v="2"/>
    <n v="100"/>
  </r>
  <r>
    <x v="81"/>
    <n v="1708813"/>
    <n v="65"/>
    <s v="L8_Transcription"/>
    <n v="1"/>
    <n v="1"/>
    <n v="100"/>
  </r>
  <r>
    <x v="81"/>
    <n v="1718315"/>
    <n v="55"/>
    <s v="Matter in Our Surroundings/L1/CLVK/B9N2SD"/>
    <n v="10"/>
    <n v="10"/>
    <n v="100"/>
  </r>
  <r>
    <x v="81"/>
    <n v="1708792"/>
    <n v="85"/>
    <s v="L9_Stoichiometry, a. Single reactant based, b. More than one reactant based-2"/>
    <n v="4"/>
    <n v="4"/>
    <n v="100"/>
  </r>
  <r>
    <x v="81"/>
    <n v="1718303"/>
    <n v="55"/>
    <s v="Arithmetic Progressions/L1/MLSLG/B10I2SD"/>
    <n v="1"/>
    <n v="1"/>
    <n v="100"/>
  </r>
  <r>
    <x v="81"/>
    <n v="1708790"/>
    <n v="85"/>
    <s v="L9_Cytoskeleton, Microtubules, Micro filament, Cilia and flagella"/>
    <n v="4"/>
    <n v="4"/>
    <n v="100"/>
  </r>
  <r>
    <x v="81"/>
    <n v="1718320"/>
    <n v="55"/>
    <s v="Periodic Classification of elements/L1/CLSRR/B10I2SD"/>
    <n v="1"/>
    <n v="1"/>
    <n v="100"/>
  </r>
  <r>
    <x v="81"/>
    <n v="1718312"/>
    <n v="55"/>
    <s v="Cell Cycle, Cell Division And Structure Of Chromosome/L1/BLHP/B10I2SD"/>
    <n v="1"/>
    <n v="1"/>
    <n v="100"/>
  </r>
  <r>
    <x v="81"/>
    <n v="1718299"/>
    <n v="55"/>
    <s v="Optics: Reflection of Light/L1/PLTSR/B10N2SD"/>
    <n v="7"/>
    <n v="7"/>
    <n v="100"/>
  </r>
  <r>
    <x v="81"/>
    <n v="1718301"/>
    <n v="55"/>
    <s v="Introduction to chemistry-Matter/L1/CLMG/B7I2SD"/>
    <n v="1"/>
    <n v="1"/>
    <n v="100"/>
  </r>
  <r>
    <x v="81"/>
    <n v="1708791"/>
    <n v="85"/>
    <s v="L3_Addition of more than two vectors"/>
    <n v="4"/>
    <n v="4"/>
    <n v="100"/>
  </r>
  <r>
    <x v="81"/>
    <n v="1718318"/>
    <n v="55"/>
    <s v="Plant and Animal Tissue/L1/BLHP/B7I2SD"/>
    <n v="1"/>
    <n v="1"/>
    <n v="100"/>
  </r>
  <r>
    <x v="81"/>
    <n v="1709911"/>
    <n v="105"/>
    <s v="Coordination Compounds-04"/>
    <n v="24"/>
    <n v="24"/>
    <n v="100"/>
  </r>
  <r>
    <x v="81"/>
    <n v="1709404"/>
    <n v="65"/>
    <s v="L1_Introduction, Methods to write set, Cardinality of set, Types of Set"/>
    <n v="2"/>
    <n v="2"/>
    <n v="100"/>
  </r>
  <r>
    <x v="81"/>
    <n v="1718313"/>
    <n v="55"/>
    <s v="Knowing our Numbers/L1/MLUK/B6N2SD"/>
    <n v="2"/>
    <n v="2"/>
    <n v="100"/>
  </r>
  <r>
    <x v="81"/>
    <n v="1718296"/>
    <n v="55"/>
    <s v="Food-Where Does It Come From ?/L1/BLNA/B6N2SD"/>
    <n v="2"/>
    <n v="2"/>
    <n v="100"/>
  </r>
  <r>
    <x v="81"/>
    <n v="1709403"/>
    <n v="65"/>
    <s v="L2_Introduction to Mole, Mole Calculations"/>
    <n v="2"/>
    <n v="2"/>
    <n v="100"/>
  </r>
  <r>
    <x v="81"/>
    <n v="1720109"/>
    <n v="65"/>
    <s v="L3_Differentiation"/>
    <n v="2"/>
    <n v="2"/>
    <n v="100"/>
  </r>
  <r>
    <x v="81"/>
    <n v="1718309"/>
    <n v="55"/>
    <s v="Number System/L1/MLSLG/B7I2SD"/>
    <n v="1"/>
    <n v="1"/>
    <n v="100"/>
  </r>
  <r>
    <x v="81"/>
    <n v="1710893"/>
    <n v="105"/>
    <s v="Limits 07"/>
    <n v="24"/>
    <n v="23"/>
    <n v="95"/>
  </r>
  <r>
    <x v="81"/>
    <n v="1720464"/>
    <n v="105"/>
    <s v="Fundamentals of Algebra-01"/>
    <n v="94"/>
    <n v="87"/>
    <n v="92"/>
  </r>
  <r>
    <x v="81"/>
    <n v="1720465"/>
    <n v="105"/>
    <s v="Unit, Dimension and Vector 01"/>
    <n v="94"/>
    <n v="85"/>
    <n v="90"/>
  </r>
  <r>
    <x v="81"/>
    <n v="1718306"/>
    <n v="55"/>
    <s v="Motion/L1/PLPNS/B9N2SD"/>
    <n v="10"/>
    <n v="9"/>
    <n v="90"/>
  </r>
  <r>
    <x v="81"/>
    <n v="1709335"/>
    <n v="50"/>
    <s v="Some Basic Concepts of chemistry Lecture - 12"/>
    <n v="34"/>
    <n v="30"/>
    <n v="88"/>
  </r>
  <r>
    <x v="81"/>
    <n v="1709434"/>
    <n v="50"/>
    <s v="Basic Maths in Physics &amp;amp; Vectors Lecture - 11"/>
    <n v="33"/>
    <n v="29"/>
    <n v="87"/>
  </r>
  <r>
    <x v="81"/>
    <n v="1709325"/>
    <n v="50"/>
    <s v="Motion Lecture - 7"/>
    <n v="53"/>
    <n v="46"/>
    <n v="86"/>
  </r>
  <r>
    <x v="81"/>
    <n v="1709380"/>
    <n v="50"/>
    <s v="The Lost Child Lecture - 1"/>
    <n v="53"/>
    <n v="46"/>
    <n v="86"/>
  </r>
  <r>
    <x v="81"/>
    <n v="1718307"/>
    <n v="55"/>
    <s v="Chemical Reactions and Equations/L1/CLSRR/B10N2SD"/>
    <n v="7"/>
    <n v="6"/>
    <n v="85"/>
  </r>
  <r>
    <x v="81"/>
    <n v="1718316"/>
    <n v="55"/>
    <s v="Calendar Test/L1/MTLAD/B10N2SD"/>
    <n v="7"/>
    <n v="6"/>
    <n v="85"/>
  </r>
  <r>
    <x v="81"/>
    <n v="1727254"/>
    <n v="90"/>
    <s v="Coordination Compounds/L10/CLBV/BJME1R"/>
    <n v="14"/>
    <n v="12"/>
    <n v="85"/>
  </r>
  <r>
    <x v="81"/>
    <n v="1709439"/>
    <n v="50"/>
    <s v="Some Basic Concepts of chemistry Lecture - 12"/>
    <n v="26"/>
    <n v="22"/>
    <n v="84"/>
  </r>
  <r>
    <x v="81"/>
    <n v="1709332"/>
    <n v="50"/>
    <s v="Basic Mathematics Lecture - 13"/>
    <n v="33"/>
    <n v="28"/>
    <n v="84"/>
  </r>
  <r>
    <x v="81"/>
    <n v="1720546"/>
    <n v="75"/>
    <s v="Structural Organisation in Animals (Animal Tissue, Cockroach, Earthworm and Frog)-06"/>
    <n v="254"/>
    <n v="212"/>
    <n v="83"/>
  </r>
  <r>
    <x v="81"/>
    <n v="1718305"/>
    <n v="55"/>
    <s v="Integers/L1/MLAS/B7N2SD"/>
    <n v="6"/>
    <n v="5"/>
    <n v="83"/>
  </r>
  <r>
    <x v="81"/>
    <n v="1720468"/>
    <n v="105"/>
    <s v="Electrostatics and Gravitation 02"/>
    <n v="6"/>
    <n v="5"/>
    <n v="83"/>
  </r>
  <r>
    <x v="81"/>
    <n v="1709444"/>
    <n v="50"/>
    <s v="Basic Maths in Physics &amp;amp; Vectors Lecture - 12"/>
    <n v="12"/>
    <n v="10"/>
    <n v="83"/>
  </r>
  <r>
    <x v="81"/>
    <n v="1718297"/>
    <n v="55"/>
    <s v="Fibre to Fabric/L1/CLVK/B7N2SD"/>
    <n v="6"/>
    <n v="5"/>
    <n v="83"/>
  </r>
  <r>
    <x v="81"/>
    <n v="1709352"/>
    <n v="50"/>
    <s v="Basic Mathematics Lecture - 12"/>
    <n v="12"/>
    <n v="10"/>
    <n v="83"/>
  </r>
  <r>
    <x v="81"/>
    <n v="1720453"/>
    <n v="105"/>
    <s v="Solid State 01"/>
    <n v="6"/>
    <n v="5"/>
    <n v="83"/>
  </r>
  <r>
    <x v="81"/>
    <n v="1709416"/>
    <n v="50"/>
    <s v="Some Basic Concepts of chemistry Lecture - 11"/>
    <n v="12"/>
    <n v="10"/>
    <n v="83"/>
  </r>
  <r>
    <x v="81"/>
    <n v="1709337"/>
    <n v="50"/>
    <s v="Basic Maths in Physics &amp;amp; Vectors Lecture - 11"/>
    <n v="41"/>
    <n v="34"/>
    <n v="82"/>
  </r>
  <r>
    <x v="81"/>
    <n v="1720451"/>
    <n v="105"/>
    <s v="Solid State-01"/>
    <n v="56"/>
    <n v="46"/>
    <n v="82"/>
  </r>
  <r>
    <x v="81"/>
    <n v="1720541"/>
    <n v="75"/>
    <s v="Classification of Elements and Periodicity in Properties - Periodic Table-02"/>
    <n v="184"/>
    <n v="151"/>
    <n v="82"/>
  </r>
  <r>
    <x v="81"/>
    <n v="1710887"/>
    <n v="90"/>
    <s v="Physical World, Units and Measurement/L1/PLCK/BNTN2S"/>
    <n v="35"/>
    <n v="29"/>
    <n v="82"/>
  </r>
  <r>
    <x v="81"/>
    <n v="1709315"/>
    <n v="50"/>
    <s v="Crop Production and Management Lecture - 10"/>
    <n v="29"/>
    <n v="24"/>
    <n v="82"/>
  </r>
  <r>
    <x v="81"/>
    <n v="1709408"/>
    <n v="50"/>
    <s v="Basic Maths in Physics &amp;amp; Vectors Lecture - 12"/>
    <n v="34"/>
    <n v="28"/>
    <n v="82"/>
  </r>
  <r>
    <x v="81"/>
    <n v="1709377"/>
    <n v="50"/>
    <s v="Atoms And Molecules Lecture - 9"/>
    <n v="16"/>
    <n v="13"/>
    <n v="81"/>
  </r>
  <r>
    <x v="81"/>
    <n v="1720552"/>
    <n v="75"/>
    <s v="Atomic Structure-05"/>
    <n v="254"/>
    <n v="208"/>
    <n v="81"/>
  </r>
  <r>
    <x v="81"/>
    <n v="1709384"/>
    <n v="50"/>
    <s v="Some Basic Concepts of chemistry Lecture - 11"/>
    <n v="33"/>
    <n v="27"/>
    <n v="81"/>
  </r>
  <r>
    <x v="81"/>
    <n v="1710888"/>
    <n v="90"/>
    <s v="Chemical Coordination and integration/L1/ZLCL/BNTN2S"/>
    <n v="35"/>
    <n v="28"/>
    <n v="80"/>
  </r>
  <r>
    <x v="81"/>
    <n v="1720462"/>
    <n v="105"/>
    <s v="Electrostatics and Gravitation 02"/>
    <n v="56"/>
    <n v="45"/>
    <n v="80"/>
  </r>
  <r>
    <x v="81"/>
    <n v="1709409"/>
    <n v="50"/>
    <s v="Basic Mathematics Lecture - 13"/>
    <n v="41"/>
    <n v="33"/>
    <n v="80"/>
  </r>
  <r>
    <x v="81"/>
    <n v="1709412"/>
    <n v="50"/>
    <s v="Nutrition Lecture - 8"/>
    <n v="114"/>
    <n v="92"/>
    <n v="80"/>
  </r>
  <r>
    <x v="81"/>
    <n v="1718311"/>
    <n v="55"/>
    <s v="The Language of Chemistry/L1/CLMG/B9I2SD"/>
    <n v="5"/>
    <n v="4"/>
    <n v="80"/>
  </r>
  <r>
    <x v="81"/>
    <n v="1718298"/>
    <n v="55"/>
    <s v="Number System/L1/MLUK/B9N2SD"/>
    <n v="10"/>
    <n v="8"/>
    <n v="80"/>
  </r>
  <r>
    <x v="81"/>
    <n v="1720310"/>
    <n v="105"/>
    <s v="Unit, Dimension &amp;amp; Vector 11"/>
    <n v="107"/>
    <n v="86"/>
    <n v="80"/>
  </r>
  <r>
    <x v="81"/>
    <n v="1718319"/>
    <n v="55"/>
    <s v="The Fundamental unit of Life (Cell)/L1/BLNA/B9I2SD"/>
    <n v="5"/>
    <n v="4"/>
    <n v="80"/>
  </r>
  <r>
    <x v="81"/>
    <n v="1709342"/>
    <n v="50"/>
    <s v="Cell Biology Lecture - 12"/>
    <n v="26"/>
    <n v="21"/>
    <n v="80"/>
  </r>
  <r>
    <x v="81"/>
    <n v="1718302"/>
    <n v="55"/>
    <s v="Measment and Experimentation/L1/PLMKB/B9I2SD"/>
    <n v="5"/>
    <n v="4"/>
    <n v="80"/>
  </r>
  <r>
    <x v="81"/>
    <n v="1720530"/>
    <n v="75"/>
    <s v="Classification of Elements and Periodicity in Properties - Periodic Table-02"/>
    <n v="49"/>
    <n v="39"/>
    <n v="79"/>
  </r>
  <r>
    <x v="81"/>
    <n v="1709364"/>
    <n v="50"/>
    <s v="Motion Lecture - 7"/>
    <n v="63"/>
    <n v="50"/>
    <n v="79"/>
  </r>
  <r>
    <x v="81"/>
    <n v="1709436"/>
    <n v="50"/>
    <s v="Basic Mathematics Lecture - 12"/>
    <n v="34"/>
    <n v="27"/>
    <n v="79"/>
  </r>
  <r>
    <x v="81"/>
    <n v="1709373"/>
    <n v="50"/>
    <s v="Question Tag Lecture - 1"/>
    <n v="29"/>
    <n v="23"/>
    <n v="79"/>
  </r>
  <r>
    <x v="81"/>
    <n v="1709427"/>
    <n v="50"/>
    <s v="Verbal Classification Lecture - 1"/>
    <n v="29"/>
    <n v="23"/>
    <n v="79"/>
  </r>
  <r>
    <x v="81"/>
    <n v="1709410"/>
    <n v="50"/>
    <s v="Basic Maths in Physics &amp;amp; Vectors Lecture - 11"/>
    <n v="111"/>
    <n v="87"/>
    <n v="78"/>
  </r>
  <r>
    <x v="81"/>
    <n v="1709367"/>
    <n v="50"/>
    <s v="Nutrition in Plants and Animals Lecture - 8"/>
    <n v="38"/>
    <n v="30"/>
    <n v="78"/>
  </r>
  <r>
    <x v="81"/>
    <n v="1709422"/>
    <n v="50"/>
    <s v="Knowing our Numbers Lecture - 9"/>
    <n v="63"/>
    <n v="49"/>
    <n v="77"/>
  </r>
  <r>
    <x v="81"/>
    <n v="1709915"/>
    <n v="105"/>
    <s v="Atomic Structure-08"/>
    <n v="107"/>
    <n v="83"/>
    <n v="77"/>
  </r>
  <r>
    <x v="81"/>
    <n v="1709918"/>
    <n v="105"/>
    <s v="Quadratic Equation-01"/>
    <n v="374"/>
    <n v="290"/>
    <n v="77"/>
  </r>
  <r>
    <x v="81"/>
    <n v="1709323"/>
    <n v="50"/>
    <s v="Motion Lecture - 9"/>
    <n v="49"/>
    <n v="38"/>
    <n v="77"/>
  </r>
  <r>
    <x v="81"/>
    <n v="1720545"/>
    <n v="75"/>
    <s v="Motion in a Straight Line-05"/>
    <n v="184"/>
    <n v="141"/>
    <n v="76"/>
  </r>
  <r>
    <x v="81"/>
    <n v="1709420"/>
    <n v="50"/>
    <s v="Playing with Numbers Lecture - 4"/>
    <n v="17"/>
    <n v="13"/>
    <n v="76"/>
  </r>
  <r>
    <x v="81"/>
    <n v="1709307"/>
    <n v="50"/>
    <s v="Decimals Lecture - 1"/>
    <n v="38"/>
    <n v="29"/>
    <n v="76"/>
  </r>
  <r>
    <x v="81"/>
    <n v="1709312"/>
    <n v="50"/>
    <s v="Nutrition Lecture - 5"/>
    <n v="21"/>
    <n v="16"/>
    <n v="76"/>
  </r>
  <r>
    <x v="81"/>
    <n v="1709411"/>
    <n v="50"/>
    <s v="Basic Maths in Physics &amp;amp; Vectors Lecture - 11"/>
    <n v="26"/>
    <n v="20"/>
    <n v="76"/>
  </r>
  <r>
    <x v="81"/>
    <n v="1726404"/>
    <n v="50"/>
    <s v="Verbal Classification Lecture - 1"/>
    <n v="17"/>
    <n v="13"/>
    <n v="76"/>
  </r>
  <r>
    <x v="81"/>
    <n v="1709303"/>
    <n v="50"/>
    <s v="New Kings and Kingdoms Lecture - 2"/>
    <n v="43"/>
    <n v="33"/>
    <n v="76"/>
  </r>
  <r>
    <x v="81"/>
    <n v="1709371"/>
    <n v="50"/>
    <s v="Number System Lecture - 9"/>
    <n v="21"/>
    <n v="16"/>
    <n v="76"/>
  </r>
  <r>
    <x v="81"/>
    <n v="1709339"/>
    <n v="50"/>
    <s v="Some Basic Concepts of chemistry Lecture - 13"/>
    <n v="111"/>
    <n v="84"/>
    <n v="75"/>
  </r>
  <r>
    <x v="81"/>
    <n v="1720536"/>
    <n v="75"/>
    <s v="Biological Classification-03"/>
    <n v="49"/>
    <n v="37"/>
    <n v="75"/>
  </r>
  <r>
    <x v="81"/>
    <n v="1709300"/>
    <n v="50"/>
    <s v="Playing with Numbers Lecture - 3"/>
    <n v="54"/>
    <n v="41"/>
    <n v="75"/>
  </r>
  <r>
    <x v="81"/>
    <n v="1709429"/>
    <n v="50"/>
    <s v="Number System Lecture - 14"/>
    <n v="16"/>
    <n v="12"/>
    <n v="75"/>
  </r>
  <r>
    <x v="81"/>
    <n v="1709362"/>
    <n v="50"/>
    <s v="Sorting Materials into Groups Lecture - 3"/>
    <n v="54"/>
    <n v="41"/>
    <n v="75"/>
  </r>
  <r>
    <x v="81"/>
    <n v="1709437"/>
    <n v="50"/>
    <s v="Some Basic Concepts of chemistry Lecture - 11"/>
    <n v="41"/>
    <n v="31"/>
    <n v="75"/>
  </r>
  <r>
    <x v="81"/>
    <n v="1709431"/>
    <n v="50"/>
    <s v="Number System Lecture - 11"/>
    <n v="53"/>
    <n v="40"/>
    <n v="75"/>
  </r>
  <r>
    <x v="81"/>
    <n v="1720533"/>
    <n v="75"/>
    <s v="Motion in a Straight Line-05"/>
    <n v="49"/>
    <n v="37"/>
    <n v="75"/>
  </r>
  <r>
    <x v="81"/>
    <n v="1720551"/>
    <n v="75"/>
    <s v="Biological Classification-03"/>
    <n v="184"/>
    <n v="137"/>
    <n v="74"/>
  </r>
  <r>
    <x v="81"/>
    <n v="1717020"/>
    <n v="105"/>
    <s v="Solid State 09"/>
    <n v="147"/>
    <n v="109"/>
    <n v="74"/>
  </r>
  <r>
    <x v="81"/>
    <n v="1709309"/>
    <n v="50"/>
    <s v="Acids, Bases and Salts Lecture - 1"/>
    <n v="54"/>
    <n v="40"/>
    <n v="74"/>
  </r>
  <r>
    <x v="81"/>
    <n v="1709369"/>
    <n v="50"/>
    <s v="Heat Lecture - 8"/>
    <n v="54"/>
    <n v="40"/>
    <n v="74"/>
  </r>
  <r>
    <x v="81"/>
    <n v="1720532"/>
    <n v="75"/>
    <s v="Some Basic Concept of Chemistry - Mole Concept-03"/>
    <n v="248"/>
    <n v="185"/>
    <n v="74"/>
  </r>
  <r>
    <x v="81"/>
    <n v="1709343"/>
    <n v="50"/>
    <s v="A Triumph of Surgery Lecture - 1"/>
    <n v="114"/>
    <n v="85"/>
    <n v="74"/>
  </r>
  <r>
    <x v="81"/>
    <n v="1709301"/>
    <n v="50"/>
    <s v="Chemistry- An introduction Lecture - 5"/>
    <n v="63"/>
    <n v="47"/>
    <n v="74"/>
  </r>
  <r>
    <x v="81"/>
    <n v="1709366"/>
    <n v="50"/>
    <s v="Fractions Lecture - 1"/>
    <n v="43"/>
    <n v="32"/>
    <n v="74"/>
  </r>
  <r>
    <x v="81"/>
    <n v="1727226"/>
    <n v="90"/>
    <s v="Matrices/L7/MLIS/BJAE1R"/>
    <n v="36"/>
    <n v="26"/>
    <n v="72"/>
  </r>
  <r>
    <x v="81"/>
    <n v="1719917"/>
    <n v="105"/>
    <s v="Electrostatics and Gravitation 10"/>
    <n v="40"/>
    <n v="29"/>
    <n v="72"/>
  </r>
  <r>
    <x v="81"/>
    <n v="1709912"/>
    <n v="105"/>
    <s v="Atomic Structure-07"/>
    <n v="374"/>
    <n v="270"/>
    <n v="72"/>
  </r>
  <r>
    <x v="81"/>
    <n v="1709425"/>
    <n v="50"/>
    <s v="Lines and Angles Lecture - 1"/>
    <n v="54"/>
    <n v="39"/>
    <n v="72"/>
  </r>
  <r>
    <x v="81"/>
    <n v="1709421"/>
    <n v="50"/>
    <s v="Adjectives Lecture - 2"/>
    <n v="54"/>
    <n v="39"/>
    <n v="72"/>
  </r>
  <r>
    <x v="81"/>
    <n v="1709423"/>
    <n v="50"/>
    <s v="Heat Lecture - 9"/>
    <n v="43"/>
    <n v="31"/>
    <n v="72"/>
  </r>
  <r>
    <x v="81"/>
    <n v="1709379"/>
    <n v="50"/>
    <s v="Number System Lecture - 12"/>
    <n v="49"/>
    <n v="35"/>
    <n v="71"/>
  </r>
  <r>
    <x v="81"/>
    <n v="1721726"/>
    <n v="75"/>
    <s v="Human Reproduction-02"/>
    <n v="248"/>
    <n v="178"/>
    <n v="71"/>
  </r>
  <r>
    <x v="81"/>
    <n v="1709430"/>
    <n v="50"/>
    <s v="Cell Lecture - 7"/>
    <n v="49"/>
    <n v="35"/>
    <n v="71"/>
  </r>
  <r>
    <x v="81"/>
    <n v="1709910"/>
    <n v="105"/>
    <s v="Electrostatics and Gravitation 09"/>
    <n v="147"/>
    <n v="104"/>
    <n v="70"/>
  </r>
  <r>
    <x v="81"/>
    <n v="1719915"/>
    <n v="105"/>
    <s v="Functions 04"/>
    <n v="40"/>
    <n v="28"/>
    <n v="70"/>
  </r>
  <r>
    <x v="81"/>
    <n v="1709298"/>
    <n v="50"/>
    <s v="Food and Its Components Lecture - 6"/>
    <n v="17"/>
    <n v="12"/>
    <n v="70"/>
  </r>
  <r>
    <x v="81"/>
    <n v="1709438"/>
    <n v="50"/>
    <s v="Cell Biology Lecture - 11"/>
    <n v="111"/>
    <n v="77"/>
    <n v="69"/>
  </r>
  <r>
    <x v="81"/>
    <n v="1720542"/>
    <n v="75"/>
    <s v="Current Electricity-02"/>
    <n v="33"/>
    <n v="23"/>
    <n v="69"/>
  </r>
  <r>
    <x v="81"/>
    <n v="1709413"/>
    <n v="50"/>
    <s v="Polynomials Lecture - 2"/>
    <n v="23"/>
    <n v="16"/>
    <n v="69"/>
  </r>
  <r>
    <x v="81"/>
    <n v="1709346"/>
    <n v="50"/>
    <s v="Chemical Reactions and Equations Lecture - 5"/>
    <n v="23"/>
    <n v="16"/>
    <n v="69"/>
  </r>
  <r>
    <x v="81"/>
    <n v="1720528"/>
    <n v="75"/>
    <s v="Current Electricity-02"/>
    <n v="73"/>
    <n v="51"/>
    <n v="69"/>
  </r>
  <r>
    <x v="81"/>
    <n v="1720548"/>
    <n v="75"/>
    <s v="Current Electricity-01"/>
    <n v="317"/>
    <n v="216"/>
    <n v="68"/>
  </r>
  <r>
    <x v="81"/>
    <n v="1720529"/>
    <n v="75"/>
    <s v="Breathing and Exchange of Gases-01"/>
    <n v="248"/>
    <n v="171"/>
    <n v="68"/>
  </r>
  <r>
    <x v="81"/>
    <n v="1709507"/>
    <n v="105"/>
    <s v="Chemical Kinetics 03"/>
    <n v="44"/>
    <n v="30"/>
    <n v="68"/>
  </r>
  <r>
    <x v="81"/>
    <n v="1709321"/>
    <n v="50"/>
    <s v="Cell Lecture - 9"/>
    <n v="16"/>
    <n v="11"/>
    <n v="68"/>
  </r>
  <r>
    <x v="81"/>
    <n v="1709424"/>
    <n v="50"/>
    <s v="Acids, Bases and Salts Lecture - 1"/>
    <n v="38"/>
    <n v="26"/>
    <n v="68"/>
  </r>
  <r>
    <x v="81"/>
    <n v="1709330"/>
    <n v="50"/>
    <s v="Modals Lecture - 1"/>
    <n v="78"/>
    <n v="53"/>
    <n v="67"/>
  </r>
  <r>
    <x v="81"/>
    <n v="1720535"/>
    <n v="75"/>
    <s v="Kinematics-06"/>
    <n v="248"/>
    <n v="167"/>
    <n v="67"/>
  </r>
  <r>
    <x v="81"/>
    <n v="1720531"/>
    <n v="75"/>
    <s v="Principles of inheritance and Variation-09"/>
    <n v="73"/>
    <n v="49"/>
    <n v="67"/>
  </r>
  <r>
    <x v="81"/>
    <n v="1709440"/>
    <n v="50"/>
    <s v="The Rise of Nationalism in Europe Lecture - 4"/>
    <n v="114"/>
    <n v="77"/>
    <n v="67"/>
  </r>
  <r>
    <x v="81"/>
    <n v="1720538"/>
    <n v="75"/>
    <s v="Principles of inheritance and Variation-09"/>
    <n v="33"/>
    <n v="22"/>
    <n v="66"/>
  </r>
  <r>
    <x v="81"/>
    <n v="1727225"/>
    <n v="90"/>
    <s v="Ray Optics and Optical Instruments/L13/PLKSR/BJAE1R"/>
    <n v="36"/>
    <n v="24"/>
    <n v="66"/>
  </r>
  <r>
    <x v="81"/>
    <n v="1718314"/>
    <n v="55"/>
    <s v="Direction Sense Test/L1/MTLVV/B7N2SD"/>
    <n v="6"/>
    <n v="4"/>
    <n v="66"/>
  </r>
  <r>
    <x v="81"/>
    <n v="1719553"/>
    <n v="90"/>
    <s v="Electrostatics/L1/PLVP"/>
    <n v="33"/>
    <n v="22"/>
    <n v="66"/>
  </r>
  <r>
    <x v="81"/>
    <n v="1718300"/>
    <n v="55"/>
    <s v="Direction Sense Test/L1/MTLVV/B6I2SD"/>
    <n v="3"/>
    <n v="2"/>
    <n v="66"/>
  </r>
  <r>
    <x v="81"/>
    <n v="1709426"/>
    <n v="50"/>
    <s v="States Of Matter Lecture - 7"/>
    <n v="21"/>
    <n v="14"/>
    <n v="66"/>
  </r>
  <r>
    <x v="81"/>
    <n v="1718308"/>
    <n v="55"/>
    <s v="Structure and Functions of Plant Parts/L1/BLAY/B6I2SD"/>
    <n v="3"/>
    <n v="2"/>
    <n v="66"/>
  </r>
  <r>
    <x v="81"/>
    <n v="1718317"/>
    <n v="55"/>
    <s v="Number System/L1/MLAS/B6I2SD"/>
    <n v="3"/>
    <n v="2"/>
    <n v="66"/>
  </r>
  <r>
    <x v="81"/>
    <n v="1709441"/>
    <n v="50"/>
    <s v="Optics: Reflection of Light Lecture - 9"/>
    <n v="23"/>
    <n v="15"/>
    <n v="65"/>
  </r>
  <r>
    <x v="81"/>
    <n v="1720543"/>
    <n v="75"/>
    <s v="Principles of inheritance and Variation-09"/>
    <n v="317"/>
    <n v="209"/>
    <n v="65"/>
  </r>
  <r>
    <x v="81"/>
    <n v="1709327"/>
    <n v="50"/>
    <s v="Lines and Angles Lecture - 2"/>
    <n v="26"/>
    <n v="17"/>
    <n v="65"/>
  </r>
  <r>
    <x v="81"/>
    <n v="1727252"/>
    <n v="90"/>
    <s v="Fundamentals of Algebra/L8/MLIS/BJAN1R"/>
    <n v="74"/>
    <n v="48"/>
    <n v="64"/>
  </r>
  <r>
    <x v="81"/>
    <n v="1720539"/>
    <n v="75"/>
    <s v="ISOMERISM-13"/>
    <n v="317"/>
    <n v="200"/>
    <n v="63"/>
  </r>
  <r>
    <x v="81"/>
    <n v="1709506"/>
    <n v="105"/>
    <s v="Chemical Kinetics 02"/>
    <n v="164"/>
    <n v="104"/>
    <n v="63"/>
  </r>
  <r>
    <x v="81"/>
    <n v="1727253"/>
    <n v="90"/>
    <s v="Basic Mole Concept/L14/CLBV/BJAN1R"/>
    <n v="74"/>
    <n v="47"/>
    <n v="63"/>
  </r>
  <r>
    <x v="81"/>
    <n v="1720582"/>
    <n v="105"/>
    <s v="Geometrical Optics 12"/>
    <n v="44"/>
    <n v="28"/>
    <n v="63"/>
  </r>
  <r>
    <x v="81"/>
    <n v="1709418"/>
    <n v="50"/>
    <s v="Co-ordinate Geometry Lecture - 11"/>
    <n v="8"/>
    <n v="5"/>
    <n v="62"/>
  </r>
  <r>
    <x v="81"/>
    <n v="1709356"/>
    <n v="50"/>
    <s v="Electric Charge &amp;amp; Field Lecture - 11"/>
    <n v="8"/>
    <n v="5"/>
    <n v="62"/>
  </r>
  <r>
    <x v="81"/>
    <n v="1709446"/>
    <n v="50"/>
    <s v="Redox Reactions Lecture - 13"/>
    <n v="8"/>
    <n v="5"/>
    <n v="62"/>
  </r>
  <r>
    <x v="81"/>
    <n v="1709383"/>
    <n v="50"/>
    <s v="The Fundamental Unit of life Lecture - 12"/>
    <n v="78"/>
    <n v="49"/>
    <n v="62"/>
  </r>
  <r>
    <x v="81"/>
    <n v="1709334"/>
    <n v="50"/>
    <s v="Some Basic Concepts of chemistry Lecture - 12"/>
    <n v="26"/>
    <n v="16"/>
    <n v="61"/>
  </r>
  <r>
    <x v="81"/>
    <n v="1720540"/>
    <n v="75"/>
    <s v="Vector-02"/>
    <n v="89"/>
    <n v="55"/>
    <n v="61"/>
  </r>
  <r>
    <x v="81"/>
    <n v="1709254"/>
    <n v="45"/>
    <s v="Matter in our surroundings Lecture - 6"/>
    <n v="26"/>
    <n v="16"/>
    <n v="61"/>
  </r>
  <r>
    <x v="81"/>
    <n v="1709435"/>
    <n v="50"/>
    <s v="Basic Maths in Physics &amp;amp; Vectors Lecture - 12"/>
    <n v="26"/>
    <n v="16"/>
    <n v="61"/>
  </r>
  <r>
    <x v="81"/>
    <n v="1720550"/>
    <n v="75"/>
    <s v="Sexual Reproduction in Flowering Plants-06"/>
    <n v="89"/>
    <n v="55"/>
    <n v="61"/>
  </r>
  <r>
    <x v="81"/>
    <n v="1709432"/>
    <n v="50"/>
    <s v="Motion Lecture - 11"/>
    <n v="26"/>
    <n v="16"/>
    <n v="61"/>
  </r>
  <r>
    <x v="81"/>
    <n v="1709916"/>
    <n v="105"/>
    <s v="Liquid Solutions-02"/>
    <n v="377"/>
    <n v="232"/>
    <n v="61"/>
  </r>
  <r>
    <x v="81"/>
    <n v="1709433"/>
    <n v="50"/>
    <s v="Lines and Angles Lecture - 3"/>
    <n v="78"/>
    <n v="48"/>
    <n v="61"/>
  </r>
  <r>
    <x v="81"/>
    <n v="1709382"/>
    <n v="50"/>
    <s v="Tissue Lecture - 1"/>
    <n v="26"/>
    <n v="16"/>
    <n v="61"/>
  </r>
  <r>
    <x v="81"/>
    <n v="1723116"/>
    <n v="50"/>
    <s v="Live Revision Class - Biology"/>
    <n v="38"/>
    <n v="23"/>
    <n v="60"/>
  </r>
  <r>
    <x v="81"/>
    <n v="1720547"/>
    <n v="75"/>
    <s v="ISOMERISM-13"/>
    <n v="33"/>
    <n v="20"/>
    <n v="60"/>
  </r>
  <r>
    <x v="81"/>
    <n v="1717018"/>
    <n v="105"/>
    <s v="Functions 07"/>
    <n v="377"/>
    <n v="223"/>
    <n v="59"/>
  </r>
  <r>
    <x v="81"/>
    <n v="1709385"/>
    <n v="50"/>
    <s v="Basic Mathematics Lecture - 11"/>
    <n v="26"/>
    <n v="15"/>
    <n v="57"/>
  </r>
  <r>
    <x v="81"/>
    <n v="1719555"/>
    <n v="90"/>
    <s v="Reproduction in Organism/L1/ZLSKG"/>
    <n v="33"/>
    <n v="19"/>
    <n v="57"/>
  </r>
  <r>
    <x v="81"/>
    <n v="1709913"/>
    <n v="105"/>
    <s v="Functions 07"/>
    <n v="14"/>
    <n v="8"/>
    <n v="57"/>
  </r>
  <r>
    <x v="81"/>
    <n v="1720534"/>
    <n v="75"/>
    <s v="ISOMERISM-13"/>
    <n v="73"/>
    <n v="41"/>
    <n v="56"/>
  </r>
  <r>
    <x v="81"/>
    <n v="1720489"/>
    <n v="105"/>
    <s v="Geometrical Optics 13"/>
    <n v="164"/>
    <n v="93"/>
    <n v="56"/>
  </r>
  <r>
    <x v="81"/>
    <n v="1723135"/>
    <n v="50"/>
    <s v="Live Revision Class - Mathematics"/>
    <n v="91"/>
    <n v="51"/>
    <n v="56"/>
  </r>
  <r>
    <x v="81"/>
    <n v="1709244"/>
    <n v="50"/>
    <s v="Cubes and Cube roots Lecture - 3"/>
    <n v="29"/>
    <n v="16"/>
    <n v="55"/>
  </r>
  <r>
    <x v="81"/>
    <n v="1723136"/>
    <n v="50"/>
    <s v="Live Revision Class - Physics"/>
    <n v="91"/>
    <n v="50"/>
    <n v="54"/>
  </r>
  <r>
    <x v="81"/>
    <n v="1723130"/>
    <n v="50"/>
    <s v="Live Revision Class - Physics"/>
    <n v="37"/>
    <n v="20"/>
    <n v="54"/>
  </r>
  <r>
    <x v="81"/>
    <n v="1723108"/>
    <n v="105"/>
    <s v="Chemical Kinetics 03"/>
    <n v="164"/>
    <n v="87"/>
    <n v="53"/>
  </r>
  <r>
    <x v="81"/>
    <n v="1720544"/>
    <n v="75"/>
    <s v="Atomic Structure-06"/>
    <n v="89"/>
    <n v="48"/>
    <n v="53"/>
  </r>
  <r>
    <x v="81"/>
    <n v="1723117"/>
    <n v="50"/>
    <s v="Live Revision Class - Chemistry"/>
    <n v="38"/>
    <n v="20"/>
    <n v="52"/>
  </r>
  <r>
    <x v="81"/>
    <n v="1723137"/>
    <n v="50"/>
    <s v="Live Revision Class - Chemistry"/>
    <n v="91"/>
    <n v="48"/>
    <n v="52"/>
  </r>
  <r>
    <x v="81"/>
    <n v="1723118"/>
    <n v="50"/>
    <s v="Live Revision Class - Physics"/>
    <n v="38"/>
    <n v="20"/>
    <n v="52"/>
  </r>
  <r>
    <x v="81"/>
    <n v="1709284"/>
    <n v="45"/>
    <s v="Respiration Lecture - 3"/>
    <n v="23"/>
    <n v="12"/>
    <n v="52"/>
  </r>
  <r>
    <x v="81"/>
    <n v="1709256"/>
    <n v="45"/>
    <s v="The Story of Village Palampur Lecture - 2"/>
    <n v="78"/>
    <n v="40"/>
    <n v="51"/>
  </r>
  <r>
    <x v="81"/>
    <n v="1723129"/>
    <n v="50"/>
    <s v="Live Revision Class - English"/>
    <n v="37"/>
    <n v="19"/>
    <n v="51"/>
  </r>
  <r>
    <x v="81"/>
    <n v="1723131"/>
    <n v="50"/>
    <s v="Live Revision Class - Mathematics"/>
    <n v="37"/>
    <n v="19"/>
    <n v="51"/>
  </r>
  <r>
    <x v="81"/>
    <n v="1726229"/>
    <n v="25"/>
    <s v="Orientation Session"/>
    <n v="8"/>
    <n v="4"/>
    <n v="50"/>
  </r>
  <r>
    <x v="81"/>
    <n v="1709231"/>
    <n v="45"/>
    <s v="Live Doubt Class"/>
    <n v="63"/>
    <n v="32"/>
    <n v="50"/>
  </r>
  <r>
    <x v="81"/>
    <n v="1709248"/>
    <n v="45"/>
    <s v="Live Doubt Class"/>
    <n v="16"/>
    <n v="8"/>
    <n v="50"/>
  </r>
  <r>
    <x v="81"/>
    <n v="1709050"/>
    <n v="60"/>
    <s v="Doubt Class - Electrostatics and Gravitation"/>
    <n v="147"/>
    <n v="73"/>
    <n v="49"/>
  </r>
  <r>
    <x v="81"/>
    <n v="1719603"/>
    <n v="45"/>
    <s v="Live Doubt Class"/>
    <n v="43"/>
    <n v="21"/>
    <n v="48"/>
  </r>
  <r>
    <x v="81"/>
    <n v="1709054"/>
    <n v="60"/>
    <s v="Doubt Class - Unit, Dimension and Vector"/>
    <n v="107"/>
    <n v="51"/>
    <n v="47"/>
  </r>
  <r>
    <x v="81"/>
    <n v="1709274"/>
    <n v="45"/>
    <s v="Live Doubt Class"/>
    <n v="34"/>
    <n v="16"/>
    <n v="47"/>
  </r>
  <r>
    <x v="81"/>
    <n v="1709242"/>
    <n v="45"/>
    <s v="Live Doubt Class"/>
    <n v="21"/>
    <n v="10"/>
    <n v="47"/>
  </r>
  <r>
    <x v="81"/>
    <n v="1723134"/>
    <n v="50"/>
    <s v="Live Revision Class - Mathematics"/>
    <n v="106"/>
    <n v="49"/>
    <n v="46"/>
  </r>
  <r>
    <x v="81"/>
    <n v="1709240"/>
    <n v="45"/>
    <s v="Live Doubt Class"/>
    <n v="54"/>
    <n v="25"/>
    <n v="46"/>
  </r>
  <r>
    <x v="81"/>
    <n v="1723132"/>
    <n v="50"/>
    <s v="Live Revision Class - Biology"/>
    <n v="37"/>
    <n v="17"/>
    <n v="45"/>
  </r>
  <r>
    <x v="81"/>
    <n v="1723140"/>
    <n v="50"/>
    <s v="Live Revision Class - Social Science"/>
    <n v="36"/>
    <n v="16"/>
    <n v="44"/>
  </r>
  <r>
    <x v="81"/>
    <n v="1723141"/>
    <n v="50"/>
    <s v="Live Revision Class - English"/>
    <n v="36"/>
    <n v="16"/>
    <n v="44"/>
  </r>
  <r>
    <x v="81"/>
    <n v="1723111"/>
    <n v="50"/>
    <s v="Live Revision Class - Biology"/>
    <n v="30"/>
    <n v="13"/>
    <n v="43"/>
  </r>
  <r>
    <x v="81"/>
    <n v="1725934"/>
    <n v="105"/>
    <s v="DOUBT CLASS LIQUID SOLUTION AND SOLID STATE"/>
    <n v="44"/>
    <n v="19"/>
    <n v="43"/>
  </r>
  <r>
    <x v="81"/>
    <n v="1709919"/>
    <n v="105"/>
    <s v="Electrostatics and Gravitation 08"/>
    <n v="14"/>
    <n v="6"/>
    <n v="42"/>
  </r>
  <r>
    <x v="81"/>
    <n v="1709055"/>
    <n v="60"/>
    <s v="Doubt Class - Fundamentals of Algebra"/>
    <n v="374"/>
    <n v="160"/>
    <n v="42"/>
  </r>
  <r>
    <x v="81"/>
    <n v="1709280"/>
    <n v="45"/>
    <s v="Live Doubt Class"/>
    <n v="26"/>
    <n v="11"/>
    <n v="42"/>
  </r>
  <r>
    <x v="81"/>
    <n v="1709272"/>
    <n v="45"/>
    <s v="Live Doubt Class"/>
    <n v="26"/>
    <n v="11"/>
    <n v="42"/>
  </r>
  <r>
    <x v="81"/>
    <n v="1709290"/>
    <n v="45"/>
    <s v="Live Doubt Class"/>
    <n v="12"/>
    <n v="5"/>
    <n v="41"/>
  </r>
  <r>
    <x v="81"/>
    <n v="1709277"/>
    <n v="45"/>
    <s v="Live Doubt Class"/>
    <n v="41"/>
    <n v="17"/>
    <n v="41"/>
  </r>
  <r>
    <x v="81"/>
    <n v="1709258"/>
    <n v="45"/>
    <s v="Live Doubt Class"/>
    <n v="33"/>
    <n v="13"/>
    <n v="39"/>
  </r>
  <r>
    <x v="81"/>
    <n v="1723113"/>
    <n v="50"/>
    <s v="Live Revision Class - Mathematics"/>
    <n v="26"/>
    <n v="10"/>
    <n v="38"/>
  </r>
  <r>
    <x v="81"/>
    <n v="1723133"/>
    <n v="50"/>
    <s v="Live Revision Class - Chemistry"/>
    <n v="106"/>
    <n v="41"/>
    <n v="38"/>
  </r>
  <r>
    <x v="81"/>
    <n v="1723139"/>
    <n v="50"/>
    <s v="Live Revision Class - Physics"/>
    <n v="36"/>
    <n v="14"/>
    <n v="38"/>
  </r>
  <r>
    <x v="81"/>
    <n v="1709282"/>
    <n v="45"/>
    <s v="Live Doubt Class"/>
    <n v="114"/>
    <n v="44"/>
    <n v="38"/>
  </r>
  <r>
    <x v="81"/>
    <n v="1709279"/>
    <n v="45"/>
    <s v="Live Doubt Class"/>
    <n v="111"/>
    <n v="40"/>
    <n v="36"/>
  </r>
  <r>
    <x v="81"/>
    <n v="1710682"/>
    <n v="60"/>
    <s v="Doubt Class - Unit, Dimension and Vector"/>
    <n v="107"/>
    <n v="39"/>
    <n v="36"/>
  </r>
  <r>
    <x v="81"/>
    <n v="1709348"/>
    <n v="50"/>
    <s v="Polynomials Lecture - 4"/>
    <n v="90"/>
    <n v="33"/>
    <n v="36"/>
  </r>
  <r>
    <x v="81"/>
    <n v="1709414"/>
    <n v="50"/>
    <s v="Optics: Refraction of Light Lecture - 1"/>
    <n v="90"/>
    <n v="32"/>
    <n v="35"/>
  </r>
  <r>
    <x v="81"/>
    <n v="1720583"/>
    <n v="105"/>
    <s v="Geometrical Optics 13"/>
    <n v="44"/>
    <n v="15"/>
    <n v="34"/>
  </r>
  <r>
    <x v="81"/>
    <n v="1723112"/>
    <n v="50"/>
    <s v="Live Revision Class - Physics"/>
    <n v="26"/>
    <n v="9"/>
    <n v="34"/>
  </r>
  <r>
    <x v="81"/>
    <n v="1709228"/>
    <n v="45"/>
    <s v="Live Doubt Class"/>
    <n v="54"/>
    <n v="18"/>
    <n v="33"/>
  </r>
  <r>
    <x v="81"/>
    <n v="1723110"/>
    <n v="50"/>
    <s v="Live Revision Class - Chemistry"/>
    <n v="77"/>
    <n v="25"/>
    <n v="32"/>
  </r>
  <r>
    <x v="81"/>
    <n v="1709250"/>
    <n v="45"/>
    <s v="Live Doubt Class"/>
    <n v="49"/>
    <n v="16"/>
    <n v="32"/>
  </r>
  <r>
    <x v="81"/>
    <n v="1710686"/>
    <n v="60"/>
    <s v="Doubt Class - Fundamentals of Algebra"/>
    <n v="107"/>
    <n v="35"/>
    <n v="32"/>
  </r>
  <r>
    <x v="81"/>
    <n v="1709051"/>
    <n v="60"/>
    <s v="Doubt Class - Electrostatics and Gravitation"/>
    <n v="40"/>
    <n v="13"/>
    <n v="32"/>
  </r>
  <r>
    <x v="81"/>
    <n v="1709442"/>
    <n v="50"/>
    <s v="Acids, Bases and Salts Lecture - 2"/>
    <n v="90"/>
    <n v="29"/>
    <n v="32"/>
  </r>
  <r>
    <x v="81"/>
    <n v="1709237"/>
    <n v="45"/>
    <s v="Live Doubt Class"/>
    <n v="38"/>
    <n v="12"/>
    <n v="31"/>
  </r>
  <r>
    <x v="81"/>
    <n v="1709286"/>
    <n v="45"/>
    <s v="Respiration Lecture - 3"/>
    <n v="90"/>
    <n v="27"/>
    <n v="30"/>
  </r>
  <r>
    <x v="81"/>
    <n v="1709252"/>
    <n v="45"/>
    <s v="Live Doubt Class"/>
    <n v="53"/>
    <n v="16"/>
    <n v="30"/>
  </r>
  <r>
    <x v="81"/>
    <n v="1723109"/>
    <n v="50"/>
    <s v="Live Revision Class - Mathematics"/>
    <n v="47"/>
    <n v="14"/>
    <n v="29"/>
  </r>
  <r>
    <x v="81"/>
    <n v="1710692"/>
    <n v="60"/>
    <s v="Doubt Class - Atomic Structure"/>
    <n v="107"/>
    <n v="32"/>
    <n v="29"/>
  </r>
  <r>
    <x v="81"/>
    <n v="1723126"/>
    <n v="50"/>
    <s v="Live Revision Class - Chemistry"/>
    <n v="185"/>
    <n v="54"/>
    <n v="29"/>
  </r>
  <r>
    <x v="81"/>
    <n v="1723127"/>
    <n v="50"/>
    <s v="Live Revision Class - Physics"/>
    <n v="185"/>
    <n v="52"/>
    <n v="28"/>
  </r>
  <r>
    <x v="81"/>
    <n v="1723107"/>
    <n v="50"/>
    <s v="Live Revision Class - Physics"/>
    <n v="77"/>
    <n v="22"/>
    <n v="28"/>
  </r>
  <r>
    <x v="81"/>
    <n v="1723128"/>
    <n v="50"/>
    <s v="Live Revision Class - Mathematics"/>
    <n v="185"/>
    <n v="51"/>
    <n v="27"/>
  </r>
  <r>
    <x v="81"/>
    <n v="1709053"/>
    <n v="60"/>
    <s v="Doubt Class - Electrostatics and Gravitation"/>
    <n v="377"/>
    <n v="99"/>
    <n v="26"/>
  </r>
  <r>
    <x v="81"/>
    <n v="1720679"/>
    <n v="50"/>
    <s v="Live Revision Class - Chemistry"/>
    <n v="8"/>
    <n v="2"/>
    <n v="25"/>
  </r>
  <r>
    <x v="81"/>
    <n v="1710684"/>
    <n v="60"/>
    <s v="Doubt Class - Unit, Dimension and Vector"/>
    <n v="374"/>
    <n v="91"/>
    <n v="24"/>
  </r>
  <r>
    <x v="81"/>
    <n v="1709417"/>
    <n v="50"/>
    <s v="Basic Maths in Physics &amp;amp; Vectors Lecture - 12"/>
    <n v="227"/>
    <n v="55"/>
    <n v="24"/>
  </r>
  <r>
    <x v="81"/>
    <n v="1709354"/>
    <n v="50"/>
    <s v="Some Basic Concepts of chemistry Lecture - 11"/>
    <n v="227"/>
    <n v="56"/>
    <n v="24"/>
  </r>
  <r>
    <x v="81"/>
    <n v="1709375"/>
    <n v="50"/>
    <s v="Number System Lecture - 12"/>
    <n v="236"/>
    <n v="57"/>
    <n v="24"/>
  </r>
  <r>
    <x v="81"/>
    <n v="1709320"/>
    <n v="50"/>
    <s v="Motion Lecture - 8"/>
    <n v="236"/>
    <n v="57"/>
    <n v="24"/>
  </r>
  <r>
    <x v="81"/>
    <n v="1709428"/>
    <n v="50"/>
    <s v="Atoms And Molecules Lecture - 8"/>
    <n v="236"/>
    <n v="55"/>
    <n v="23"/>
  </r>
  <r>
    <x v="81"/>
    <n v="1723115"/>
    <n v="50"/>
    <s v="Live Revision Class - Biology"/>
    <n v="26"/>
    <n v="6"/>
    <n v="23"/>
  </r>
  <r>
    <x v="81"/>
    <n v="1709223"/>
    <n v="45"/>
    <s v="Live Doubt Class"/>
    <n v="17"/>
    <n v="4"/>
    <n v="23"/>
  </r>
  <r>
    <x v="81"/>
    <n v="1709445"/>
    <n v="50"/>
    <s v="Cell Biology Lecture - 12"/>
    <n v="227"/>
    <n v="52"/>
    <n v="22"/>
  </r>
  <r>
    <x v="81"/>
    <n v="1723138"/>
    <n v="50"/>
    <s v="Live Revision Class - Chemistry"/>
    <n v="36"/>
    <n v="8"/>
    <n v="22"/>
  </r>
  <r>
    <x v="81"/>
    <n v="1710688"/>
    <n v="60"/>
    <s v="Doubt Class - Atomic Structure"/>
    <n v="374"/>
    <n v="82"/>
    <n v="21"/>
  </r>
  <r>
    <x v="81"/>
    <n v="1710690"/>
    <n v="60"/>
    <s v="Doubt Class - Fundamentals of Algebra"/>
    <n v="374"/>
    <n v="68"/>
    <n v="18"/>
  </r>
  <r>
    <x v="81"/>
    <n v="1723123"/>
    <n v="50"/>
    <s v="Live Revision Class - Mathematics"/>
    <n v="193"/>
    <n v="29"/>
    <n v="15"/>
  </r>
  <r>
    <x v="81"/>
    <n v="1709415"/>
    <n v="50"/>
    <s v="Basic Mathematics Lecture - 11"/>
    <n v="360"/>
    <n v="57"/>
    <n v="15"/>
  </r>
  <r>
    <x v="81"/>
    <n v="1709350"/>
    <n v="50"/>
    <s v="Some Basic Concepts of chemistry Lecture - 12"/>
    <n v="360"/>
    <n v="52"/>
    <n v="14"/>
  </r>
  <r>
    <x v="81"/>
    <n v="1709443"/>
    <n v="50"/>
    <s v="Basic Maths in Physics &amp;amp; Vectors Lecture - 12"/>
    <n v="360"/>
    <n v="52"/>
    <n v="14"/>
  </r>
  <r>
    <x v="81"/>
    <n v="1709292"/>
    <n v="45"/>
    <s v="Live Doubt Class"/>
    <n v="227"/>
    <n v="31"/>
    <n v="13"/>
  </r>
  <r>
    <x v="81"/>
    <n v="1723124"/>
    <n v="50"/>
    <s v="Live Revision Class - Chemistry"/>
    <n v="193"/>
    <n v="26"/>
    <n v="13"/>
  </r>
  <r>
    <x v="81"/>
    <n v="1723105"/>
    <n v="50"/>
    <s v="Live Revision Class - Physics"/>
    <n v="305"/>
    <n v="39"/>
    <n v="12"/>
  </r>
  <r>
    <x v="81"/>
    <n v="1709246"/>
    <n v="45"/>
    <s v="Live Doubt Class"/>
    <n v="236"/>
    <n v="29"/>
    <n v="12"/>
  </r>
  <r>
    <x v="81"/>
    <n v="1723104"/>
    <n v="50"/>
    <s v="Live Revision Class - Mathematics"/>
    <n v="212"/>
    <n v="27"/>
    <n v="12"/>
  </r>
  <r>
    <x v="81"/>
    <n v="1723125"/>
    <n v="50"/>
    <s v="Live Revision Class - Physics"/>
    <n v="193"/>
    <n v="22"/>
    <n v="11"/>
  </r>
  <r>
    <x v="81"/>
    <n v="1723106"/>
    <n v="50"/>
    <s v="Live Revision Class - Chemistry"/>
    <n v="305"/>
    <n v="35"/>
    <n v="11"/>
  </r>
  <r>
    <x v="81"/>
    <n v="1723121"/>
    <n v="50"/>
    <s v="Live Revision Class - Chemistry"/>
    <n v="540"/>
    <n v="54"/>
    <n v="10"/>
  </r>
  <r>
    <x v="81"/>
    <n v="1723120"/>
    <n v="50"/>
    <s v="Live Revision Class - Physics"/>
    <n v="540"/>
    <n v="50"/>
    <n v="9"/>
  </r>
  <r>
    <x v="81"/>
    <n v="1709288"/>
    <n v="45"/>
    <s v="Live Doubt Class"/>
    <n v="360"/>
    <n v="31"/>
    <n v="8"/>
  </r>
  <r>
    <x v="81"/>
    <n v="1709052"/>
    <n v="60"/>
    <s v="Doubt Class - Electrostatics and Gravitation"/>
    <n v="14"/>
    <n v="1"/>
    <n v="7"/>
  </r>
  <r>
    <x v="81"/>
    <n v="1723122"/>
    <n v="50"/>
    <s v="Live Revision Class - Mathematics"/>
    <n v="328"/>
    <n v="17"/>
    <n v="5"/>
  </r>
  <r>
    <x v="81"/>
    <n v="1708814"/>
    <n v="65"/>
    <s v="L9_ Mutualism, Commensalism,"/>
    <n v="1"/>
    <n v="0"/>
    <n v="0"/>
  </r>
  <r>
    <x v="81"/>
    <n v="1708812"/>
    <n v="65"/>
    <s v="L9_Coulomb\&amp;#039;s law-3"/>
    <n v="1"/>
    <n v="0"/>
    <n v="0"/>
  </r>
  <r>
    <x v="81"/>
    <n v="1708815"/>
    <n v="65"/>
    <s v="L2-Chain Isomerism,Position Isomerism"/>
    <n v="1"/>
    <n v="0"/>
    <n v="0"/>
  </r>
  <r>
    <x v="82"/>
    <n v="1709908"/>
    <n v="105"/>
    <s v="Current  capacitor 14"/>
    <n v="24"/>
    <n v="24"/>
    <n v="100"/>
  </r>
  <r>
    <x v="82"/>
    <n v="1709905"/>
    <n v="105"/>
    <s v="Limits 06"/>
    <n v="24"/>
    <n v="24"/>
    <n v="100"/>
  </r>
  <r>
    <x v="82"/>
    <n v="1720467"/>
    <n v="105"/>
    <s v="Electrostatics and Gravitation 01"/>
    <n v="5"/>
    <n v="5"/>
    <n v="100"/>
  </r>
  <r>
    <x v="82"/>
    <n v="1720455"/>
    <n v="105"/>
    <s v="Relations 01"/>
    <n v="5"/>
    <n v="5"/>
    <n v="100"/>
  </r>
  <r>
    <x v="82"/>
    <n v="1708809"/>
    <n v="65"/>
    <s v="L7_RNA world, Ribo nucleic acid (RNA)"/>
    <n v="1"/>
    <n v="1"/>
    <n v="100"/>
  </r>
  <r>
    <x v="82"/>
    <n v="1709147"/>
    <n v="50"/>
    <s v="Motion Lecture - 8"/>
    <n v="17"/>
    <n v="15"/>
    <n v="88"/>
  </r>
  <r>
    <x v="82"/>
    <n v="1709111"/>
    <n v="50"/>
    <s v="Number System Lecture - 13"/>
    <n v="17"/>
    <n v="15"/>
    <n v="88"/>
  </r>
  <r>
    <x v="82"/>
    <n v="1709084"/>
    <n v="50"/>
    <s v="Cell Lecture - 9"/>
    <n v="17"/>
    <n v="15"/>
    <n v="88"/>
  </r>
  <r>
    <x v="82"/>
    <n v="1720458"/>
    <n v="105"/>
    <s v="Relations 01"/>
    <n v="50"/>
    <n v="44"/>
    <n v="88"/>
  </r>
  <r>
    <x v="82"/>
    <n v="1709208"/>
    <n v="50"/>
    <s v="Some Basic Concepts of chemistry Lecture - 13"/>
    <n v="16"/>
    <n v="14"/>
    <n v="87"/>
  </r>
  <r>
    <x v="82"/>
    <n v="1703737"/>
    <n v="60"/>
    <s v="Orientation"/>
    <n v="73"/>
    <n v="64"/>
    <n v="87"/>
  </r>
  <r>
    <x v="82"/>
    <n v="1709123"/>
    <n v="50"/>
    <s v="Basic Mathematics Lecture - 14"/>
    <n v="16"/>
    <n v="14"/>
    <n v="87"/>
  </r>
  <r>
    <x v="82"/>
    <n v="1709096"/>
    <n v="50"/>
    <s v="Basic Maths in Physics &amp;amp; Vectors Lecture - 12"/>
    <n v="16"/>
    <n v="14"/>
    <n v="87"/>
  </r>
  <r>
    <x v="82"/>
    <n v="1709075"/>
    <n v="50"/>
    <s v="Measurement and Motion Lecture - 2"/>
    <n v="36"/>
    <n v="31"/>
    <n v="86"/>
  </r>
  <r>
    <x v="82"/>
    <n v="1709128"/>
    <n v="50"/>
    <s v="Neural control and coordination Lecture - 4"/>
    <n v="7"/>
    <n v="6"/>
    <n v="85"/>
  </r>
  <r>
    <x v="82"/>
    <n v="1709101"/>
    <n v="50"/>
    <s v="Redox Reactions Lecture - 13"/>
    <n v="7"/>
    <n v="6"/>
    <n v="85"/>
  </r>
  <r>
    <x v="82"/>
    <n v="1709907"/>
    <n v="105"/>
    <s v="Quadratic Equation-01"/>
    <n v="106"/>
    <n v="89"/>
    <n v="83"/>
  </r>
  <r>
    <x v="82"/>
    <n v="1720461"/>
    <n v="105"/>
    <s v="Electrostatics and Gravitation 01"/>
    <n v="50"/>
    <n v="41"/>
    <n v="82"/>
  </r>
  <r>
    <x v="82"/>
    <n v="1709904"/>
    <n v="105"/>
    <s v="Atomic Structure-07"/>
    <n v="106"/>
    <n v="87"/>
    <n v="82"/>
  </r>
  <r>
    <x v="82"/>
    <n v="1709080"/>
    <n v="50"/>
    <s v="Non-Finite Forms of Verbs Lecture - 3"/>
    <n v="37"/>
    <n v="30"/>
    <n v="81"/>
  </r>
  <r>
    <x v="82"/>
    <n v="1709130"/>
    <n v="50"/>
    <s v="Whole Numbers Lecture - 5"/>
    <n v="36"/>
    <n v="29"/>
    <n v="80"/>
  </r>
  <r>
    <x v="82"/>
    <n v="1710479"/>
    <n v="75"/>
    <s v="Basic Maths-Doubt Class"/>
    <n v="254"/>
    <n v="205"/>
    <n v="80"/>
  </r>
  <r>
    <x v="82"/>
    <n v="1709083"/>
    <n v="50"/>
    <s v="Atoms And Molecules Lecture - 8"/>
    <n v="36"/>
    <n v="29"/>
    <n v="80"/>
  </r>
  <r>
    <x v="82"/>
    <n v="1709110"/>
    <n v="50"/>
    <s v="Number System Lecture - 13"/>
    <n v="36"/>
    <n v="29"/>
    <n v="80"/>
  </r>
  <r>
    <x v="82"/>
    <n v="1709076"/>
    <n v="50"/>
    <s v="Knowing our Numbers Lecture - 8"/>
    <n v="91"/>
    <n v="73"/>
    <n v="80"/>
  </r>
  <r>
    <x v="82"/>
    <n v="1710480"/>
    <n v="75"/>
    <s v="Structural Organisation in Animals (Animal Tissue, Cockroach, Earthworm and Frog)-Doubt Class"/>
    <n v="254"/>
    <n v="203"/>
    <n v="79"/>
  </r>
  <r>
    <x v="82"/>
    <n v="1709139"/>
    <n v="50"/>
    <s v="Force and Pressure Lecture - 7"/>
    <n v="37"/>
    <n v="29"/>
    <n v="78"/>
  </r>
  <r>
    <x v="82"/>
    <n v="1709903"/>
    <n v="105"/>
    <s v="Atomic Structure-06"/>
    <n v="373"/>
    <n v="290"/>
    <n v="77"/>
  </r>
  <r>
    <x v="82"/>
    <n v="1709102"/>
    <n v="50"/>
    <s v="Food - Where Does It Come From? Lecture - 6"/>
    <n v="36"/>
    <n v="28"/>
    <n v="77"/>
  </r>
  <r>
    <x v="82"/>
    <n v="1709206"/>
    <n v="50"/>
    <s v="Basic Mathematics Lecture - 14"/>
    <n v="21"/>
    <n v="16"/>
    <n v="76"/>
  </r>
  <r>
    <x v="82"/>
    <n v="1709122"/>
    <n v="50"/>
    <s v="Basic Maths in Physics &amp;amp; Vectors Lecture - 12"/>
    <n v="21"/>
    <n v="16"/>
    <n v="76"/>
  </r>
  <r>
    <x v="82"/>
    <n v="1709095"/>
    <n v="50"/>
    <s v="Some Basic Concepts of chemistry Lecture - 13"/>
    <n v="21"/>
    <n v="16"/>
    <n v="76"/>
  </r>
  <r>
    <x v="82"/>
    <n v="1718181"/>
    <n v="105"/>
    <s v="Unit, Dimension and Vector 09"/>
    <n v="373"/>
    <n v="281"/>
    <n v="75"/>
  </r>
  <r>
    <x v="82"/>
    <n v="1709145"/>
    <n v="50"/>
    <s v="Motion Lecture - 10"/>
    <n v="36"/>
    <n v="27"/>
    <n v="75"/>
  </r>
  <r>
    <x v="82"/>
    <n v="1708787"/>
    <n v="85"/>
    <s v="L8_Plastid, Ribosome"/>
    <n v="4"/>
    <n v="3"/>
    <n v="75"/>
  </r>
  <r>
    <x v="82"/>
    <n v="1709108"/>
    <n v="50"/>
    <s v="Friction Lecture - 3"/>
    <n v="29"/>
    <n v="22"/>
    <n v="75"/>
  </r>
  <r>
    <x v="82"/>
    <n v="1721725"/>
    <n v="75"/>
    <s v="Human Reproduction-01"/>
    <n v="248"/>
    <n v="188"/>
    <n v="75"/>
  </r>
  <r>
    <x v="82"/>
    <n v="1708789"/>
    <n v="85"/>
    <s v="L8_Stoichiometry, a. Single reactant based, b. More than one reactant based-1"/>
    <n v="4"/>
    <n v="3"/>
    <n v="75"/>
  </r>
  <r>
    <x v="82"/>
    <n v="1709103"/>
    <n v="50"/>
    <s v="Chemistry- An introduction Lecture - 6"/>
    <n v="91"/>
    <n v="69"/>
    <n v="75"/>
  </r>
  <r>
    <x v="82"/>
    <n v="1708788"/>
    <n v="85"/>
    <s v="L2_Addition of two vectors"/>
    <n v="4"/>
    <n v="3"/>
    <n v="75"/>
  </r>
  <r>
    <x v="82"/>
    <n v="1710446"/>
    <n v="90"/>
    <s v="Matrices/L6/MLIS/BJAE1R"/>
    <n v="35"/>
    <n v="26"/>
    <n v="74"/>
  </r>
  <r>
    <x v="82"/>
    <n v="1710419"/>
    <n v="75"/>
    <s v="Some Basic Concept of Chemistry - Mole Concept-02"/>
    <n v="248"/>
    <n v="182"/>
    <n v="73"/>
  </r>
  <r>
    <x v="82"/>
    <n v="1709154"/>
    <n v="50"/>
    <s v="Respiration Lecture - 2"/>
    <n v="23"/>
    <n v="17"/>
    <n v="73"/>
  </r>
  <r>
    <x v="82"/>
    <n v="1709006"/>
    <n v="50"/>
    <s v="Synthetic Fibres and Plastics Lecture - 2"/>
    <n v="37"/>
    <n v="27"/>
    <n v="72"/>
  </r>
  <r>
    <x v="82"/>
    <n v="1710417"/>
    <n v="75"/>
    <s v="STRUCTURAL ORGANISATION IN ANIMALS-12"/>
    <n v="248"/>
    <n v="181"/>
    <n v="72"/>
  </r>
  <r>
    <x v="82"/>
    <n v="1710423"/>
    <n v="75"/>
    <s v="Kinematics-05"/>
    <n v="248"/>
    <n v="180"/>
    <n v="72"/>
  </r>
  <r>
    <x v="82"/>
    <n v="1709107"/>
    <n v="50"/>
    <s v="Squares and Square Roots Lecture - 4"/>
    <n v="37"/>
    <n v="27"/>
    <n v="72"/>
  </r>
  <r>
    <x v="82"/>
    <n v="1709500"/>
    <n v="105"/>
    <s v="Chemical Kinetics 02"/>
    <n v="44"/>
    <n v="32"/>
    <n v="72"/>
  </r>
  <r>
    <x v="82"/>
    <n v="1709220"/>
    <n v="50"/>
    <s v="Electric Charge &amp;amp; Field Lecture - 13"/>
    <n v="7"/>
    <n v="5"/>
    <n v="71"/>
  </r>
  <r>
    <x v="82"/>
    <n v="1709085"/>
    <n v="50"/>
    <s v="Lines and Angles Lecture - 1"/>
    <n v="27"/>
    <n v="19"/>
    <n v="70"/>
  </r>
  <r>
    <x v="82"/>
    <n v="1709077"/>
    <n v="50"/>
    <s v="Verbs and Tenses Lecture - 3"/>
    <n v="54"/>
    <n v="38"/>
    <n v="70"/>
  </r>
  <r>
    <x v="82"/>
    <n v="1709086"/>
    <n v="50"/>
    <s v="The Fundamental Unit of life Lecture - 11"/>
    <n v="78"/>
    <n v="55"/>
    <n v="70"/>
  </r>
  <r>
    <x v="82"/>
    <n v="1710470"/>
    <n v="75"/>
    <s v="Atomic Structure-12"/>
    <n v="183"/>
    <n v="127"/>
    <n v="69"/>
  </r>
  <r>
    <x v="82"/>
    <n v="1710468"/>
    <n v="60"/>
    <s v="Motion in a Straight Line-Doubt Class"/>
    <n v="183"/>
    <n v="128"/>
    <n v="69"/>
  </r>
  <r>
    <x v="82"/>
    <n v="1709133"/>
    <n v="50"/>
    <s v="Nutrition in Plants and Animals Lecture - 8"/>
    <n v="54"/>
    <n v="37"/>
    <n v="68"/>
  </r>
  <r>
    <x v="82"/>
    <n v="1710474"/>
    <n v="75"/>
    <s v="Atomic Structure-Doubt Class"/>
    <n v="254"/>
    <n v="174"/>
    <n v="68"/>
  </r>
  <r>
    <x v="82"/>
    <n v="1709131"/>
    <n v="50"/>
    <s v="Motion Lecture - 6"/>
    <n v="91"/>
    <n v="62"/>
    <n v="68"/>
  </r>
  <r>
    <x v="82"/>
    <n v="1709104"/>
    <n v="50"/>
    <s v="Decimals Lecture - 3"/>
    <n v="54"/>
    <n v="37"/>
    <n v="68"/>
  </r>
  <r>
    <x v="82"/>
    <n v="1709105"/>
    <n v="50"/>
    <s v="States Of Matter Lecture - 8"/>
    <n v="19"/>
    <n v="13"/>
    <n v="68"/>
  </r>
  <r>
    <x v="82"/>
    <n v="1709141"/>
    <n v="50"/>
    <s v="Cubes and Cube roots Lecture - 2"/>
    <n v="29"/>
    <n v="20"/>
    <n v="68"/>
  </r>
  <r>
    <x v="82"/>
    <n v="1709078"/>
    <n v="50"/>
    <s v="Nutrition Lecture - 5"/>
    <n v="19"/>
    <n v="13"/>
    <n v="68"/>
  </r>
  <r>
    <x v="82"/>
    <n v="1709135"/>
    <n v="50"/>
    <s v="Number System Lecture - 9"/>
    <n v="19"/>
    <n v="13"/>
    <n v="68"/>
  </r>
  <r>
    <x v="82"/>
    <n v="1718230"/>
    <n v="60"/>
    <s v="Orientation Session"/>
    <n v="29"/>
    <n v="20"/>
    <n v="68"/>
  </r>
  <r>
    <x v="82"/>
    <n v="1709876"/>
    <n v="105"/>
    <s v="3 D- 02"/>
    <n v="44"/>
    <n v="30"/>
    <n v="68"/>
  </r>
  <r>
    <x v="82"/>
    <n v="1709112"/>
    <n v="50"/>
    <s v="What is Democracy Why Democracy Lecture - 1"/>
    <n v="27"/>
    <n v="18"/>
    <n v="66"/>
  </r>
  <r>
    <x v="82"/>
    <n v="1709226"/>
    <n v="65"/>
    <s v="L6_Electric Field Lines and Electric Flux"/>
    <n v="3"/>
    <n v="2"/>
    <n v="66"/>
  </r>
  <r>
    <x v="82"/>
    <n v="1709224"/>
    <n v="65"/>
    <s v="L5_Voids, Radius Ratios"/>
    <n v="3"/>
    <n v="2"/>
    <n v="66"/>
  </r>
  <r>
    <x v="82"/>
    <n v="1709097"/>
    <n v="50"/>
    <s v="Basic Mathematics Lecture - 13"/>
    <n v="30"/>
    <n v="20"/>
    <n v="66"/>
  </r>
  <r>
    <x v="82"/>
    <n v="1709124"/>
    <n v="50"/>
    <s v="Some Basic Concepts of chemistry Lecture - 14"/>
    <n v="30"/>
    <n v="20"/>
    <n v="66"/>
  </r>
  <r>
    <x v="82"/>
    <n v="1709149"/>
    <n v="50"/>
    <s v="Subject Verb Agreement Lecture - 3"/>
    <n v="78"/>
    <n v="51"/>
    <n v="65"/>
  </r>
  <r>
    <x v="82"/>
    <n v="1709093"/>
    <n v="50"/>
    <s v="Nutrition Lecture - 9"/>
    <n v="26"/>
    <n v="17"/>
    <n v="65"/>
  </r>
  <r>
    <x v="82"/>
    <n v="1710422"/>
    <n v="90"/>
    <s v="Fundamentals of Algebra/L7/MLIS/BJAN1R"/>
    <n v="72"/>
    <n v="47"/>
    <n v="65"/>
  </r>
  <r>
    <x v="82"/>
    <n v="1710418"/>
    <n v="90"/>
    <s v="Basic Mole Concept/L13/CLBV/BJAN1R"/>
    <n v="72"/>
    <n v="47"/>
    <n v="65"/>
  </r>
  <r>
    <x v="82"/>
    <n v="1709081"/>
    <n v="50"/>
    <s v="Reported Speech Lecture - 2"/>
    <n v="29"/>
    <n v="19"/>
    <n v="65"/>
  </r>
  <r>
    <x v="82"/>
    <n v="1709126"/>
    <n v="50"/>
    <s v="Basic Maths in Physics &amp;amp; Vectors Lecture - 12"/>
    <n v="30"/>
    <n v="19"/>
    <n v="63"/>
  </r>
  <r>
    <x v="82"/>
    <n v="1710453"/>
    <n v="60"/>
    <s v="Motion in a Straight Line-Doubt Class"/>
    <n v="49"/>
    <n v="31"/>
    <n v="63"/>
  </r>
  <r>
    <x v="82"/>
    <n v="1709210"/>
    <n v="50"/>
    <s v="Basic Maths in Physics &amp;amp; Vectors Lecture - 12"/>
    <n v="30"/>
    <n v="19"/>
    <n v="63"/>
  </r>
  <r>
    <x v="82"/>
    <n v="1720686"/>
    <n v="75"/>
    <s v="Atomic Structure-12"/>
    <n v="49"/>
    <n v="31"/>
    <n v="63"/>
  </r>
  <r>
    <x v="82"/>
    <n v="1709099"/>
    <n v="50"/>
    <s v="Some Basic Concepts of chemistry Lecture - 14"/>
    <n v="30"/>
    <n v="19"/>
    <n v="63"/>
  </r>
  <r>
    <x v="82"/>
    <n v="1710472"/>
    <n v="60"/>
    <s v="Biological Classification-Doubt Class"/>
    <n v="183"/>
    <n v="115"/>
    <n v="62"/>
  </r>
  <r>
    <x v="82"/>
    <n v="1710448"/>
    <n v="90"/>
    <s v="Coordination Compounds/L10/CLBV/BJAE1R"/>
    <n v="35"/>
    <n v="22"/>
    <n v="62"/>
  </r>
  <r>
    <x v="82"/>
    <n v="1720358"/>
    <n v="50"/>
    <s v="Live Revision Class - Chemistry"/>
    <n v="37"/>
    <n v="23"/>
    <n v="62"/>
  </r>
  <r>
    <x v="82"/>
    <n v="1709113"/>
    <n v="50"/>
    <s v="Verbal Classification Lecture - 1"/>
    <n v="78"/>
    <n v="49"/>
    <n v="62"/>
  </r>
  <r>
    <x v="82"/>
    <n v="1709090"/>
    <n v="50"/>
    <s v="Cell Biology Lecture - 12"/>
    <n v="37"/>
    <n v="23"/>
    <n v="62"/>
  </r>
  <r>
    <x v="82"/>
    <n v="1709501"/>
    <n v="105"/>
    <s v="Chemical Kinetics 01"/>
    <n v="164"/>
    <n v="102"/>
    <n v="62"/>
  </r>
  <r>
    <x v="82"/>
    <n v="1709100"/>
    <n v="50"/>
    <s v="Electric Charge &amp;amp; Field Lecture - 13"/>
    <n v="8"/>
    <n v="5"/>
    <n v="62"/>
  </r>
  <r>
    <x v="82"/>
    <n v="1709156"/>
    <n v="50"/>
    <s v="Polynomials Lecture - 3"/>
    <n v="26"/>
    <n v="16"/>
    <n v="61"/>
  </r>
  <r>
    <x v="82"/>
    <n v="1709503"/>
    <n v="105"/>
    <s v="3 D- 02"/>
    <n v="164"/>
    <n v="100"/>
    <n v="60"/>
  </r>
  <r>
    <x v="82"/>
    <n v="1720372"/>
    <n v="50"/>
    <s v="Live Revision Class - Mathematics"/>
    <n v="63"/>
    <n v="36"/>
    <n v="57"/>
  </r>
  <r>
    <x v="82"/>
    <n v="1710455"/>
    <n v="60"/>
    <s v="Biological Classification-Doubt Class"/>
    <n v="49"/>
    <n v="28"/>
    <n v="57"/>
  </r>
  <r>
    <x v="82"/>
    <n v="1720360"/>
    <n v="50"/>
    <s v="Live Revision Class - Biology"/>
    <n v="37"/>
    <n v="21"/>
    <n v="56"/>
  </r>
  <r>
    <x v="82"/>
    <n v="1709214"/>
    <n v="50"/>
    <s v="Cell Biology Lecture - 13"/>
    <n v="30"/>
    <n v="17"/>
    <n v="56"/>
  </r>
  <r>
    <x v="82"/>
    <n v="1709118"/>
    <n v="50"/>
    <s v="Forest and Wildlife Resources Lecture - 1"/>
    <n v="23"/>
    <n v="13"/>
    <n v="56"/>
  </r>
  <r>
    <x v="82"/>
    <n v="1720488"/>
    <n v="105"/>
    <s v="Geometrical Optics 12"/>
    <n v="164"/>
    <n v="93"/>
    <n v="56"/>
  </r>
  <r>
    <x v="82"/>
    <n v="1709002"/>
    <n v="45"/>
    <s v="Live Doubt Class"/>
    <n v="91"/>
    <n v="51"/>
    <n v="56"/>
  </r>
  <r>
    <x v="82"/>
    <n v="1719966"/>
    <n v="75"/>
    <s v="BASIC MATHS-DOUBT CLASS"/>
    <n v="89"/>
    <n v="49"/>
    <n v="55"/>
  </r>
  <r>
    <x v="82"/>
    <n v="1709011"/>
    <n v="45"/>
    <s v="Motion Lecture - 10"/>
    <n v="27"/>
    <n v="15"/>
    <n v="55"/>
  </r>
  <r>
    <x v="82"/>
    <n v="1709148"/>
    <n v="50"/>
    <s v="Verbal Classification Lecture - 1"/>
    <n v="27"/>
    <n v="15"/>
    <n v="55"/>
  </r>
  <r>
    <x v="82"/>
    <n v="1718423"/>
    <n v="60"/>
    <s v="ELECTROSTATICS-Doubt Class"/>
    <n v="72"/>
    <n v="39"/>
    <n v="54"/>
  </r>
  <r>
    <x v="82"/>
    <n v="1720359"/>
    <n v="50"/>
    <s v="Live Revision Class - Mental Ability"/>
    <n v="37"/>
    <n v="20"/>
    <n v="54"/>
  </r>
  <r>
    <x v="82"/>
    <n v="1718424"/>
    <n v="60"/>
    <s v="Principles of inheritance and Variation-Doubt Class"/>
    <n v="72"/>
    <n v="39"/>
    <n v="54"/>
  </r>
  <r>
    <x v="82"/>
    <n v="1709505"/>
    <n v="105"/>
    <s v="Geometrical Optics 11"/>
    <n v="44"/>
    <n v="24"/>
    <n v="54"/>
  </r>
  <r>
    <x v="82"/>
    <n v="1720357"/>
    <n v="50"/>
    <s v="Live Revision Class - Mathematics"/>
    <n v="37"/>
    <n v="20"/>
    <n v="54"/>
  </r>
  <r>
    <x v="82"/>
    <n v="1709153"/>
    <n v="50"/>
    <s v="Some Basic Concepts of chemistry Lecture - 12"/>
    <n v="37"/>
    <n v="20"/>
    <n v="54"/>
  </r>
  <r>
    <x v="82"/>
    <n v="1709091"/>
    <n v="50"/>
    <s v="Optics: Reflection of Light Lecture - 8"/>
    <n v="23"/>
    <n v="12"/>
    <n v="52"/>
  </r>
  <r>
    <x v="82"/>
    <n v="1709004"/>
    <n v="45"/>
    <s v="Live Doubt Class"/>
    <n v="19"/>
    <n v="10"/>
    <n v="52"/>
  </r>
  <r>
    <x v="82"/>
    <n v="1718426"/>
    <n v="60"/>
    <s v="ELECTROSTATICS-Doubt Class"/>
    <n v="33"/>
    <n v="17"/>
    <n v="51"/>
  </r>
  <r>
    <x v="82"/>
    <n v="1718434"/>
    <n v="75"/>
    <s v="Sexual Reproduction in Flowering Plants-Doubt Class"/>
    <n v="89"/>
    <n v="46"/>
    <n v="51"/>
  </r>
  <r>
    <x v="82"/>
    <n v="1718430"/>
    <n v="60"/>
    <s v="Principles of inheritance and Variation-Doubt Class"/>
    <n v="33"/>
    <n v="17"/>
    <n v="51"/>
  </r>
  <r>
    <x v="82"/>
    <n v="1709012"/>
    <n v="45"/>
    <s v="Matter in our surroundings Lecture - 5"/>
    <n v="78"/>
    <n v="40"/>
    <n v="51"/>
  </r>
  <r>
    <x v="82"/>
    <n v="1709117"/>
    <n v="50"/>
    <s v="Basic Maths in Physics &amp;amp; Vectors Lecture - 11"/>
    <n v="37"/>
    <n v="19"/>
    <n v="51"/>
  </r>
  <r>
    <x v="82"/>
    <n v="1709120"/>
    <n v="50"/>
    <s v="Coding Decoding Lecture - 2"/>
    <n v="26"/>
    <n v="13"/>
    <n v="50"/>
  </r>
  <r>
    <x v="82"/>
    <n v="1720373"/>
    <n v="50"/>
    <s v="Live Revision Class - Biology"/>
    <n v="63"/>
    <n v="32"/>
    <n v="50"/>
  </r>
  <r>
    <x v="82"/>
    <n v="1719965"/>
    <n v="60"/>
    <s v="Atomic Structure-Doubt Class"/>
    <n v="89"/>
    <n v="44"/>
    <n v="49"/>
  </r>
  <r>
    <x v="82"/>
    <n v="1709049"/>
    <n v="60"/>
    <s v="Doubt Class - Fundamentals of Algebra"/>
    <n v="106"/>
    <n v="52"/>
    <n v="49"/>
  </r>
  <r>
    <x v="82"/>
    <n v="1720369"/>
    <n v="50"/>
    <s v="Live Revision Class - Social Science"/>
    <n v="54"/>
    <n v="26"/>
    <n v="48"/>
  </r>
  <r>
    <x v="82"/>
    <n v="1718433"/>
    <n v="75"/>
    <s v="ISOMERISM-12 AND Doubt Class"/>
    <n v="33"/>
    <n v="16"/>
    <n v="48"/>
  </r>
  <r>
    <x v="82"/>
    <n v="1720361"/>
    <n v="50"/>
    <s v="Live Revision Class - Physics"/>
    <n v="43"/>
    <n v="21"/>
    <n v="48"/>
  </r>
  <r>
    <x v="82"/>
    <n v="1709001"/>
    <n v="45"/>
    <s v="Live Doubt Class"/>
    <n v="36"/>
    <n v="17"/>
    <n v="47"/>
  </r>
  <r>
    <x v="82"/>
    <n v="1709009"/>
    <n v="45"/>
    <s v="Live Doubt Class"/>
    <n v="36"/>
    <n v="17"/>
    <n v="47"/>
  </r>
  <r>
    <x v="82"/>
    <n v="1709017"/>
    <n v="45"/>
    <s v="Polynomials Lecture - 1"/>
    <n v="23"/>
    <n v="11"/>
    <n v="47"/>
  </r>
  <r>
    <x v="82"/>
    <n v="1709010"/>
    <n v="45"/>
    <s v="Live Doubt Class"/>
    <n v="17"/>
    <n v="8"/>
    <n v="47"/>
  </r>
  <r>
    <x v="82"/>
    <n v="1717022"/>
    <n v="105"/>
    <s v="Parabola"/>
    <n v="563"/>
    <n v="264"/>
    <n v="46"/>
  </r>
  <r>
    <x v="82"/>
    <n v="1709016"/>
    <n v="45"/>
    <s v="Live Doubt Class"/>
    <n v="37"/>
    <n v="17"/>
    <n v="45"/>
  </r>
  <r>
    <x v="82"/>
    <n v="1710666"/>
    <n v="60"/>
    <s v="Doubt Class - Solid State"/>
    <n v="146"/>
    <n v="65"/>
    <n v="44"/>
  </r>
  <r>
    <x v="82"/>
    <n v="1718427"/>
    <n v="60"/>
    <s v="ISOMERISM-12 AND Doubt Class"/>
    <n v="317"/>
    <n v="141"/>
    <n v="44"/>
  </r>
  <r>
    <x v="82"/>
    <n v="1718425"/>
    <n v="75"/>
    <s v="ISOMERISM-12 AND Doubt Class"/>
    <n v="72"/>
    <n v="32"/>
    <n v="44"/>
  </r>
  <r>
    <x v="82"/>
    <n v="1720370"/>
    <n v="50"/>
    <s v="Live Revision Class - English"/>
    <n v="54"/>
    <n v="24"/>
    <n v="44"/>
  </r>
  <r>
    <x v="82"/>
    <n v="1709087"/>
    <n v="50"/>
    <s v="Basic Mathematics Lecture - 12"/>
    <n v="192"/>
    <n v="84"/>
    <n v="43"/>
  </r>
  <r>
    <x v="82"/>
    <n v="1709069"/>
    <n v="45"/>
    <s v="Live Doubt Class"/>
    <n v="16"/>
    <n v="7"/>
    <n v="43"/>
  </r>
  <r>
    <x v="82"/>
    <n v="1709114"/>
    <n v="50"/>
    <s v="Some Basic Concepts of chemistry Lecture - 13"/>
    <n v="192"/>
    <n v="83"/>
    <n v="43"/>
  </r>
  <r>
    <x v="82"/>
    <n v="1723601"/>
    <n v="50"/>
    <s v="Basic Maths in Physics &amp;amp; Vectors Lecture - 13"/>
    <n v="93"/>
    <n v="40"/>
    <n v="43"/>
  </r>
  <r>
    <x v="82"/>
    <n v="1709106"/>
    <n v="50"/>
    <s v="Number System Lecture - 9"/>
    <n v="137"/>
    <n v="58"/>
    <n v="42"/>
  </r>
  <r>
    <x v="82"/>
    <n v="1720678"/>
    <n v="50"/>
    <s v="Live Revision Class - Chemistry"/>
    <n v="7"/>
    <n v="3"/>
    <n v="42"/>
  </r>
  <r>
    <x v="82"/>
    <n v="1709079"/>
    <n v="50"/>
    <s v="Electricity Lecture - 7"/>
    <n v="137"/>
    <n v="58"/>
    <n v="42"/>
  </r>
  <r>
    <x v="82"/>
    <n v="1709047"/>
    <n v="60"/>
    <s v="Doubt Class - Current and capacitor"/>
    <n v="24"/>
    <n v="10"/>
    <n v="41"/>
  </r>
  <r>
    <x v="82"/>
    <n v="1720355"/>
    <n v="50"/>
    <s v="Live Revision Class - Mental Ability"/>
    <n v="70"/>
    <n v="29"/>
    <n v="41"/>
  </r>
  <r>
    <x v="82"/>
    <n v="1709150"/>
    <n v="50"/>
    <s v="Basic Maths in Physics &amp;amp; Vectors Lecture - 14"/>
    <n v="192"/>
    <n v="80"/>
    <n v="41"/>
  </r>
  <r>
    <x v="82"/>
    <n v="1720365"/>
    <n v="50"/>
    <s v="Live Revision Class - Mathematics"/>
    <n v="17"/>
    <n v="7"/>
    <n v="41"/>
  </r>
  <r>
    <x v="82"/>
    <n v="1720347"/>
    <n v="50"/>
    <s v="Live Revision Class - Biology"/>
    <n v="53"/>
    <n v="22"/>
    <n v="41"/>
  </r>
  <r>
    <x v="82"/>
    <n v="1723098"/>
    <n v="50"/>
    <s v="Live Revision Class - Social Science"/>
    <n v="43"/>
    <n v="18"/>
    <n v="41"/>
  </r>
  <r>
    <x v="82"/>
    <n v="1720367"/>
    <n v="50"/>
    <s v="Live Revision Class - Mental Ability"/>
    <n v="17"/>
    <n v="7"/>
    <n v="41"/>
  </r>
  <r>
    <x v="82"/>
    <n v="1720371"/>
    <n v="50"/>
    <s v="Live Revision Class - Mathematics"/>
    <n v="54"/>
    <n v="22"/>
    <n v="40"/>
  </r>
  <r>
    <x v="82"/>
    <n v="1709082"/>
    <n v="50"/>
    <s v="Atoms And Molecules Lecture - 9"/>
    <n v="150"/>
    <n v="61"/>
    <n v="40"/>
  </r>
  <r>
    <x v="82"/>
    <n v="1709109"/>
    <n v="50"/>
    <s v="Cell Lecture - 7"/>
    <n v="150"/>
    <n v="60"/>
    <n v="40"/>
  </r>
  <r>
    <x v="82"/>
    <n v="1709125"/>
    <n v="50"/>
    <s v="Basic Maths in Physics &amp;amp; Vectors Lecture - 13"/>
    <n v="93"/>
    <n v="38"/>
    <n v="40"/>
  </r>
  <r>
    <x v="82"/>
    <n v="1720363"/>
    <n v="50"/>
    <s v="Live Revision Class - Chemistry"/>
    <n v="43"/>
    <n v="17"/>
    <n v="39"/>
  </r>
  <r>
    <x v="82"/>
    <n v="1709048"/>
    <n v="60"/>
    <s v="Doubt Class - Unit, Dimension and Vector"/>
    <n v="373"/>
    <n v="147"/>
    <n v="39"/>
  </r>
  <r>
    <x v="82"/>
    <n v="1710429"/>
    <n v="75"/>
    <s v="Kinematics-Doubt Class"/>
    <n v="248"/>
    <n v="96"/>
    <n v="38"/>
  </r>
  <r>
    <x v="82"/>
    <n v="1709137"/>
    <n v="50"/>
    <s v="States Of Matter Lecture - 7"/>
    <n v="137"/>
    <n v="53"/>
    <n v="38"/>
  </r>
  <r>
    <x v="82"/>
    <n v="1709019"/>
    <n v="45"/>
    <s v="Modals Lecture - 1"/>
    <n v="26"/>
    <n v="10"/>
    <n v="38"/>
  </r>
  <r>
    <x v="82"/>
    <n v="1709119"/>
    <n v="50"/>
    <s v="Acids, Bases and Salts Lecture - 1"/>
    <n v="91"/>
    <n v="35"/>
    <n v="38"/>
  </r>
  <r>
    <x v="82"/>
    <n v="1720354"/>
    <n v="50"/>
    <s v="Live Revision Class - English"/>
    <n v="70"/>
    <n v="27"/>
    <n v="38"/>
  </r>
  <r>
    <x v="82"/>
    <n v="1710674"/>
    <n v="60"/>
    <s v="Doubt Class - Electrostatics and Gravitation"/>
    <n v="40"/>
    <n v="15"/>
    <n v="37"/>
  </r>
  <r>
    <x v="82"/>
    <n v="1720345"/>
    <n v="50"/>
    <s v="Live Revision Class - Social Science"/>
    <n v="53"/>
    <n v="20"/>
    <n v="37"/>
  </r>
  <r>
    <x v="82"/>
    <n v="1709127"/>
    <n v="50"/>
    <s v="Co-ordinate Geometry Lecture - 13"/>
    <n v="8"/>
    <n v="3"/>
    <n v="37"/>
  </r>
  <r>
    <x v="82"/>
    <n v="1709143"/>
    <n v="50"/>
    <s v="Number System Lecture - 12"/>
    <n v="150"/>
    <n v="56"/>
    <n v="37"/>
  </r>
  <r>
    <x v="82"/>
    <n v="1719913"/>
    <n v="75"/>
    <s v="Atomic Structure-Doubt Class"/>
    <n v="248"/>
    <n v="93"/>
    <n v="37"/>
  </r>
  <r>
    <x v="82"/>
    <n v="1709212"/>
    <n v="50"/>
    <s v="Some Basic Concepts of chemistry Lecture - 13"/>
    <n v="93"/>
    <n v="35"/>
    <n v="37"/>
  </r>
  <r>
    <x v="82"/>
    <n v="1720368"/>
    <n v="50"/>
    <s v="Live Revision Class - Mental Ability"/>
    <n v="54"/>
    <n v="20"/>
    <n v="37"/>
  </r>
  <r>
    <x v="82"/>
    <n v="1720677"/>
    <n v="50"/>
    <s v="Live Revision Class - Physics"/>
    <n v="8"/>
    <n v="3"/>
    <n v="37"/>
  </r>
  <r>
    <x v="82"/>
    <n v="1709072"/>
    <n v="45"/>
    <s v="Live Doubt Class"/>
    <n v="30"/>
    <n v="11"/>
    <n v="36"/>
  </r>
  <r>
    <x v="82"/>
    <n v="1718432"/>
    <n v="60"/>
    <s v="Principles of inheritance and Variation-Doubt Class"/>
    <n v="317"/>
    <n v="112"/>
    <n v="35"/>
  </r>
  <r>
    <x v="82"/>
    <n v="1718431"/>
    <n v="60"/>
    <s v="ELECTROSTATICS-Doubt Class"/>
    <n v="317"/>
    <n v="113"/>
    <n v="35"/>
  </r>
  <r>
    <x v="82"/>
    <n v="1720346"/>
    <n v="50"/>
    <s v="Live Revision Class - Mathematics"/>
    <n v="53"/>
    <n v="19"/>
    <n v="35"/>
  </r>
  <r>
    <x v="82"/>
    <n v="1720366"/>
    <n v="50"/>
    <s v="Live Revision Class - Physics"/>
    <n v="17"/>
    <n v="6"/>
    <n v="35"/>
  </r>
  <r>
    <x v="82"/>
    <n v="1709007"/>
    <n v="50"/>
    <s v="From Trade to Territory Lecture - 2"/>
    <n v="29"/>
    <n v="10"/>
    <n v="34"/>
  </r>
  <r>
    <x v="82"/>
    <n v="1720356"/>
    <n v="50"/>
    <s v="Live Revision Class - Physics"/>
    <n v="70"/>
    <n v="24"/>
    <n v="34"/>
  </r>
  <r>
    <x v="82"/>
    <n v="1720353"/>
    <n v="50"/>
    <s v="Live Revision Class - Mathematics"/>
    <n v="70"/>
    <n v="24"/>
    <n v="34"/>
  </r>
  <r>
    <x v="82"/>
    <n v="1710668"/>
    <n v="60"/>
    <s v="Doubt Class - Electrostatics and Gravitation"/>
    <n v="146"/>
    <n v="49"/>
    <n v="33"/>
  </r>
  <r>
    <x v="82"/>
    <n v="1709003"/>
    <n v="45"/>
    <s v="Live Doubt Class"/>
    <n v="54"/>
    <n v="18"/>
    <n v="33"/>
  </r>
  <r>
    <x v="82"/>
    <n v="1709229"/>
    <n v="65"/>
    <s v="L7_Gauss\&amp;#039;s Law and it\&amp;#039;s Application Part - 1"/>
    <n v="3"/>
    <n v="1"/>
    <n v="33"/>
  </r>
  <r>
    <x v="82"/>
    <n v="1720344"/>
    <n v="50"/>
    <s v="Live Revision Class - Chemistry"/>
    <n v="127"/>
    <n v="41"/>
    <n v="32"/>
  </r>
  <r>
    <x v="82"/>
    <n v="1718972"/>
    <n v="60"/>
    <s v="Doubt Class - Vector"/>
    <n v="164"/>
    <n v="54"/>
    <n v="32"/>
  </r>
  <r>
    <x v="82"/>
    <n v="1719918"/>
    <n v="75"/>
    <s v="STRUCTURAL ORGANISATION IN ANIMALS-Doubt Class"/>
    <n v="248"/>
    <n v="80"/>
    <n v="32"/>
  </r>
  <r>
    <x v="82"/>
    <n v="1709155"/>
    <n v="50"/>
    <s v="Polynomials Lecture - 3"/>
    <n v="91"/>
    <n v="29"/>
    <n v="31"/>
  </r>
  <r>
    <x v="82"/>
    <n v="1709092"/>
    <n v="50"/>
    <s v="Mirror and Water Images Lecture - 1"/>
    <n v="91"/>
    <n v="29"/>
    <n v="31"/>
  </r>
  <r>
    <x v="82"/>
    <n v="1720348"/>
    <n v="50"/>
    <s v="Live Revision Class - Chemistry"/>
    <n v="53"/>
    <n v="16"/>
    <n v="30"/>
  </r>
  <r>
    <x v="82"/>
    <n v="1709116"/>
    <n v="50"/>
    <s v="Cell Biology Lecture - 13"/>
    <n v="212"/>
    <n v="63"/>
    <n v="29"/>
  </r>
  <r>
    <x v="82"/>
    <n v="1709005"/>
    <n v="45"/>
    <s v="Live Doubt Class"/>
    <n v="137"/>
    <n v="39"/>
    <n v="28"/>
  </r>
  <r>
    <x v="82"/>
    <n v="1720343"/>
    <n v="50"/>
    <s v="Live Revision Class - Physics"/>
    <n v="127"/>
    <n v="36"/>
    <n v="28"/>
  </r>
  <r>
    <x v="82"/>
    <n v="1710670"/>
    <n v="60"/>
    <s v="Doubt Class - Relations"/>
    <n v="146"/>
    <n v="40"/>
    <n v="27"/>
  </r>
  <r>
    <x v="82"/>
    <n v="1709089"/>
    <n v="50"/>
    <s v="Basic Maths in Physics &amp;amp; Vectors Lecture - 13"/>
    <n v="212"/>
    <n v="59"/>
    <n v="27"/>
  </r>
  <r>
    <x v="82"/>
    <n v="1709152"/>
    <n v="50"/>
    <s v="Some Basic Concepts of chemistry Lecture - 13"/>
    <n v="212"/>
    <n v="58"/>
    <n v="27"/>
  </r>
  <r>
    <x v="82"/>
    <n v="1720342"/>
    <n v="50"/>
    <s v="Live Revision Class - Mathematics"/>
    <n v="101"/>
    <n v="27"/>
    <n v="26"/>
  </r>
  <r>
    <x v="82"/>
    <n v="1709018"/>
    <n v="45"/>
    <s v="Respiration Lecture - 2"/>
    <n v="91"/>
    <n v="24"/>
    <n v="26"/>
  </r>
  <r>
    <x v="82"/>
    <n v="1710672"/>
    <n v="60"/>
    <s v="Doubt Class - Solid State"/>
    <n v="417"/>
    <n v="112"/>
    <n v="26"/>
  </r>
  <r>
    <x v="82"/>
    <n v="1709121"/>
    <n v="50"/>
    <s v="Basic Mathematics Lecture - 14"/>
    <n v="192"/>
    <n v="49"/>
    <n v="25"/>
  </r>
  <r>
    <x v="82"/>
    <n v="1709094"/>
    <n v="50"/>
    <s v="Basic Mathematics Lecture - 13"/>
    <n v="192"/>
    <n v="48"/>
    <n v="25"/>
  </r>
  <r>
    <x v="82"/>
    <n v="1720341"/>
    <n v="50"/>
    <s v="Live Revision Class - Chemistry"/>
    <n v="144"/>
    <n v="37"/>
    <n v="25"/>
  </r>
  <r>
    <x v="82"/>
    <n v="1709217"/>
    <n v="50"/>
    <s v="Co-ordinate Geometry Lecture - 14"/>
    <n v="8"/>
    <n v="2"/>
    <n v="25"/>
  </r>
  <r>
    <x v="82"/>
    <n v="1720349"/>
    <n v="50"/>
    <s v="Live Revision Class - Chemistry"/>
    <n v="285"/>
    <n v="71"/>
    <n v="24"/>
  </r>
  <r>
    <x v="82"/>
    <n v="1720351"/>
    <n v="50"/>
    <s v="Live Revision Class - Biology"/>
    <n v="285"/>
    <n v="66"/>
    <n v="23"/>
  </r>
  <r>
    <x v="82"/>
    <n v="1710676"/>
    <n v="60"/>
    <s v="Doubt Class - Relations"/>
    <n v="377"/>
    <n v="89"/>
    <n v="23"/>
  </r>
  <r>
    <x v="82"/>
    <n v="1709008"/>
    <n v="45"/>
    <s v="Live Doubt Class"/>
    <n v="150"/>
    <n v="35"/>
    <n v="23"/>
  </r>
  <r>
    <x v="82"/>
    <n v="1709068"/>
    <n v="45"/>
    <s v="Live Doubt Class"/>
    <n v="21"/>
    <n v="5"/>
    <n v="23"/>
  </r>
  <r>
    <x v="82"/>
    <n v="1720364"/>
    <n v="50"/>
    <s v="Live Revision Class - Biology"/>
    <n v="17"/>
    <n v="4"/>
    <n v="23"/>
  </r>
  <r>
    <x v="82"/>
    <n v="1709203"/>
    <n v="50"/>
    <s v="Some Basic Concepts of chemistry Lecture - 13"/>
    <n v="192"/>
    <n v="45"/>
    <n v="23"/>
  </r>
  <r>
    <x v="82"/>
    <n v="1709115"/>
    <n v="50"/>
    <s v="Basic Maths in Physics &amp;amp; Vectors Lecture - 13"/>
    <n v="329"/>
    <n v="71"/>
    <n v="21"/>
  </r>
  <r>
    <x v="82"/>
    <n v="1720352"/>
    <n v="50"/>
    <s v="Live Revision Class - Physics"/>
    <n v="285"/>
    <n v="61"/>
    <n v="21"/>
  </r>
  <r>
    <x v="82"/>
    <n v="1710680"/>
    <n v="60"/>
    <s v="Doubt Class - Electrostatics and Gravitation"/>
    <n v="377"/>
    <n v="81"/>
    <n v="21"/>
  </r>
  <r>
    <x v="82"/>
    <n v="1709088"/>
    <n v="50"/>
    <s v="Some Basic Concepts of chemistry Lecture - 13"/>
    <n v="329"/>
    <n v="70"/>
    <n v="21"/>
  </r>
  <r>
    <x v="82"/>
    <n v="1710678"/>
    <n v="60"/>
    <s v="Doubt Class - Relations"/>
    <n v="40"/>
    <n v="8"/>
    <n v="20"/>
  </r>
  <r>
    <x v="82"/>
    <n v="1709151"/>
    <n v="50"/>
    <s v="Basic Mathematics Lecture - 13"/>
    <n v="329"/>
    <n v="67"/>
    <n v="20"/>
  </r>
  <r>
    <x v="82"/>
    <n v="1709013"/>
    <n v="45"/>
    <s v="Live Doubt Class"/>
    <n v="192"/>
    <n v="37"/>
    <n v="19"/>
  </r>
  <r>
    <x v="82"/>
    <n v="1709070"/>
    <n v="45"/>
    <s v="Live Doubt Class"/>
    <n v="30"/>
    <n v="5"/>
    <n v="16"/>
  </r>
  <r>
    <x v="82"/>
    <n v="1709015"/>
    <n v="45"/>
    <s v="Live Doubt Class"/>
    <n v="212"/>
    <n v="36"/>
    <n v="16"/>
  </r>
  <r>
    <x v="82"/>
    <n v="1709071"/>
    <n v="45"/>
    <s v="Live Doubt Class"/>
    <n v="93"/>
    <n v="14"/>
    <n v="15"/>
  </r>
  <r>
    <x v="82"/>
    <n v="1709014"/>
    <n v="45"/>
    <s v="Live Doubt Class"/>
    <n v="329"/>
    <n v="44"/>
    <n v="13"/>
  </r>
  <r>
    <x v="82"/>
    <n v="1720338"/>
    <n v="50"/>
    <s v="Live Revision Class - Physics"/>
    <n v="599"/>
    <n v="62"/>
    <n v="10"/>
  </r>
  <r>
    <x v="82"/>
    <n v="1720340"/>
    <n v="50"/>
    <s v="Live Revision Class - Chemistry"/>
    <n v="599"/>
    <n v="58"/>
    <n v="9"/>
  </r>
  <r>
    <x v="82"/>
    <n v="1720339"/>
    <n v="50"/>
    <s v="Live Revision Class - Mathematics"/>
    <n v="372"/>
    <n v="34"/>
    <n v="9"/>
  </r>
  <r>
    <x v="82"/>
    <n v="1709020"/>
    <n v="45"/>
    <s v="Live Doubt Class"/>
    <n v="192"/>
    <n v="17"/>
    <n v="8"/>
  </r>
  <r>
    <x v="82"/>
    <n v="1708811"/>
    <n v="65"/>
    <s v="L1-Structural Isomerism"/>
    <n v="1"/>
    <n v="0"/>
    <n v="0"/>
  </r>
  <r>
    <x v="82"/>
    <n v="1708808"/>
    <n v="65"/>
    <s v="L8_Coulomb\&amp;#039;s law-2"/>
    <n v="1"/>
    <n v="0"/>
    <n v="0"/>
  </r>
  <r>
    <x v="82"/>
    <n v="1708810"/>
    <n v="65"/>
    <s v="L8_Demography-2"/>
    <n v="1"/>
    <n v="0"/>
    <n v="0"/>
  </r>
  <r>
    <x v="83"/>
    <n v="1709400"/>
    <n v="65"/>
    <s v="L1_Significant Figures, Scientific Notation, Laws of Chemical Combination"/>
    <n v="2"/>
    <n v="2"/>
    <n v="100"/>
  </r>
  <r>
    <x v="83"/>
    <n v="1720107"/>
    <n v="65"/>
    <s v="L1_Trigonomentry"/>
    <n v="2"/>
    <n v="2"/>
    <n v="100"/>
  </r>
  <r>
    <x v="83"/>
    <n v="1709896"/>
    <n v="105"/>
    <s v="Coordination Compounds-03"/>
    <n v="24"/>
    <n v="24"/>
    <n v="100"/>
  </r>
  <r>
    <x v="83"/>
    <n v="1708805"/>
    <n v="65"/>
    <s v="L6_DNA replication"/>
    <n v="1"/>
    <n v="1"/>
    <n v="100"/>
  </r>
  <r>
    <x v="83"/>
    <n v="1709901"/>
    <n v="105"/>
    <s v="Current  capacitor 13"/>
    <n v="24"/>
    <n v="23"/>
    <n v="95"/>
  </r>
  <r>
    <x v="83"/>
    <n v="1708997"/>
    <n v="50"/>
    <s v="Basic Maths in Physics &amp;amp; Vectors Lecture - 11"/>
    <n v="12"/>
    <n v="11"/>
    <n v="91"/>
  </r>
  <r>
    <x v="83"/>
    <n v="1708891"/>
    <n v="50"/>
    <s v="Basic Mathematics Lecture - 11"/>
    <n v="12"/>
    <n v="11"/>
    <n v="91"/>
  </r>
  <r>
    <x v="83"/>
    <n v="1708832"/>
    <n v="50"/>
    <s v="Some Basic Concepts of chemistry Lecture - 10"/>
    <n v="12"/>
    <n v="11"/>
    <n v="91"/>
  </r>
  <r>
    <x v="83"/>
    <n v="1708862"/>
    <n v="50"/>
    <s v="Matter in Our Surroundings Lecture - 7"/>
    <n v="53"/>
    <n v="45"/>
    <n v="84"/>
  </r>
  <r>
    <x v="83"/>
    <n v="1708844"/>
    <n v="50"/>
    <s v="The Living World Lecture - 6"/>
    <n v="63"/>
    <n v="53"/>
    <n v="84"/>
  </r>
  <r>
    <x v="83"/>
    <n v="1708628"/>
    <n v="50"/>
    <s v="Number System Lecture - 10"/>
    <n v="53"/>
    <n v="45"/>
    <n v="84"/>
  </r>
  <r>
    <x v="83"/>
    <n v="1708974"/>
    <n v="50"/>
    <s v="The Story of Village Palampur Lecture - 1"/>
    <n v="53"/>
    <n v="44"/>
    <n v="83"/>
  </r>
  <r>
    <x v="83"/>
    <n v="1708848"/>
    <n v="50"/>
    <s v="Inside our Earth Lecture - 1"/>
    <n v="37"/>
    <n v="31"/>
    <n v="83"/>
  </r>
  <r>
    <x v="83"/>
    <n v="1710475"/>
    <n v="75"/>
    <s v="Basic Maths-03"/>
    <n v="253"/>
    <n v="209"/>
    <n v="82"/>
  </r>
  <r>
    <x v="83"/>
    <n v="1709894"/>
    <n v="105"/>
    <s v="Unit, Dimension and  Vector 10"/>
    <n v="100"/>
    <n v="82"/>
    <n v="82"/>
  </r>
  <r>
    <x v="83"/>
    <n v="1708956"/>
    <n v="50"/>
    <s v="Knowing our Numbers Lecture - 8"/>
    <n v="63"/>
    <n v="52"/>
    <n v="82"/>
  </r>
  <r>
    <x v="83"/>
    <n v="1710478"/>
    <n v="75"/>
    <s v="Structural Organisation in Animals (Animal Tissue, Cockroach, Earthworm and Frog)-05"/>
    <n v="253"/>
    <n v="209"/>
    <n v="82"/>
  </r>
  <r>
    <x v="83"/>
    <n v="1708874"/>
    <n v="50"/>
    <s v="Some Basic Concepts of chemistry Lecture - 11"/>
    <n v="111"/>
    <n v="90"/>
    <n v="81"/>
  </r>
  <r>
    <x v="83"/>
    <n v="1708607"/>
    <n v="50"/>
    <s v="Playing with Numbers Lecture - 2"/>
    <n v="54"/>
    <n v="44"/>
    <n v="81"/>
  </r>
  <r>
    <x v="83"/>
    <n v="1708960"/>
    <n v="50"/>
    <s v="Mirror and Water Images Lecture - 1"/>
    <n v="37"/>
    <n v="30"/>
    <n v="81"/>
  </r>
  <r>
    <x v="83"/>
    <n v="1708858"/>
    <n v="50"/>
    <s v="Number System Lecture - 13"/>
    <n v="15"/>
    <n v="12"/>
    <n v="80"/>
  </r>
  <r>
    <x v="83"/>
    <n v="1708876"/>
    <n v="50"/>
    <s v="Cell Biology Lecture - 11"/>
    <n v="26"/>
    <n v="21"/>
    <n v="80"/>
  </r>
  <r>
    <x v="83"/>
    <n v="1709899"/>
    <n v="105"/>
    <s v="Atomic Structure-06"/>
    <n v="100"/>
    <n v="80"/>
    <n v="80"/>
  </r>
  <r>
    <x v="83"/>
    <n v="1708964"/>
    <n v="50"/>
    <s v="States Of Matter Lecture - 6"/>
    <n v="21"/>
    <n v="17"/>
    <n v="80"/>
  </r>
  <r>
    <x v="83"/>
    <n v="1708852"/>
    <n v="50"/>
    <s v="Electricity Lecture - 6"/>
    <n v="21"/>
    <n v="17"/>
    <n v="80"/>
  </r>
  <r>
    <x v="83"/>
    <n v="1708617"/>
    <n v="50"/>
    <s v="Number System Lecture - 8"/>
    <n v="21"/>
    <n v="17"/>
    <n v="80"/>
  </r>
  <r>
    <x v="83"/>
    <n v="1719130"/>
    <n v="105"/>
    <s v="Electrostatics and Gravitation 09"/>
    <n v="39"/>
    <n v="31"/>
    <n v="79"/>
  </r>
  <r>
    <x v="83"/>
    <n v="1710440"/>
    <n v="75"/>
    <s v="Classification of Elements and Periodicity in Properties - Periodic Table-01"/>
    <n v="49"/>
    <n v="39"/>
    <n v="79"/>
  </r>
  <r>
    <x v="83"/>
    <n v="1709892"/>
    <n v="105"/>
    <s v="Unit, Dimension and  Vector 08"/>
    <n v="237"/>
    <n v="189"/>
    <n v="79"/>
  </r>
  <r>
    <x v="83"/>
    <n v="1708984"/>
    <n v="50"/>
    <s v="Some Basic Concepts of chemistry Lecture - 12"/>
    <n v="111"/>
    <n v="88"/>
    <n v="79"/>
  </r>
  <r>
    <x v="83"/>
    <n v="1710465"/>
    <n v="90"/>
    <s v="Coordination Compounds/L9/CLBV/BJME1R"/>
    <n v="14"/>
    <n v="11"/>
    <n v="78"/>
  </r>
  <r>
    <x v="83"/>
    <n v="1708643"/>
    <n v="50"/>
    <s v="Basic Maths in Physics &amp;amp; Vectors Lecture - 10"/>
    <n v="37"/>
    <n v="29"/>
    <n v="78"/>
  </r>
  <r>
    <x v="83"/>
    <n v="1710463"/>
    <n v="90"/>
    <s v="Matrices/L6/MLIS/BJME1R"/>
    <n v="14"/>
    <n v="11"/>
    <n v="78"/>
  </r>
  <r>
    <x v="83"/>
    <n v="1708613"/>
    <n v="50"/>
    <s v="Fibre to Fabric Lecture - 5"/>
    <n v="37"/>
    <n v="29"/>
    <n v="78"/>
  </r>
  <r>
    <x v="83"/>
    <n v="1720590"/>
    <n v="75"/>
    <s v="Classification of Elements and Periodicity in Properties - Periodic Table-01"/>
    <n v="182"/>
    <n v="141"/>
    <n v="77"/>
  </r>
  <r>
    <x v="83"/>
    <n v="1708625"/>
    <n v="50"/>
    <s v="Number System Lecture - 11"/>
    <n v="49"/>
    <n v="38"/>
    <n v="77"/>
  </r>
  <r>
    <x v="83"/>
    <n v="1708954"/>
    <n v="50"/>
    <s v="Food and Its Components Lecture - 6"/>
    <n v="54"/>
    <n v="42"/>
    <n v="77"/>
  </r>
  <r>
    <x v="83"/>
    <n v="1708645"/>
    <n v="50"/>
    <s v="Tenses Lecture - 3"/>
    <n v="113"/>
    <n v="86"/>
    <n v="76"/>
  </r>
  <r>
    <x v="83"/>
    <n v="1717019"/>
    <n v="105"/>
    <s v="Solid State 08"/>
    <n v="146"/>
    <n v="111"/>
    <n v="76"/>
  </r>
  <r>
    <x v="83"/>
    <n v="1708639"/>
    <n v="50"/>
    <s v="Basic Maths in Physics &amp;amp; Vectors Lecture - 10"/>
    <n v="26"/>
    <n v="20"/>
    <n v="76"/>
  </r>
  <r>
    <x v="83"/>
    <n v="1708637"/>
    <n v="50"/>
    <s v="Cell Biology Lecture - 10"/>
    <n v="111"/>
    <n v="85"/>
    <n v="76"/>
  </r>
  <r>
    <x v="83"/>
    <n v="1708986"/>
    <n v="50"/>
    <s v="Some Basic Concepts of chemistry Lecture - 11"/>
    <n v="26"/>
    <n v="20"/>
    <n v="76"/>
  </r>
  <r>
    <x v="83"/>
    <n v="1708840"/>
    <n v="50"/>
    <s v="Playing with Numbers Lecture - 3"/>
    <n v="17"/>
    <n v="13"/>
    <n v="76"/>
  </r>
  <r>
    <x v="83"/>
    <n v="1709898"/>
    <n v="105"/>
    <s v="Atomic Structure 04"/>
    <n v="237"/>
    <n v="180"/>
    <n v="75"/>
  </r>
  <r>
    <x v="83"/>
    <n v="1708784"/>
    <n v="85"/>
    <s v="L7_Mitochondria"/>
    <n v="4"/>
    <n v="3"/>
    <n v="75"/>
  </r>
  <r>
    <x v="83"/>
    <n v="1710414"/>
    <n v="75"/>
    <s v="Kinematics-04"/>
    <n v="248"/>
    <n v="186"/>
    <n v="75"/>
  </r>
  <r>
    <x v="83"/>
    <n v="1710443"/>
    <n v="75"/>
    <s v="Motion in a Straight Line-04"/>
    <n v="49"/>
    <n v="37"/>
    <n v="75"/>
  </r>
  <r>
    <x v="83"/>
    <n v="1708872"/>
    <n v="50"/>
    <s v="Basic Maths in Physics &amp;amp; Vectors Lecture - 10"/>
    <n v="41"/>
    <n v="31"/>
    <n v="75"/>
  </r>
  <r>
    <x v="83"/>
    <n v="1710447"/>
    <n v="75"/>
    <s v="Biological Classification-02"/>
    <n v="49"/>
    <n v="37"/>
    <n v="75"/>
  </r>
  <r>
    <x v="83"/>
    <n v="1708785"/>
    <n v="85"/>
    <s v="L1_Types of vectors"/>
    <n v="4"/>
    <n v="3"/>
    <n v="75"/>
  </r>
  <r>
    <x v="83"/>
    <n v="1708786"/>
    <n v="85"/>
    <s v="L7_Percentage composition empirical formula and molecular formula-2"/>
    <n v="4"/>
    <n v="3"/>
    <n v="75"/>
  </r>
  <r>
    <x v="83"/>
    <n v="1708866"/>
    <n v="50"/>
    <s v="Basic Mathematics Lecture - 11"/>
    <n v="35"/>
    <n v="26"/>
    <n v="74"/>
  </r>
  <r>
    <x v="83"/>
    <n v="1708989"/>
    <n v="50"/>
    <s v="Chemical Reactions and Equations Lecture - 6"/>
    <n v="113"/>
    <n v="84"/>
    <n v="74"/>
  </r>
  <r>
    <x v="83"/>
    <n v="1720326"/>
    <n v="105"/>
    <s v="Liquid Solutions 02"/>
    <n v="39"/>
    <n v="29"/>
    <n v="74"/>
  </r>
  <r>
    <x v="83"/>
    <n v="1708880"/>
    <n v="50"/>
    <s v="Pair of Linear Equations in Two Variables Lecture - 9"/>
    <n v="113"/>
    <n v="84"/>
    <n v="74"/>
  </r>
  <r>
    <x v="83"/>
    <n v="1708842"/>
    <n v="50"/>
    <s v="Verbal Analogy Lecture - 1"/>
    <n v="54"/>
    <n v="40"/>
    <n v="74"/>
  </r>
  <r>
    <x v="83"/>
    <n v="1708609"/>
    <n v="50"/>
    <s v="Motion Lecture - 6"/>
    <n v="63"/>
    <n v="46"/>
    <n v="73"/>
  </r>
  <r>
    <x v="83"/>
    <n v="1708870"/>
    <n v="50"/>
    <s v="Some Basic Concepts of chemistry Lecture - 11"/>
    <n v="26"/>
    <n v="19"/>
    <n v="73"/>
  </r>
  <r>
    <x v="83"/>
    <n v="1708980"/>
    <n v="50"/>
    <s v="Basic Maths in Physics &amp;amp; Vectors Lecture - 11"/>
    <n v="26"/>
    <n v="19"/>
    <n v="73"/>
  </r>
  <r>
    <x v="83"/>
    <n v="1710466"/>
    <n v="75"/>
    <s v="Biological Classification-02"/>
    <n v="182"/>
    <n v="132"/>
    <n v="72"/>
  </r>
  <r>
    <x v="83"/>
    <n v="1720586"/>
    <n v="75"/>
    <s v="Motion in a Straight Line-04"/>
    <n v="182"/>
    <n v="132"/>
    <n v="72"/>
  </r>
  <r>
    <x v="83"/>
    <n v="1708878"/>
    <n v="50"/>
    <s v="Cell Biology Lecture - 11"/>
    <n v="37"/>
    <n v="27"/>
    <n v="72"/>
  </r>
  <r>
    <x v="83"/>
    <n v="1709891"/>
    <n v="105"/>
    <s v="Functions 05"/>
    <n v="146"/>
    <n v="104"/>
    <n v="71"/>
  </r>
  <r>
    <x v="83"/>
    <n v="1710405"/>
    <n v="75"/>
    <s v="STRUCTURAL ORGANISATION IN ANIMALS-11"/>
    <n v="248"/>
    <n v="178"/>
    <n v="71"/>
  </r>
  <r>
    <x v="83"/>
    <n v="1710408"/>
    <n v="75"/>
    <s v="STRUCTURAL ORGANISATION IN ANIMALS-10"/>
    <n v="248"/>
    <n v="178"/>
    <n v="71"/>
  </r>
  <r>
    <x v="83"/>
    <n v="1708982"/>
    <n v="50"/>
    <s v="Basic Mathematics Lecture - 12"/>
    <n v="41"/>
    <n v="29"/>
    <n v="70"/>
  </r>
  <r>
    <x v="83"/>
    <n v="1708605"/>
    <n v="50"/>
    <s v="Diversity and Discrimination Lecture - 1"/>
    <n v="17"/>
    <n v="12"/>
    <n v="70"/>
  </r>
  <r>
    <x v="83"/>
    <n v="1708619"/>
    <n v="50"/>
    <s v="Squares and Square Roots Lecture - 3"/>
    <n v="70"/>
    <n v="49"/>
    <n v="70"/>
  </r>
  <r>
    <x v="83"/>
    <n v="1710439"/>
    <n v="90"/>
    <s v="Coordination Compounds/L9/CLBV/BJAE1R"/>
    <n v="34"/>
    <n v="24"/>
    <n v="70"/>
  </r>
  <r>
    <x v="83"/>
    <n v="1709494"/>
    <n v="105"/>
    <s v="Liquid Solutions-04"/>
    <n v="44"/>
    <n v="31"/>
    <n v="70"/>
  </r>
  <r>
    <x v="83"/>
    <n v="1708953"/>
    <n v="50"/>
    <s v="MEASUREMENT AND MOTION Lecture - 7"/>
    <n v="17"/>
    <n v="12"/>
    <n v="70"/>
  </r>
  <r>
    <x v="83"/>
    <n v="1708972"/>
    <n v="50"/>
    <s v="Motion Lecture - 8"/>
    <n v="49"/>
    <n v="34"/>
    <n v="69"/>
  </r>
  <r>
    <x v="83"/>
    <n v="1709902"/>
    <n v="105"/>
    <s v="Liquid Solutions 01"/>
    <n v="376"/>
    <n v="260"/>
    <n v="69"/>
  </r>
  <r>
    <x v="83"/>
    <n v="1708633"/>
    <n v="50"/>
    <s v="Basic Mathematics Lecture - 10"/>
    <n v="26"/>
    <n v="18"/>
    <n v="69"/>
  </r>
  <r>
    <x v="83"/>
    <n v="1718414"/>
    <n v="75"/>
    <s v="Principles of inheritance and Variation-08"/>
    <n v="33"/>
    <n v="23"/>
    <n v="69"/>
  </r>
  <r>
    <x v="83"/>
    <n v="1718417"/>
    <n v="75"/>
    <s v="Current Electricity-01"/>
    <n v="33"/>
    <n v="23"/>
    <n v="69"/>
  </r>
  <r>
    <x v="83"/>
    <n v="1708846"/>
    <n v="50"/>
    <s v="Heat Lecture - 8"/>
    <n v="43"/>
    <n v="30"/>
    <n v="69"/>
  </r>
  <r>
    <x v="83"/>
    <n v="1710416"/>
    <n v="90"/>
    <s v="Fundamentals of Algebra/L6/MLIS/BJAN1R"/>
    <n v="72"/>
    <n v="50"/>
    <n v="69"/>
  </r>
  <r>
    <x v="83"/>
    <n v="1719976"/>
    <n v="75"/>
    <s v="Vector-01"/>
    <n v="89"/>
    <n v="62"/>
    <n v="69"/>
  </r>
  <r>
    <x v="83"/>
    <n v="1710881"/>
    <n v="90"/>
    <s v="Some Basic Concept of Chemistry/L12/CLNBS/BNTN1R"/>
    <n v="59"/>
    <n v="41"/>
    <n v="69"/>
  </r>
  <r>
    <x v="83"/>
    <n v="1710413"/>
    <n v="90"/>
    <s v="Basic Maths/L4/PLKSR/BJAN1R"/>
    <n v="72"/>
    <n v="49"/>
    <n v="68"/>
  </r>
  <r>
    <x v="83"/>
    <n v="1708978"/>
    <n v="50"/>
    <s v="Basic Mathematics Lecture - 12"/>
    <n v="35"/>
    <n v="24"/>
    <n v="68"/>
  </r>
  <r>
    <x v="83"/>
    <n v="1708635"/>
    <n v="50"/>
    <s v="Some Basic Concepts of chemistry Lecture - 10"/>
    <n v="41"/>
    <n v="28"/>
    <n v="68"/>
  </r>
  <r>
    <x v="83"/>
    <n v="1708611"/>
    <n v="50"/>
    <s v="Adjectives Lecture - 2"/>
    <n v="43"/>
    <n v="29"/>
    <n v="67"/>
  </r>
  <r>
    <x v="83"/>
    <n v="1710882"/>
    <n v="90"/>
    <s v="Cell: The Unit of Life/L8/BTLBR/BNTN1R"/>
    <n v="59"/>
    <n v="40"/>
    <n v="67"/>
  </r>
  <r>
    <x v="83"/>
    <n v="1718412"/>
    <n v="75"/>
    <s v="Principles of inheritance and Variation-08"/>
    <n v="72"/>
    <n v="48"/>
    <n v="66"/>
  </r>
  <r>
    <x v="83"/>
    <n v="1708623"/>
    <n v="50"/>
    <s v="Atoms And Molecules Lecture - 8"/>
    <n v="15"/>
    <n v="10"/>
    <n v="66"/>
  </r>
  <r>
    <x v="83"/>
    <n v="1708882"/>
    <n v="50"/>
    <s v="Respiration Lecture - 1"/>
    <n v="23"/>
    <n v="15"/>
    <n v="65"/>
  </r>
  <r>
    <x v="83"/>
    <n v="1718411"/>
    <n v="75"/>
    <s v="Current Electricity-01"/>
    <n v="72"/>
    <n v="47"/>
    <n v="65"/>
  </r>
  <r>
    <x v="83"/>
    <n v="1708631"/>
    <n v="50"/>
    <s v="Basic Maths in Physics &amp;amp; Vectors Lecture - 10"/>
    <n v="35"/>
    <n v="23"/>
    <n v="65"/>
  </r>
  <r>
    <x v="83"/>
    <n v="1708991"/>
    <n v="50"/>
    <s v="Real Numbers Lecture - 6"/>
    <n v="23"/>
    <n v="15"/>
    <n v="65"/>
  </r>
  <r>
    <x v="83"/>
    <n v="1708854"/>
    <n v="50"/>
    <s v="Understanding Secularism Lecture - 1"/>
    <n v="70"/>
    <n v="46"/>
    <n v="65"/>
  </r>
  <r>
    <x v="83"/>
    <n v="1708653"/>
    <n v="50"/>
    <s v="Power Sharing Lecture - 1"/>
    <n v="26"/>
    <n v="17"/>
    <n v="65"/>
  </r>
  <r>
    <x v="83"/>
    <n v="1709893"/>
    <n v="105"/>
    <s v="Liquid Solutions 01"/>
    <n v="14"/>
    <n v="9"/>
    <n v="64"/>
  </r>
  <r>
    <x v="83"/>
    <n v="1717017"/>
    <n v="105"/>
    <s v="Electrostatics and Gravitation 09"/>
    <n v="376"/>
    <n v="243"/>
    <n v="64"/>
  </r>
  <r>
    <x v="83"/>
    <n v="1708987"/>
    <n v="50"/>
    <s v="Some Basic Concepts of chemistry Lecture - 11"/>
    <n v="37"/>
    <n v="24"/>
    <n v="64"/>
  </r>
  <r>
    <x v="83"/>
    <n v="1708958"/>
    <n v="50"/>
    <s v="Integers Lecture - 8"/>
    <n v="43"/>
    <n v="27"/>
    <n v="62"/>
  </r>
  <r>
    <x v="83"/>
    <n v="1718415"/>
    <n v="75"/>
    <s v="ISOMERISM-11"/>
    <n v="317"/>
    <n v="196"/>
    <n v="61"/>
  </r>
  <r>
    <x v="83"/>
    <n v="1709495"/>
    <n v="105"/>
    <s v="Liquid Solutions 04"/>
    <n v="160"/>
    <n v="98"/>
    <n v="61"/>
  </r>
  <r>
    <x v="83"/>
    <n v="1708976"/>
    <n v="50"/>
    <s v="The Fundamental Unit of life Lecture - 12"/>
    <n v="26"/>
    <n v="16"/>
    <n v="61"/>
  </r>
  <r>
    <x v="83"/>
    <n v="1703736"/>
    <n v="60"/>
    <s v="Orientation"/>
    <n v="48"/>
    <n v="29"/>
    <n v="60"/>
  </r>
  <r>
    <x v="83"/>
    <n v="1718421"/>
    <n v="75"/>
    <s v="Principles of inheritance and Variation-08"/>
    <n v="317"/>
    <n v="192"/>
    <n v="60"/>
  </r>
  <r>
    <x v="83"/>
    <n v="1708648"/>
    <n v="50"/>
    <s v="Chemical Reactions and Equations Lecture - 4"/>
    <n v="23"/>
    <n v="14"/>
    <n v="60"/>
  </r>
  <r>
    <x v="83"/>
    <n v="1709497"/>
    <n v="105"/>
    <s v="Geometrical Optics 10"/>
    <n v="160"/>
    <n v="96"/>
    <n v="60"/>
  </r>
  <r>
    <x v="83"/>
    <n v="1709496"/>
    <n v="105"/>
    <s v="Geometrical Optics 10"/>
    <n v="44"/>
    <n v="26"/>
    <n v="59"/>
  </r>
  <r>
    <x v="83"/>
    <n v="1708563"/>
    <n v="50"/>
    <s v="Reported Speech Lecture - 1"/>
    <n v="70"/>
    <n v="41"/>
    <n v="58"/>
  </r>
  <r>
    <x v="83"/>
    <n v="1708966"/>
    <n v="50"/>
    <s v="Coding Decoding Lecture - 2"/>
    <n v="70"/>
    <n v="41"/>
    <n v="58"/>
  </r>
  <r>
    <x v="83"/>
    <n v="1718180"/>
    <n v="60"/>
    <s v="Unit, Dimension and Vector Extra Class"/>
    <n v="237"/>
    <n v="137"/>
    <n v="57"/>
  </r>
  <r>
    <x v="83"/>
    <n v="1718422"/>
    <n v="75"/>
    <s v="Sexual Reproduction in Flowering Plants-05"/>
    <n v="89"/>
    <n v="50"/>
    <n v="56"/>
  </r>
  <r>
    <x v="83"/>
    <n v="1710885"/>
    <n v="90"/>
    <s v="Ecosystem/L8/BTLGP/BNTE1R"/>
    <n v="25"/>
    <n v="14"/>
    <n v="56"/>
  </r>
  <r>
    <x v="83"/>
    <n v="1720242"/>
    <n v="90"/>
    <s v="Ray Optics and Optical instruments/L11/PLVP/BNTE1R"/>
    <n v="25"/>
    <n v="14"/>
    <n v="56"/>
  </r>
  <r>
    <x v="83"/>
    <n v="1718419"/>
    <n v="75"/>
    <s v="Atomic Structure-05"/>
    <n v="89"/>
    <n v="49"/>
    <n v="55"/>
  </r>
  <r>
    <x v="83"/>
    <n v="1718413"/>
    <n v="75"/>
    <s v="ISOMERISM-11"/>
    <n v="72"/>
    <n v="40"/>
    <n v="55"/>
  </r>
  <r>
    <x v="83"/>
    <n v="1718418"/>
    <n v="75"/>
    <s v="ELECTROSTATICS-20"/>
    <n v="317"/>
    <n v="174"/>
    <n v="54"/>
  </r>
  <r>
    <x v="83"/>
    <n v="1709498"/>
    <n v="70"/>
    <s v="Chemical Kinetics 01"/>
    <n v="44"/>
    <n v="24"/>
    <n v="54"/>
  </r>
  <r>
    <x v="83"/>
    <n v="1708886"/>
    <n v="50"/>
    <s v="Coding Decoding Lecture - 1"/>
    <n v="26"/>
    <n v="14"/>
    <n v="53"/>
  </r>
  <r>
    <x v="83"/>
    <n v="1708864"/>
    <n v="50"/>
    <s v="Modals Lecture - 1"/>
    <n v="26"/>
    <n v="14"/>
    <n v="53"/>
  </r>
  <r>
    <x v="83"/>
    <n v="1710655"/>
    <n v="60"/>
    <s v="Doubt Class - Fundamentals of Algebra"/>
    <n v="101"/>
    <n v="54"/>
    <n v="53"/>
  </r>
  <r>
    <x v="83"/>
    <n v="1708629"/>
    <n v="50"/>
    <s v="The Story of Village Palampur Lecture - 2"/>
    <n v="26"/>
    <n v="14"/>
    <n v="53"/>
  </r>
  <r>
    <x v="83"/>
    <n v="1718420"/>
    <n v="75"/>
    <s v="ISOMERISM-11"/>
    <n v="33"/>
    <n v="17"/>
    <n v="51"/>
  </r>
  <r>
    <x v="83"/>
    <n v="1708554"/>
    <n v="45"/>
    <s v="Live Doubt Class"/>
    <n v="43"/>
    <n v="22"/>
    <n v="51"/>
  </r>
  <r>
    <x v="83"/>
    <n v="1708597"/>
    <n v="45"/>
    <s v="Live Doubt Class"/>
    <n v="12"/>
    <n v="6"/>
    <n v="50"/>
  </r>
  <r>
    <x v="83"/>
    <n v="1718971"/>
    <n v="60"/>
    <s v="Liquid Soluton Extra Classs"/>
    <n v="160"/>
    <n v="81"/>
    <n v="50"/>
  </r>
  <r>
    <x v="83"/>
    <n v="1713368"/>
    <n v="25"/>
    <s v="Paper Discussion /PLPNS/B7I1RD,B7I1RE"/>
    <n v="16"/>
    <n v="8"/>
    <n v="50"/>
  </r>
  <r>
    <x v="83"/>
    <n v="1708995"/>
    <n v="50"/>
    <s v="Subject Verb Agreement Lecture - 3"/>
    <n v="26"/>
    <n v="13"/>
    <n v="50"/>
  </r>
  <r>
    <x v="83"/>
    <n v="1709499"/>
    <n v="70"/>
    <s v="Geometrical Optics 11"/>
    <n v="160"/>
    <n v="81"/>
    <n v="50"/>
  </r>
  <r>
    <x v="83"/>
    <n v="1709043"/>
    <n v="60"/>
    <s v="Doubt Class - Solid State"/>
    <n v="146"/>
    <n v="72"/>
    <n v="49"/>
  </r>
  <r>
    <x v="83"/>
    <n v="1708552"/>
    <n v="45"/>
    <s v="Live Doubt Class"/>
    <n v="63"/>
    <n v="31"/>
    <n v="49"/>
  </r>
  <r>
    <x v="83"/>
    <n v="1719379"/>
    <n v="50"/>
    <s v="Live Revision Class - Chemistry"/>
    <n v="79"/>
    <n v="38"/>
    <n v="48"/>
  </r>
  <r>
    <x v="83"/>
    <n v="1708556"/>
    <n v="45"/>
    <s v="Live Doubt Class"/>
    <n v="37"/>
    <n v="18"/>
    <n v="48"/>
  </r>
  <r>
    <x v="83"/>
    <n v="1708614"/>
    <n v="50"/>
    <s v="Nutrition Lecture - 4"/>
    <n v="87"/>
    <n v="41"/>
    <n v="47"/>
  </r>
  <r>
    <x v="83"/>
    <n v="1710659"/>
    <n v="60"/>
    <s v="Doubt Class - Atomic Structure"/>
    <n v="101"/>
    <n v="48"/>
    <n v="47"/>
  </r>
  <r>
    <x v="83"/>
    <n v="1708850"/>
    <n v="50"/>
    <s v="States Of Matter Lecture - 7"/>
    <n v="87"/>
    <n v="41"/>
    <n v="47"/>
  </r>
  <r>
    <x v="83"/>
    <n v="1708590"/>
    <n v="45"/>
    <s v="Power Sharing Lecture - 1"/>
    <n v="23"/>
    <n v="11"/>
    <n v="47"/>
  </r>
  <r>
    <x v="83"/>
    <n v="1719370"/>
    <n v="50"/>
    <s v="Live Revision Class - Physics"/>
    <n v="79"/>
    <n v="37"/>
    <n v="46"/>
  </r>
  <r>
    <x v="83"/>
    <n v="1708580"/>
    <n v="45"/>
    <s v="Live Doubt Class"/>
    <n v="41"/>
    <n v="19"/>
    <n v="46"/>
  </r>
  <r>
    <x v="83"/>
    <n v="1708578"/>
    <n v="45"/>
    <s v="Live Doubt Class"/>
    <n v="26"/>
    <n v="12"/>
    <n v="46"/>
  </r>
  <r>
    <x v="83"/>
    <n v="1708962"/>
    <n v="50"/>
    <s v="Number System Lecture - 8"/>
    <n v="87"/>
    <n v="40"/>
    <n v="45"/>
  </r>
  <r>
    <x v="83"/>
    <n v="1719401"/>
    <n v="50"/>
    <s v="Live Revision Class - Biology"/>
    <n v="79"/>
    <n v="36"/>
    <n v="45"/>
  </r>
  <r>
    <x v="83"/>
    <n v="1719390"/>
    <n v="50"/>
    <s v="Live Revision Class - Mathematics"/>
    <n v="79"/>
    <n v="36"/>
    <n v="45"/>
  </r>
  <r>
    <x v="83"/>
    <n v="1708585"/>
    <n v="45"/>
    <s v="Live Doubt Class"/>
    <n v="37"/>
    <n v="17"/>
    <n v="45"/>
  </r>
  <r>
    <x v="83"/>
    <n v="1719393"/>
    <n v="50"/>
    <s v="Live Revision Class - Physics"/>
    <n v="29"/>
    <n v="13"/>
    <n v="44"/>
  </r>
  <r>
    <x v="83"/>
    <n v="1713381"/>
    <n v="25"/>
    <s v="Paper Discussion /CLMG/B7I1RD,B7I1RE"/>
    <n v="16"/>
    <n v="7"/>
    <n v="43"/>
  </r>
  <r>
    <x v="83"/>
    <n v="1713387"/>
    <n v="25"/>
    <s v="Paper Discussion /MLLJ/B7I1RD,B7I1RE"/>
    <n v="16"/>
    <n v="7"/>
    <n v="43"/>
  </r>
  <r>
    <x v="83"/>
    <n v="1709045"/>
    <n v="60"/>
    <s v="Doubt Class - Solid State"/>
    <n v="39"/>
    <n v="17"/>
    <n v="43"/>
  </r>
  <r>
    <x v="83"/>
    <n v="1713362"/>
    <n v="25"/>
    <s v="Paper Discussion /BLHP/B7I1RD,B7I1RE"/>
    <n v="16"/>
    <n v="7"/>
    <n v="43"/>
  </r>
  <r>
    <x v="83"/>
    <n v="1708573"/>
    <n v="45"/>
    <s v="The Fundamental Unit of life Lecture - 11"/>
    <n v="26"/>
    <n v="11"/>
    <n v="42"/>
  </r>
  <r>
    <x v="83"/>
    <n v="1708904"/>
    <n v="50"/>
    <s v="Electric Charge &amp;amp; Field Lecture - 10"/>
    <n v="7"/>
    <n v="3"/>
    <n v="42"/>
  </r>
  <r>
    <x v="83"/>
    <n v="1708836"/>
    <n v="50"/>
    <s v="Co-ordinate Geometry Lecture - 10"/>
    <n v="7"/>
    <n v="3"/>
    <n v="42"/>
  </r>
  <r>
    <x v="83"/>
    <n v="1708999"/>
    <n v="50"/>
    <s v="Redox Reactions Lecture - 12"/>
    <n v="7"/>
    <n v="3"/>
    <n v="42"/>
  </r>
  <r>
    <x v="83"/>
    <n v="1710663"/>
    <n v="60"/>
    <s v="Doubt Class - Unit, Dimension and Vector"/>
    <n v="101"/>
    <n v="43"/>
    <n v="42"/>
  </r>
  <r>
    <x v="83"/>
    <n v="1719395"/>
    <n v="50"/>
    <s v="Live Revision Class - Biology"/>
    <n v="36"/>
    <n v="15"/>
    <n v="41"/>
  </r>
  <r>
    <x v="83"/>
    <n v="1719405"/>
    <n v="50"/>
    <s v="Live Revision Class - Social Science"/>
    <n v="36"/>
    <n v="15"/>
    <n v="41"/>
  </r>
  <r>
    <x v="83"/>
    <n v="1719382"/>
    <n v="50"/>
    <s v="Live Revision Class - Mental Ability"/>
    <n v="29"/>
    <n v="12"/>
    <n v="41"/>
  </r>
  <r>
    <x v="83"/>
    <n v="1708587"/>
    <n v="45"/>
    <s v="Live Doubt Class"/>
    <n v="113"/>
    <n v="46"/>
    <n v="40"/>
  </r>
  <r>
    <x v="83"/>
    <n v="1708970"/>
    <n v="50"/>
    <s v="Motion Lecture - 10"/>
    <n v="15"/>
    <n v="6"/>
    <n v="40"/>
  </r>
  <r>
    <x v="83"/>
    <n v="1713358"/>
    <n v="25"/>
    <s v="Paper Discussion /MLUK/B6N1RD,B6N1RE"/>
    <n v="22"/>
    <n v="9"/>
    <n v="40"/>
  </r>
  <r>
    <x v="83"/>
    <n v="1708567"/>
    <n v="45"/>
    <s v="Live Doubt Class"/>
    <n v="15"/>
    <n v="6"/>
    <n v="40"/>
  </r>
  <r>
    <x v="83"/>
    <n v="1708650"/>
    <n v="50"/>
    <s v="Optics: Reflection of Light Lecture - 9"/>
    <n v="91"/>
    <n v="35"/>
    <n v="38"/>
  </r>
  <r>
    <x v="83"/>
    <n v="1708561"/>
    <n v="45"/>
    <s v="Live Doubt Class"/>
    <n v="21"/>
    <n v="8"/>
    <n v="38"/>
  </r>
  <r>
    <x v="83"/>
    <n v="1719374"/>
    <n v="50"/>
    <s v="Live Revision Class - Chemistry"/>
    <n v="36"/>
    <n v="14"/>
    <n v="38"/>
  </r>
  <r>
    <x v="83"/>
    <n v="1708593"/>
    <n v="45"/>
    <s v="Acids, Bases and Salts Lecture - 3"/>
    <n v="26"/>
    <n v="10"/>
    <n v="38"/>
  </r>
  <r>
    <x v="83"/>
    <n v="1719403"/>
    <n v="50"/>
    <s v="Live Revision Class - Mathematics"/>
    <n v="29"/>
    <n v="11"/>
    <n v="37"/>
  </r>
  <r>
    <x v="83"/>
    <n v="1713390"/>
    <n v="25"/>
    <s v="Paper Discussion /PLTSR/B7N1RD,B7N1RE"/>
    <n v="27"/>
    <n v="10"/>
    <n v="37"/>
  </r>
  <r>
    <x v="83"/>
    <n v="1713366"/>
    <n v="25"/>
    <s v="Paper Discussion /MTLVV/B8N1RD,B8N1RE"/>
    <n v="35"/>
    <n v="13"/>
    <n v="37"/>
  </r>
  <r>
    <x v="83"/>
    <n v="1708569"/>
    <n v="45"/>
    <s v="Live Doubt Class"/>
    <n v="49"/>
    <n v="18"/>
    <n v="36"/>
  </r>
  <r>
    <x v="83"/>
    <n v="1713389"/>
    <n v="25"/>
    <s v="Paper Discussion /BLNA/B6N1RD,B6N1RE"/>
    <n v="22"/>
    <n v="8"/>
    <n v="36"/>
  </r>
  <r>
    <x v="83"/>
    <n v="1719377"/>
    <n v="50"/>
    <s v="Live Revision Class - Biology"/>
    <n v="30"/>
    <n v="11"/>
    <n v="36"/>
  </r>
  <r>
    <x v="83"/>
    <n v="1713364"/>
    <n v="25"/>
    <s v="Paper Discussion /PLMKB/B6N1RD,B6N1RE"/>
    <n v="22"/>
    <n v="8"/>
    <n v="36"/>
  </r>
  <r>
    <x v="83"/>
    <n v="1713370"/>
    <n v="25"/>
    <s v="Paper Discussion /CLVK/B6N1RD,B6N1RE"/>
    <n v="22"/>
    <n v="8"/>
    <n v="36"/>
  </r>
  <r>
    <x v="83"/>
    <n v="1713383"/>
    <n v="25"/>
    <s v="Paper Discussion /MTLVV/B6N1RD,B6N1RE"/>
    <n v="22"/>
    <n v="8"/>
    <n v="36"/>
  </r>
  <r>
    <x v="83"/>
    <n v="1708550"/>
    <n v="45"/>
    <s v="Live Doubt Class"/>
    <n v="54"/>
    <n v="19"/>
    <n v="35"/>
  </r>
  <r>
    <x v="83"/>
    <n v="1719383"/>
    <n v="50"/>
    <s v="Live Revision Class - Physics"/>
    <n v="54"/>
    <n v="19"/>
    <n v="35"/>
  </r>
  <r>
    <x v="83"/>
    <n v="1719380"/>
    <n v="50"/>
    <s v="Live Revision Class - Chemistry"/>
    <n v="17"/>
    <n v="6"/>
    <n v="35"/>
  </r>
  <r>
    <x v="83"/>
    <n v="1708582"/>
    <n v="45"/>
    <s v="Live Doubt Class"/>
    <n v="111"/>
    <n v="38"/>
    <n v="34"/>
  </r>
  <r>
    <x v="83"/>
    <n v="1719372"/>
    <n v="50"/>
    <s v="Live Revision Class - Biology"/>
    <n v="29"/>
    <n v="10"/>
    <n v="34"/>
  </r>
  <r>
    <x v="83"/>
    <n v="1708584"/>
    <n v="45"/>
    <s v="Live Doubt Class"/>
    <n v="26"/>
    <n v="9"/>
    <n v="34"/>
  </r>
  <r>
    <x v="83"/>
    <n v="1708575"/>
    <n v="45"/>
    <s v="Live Doubt Class"/>
    <n v="35"/>
    <n v="12"/>
    <n v="34"/>
  </r>
  <r>
    <x v="83"/>
    <n v="1710657"/>
    <n v="60"/>
    <s v="Doubt Class - Unit, Dimension and Vector"/>
    <n v="375"/>
    <n v="126"/>
    <n v="33"/>
  </r>
  <r>
    <x v="83"/>
    <n v="1719404"/>
    <n v="50"/>
    <s v="Live Revision Class - Chemistry"/>
    <n v="54"/>
    <n v="18"/>
    <n v="33"/>
  </r>
  <r>
    <x v="83"/>
    <n v="1713371"/>
    <n v="25"/>
    <s v="Paper Discussion /MTLVV/B7N1RD,B7N1RE"/>
    <n v="27"/>
    <n v="9"/>
    <n v="33"/>
  </r>
  <r>
    <x v="83"/>
    <n v="1713384"/>
    <n v="25"/>
    <s v="Paper Discussion /MLAS/B7N1RD,B7N1RE"/>
    <n v="27"/>
    <n v="9"/>
    <n v="33"/>
  </r>
  <r>
    <x v="83"/>
    <n v="1713359"/>
    <n v="25"/>
    <s v="Paper Discussion /CLVK/B7N1RD,B7N1RE"/>
    <n v="27"/>
    <n v="9"/>
    <n v="33"/>
  </r>
  <r>
    <x v="83"/>
    <n v="1719384"/>
    <n v="50"/>
    <s v="Live Revision Class - Mathematics"/>
    <n v="36"/>
    <n v="12"/>
    <n v="33"/>
  </r>
  <r>
    <x v="83"/>
    <n v="1719373"/>
    <n v="50"/>
    <s v="Live Revision Class - Mathematics"/>
    <n v="54"/>
    <n v="18"/>
    <n v="33"/>
  </r>
  <r>
    <x v="83"/>
    <n v="1708572"/>
    <n v="45"/>
    <s v="Live Doubt Class"/>
    <n v="53"/>
    <n v="17"/>
    <n v="32"/>
  </r>
  <r>
    <x v="83"/>
    <n v="1708993"/>
    <n v="50"/>
    <s v="Forest and Wildlife Resources Lecture - 1"/>
    <n v="91"/>
    <n v="30"/>
    <n v="32"/>
  </r>
  <r>
    <x v="83"/>
    <n v="1708884"/>
    <n v="50"/>
    <s v="Modals Lecture - 2"/>
    <n v="91"/>
    <n v="29"/>
    <n v="31"/>
  </r>
  <r>
    <x v="83"/>
    <n v="1719394"/>
    <n v="50"/>
    <s v="Live Revision Class - Mental Ability"/>
    <n v="54"/>
    <n v="17"/>
    <n v="31"/>
  </r>
  <r>
    <x v="83"/>
    <n v="1716929"/>
    <n v="60"/>
    <s v="Orientation Session"/>
    <n v="54"/>
    <n v="17"/>
    <n v="31"/>
  </r>
  <r>
    <x v="83"/>
    <n v="1719387"/>
    <n v="50"/>
    <s v="Live Revision Class - Chemistry"/>
    <n v="76"/>
    <n v="23"/>
    <n v="30"/>
  </r>
  <r>
    <x v="83"/>
    <n v="1708548"/>
    <n v="45"/>
    <s v="Live Doubt Class"/>
    <n v="17"/>
    <n v="5"/>
    <n v="29"/>
  </r>
  <r>
    <x v="83"/>
    <n v="1710660"/>
    <n v="60"/>
    <s v="Doubt Class - Fundamentals of Algebra"/>
    <n v="375"/>
    <n v="112"/>
    <n v="29"/>
  </r>
  <r>
    <x v="83"/>
    <n v="1719391"/>
    <n v="50"/>
    <s v="Live Revision Class - Physics"/>
    <n v="17"/>
    <n v="5"/>
    <n v="29"/>
  </r>
  <r>
    <x v="83"/>
    <n v="1719381"/>
    <n v="50"/>
    <s v="Live Revision Class - Chemistry"/>
    <n v="185"/>
    <n v="53"/>
    <n v="28"/>
  </r>
  <r>
    <x v="83"/>
    <n v="1713360"/>
    <n v="25"/>
    <s v="Paper Discussion /PLMKB/B8N1RD,B8N1RE"/>
    <n v="35"/>
    <n v="10"/>
    <n v="28"/>
  </r>
  <r>
    <x v="83"/>
    <n v="1719392"/>
    <n v="50"/>
    <s v="Live Revision Class - Mathematics"/>
    <n v="185"/>
    <n v="51"/>
    <n v="27"/>
  </r>
  <r>
    <x v="83"/>
    <n v="1719371"/>
    <n v="50"/>
    <s v="Live Revision Class - Physics"/>
    <n v="185"/>
    <n v="50"/>
    <n v="27"/>
  </r>
  <r>
    <x v="83"/>
    <n v="1708834"/>
    <n v="50"/>
    <s v="Basic Maths in Physics &amp;amp; Vectors Lecture - 11"/>
    <n v="227"/>
    <n v="62"/>
    <n v="27"/>
  </r>
  <r>
    <x v="83"/>
    <n v="1710664"/>
    <n v="60"/>
    <s v="Doubt Class - Atomic Structure"/>
    <n v="375"/>
    <n v="100"/>
    <n v="26"/>
  </r>
  <r>
    <x v="83"/>
    <n v="1719397"/>
    <n v="50"/>
    <s v="Live Revision Class - Physics"/>
    <n v="76"/>
    <n v="20"/>
    <n v="26"/>
  </r>
  <r>
    <x v="83"/>
    <n v="1708559"/>
    <n v="45"/>
    <s v="Live Doubt Class"/>
    <n v="87"/>
    <n v="23"/>
    <n v="26"/>
  </r>
  <r>
    <x v="83"/>
    <n v="1719376"/>
    <n v="50"/>
    <s v="Live Revision Class - Mathematics"/>
    <n v="46"/>
    <n v="12"/>
    <n v="26"/>
  </r>
  <r>
    <x v="83"/>
    <n v="1708893"/>
    <n v="50"/>
    <s v="Some Basic Concepts of chemistry Lecture - 10"/>
    <n v="227"/>
    <n v="60"/>
    <n v="26"/>
  </r>
  <r>
    <x v="83"/>
    <n v="1713365"/>
    <n v="25"/>
    <s v="Paper Discussion /BLAY/B7N1RD,B7N1RE"/>
    <n v="27"/>
    <n v="7"/>
    <n v="25"/>
  </r>
  <r>
    <x v="83"/>
    <n v="1713393"/>
    <n v="25"/>
    <s v="Paper Discussion /MTLAD/B7I1RD,B7I1RE"/>
    <n v="16"/>
    <n v="4"/>
    <n v="25"/>
  </r>
  <r>
    <x v="83"/>
    <n v="1708998"/>
    <n v="50"/>
    <s v="Cell Biology Lecture - 11"/>
    <n v="227"/>
    <n v="55"/>
    <n v="24"/>
  </r>
  <r>
    <x v="83"/>
    <n v="1719402"/>
    <n v="50"/>
    <s v="Live Revision Class - Biology"/>
    <n v="17"/>
    <n v="4"/>
    <n v="23"/>
  </r>
  <r>
    <x v="83"/>
    <n v="1708968"/>
    <n v="50"/>
    <s v="Atoms And Molecules Lecture - 7"/>
    <n v="237"/>
    <n v="55"/>
    <n v="23"/>
  </r>
  <r>
    <x v="83"/>
    <n v="1708621"/>
    <n v="50"/>
    <s v="Cell Lecture - 8"/>
    <n v="237"/>
    <n v="56"/>
    <n v="23"/>
  </r>
  <r>
    <x v="83"/>
    <n v="1708592"/>
    <n v="45"/>
    <s v="Optics: Reflection of Light Lecture - 8"/>
    <n v="91"/>
    <n v="21"/>
    <n v="23"/>
  </r>
  <r>
    <x v="83"/>
    <n v="1708856"/>
    <n v="50"/>
    <s v="Number System Lecture - 11"/>
    <n v="237"/>
    <n v="54"/>
    <n v="22"/>
  </r>
  <r>
    <x v="83"/>
    <n v="1709044"/>
    <n v="60"/>
    <s v="Doubt Class - Solid State"/>
    <n v="376"/>
    <n v="82"/>
    <n v="21"/>
  </r>
  <r>
    <x v="83"/>
    <n v="1713391"/>
    <n v="25"/>
    <s v="Paper Discussion /MLSLG/B8N1RD,B8N1RE"/>
    <n v="35"/>
    <n v="6"/>
    <n v="17"/>
  </r>
  <r>
    <x v="83"/>
    <n v="1713386"/>
    <n v="25"/>
    <s v="Paper Discussion /BLAY/B6I1RD,B6I1RE"/>
    <n v="12"/>
    <n v="2"/>
    <n v="16"/>
  </r>
  <r>
    <x v="83"/>
    <n v="1708565"/>
    <n v="45"/>
    <s v="Live Doubt Class"/>
    <n v="237"/>
    <n v="39"/>
    <n v="16"/>
  </r>
  <r>
    <x v="83"/>
    <n v="1713363"/>
    <n v="25"/>
    <s v="Paper Discussion /MTLAD/B8I1RD,B8I1RE"/>
    <n v="24"/>
    <n v="4"/>
    <n v="16"/>
  </r>
  <r>
    <x v="83"/>
    <n v="1713379"/>
    <n v="25"/>
    <s v="Paper Discussion /PLMKB/B6I1RD,B6I1RE"/>
    <n v="12"/>
    <n v="2"/>
    <n v="16"/>
  </r>
  <r>
    <x v="83"/>
    <n v="1713367"/>
    <n v="25"/>
    <s v="Paper Discussion/CLMG/B6I1RD,B6I1RE"/>
    <n v="12"/>
    <n v="2"/>
    <n v="16"/>
  </r>
  <r>
    <x v="83"/>
    <n v="1713361"/>
    <n v="25"/>
    <s v="Paper Discussion /MLAS/B6I1RD,B6I1RE"/>
    <n v="12"/>
    <n v="2"/>
    <n v="16"/>
  </r>
  <r>
    <x v="83"/>
    <n v="1713392"/>
    <n v="25"/>
    <s v="Paper Discussion /MTLVV/B6I1RD,B6I1RE"/>
    <n v="12"/>
    <n v="2"/>
    <n v="16"/>
  </r>
  <r>
    <x v="83"/>
    <n v="1719385"/>
    <n v="50"/>
    <s v="Live Revision Class - Mathematics"/>
    <n v="213"/>
    <n v="32"/>
    <n v="15"/>
  </r>
  <r>
    <x v="83"/>
    <n v="1719399"/>
    <n v="50"/>
    <s v="Live Revision Class - Biology"/>
    <n v="212"/>
    <n v="33"/>
    <n v="15"/>
  </r>
  <r>
    <x v="83"/>
    <n v="1708656"/>
    <n v="50"/>
    <s v="Basic Mathematics Lecture - 10"/>
    <n v="361"/>
    <n v="57"/>
    <n v="15"/>
  </r>
  <r>
    <x v="83"/>
    <n v="1708599"/>
    <n v="45"/>
    <s v="Live Doubt Class"/>
    <n v="227"/>
    <n v="35"/>
    <n v="15"/>
  </r>
  <r>
    <x v="83"/>
    <n v="1708888"/>
    <n v="50"/>
    <s v="Some Basic Concepts of chemistry Lecture - 11"/>
    <n v="361"/>
    <n v="55"/>
    <n v="15"/>
  </r>
  <r>
    <x v="83"/>
    <n v="1719375"/>
    <n v="50"/>
    <s v="Live Revision Class - Physics"/>
    <n v="306"/>
    <n v="47"/>
    <n v="15"/>
  </r>
  <r>
    <x v="83"/>
    <n v="1713385"/>
    <n v="25"/>
    <s v="Paper Discussion /CLSRR/B8N1RD,B8N1RE"/>
    <n v="35"/>
    <n v="5"/>
    <n v="14"/>
  </r>
  <r>
    <x v="83"/>
    <n v="1708996"/>
    <n v="50"/>
    <s v="Basic Maths in Physics &amp;amp; Vectors Lecture - 11"/>
    <n v="361"/>
    <n v="52"/>
    <n v="14"/>
  </r>
  <r>
    <x v="83"/>
    <n v="1719389"/>
    <n v="50"/>
    <s v="Live Revision Class - Chemistry"/>
    <n v="191"/>
    <n v="28"/>
    <n v="14"/>
  </r>
  <r>
    <x v="83"/>
    <n v="1713394"/>
    <n v="25"/>
    <s v="Paper Discussion /CLVK/B8I1RD,B8I1RE"/>
    <n v="24"/>
    <n v="3"/>
    <n v="12"/>
  </r>
  <r>
    <x v="83"/>
    <n v="1713369"/>
    <n v="25"/>
    <s v="Paper Discussion /MLAS/B8I1RD,B8I1RE"/>
    <n v="24"/>
    <n v="3"/>
    <n v="12"/>
  </r>
  <r>
    <x v="83"/>
    <n v="1713388"/>
    <n v="25"/>
    <s v="Paper Discussion /PLTSR/B8I1RD,B8I1RE"/>
    <n v="24"/>
    <n v="3"/>
    <n v="12"/>
  </r>
  <r>
    <x v="83"/>
    <n v="1719396"/>
    <n v="50"/>
    <s v="Live Revision Class - Chemistry"/>
    <n v="306"/>
    <n v="36"/>
    <n v="11"/>
  </r>
  <r>
    <x v="83"/>
    <n v="1719386"/>
    <n v="50"/>
    <s v="Live Revision Class - Biology"/>
    <n v="93"/>
    <n v="11"/>
    <n v="11"/>
  </r>
  <r>
    <x v="83"/>
    <n v="1719400"/>
    <n v="50"/>
    <s v="Live Revision Class - Physics"/>
    <n v="191"/>
    <n v="20"/>
    <n v="10"/>
  </r>
  <r>
    <x v="83"/>
    <n v="1719388"/>
    <n v="50"/>
    <s v="Live Revision Class - Chemistry"/>
    <n v="541"/>
    <n v="50"/>
    <n v="9"/>
  </r>
  <r>
    <x v="83"/>
    <n v="1719378"/>
    <n v="50"/>
    <s v="Live Revision Class - Physics"/>
    <n v="541"/>
    <n v="52"/>
    <n v="9"/>
  </r>
  <r>
    <x v="83"/>
    <n v="1708595"/>
    <n v="45"/>
    <s v="Live Doubt Class"/>
    <n v="361"/>
    <n v="31"/>
    <n v="8"/>
  </r>
  <r>
    <x v="83"/>
    <n v="1719398"/>
    <n v="50"/>
    <s v="Live Revision Class - Mathematics"/>
    <n v="329"/>
    <n v="24"/>
    <n v="7"/>
  </r>
  <r>
    <x v="83"/>
    <n v="1708860"/>
    <n v="50"/>
    <s v="Atoms And Molecules Lecture - 8"/>
    <n v="49"/>
    <n v="3"/>
    <n v="6"/>
  </r>
  <r>
    <x v="83"/>
    <n v="1719604"/>
    <n v="45"/>
    <s v="Live Revision Class - Mathematics"/>
    <n v="7"/>
    <n v="0"/>
    <n v="0"/>
  </r>
  <r>
    <x v="83"/>
    <n v="1720108"/>
    <n v="65"/>
    <s v="L2_Trigonomentry"/>
    <n v="2"/>
    <n v="0"/>
    <n v="0"/>
  </r>
  <r>
    <x v="83"/>
    <n v="1708804"/>
    <n v="65"/>
    <s v="L7_Coulomb\&amp;#039;s law-1"/>
    <n v="1"/>
    <n v="0"/>
    <n v="0"/>
  </r>
  <r>
    <x v="83"/>
    <n v="1708807"/>
    <n v="65"/>
    <s v="L8-Format for IUPAC name-2"/>
    <n v="1"/>
    <n v="0"/>
    <n v="0"/>
  </r>
  <r>
    <x v="83"/>
    <n v="1708806"/>
    <n v="65"/>
    <s v="L7_Demography-1"/>
    <n v="1"/>
    <n v="0"/>
    <n v="0"/>
  </r>
  <r>
    <x v="84"/>
    <n v="1708783"/>
    <n v="85"/>
    <s v="L6_Percentage composition empirical formula and molecular formula-1"/>
    <n v="4"/>
    <n v="4"/>
    <n v="100"/>
  </r>
  <r>
    <x v="84"/>
    <n v="1708799"/>
    <n v="65"/>
    <s v="L6_Electric charge-6"/>
    <n v="1"/>
    <n v="1"/>
    <n v="100"/>
  </r>
  <r>
    <x v="84"/>
    <n v="1709883"/>
    <n v="105"/>
    <s v="Coordination Compounds-02"/>
    <n v="24"/>
    <n v="24"/>
    <n v="100"/>
  </r>
  <r>
    <x v="84"/>
    <n v="1708781"/>
    <n v="85"/>
    <s v="L6_Endomembranous system-Lysosome, Vacuole"/>
    <n v="4"/>
    <n v="4"/>
    <n v="100"/>
  </r>
  <r>
    <x v="84"/>
    <n v="1708800"/>
    <n v="65"/>
    <s v="L5_DNA replication(Experiment)"/>
    <n v="1"/>
    <n v="1"/>
    <n v="100"/>
  </r>
  <r>
    <x v="84"/>
    <n v="1709888"/>
    <n v="105"/>
    <s v="Current  capacitor 12"/>
    <n v="24"/>
    <n v="23"/>
    <n v="95"/>
  </r>
  <r>
    <x v="84"/>
    <n v="1708536"/>
    <n v="50"/>
    <s v="Some Basic Concepts of chemistry Lecture - 12"/>
    <n v="17"/>
    <n v="16"/>
    <n v="94"/>
  </r>
  <r>
    <x v="84"/>
    <n v="1707716"/>
    <n v="50"/>
    <s v="Basic Mathematics Lecture - 13"/>
    <n v="17"/>
    <n v="16"/>
    <n v="94"/>
  </r>
  <r>
    <x v="84"/>
    <n v="1707659"/>
    <n v="50"/>
    <s v="Basic Maths in Physics &amp;amp; Vectors Lecture - 11"/>
    <n v="17"/>
    <n v="16"/>
    <n v="94"/>
  </r>
  <r>
    <x v="84"/>
    <n v="1710460"/>
    <n v="90"/>
    <s v="Matrices/L5/MLIS/BJME1R"/>
    <n v="14"/>
    <n v="13"/>
    <n v="92"/>
  </r>
  <r>
    <x v="84"/>
    <n v="1709879"/>
    <n v="105"/>
    <s v="Unit, Dimension and  Vector 09"/>
    <n v="102"/>
    <n v="93"/>
    <n v="91"/>
  </r>
  <r>
    <x v="84"/>
    <n v="1707624"/>
    <n v="50"/>
    <s v="Number System Lecture - 12"/>
    <n v="15"/>
    <n v="13"/>
    <n v="86"/>
  </r>
  <r>
    <x v="84"/>
    <n v="1710476"/>
    <n v="75"/>
    <s v="Structural Organisation in Animals (Animal Tissue, Cockroach, Earthworm and Frog)-04"/>
    <n v="247"/>
    <n v="210"/>
    <n v="85"/>
  </r>
  <r>
    <x v="84"/>
    <n v="1710458"/>
    <n v="90"/>
    <s v="Coordination Compounds/L8/CLBV/BJME1R"/>
    <n v="14"/>
    <n v="12"/>
    <n v="85"/>
  </r>
  <r>
    <x v="84"/>
    <n v="1708546"/>
    <n v="50"/>
    <s v="Neural control and coordination Lecture - 3"/>
    <n v="7"/>
    <n v="6"/>
    <n v="85"/>
  </r>
  <r>
    <x v="84"/>
    <n v="1707705"/>
    <n v="50"/>
    <s v="Some Basic Concepts of chemistry Lecture - 11"/>
    <n v="34"/>
    <n v="29"/>
    <n v="85"/>
  </r>
  <r>
    <x v="84"/>
    <n v="1708502"/>
    <n v="50"/>
    <s v="Electric Charge &amp;amp; Field Lecture - 12"/>
    <n v="7"/>
    <n v="6"/>
    <n v="85"/>
  </r>
  <r>
    <x v="84"/>
    <n v="1707674"/>
    <n v="50"/>
    <s v="Redox Reactions Lecture - 12"/>
    <n v="7"/>
    <n v="6"/>
    <n v="85"/>
  </r>
  <r>
    <x v="84"/>
    <n v="1709885"/>
    <n v="105"/>
    <s v="Atomic Structure 05"/>
    <n v="102"/>
    <n v="86"/>
    <n v="84"/>
  </r>
  <r>
    <x v="84"/>
    <n v="1709884"/>
    <n v="105"/>
    <s v="Fundamentals of Algebra 07"/>
    <n v="236"/>
    <n v="196"/>
    <n v="83"/>
  </r>
  <r>
    <x v="84"/>
    <n v="1707620"/>
    <n v="50"/>
    <s v="Number System Lecture - 12"/>
    <n v="17"/>
    <n v="14"/>
    <n v="82"/>
  </r>
  <r>
    <x v="84"/>
    <n v="1708525"/>
    <n v="50"/>
    <s v="Basic Maths in Physics &amp;amp; Vectors Lecture - 11"/>
    <n v="34"/>
    <n v="28"/>
    <n v="82"/>
  </r>
  <r>
    <x v="84"/>
    <n v="1708516"/>
    <n v="50"/>
    <s v="The Fundamental Unit of Life Lecture - 9"/>
    <n v="53"/>
    <n v="43"/>
    <n v="81"/>
  </r>
  <r>
    <x v="84"/>
    <n v="1710438"/>
    <n v="75"/>
    <s v="Biological Classification-01"/>
    <n v="49"/>
    <n v="40"/>
    <n v="81"/>
  </r>
  <r>
    <x v="84"/>
    <n v="1707695"/>
    <n v="50"/>
    <s v="Number System Lecture - 9"/>
    <n v="53"/>
    <n v="43"/>
    <n v="81"/>
  </r>
  <r>
    <x v="84"/>
    <n v="1707626"/>
    <n v="50"/>
    <s v="Tenses Lecture - 3"/>
    <n v="53"/>
    <n v="43"/>
    <n v="81"/>
  </r>
  <r>
    <x v="84"/>
    <n v="1708506"/>
    <n v="50"/>
    <s v="Synthetic Fibres and Plastics Lecture - 1"/>
    <n v="37"/>
    <n v="30"/>
    <n v="81"/>
  </r>
  <r>
    <x v="84"/>
    <n v="1709882"/>
    <n v="105"/>
    <s v="Unit, Dimension and  Vector 09"/>
    <n v="139"/>
    <n v="112"/>
    <n v="80"/>
  </r>
  <r>
    <x v="84"/>
    <n v="1710461"/>
    <n v="75"/>
    <s v="Biological Classification-01"/>
    <n v="185"/>
    <n v="148"/>
    <n v="80"/>
  </r>
  <r>
    <x v="84"/>
    <n v="1710404"/>
    <n v="75"/>
    <s v="Some Basic Concept of Chemistry - Mole Concept-01"/>
    <n v="247"/>
    <n v="200"/>
    <n v="80"/>
  </r>
  <r>
    <x v="84"/>
    <n v="1710401"/>
    <n v="75"/>
    <s v="Kinematics-03"/>
    <n v="247"/>
    <n v="196"/>
    <n v="79"/>
  </r>
  <r>
    <x v="84"/>
    <n v="1707642"/>
    <n v="50"/>
    <s v="Basic Mathematics Lecture - 11"/>
    <n v="34"/>
    <n v="27"/>
    <n v="79"/>
  </r>
  <r>
    <x v="84"/>
    <n v="1708507"/>
    <n v="50"/>
    <s v="Cubes and Cube roots Lecture - 1"/>
    <n v="29"/>
    <n v="23"/>
    <n v="79"/>
  </r>
  <r>
    <x v="84"/>
    <n v="1707682"/>
    <n v="50"/>
    <s v="Resources Lecture - 1"/>
    <n v="37"/>
    <n v="29"/>
    <n v="78"/>
  </r>
  <r>
    <x v="84"/>
    <n v="1709889"/>
    <n v="105"/>
    <s v="Unit, Dimension and  Vector 07"/>
    <n v="236"/>
    <n v="186"/>
    <n v="78"/>
  </r>
  <r>
    <x v="84"/>
    <n v="1710477"/>
    <n v="75"/>
    <s v="Atomic Structure-04"/>
    <n v="247"/>
    <n v="194"/>
    <n v="78"/>
  </r>
  <r>
    <x v="84"/>
    <n v="1707599"/>
    <n v="50"/>
    <s v="Squares and Square Roots Lecture - 3"/>
    <n v="37"/>
    <n v="29"/>
    <n v="78"/>
  </r>
  <r>
    <x v="84"/>
    <n v="1709887"/>
    <n v="105"/>
    <s v="Fundamentals of Algebra 07"/>
    <n v="139"/>
    <n v="108"/>
    <n v="77"/>
  </r>
  <r>
    <x v="84"/>
    <n v="1707607"/>
    <n v="50"/>
    <s v="Friction Lecture - 2"/>
    <n v="70"/>
    <n v="54"/>
    <n v="77"/>
  </r>
  <r>
    <x v="84"/>
    <n v="1707676"/>
    <n v="50"/>
    <s v="Pronouns Lecture - 1"/>
    <n v="36"/>
    <n v="28"/>
    <n v="77"/>
  </r>
  <r>
    <x v="84"/>
    <n v="1707691"/>
    <n v="50"/>
    <s v="Atoms And Molecules Lecture - 9"/>
    <n v="17"/>
    <n v="13"/>
    <n v="76"/>
  </r>
  <r>
    <x v="84"/>
    <n v="1707718"/>
    <n v="50"/>
    <s v="Basic Mathematics Lecture - 12"/>
    <n v="30"/>
    <n v="23"/>
    <n v="76"/>
  </r>
  <r>
    <x v="84"/>
    <n v="1708512"/>
    <n v="50"/>
    <s v="Cell Lecture - 8"/>
    <n v="17"/>
    <n v="13"/>
    <n v="76"/>
  </r>
  <r>
    <x v="84"/>
    <n v="1710432"/>
    <n v="75"/>
    <s v="Motion in a Straight Line-03"/>
    <n v="49"/>
    <n v="37"/>
    <n v="75"/>
  </r>
  <r>
    <x v="84"/>
    <n v="1707686"/>
    <n v="50"/>
    <s v="Squares and Square Roots Lecture - 2"/>
    <n v="70"/>
    <n v="53"/>
    <n v="75"/>
  </r>
  <r>
    <x v="84"/>
    <n v="1710456"/>
    <n v="75"/>
    <s v="Motion in a Straight Line-03"/>
    <n v="185"/>
    <n v="139"/>
    <n v="75"/>
  </r>
  <r>
    <x v="84"/>
    <n v="1707678"/>
    <n v="50"/>
    <s v="Sorting Materials into Groups Lecture - 2"/>
    <n v="54"/>
    <n v="41"/>
    <n v="75"/>
  </r>
  <r>
    <x v="84"/>
    <n v="1707593"/>
    <n v="50"/>
    <s v="The Earth in the Solar System Lecture - 1"/>
    <n v="54"/>
    <n v="41"/>
    <n v="75"/>
  </r>
  <r>
    <x v="84"/>
    <n v="1708503"/>
    <n v="50"/>
    <s v="Understanding Diversity Lecture - 1"/>
    <n v="36"/>
    <n v="27"/>
    <n v="75"/>
  </r>
  <r>
    <x v="84"/>
    <n v="1707597"/>
    <n v="50"/>
    <s v="Fibre to Fabric Lecture - 5"/>
    <n v="54"/>
    <n v="41"/>
    <n v="75"/>
  </r>
  <r>
    <x v="84"/>
    <n v="1707690"/>
    <n v="50"/>
    <s v="Number System Lecture - 12"/>
    <n v="35"/>
    <n v="26"/>
    <n v="74"/>
  </r>
  <r>
    <x v="84"/>
    <n v="1708504"/>
    <n v="50"/>
    <s v="Food and Its Components Lecture - 5"/>
    <n v="54"/>
    <n v="40"/>
    <n v="74"/>
  </r>
  <r>
    <x v="84"/>
    <n v="1709158"/>
    <n v="75"/>
    <s v="Principles of inheritance and Variation-07"/>
    <n v="72"/>
    <n v="53"/>
    <n v="73"/>
  </r>
  <r>
    <x v="84"/>
    <n v="1708538"/>
    <n v="50"/>
    <s v="Basic Maths in Physics &amp;amp; Vectors Lecture - 11"/>
    <n v="30"/>
    <n v="22"/>
    <n v="73"/>
  </r>
  <r>
    <x v="84"/>
    <n v="1707632"/>
    <n v="50"/>
    <s v="The Story of Village Palampur Lecture - 1"/>
    <n v="78"/>
    <n v="57"/>
    <n v="73"/>
  </r>
  <r>
    <x v="84"/>
    <n v="1707526"/>
    <n v="45"/>
    <s v="Live Doubt Class"/>
    <n v="15"/>
    <n v="11"/>
    <n v="73"/>
  </r>
  <r>
    <x v="84"/>
    <n v="1710459"/>
    <n v="75"/>
    <s v="Atomic Structure-11"/>
    <n v="185"/>
    <n v="136"/>
    <n v="73"/>
  </r>
  <r>
    <x v="84"/>
    <n v="1709160"/>
    <n v="75"/>
    <s v="ELECTROSTATICS-20"/>
    <n v="33"/>
    <n v="24"/>
    <n v="72"/>
  </r>
  <r>
    <x v="84"/>
    <n v="1707680"/>
    <n v="50"/>
    <s v="Nutrition in Plants and Animals Lecture - 7"/>
    <n v="54"/>
    <n v="39"/>
    <n v="72"/>
  </r>
  <r>
    <x v="84"/>
    <n v="1709161"/>
    <n v="75"/>
    <s v="Principles of inheritance and Variation-07"/>
    <n v="33"/>
    <n v="24"/>
    <n v="72"/>
  </r>
  <r>
    <x v="84"/>
    <n v="1709157"/>
    <n v="75"/>
    <s v="ELECTROSTATICS-20"/>
    <n v="72"/>
    <n v="52"/>
    <n v="72"/>
  </r>
  <r>
    <x v="84"/>
    <n v="1710880"/>
    <n v="90"/>
    <s v="Basic Maths/L6/PLCK/BNTN1R"/>
    <n v="59"/>
    <n v="43"/>
    <n v="72"/>
  </r>
  <r>
    <x v="84"/>
    <n v="1707588"/>
    <n v="50"/>
    <s v="Measurement and Motion Lecture - 1"/>
    <n v="36"/>
    <n v="26"/>
    <n v="72"/>
  </r>
  <r>
    <x v="84"/>
    <n v="1707603"/>
    <n v="50"/>
    <s v="Crop Production and Management Lecture - 9"/>
    <n v="29"/>
    <n v="21"/>
    <n v="72"/>
  </r>
  <r>
    <x v="84"/>
    <n v="1707714"/>
    <n v="50"/>
    <s v="Basic Mathematics Lecture - 12"/>
    <n v="21"/>
    <n v="15"/>
    <n v="71"/>
  </r>
  <r>
    <x v="84"/>
    <n v="1710435"/>
    <n v="75"/>
    <s v="Atomic Structure-11"/>
    <n v="49"/>
    <n v="35"/>
    <n v="71"/>
  </r>
  <r>
    <x v="84"/>
    <n v="1710879"/>
    <n v="90"/>
    <s v="Chemical Coordination and integration/L9/ZLCL/BNTN1R"/>
    <n v="59"/>
    <n v="42"/>
    <n v="71"/>
  </r>
  <r>
    <x v="84"/>
    <n v="1708534"/>
    <n v="50"/>
    <s v="Basic Mathematics Lecture - 13"/>
    <n v="21"/>
    <n v="15"/>
    <n v="71"/>
  </r>
  <r>
    <x v="84"/>
    <n v="1710434"/>
    <n v="90"/>
    <s v="Matrices/L5/MLIS/BJAE1R"/>
    <n v="34"/>
    <n v="24"/>
    <n v="70"/>
  </r>
  <r>
    <x v="84"/>
    <n v="1707699"/>
    <n v="50"/>
    <s v="Lines and Angles Lecture - 2"/>
    <n v="78"/>
    <n v="55"/>
    <n v="70"/>
  </r>
  <r>
    <x v="84"/>
    <n v="1710407"/>
    <n v="90"/>
    <s v="Basic Maths/L3/PLKSR/BJAN1R"/>
    <n v="73"/>
    <n v="51"/>
    <n v="69"/>
  </r>
  <r>
    <x v="84"/>
    <n v="1710883"/>
    <n v="90"/>
    <s v="Human Health and Diseases/L8/ZLSKG/BNTE1R"/>
    <n v="25"/>
    <n v="17"/>
    <n v="68"/>
  </r>
  <r>
    <x v="84"/>
    <n v="1708508"/>
    <n v="50"/>
    <s v="Crop Production and Management Lecture - 8"/>
    <n v="70"/>
    <n v="48"/>
    <n v="68"/>
  </r>
  <r>
    <x v="84"/>
    <n v="1707615"/>
    <n v="50"/>
    <s v="Cell Lecture - 8"/>
    <n v="35"/>
    <n v="24"/>
    <n v="68"/>
  </r>
  <r>
    <x v="84"/>
    <n v="1707515"/>
    <n v="50"/>
    <s v="From Trade to Territory Lecture - 2"/>
    <n v="70"/>
    <n v="47"/>
    <n v="67"/>
  </r>
  <r>
    <x v="84"/>
    <n v="1709489"/>
    <n v="105"/>
    <s v="Liquid Solutions-03"/>
    <n v="158"/>
    <n v="107"/>
    <n v="67"/>
  </r>
  <r>
    <x v="84"/>
    <n v="1709041"/>
    <n v="60"/>
    <s v="Doubt Class - Atomic Structure"/>
    <n v="102"/>
    <n v="69"/>
    <n v="67"/>
  </r>
  <r>
    <x v="84"/>
    <n v="1707663"/>
    <n v="50"/>
    <s v="Some Basic Concepts of chemistry Lecture - 13"/>
    <n v="30"/>
    <n v="20"/>
    <n v="66"/>
  </r>
  <r>
    <x v="84"/>
    <n v="1708505"/>
    <n v="50"/>
    <s v="Heat Lecture - 7"/>
    <n v="54"/>
    <n v="36"/>
    <n v="66"/>
  </r>
  <r>
    <x v="84"/>
    <n v="1707656"/>
    <n v="50"/>
    <s v="Some Basic Concepts of chemistry Lecture - 12"/>
    <n v="21"/>
    <n v="14"/>
    <n v="66"/>
  </r>
  <r>
    <x v="84"/>
    <n v="1709219"/>
    <n v="65"/>
    <s v="L4_Electric Field due to Discrete and Continuous Charge Distribution Part - 1"/>
    <n v="3"/>
    <n v="2"/>
    <n v="66"/>
  </r>
  <r>
    <x v="84"/>
    <n v="1709222"/>
    <n v="65"/>
    <s v="L5_Electric Field due to Discrete and Continuous Charge Distribution Part - 2"/>
    <n v="3"/>
    <n v="2"/>
    <n v="66"/>
  </r>
  <r>
    <x v="84"/>
    <n v="1707670"/>
    <n v="50"/>
    <s v="Cell Biology Lecture - 12"/>
    <n v="30"/>
    <n v="20"/>
    <n v="66"/>
  </r>
  <r>
    <x v="84"/>
    <n v="1709215"/>
    <n v="65"/>
    <s v="L4_Close Packing of Solids in 3D, Cubic Close Packing, Hexagonal Close Packing"/>
    <n v="3"/>
    <n v="2"/>
    <n v="66"/>
  </r>
  <r>
    <x v="84"/>
    <n v="1709491"/>
    <n v="105"/>
    <s v="3 D- 01"/>
    <n v="158"/>
    <n v="105"/>
    <n v="66"/>
  </r>
  <r>
    <x v="84"/>
    <n v="1707684"/>
    <n v="50"/>
    <s v="Verbal Analogy Lecture - 1"/>
    <n v="29"/>
    <n v="19"/>
    <n v="65"/>
  </r>
  <r>
    <x v="84"/>
    <n v="1709174"/>
    <n v="75"/>
    <s v="ISOMERISM-10"/>
    <n v="319"/>
    <n v="210"/>
    <n v="65"/>
  </r>
  <r>
    <x v="84"/>
    <n v="1707629"/>
    <n v="50"/>
    <s v="Matter in our surroundings Lecture - 5"/>
    <n v="26"/>
    <n v="17"/>
    <n v="65"/>
  </r>
  <r>
    <x v="84"/>
    <n v="1708510"/>
    <n v="50"/>
    <s v="Motion Lecture - 9"/>
    <n v="35"/>
    <n v="23"/>
    <n v="65"/>
  </r>
  <r>
    <x v="84"/>
    <n v="1708530"/>
    <n v="50"/>
    <s v="Acids, Bases and Salts Lecture - 2"/>
    <n v="26"/>
    <n v="17"/>
    <n v="65"/>
  </r>
  <r>
    <x v="84"/>
    <n v="1707508"/>
    <n v="50"/>
    <s v="Crop Production and Management Lecture - 9"/>
    <n v="37"/>
    <n v="24"/>
    <n v="64"/>
  </r>
  <r>
    <x v="84"/>
    <n v="1709880"/>
    <n v="105"/>
    <s v="Functions 06"/>
    <n v="14"/>
    <n v="9"/>
    <n v="64"/>
  </r>
  <r>
    <x v="84"/>
    <n v="1708541"/>
    <n v="50"/>
    <s v="Some Basic Concepts of chemistry Lecture - 13"/>
    <n v="30"/>
    <n v="19"/>
    <n v="63"/>
  </r>
  <r>
    <x v="84"/>
    <n v="1707672"/>
    <n v="50"/>
    <s v="Co-ordinate Geometry Lecture - 12"/>
    <n v="8"/>
    <n v="5"/>
    <n v="62"/>
  </r>
  <r>
    <x v="84"/>
    <n v="1708519"/>
    <n v="50"/>
    <s v="Motion Lecture - 10"/>
    <n v="78"/>
    <n v="49"/>
    <n v="62"/>
  </r>
  <r>
    <x v="84"/>
    <n v="1707723"/>
    <n v="50"/>
    <s v="Redox Reactions Lecture - 12"/>
    <n v="8"/>
    <n v="5"/>
    <n v="62"/>
  </r>
  <r>
    <x v="84"/>
    <n v="1708544"/>
    <n v="50"/>
    <s v="Electric Charge &amp;amp; Field Lecture - 12"/>
    <n v="8"/>
    <n v="5"/>
    <n v="62"/>
  </r>
  <r>
    <x v="84"/>
    <n v="1709185"/>
    <n v="75"/>
    <s v="Sexual Reproduction in Flowering Plants-04"/>
    <n v="88"/>
    <n v="54"/>
    <n v="61"/>
  </r>
  <r>
    <x v="84"/>
    <n v="1709175"/>
    <n v="75"/>
    <s v="ELECTROSTATICS-19"/>
    <n v="319"/>
    <n v="195"/>
    <n v="61"/>
  </r>
  <r>
    <x v="84"/>
    <n v="1710410"/>
    <n v="90"/>
    <s v="Basic Mole Concept/L12/CLBV/BJAN1R"/>
    <n v="73"/>
    <n v="45"/>
    <n v="61"/>
  </r>
  <r>
    <x v="84"/>
    <n v="1710437"/>
    <n v="90"/>
    <s v="Ray Optics and Optical Instruments/L11/PLKSR/BJAE1R"/>
    <n v="34"/>
    <n v="21"/>
    <n v="61"/>
  </r>
  <r>
    <x v="84"/>
    <n v="1707697"/>
    <n v="50"/>
    <s v="Motion Lecture - 9"/>
    <n v="26"/>
    <n v="16"/>
    <n v="61"/>
  </r>
  <r>
    <x v="84"/>
    <n v="1707650"/>
    <n v="50"/>
    <s v="Optics: Refraction of Light Lecture - 1"/>
    <n v="26"/>
    <n v="16"/>
    <n v="61"/>
  </r>
  <r>
    <x v="84"/>
    <n v="1707722"/>
    <n v="50"/>
    <s v="Basic Maths in Physics &amp;amp; Vectors Lecture - 11"/>
    <n v="30"/>
    <n v="18"/>
    <n v="60"/>
  </r>
  <r>
    <x v="84"/>
    <n v="1716710"/>
    <n v="90"/>
    <s v="Coordination Compounds/L7/CMSB/BNTE1R"/>
    <n v="25"/>
    <n v="15"/>
    <n v="60"/>
  </r>
  <r>
    <x v="84"/>
    <n v="1709162"/>
    <n v="75"/>
    <s v="ISOMERISM-10"/>
    <n v="33"/>
    <n v="20"/>
    <n v="60"/>
  </r>
  <r>
    <x v="84"/>
    <n v="1709176"/>
    <n v="75"/>
    <s v="Principles of inheritance and Variation-07"/>
    <n v="319"/>
    <n v="192"/>
    <n v="60"/>
  </r>
  <r>
    <x v="84"/>
    <n v="1709488"/>
    <n v="105"/>
    <s v="Liquid Solutions-03"/>
    <n v="44"/>
    <n v="26"/>
    <n v="59"/>
  </r>
  <r>
    <x v="84"/>
    <n v="1709159"/>
    <n v="75"/>
    <s v="ISOMERISM-10"/>
    <n v="72"/>
    <n v="42"/>
    <n v="58"/>
  </r>
  <r>
    <x v="84"/>
    <n v="1707710"/>
    <n v="50"/>
    <s v="Polynomials Lecture - 2"/>
    <n v="26"/>
    <n v="15"/>
    <n v="57"/>
  </r>
  <r>
    <x v="84"/>
    <n v="1717025"/>
    <n v="75"/>
    <s v="Basic Maths-06"/>
    <n v="88"/>
    <n v="50"/>
    <n v="56"/>
  </r>
  <r>
    <x v="84"/>
    <n v="1717024"/>
    <n v="75"/>
    <s v="Atomic Structure-04"/>
    <n v="88"/>
    <n v="49"/>
    <n v="55"/>
  </r>
  <r>
    <x v="84"/>
    <n v="1709493"/>
    <n v="105"/>
    <s v="Geometrical Optics 09"/>
    <n v="158"/>
    <n v="86"/>
    <n v="54"/>
  </r>
  <r>
    <x v="84"/>
    <n v="1709492"/>
    <n v="105"/>
    <s v="Geometrical Optics 09"/>
    <n v="44"/>
    <n v="24"/>
    <n v="54"/>
  </r>
  <r>
    <x v="84"/>
    <n v="1710639"/>
    <n v="60"/>
    <s v="Doubt Class - Solid State"/>
    <n v="147"/>
    <n v="78"/>
    <n v="53"/>
  </r>
  <r>
    <x v="84"/>
    <n v="1708514"/>
    <n v="50"/>
    <s v="Cell Lecture - 8"/>
    <n v="15"/>
    <n v="8"/>
    <n v="53"/>
  </r>
  <r>
    <x v="84"/>
    <n v="1707693"/>
    <n v="50"/>
    <s v="Motion Lecture - 9"/>
    <n v="15"/>
    <n v="8"/>
    <n v="53"/>
  </r>
  <r>
    <x v="84"/>
    <n v="1707535"/>
    <n v="45"/>
    <s v="Motion Lecture - 9"/>
    <n v="78"/>
    <n v="41"/>
    <n v="52"/>
  </r>
  <r>
    <x v="84"/>
    <n v="1707532"/>
    <n v="45"/>
    <s v="Polynomials Lecture - 6"/>
    <n v="26"/>
    <n v="13"/>
    <n v="50"/>
  </r>
  <r>
    <x v="84"/>
    <n v="1708517"/>
    <n v="50"/>
    <s v="Verbal Analogy Lecture - 1"/>
    <n v="26"/>
    <n v="13"/>
    <n v="50"/>
  </r>
  <r>
    <x v="84"/>
    <n v="1708782"/>
    <n v="85"/>
    <s v="L6_Algebra,Geometry"/>
    <n v="4"/>
    <n v="2"/>
    <n v="50"/>
  </r>
  <r>
    <x v="84"/>
    <n v="1713329"/>
    <n v="25"/>
    <s v="Paper Discussion /PLMKB/B9I1RD,B9I1RE"/>
    <n v="18"/>
    <n v="9"/>
    <n v="50"/>
  </r>
  <r>
    <x v="84"/>
    <n v="1710641"/>
    <n v="60"/>
    <s v="Doubt Class - Electrostatics and Gravitation"/>
    <n v="147"/>
    <n v="73"/>
    <n v="49"/>
  </r>
  <r>
    <x v="84"/>
    <n v="1707512"/>
    <n v="50"/>
    <s v="Synthetic Fibres and Plastics Lecture - 4"/>
    <n v="29"/>
    <n v="14"/>
    <n v="48"/>
  </r>
  <r>
    <x v="84"/>
    <n v="1707499"/>
    <n v="45"/>
    <s v="Live Doubt Class"/>
    <n v="36"/>
    <n v="17"/>
    <n v="47"/>
  </r>
  <r>
    <x v="84"/>
    <n v="1707566"/>
    <n v="45"/>
    <s v="Live Doubt Class"/>
    <n v="17"/>
    <n v="8"/>
    <n v="47"/>
  </r>
  <r>
    <x v="84"/>
    <n v="1713337"/>
    <n v="25"/>
    <s v="Paper Discussion /MLUK/B9I1RD,B9I1RE"/>
    <n v="18"/>
    <n v="8"/>
    <n v="44"/>
  </r>
  <r>
    <x v="84"/>
    <n v="1707545"/>
    <n v="45"/>
    <s v="Live Doubt Class"/>
    <n v="34"/>
    <n v="15"/>
    <n v="44"/>
  </r>
  <r>
    <x v="84"/>
    <n v="1709042"/>
    <n v="60"/>
    <s v="Doubt Class - Fundamentals of Algebra"/>
    <n v="375"/>
    <n v="163"/>
    <n v="43"/>
  </r>
  <r>
    <x v="84"/>
    <n v="1707666"/>
    <n v="50"/>
    <s v="Basic Maths in Physics &amp;amp; Vectors Lecture - 12"/>
    <n v="93"/>
    <n v="40"/>
    <n v="43"/>
  </r>
  <r>
    <x v="84"/>
    <n v="1707611"/>
    <n v="50"/>
    <s v="Motion Lecture - 7"/>
    <n v="150"/>
    <n v="65"/>
    <n v="43"/>
  </r>
  <r>
    <x v="84"/>
    <n v="1707688"/>
    <n v="50"/>
    <s v="Atoms And Molecules Lecture - 8"/>
    <n v="150"/>
    <n v="63"/>
    <n v="42"/>
  </r>
  <r>
    <x v="84"/>
    <n v="1707583"/>
    <n v="45"/>
    <s v="Live Doubt Class"/>
    <n v="7"/>
    <n v="3"/>
    <n v="42"/>
  </r>
  <r>
    <x v="84"/>
    <n v="1710642"/>
    <n v="60"/>
    <s v="Doubt Class - Relations"/>
    <n v="147"/>
    <n v="61"/>
    <n v="41"/>
  </r>
  <r>
    <x v="84"/>
    <n v="1707523"/>
    <n v="45"/>
    <s v="Live Doubt Class"/>
    <n v="17"/>
    <n v="7"/>
    <n v="41"/>
  </r>
  <r>
    <x v="84"/>
    <n v="1707701"/>
    <n v="50"/>
    <s v="Basic Maths in Physics &amp;amp; Vectors Lecture - 13"/>
    <n v="191"/>
    <n v="80"/>
    <n v="41"/>
  </r>
  <r>
    <x v="84"/>
    <n v="1707635"/>
    <n v="50"/>
    <s v="Basic Maths in Physics &amp;amp; Vectors Lecture - 12"/>
    <n v="191"/>
    <n v="79"/>
    <n v="41"/>
  </r>
  <r>
    <x v="84"/>
    <n v="1707568"/>
    <n v="45"/>
    <s v="Live Doubt Class"/>
    <n v="30"/>
    <n v="12"/>
    <n v="40"/>
  </r>
  <r>
    <x v="84"/>
    <n v="1707720"/>
    <n v="50"/>
    <s v="Cell Biology Lecture - 12"/>
    <n v="93"/>
    <n v="38"/>
    <n v="40"/>
  </r>
  <r>
    <x v="84"/>
    <n v="1707506"/>
    <n v="45"/>
    <s v="Live Doubt Class"/>
    <n v="54"/>
    <n v="22"/>
    <n v="40"/>
  </r>
  <r>
    <x v="84"/>
    <n v="1713335"/>
    <n v="25"/>
    <s v="Paper Discussion /CLVK/B9N1RD,B9N1RE"/>
    <n v="67"/>
    <n v="27"/>
    <n v="40"/>
  </r>
  <r>
    <x v="84"/>
    <n v="1708521"/>
    <n v="50"/>
    <s v="Some Basic Concepts of chemistry Lecture - 12"/>
    <n v="191"/>
    <n v="77"/>
    <n v="40"/>
  </r>
  <r>
    <x v="84"/>
    <n v="1708509"/>
    <n v="50"/>
    <s v="Number System Lecture - 11"/>
    <n v="150"/>
    <n v="58"/>
    <n v="38"/>
  </r>
  <r>
    <x v="84"/>
    <n v="1707503"/>
    <n v="45"/>
    <s v="Live Doubt Class"/>
    <n v="54"/>
    <n v="21"/>
    <n v="38"/>
  </r>
  <r>
    <x v="84"/>
    <n v="1713341"/>
    <n v="25"/>
    <s v="Paper Discussion /MTLAD/B9I1RD,B9I1RE"/>
    <n v="18"/>
    <n v="7"/>
    <n v="38"/>
  </r>
  <r>
    <x v="84"/>
    <n v="1707555"/>
    <n v="45"/>
    <s v="Optics: Reflection of Light Lecture - 9"/>
    <n v="26"/>
    <n v="10"/>
    <n v="38"/>
  </r>
  <r>
    <x v="84"/>
    <n v="1713339"/>
    <n v="25"/>
    <s v="Paper Discussion /BLHP/B9N1RD,B9N1RE"/>
    <n v="67"/>
    <n v="26"/>
    <n v="38"/>
  </r>
  <r>
    <x v="84"/>
    <n v="1713333"/>
    <n v="25"/>
    <s v="Paper Discussion /CLMG/B9I1RD,B9I1RE"/>
    <n v="18"/>
    <n v="7"/>
    <n v="38"/>
  </r>
  <r>
    <x v="84"/>
    <n v="1717700"/>
    <n v="50"/>
    <s v="Live Revision Class - Social Science"/>
    <n v="43"/>
    <n v="16"/>
    <n v="37"/>
  </r>
  <r>
    <x v="84"/>
    <n v="1708540"/>
    <n v="50"/>
    <s v="Some Basic Concepts of chemistry Lecture - 12"/>
    <n v="93"/>
    <n v="35"/>
    <n v="37"/>
  </r>
  <r>
    <x v="84"/>
    <n v="1707579"/>
    <n v="45"/>
    <s v="Live Doubt Class"/>
    <n v="8"/>
    <n v="3"/>
    <n v="37"/>
  </r>
  <r>
    <x v="84"/>
    <n v="1713331"/>
    <n v="25"/>
    <s v="Paper Discussion /PLPNS/B9N1RD,B9N1RE"/>
    <n v="67"/>
    <n v="25"/>
    <n v="37"/>
  </r>
  <r>
    <x v="84"/>
    <n v="1707520"/>
    <n v="45"/>
    <s v="Live Doubt Class"/>
    <n v="35"/>
    <n v="13"/>
    <n v="37"/>
  </r>
  <r>
    <x v="84"/>
    <n v="1707576"/>
    <n v="45"/>
    <s v="Live Doubt Class"/>
    <n v="30"/>
    <n v="11"/>
    <n v="36"/>
  </r>
  <r>
    <x v="84"/>
    <n v="1717669"/>
    <n v="50"/>
    <s v="Live Revision Class - Social Science"/>
    <n v="11"/>
    <n v="4"/>
    <n v="36"/>
  </r>
  <r>
    <x v="84"/>
    <n v="1717693"/>
    <n v="50"/>
    <s v="Live Revision Class - Physics"/>
    <n v="11"/>
    <n v="4"/>
    <n v="36"/>
  </r>
  <r>
    <x v="84"/>
    <n v="1718832"/>
    <n v="25"/>
    <s v="Paper Discussion /CLSRR/B10I1RD,B10I1RE"/>
    <n v="70"/>
    <n v="24"/>
    <n v="34"/>
  </r>
  <r>
    <x v="84"/>
    <n v="1713327"/>
    <n v="25"/>
    <s v="Paper Discussion /MLLJ/B9N1RD,B9N1RE"/>
    <n v="67"/>
    <n v="23"/>
    <n v="34"/>
  </r>
  <r>
    <x v="84"/>
    <n v="1710646"/>
    <n v="60"/>
    <s v="Doubt Class - Relations"/>
    <n v="39"/>
    <n v="13"/>
    <n v="33"/>
  </r>
  <r>
    <x v="84"/>
    <n v="1707708"/>
    <n v="50"/>
    <s v="Power Sharing Lecture - 1"/>
    <n v="90"/>
    <n v="30"/>
    <n v="33"/>
  </r>
  <r>
    <x v="84"/>
    <n v="1713354"/>
    <n v="25"/>
    <s v="Paper Discussion /BLNA/B9I1RD,B9I1RE"/>
    <n v="18"/>
    <n v="6"/>
    <n v="33"/>
  </r>
  <r>
    <x v="84"/>
    <n v="1717694"/>
    <n v="50"/>
    <s v="Live Revision Class - English"/>
    <n v="43"/>
    <n v="14"/>
    <n v="32"/>
  </r>
  <r>
    <x v="84"/>
    <n v="1707649"/>
    <n v="50"/>
    <s v="Modals Lecture - 1"/>
    <n v="90"/>
    <n v="29"/>
    <n v="32"/>
  </r>
  <r>
    <x v="84"/>
    <n v="1708529"/>
    <n v="50"/>
    <s v="Polynomials Lecture - 2"/>
    <n v="90"/>
    <n v="29"/>
    <n v="32"/>
  </r>
  <r>
    <x v="84"/>
    <n v="1718834"/>
    <n v="25"/>
    <s v="Paper Discussion /MLAS/B10I1RD,B10I1RE"/>
    <n v="70"/>
    <n v="23"/>
    <n v="32"/>
  </r>
  <r>
    <x v="84"/>
    <n v="1718833"/>
    <n v="25"/>
    <s v="Paper Discussion /BLHP/B10I1RD,B10I1RE"/>
    <n v="70"/>
    <n v="23"/>
    <n v="32"/>
  </r>
  <r>
    <x v="84"/>
    <n v="1713351"/>
    <n v="25"/>
    <s v="Paper Discussion /MTLVV/B9N1RD,B9N1RE"/>
    <n v="67"/>
    <n v="22"/>
    <n v="32"/>
  </r>
  <r>
    <x v="84"/>
    <n v="1718795"/>
    <n v="25"/>
    <s v="Paper Discussion /PLPNS/B10I1RD,B10I1RE"/>
    <n v="70"/>
    <n v="23"/>
    <n v="32"/>
  </r>
  <r>
    <x v="84"/>
    <n v="1717671"/>
    <n v="50"/>
    <s v="Live Revision Class - Physics"/>
    <n v="158"/>
    <n v="50"/>
    <n v="31"/>
  </r>
  <r>
    <x v="84"/>
    <n v="1717696"/>
    <n v="50"/>
    <s v="Live Revision Class - Biology"/>
    <n v="158"/>
    <n v="49"/>
    <n v="31"/>
  </r>
  <r>
    <x v="84"/>
    <n v="1710644"/>
    <n v="60"/>
    <s v="Doubt Class - Solid State"/>
    <n v="416"/>
    <n v="127"/>
    <n v="30"/>
  </r>
  <r>
    <x v="84"/>
    <n v="1707646"/>
    <n v="50"/>
    <s v="Cell Biology Lecture - 12"/>
    <n v="211"/>
    <n v="64"/>
    <n v="30"/>
  </r>
  <r>
    <x v="84"/>
    <n v="1713356"/>
    <n v="25"/>
    <s v="Paper Discussion /SLAR/B9N1RD,B9N1RE"/>
    <n v="67"/>
    <n v="20"/>
    <n v="29"/>
  </r>
  <r>
    <x v="84"/>
    <n v="1710648"/>
    <n v="60"/>
    <s v="Doubt Class - Electrostatics and Gravitation"/>
    <n v="377"/>
    <n v="110"/>
    <n v="29"/>
  </r>
  <r>
    <x v="84"/>
    <n v="1717682"/>
    <n v="50"/>
    <s v="Live Revision Class - Mathematics"/>
    <n v="158"/>
    <n v="47"/>
    <n v="29"/>
  </r>
  <r>
    <x v="84"/>
    <n v="1707528"/>
    <n v="45"/>
    <s v="Live Doubt Class"/>
    <n v="53"/>
    <n v="15"/>
    <n v="28"/>
  </r>
  <r>
    <x v="84"/>
    <n v="1707706"/>
    <n v="50"/>
    <s v="Some Basic Concepts of chemistry Lecture - 12"/>
    <n v="211"/>
    <n v="60"/>
    <n v="28"/>
  </r>
  <r>
    <x v="84"/>
    <n v="1718835"/>
    <n v="25"/>
    <s v="Paper Discussion /MTLAD/B10I1RD,B10I1RE"/>
    <n v="70"/>
    <n v="20"/>
    <n v="28"/>
  </r>
  <r>
    <x v="84"/>
    <n v="1708527"/>
    <n v="50"/>
    <s v="Basic Maths in Physics &amp;amp; Vectors Lecture - 12"/>
    <n v="211"/>
    <n v="57"/>
    <n v="27"/>
  </r>
  <r>
    <x v="84"/>
    <n v="1717680"/>
    <n v="50"/>
    <s v="Live Revision Class - Mathematics"/>
    <n v="43"/>
    <n v="12"/>
    <n v="27"/>
  </r>
  <r>
    <x v="84"/>
    <n v="1717699"/>
    <n v="50"/>
    <s v="Live Revision Class - Mathematics"/>
    <n v="11"/>
    <n v="3"/>
    <n v="27"/>
  </r>
  <r>
    <x v="84"/>
    <n v="1717679"/>
    <n v="50"/>
    <s v="Live Revision Class - Biology"/>
    <n v="11"/>
    <n v="3"/>
    <n v="27"/>
  </r>
  <r>
    <x v="84"/>
    <n v="1707653"/>
    <n v="50"/>
    <s v="Basic Mathematics Lecture - 12"/>
    <n v="191"/>
    <n v="50"/>
    <n v="26"/>
  </r>
  <r>
    <x v="84"/>
    <n v="1717675"/>
    <n v="50"/>
    <s v="Live Revision Class - Biology"/>
    <n v="26"/>
    <n v="7"/>
    <n v="26"/>
  </r>
  <r>
    <x v="84"/>
    <n v="1717688"/>
    <n v="50"/>
    <s v="Live Revision Class - Physics"/>
    <n v="93"/>
    <n v="24"/>
    <n v="25"/>
  </r>
  <r>
    <x v="84"/>
    <n v="1707712"/>
    <n v="50"/>
    <s v="Basic Maths in Physics &amp;amp; Vectors Lecture - 12"/>
    <n v="191"/>
    <n v="47"/>
    <n v="24"/>
  </r>
  <r>
    <x v="84"/>
    <n v="1717701"/>
    <n v="50"/>
    <s v="Live Revision Class - Mathematics"/>
    <n v="106"/>
    <n v="26"/>
    <n v="24"/>
  </r>
  <r>
    <x v="84"/>
    <n v="1717697"/>
    <n v="50"/>
    <s v="Live Revision Class - Chemistry"/>
    <n v="93"/>
    <n v="23"/>
    <n v="24"/>
  </r>
  <r>
    <x v="84"/>
    <n v="1708532"/>
    <n v="50"/>
    <s v="Some Basic Concepts of chemistry Lecture - 12"/>
    <n v="191"/>
    <n v="46"/>
    <n v="24"/>
  </r>
  <r>
    <x v="84"/>
    <n v="1710650"/>
    <n v="60"/>
    <s v="Doubt Class - Electrostatics and Gravitation"/>
    <n v="39"/>
    <n v="9"/>
    <n v="23"/>
  </r>
  <r>
    <x v="84"/>
    <n v="1707552"/>
    <n v="45"/>
    <s v="Coding Decoding Lecture - 3"/>
    <n v="90"/>
    <n v="21"/>
    <n v="23"/>
  </r>
  <r>
    <x v="84"/>
    <n v="1717695"/>
    <n v="50"/>
    <s v="Live Revision Class - Physics"/>
    <n v="106"/>
    <n v="25"/>
    <n v="23"/>
  </r>
  <r>
    <x v="84"/>
    <n v="1717698"/>
    <n v="50"/>
    <s v="Live Revision Class - Physics"/>
    <n v="146"/>
    <n v="33"/>
    <n v="22"/>
  </r>
  <r>
    <x v="84"/>
    <n v="1707703"/>
    <n v="50"/>
    <s v="Some Basic Concepts of chemistry Lecture - 12"/>
    <n v="328"/>
    <n v="73"/>
    <n v="22"/>
  </r>
  <r>
    <x v="84"/>
    <n v="1707639"/>
    <n v="50"/>
    <s v="Basic Maths in Physics &amp;amp; Vectors Lecture - 12"/>
    <n v="328"/>
    <n v="74"/>
    <n v="22"/>
  </r>
  <r>
    <x v="84"/>
    <n v="1708523"/>
    <n v="50"/>
    <s v="Basic Mathematics Lecture - 12"/>
    <n v="328"/>
    <n v="69"/>
    <n v="21"/>
  </r>
  <r>
    <x v="84"/>
    <n v="1709040"/>
    <n v="60"/>
    <s v="Doubt Class - Functions"/>
    <n v="14"/>
    <n v="3"/>
    <n v="21"/>
  </r>
  <r>
    <x v="84"/>
    <n v="1707538"/>
    <n v="45"/>
    <s v="Live Doubt Class"/>
    <n v="191"/>
    <n v="41"/>
    <n v="21"/>
  </r>
  <r>
    <x v="84"/>
    <n v="1717690"/>
    <n v="50"/>
    <s v="Live Revision Class - Chemistry"/>
    <n v="146"/>
    <n v="32"/>
    <n v="21"/>
  </r>
  <r>
    <x v="84"/>
    <n v="1707518"/>
    <n v="45"/>
    <s v="Live Doubt Class"/>
    <n v="150"/>
    <n v="32"/>
    <n v="21"/>
  </r>
  <r>
    <x v="84"/>
    <n v="1710653"/>
    <n v="60"/>
    <s v="Doubt Class - Relations"/>
    <n v="377"/>
    <n v="79"/>
    <n v="20"/>
  </r>
  <r>
    <x v="84"/>
    <n v="1707561"/>
    <n v="45"/>
    <s v="Live Doubt Class"/>
    <n v="21"/>
    <n v="4"/>
    <n v="19"/>
  </r>
  <r>
    <x v="84"/>
    <n v="1717677"/>
    <n v="50"/>
    <s v="Live Revision Class - Chemistry"/>
    <n v="286"/>
    <n v="55"/>
    <n v="19"/>
  </r>
  <r>
    <x v="84"/>
    <n v="1717692"/>
    <n v="50"/>
    <s v="Live Revision Class - Mathematics"/>
    <n v="286"/>
    <n v="50"/>
    <n v="17"/>
  </r>
  <r>
    <x v="84"/>
    <n v="1717667"/>
    <n v="50"/>
    <s v="Live Revision Class - Physics"/>
    <n v="286"/>
    <n v="50"/>
    <n v="17"/>
  </r>
  <r>
    <x v="84"/>
    <n v="1707542"/>
    <n v="45"/>
    <s v="Live Doubt Class"/>
    <n v="328"/>
    <n v="48"/>
    <n v="14"/>
  </r>
  <r>
    <x v="84"/>
    <n v="1707548"/>
    <n v="45"/>
    <s v="Live Doubt Class"/>
    <n v="211"/>
    <n v="31"/>
    <n v="14"/>
  </r>
  <r>
    <x v="84"/>
    <n v="1713353"/>
    <n v="25"/>
    <s v="Paper Discussion /BLHP/B10N1RD,B10N1RE"/>
    <n v="47"/>
    <n v="6"/>
    <n v="12"/>
  </r>
  <r>
    <x v="84"/>
    <n v="1713340"/>
    <n v="25"/>
    <s v="Paper Discussion /CLSRR/B10N1RD,B10N1RE"/>
    <n v="47"/>
    <n v="6"/>
    <n v="12"/>
  </r>
  <r>
    <x v="84"/>
    <n v="1713332"/>
    <n v="25"/>
    <s v="Paper Discussion /PLTSR/B10N1RD,B10N1RE"/>
    <n v="47"/>
    <n v="6"/>
    <n v="12"/>
  </r>
  <r>
    <x v="84"/>
    <n v="1713336"/>
    <n v="25"/>
    <s v="Paper Discussion /SLAR/B10N1RD,B10N1RE"/>
    <n v="47"/>
    <n v="6"/>
    <n v="12"/>
  </r>
  <r>
    <x v="84"/>
    <n v="1707571"/>
    <n v="45"/>
    <s v="Live Doubt Class"/>
    <n v="93"/>
    <n v="11"/>
    <n v="11"/>
  </r>
  <r>
    <x v="84"/>
    <n v="1717686"/>
    <n v="50"/>
    <s v="Live Revision Class - Biology"/>
    <n v="227"/>
    <n v="24"/>
    <n v="10"/>
  </r>
  <r>
    <x v="84"/>
    <n v="1713357"/>
    <n v="25"/>
    <s v="Paper Discussion /MTLAD/B10N1RD,B10N1RE"/>
    <n v="47"/>
    <n v="5"/>
    <n v="10"/>
  </r>
  <r>
    <x v="84"/>
    <n v="1713328"/>
    <n v="25"/>
    <s v="Paper Discussion /MLUK/B10N1RD,B10N1RE"/>
    <n v="47"/>
    <n v="5"/>
    <n v="10"/>
  </r>
  <r>
    <x v="84"/>
    <n v="1707559"/>
    <n v="45"/>
    <s v="Live Doubt Class"/>
    <n v="191"/>
    <n v="18"/>
    <n v="9"/>
  </r>
  <r>
    <x v="84"/>
    <n v="1717673"/>
    <n v="50"/>
    <s v="Live Revision Class - Physics"/>
    <n v="600"/>
    <n v="52"/>
    <n v="8"/>
  </r>
  <r>
    <x v="84"/>
    <n v="1717684"/>
    <n v="50"/>
    <s v="Live Revision Class - Mathematics"/>
    <n v="373"/>
    <n v="32"/>
    <n v="8"/>
  </r>
  <r>
    <x v="84"/>
    <n v="1708802"/>
    <n v="65"/>
    <s v="L6_ADAPTATION-2"/>
    <n v="1"/>
    <n v="0"/>
    <n v="0"/>
  </r>
  <r>
    <x v="84"/>
    <n v="1709881"/>
    <n v="105"/>
    <s v="Atomic Structure 03"/>
    <n v="1"/>
    <n v="0"/>
    <n v="0"/>
  </r>
  <r>
    <x v="84"/>
    <n v="1709886"/>
    <n v="105"/>
    <s v="Unit, Dimension and  Vector 04"/>
    <n v="1"/>
    <n v="0"/>
    <n v="0"/>
  </r>
  <r>
    <x v="84"/>
    <n v="1708803"/>
    <n v="65"/>
    <s v="L7-Format for IUPAC name-1"/>
    <n v="1"/>
    <n v="0"/>
    <n v="0"/>
  </r>
  <r>
    <x v="85"/>
    <n v="1679235"/>
    <n v="55"/>
    <s v="Whole Numbers/L4/MLUK/B6N1RE"/>
    <n v="8"/>
    <n v="8"/>
    <n v="100"/>
  </r>
  <r>
    <x v="85"/>
    <n v="1679207"/>
    <n v="55"/>
    <s v="Motion/L7/PLMKB/B9N1RE"/>
    <n v="20"/>
    <n v="19"/>
    <n v="95"/>
  </r>
  <r>
    <x v="85"/>
    <n v="1679230"/>
    <n v="55"/>
    <s v="Fractions/L3/MLLJ/B7N1RE"/>
    <n v="13"/>
    <n v="12"/>
    <n v="92"/>
  </r>
  <r>
    <x v="85"/>
    <n v="1679211"/>
    <n v="55"/>
    <s v="Matter in Our Surroundings/L7/CLVK/B9N1RE"/>
    <n v="20"/>
    <n v="18"/>
    <n v="90"/>
  </r>
  <r>
    <x v="85"/>
    <n v="1679240"/>
    <n v="55"/>
    <s v="Factors and Multiples/L2/MLSLG/B8I1RE"/>
    <n v="9"/>
    <n v="8"/>
    <n v="88"/>
  </r>
  <r>
    <x v="85"/>
    <n v="1679219"/>
    <n v="55"/>
    <s v="Components of Food/L1/BLAY/B6N1RE"/>
    <n v="8"/>
    <n v="7"/>
    <n v="87"/>
  </r>
  <r>
    <x v="85"/>
    <n v="1679229"/>
    <n v="55"/>
    <s v="Verbal Series/L1/MTLVV/B6N1RE"/>
    <n v="8"/>
    <n v="7"/>
    <n v="87"/>
  </r>
  <r>
    <x v="85"/>
    <n v="1679199"/>
    <n v="55"/>
    <s v="Matter in Our Surroundings/L6/CLVK/B9N1RE"/>
    <n v="20"/>
    <n v="17"/>
    <n v="85"/>
  </r>
  <r>
    <x v="85"/>
    <n v="1679220"/>
    <n v="55"/>
    <s v="Fibre to Fabric/L4/CLMG/B7N1RE"/>
    <n v="13"/>
    <n v="11"/>
    <n v="84"/>
  </r>
  <r>
    <x v="85"/>
    <n v="1679236"/>
    <n v="55"/>
    <s v="Verbal Series/L4/MTLVV/B7N1RE"/>
    <n v="13"/>
    <n v="11"/>
    <n v="84"/>
  </r>
  <r>
    <x v="85"/>
    <n v="1679215"/>
    <n v="55"/>
    <s v="Number System/L8/MLUK/B9N1RE"/>
    <n v="20"/>
    <n v="16"/>
    <n v="80"/>
  </r>
  <r>
    <x v="85"/>
    <n v="1679203"/>
    <n v="55"/>
    <s v="Verbal Series/L2/MTLAD/B9N1RE"/>
    <n v="20"/>
    <n v="16"/>
    <n v="80"/>
  </r>
  <r>
    <x v="85"/>
    <n v="1679200"/>
    <n v="55"/>
    <s v="Optics: Reflection of Light/L6/PLPNS/B10N1RE"/>
    <n v="18"/>
    <n v="14"/>
    <n v="77"/>
  </r>
  <r>
    <x v="85"/>
    <n v="1679226"/>
    <n v="55"/>
    <s v="Verbal Series/l1/MTLAD/B8I1RE"/>
    <n v="9"/>
    <n v="7"/>
    <n v="77"/>
  </r>
  <r>
    <x v="85"/>
    <n v="1704558"/>
    <n v="55"/>
    <s v="Nutrition/L4/BLNA/B10N1RE"/>
    <n v="18"/>
    <n v="14"/>
    <n v="77"/>
  </r>
  <r>
    <x v="85"/>
    <n v="1679234"/>
    <n v="55"/>
    <s v="Transportation in Plants/L1/BLHP/B8I1RE"/>
    <n v="9"/>
    <n v="7"/>
    <n v="77"/>
  </r>
  <r>
    <x v="85"/>
    <n v="1679213"/>
    <n v="55"/>
    <s v="Motion in one Dimension/L1/PLTSR/B9I1RE"/>
    <n v="7"/>
    <n v="5"/>
    <n v="71"/>
  </r>
  <r>
    <x v="85"/>
    <n v="1679231"/>
    <n v="55"/>
    <s v="Crop Production and Management/L4/BLNA/B8N1RE"/>
    <n v="14"/>
    <n v="10"/>
    <n v="71"/>
  </r>
  <r>
    <x v="85"/>
    <n v="1679201"/>
    <n v="55"/>
    <s v="The Fundamental unit of Life (Cell)/L5/BLNA/B9I1RE"/>
    <n v="7"/>
    <n v="5"/>
    <n v="71"/>
  </r>
  <r>
    <x v="85"/>
    <n v="1679221"/>
    <n v="55"/>
    <s v="Verbal Series/L4/MTLVV/B8N1RE"/>
    <n v="14"/>
    <n v="10"/>
    <n v="71"/>
  </r>
  <r>
    <x v="85"/>
    <n v="1679205"/>
    <n v="55"/>
    <s v="Chemical Changes and Reactions/L3/CLMG/B9I1RE"/>
    <n v="7"/>
    <n v="5"/>
    <n v="71"/>
  </r>
  <r>
    <x v="85"/>
    <n v="1679209"/>
    <n v="55"/>
    <s v="The Fundamental unit of Life (Cell)/L6/BLNA/B9I1RE"/>
    <n v="7"/>
    <n v="5"/>
    <n v="71"/>
  </r>
  <r>
    <x v="85"/>
    <n v="1679227"/>
    <n v="55"/>
    <s v="Motion in one Dimension/L2/PLTSR/B9I1RE"/>
    <n v="7"/>
    <n v="5"/>
    <n v="71"/>
  </r>
  <r>
    <x v="85"/>
    <n v="1679217"/>
    <n v="55"/>
    <s v="Rational and Irrational Numbers/L8/MLLJ/B9I1RE"/>
    <n v="7"/>
    <n v="5"/>
    <n v="71"/>
  </r>
  <r>
    <x v="85"/>
    <n v="1679214"/>
    <n v="55"/>
    <s v="Direction Sense Test/L2/MTLAD/B10I1RE"/>
    <n v="23"/>
    <n v="16"/>
    <n v="69"/>
  </r>
  <r>
    <x v="85"/>
    <n v="1679212"/>
    <n v="55"/>
    <s v="Optics: Reflection of Light/L7/PLPNS/B10N1RE"/>
    <n v="18"/>
    <n v="12"/>
    <n v="66"/>
  </r>
  <r>
    <x v="85"/>
    <n v="1679210"/>
    <n v="55"/>
    <s v="Chemical Bonding/L1/CLSRR/B10I1RE"/>
    <n v="23"/>
    <n v="15"/>
    <n v="65"/>
  </r>
  <r>
    <x v="85"/>
    <n v="1679222"/>
    <n v="55"/>
    <s v="The French Revolution/L5/SLAR/B9N1RE"/>
    <n v="20"/>
    <n v="13"/>
    <n v="65"/>
  </r>
  <r>
    <x v="85"/>
    <n v="1679208"/>
    <n v="55"/>
    <s v="Direction Sense Test/L2/MTLAD/B10N1RE"/>
    <n v="18"/>
    <n v="11"/>
    <n v="61"/>
  </r>
  <r>
    <x v="85"/>
    <n v="1679237"/>
    <n v="55"/>
    <s v="Squares and square roots/L4/MLAS/B8N1RE"/>
    <n v="14"/>
    <n v="8"/>
    <n v="57"/>
  </r>
  <r>
    <x v="85"/>
    <n v="1679206"/>
    <n v="55"/>
    <s v="Work, Power and Energy/L3/PLPNS/B10I1RE"/>
    <n v="23"/>
    <n v="13"/>
    <n v="56"/>
  </r>
  <r>
    <x v="85"/>
    <n v="1679202"/>
    <n v="55"/>
    <s v="Linear inequality/L1/MLAS/B10I1RE"/>
    <n v="23"/>
    <n v="13"/>
    <n v="56"/>
  </r>
  <r>
    <x v="85"/>
    <n v="1679218"/>
    <n v="55"/>
    <s v="Chemical Bonding/L2/CLSRR/B10I1RE"/>
    <n v="23"/>
    <n v="13"/>
    <n v="56"/>
  </r>
  <r>
    <x v="85"/>
    <n v="1679228"/>
    <n v="55"/>
    <s v="Cell Cycle, Cell Division And Structure Of Chromosome/L6/BLHP/B10I1RE"/>
    <n v="23"/>
    <n v="12"/>
    <n v="52"/>
  </r>
  <r>
    <x v="85"/>
    <n v="1679224"/>
    <n v="55"/>
    <s v="Measurement/L1/PLMKB/B6I1RE"/>
    <n v="8"/>
    <n v="4"/>
    <n v="50"/>
  </r>
  <r>
    <x v="85"/>
    <n v="1679233"/>
    <n v="55"/>
    <s v="Plant and Animal Tissue/L4/BLAY/B7I1RE"/>
    <n v="4"/>
    <n v="2"/>
    <n v="50"/>
  </r>
  <r>
    <x v="85"/>
    <n v="1679239"/>
    <n v="55"/>
    <s v="Measurement/L4/PLPNS/B7I1RE"/>
    <n v="4"/>
    <n v="2"/>
    <n v="50"/>
  </r>
  <r>
    <x v="85"/>
    <n v="1679225"/>
    <n v="55"/>
    <s v="Fractions/L3/MLLJ/B7I1RE"/>
    <n v="4"/>
    <n v="2"/>
    <n v="50"/>
  </r>
  <r>
    <x v="85"/>
    <n v="1679232"/>
    <n v="55"/>
    <s v="Sets/L1/MLAS/B6I1RE"/>
    <n v="8"/>
    <n v="3"/>
    <n v="37"/>
  </r>
  <r>
    <x v="85"/>
    <n v="1679223"/>
    <n v="55"/>
    <s v="Chemical Reactions and Equations/L7/CLSRR/B10N1RE"/>
    <n v="18"/>
    <n v="6"/>
    <n v="33"/>
  </r>
  <r>
    <x v="85"/>
    <n v="1679216"/>
    <n v="55"/>
    <s v="The Rise of Nationalism in Europe/L5/SLAR/B10N1RE"/>
    <n v="18"/>
    <n v="6"/>
    <n v="33"/>
  </r>
  <r>
    <x v="85"/>
    <n v="1679238"/>
    <n v="55"/>
    <s v="Structure and Functions of Plant Parts/L4/BLAY/B6I1RE"/>
    <n v="8"/>
    <n v="0"/>
    <n v="0"/>
  </r>
  <r>
    <x v="86"/>
    <n v="1679169"/>
    <n v="55"/>
    <s v="Whole Numbers/L3/MLUK/B6N1RE"/>
    <n v="8"/>
    <n v="8"/>
    <n v="100"/>
  </r>
  <r>
    <x v="86"/>
    <n v="1706986"/>
    <n v="105"/>
    <s v="Coordination Compounds-01"/>
    <n v="24"/>
    <n v="24"/>
    <n v="100"/>
  </r>
  <r>
    <x v="86"/>
    <n v="1679179"/>
    <n v="55"/>
    <s v="Measurement and Motion/L4/PLTSR/B6N1RE"/>
    <n v="8"/>
    <n v="8"/>
    <n v="100"/>
  </r>
  <r>
    <x v="86"/>
    <n v="1679175"/>
    <n v="55"/>
    <s v="Fractions/L2/MLLJ/B7I1RE"/>
    <n v="4"/>
    <n v="4"/>
    <n v="100"/>
  </r>
  <r>
    <x v="86"/>
    <n v="1682715"/>
    <n v="65"/>
    <s v="DC_PHY"/>
    <n v="1"/>
    <n v="1"/>
    <n v="100"/>
  </r>
  <r>
    <x v="86"/>
    <n v="1679186"/>
    <n v="55"/>
    <s v="Factors and Multiples/L1/MLSLG/B8I1RE"/>
    <n v="9"/>
    <n v="9"/>
    <n v="100"/>
  </r>
  <r>
    <x v="86"/>
    <n v="1699226"/>
    <n v="105"/>
    <s v="Current and capacitor 11"/>
    <n v="24"/>
    <n v="23"/>
    <n v="95"/>
  </r>
  <r>
    <x v="86"/>
    <n v="1680702"/>
    <n v="50"/>
    <s v="MEASUREMENT AND MOTION Lecture - 6"/>
    <n v="17"/>
    <n v="16"/>
    <n v="94"/>
  </r>
  <r>
    <x v="86"/>
    <n v="1679170"/>
    <n v="55"/>
    <s v="Heat/L4/PLTSR/B7N1RE"/>
    <n v="13"/>
    <n v="12"/>
    <n v="92"/>
  </r>
  <r>
    <x v="86"/>
    <n v="1679180"/>
    <n v="55"/>
    <s v="Fractions/L2/MLLJ/B7N1RE"/>
    <n v="13"/>
    <n v="12"/>
    <n v="92"/>
  </r>
  <r>
    <x v="86"/>
    <n v="1680730"/>
    <n v="50"/>
    <s v="Sorting Materials into Groups Lecture - 1"/>
    <n v="17"/>
    <n v="15"/>
    <n v="88"/>
  </r>
  <r>
    <x v="86"/>
    <n v="1701541"/>
    <n v="75"/>
    <s v="Structural Organisation in Animals (Animal Tissue, Cockroach, Earthworm and Frog)-03"/>
    <n v="242"/>
    <n v="215"/>
    <n v="88"/>
  </r>
  <r>
    <x v="86"/>
    <n v="1680757"/>
    <n v="50"/>
    <s v="Cell Biology Lecture - 10"/>
    <n v="25"/>
    <n v="22"/>
    <n v="88"/>
  </r>
  <r>
    <x v="86"/>
    <n v="1679176"/>
    <n v="55"/>
    <s v="Matter : Elements, Compounds and Mixtures/L4/CLVK/B8I1RE"/>
    <n v="9"/>
    <n v="8"/>
    <n v="88"/>
  </r>
  <r>
    <x v="86"/>
    <n v="1680716"/>
    <n v="50"/>
    <s v="Basic Maths in Physics &amp;amp; Vectors Lecture - 10"/>
    <n v="34"/>
    <n v="29"/>
    <n v="85"/>
  </r>
  <r>
    <x v="86"/>
    <n v="1680703"/>
    <n v="50"/>
    <s v="Playing with Numbers Lecture - 1"/>
    <n v="54"/>
    <n v="46"/>
    <n v="85"/>
  </r>
  <r>
    <x v="86"/>
    <n v="1680706"/>
    <n v="50"/>
    <s v="Nutrition in Plants and Animals Lecture - 7"/>
    <n v="38"/>
    <n v="32"/>
    <n v="84"/>
  </r>
  <r>
    <x v="86"/>
    <n v="1680790"/>
    <n v="50"/>
    <s v="Some Basic Concepts of chemistry Lecture - 10"/>
    <n v="13"/>
    <n v="11"/>
    <n v="84"/>
  </r>
  <r>
    <x v="86"/>
    <n v="1680763"/>
    <n v="50"/>
    <s v="Basic Maths in Physics &amp;amp; Vectors Lecture - 10"/>
    <n v="13"/>
    <n v="11"/>
    <n v="84"/>
  </r>
  <r>
    <x v="86"/>
    <n v="1680725"/>
    <n v="50"/>
    <s v="Basic Mathematics Lecture - 10"/>
    <n v="13"/>
    <n v="11"/>
    <n v="84"/>
  </r>
  <r>
    <x v="86"/>
    <n v="1703293"/>
    <n v="75"/>
    <s v="Atomic Structure-03"/>
    <n v="242"/>
    <n v="203"/>
    <n v="83"/>
  </r>
  <r>
    <x v="86"/>
    <n v="1680732"/>
    <n v="50"/>
    <s v="Adjectives Lecture - 1"/>
    <n v="54"/>
    <n v="44"/>
    <n v="81"/>
  </r>
  <r>
    <x v="86"/>
    <n v="1680711"/>
    <n v="50"/>
    <s v="Number System Lecture - 10"/>
    <n v="49"/>
    <n v="40"/>
    <n v="81"/>
  </r>
  <r>
    <x v="86"/>
    <n v="1680739"/>
    <n v="50"/>
    <s v="Verbs and Tenses Lecture - 1"/>
    <n v="38"/>
    <n v="31"/>
    <n v="81"/>
  </r>
  <r>
    <x v="86"/>
    <n v="1680708"/>
    <n v="50"/>
    <s v="Synthetic Fibres and Plastics Lecture - 4"/>
    <n v="70"/>
    <n v="56"/>
    <n v="80"/>
  </r>
  <r>
    <x v="86"/>
    <n v="1701543"/>
    <n v="75"/>
    <s v="BASIC MATHS-02"/>
    <n v="242"/>
    <n v="195"/>
    <n v="80"/>
  </r>
  <r>
    <x v="86"/>
    <n v="1680719"/>
    <n v="50"/>
    <s v="Basic Maths in Physics &amp;amp; Vectors Lecture - 10"/>
    <n v="25"/>
    <n v="20"/>
    <n v="80"/>
  </r>
  <r>
    <x v="86"/>
    <n v="1701644"/>
    <n v="75"/>
    <s v="Atomic Structure-09"/>
    <n v="186"/>
    <n v="147"/>
    <n v="79"/>
  </r>
  <r>
    <x v="86"/>
    <n v="1680754"/>
    <n v="50"/>
    <s v="Basic Mathematics Lecture - 10"/>
    <n v="34"/>
    <n v="27"/>
    <n v="79"/>
  </r>
  <r>
    <x v="86"/>
    <n v="1679191"/>
    <n v="55"/>
    <s v="Synthetic Fibres and Plastics/L4/CLSRR/B8N1RE"/>
    <n v="14"/>
    <n v="11"/>
    <n v="78"/>
  </r>
  <r>
    <x v="86"/>
    <n v="1699220"/>
    <n v="105"/>
    <s v="Atomic Structure 03"/>
    <n v="235"/>
    <n v="185"/>
    <n v="78"/>
  </r>
  <r>
    <x v="86"/>
    <n v="1679181"/>
    <n v="55"/>
    <s v="Force and Pressure/L4/PLPNS/B8N1RE"/>
    <n v="14"/>
    <n v="11"/>
    <n v="78"/>
  </r>
  <r>
    <x v="86"/>
    <n v="1679192"/>
    <n v="55"/>
    <s v="Number System/L7/MLUK/B9N1RE"/>
    <n v="19"/>
    <n v="15"/>
    <n v="78"/>
  </r>
  <r>
    <x v="86"/>
    <n v="1679172"/>
    <n v="55"/>
    <s v="The Fundamental unit of Life (Cell)/L4/BLHP/B9N1RE"/>
    <n v="19"/>
    <n v="15"/>
    <n v="78"/>
  </r>
  <r>
    <x v="86"/>
    <n v="1679182"/>
    <n v="55"/>
    <s v="Motion/L6/PLMKB/B9N1RE"/>
    <n v="19"/>
    <n v="15"/>
    <n v="78"/>
  </r>
  <r>
    <x v="86"/>
    <n v="1679196"/>
    <n v="55"/>
    <s v="Matter/L4/PLTSR/B8I1RE"/>
    <n v="9"/>
    <n v="7"/>
    <n v="77"/>
  </r>
  <r>
    <x v="86"/>
    <n v="1680748"/>
    <n v="50"/>
    <s v="Atoms And Molecules Lecture - 7"/>
    <n v="49"/>
    <n v="38"/>
    <n v="77"/>
  </r>
  <r>
    <x v="86"/>
    <n v="1680771"/>
    <n v="50"/>
    <s v="Heat Lecture - 7"/>
    <n v="38"/>
    <n v="29"/>
    <n v="76"/>
  </r>
  <r>
    <x v="86"/>
    <n v="1680781"/>
    <n v="50"/>
    <s v="Some Basic Concepts of chemistry Lecture - 10"/>
    <n v="34"/>
    <n v="26"/>
    <n v="76"/>
  </r>
  <r>
    <x v="86"/>
    <n v="1679190"/>
    <n v="55"/>
    <s v="Nutrition in Plants/L4/BLAY/B7N1RE"/>
    <n v="13"/>
    <n v="10"/>
    <n v="76"/>
  </r>
  <r>
    <x v="86"/>
    <n v="1699225"/>
    <n v="105"/>
    <s v="Unit, Dimension and Vector 06"/>
    <n v="235"/>
    <n v="180"/>
    <n v="76"/>
  </r>
  <r>
    <x v="86"/>
    <n v="1701642"/>
    <n v="75"/>
    <s v="THE LIVING WORLD-05"/>
    <n v="49"/>
    <n v="37"/>
    <n v="75"/>
  </r>
  <r>
    <x v="86"/>
    <n v="1680704"/>
    <n v="50"/>
    <s v="Motion Lecture - 5"/>
    <n v="91"/>
    <n v="69"/>
    <n v="75"/>
  </r>
  <r>
    <x v="86"/>
    <n v="1679184"/>
    <n v="55"/>
    <s v="Factors and Multiples/L2/MLAS/B6I1RE"/>
    <n v="8"/>
    <n v="6"/>
    <n v="75"/>
  </r>
  <r>
    <x v="86"/>
    <n v="1679195"/>
    <n v="55"/>
    <s v="Introduction to chemistry-Matter/L4/CLMG/B7I1RE"/>
    <n v="4"/>
    <n v="3"/>
    <n v="75"/>
  </r>
  <r>
    <x v="86"/>
    <n v="1679174"/>
    <n v="55"/>
    <s v="Chemistry - An Introduction/L4/CLMG/B6I1RE"/>
    <n v="8"/>
    <n v="6"/>
    <n v="75"/>
  </r>
  <r>
    <x v="86"/>
    <n v="1680768"/>
    <n v="50"/>
    <s v="MEASUREMENT AND MOTION Lecture - 4"/>
    <n v="54"/>
    <n v="41"/>
    <n v="75"/>
  </r>
  <r>
    <x v="86"/>
    <n v="1680717"/>
    <n v="50"/>
    <s v="Some Basic Concepts of chemistry Lecture - 9"/>
    <n v="41"/>
    <n v="31"/>
    <n v="75"/>
  </r>
  <r>
    <x v="86"/>
    <n v="1704522"/>
    <n v="85"/>
    <s v="L5_Some standard graphs and their equations"/>
    <n v="4"/>
    <n v="3"/>
    <n v="75"/>
  </r>
  <r>
    <x v="86"/>
    <n v="1679185"/>
    <n v="55"/>
    <s v="Direction Sense Test/L4/MTLVV/B7I1RE"/>
    <n v="4"/>
    <n v="3"/>
    <n v="75"/>
  </r>
  <r>
    <x v="86"/>
    <n v="1682750"/>
    <n v="85"/>
    <s v="DC_CHEM"/>
    <n v="4"/>
    <n v="3"/>
    <n v="75"/>
  </r>
  <r>
    <x v="86"/>
    <n v="1701621"/>
    <n v="75"/>
    <s v="ELECTROSTATICS-19"/>
    <n v="72"/>
    <n v="54"/>
    <n v="75"/>
  </r>
  <r>
    <x v="86"/>
    <n v="1699215"/>
    <n v="105"/>
    <s v="Solid State 07"/>
    <n v="147"/>
    <n v="109"/>
    <n v="74"/>
  </r>
  <r>
    <x v="86"/>
    <n v="1680742"/>
    <n v="50"/>
    <s v="Friction Lecture - 1"/>
    <n v="70"/>
    <n v="52"/>
    <n v="74"/>
  </r>
  <r>
    <x v="86"/>
    <n v="1701645"/>
    <n v="75"/>
    <s v="THE LIVING WORLD-05"/>
    <n v="186"/>
    <n v="137"/>
    <n v="73"/>
  </r>
  <r>
    <x v="86"/>
    <n v="1680755"/>
    <n v="50"/>
    <s v="Basic Mathematics Lecture - 11"/>
    <n v="41"/>
    <n v="30"/>
    <n v="73"/>
  </r>
  <r>
    <x v="86"/>
    <n v="1701540"/>
    <n v="75"/>
    <s v="Atomic Structure-10"/>
    <n v="134"/>
    <n v="97"/>
    <n v="72"/>
  </r>
  <r>
    <x v="86"/>
    <n v="1680734"/>
    <n v="50"/>
    <s v="The Living World Lecture - 4"/>
    <n v="91"/>
    <n v="66"/>
    <n v="72"/>
  </r>
  <r>
    <x v="86"/>
    <n v="1680705"/>
    <n v="50"/>
    <s v="Adjectives Lecture - 1"/>
    <n v="43"/>
    <n v="31"/>
    <n v="72"/>
  </r>
  <r>
    <x v="86"/>
    <n v="1701532"/>
    <n v="75"/>
    <s v="Atomic Structure-09"/>
    <n v="112"/>
    <n v="81"/>
    <n v="72"/>
  </r>
  <r>
    <x v="86"/>
    <n v="1701641"/>
    <n v="75"/>
    <s v="Atomic Structure-09"/>
    <n v="49"/>
    <n v="35"/>
    <n v="71"/>
  </r>
  <r>
    <x v="86"/>
    <n v="1679171"/>
    <n v="55"/>
    <s v="Squares and square roots/L3/MLAS/B8N1RE"/>
    <n v="14"/>
    <n v="10"/>
    <n v="71"/>
  </r>
  <r>
    <x v="86"/>
    <n v="1680714"/>
    <n v="50"/>
    <s v="Basic Mathematics Lecture - 10"/>
    <n v="35"/>
    <n v="25"/>
    <n v="71"/>
  </r>
  <r>
    <x v="86"/>
    <n v="1701643"/>
    <n v="75"/>
    <s v="Motion in a Straight Line-02"/>
    <n v="49"/>
    <n v="35"/>
    <n v="71"/>
  </r>
  <r>
    <x v="86"/>
    <n v="1679197"/>
    <n v="55"/>
    <s v="Rational and Irrational Numbers/L7/MLLJ/B9I1RE"/>
    <n v="7"/>
    <n v="5"/>
    <n v="71"/>
  </r>
  <r>
    <x v="86"/>
    <n v="1680769"/>
    <n v="50"/>
    <s v="Knowing our Numbers Lecture - 7"/>
    <n v="91"/>
    <n v="64"/>
    <n v="70"/>
  </r>
  <r>
    <x v="86"/>
    <n v="1701647"/>
    <n v="75"/>
    <s v="STRUCTURAL ORGANISATION IN ANIMALS-08"/>
    <n v="246"/>
    <n v="174"/>
    <n v="70"/>
  </r>
  <r>
    <x v="86"/>
    <n v="1680767"/>
    <n v="50"/>
    <s v="Verbal Analogy Lecture - 1"/>
    <n v="17"/>
    <n v="12"/>
    <n v="70"/>
  </r>
  <r>
    <x v="86"/>
    <n v="1701646"/>
    <n v="75"/>
    <s v="Motion in a Straight Line-02"/>
    <n v="186"/>
    <n v="132"/>
    <n v="70"/>
  </r>
  <r>
    <x v="86"/>
    <n v="1680756"/>
    <n v="50"/>
    <s v="Some Basic Concepts of chemistry Lecture - 11"/>
    <n v="111"/>
    <n v="77"/>
    <n v="69"/>
  </r>
  <r>
    <x v="86"/>
    <n v="1699216"/>
    <n v="105"/>
    <s v="Functions 04"/>
    <n v="147"/>
    <n v="102"/>
    <n v="69"/>
  </r>
  <r>
    <x v="86"/>
    <n v="1701623"/>
    <n v="75"/>
    <s v="Principles of inheritance and Variation-06"/>
    <n v="33"/>
    <n v="23"/>
    <n v="69"/>
  </r>
  <r>
    <x v="86"/>
    <n v="1680718"/>
    <n v="50"/>
    <s v="Cell Biology Lecture - 9"/>
    <n v="111"/>
    <n v="77"/>
    <n v="69"/>
  </r>
  <r>
    <x v="86"/>
    <n v="1680758"/>
    <n v="50"/>
    <s v="Basic Maths in Physics &amp;amp; Vectors Lecture - 10"/>
    <n v="39"/>
    <n v="27"/>
    <n v="69"/>
  </r>
  <r>
    <x v="86"/>
    <n v="1680722"/>
    <n v="50"/>
    <s v="Modals Lecture - 2"/>
    <n v="23"/>
    <n v="16"/>
    <n v="69"/>
  </r>
  <r>
    <x v="86"/>
    <n v="1680720"/>
    <n v="50"/>
    <s v="Cell Biology Lecture - 10"/>
    <n v="39"/>
    <n v="27"/>
    <n v="69"/>
  </r>
  <r>
    <x v="86"/>
    <n v="1680759"/>
    <n v="50"/>
    <s v="The Rise of Nationalism in Europe Lecture - 3"/>
    <n v="112"/>
    <n v="77"/>
    <n v="68"/>
  </r>
  <r>
    <x v="86"/>
    <n v="1680782"/>
    <n v="50"/>
    <s v="Basic Maths in Physics &amp;amp; Vectors Lecture - 10"/>
    <n v="41"/>
    <n v="28"/>
    <n v="68"/>
  </r>
  <r>
    <x v="86"/>
    <n v="1701648"/>
    <n v="75"/>
    <s v="Kinematics-02"/>
    <n v="246"/>
    <n v="167"/>
    <n v="67"/>
  </r>
  <r>
    <x v="86"/>
    <n v="1680721"/>
    <n v="50"/>
    <s v="Pair of Linear Equations in Two Variables Lecture - 8"/>
    <n v="112"/>
    <n v="76"/>
    <n v="67"/>
  </r>
  <r>
    <x v="86"/>
    <n v="1680776"/>
    <n v="50"/>
    <s v="Cell Lecture - 6"/>
    <n v="49"/>
    <n v="33"/>
    <n v="67"/>
  </r>
  <r>
    <x v="86"/>
    <n v="1680750"/>
    <n v="50"/>
    <s v="Motion Lecture - 6"/>
    <n v="53"/>
    <n v="36"/>
    <n v="67"/>
  </r>
  <r>
    <x v="86"/>
    <n v="1701620"/>
    <n v="75"/>
    <s v="Principles of inheritance and Variation-06"/>
    <n v="72"/>
    <n v="48"/>
    <n v="66"/>
  </r>
  <r>
    <x v="86"/>
    <n v="1680783"/>
    <n v="50"/>
    <s v="Basic Maths in Physics &amp;amp; Vectors Lecture - 10"/>
    <n v="111"/>
    <n v="74"/>
    <n v="66"/>
  </r>
  <r>
    <x v="86"/>
    <n v="1680760"/>
    <n v="50"/>
    <s v="Real Numbers Lecture - 5"/>
    <n v="23"/>
    <n v="15"/>
    <n v="65"/>
  </r>
  <r>
    <x v="86"/>
    <n v="1680773"/>
    <n v="50"/>
    <s v="Tenses Lecture - 2"/>
    <n v="70"/>
    <n v="46"/>
    <n v="65"/>
  </r>
  <r>
    <x v="86"/>
    <n v="1679188"/>
    <n v="55"/>
    <s v="Cell Cycle, Cell Division And Structure Of Chromosome/L5/BLHP/B10I1RE"/>
    <n v="23"/>
    <n v="15"/>
    <n v="65"/>
  </r>
  <r>
    <x v="86"/>
    <n v="1679198"/>
    <n v="55"/>
    <s v="Recurring Deposite Account/L2/MLAS/B10I1RE"/>
    <n v="23"/>
    <n v="15"/>
    <n v="65"/>
  </r>
  <r>
    <x v="86"/>
    <n v="1680788"/>
    <n v="50"/>
    <s v="Polynomials Lecture - 1"/>
    <n v="26"/>
    <n v="17"/>
    <n v="65"/>
  </r>
  <r>
    <x v="86"/>
    <n v="1679178"/>
    <n v="55"/>
    <s v="Work, Power and Energy/L2/PLPNS/B10I1RE"/>
    <n v="23"/>
    <n v="15"/>
    <n v="65"/>
  </r>
  <r>
    <x v="86"/>
    <n v="1680784"/>
    <n v="50"/>
    <s v="Some Basic Concepts of chemistry Lecture - 10"/>
    <n v="25"/>
    <n v="16"/>
    <n v="64"/>
  </r>
  <r>
    <x v="86"/>
    <n v="1680712"/>
    <n v="50"/>
    <s v="The Fundamental Unit of Life Lecture - 8"/>
    <n v="53"/>
    <n v="34"/>
    <n v="64"/>
  </r>
  <r>
    <x v="86"/>
    <n v="1699203"/>
    <n v="105"/>
    <s v="Liquid Solutions-02"/>
    <n v="154"/>
    <n v="99"/>
    <n v="64"/>
  </r>
  <r>
    <x v="86"/>
    <n v="1680777"/>
    <n v="50"/>
    <s v="India - Size and Location Lecture - 2"/>
    <n v="53"/>
    <n v="34"/>
    <n v="64"/>
  </r>
  <r>
    <x v="86"/>
    <n v="1680713"/>
    <n v="50"/>
    <s v="Matter in our surroundings Lecture - 4"/>
    <n v="77"/>
    <n v="49"/>
    <n v="63"/>
  </r>
  <r>
    <x v="86"/>
    <n v="1704398"/>
    <n v="105"/>
    <s v="Solid State 07"/>
    <n v="378"/>
    <n v="236"/>
    <n v="62"/>
  </r>
  <r>
    <x v="86"/>
    <n v="1701534"/>
    <n v="75"/>
    <s v="ISOMERISM-09"/>
    <n v="319"/>
    <n v="198"/>
    <n v="62"/>
  </r>
  <r>
    <x v="86"/>
    <n v="1679194"/>
    <n v="55"/>
    <s v="Direction Sense Test/L4/MTLVV/B6I1RE"/>
    <n v="8"/>
    <n v="5"/>
    <n v="62"/>
  </r>
  <r>
    <x v="86"/>
    <n v="1680772"/>
    <n v="50"/>
    <s v="New Kings and Kingdoms Lecture - 1"/>
    <n v="54"/>
    <n v="34"/>
    <n v="62"/>
  </r>
  <r>
    <x v="86"/>
    <n v="1680736"/>
    <n v="50"/>
    <s v="Heat Lecture - 7"/>
    <n v="43"/>
    <n v="27"/>
    <n v="62"/>
  </r>
  <r>
    <x v="86"/>
    <n v="1679189"/>
    <n v="55"/>
    <s v="Fibre to Fabric/L4/CLVK/B6N1RE"/>
    <n v="8"/>
    <n v="5"/>
    <n v="62"/>
  </r>
  <r>
    <x v="86"/>
    <n v="1680779"/>
    <n v="50"/>
    <s v="Some Basic Concepts of chemistry Lecture - 10"/>
    <n v="35"/>
    <n v="22"/>
    <n v="62"/>
  </r>
  <r>
    <x v="86"/>
    <n v="1680752"/>
    <n v="50"/>
    <s v="Basic Maths in Physics &amp;amp; Vectors Lecture - 10"/>
    <n v="35"/>
    <n v="22"/>
    <n v="62"/>
  </r>
  <r>
    <x v="86"/>
    <n v="1680753"/>
    <n v="50"/>
    <s v="Basic Maths in Physics &amp;amp; Vectors Lecture - 10"/>
    <n v="26"/>
    <n v="16"/>
    <n v="61"/>
  </r>
  <r>
    <x v="86"/>
    <n v="1702982"/>
    <n v="105"/>
    <s v="Liquid Solutions-02"/>
    <n v="39"/>
    <n v="24"/>
    <n v="61"/>
  </r>
  <r>
    <x v="86"/>
    <n v="1701535"/>
    <n v="75"/>
    <s v="Principles of inheritance and Variation-06"/>
    <n v="319"/>
    <n v="196"/>
    <n v="61"/>
  </r>
  <r>
    <x v="86"/>
    <n v="1680707"/>
    <n v="50"/>
    <s v="Verbs and Tenses Lecture - 2"/>
    <n v="54"/>
    <n v="33"/>
    <n v="61"/>
  </r>
  <r>
    <x v="86"/>
    <n v="1701622"/>
    <n v="75"/>
    <s v="ISOMERISM-09"/>
    <n v="72"/>
    <n v="44"/>
    <n v="61"/>
  </r>
  <r>
    <x v="86"/>
    <n v="1680751"/>
    <n v="50"/>
    <s v="India - Size and Location Lecture - 2"/>
    <n v="77"/>
    <n v="47"/>
    <n v="61"/>
  </r>
  <r>
    <x v="86"/>
    <n v="1680740"/>
    <n v="50"/>
    <s v="Coding Decoding Lecture - 2"/>
    <n v="54"/>
    <n v="33"/>
    <n v="61"/>
  </r>
  <r>
    <x v="86"/>
    <n v="1680761"/>
    <n v="50"/>
    <s v="The Rise of Nationalism in Europe Lecture - 2"/>
    <n v="26"/>
    <n v="16"/>
    <n v="61"/>
  </r>
  <r>
    <x v="86"/>
    <n v="1680778"/>
    <n v="50"/>
    <s v="Motion Lecture - 8"/>
    <n v="77"/>
    <n v="47"/>
    <n v="61"/>
  </r>
  <r>
    <x v="86"/>
    <n v="1680786"/>
    <n v="50"/>
    <s v="Nutrition Lecture - 7"/>
    <n v="112"/>
    <n v="69"/>
    <n v="61"/>
  </r>
  <r>
    <x v="86"/>
    <n v="1699200"/>
    <n v="105"/>
    <s v="Geometrical Optics 08"/>
    <n v="154"/>
    <n v="95"/>
    <n v="61"/>
  </r>
  <r>
    <x v="86"/>
    <n v="1699222"/>
    <n v="105"/>
    <s v="Electrostatics and Gravitation 08"/>
    <n v="378"/>
    <n v="229"/>
    <n v="60"/>
  </r>
  <r>
    <x v="86"/>
    <n v="1680770"/>
    <n v="50"/>
    <s v="ACIDS, BASES AND SALTS Lecture - 5"/>
    <n v="43"/>
    <n v="26"/>
    <n v="60"/>
  </r>
  <r>
    <x v="86"/>
    <n v="1702151"/>
    <n v="60"/>
    <s v="Chemical Coordination and integration/L8/ZLCL/BNTN1R"/>
    <n v="59"/>
    <n v="35"/>
    <n v="59"/>
  </r>
  <r>
    <x v="86"/>
    <n v="1705792"/>
    <n v="105"/>
    <s v="Vector 08"/>
    <n v="154"/>
    <n v="90"/>
    <n v="58"/>
  </r>
  <r>
    <x v="86"/>
    <n v="1699201"/>
    <n v="105"/>
    <s v="Liquid Solutions 02"/>
    <n v="43"/>
    <n v="25"/>
    <n v="58"/>
  </r>
  <r>
    <x v="86"/>
    <n v="1701624"/>
    <n v="75"/>
    <s v="ELECTROSTATICS-19"/>
    <n v="33"/>
    <n v="19"/>
    <n v="57"/>
  </r>
  <r>
    <x v="86"/>
    <n v="1699218"/>
    <n v="105"/>
    <s v="Functions 05"/>
    <n v="14"/>
    <n v="8"/>
    <n v="57"/>
  </r>
  <r>
    <x v="86"/>
    <n v="1680679"/>
    <n v="45"/>
    <s v="Live Doubt Class"/>
    <n v="38"/>
    <n v="22"/>
    <n v="57"/>
  </r>
  <r>
    <x v="86"/>
    <n v="1704399"/>
    <n v="105"/>
    <s v="Solid State 07"/>
    <n v="14"/>
    <n v="8"/>
    <n v="57"/>
  </r>
  <r>
    <x v="86"/>
    <n v="1679177"/>
    <n v="55"/>
    <s v="Verbal Series/L2/MTLAD/B9I1RE"/>
    <n v="7"/>
    <n v="4"/>
    <n v="57"/>
  </r>
  <r>
    <x v="86"/>
    <n v="1680723"/>
    <n v="50"/>
    <s v="Nutrition Lecture - 8"/>
    <n v="26"/>
    <n v="15"/>
    <n v="57"/>
  </r>
  <r>
    <x v="86"/>
    <n v="1679187"/>
    <n v="55"/>
    <s v="Chemical Changes and Reactions/L2/CLMG/B9I1RE"/>
    <n v="7"/>
    <n v="4"/>
    <n v="57"/>
  </r>
  <r>
    <x v="86"/>
    <n v="1699224"/>
    <n v="105"/>
    <s v="Electrostatics and Gravitation 08"/>
    <n v="39"/>
    <n v="22"/>
    <n v="56"/>
  </r>
  <r>
    <x v="86"/>
    <n v="1680785"/>
    <n v="50"/>
    <s v="Some Basic Concepts of chemistry Lecture - 10"/>
    <n v="39"/>
    <n v="22"/>
    <n v="56"/>
  </r>
  <r>
    <x v="86"/>
    <n v="1680787"/>
    <n v="50"/>
    <s v="Coding Decoding Lecture - 2"/>
    <n v="23"/>
    <n v="13"/>
    <n v="56"/>
  </r>
  <r>
    <x v="86"/>
    <n v="1702153"/>
    <n v="60"/>
    <s v="Basic Maths/L5/PLCK/BNTN1R"/>
    <n v="59"/>
    <n v="33"/>
    <n v="55"/>
  </r>
  <r>
    <x v="86"/>
    <n v="1695338"/>
    <n v="60"/>
    <s v="Doubt Class - Solid State"/>
    <n v="147"/>
    <n v="81"/>
    <n v="55"/>
  </r>
  <r>
    <x v="86"/>
    <n v="1679193"/>
    <n v="55"/>
    <s v="Polynomials/L8/MLSLG/B10N1RE"/>
    <n v="18"/>
    <n v="10"/>
    <n v="55"/>
  </r>
  <r>
    <x v="86"/>
    <n v="1701528"/>
    <n v="75"/>
    <s v="SEXUAL REPRODUCTION IN FLOWERING PLANTS-03"/>
    <n v="86"/>
    <n v="48"/>
    <n v="55"/>
  </r>
  <r>
    <x v="86"/>
    <n v="1699204"/>
    <n v="105"/>
    <s v="Geometrical Optics 08"/>
    <n v="43"/>
    <n v="24"/>
    <n v="55"/>
  </r>
  <r>
    <x v="86"/>
    <n v="1699199"/>
    <n v="105"/>
    <s v="3 D -01"/>
    <n v="43"/>
    <n v="24"/>
    <n v="55"/>
  </r>
  <r>
    <x v="86"/>
    <n v="1701625"/>
    <n v="75"/>
    <s v="ISOMERISM-09"/>
    <n v="33"/>
    <n v="18"/>
    <n v="54"/>
  </r>
  <r>
    <x v="86"/>
    <n v="1701527"/>
    <n v="75"/>
    <s v="BASIC MATHS-05"/>
    <n v="86"/>
    <n v="46"/>
    <n v="53"/>
  </r>
  <r>
    <x v="86"/>
    <n v="1682749"/>
    <n v="85"/>
    <s v="DC_BIO"/>
    <n v="4"/>
    <n v="2"/>
    <n v="50"/>
  </r>
  <r>
    <x v="86"/>
    <n v="1680715"/>
    <n v="50"/>
    <s v="Some Basic Concepts of chemistry Lecture - 10"/>
    <n v="26"/>
    <n v="13"/>
    <n v="50"/>
  </r>
  <r>
    <x v="86"/>
    <n v="1679173"/>
    <n v="55"/>
    <s v="Polynomials/L7/MLSLG/B10N1RE"/>
    <n v="18"/>
    <n v="9"/>
    <n v="50"/>
  </r>
  <r>
    <x v="86"/>
    <n v="1680780"/>
    <n v="50"/>
    <s v="Basic Mathematics Lecture - 10"/>
    <n v="26"/>
    <n v="13"/>
    <n v="50"/>
  </r>
  <r>
    <x v="86"/>
    <n v="1680677"/>
    <n v="45"/>
    <s v="Live Doubt Class"/>
    <n v="91"/>
    <n v="46"/>
    <n v="50"/>
  </r>
  <r>
    <x v="86"/>
    <n v="1679183"/>
    <n v="55"/>
    <s v="Chemical Reactions and Equations/L6/CLSRR/B10N1RE"/>
    <n v="18"/>
    <n v="9"/>
    <n v="50"/>
  </r>
  <r>
    <x v="86"/>
    <n v="1680678"/>
    <n v="45"/>
    <s v="Live Doubt Class"/>
    <n v="43"/>
    <n v="21"/>
    <n v="48"/>
  </r>
  <r>
    <x v="86"/>
    <n v="1680689"/>
    <n v="45"/>
    <s v="Live Doubt Class"/>
    <n v="34"/>
    <n v="16"/>
    <n v="47"/>
  </r>
  <r>
    <x v="86"/>
    <n v="1702152"/>
    <n v="60"/>
    <s v="Some Basic Concept of Chemistry/L11/CLNBS/BNTN1R"/>
    <n v="59"/>
    <n v="28"/>
    <n v="47"/>
  </r>
  <r>
    <x v="86"/>
    <n v="1695339"/>
    <n v="60"/>
    <s v="Doubt Class - Basic Mole Concept"/>
    <n v="242"/>
    <n v="110"/>
    <n v="45"/>
  </r>
  <r>
    <x v="86"/>
    <n v="1680681"/>
    <n v="45"/>
    <s v="Live Doubt Class"/>
    <n v="70"/>
    <n v="32"/>
    <n v="45"/>
  </r>
  <r>
    <x v="86"/>
    <n v="1680765"/>
    <n v="50"/>
    <s v="Co-ordinate Geometry Lecture - 10"/>
    <n v="7"/>
    <n v="3"/>
    <n v="42"/>
  </r>
  <r>
    <x v="86"/>
    <n v="1680709"/>
    <n v="50"/>
    <s v="Atoms And Molecules Lecture - 7"/>
    <n v="149"/>
    <n v="63"/>
    <n v="42"/>
  </r>
  <r>
    <x v="86"/>
    <n v="1680688"/>
    <n v="45"/>
    <s v="Live Doubt Class"/>
    <n v="26"/>
    <n v="11"/>
    <n v="42"/>
  </r>
  <r>
    <x v="86"/>
    <n v="1680744"/>
    <n v="50"/>
    <s v="Number System Lecture - 10"/>
    <n v="149"/>
    <n v="64"/>
    <n v="42"/>
  </r>
  <r>
    <x v="86"/>
    <n v="1680727"/>
    <n v="50"/>
    <s v="Redox Reactions Lecture - 11"/>
    <n v="7"/>
    <n v="3"/>
    <n v="42"/>
  </r>
  <r>
    <x v="86"/>
    <n v="1680792"/>
    <n v="50"/>
    <s v="Electric Charge &amp;amp; Field Lecture - 9"/>
    <n v="7"/>
    <n v="3"/>
    <n v="42"/>
  </r>
  <r>
    <x v="86"/>
    <n v="1680693"/>
    <n v="45"/>
    <s v="Live Doubt Class"/>
    <n v="39"/>
    <n v="16"/>
    <n v="41"/>
  </r>
  <r>
    <x v="86"/>
    <n v="1680690"/>
    <n v="45"/>
    <s v="Live Doubt Class"/>
    <n v="41"/>
    <n v="17"/>
    <n v="41"/>
  </r>
  <r>
    <x v="86"/>
    <n v="1680675"/>
    <n v="45"/>
    <s v="Live Doubt Class"/>
    <n v="17"/>
    <n v="7"/>
    <n v="41"/>
  </r>
  <r>
    <x v="86"/>
    <n v="1680692"/>
    <n v="45"/>
    <s v="Live Doubt Class"/>
    <n v="25"/>
    <n v="10"/>
    <n v="40"/>
  </r>
  <r>
    <x v="86"/>
    <n v="1680676"/>
    <n v="45"/>
    <s v="Live Doubt Class"/>
    <n v="54"/>
    <n v="21"/>
    <n v="38"/>
  </r>
  <r>
    <x v="86"/>
    <n v="1695341"/>
    <n v="60"/>
    <s v="Doubt Class - Electrostatics and Gravitation"/>
    <n v="39"/>
    <n v="15"/>
    <n v="38"/>
  </r>
  <r>
    <x v="86"/>
    <n v="1680698"/>
    <n v="45"/>
    <s v="Live Doubt Class"/>
    <n v="13"/>
    <n v="5"/>
    <n v="38"/>
  </r>
  <r>
    <x v="86"/>
    <n v="1680774"/>
    <n v="50"/>
    <s v="Cell Lecture - 6"/>
    <n v="149"/>
    <n v="57"/>
    <n v="38"/>
  </r>
  <r>
    <x v="86"/>
    <n v="1680680"/>
    <n v="45"/>
    <s v="Live Doubt Class"/>
    <n v="54"/>
    <n v="20"/>
    <n v="37"/>
  </r>
  <r>
    <x v="86"/>
    <n v="1680694"/>
    <n v="45"/>
    <s v="Live Doubt Class"/>
    <n v="112"/>
    <n v="40"/>
    <n v="35"/>
  </r>
  <r>
    <x v="86"/>
    <n v="1707245"/>
    <n v="50"/>
    <s v="Live Revision Class - Biology"/>
    <n v="37"/>
    <n v="13"/>
    <n v="35"/>
  </r>
  <r>
    <x v="86"/>
    <n v="1695340"/>
    <n v="60"/>
    <s v="Doubt Class - Unit, Dimension and Vector"/>
    <n v="235"/>
    <n v="84"/>
    <n v="35"/>
  </r>
  <r>
    <x v="86"/>
    <n v="1680684"/>
    <n v="45"/>
    <s v="Live Doubt Class"/>
    <n v="49"/>
    <n v="17"/>
    <n v="34"/>
  </r>
  <r>
    <x v="86"/>
    <n v="1707238"/>
    <n v="50"/>
    <s v="Live Revision Class - Biology"/>
    <n v="30"/>
    <n v="10"/>
    <n v="33"/>
  </r>
  <r>
    <x v="86"/>
    <n v="1707227"/>
    <n v="50"/>
    <s v="Live Revision Class - Chemistry"/>
    <n v="77"/>
    <n v="26"/>
    <n v="33"/>
  </r>
  <r>
    <x v="86"/>
    <n v="1707232"/>
    <n v="50"/>
    <s v="Live Revision Class - Physics"/>
    <n v="33"/>
    <n v="11"/>
    <n v="33"/>
  </r>
  <r>
    <x v="86"/>
    <n v="1707222"/>
    <n v="50"/>
    <s v="Live Revision Class - Biology"/>
    <n v="33"/>
    <n v="11"/>
    <n v="33"/>
  </r>
  <r>
    <x v="86"/>
    <n v="1680686"/>
    <n v="45"/>
    <s v="Live Doubt Class"/>
    <n v="77"/>
    <n v="25"/>
    <n v="32"/>
  </r>
  <r>
    <x v="86"/>
    <n v="1680687"/>
    <n v="45"/>
    <s v="Live Doubt Class"/>
    <n v="35"/>
    <n v="11"/>
    <n v="31"/>
  </r>
  <r>
    <x v="86"/>
    <n v="1680691"/>
    <n v="45"/>
    <s v="Live Doubt Class"/>
    <n v="111"/>
    <n v="32"/>
    <n v="28"/>
  </r>
  <r>
    <x v="86"/>
    <n v="1707234"/>
    <n v="50"/>
    <s v="Live Revision Class - Mathematics"/>
    <n v="37"/>
    <n v="10"/>
    <n v="27"/>
  </r>
  <r>
    <x v="86"/>
    <n v="1707243"/>
    <n v="50"/>
    <s v="Live Revision Class - Chemistry"/>
    <n v="33"/>
    <n v="9"/>
    <n v="27"/>
  </r>
  <r>
    <x v="86"/>
    <n v="1707255"/>
    <n v="50"/>
    <s v="Live Revision Class - Social Science"/>
    <n v="37"/>
    <n v="10"/>
    <n v="27"/>
  </r>
  <r>
    <x v="86"/>
    <n v="1707244"/>
    <n v="50"/>
    <s v="Live Revision Class - Mathematics"/>
    <n v="29"/>
    <n v="8"/>
    <n v="27"/>
  </r>
  <r>
    <x v="86"/>
    <n v="1707254"/>
    <n v="50"/>
    <s v="Live Revision Class - Social Science"/>
    <n v="29"/>
    <n v="8"/>
    <n v="27"/>
  </r>
  <r>
    <x v="86"/>
    <n v="1707225"/>
    <n v="50"/>
    <s v="Live Revision Class - Chemistry"/>
    <n v="63"/>
    <n v="17"/>
    <n v="26"/>
  </r>
  <r>
    <x v="86"/>
    <n v="1680726"/>
    <n v="50"/>
    <s v="Basic Maths in Physics &amp;amp; Vectors Lecture - 10"/>
    <n v="228"/>
    <n v="59"/>
    <n v="25"/>
  </r>
  <r>
    <x v="86"/>
    <n v="1707237"/>
    <n v="50"/>
    <s v="Live Revision Class - Mathematics"/>
    <n v="47"/>
    <n v="12"/>
    <n v="25"/>
  </r>
  <r>
    <x v="86"/>
    <n v="1680764"/>
    <n v="50"/>
    <s v="Some Basic Concepts of chemistry Lecture - 10"/>
    <n v="228"/>
    <n v="58"/>
    <n v="25"/>
  </r>
  <r>
    <x v="86"/>
    <n v="1707247"/>
    <n v="50"/>
    <s v="Live Revision Class - English"/>
    <n v="36"/>
    <n v="9"/>
    <n v="25"/>
  </r>
  <r>
    <x v="86"/>
    <n v="1707253"/>
    <n v="50"/>
    <s v="Live Revision Class - Mathematics"/>
    <n v="33"/>
    <n v="8"/>
    <n v="24"/>
  </r>
  <r>
    <x v="86"/>
    <n v="1680791"/>
    <n v="50"/>
    <s v="Cell Biology Lecture - 10"/>
    <n v="228"/>
    <n v="55"/>
    <n v="24"/>
  </r>
  <r>
    <x v="86"/>
    <n v="1707233"/>
    <n v="50"/>
    <s v="Live Revision Class - Chemistry"/>
    <n v="29"/>
    <n v="7"/>
    <n v="24"/>
  </r>
  <r>
    <x v="86"/>
    <n v="1707248"/>
    <n v="50"/>
    <s v="Live Revision Class - Physics"/>
    <n v="77"/>
    <n v="18"/>
    <n v="23"/>
  </r>
  <r>
    <x v="86"/>
    <n v="1680710"/>
    <n v="50"/>
    <s v="Cell Lecture - 7"/>
    <n v="237"/>
    <n v="56"/>
    <n v="23"/>
  </r>
  <r>
    <x v="86"/>
    <n v="1707235"/>
    <n v="50"/>
    <s v="Live Revision Class - Mathematics"/>
    <n v="63"/>
    <n v="15"/>
    <n v="23"/>
  </r>
  <r>
    <x v="86"/>
    <n v="1680682"/>
    <n v="45"/>
    <s v="Live Doubt Class"/>
    <n v="149"/>
    <n v="34"/>
    <n v="22"/>
  </r>
  <r>
    <x v="86"/>
    <n v="1680775"/>
    <n v="50"/>
    <s v="Motion Lecture - 7"/>
    <n v="237"/>
    <n v="53"/>
    <n v="22"/>
  </r>
  <r>
    <x v="86"/>
    <n v="1680695"/>
    <n v="45"/>
    <s v="Live Doubt Class"/>
    <n v="23"/>
    <n v="5"/>
    <n v="21"/>
  </r>
  <r>
    <x v="86"/>
    <n v="1680746"/>
    <n v="50"/>
    <s v="Number System Lecture - 10"/>
    <n v="237"/>
    <n v="51"/>
    <n v="21"/>
  </r>
  <r>
    <x v="86"/>
    <n v="1680685"/>
    <n v="45"/>
    <s v="Live Doubt Class"/>
    <n v="53"/>
    <n v="11"/>
    <n v="20"/>
  </r>
  <r>
    <x v="86"/>
    <n v="1707236"/>
    <n v="50"/>
    <s v="Live Revision Class - Mathematics"/>
    <n v="36"/>
    <n v="7"/>
    <n v="19"/>
  </r>
  <r>
    <x v="86"/>
    <n v="1707224"/>
    <n v="50"/>
    <s v="Live Revision Class - Physics"/>
    <n v="37"/>
    <n v="7"/>
    <n v="18"/>
  </r>
  <r>
    <x v="86"/>
    <n v="1707256"/>
    <n v="50"/>
    <s v="Live Revision Class - Biology"/>
    <n v="36"/>
    <n v="6"/>
    <n v="16"/>
  </r>
  <r>
    <x v="86"/>
    <n v="1707221"/>
    <n v="50"/>
    <s v="Live Revision Class - Physics"/>
    <n v="90"/>
    <n v="15"/>
    <n v="16"/>
  </r>
  <r>
    <x v="86"/>
    <n v="1680724"/>
    <n v="50"/>
    <s v="Some Basic Concepts of chemistry Lecture - 10"/>
    <n v="361"/>
    <n v="58"/>
    <n v="16"/>
  </r>
  <r>
    <x v="86"/>
    <n v="1707229"/>
    <n v="50"/>
    <s v="Live Revision Class - Mental Ability"/>
    <n v="90"/>
    <n v="13"/>
    <n v="14"/>
  </r>
  <r>
    <x v="86"/>
    <n v="1680700"/>
    <n v="45"/>
    <s v="Live Doubt Class"/>
    <n v="7"/>
    <n v="1"/>
    <n v="14"/>
  </r>
  <r>
    <x v="86"/>
    <n v="1680789"/>
    <n v="50"/>
    <s v="Basic Mathematics Lecture - 10"/>
    <n v="361"/>
    <n v="52"/>
    <n v="14"/>
  </r>
  <r>
    <x v="86"/>
    <n v="1680762"/>
    <n v="50"/>
    <s v="Basic Maths in Physics &amp;amp; Vectors Lecture - 10"/>
    <n v="361"/>
    <n v="53"/>
    <n v="14"/>
  </r>
  <r>
    <x v="86"/>
    <n v="1695343"/>
    <n v="60"/>
    <s v="Doubt Class - Solid State"/>
    <n v="14"/>
    <n v="2"/>
    <n v="14"/>
  </r>
  <r>
    <x v="86"/>
    <n v="1707241"/>
    <n v="50"/>
    <s v="Live Revision Class - Chemistry"/>
    <n v="90"/>
    <n v="12"/>
    <n v="13"/>
  </r>
  <r>
    <x v="86"/>
    <n v="1707226"/>
    <n v="50"/>
    <s v="Live Revision Class - Social Science"/>
    <n v="36"/>
    <n v="5"/>
    <n v="13"/>
  </r>
  <r>
    <x v="86"/>
    <n v="1707251"/>
    <n v="50"/>
    <s v="Live Revision Class - Mathematics"/>
    <n v="90"/>
    <n v="12"/>
    <n v="13"/>
  </r>
  <r>
    <x v="86"/>
    <n v="1680699"/>
    <n v="45"/>
    <s v="Live Doubt Class"/>
    <n v="228"/>
    <n v="31"/>
    <n v="13"/>
  </r>
  <r>
    <x v="86"/>
    <n v="1680683"/>
    <n v="45"/>
    <s v="Live Doubt Class"/>
    <n v="237"/>
    <n v="30"/>
    <n v="12"/>
  </r>
  <r>
    <x v="86"/>
    <n v="1707230"/>
    <n v="50"/>
    <s v="Live Revision Class - Biology"/>
    <n v="212"/>
    <n v="26"/>
    <n v="12"/>
  </r>
  <r>
    <x v="86"/>
    <n v="1707228"/>
    <n v="50"/>
    <s v="Live Revision Class - Physics"/>
    <n v="306"/>
    <n v="35"/>
    <n v="11"/>
  </r>
  <r>
    <x v="86"/>
    <n v="1680696"/>
    <n v="45"/>
    <s v="Live Doubt Class"/>
    <n v="26"/>
    <n v="3"/>
    <n v="11"/>
  </r>
  <r>
    <x v="86"/>
    <n v="1707250"/>
    <n v="50"/>
    <s v="Live Revision Class - Biology"/>
    <n v="93"/>
    <n v="10"/>
    <n v="10"/>
  </r>
  <r>
    <x v="86"/>
    <n v="1707239"/>
    <n v="50"/>
    <s v="Live Revision Class - Chemistry"/>
    <n v="306"/>
    <n v="32"/>
    <n v="10"/>
  </r>
  <r>
    <x v="86"/>
    <n v="1680697"/>
    <n v="45"/>
    <s v="Live Doubt Class"/>
    <n v="361"/>
    <n v="34"/>
    <n v="9"/>
  </r>
  <r>
    <x v="86"/>
    <n v="1707242"/>
    <n v="50"/>
    <s v="Live Revision Class - Chemistry"/>
    <n v="540"/>
    <n v="41"/>
    <n v="7"/>
  </r>
  <r>
    <x v="86"/>
    <n v="1707252"/>
    <n v="50"/>
    <s v="Live Revision Class - Physics"/>
    <n v="540"/>
    <n v="38"/>
    <n v="7"/>
  </r>
  <r>
    <x v="86"/>
    <n v="1707231"/>
    <n v="50"/>
    <s v="Live Revision Class - Mathematics"/>
    <n v="328"/>
    <n v="21"/>
    <n v="6"/>
  </r>
  <r>
    <x v="86"/>
    <n v="1707249"/>
    <n v="50"/>
    <s v="Live Revision Class - Mathematics"/>
    <n v="213"/>
    <n v="14"/>
    <n v="6"/>
  </r>
  <r>
    <x v="86"/>
    <n v="1682714"/>
    <n v="65"/>
    <s v="DC_CHEM"/>
    <n v="1"/>
    <n v="0"/>
    <n v="0"/>
  </r>
  <r>
    <x v="86"/>
    <n v="1682713"/>
    <n v="65"/>
    <s v="DC_BOT1"/>
    <n v="1"/>
    <n v="0"/>
    <n v="0"/>
  </r>
  <r>
    <x v="86"/>
    <n v="1682716"/>
    <n v="65"/>
    <s v="DC_BOT2"/>
    <n v="1"/>
    <n v="0"/>
    <n v="0"/>
  </r>
  <r>
    <x v="87"/>
    <n v="1682747"/>
    <n v="85"/>
    <s v="L5_Mole Concept-3"/>
    <n v="4"/>
    <n v="4"/>
    <n v="100"/>
  </r>
  <r>
    <x v="87"/>
    <n v="1699211"/>
    <n v="105"/>
    <s v="Current and capacitor 10"/>
    <n v="24"/>
    <n v="24"/>
    <n v="100"/>
  </r>
  <r>
    <x v="87"/>
    <n v="1699206"/>
    <n v="105"/>
    <s v="The d- and f- Block Elements 01"/>
    <n v="24"/>
    <n v="24"/>
    <n v="100"/>
  </r>
  <r>
    <x v="87"/>
    <n v="1704521"/>
    <n v="85"/>
    <s v="L4_Integration"/>
    <n v="4"/>
    <n v="4"/>
    <n v="100"/>
  </r>
  <r>
    <x v="87"/>
    <n v="1700858"/>
    <n v="105"/>
    <s v="Atomic Structure 02"/>
    <n v="1"/>
    <n v="1"/>
    <n v="100"/>
  </r>
  <r>
    <x v="87"/>
    <n v="1682746"/>
    <n v="85"/>
    <s v="L5_Endomembranous system-Endoplasmic reticulum, Golgi apparatus"/>
    <n v="4"/>
    <n v="4"/>
    <n v="100"/>
  </r>
  <r>
    <x v="87"/>
    <n v="1699208"/>
    <n v="105"/>
    <s v="Fundamentals of Algebra 04"/>
    <n v="1"/>
    <n v="1"/>
    <n v="100"/>
  </r>
  <r>
    <x v="87"/>
    <n v="1680586"/>
    <n v="50"/>
    <s v="Basic Maths in Physics &amp;amp; Vectors Lecture - 10"/>
    <n v="17"/>
    <n v="16"/>
    <n v="94"/>
  </r>
  <r>
    <x v="87"/>
    <n v="1680614"/>
    <n v="50"/>
    <s v="Basic Mathematics Lecture - 12"/>
    <n v="17"/>
    <n v="16"/>
    <n v="94"/>
  </r>
  <r>
    <x v="87"/>
    <n v="1680647"/>
    <n v="50"/>
    <s v="Sorting Materials into Groups Lecture - 3"/>
    <n v="36"/>
    <n v="34"/>
    <n v="94"/>
  </r>
  <r>
    <x v="87"/>
    <n v="1680669"/>
    <n v="50"/>
    <s v="Some Basic Concepts of chemistry Lecture - 11"/>
    <n v="17"/>
    <n v="16"/>
    <n v="94"/>
  </r>
  <r>
    <x v="87"/>
    <n v="1680564"/>
    <n v="50"/>
    <s v="Food - Where Does It Come From? Lecture - 5"/>
    <n v="36"/>
    <n v="34"/>
    <n v="94"/>
  </r>
  <r>
    <x v="87"/>
    <n v="1680592"/>
    <n v="50"/>
    <s v="Whole Numbers Lecture - 4"/>
    <n v="36"/>
    <n v="34"/>
    <n v="94"/>
  </r>
  <r>
    <x v="87"/>
    <n v="1680657"/>
    <n v="50"/>
    <s v="Cell Lecture - 7"/>
    <n v="18"/>
    <n v="17"/>
    <n v="94"/>
  </r>
  <r>
    <x v="87"/>
    <n v="1680272"/>
    <n v="90"/>
    <s v="Matrices/L4/MLIS/BJME1R"/>
    <n v="14"/>
    <n v="13"/>
    <n v="92"/>
  </r>
  <r>
    <x v="87"/>
    <n v="1699209"/>
    <n v="105"/>
    <s v="Atomic Structure 04"/>
    <n v="101"/>
    <n v="92"/>
    <n v="91"/>
  </r>
  <r>
    <x v="87"/>
    <n v="1699214"/>
    <n v="105"/>
    <s v="Fundamentals of Algebra 07"/>
    <n v="101"/>
    <n v="90"/>
    <n v="89"/>
  </r>
  <r>
    <x v="87"/>
    <n v="1680574"/>
    <n v="50"/>
    <s v="Motion Lecture - 7"/>
    <n v="18"/>
    <n v="16"/>
    <n v="88"/>
  </r>
  <r>
    <x v="87"/>
    <n v="1680602"/>
    <n v="50"/>
    <s v="Number System Lecture - 11"/>
    <n v="18"/>
    <n v="16"/>
    <n v="88"/>
  </r>
  <r>
    <x v="87"/>
    <n v="1701539"/>
    <n v="75"/>
    <s v="Structural Organisation in Animals (Animal Tissue, Cockroach, Earthworm and Frog)-02"/>
    <n v="209"/>
    <n v="186"/>
    <n v="88"/>
  </r>
  <r>
    <x v="87"/>
    <n v="1679167"/>
    <n v="55"/>
    <s v="Factors and Multiples/L1/MLAS/B8I1RD"/>
    <n v="16"/>
    <n v="14"/>
    <n v="87"/>
  </r>
  <r>
    <x v="87"/>
    <n v="1680591"/>
    <n v="50"/>
    <s v="Redox Reactions Lecture - 11"/>
    <n v="7"/>
    <n v="6"/>
    <n v="85"/>
  </r>
  <r>
    <x v="87"/>
    <n v="1699205"/>
    <n v="105"/>
    <s v="Unit, Dimension and Vector 05"/>
    <n v="230"/>
    <n v="196"/>
    <n v="85"/>
  </r>
  <r>
    <x v="87"/>
    <n v="1679157"/>
    <n v="55"/>
    <s v="Squares and square roots/L3/MLSLG/B8N1RD"/>
    <n v="21"/>
    <n v="18"/>
    <n v="85"/>
  </r>
  <r>
    <x v="87"/>
    <n v="1679161"/>
    <n v="55"/>
    <s v="Crop Production and Management/L4/BLAY/B8N1RD"/>
    <n v="21"/>
    <n v="18"/>
    <n v="85"/>
  </r>
  <r>
    <x v="87"/>
    <n v="1703292"/>
    <n v="75"/>
    <s v="Atomic Structure-02"/>
    <n v="209"/>
    <n v="177"/>
    <n v="84"/>
  </r>
  <r>
    <x v="87"/>
    <n v="1680570"/>
    <n v="50"/>
    <s v="Force and Pressure Lecture - 6"/>
    <n v="37"/>
    <n v="31"/>
    <n v="83"/>
  </r>
  <r>
    <x v="87"/>
    <n v="1699212"/>
    <n v="105"/>
    <s v="Fundamentals of Algebra 06"/>
    <n v="139"/>
    <n v="115"/>
    <n v="82"/>
  </r>
  <r>
    <x v="87"/>
    <n v="1704394"/>
    <n v="50"/>
    <s v="Adjectives Lecture - 2"/>
    <n v="38"/>
    <n v="31"/>
    <n v="81"/>
  </r>
  <r>
    <x v="87"/>
    <n v="1699210"/>
    <n v="105"/>
    <s v="Atomic Structure 02"/>
    <n v="230"/>
    <n v="187"/>
    <n v="81"/>
  </r>
  <r>
    <x v="87"/>
    <n v="1679163"/>
    <n v="55"/>
    <s v="Coding Decoding/L4/MTLAD/B8I1RD"/>
    <n v="16"/>
    <n v="13"/>
    <n v="81"/>
  </r>
  <r>
    <x v="87"/>
    <n v="1704393"/>
    <n v="50"/>
    <s v="Heat Lecture - 6"/>
    <n v="38"/>
    <n v="31"/>
    <n v="81"/>
  </r>
  <r>
    <x v="87"/>
    <n v="1679165"/>
    <n v="55"/>
    <s v="Verbal Series/L1/MTLAD/B8N1RD"/>
    <n v="21"/>
    <n v="17"/>
    <n v="80"/>
  </r>
  <r>
    <x v="87"/>
    <n v="1701640"/>
    <n v="75"/>
    <s v="Motion in a Straight Line-01"/>
    <n v="186"/>
    <n v="149"/>
    <n v="80"/>
  </r>
  <r>
    <x v="87"/>
    <n v="1701638"/>
    <n v="75"/>
    <s v="Atomic Structure-08"/>
    <n v="186"/>
    <n v="149"/>
    <n v="80"/>
  </r>
  <r>
    <x v="87"/>
    <n v="1680580"/>
    <n v="50"/>
    <s v="Nutrition Lecture - 6"/>
    <n v="111"/>
    <n v="89"/>
    <n v="80"/>
  </r>
  <r>
    <x v="87"/>
    <n v="1679164"/>
    <n v="55"/>
    <s v="Work, Power and Energy/L2/PLPNS/B10I1RD"/>
    <n v="46"/>
    <n v="36"/>
    <n v="78"/>
  </r>
  <r>
    <x v="87"/>
    <n v="1680649"/>
    <n v="50"/>
    <s v="Fractions Lecture - 3"/>
    <n v="38"/>
    <n v="30"/>
    <n v="78"/>
  </r>
  <r>
    <x v="87"/>
    <n v="1701636"/>
    <n v="75"/>
    <s v="THE LIVING WORLD-04"/>
    <n v="46"/>
    <n v="36"/>
    <n v="78"/>
  </r>
  <r>
    <x v="87"/>
    <n v="1680609"/>
    <n v="50"/>
    <s v="Optics: Reflection of Light Lecture - 7"/>
    <n v="23"/>
    <n v="18"/>
    <n v="78"/>
  </r>
  <r>
    <x v="87"/>
    <n v="1680664"/>
    <n v="50"/>
    <s v="Coding Decoding Lecture - 1"/>
    <n v="23"/>
    <n v="18"/>
    <n v="78"/>
  </r>
  <r>
    <x v="87"/>
    <n v="1703257"/>
    <n v="75"/>
    <s v="Kinematics 01"/>
    <n v="237"/>
    <n v="183"/>
    <n v="77"/>
  </r>
  <r>
    <x v="87"/>
    <n v="1701639"/>
    <n v="75"/>
    <s v="THE LIVING WORLD-04"/>
    <n v="186"/>
    <n v="142"/>
    <n v="76"/>
  </r>
  <r>
    <x v="87"/>
    <n v="1680611"/>
    <n v="50"/>
    <s v="Acids, Bases and Salts Lecture - 1"/>
    <n v="26"/>
    <n v="20"/>
    <n v="76"/>
  </r>
  <r>
    <x v="87"/>
    <n v="1680593"/>
    <n v="50"/>
    <s v="Mirror and Water Images Lecture - 1"/>
    <n v="17"/>
    <n v="13"/>
    <n v="76"/>
  </r>
  <r>
    <x v="87"/>
    <n v="1680598"/>
    <n v="50"/>
    <s v="Squares and Square Roots Lecture - 2"/>
    <n v="37"/>
    <n v="28"/>
    <n v="75"/>
  </r>
  <r>
    <x v="87"/>
    <n v="1680654"/>
    <n v="50"/>
    <s v="Friction Lecture - 2"/>
    <n v="29"/>
    <n v="22"/>
    <n v="75"/>
  </r>
  <r>
    <x v="87"/>
    <n v="1680599"/>
    <n v="50"/>
    <s v="Synthetic Fibres and Plastics Lecture - 3"/>
    <n v="29"/>
    <n v="22"/>
    <n v="75"/>
  </r>
  <r>
    <x v="87"/>
    <n v="1680653"/>
    <n v="50"/>
    <s v="Crop Production and Management Lecture - 8"/>
    <n v="37"/>
    <n v="28"/>
    <n v="75"/>
  </r>
  <r>
    <x v="87"/>
    <n v="1680587"/>
    <n v="50"/>
    <s v="Basic Mathematics Lecture - 11"/>
    <n v="29"/>
    <n v="22"/>
    <n v="75"/>
  </r>
  <r>
    <x v="87"/>
    <n v="1680608"/>
    <n v="50"/>
    <s v="Pair of Linear Equations in Two Variables Lecture - 7"/>
    <n v="111"/>
    <n v="84"/>
    <n v="75"/>
  </r>
  <r>
    <x v="87"/>
    <n v="1680571"/>
    <n v="50"/>
    <s v="From Trade to Territory Lecture - 1"/>
    <n v="29"/>
    <n v="22"/>
    <n v="75"/>
  </r>
  <r>
    <x v="87"/>
    <n v="1699207"/>
    <n v="105"/>
    <s v="Atomic Structure 05"/>
    <n v="139"/>
    <n v="104"/>
    <n v="74"/>
  </r>
  <r>
    <x v="87"/>
    <n v="1680601"/>
    <n v="50"/>
    <s v="Cell Lecture - 7"/>
    <n v="35"/>
    <n v="26"/>
    <n v="74"/>
  </r>
  <r>
    <x v="87"/>
    <n v="1701538"/>
    <n v="75"/>
    <s v="Atomic Structure-09"/>
    <n v="125"/>
    <n v="93"/>
    <n v="74"/>
  </r>
  <r>
    <x v="87"/>
    <n v="1680600"/>
    <n v="50"/>
    <s v="Tenses Lecture - 1"/>
    <n v="70"/>
    <n v="52"/>
    <n v="74"/>
  </r>
  <r>
    <x v="87"/>
    <n v="1680575"/>
    <n v="50"/>
    <s v="Motion Lecture - 8"/>
    <n v="27"/>
    <n v="20"/>
    <n v="74"/>
  </r>
  <r>
    <x v="87"/>
    <n v="1701635"/>
    <n v="75"/>
    <s v="Atomic Structure-08"/>
    <n v="46"/>
    <n v="34"/>
    <n v="73"/>
  </r>
  <r>
    <x v="87"/>
    <n v="1703264"/>
    <n v="75"/>
    <s v="Atomic Structure-08"/>
    <n v="112"/>
    <n v="82"/>
    <n v="73"/>
  </r>
  <r>
    <x v="87"/>
    <n v="1701615"/>
    <n v="75"/>
    <s v="ELECTROSTATICS-18"/>
    <n v="72"/>
    <n v="53"/>
    <n v="73"/>
  </r>
  <r>
    <x v="87"/>
    <n v="1680572"/>
    <n v="50"/>
    <s v="Squares and Square Roots Lecture - 1"/>
    <n v="70"/>
    <n v="51"/>
    <n v="72"/>
  </r>
  <r>
    <x v="87"/>
    <n v="1679162"/>
    <n v="55"/>
    <s v="Polynomials/L6/MLUK/B10N1RD"/>
    <n v="29"/>
    <n v="21"/>
    <n v="72"/>
  </r>
  <r>
    <x v="87"/>
    <n v="1680573"/>
    <n v="50"/>
    <s v="Atoms And Molecules Lecture - 7"/>
    <n v="35"/>
    <n v="25"/>
    <n v="71"/>
  </r>
  <r>
    <x v="87"/>
    <n v="1701637"/>
    <n v="75"/>
    <s v="Motion in a Straight Line-01"/>
    <n v="46"/>
    <n v="33"/>
    <n v="71"/>
  </r>
  <r>
    <x v="87"/>
    <n v="1679160"/>
    <n v="55"/>
    <s v="Direction Sense Test/L2/MTLAD/B10I1RD"/>
    <n v="46"/>
    <n v="33"/>
    <n v="71"/>
  </r>
  <r>
    <x v="87"/>
    <n v="1701618"/>
    <n v="75"/>
    <s v="ELECTROSTATICS-18"/>
    <n v="32"/>
    <n v="23"/>
    <n v="71"/>
  </r>
  <r>
    <x v="87"/>
    <n v="1701617"/>
    <n v="75"/>
    <s v="Principles of inheritance and Variation-05"/>
    <n v="32"/>
    <n v="23"/>
    <n v="71"/>
  </r>
  <r>
    <x v="87"/>
    <n v="1680604"/>
    <n v="50"/>
    <s v="Lines and Angles Lecture - 1"/>
    <n v="78"/>
    <n v="56"/>
    <n v="71"/>
  </r>
  <r>
    <x v="87"/>
    <n v="1695386"/>
    <n v="90"/>
    <s v="Ray Optics and Optical Instruments/L10/PLKSR/BJME1R"/>
    <n v="14"/>
    <n v="10"/>
    <n v="71"/>
  </r>
  <r>
    <x v="87"/>
    <n v="1680645"/>
    <n v="50"/>
    <s v="Neural control and coordination Lecture - 2"/>
    <n v="7"/>
    <n v="5"/>
    <n v="71"/>
  </r>
  <r>
    <x v="87"/>
    <n v="1679168"/>
    <n v="55"/>
    <s v="Linear inequality/L1/MLSLG/B10I1RD"/>
    <n v="46"/>
    <n v="33"/>
    <n v="71"/>
  </r>
  <r>
    <x v="87"/>
    <n v="1701627"/>
    <n v="75"/>
    <s v="STRUCTURAL ORGANISATION IN ANIMALS-07"/>
    <n v="237"/>
    <n v="169"/>
    <n v="71"/>
  </r>
  <r>
    <x v="87"/>
    <n v="1680565"/>
    <n v="50"/>
    <s v="Pronouns Lecture - 2"/>
    <n v="17"/>
    <n v="12"/>
    <n v="70"/>
  </r>
  <r>
    <x v="87"/>
    <n v="1680151"/>
    <n v="90"/>
    <s v="Fundamentals of Algebra/L5/MLIS/BJAN1R"/>
    <n v="73"/>
    <n v="51"/>
    <n v="69"/>
  </r>
  <r>
    <x v="87"/>
    <n v="1680659"/>
    <n v="50"/>
    <s v="The Fundamental Unit of life Lecture - 10"/>
    <n v="78"/>
    <n v="54"/>
    <n v="69"/>
  </r>
  <r>
    <x v="87"/>
    <n v="1680583"/>
    <n v="50"/>
    <s v="Real Numbers Lecture - 6"/>
    <n v="26"/>
    <n v="18"/>
    <n v="69"/>
  </r>
  <r>
    <x v="87"/>
    <n v="1680663"/>
    <n v="50"/>
    <s v="Optics: Reflection of Light Lecture - 6"/>
    <n v="111"/>
    <n v="77"/>
    <n v="69"/>
  </r>
  <r>
    <x v="87"/>
    <n v="1680248"/>
    <n v="90"/>
    <s v="Coordination Chemistry/L7/CLBV/BJAE1R"/>
    <n v="33"/>
    <n v="23"/>
    <n v="69"/>
  </r>
  <r>
    <x v="87"/>
    <n v="1680581"/>
    <n v="50"/>
    <s v="Nutrition Lecture - 9"/>
    <n v="23"/>
    <n v="16"/>
    <n v="69"/>
  </r>
  <r>
    <x v="87"/>
    <n v="1680153"/>
    <n v="90"/>
    <s v="Basic Mole Concept/L11/CLBV/BJAN1R"/>
    <n v="73"/>
    <n v="51"/>
    <n v="69"/>
  </r>
  <r>
    <x v="87"/>
    <n v="1680651"/>
    <n v="50"/>
    <s v="Number System Lecture - 8"/>
    <n v="19"/>
    <n v="13"/>
    <n v="68"/>
  </r>
  <r>
    <x v="87"/>
    <n v="1678897"/>
    <n v="90"/>
    <s v="Basic Maths/L4/PLCK/BNTN1R"/>
    <n v="60"/>
    <n v="41"/>
    <n v="68"/>
  </r>
  <r>
    <x v="87"/>
    <n v="1680596"/>
    <n v="50"/>
    <s v="Electricity Lecture - 5"/>
    <n v="19"/>
    <n v="13"/>
    <n v="68"/>
  </r>
  <r>
    <x v="87"/>
    <n v="1680655"/>
    <n v="50"/>
    <s v="Crop Production and Management Lecture - 7"/>
    <n v="70"/>
    <n v="47"/>
    <n v="67"/>
  </r>
  <r>
    <x v="87"/>
    <n v="1699194"/>
    <n v="105"/>
    <s v="Geometrical Optics 07"/>
    <n v="147"/>
    <n v="99"/>
    <n v="67"/>
  </r>
  <r>
    <x v="87"/>
    <n v="1701529"/>
    <n v="75"/>
    <s v="Principles of inheritance and Variation-05"/>
    <n v="319"/>
    <n v="211"/>
    <n v="66"/>
  </r>
  <r>
    <x v="87"/>
    <n v="1699198"/>
    <n v="105"/>
    <s v="Liquid Solutions 01"/>
    <n v="147"/>
    <n v="98"/>
    <n v="66"/>
  </r>
  <r>
    <x v="87"/>
    <n v="1699196"/>
    <n v="105"/>
    <s v="Liquid Solutions 01"/>
    <n v="42"/>
    <n v="28"/>
    <n v="66"/>
  </r>
  <r>
    <x v="87"/>
    <n v="1680603"/>
    <n v="50"/>
    <s v="Polynomials Lecture - 5"/>
    <n v="27"/>
    <n v="18"/>
    <n v="66"/>
  </r>
  <r>
    <x v="87"/>
    <n v="1680576"/>
    <n v="50"/>
    <s v="Verbal Analogy Lecture - 1"/>
    <n v="78"/>
    <n v="52"/>
    <n v="66"/>
  </r>
  <r>
    <x v="87"/>
    <n v="1701614"/>
    <n v="75"/>
    <s v="ISOMERISM-08"/>
    <n v="72"/>
    <n v="48"/>
    <n v="66"/>
  </r>
  <r>
    <x v="87"/>
    <n v="1680585"/>
    <n v="50"/>
    <s v="Some Basic Concepts of chemistry Lecture - 11"/>
    <n v="21"/>
    <n v="14"/>
    <n v="66"/>
  </r>
  <r>
    <x v="87"/>
    <n v="1680666"/>
    <n v="50"/>
    <s v="Nutrition Lecture - 7"/>
    <n v="26"/>
    <n v="17"/>
    <n v="65"/>
  </r>
  <r>
    <x v="87"/>
    <n v="1699195"/>
    <n v="105"/>
    <s v="Vector 07"/>
    <n v="147"/>
    <n v="96"/>
    <n v="65"/>
  </r>
  <r>
    <x v="87"/>
    <n v="1680615"/>
    <n v="50"/>
    <s v="Some Basic Concepts of chemistry Lecture - 12"/>
    <n v="29"/>
    <n v="19"/>
    <n v="65"/>
  </r>
  <r>
    <x v="87"/>
    <n v="1680670"/>
    <n v="50"/>
    <s v="Basic Maths in Physics &amp;amp; Vectors Lecture - 10"/>
    <n v="29"/>
    <n v="19"/>
    <n v="65"/>
  </r>
  <r>
    <x v="87"/>
    <n v="1699193"/>
    <n v="105"/>
    <s v="Vector 07"/>
    <n v="42"/>
    <n v="27"/>
    <n v="64"/>
  </r>
  <r>
    <x v="87"/>
    <n v="1680648"/>
    <n v="50"/>
    <s v="Playing with Numbers Lecture - 2"/>
    <n v="17"/>
    <n v="11"/>
    <n v="64"/>
  </r>
  <r>
    <x v="87"/>
    <n v="1680568"/>
    <n v="50"/>
    <s v="States Of Matter Lecture - 7"/>
    <n v="19"/>
    <n v="12"/>
    <n v="63"/>
  </r>
  <r>
    <x v="87"/>
    <n v="1678898"/>
    <n v="90"/>
    <s v="Some Basic Concept of Chemistry/L10/CLNBS/BNTN1R"/>
    <n v="60"/>
    <n v="38"/>
    <n v="63"/>
  </r>
  <r>
    <x v="87"/>
    <n v="1680617"/>
    <n v="50"/>
    <s v="Basic Maths in Physics &amp;amp; Vectors Lecture - 10"/>
    <n v="30"/>
    <n v="19"/>
    <n v="63"/>
  </r>
  <r>
    <x v="87"/>
    <n v="1701616"/>
    <n v="75"/>
    <s v="Principles of inheritance and Variation-05"/>
    <n v="72"/>
    <n v="46"/>
    <n v="63"/>
  </r>
  <r>
    <x v="87"/>
    <n v="1679166"/>
    <n v="55"/>
    <s v="The Rise of Nationalism in Europe/L5/SLAR/B10N1RD"/>
    <n v="29"/>
    <n v="18"/>
    <n v="62"/>
  </r>
  <r>
    <x v="87"/>
    <n v="1679158"/>
    <n v="55"/>
    <s v="The Rise of Nationalism in Europe/L4/SLAR/B10N1RD"/>
    <n v="29"/>
    <n v="18"/>
    <n v="62"/>
  </r>
  <r>
    <x v="87"/>
    <n v="1679159"/>
    <n v="55"/>
    <s v="Matter : Elements, Compounds and Mixtures/L4/CLVK/B8I1RD"/>
    <n v="16"/>
    <n v="10"/>
    <n v="62"/>
  </r>
  <r>
    <x v="87"/>
    <n v="1680656"/>
    <n v="50"/>
    <s v="Number System Lecture - 11"/>
    <n v="35"/>
    <n v="22"/>
    <n v="62"/>
  </r>
  <r>
    <x v="87"/>
    <n v="1678907"/>
    <n v="90"/>
    <s v="Coordination Compounds/L6/CMSB/BNTE1R"/>
    <n v="24"/>
    <n v="15"/>
    <n v="62"/>
  </r>
  <r>
    <x v="87"/>
    <n v="1699197"/>
    <n v="105"/>
    <s v="Geometrical Optics 07"/>
    <n v="42"/>
    <n v="26"/>
    <n v="61"/>
  </r>
  <r>
    <x v="87"/>
    <n v="1701520"/>
    <n v="75"/>
    <s v="ISOMERISM-08"/>
    <n v="319"/>
    <n v="197"/>
    <n v="61"/>
  </r>
  <r>
    <x v="87"/>
    <n v="1680668"/>
    <n v="50"/>
    <s v="Basic Mathematics Lecture - 11"/>
    <n v="21"/>
    <n v="13"/>
    <n v="61"/>
  </r>
  <r>
    <x v="87"/>
    <n v="1680613"/>
    <n v="50"/>
    <s v="Basic Maths in Physics &amp;amp; Vectors Lecture - 11"/>
    <n v="21"/>
    <n v="13"/>
    <n v="61"/>
  </r>
  <r>
    <x v="87"/>
    <n v="1695384"/>
    <n v="90"/>
    <s v="Ray Optics and Optical Instruments/L10/PLKSR/BJAE1R"/>
    <n v="33"/>
    <n v="20"/>
    <n v="60"/>
  </r>
  <r>
    <x v="87"/>
    <n v="1680672"/>
    <n v="50"/>
    <s v="Cell Biology Lecture - 11"/>
    <n v="30"/>
    <n v="18"/>
    <n v="60"/>
  </r>
  <r>
    <x v="87"/>
    <n v="1701525"/>
    <n v="75"/>
    <s v="Atomic Structure-03"/>
    <n v="77"/>
    <n v="46"/>
    <n v="59"/>
  </r>
  <r>
    <x v="87"/>
    <n v="1701526"/>
    <n v="75"/>
    <s v="Sexual Reproduction In Flowering Plants-02"/>
    <n v="77"/>
    <n v="46"/>
    <n v="59"/>
  </r>
  <r>
    <x v="87"/>
    <n v="1695337"/>
    <n v="60"/>
    <s v="Doubt Class - Fundamentals of Algebra"/>
    <n v="101"/>
    <n v="60"/>
    <n v="59"/>
  </r>
  <r>
    <x v="87"/>
    <n v="1701524"/>
    <n v="75"/>
    <s v="Basic Maths-04"/>
    <n v="77"/>
    <n v="45"/>
    <n v="58"/>
  </r>
  <r>
    <x v="87"/>
    <n v="1680590"/>
    <n v="50"/>
    <s v="Electric Charge &amp;amp; Field Lecture - 11"/>
    <n v="7"/>
    <n v="4"/>
    <n v="57"/>
  </r>
  <r>
    <x v="87"/>
    <n v="1701530"/>
    <n v="75"/>
    <s v="ELECTROSTATICS-18"/>
    <n v="319"/>
    <n v="182"/>
    <n v="57"/>
  </r>
  <r>
    <x v="87"/>
    <n v="1680674"/>
    <n v="50"/>
    <s v="Electric Charge &amp;amp; Field Lecture - 11"/>
    <n v="7"/>
    <n v="4"/>
    <n v="57"/>
  </r>
  <r>
    <x v="87"/>
    <n v="1701619"/>
    <n v="75"/>
    <s v="ISOMERISM-08"/>
    <n v="32"/>
    <n v="18"/>
    <n v="56"/>
  </r>
  <r>
    <x v="87"/>
    <n v="1678908"/>
    <n v="90"/>
    <s v="Ecosystem/L7/BTLGP/BNTE1R"/>
    <n v="24"/>
    <n v="13"/>
    <n v="54"/>
  </r>
  <r>
    <x v="87"/>
    <n v="1704418"/>
    <n v="50"/>
    <s v="Live Revision Class - Physics"/>
    <n v="39"/>
    <n v="21"/>
    <n v="53"/>
  </r>
  <r>
    <x v="87"/>
    <n v="1680558"/>
    <n v="45"/>
    <s v="Live Doubt Class"/>
    <n v="17"/>
    <n v="9"/>
    <n v="52"/>
  </r>
  <r>
    <x v="87"/>
    <n v="1695336"/>
    <n v="60"/>
    <s v="Doubt Class - Fundamentals of Algebra"/>
    <n v="139"/>
    <n v="72"/>
    <n v="51"/>
  </r>
  <r>
    <x v="87"/>
    <n v="1680542"/>
    <n v="45"/>
    <s v="Live Doubt Class"/>
    <n v="37"/>
    <n v="19"/>
    <n v="51"/>
  </r>
  <r>
    <x v="87"/>
    <n v="1680589"/>
    <n v="50"/>
    <s v="Some Basic Concepts of chemistry Lecture - 12"/>
    <n v="30"/>
    <n v="15"/>
    <n v="50"/>
  </r>
  <r>
    <x v="87"/>
    <n v="1680595"/>
    <n v="50"/>
    <s v="States Of Matter Lecture - 6"/>
    <n v="87"/>
    <n v="43"/>
    <n v="49"/>
  </r>
  <r>
    <x v="87"/>
    <n v="1680567"/>
    <n v="50"/>
    <s v="Number System Lecture - 7"/>
    <n v="87"/>
    <n v="43"/>
    <n v="49"/>
  </r>
  <r>
    <x v="87"/>
    <n v="1680658"/>
    <n v="50"/>
    <s v="Subject Verb Agreement Lecture - 3"/>
    <n v="27"/>
    <n v="13"/>
    <n v="48"/>
  </r>
  <r>
    <x v="87"/>
    <n v="1680544"/>
    <n v="45"/>
    <s v="Live Doubt Class"/>
    <n v="70"/>
    <n v="34"/>
    <n v="48"/>
  </r>
  <r>
    <x v="87"/>
    <n v="1704430"/>
    <n v="50"/>
    <s v="Live Revision Class - Chemistry"/>
    <n v="39"/>
    <n v="19"/>
    <n v="48"/>
  </r>
  <r>
    <x v="87"/>
    <n v="1680650"/>
    <n v="50"/>
    <s v="Electricity Lecture - 5"/>
    <n v="87"/>
    <n v="41"/>
    <n v="47"/>
  </r>
  <r>
    <x v="87"/>
    <n v="1680577"/>
    <n v="50"/>
    <s v="Basic Mathematics Lecture - 11"/>
    <n v="192"/>
    <n v="85"/>
    <n v="44"/>
  </r>
  <r>
    <x v="87"/>
    <n v="1680597"/>
    <n v="50"/>
    <s v="Nutrition Lecture - 4"/>
    <n v="136"/>
    <n v="60"/>
    <n v="44"/>
  </r>
  <r>
    <x v="87"/>
    <n v="1704414"/>
    <n v="50"/>
    <s v="Live Revision Class - Mathematics"/>
    <n v="53"/>
    <n v="23"/>
    <n v="43"/>
  </r>
  <r>
    <x v="87"/>
    <n v="1680616"/>
    <n v="50"/>
    <s v="Some Basic Concepts of chemistry Lecture - 11"/>
    <n v="93"/>
    <n v="40"/>
    <n v="43"/>
  </r>
  <r>
    <x v="87"/>
    <n v="1680652"/>
    <n v="50"/>
    <s v="States Of Matter Lecture - 6"/>
    <n v="136"/>
    <n v="58"/>
    <n v="42"/>
  </r>
  <r>
    <x v="87"/>
    <n v="1680605"/>
    <n v="50"/>
    <s v="Some Basic Concepts of chemistry Lecture - 11"/>
    <n v="192"/>
    <n v="82"/>
    <n v="42"/>
  </r>
  <r>
    <x v="87"/>
    <n v="1680545"/>
    <n v="45"/>
    <s v="Live Doubt Class"/>
    <n v="35"/>
    <n v="15"/>
    <n v="42"/>
  </r>
  <r>
    <x v="87"/>
    <n v="1704408"/>
    <n v="50"/>
    <s v="Live Revision Class - Chemistry"/>
    <n v="54"/>
    <n v="23"/>
    <n v="42"/>
  </r>
  <r>
    <x v="87"/>
    <n v="1680540"/>
    <n v="45"/>
    <s v="Live Doubt Class"/>
    <n v="19"/>
    <n v="8"/>
    <n v="42"/>
  </r>
  <r>
    <x v="87"/>
    <n v="1704421"/>
    <n v="50"/>
    <s v="Live Revision Class - Mathematics"/>
    <n v="54"/>
    <n v="23"/>
    <n v="42"/>
  </r>
  <r>
    <x v="87"/>
    <n v="1704396"/>
    <n v="50"/>
    <s v="Live Revision Class - Physics"/>
    <n v="7"/>
    <n v="3"/>
    <n v="42"/>
  </r>
  <r>
    <x v="87"/>
    <n v="1680618"/>
    <n v="50"/>
    <s v="Redox Reactions Lecture - 10"/>
    <n v="7"/>
    <n v="3"/>
    <n v="42"/>
  </r>
  <r>
    <x v="87"/>
    <n v="1680569"/>
    <n v="50"/>
    <s v="Number System Lecture - 8"/>
    <n v="136"/>
    <n v="57"/>
    <n v="41"/>
  </r>
  <r>
    <x v="87"/>
    <n v="1680588"/>
    <n v="50"/>
    <s v="Cell Biology Lecture - 11"/>
    <n v="93"/>
    <n v="39"/>
    <n v="41"/>
  </r>
  <r>
    <x v="87"/>
    <n v="1680660"/>
    <n v="50"/>
    <s v="Basic Maths in Physics &amp;amp; Vectors Lecture - 11"/>
    <n v="192"/>
    <n v="80"/>
    <n v="41"/>
  </r>
  <r>
    <x v="87"/>
    <n v="1680552"/>
    <n v="45"/>
    <s v="Live Doubt Class"/>
    <n v="111"/>
    <n v="45"/>
    <n v="40"/>
  </r>
  <r>
    <x v="87"/>
    <n v="1704432"/>
    <n v="50"/>
    <s v="Live Revision Class - Mental Ability"/>
    <n v="54"/>
    <n v="22"/>
    <n v="40"/>
  </r>
  <r>
    <x v="87"/>
    <n v="1680671"/>
    <n v="50"/>
    <s v="Basic Maths in Physics &amp;amp; Vectors Lecture - 11"/>
    <n v="93"/>
    <n v="38"/>
    <n v="40"/>
  </r>
  <r>
    <x v="87"/>
    <n v="1704423"/>
    <n v="50"/>
    <s v="Live Revision Class - Biology"/>
    <n v="91"/>
    <n v="36"/>
    <n v="39"/>
  </r>
  <r>
    <x v="87"/>
    <n v="1704407"/>
    <n v="50"/>
    <s v="Live Revision Class - Biology"/>
    <n v="39"/>
    <n v="15"/>
    <n v="38"/>
  </r>
  <r>
    <x v="87"/>
    <n v="1680536"/>
    <n v="45"/>
    <s v="Live Doubt Class"/>
    <n v="36"/>
    <n v="14"/>
    <n v="38"/>
  </r>
  <r>
    <x v="87"/>
    <n v="1680546"/>
    <n v="45"/>
    <s v="Live Doubt Class"/>
    <n v="18"/>
    <n v="7"/>
    <n v="38"/>
  </r>
  <r>
    <x v="87"/>
    <n v="1695335"/>
    <n v="60"/>
    <s v="Doubt Class - Basic Mole Concept"/>
    <n v="230"/>
    <n v="89"/>
    <n v="38"/>
  </r>
  <r>
    <x v="87"/>
    <n v="1704424"/>
    <n v="50"/>
    <s v="Live Revision Class - Social Science"/>
    <n v="43"/>
    <n v="16"/>
    <n v="37"/>
  </r>
  <r>
    <x v="87"/>
    <n v="1704434"/>
    <n v="50"/>
    <s v="Live Revision Class - Mathematics"/>
    <n v="91"/>
    <n v="33"/>
    <n v="36"/>
  </r>
  <r>
    <x v="87"/>
    <n v="1704427"/>
    <n v="50"/>
    <s v="Live Revision Class - Physics"/>
    <n v="53"/>
    <n v="19"/>
    <n v="35"/>
  </r>
  <r>
    <x v="87"/>
    <n v="1695333"/>
    <n v="60"/>
    <s v="Doubt Class - Solid State"/>
    <n v="147"/>
    <n v="52"/>
    <n v="35"/>
  </r>
  <r>
    <x v="87"/>
    <n v="1680553"/>
    <n v="45"/>
    <s v="Live Doubt Class"/>
    <n v="23"/>
    <n v="8"/>
    <n v="34"/>
  </r>
  <r>
    <x v="87"/>
    <n v="1680665"/>
    <n v="50"/>
    <s v="Polynomials Lecture - 1"/>
    <n v="92"/>
    <n v="32"/>
    <n v="34"/>
  </r>
  <r>
    <x v="87"/>
    <n v="1680538"/>
    <n v="45"/>
    <s v="Live Doubt Class"/>
    <n v="38"/>
    <n v="13"/>
    <n v="34"/>
  </r>
  <r>
    <x v="87"/>
    <n v="1704435"/>
    <n v="50"/>
    <s v="Live Revision Class - Physics"/>
    <n v="43"/>
    <n v="15"/>
    <n v="34"/>
  </r>
  <r>
    <x v="87"/>
    <n v="1704411"/>
    <n v="50"/>
    <s v="Live Revision Class - Mathematics"/>
    <n v="43"/>
    <n v="15"/>
    <n v="34"/>
  </r>
  <r>
    <x v="87"/>
    <n v="1680582"/>
    <n v="50"/>
    <s v="The Rise of Nationalism in Europe Lecture - 2"/>
    <n v="92"/>
    <n v="31"/>
    <n v="33"/>
  </r>
  <r>
    <x v="87"/>
    <n v="1682693"/>
    <n v="65"/>
    <s v="L3_Properties of Determinant P-6 and Practice Problems"/>
    <n v="3"/>
    <n v="1"/>
    <n v="33"/>
  </r>
  <r>
    <x v="87"/>
    <n v="1682696"/>
    <n v="65"/>
    <s v="L3_Coulombs law and its application Part - 2"/>
    <n v="3"/>
    <n v="1"/>
    <n v="33"/>
  </r>
  <r>
    <x v="87"/>
    <n v="1702537"/>
    <n v="60"/>
    <s v="Doubt Class : Solid State"/>
    <n v="147"/>
    <n v="49"/>
    <n v="33"/>
  </r>
  <r>
    <x v="87"/>
    <n v="1680610"/>
    <n v="50"/>
    <s v="Coding Decoding Lecture - 2"/>
    <n v="92"/>
    <n v="31"/>
    <n v="33"/>
  </r>
  <r>
    <x v="87"/>
    <n v="1682694"/>
    <n v="65"/>
    <s v="L3_Body Centered Cubic, Face Centered Cubic"/>
    <n v="3"/>
    <n v="1"/>
    <n v="33"/>
  </r>
  <r>
    <x v="87"/>
    <n v="1680548"/>
    <n v="45"/>
    <s v="Live Doubt Class"/>
    <n v="78"/>
    <n v="25"/>
    <n v="32"/>
  </r>
  <r>
    <x v="87"/>
    <n v="1704438"/>
    <n v="50"/>
    <s v="Live Revision Class - English"/>
    <n v="53"/>
    <n v="17"/>
    <n v="32"/>
  </r>
  <r>
    <x v="87"/>
    <n v="1680559"/>
    <n v="45"/>
    <s v="Live Doubt Class"/>
    <n v="29"/>
    <n v="9"/>
    <n v="31"/>
  </r>
  <r>
    <x v="87"/>
    <n v="1704433"/>
    <n v="50"/>
    <s v="Live Revision Class - Mathematics"/>
    <n v="63"/>
    <n v="19"/>
    <n v="30"/>
  </r>
  <r>
    <x v="87"/>
    <n v="1704436"/>
    <n v="50"/>
    <s v="Live Revision Class - Social Science"/>
    <n v="54"/>
    <n v="16"/>
    <n v="29"/>
  </r>
  <r>
    <x v="87"/>
    <n v="1680537"/>
    <n v="45"/>
    <s v="Live Doubt Class"/>
    <n v="17"/>
    <n v="5"/>
    <n v="29"/>
  </r>
  <r>
    <x v="87"/>
    <n v="1704439"/>
    <n v="50"/>
    <s v="Live Revision Class - Chemistry"/>
    <n v="125"/>
    <n v="35"/>
    <n v="28"/>
  </r>
  <r>
    <x v="87"/>
    <n v="1704405"/>
    <n v="50"/>
    <s v="Live Revision Class - Biology"/>
    <n v="53"/>
    <n v="15"/>
    <n v="28"/>
  </r>
  <r>
    <x v="87"/>
    <n v="1704498"/>
    <n v="60"/>
    <s v="Doubt Class Solid State"/>
    <n v="416"/>
    <n v="118"/>
    <n v="28"/>
  </r>
  <r>
    <x v="87"/>
    <n v="1704422"/>
    <n v="50"/>
    <s v="Live Revision Class - Physics"/>
    <n v="63"/>
    <n v="18"/>
    <n v="28"/>
  </r>
  <r>
    <x v="87"/>
    <n v="1704410"/>
    <n v="50"/>
    <s v="Live Revision Class - Chemistry"/>
    <n v="91"/>
    <n v="26"/>
    <n v="28"/>
  </r>
  <r>
    <x v="87"/>
    <n v="1680673"/>
    <n v="50"/>
    <s v="Redox Reactions Lecture - 11"/>
    <n v="7"/>
    <n v="2"/>
    <n v="28"/>
  </r>
  <r>
    <x v="87"/>
    <n v="1704395"/>
    <n v="50"/>
    <s v="Live Revision Class - Mathematics"/>
    <n v="7"/>
    <n v="2"/>
    <n v="28"/>
  </r>
  <r>
    <x v="87"/>
    <n v="1704425"/>
    <n v="50"/>
    <s v="Live Revision Class - English"/>
    <n v="54"/>
    <n v="15"/>
    <n v="27"/>
  </r>
  <r>
    <x v="87"/>
    <n v="1704412"/>
    <n v="50"/>
    <s v="Live Revision Class - Mathematics"/>
    <n v="54"/>
    <n v="15"/>
    <n v="27"/>
  </r>
  <r>
    <x v="87"/>
    <n v="1680579"/>
    <n v="50"/>
    <s v="Basic Maths in Physics &amp;amp; Vectors Lecture - 11"/>
    <n v="213"/>
    <n v="57"/>
    <n v="26"/>
  </r>
  <r>
    <x v="87"/>
    <n v="1680561"/>
    <n v="45"/>
    <s v="Live Doubt Class"/>
    <n v="30"/>
    <n v="8"/>
    <n v="26"/>
  </r>
  <r>
    <x v="87"/>
    <n v="1680607"/>
    <n v="50"/>
    <s v="Cell Biology Lecture - 11"/>
    <n v="213"/>
    <n v="57"/>
    <n v="26"/>
  </r>
  <r>
    <x v="87"/>
    <n v="1680539"/>
    <n v="45"/>
    <s v="Live Doubt Class"/>
    <n v="87"/>
    <n v="23"/>
    <n v="26"/>
  </r>
  <r>
    <x v="87"/>
    <n v="1704417"/>
    <n v="50"/>
    <s v="Live Revision Class - Mathematics"/>
    <n v="100"/>
    <n v="25"/>
    <n v="25"/>
  </r>
  <r>
    <x v="87"/>
    <n v="1680662"/>
    <n v="50"/>
    <s v="Some Basic Concepts of chemistry Lecture - 11"/>
    <n v="213"/>
    <n v="54"/>
    <n v="25"/>
  </r>
  <r>
    <x v="87"/>
    <n v="1704401"/>
    <n v="50"/>
    <s v="Live Revision Class - Physics"/>
    <n v="54"/>
    <n v="14"/>
    <n v="25"/>
  </r>
  <r>
    <x v="87"/>
    <n v="1680584"/>
    <n v="50"/>
    <s v="Basic Maths in Physics &amp;amp; Vectors Lecture - 11"/>
    <n v="192"/>
    <n v="48"/>
    <n v="25"/>
  </r>
  <r>
    <x v="87"/>
    <n v="1704429"/>
    <n v="50"/>
    <s v="Live Revision Class - Physics"/>
    <n v="125"/>
    <n v="30"/>
    <n v="24"/>
  </r>
  <r>
    <x v="87"/>
    <n v="1704403"/>
    <n v="50"/>
    <s v="Live Revision Class - Mental Ability"/>
    <n v="54"/>
    <n v="13"/>
    <n v="24"/>
  </r>
  <r>
    <x v="87"/>
    <n v="1680612"/>
    <n v="50"/>
    <s v="Basic Mathematics Lecture - 11"/>
    <n v="192"/>
    <n v="46"/>
    <n v="23"/>
  </r>
  <r>
    <x v="87"/>
    <n v="1680555"/>
    <n v="45"/>
    <s v="Live Doubt Class"/>
    <n v="26"/>
    <n v="6"/>
    <n v="23"/>
  </r>
  <r>
    <x v="87"/>
    <n v="1704415"/>
    <n v="50"/>
    <s v="Live Revision Class - Mathematics"/>
    <n v="35"/>
    <n v="8"/>
    <n v="22"/>
  </r>
  <r>
    <x v="87"/>
    <n v="1680667"/>
    <n v="50"/>
    <s v="Some Basic Concepts of chemistry Lecture - 11"/>
    <n v="192"/>
    <n v="43"/>
    <n v="22"/>
  </r>
  <r>
    <x v="87"/>
    <n v="1680578"/>
    <n v="50"/>
    <s v="Some Basic Concepts of chemistry Lecture - 11"/>
    <n v="328"/>
    <n v="72"/>
    <n v="21"/>
  </r>
  <r>
    <x v="87"/>
    <n v="1698291"/>
    <n v="60"/>
    <s v="Doubt Class Functions"/>
    <n v="377"/>
    <n v="82"/>
    <n v="21"/>
  </r>
  <r>
    <x v="87"/>
    <n v="1680606"/>
    <n v="50"/>
    <s v="Basic Maths in Physics &amp;amp; Vectors Lecture - 11"/>
    <n v="328"/>
    <n v="71"/>
    <n v="21"/>
  </r>
  <r>
    <x v="87"/>
    <n v="1704413"/>
    <n v="50"/>
    <s v="Live Revision Class - Chemistry"/>
    <n v="286"/>
    <n v="58"/>
    <n v="20"/>
  </r>
  <r>
    <x v="87"/>
    <n v="1680661"/>
    <n v="50"/>
    <s v="Basic Mathematics Lecture - 11"/>
    <n v="328"/>
    <n v="67"/>
    <n v="20"/>
  </r>
  <r>
    <x v="87"/>
    <n v="1704402"/>
    <n v="50"/>
    <s v="Live Revision Class - Chemistry"/>
    <n v="43"/>
    <n v="9"/>
    <n v="20"/>
  </r>
  <r>
    <x v="87"/>
    <n v="1680549"/>
    <n v="45"/>
    <s v="Live Doubt Class"/>
    <n v="192"/>
    <n v="39"/>
    <n v="20"/>
  </r>
  <r>
    <x v="87"/>
    <n v="1704444"/>
    <n v="45"/>
    <s v="Live Doubt Class"/>
    <n v="136"/>
    <n v="27"/>
    <n v="19"/>
  </r>
  <r>
    <x v="87"/>
    <n v="1680557"/>
    <n v="45"/>
    <s v="Live Doubt Class"/>
    <n v="21"/>
    <n v="4"/>
    <n v="19"/>
  </r>
  <r>
    <x v="87"/>
    <n v="1704428"/>
    <n v="50"/>
    <s v="Live Revision Class - Chemistry"/>
    <n v="146"/>
    <n v="28"/>
    <n v="19"/>
  </r>
  <r>
    <x v="87"/>
    <n v="1704416"/>
    <n v="50"/>
    <s v="Live Revision Class - Biology"/>
    <n v="111"/>
    <n v="20"/>
    <n v="18"/>
  </r>
  <r>
    <x v="87"/>
    <n v="1704404"/>
    <n v="50"/>
    <s v="Live Revision Class - Mathematics"/>
    <n v="286"/>
    <n v="54"/>
    <n v="18"/>
  </r>
  <r>
    <x v="87"/>
    <n v="1704437"/>
    <n v="50"/>
    <s v="Live Revision Class - Physics"/>
    <n v="286"/>
    <n v="49"/>
    <n v="17"/>
  </r>
  <r>
    <x v="87"/>
    <n v="1704406"/>
    <n v="50"/>
    <s v="Live Revision Class - Physics"/>
    <n v="146"/>
    <n v="26"/>
    <n v="17"/>
  </r>
  <r>
    <x v="87"/>
    <n v="1680560"/>
    <n v="45"/>
    <s v="Live Doubt Class"/>
    <n v="93"/>
    <n v="14"/>
    <n v="15"/>
  </r>
  <r>
    <x v="87"/>
    <n v="1680551"/>
    <n v="45"/>
    <s v="Live Doubt Class"/>
    <n v="213"/>
    <n v="29"/>
    <n v="13"/>
  </r>
  <r>
    <x v="87"/>
    <n v="1680543"/>
    <n v="45"/>
    <s v="Live Doubt Class"/>
    <n v="29"/>
    <n v="4"/>
    <n v="13"/>
  </r>
  <r>
    <x v="87"/>
    <n v="1680550"/>
    <n v="45"/>
    <s v="Live Doubt Class"/>
    <n v="328"/>
    <n v="42"/>
    <n v="12"/>
  </r>
  <r>
    <x v="87"/>
    <n v="1704420"/>
    <n v="50"/>
    <s v="Live Revision Class - Biology"/>
    <n v="228"/>
    <n v="26"/>
    <n v="11"/>
  </r>
  <r>
    <x v="87"/>
    <n v="1704431"/>
    <n v="50"/>
    <s v="Live Revision Class - Physics"/>
    <n v="603"/>
    <n v="71"/>
    <n v="11"/>
  </r>
  <r>
    <x v="87"/>
    <n v="1680547"/>
    <n v="45"/>
    <s v="Live Doubt Class"/>
    <n v="27"/>
    <n v="3"/>
    <n v="11"/>
  </r>
  <r>
    <x v="87"/>
    <n v="1704502"/>
    <n v="50"/>
    <s v="Live Revision Class - Chemistry"/>
    <n v="603"/>
    <n v="64"/>
    <n v="10"/>
  </r>
  <r>
    <x v="87"/>
    <n v="1680554"/>
    <n v="45"/>
    <s v="Live Doubt Class"/>
    <n v="92"/>
    <n v="9"/>
    <n v="9"/>
  </r>
  <r>
    <x v="87"/>
    <n v="1680556"/>
    <n v="45"/>
    <s v="Live Doubt Class"/>
    <n v="192"/>
    <n v="17"/>
    <n v="8"/>
  </r>
  <r>
    <x v="87"/>
    <n v="1704419"/>
    <n v="50"/>
    <s v="Live Revision Class - Mathematics"/>
    <n v="375"/>
    <n v="31"/>
    <n v="8"/>
  </r>
  <r>
    <x v="87"/>
    <n v="1682709"/>
    <n v="65"/>
    <s v="L5_ADAPTATION-1"/>
    <n v="1"/>
    <n v="0"/>
    <n v="0"/>
  </r>
  <r>
    <x v="87"/>
    <n v="1682710"/>
    <n v="65"/>
    <s v="L6-Rules of Iupac Naming"/>
    <n v="1"/>
    <n v="0"/>
    <n v="0"/>
  </r>
  <r>
    <x v="87"/>
    <n v="1682711"/>
    <n v="65"/>
    <s v="L5_Electric charge-5"/>
    <n v="1"/>
    <n v="0"/>
    <n v="0"/>
  </r>
  <r>
    <x v="87"/>
    <n v="1682712"/>
    <n v="65"/>
    <s v="L5_DNA replication(Experiment)"/>
    <n v="1"/>
    <n v="0"/>
    <n v="0"/>
  </r>
  <r>
    <x v="88"/>
    <n v="1695375"/>
    <n v="105"/>
    <s v="Current and capacitor 09"/>
    <n v="24"/>
    <n v="24"/>
    <n v="100"/>
  </r>
  <r>
    <x v="88"/>
    <n v="1679155"/>
    <n v="55"/>
    <s v="The Fundamental unit of Life (Cell)/L7/BLNA/B9I1RD"/>
    <n v="11"/>
    <n v="11"/>
    <n v="100"/>
  </r>
  <r>
    <x v="88"/>
    <n v="1695372"/>
    <n v="105"/>
    <s v="Electrochemistry 09"/>
    <n v="24"/>
    <n v="24"/>
    <n v="100"/>
  </r>
  <r>
    <x v="88"/>
    <n v="1682743"/>
    <n v="85"/>
    <s v="L4_Cell wall"/>
    <n v="4"/>
    <n v="4"/>
    <n v="100"/>
  </r>
  <r>
    <x v="88"/>
    <n v="1682744"/>
    <n v="85"/>
    <s v="L4_Mole Concept-2"/>
    <n v="4"/>
    <n v="4"/>
    <n v="100"/>
  </r>
  <r>
    <x v="88"/>
    <n v="1679139"/>
    <n v="55"/>
    <s v="Motion in one Dimension/L1/PLMKB/B9I1RD"/>
    <n v="11"/>
    <n v="11"/>
    <n v="100"/>
  </r>
  <r>
    <x v="88"/>
    <n v="1682742"/>
    <n v="85"/>
    <s v="L4_Integration"/>
    <n v="4"/>
    <n v="4"/>
    <n v="100"/>
  </r>
  <r>
    <x v="88"/>
    <n v="1679147"/>
    <n v="55"/>
    <s v="Chemical Changes and Reactions/L2/CLMG/B9I1RD"/>
    <n v="11"/>
    <n v="11"/>
    <n v="100"/>
  </r>
  <r>
    <x v="88"/>
    <n v="1701531"/>
    <n v="75"/>
    <s v="Structural Organisation in Animals (Animal Tissue, Cockroach, Earthworm and Frog)-01"/>
    <n v="205"/>
    <n v="194"/>
    <n v="94"/>
  </r>
  <r>
    <x v="88"/>
    <n v="1680390"/>
    <n v="50"/>
    <s v="Cell Lecture - 7"/>
    <n v="15"/>
    <n v="14"/>
    <n v="93"/>
  </r>
  <r>
    <x v="88"/>
    <n v="1701533"/>
    <n v="75"/>
    <s v="Atomic Structure-01"/>
    <n v="205"/>
    <n v="191"/>
    <n v="93"/>
  </r>
  <r>
    <x v="88"/>
    <n v="1680267"/>
    <n v="90"/>
    <s v="Matrices/L3/MLIS/BJME1R"/>
    <n v="14"/>
    <n v="13"/>
    <n v="92"/>
  </r>
  <r>
    <x v="88"/>
    <n v="1701537"/>
    <n v="75"/>
    <s v="BASIC MATHS-01"/>
    <n v="205"/>
    <n v="185"/>
    <n v="90"/>
  </r>
  <r>
    <x v="88"/>
    <n v="1680410"/>
    <n v="50"/>
    <s v="Sorting Materials into Groups Lecture - 1"/>
    <n v="54"/>
    <n v="48"/>
    <n v="88"/>
  </r>
  <r>
    <x v="88"/>
    <n v="1680382"/>
    <n v="50"/>
    <s v="Whole Numbers Lecture - 3"/>
    <n v="54"/>
    <n v="48"/>
    <n v="88"/>
  </r>
  <r>
    <x v="88"/>
    <n v="1695373"/>
    <n v="105"/>
    <s v="Unit, Dimension and Vector 04"/>
    <n v="228"/>
    <n v="199"/>
    <n v="87"/>
  </r>
  <r>
    <x v="88"/>
    <n v="1680499"/>
    <n v="50"/>
    <s v="States Of Matter Lecture - 5"/>
    <n v="22"/>
    <n v="19"/>
    <n v="86"/>
  </r>
  <r>
    <x v="88"/>
    <n v="1679135"/>
    <n v="55"/>
    <s v="Number System/L7/MLLJ/B9N1RD"/>
    <n v="45"/>
    <n v="39"/>
    <n v="86"/>
  </r>
  <r>
    <x v="88"/>
    <n v="1680415"/>
    <n v="50"/>
    <s v="Number System Lecture - 7"/>
    <n v="22"/>
    <n v="19"/>
    <n v="86"/>
  </r>
  <r>
    <x v="88"/>
    <n v="1680387"/>
    <n v="50"/>
    <s v="Electricity Lecture - 5"/>
    <n v="22"/>
    <n v="19"/>
    <n v="86"/>
  </r>
  <r>
    <x v="88"/>
    <n v="1680397"/>
    <n v="50"/>
    <s v="Some Basic Concepts of chemistry Lecture - 9"/>
    <n v="34"/>
    <n v="29"/>
    <n v="85"/>
  </r>
  <r>
    <x v="88"/>
    <n v="1680477"/>
    <n v="50"/>
    <s v="Basic Maths in Physics &amp;amp; Vectors Lecture - 9"/>
    <n v="34"/>
    <n v="29"/>
    <n v="85"/>
  </r>
  <r>
    <x v="88"/>
    <n v="1679133"/>
    <n v="55"/>
    <s v="Components of Food/L1/BLNA/B6N1RD"/>
    <n v="14"/>
    <n v="12"/>
    <n v="85"/>
  </r>
  <r>
    <x v="88"/>
    <n v="1679140"/>
    <n v="55"/>
    <s v="Work, Power and Energy/L6/PLPNS/B10I1RD"/>
    <n v="7"/>
    <n v="6"/>
    <n v="85"/>
  </r>
  <r>
    <x v="88"/>
    <n v="1679143"/>
    <n v="55"/>
    <s v="Motion/L7/PLPNS/B9N1RD"/>
    <n v="45"/>
    <n v="38"/>
    <n v="84"/>
  </r>
  <r>
    <x v="88"/>
    <n v="1680392"/>
    <n v="50"/>
    <s v="Tenses Lecture - 3"/>
    <n v="53"/>
    <n v="45"/>
    <n v="84"/>
  </r>
  <r>
    <x v="88"/>
    <n v="1679146"/>
    <n v="55"/>
    <s v="Fractions/L1/MLSLG/B7I1RD"/>
    <n v="12"/>
    <n v="10"/>
    <n v="83"/>
  </r>
  <r>
    <x v="88"/>
    <n v="1679151"/>
    <n v="55"/>
    <s v="Matter in Our Surroundings/L6/CLVK/B9N1RD"/>
    <n v="45"/>
    <n v="37"/>
    <n v="82"/>
  </r>
  <r>
    <x v="88"/>
    <n v="1701632"/>
    <n v="75"/>
    <s v="Atomic Structure-07"/>
    <n v="186"/>
    <n v="154"/>
    <n v="82"/>
  </r>
  <r>
    <x v="88"/>
    <n v="1680489"/>
    <n v="50"/>
    <s v="Playing with Numbers Lecture - 1"/>
    <n v="17"/>
    <n v="14"/>
    <n v="82"/>
  </r>
  <r>
    <x v="88"/>
    <n v="1679136"/>
    <n v="55"/>
    <s v="Optics: Reflection of Light/L7/PLTSR/B10N1RD"/>
    <n v="29"/>
    <n v="24"/>
    <n v="82"/>
  </r>
  <r>
    <x v="88"/>
    <n v="1680381"/>
    <n v="50"/>
    <s v="Food and Its Components Lecture - 5"/>
    <n v="17"/>
    <n v="14"/>
    <n v="82"/>
  </r>
  <r>
    <x v="88"/>
    <n v="1695374"/>
    <n v="105"/>
    <s v="Fundamentals of Algebra 06"/>
    <n v="228"/>
    <n v="188"/>
    <n v="82"/>
  </r>
  <r>
    <x v="88"/>
    <n v="1680409"/>
    <n v="50"/>
    <s v="Pronouns Lecture - 1"/>
    <n v="17"/>
    <n v="14"/>
    <n v="82"/>
  </r>
  <r>
    <x v="88"/>
    <n v="1680398"/>
    <n v="50"/>
    <s v="Some Basic Concepts of chemistry Lecture - 8"/>
    <n v="41"/>
    <n v="34"/>
    <n v="82"/>
  </r>
  <r>
    <x v="88"/>
    <n v="1680419"/>
    <n v="50"/>
    <s v="Motion Lecture - 7"/>
    <n v="49"/>
    <n v="40"/>
    <n v="81"/>
  </r>
  <r>
    <x v="88"/>
    <n v="1695367"/>
    <n v="105"/>
    <s v="Functions 03"/>
    <n v="145"/>
    <n v="118"/>
    <n v="81"/>
  </r>
  <r>
    <x v="88"/>
    <n v="1680479"/>
    <n v="50"/>
    <s v="Basic Maths in Physics &amp;amp; Vectors Lecture - 9"/>
    <n v="111"/>
    <n v="91"/>
    <n v="81"/>
  </r>
  <r>
    <x v="88"/>
    <n v="1680412"/>
    <n v="50"/>
    <s v="Integers Lecture - 7"/>
    <n v="43"/>
    <n v="35"/>
    <n v="81"/>
  </r>
  <r>
    <x v="88"/>
    <n v="1680384"/>
    <n v="50"/>
    <s v="ACIDS, BASES AND SALTS Lecture - 4"/>
    <n v="43"/>
    <n v="35"/>
    <n v="81"/>
  </r>
  <r>
    <x v="88"/>
    <n v="1680496"/>
    <n v="50"/>
    <s v="Fractions Lecture - 2"/>
    <n v="38"/>
    <n v="31"/>
    <n v="81"/>
  </r>
  <r>
    <x v="88"/>
    <n v="1680490"/>
    <n v="50"/>
    <s v="Pronouns Lecture - 2"/>
    <n v="54"/>
    <n v="44"/>
    <n v="81"/>
  </r>
  <r>
    <x v="88"/>
    <n v="1680423"/>
    <n v="50"/>
    <s v="Some Basic Concepts of chemistry Lecture - 9"/>
    <n v="35"/>
    <n v="28"/>
    <n v="80"/>
  </r>
  <r>
    <x v="88"/>
    <n v="1680400"/>
    <n v="50"/>
    <s v="Cell Biology Lecture - 9"/>
    <n v="25"/>
    <n v="20"/>
    <n v="80"/>
  </r>
  <r>
    <x v="88"/>
    <n v="1680478"/>
    <n v="50"/>
    <s v="Basic Mathematics Lecture - 10"/>
    <n v="41"/>
    <n v="33"/>
    <n v="80"/>
  </r>
  <r>
    <x v="88"/>
    <n v="1702075"/>
    <n v="50"/>
    <s v="Basic Mathematics Lecture - 9"/>
    <n v="35"/>
    <n v="28"/>
    <n v="80"/>
  </r>
  <r>
    <x v="88"/>
    <n v="1680418"/>
    <n v="50"/>
    <s v="Atoms And Molecules Lecture - 7"/>
    <n v="15"/>
    <n v="12"/>
    <n v="80"/>
  </r>
  <r>
    <x v="88"/>
    <n v="1680383"/>
    <n v="50"/>
    <s v="Chemistry- An introduction Lecture - 4"/>
    <n v="63"/>
    <n v="50"/>
    <n v="79"/>
  </r>
  <r>
    <x v="88"/>
    <n v="1680420"/>
    <n v="50"/>
    <s v="Number System Lecture - 8"/>
    <n v="53"/>
    <n v="42"/>
    <n v="79"/>
  </r>
  <r>
    <x v="88"/>
    <n v="1680244"/>
    <n v="90"/>
    <s v="Matrices/L4/MLIS/BJAE1R"/>
    <n v="33"/>
    <n v="26"/>
    <n v="78"/>
  </r>
  <r>
    <x v="88"/>
    <n v="1680265"/>
    <n v="90"/>
    <s v="Coordination Compounds/L7/CLBV/BJME1R"/>
    <n v="14"/>
    <n v="11"/>
    <n v="78"/>
  </r>
  <r>
    <x v="88"/>
    <n v="1695385"/>
    <n v="90"/>
    <s v="Basic Maths/L2/PLKSR/BJAN1R"/>
    <n v="73"/>
    <n v="57"/>
    <n v="78"/>
  </r>
  <r>
    <x v="88"/>
    <n v="1679142"/>
    <n v="55"/>
    <s v="Fibre to Fabric/L4/CLVK/B7N1RD"/>
    <n v="14"/>
    <n v="11"/>
    <n v="78"/>
  </r>
  <r>
    <x v="88"/>
    <n v="1680413"/>
    <n v="50"/>
    <s v="Nutrition in Plants and Animals Lecture - 6"/>
    <n v="38"/>
    <n v="30"/>
    <n v="78"/>
  </r>
  <r>
    <x v="88"/>
    <n v="1679141"/>
    <n v="55"/>
    <s v="Verbal Series/L1/MTLVV/B6N1RD"/>
    <n v="14"/>
    <n v="11"/>
    <n v="78"/>
  </r>
  <r>
    <x v="88"/>
    <n v="1679134"/>
    <n v="55"/>
    <s v="Fractions/L2/MLAS/B7N1RD"/>
    <n v="14"/>
    <n v="11"/>
    <n v="78"/>
  </r>
  <r>
    <x v="88"/>
    <n v="1679149"/>
    <n v="55"/>
    <s v="Whole Numbers/L3/MLUK/B6N1RD"/>
    <n v="14"/>
    <n v="11"/>
    <n v="78"/>
  </r>
  <r>
    <x v="88"/>
    <n v="1680529"/>
    <n v="50"/>
    <s v="Optics: Reflection of Light Lecture - 6"/>
    <n v="23"/>
    <n v="18"/>
    <n v="78"/>
  </r>
  <r>
    <x v="88"/>
    <n v="1680523"/>
    <n v="50"/>
    <s v="Some Basic Concepts of chemistry Lecture - 10"/>
    <n v="111"/>
    <n v="86"/>
    <n v="77"/>
  </r>
  <r>
    <x v="88"/>
    <n v="1680411"/>
    <n v="50"/>
    <s v="The Living World Lecture - 5"/>
    <n v="63"/>
    <n v="49"/>
    <n v="77"/>
  </r>
  <r>
    <x v="88"/>
    <n v="1680421"/>
    <n v="50"/>
    <s v="The Fundamental Unit of life Lecture - 10"/>
    <n v="27"/>
    <n v="21"/>
    <n v="77"/>
  </r>
  <r>
    <x v="88"/>
    <n v="1680492"/>
    <n v="50"/>
    <s v="Knowing our Numbers Lecture - 7"/>
    <n v="63"/>
    <n v="49"/>
    <n v="77"/>
  </r>
  <r>
    <x v="88"/>
    <n v="1680424"/>
    <n v="50"/>
    <s v="Basic Mathematics Lecture - 9"/>
    <n v="25"/>
    <n v="19"/>
    <n v="76"/>
  </r>
  <r>
    <x v="88"/>
    <n v="1701513"/>
    <n v="75"/>
    <s v="Atomic Structure-07"/>
    <n v="112"/>
    <n v="86"/>
    <n v="76"/>
  </r>
  <r>
    <x v="88"/>
    <n v="1680481"/>
    <n v="50"/>
    <s v="Optics: Reflection of Light Lecture - 5"/>
    <n v="111"/>
    <n v="85"/>
    <n v="76"/>
  </r>
  <r>
    <x v="88"/>
    <n v="1680526"/>
    <n v="50"/>
    <s v="Some Basic Concepts of chemistry Lecture - 9"/>
    <n v="25"/>
    <n v="19"/>
    <n v="76"/>
  </r>
  <r>
    <x v="88"/>
    <n v="1680494"/>
    <n v="50"/>
    <s v="New Kings and Kingdoms Lecture - 1"/>
    <n v="43"/>
    <n v="33"/>
    <n v="76"/>
  </r>
  <r>
    <x v="88"/>
    <n v="1680480"/>
    <n v="50"/>
    <s v="Basic Maths in Physics &amp;amp; Vectors Lecture - 9"/>
    <n v="25"/>
    <n v="19"/>
    <n v="76"/>
  </r>
  <r>
    <x v="88"/>
    <n v="1680520"/>
    <n v="50"/>
    <s v="Basic Mathematics Lecture - 9"/>
    <n v="34"/>
    <n v="26"/>
    <n v="76"/>
  </r>
  <r>
    <x v="88"/>
    <n v="1701633"/>
    <n v="75"/>
    <s v="THE LIVING WORLD-03"/>
    <n v="186"/>
    <n v="143"/>
    <n v="76"/>
  </r>
  <r>
    <x v="88"/>
    <n v="1680532"/>
    <n v="50"/>
    <s v="Basic Maths in Physics &amp;amp; Vectors Lecture - 9"/>
    <n v="13"/>
    <n v="10"/>
    <n v="76"/>
  </r>
  <r>
    <x v="88"/>
    <n v="1701630"/>
    <n v="75"/>
    <s v="THE LIVING WORLD-03"/>
    <n v="47"/>
    <n v="36"/>
    <n v="76"/>
  </r>
  <r>
    <x v="88"/>
    <n v="1680485"/>
    <n v="50"/>
    <s v="Some Basic Concepts of chemistry Lecture - 9"/>
    <n v="13"/>
    <n v="10"/>
    <n v="76"/>
  </r>
  <r>
    <x v="88"/>
    <n v="1679153"/>
    <n v="55"/>
    <s v="Factors and Multiples/L1/MLLJ/B6I1RD"/>
    <n v="4"/>
    <n v="3"/>
    <n v="75"/>
  </r>
  <r>
    <x v="88"/>
    <n v="1679137"/>
    <n v="55"/>
    <s v="Direction Sense Test/L4/MTLVV/B6I1RD"/>
    <n v="4"/>
    <n v="3"/>
    <n v="75"/>
  </r>
  <r>
    <x v="88"/>
    <n v="1680509"/>
    <n v="50"/>
    <s v="Motion Lecture - 5"/>
    <n v="53"/>
    <n v="40"/>
    <n v="75"/>
  </r>
  <r>
    <x v="88"/>
    <n v="1679145"/>
    <n v="55"/>
    <s v="Structure and Functions of Plant Parts/L4/BLAY/B6I1RD"/>
    <n v="4"/>
    <n v="3"/>
    <n v="75"/>
  </r>
  <r>
    <x v="88"/>
    <n v="1680399"/>
    <n v="50"/>
    <s v="Cell Biology Lecture - 8"/>
    <n v="111"/>
    <n v="84"/>
    <n v="75"/>
  </r>
  <r>
    <x v="88"/>
    <n v="1679138"/>
    <n v="55"/>
    <s v="Introduction to chemistry-Matter/L4/CLMG/B7I1RD"/>
    <n v="12"/>
    <n v="9"/>
    <n v="75"/>
  </r>
  <r>
    <x v="88"/>
    <n v="1680416"/>
    <n v="50"/>
    <s v="Reported Speech Lecture - 1"/>
    <n v="29"/>
    <n v="22"/>
    <n v="75"/>
  </r>
  <r>
    <x v="88"/>
    <n v="1680522"/>
    <n v="50"/>
    <s v="Basic Maths in Physics &amp;amp; Vectors Lecture - 9"/>
    <n v="41"/>
    <n v="31"/>
    <n v="75"/>
  </r>
  <r>
    <x v="88"/>
    <n v="1680501"/>
    <n v="50"/>
    <s v="Crop Production and Management Lecture - 8"/>
    <n v="29"/>
    <n v="22"/>
    <n v="75"/>
  </r>
  <r>
    <x v="88"/>
    <n v="1701629"/>
    <n v="75"/>
    <s v="Atomic Structure-07"/>
    <n v="47"/>
    <n v="35"/>
    <n v="74"/>
  </r>
  <r>
    <x v="88"/>
    <n v="1680511"/>
    <n v="50"/>
    <s v="Motion Lecture - 7"/>
    <n v="27"/>
    <n v="20"/>
    <n v="74"/>
  </r>
  <r>
    <x v="88"/>
    <n v="1680401"/>
    <n v="50"/>
    <s v="The Rise of Nationalism in Europe Lecture - 2"/>
    <n v="111"/>
    <n v="83"/>
    <n v="74"/>
  </r>
  <r>
    <x v="88"/>
    <n v="1695352"/>
    <n v="105"/>
    <s v="Geometrical Optics 06"/>
    <n v="146"/>
    <n v="109"/>
    <n v="74"/>
  </r>
  <r>
    <x v="88"/>
    <n v="1701626"/>
    <n v="75"/>
    <s v="STRUCTURAL ORGANISATION IN ANIMALS-06"/>
    <n v="236"/>
    <n v="174"/>
    <n v="73"/>
  </r>
  <r>
    <x v="88"/>
    <n v="1680385"/>
    <n v="50"/>
    <s v="Coding Decoding Lecture - 2"/>
    <n v="38"/>
    <n v="28"/>
    <n v="73"/>
  </r>
  <r>
    <x v="88"/>
    <n v="1680394"/>
    <n v="50"/>
    <s v="Polynomials Lecture - 5"/>
    <n v="78"/>
    <n v="57"/>
    <n v="73"/>
  </r>
  <r>
    <x v="88"/>
    <n v="1680507"/>
    <n v="50"/>
    <s v="Number System Lecture - 9"/>
    <n v="49"/>
    <n v="36"/>
    <n v="73"/>
  </r>
  <r>
    <x v="88"/>
    <n v="1701608"/>
    <n v="75"/>
    <s v="Principles of inheritance and Variation-04"/>
    <n v="72"/>
    <n v="53"/>
    <n v="73"/>
  </r>
  <r>
    <x v="88"/>
    <n v="1680505"/>
    <n v="50"/>
    <s v="Number System Lecture - 11"/>
    <n v="15"/>
    <n v="11"/>
    <n v="73"/>
  </r>
  <r>
    <x v="88"/>
    <n v="1680396"/>
    <n v="50"/>
    <s v="Some Basic Concepts of chemistry Lecture - 9"/>
    <n v="25"/>
    <n v="18"/>
    <n v="72"/>
  </r>
  <r>
    <x v="88"/>
    <n v="1680388"/>
    <n v="50"/>
    <s v="Squares and Square Roots Lecture - 3"/>
    <n v="29"/>
    <n v="21"/>
    <n v="72"/>
  </r>
  <r>
    <x v="88"/>
    <n v="1680518"/>
    <n v="50"/>
    <s v="Basic Maths in Physics &amp;amp; Vectors Lecture - 9"/>
    <n v="25"/>
    <n v="18"/>
    <n v="72"/>
  </r>
  <r>
    <x v="88"/>
    <n v="1679144"/>
    <n v="55"/>
    <s v="Chemical Reactions and Equations/L8/CLSRR/B10N1RD"/>
    <n v="29"/>
    <n v="21"/>
    <n v="72"/>
  </r>
  <r>
    <x v="88"/>
    <n v="1701631"/>
    <n v="75"/>
    <s v="Vectors-07"/>
    <n v="47"/>
    <n v="34"/>
    <n v="72"/>
  </r>
  <r>
    <x v="88"/>
    <n v="1680150"/>
    <n v="90"/>
    <s v="Basic Mole Concept/L10/CLBV/BJAN1R"/>
    <n v="73"/>
    <n v="52"/>
    <n v="71"/>
  </r>
  <r>
    <x v="88"/>
    <n v="1699228"/>
    <n v="105"/>
    <s v="Solid State 06"/>
    <n v="42"/>
    <n v="30"/>
    <n v="71"/>
  </r>
  <r>
    <x v="88"/>
    <n v="1703294"/>
    <n v="50"/>
    <s v="Cell Lecture - 5"/>
    <n v="49"/>
    <n v="35"/>
    <n v="71"/>
  </r>
  <r>
    <x v="88"/>
    <n v="1679150"/>
    <n v="55"/>
    <s v="Verbal Series/L1/MTLVV/B7N1RD"/>
    <n v="14"/>
    <n v="10"/>
    <n v="71"/>
  </r>
  <r>
    <x v="88"/>
    <n v="1702983"/>
    <n v="105"/>
    <s v="Liquid Solutions 01"/>
    <n v="39"/>
    <n v="28"/>
    <n v="71"/>
  </r>
  <r>
    <x v="88"/>
    <n v="1680422"/>
    <n v="50"/>
    <s v="Polynomials Lecture - 6"/>
    <n v="78"/>
    <n v="55"/>
    <n v="70"/>
  </r>
  <r>
    <x v="88"/>
    <n v="1701634"/>
    <n v="75"/>
    <s v="Vectors-07"/>
    <n v="186"/>
    <n v="132"/>
    <n v="70"/>
  </r>
  <r>
    <x v="88"/>
    <n v="1680386"/>
    <n v="50"/>
    <s v="Decimals Lecture - 2"/>
    <n v="54"/>
    <n v="38"/>
    <n v="70"/>
  </r>
  <r>
    <x v="88"/>
    <n v="1680527"/>
    <n v="50"/>
    <s v="Tenses Lecture - 2"/>
    <n v="111"/>
    <n v="78"/>
    <n v="70"/>
  </r>
  <r>
    <x v="88"/>
    <n v="1678895"/>
    <n v="90"/>
    <s v="Some Basic Concept of Chemistry/L9/CLNBS/BNTN1R"/>
    <n v="60"/>
    <n v="42"/>
    <n v="70"/>
  </r>
  <r>
    <x v="88"/>
    <n v="1680393"/>
    <n v="50"/>
    <s v="Polynomials Lecture - 4"/>
    <n v="27"/>
    <n v="19"/>
    <n v="70"/>
  </r>
  <r>
    <x v="88"/>
    <n v="1701519"/>
    <n v="75"/>
    <s v="Atomic Structure-08"/>
    <n v="124"/>
    <n v="88"/>
    <n v="70"/>
  </r>
  <r>
    <x v="88"/>
    <n v="1701517"/>
    <n v="75"/>
    <s v="BASIC MATHS-08"/>
    <n v="124"/>
    <n v="86"/>
    <n v="69"/>
  </r>
  <r>
    <x v="88"/>
    <n v="1695371"/>
    <n v="105"/>
    <s v="Electrostatics and Gravitation 07"/>
    <n v="39"/>
    <n v="27"/>
    <n v="69"/>
  </r>
  <r>
    <x v="88"/>
    <n v="1699227"/>
    <n v="105"/>
    <s v="Vector 06"/>
    <n v="42"/>
    <n v="29"/>
    <n v="69"/>
  </r>
  <r>
    <x v="88"/>
    <n v="1680482"/>
    <n v="50"/>
    <s v="Real Numbers Lecture - 4"/>
    <n v="23"/>
    <n v="16"/>
    <n v="69"/>
  </r>
  <r>
    <x v="88"/>
    <n v="1701609"/>
    <n v="75"/>
    <s v="ELECTROSTATICS-17"/>
    <n v="72"/>
    <n v="49"/>
    <n v="68"/>
  </r>
  <r>
    <x v="88"/>
    <n v="1701515"/>
    <n v="75"/>
    <s v="Principles of inheritance and Variation-04"/>
    <n v="319"/>
    <n v="217"/>
    <n v="68"/>
  </r>
  <r>
    <x v="88"/>
    <n v="1702074"/>
    <n v="50"/>
    <s v="Basic Maths in Physics &amp;amp; Vectors Lecture - 9"/>
    <n v="35"/>
    <n v="24"/>
    <n v="68"/>
  </r>
  <r>
    <x v="88"/>
    <n v="1701612"/>
    <n v="75"/>
    <s v="ELECTROSTATICS-17"/>
    <n v="32"/>
    <n v="22"/>
    <n v="68"/>
  </r>
  <r>
    <x v="88"/>
    <n v="1701611"/>
    <n v="75"/>
    <s v="Principles of inheritance and Variation-04"/>
    <n v="32"/>
    <n v="22"/>
    <n v="68"/>
  </r>
  <r>
    <x v="88"/>
    <n v="1695383"/>
    <n v="90"/>
    <s v="Ray Optics and Optical Instruments/L9/PLKSR/BJAE1R"/>
    <n v="33"/>
    <n v="22"/>
    <n v="66"/>
  </r>
  <r>
    <x v="88"/>
    <n v="1680414"/>
    <n v="50"/>
    <s v="Heat Lecture - 6"/>
    <n v="54"/>
    <n v="36"/>
    <n v="66"/>
  </r>
  <r>
    <x v="88"/>
    <n v="1678896"/>
    <n v="90"/>
    <s v="Basic Maths/L3/PLCK/BNTN1R"/>
    <n v="60"/>
    <n v="40"/>
    <n v="66"/>
  </r>
  <r>
    <x v="88"/>
    <n v="1701521"/>
    <n v="75"/>
    <s v="Basic Maths-02"/>
    <n v="75"/>
    <n v="50"/>
    <n v="66"/>
  </r>
  <r>
    <x v="88"/>
    <n v="1679154"/>
    <n v="55"/>
    <s v="Plant and Animal Tissue/L4/BLHP/B7I1RD"/>
    <n v="12"/>
    <n v="8"/>
    <n v="66"/>
  </r>
  <r>
    <x v="88"/>
    <n v="1680498"/>
    <n v="50"/>
    <s v="Fibre to Fabric Lecture - 4"/>
    <n v="54"/>
    <n v="36"/>
    <n v="66"/>
  </r>
  <r>
    <x v="88"/>
    <n v="1695370"/>
    <n v="105"/>
    <s v="Electrostatics and Gravitation 07"/>
    <n v="376"/>
    <n v="245"/>
    <n v="65"/>
  </r>
  <r>
    <x v="88"/>
    <n v="1701613"/>
    <n v="75"/>
    <s v="ISOMERISM-07"/>
    <n v="32"/>
    <n v="21"/>
    <n v="65"/>
  </r>
  <r>
    <x v="88"/>
    <n v="1701610"/>
    <n v="75"/>
    <s v="ISOMERISM-07"/>
    <n v="72"/>
    <n v="47"/>
    <n v="65"/>
  </r>
  <r>
    <x v="88"/>
    <n v="1695354"/>
    <n v="105"/>
    <s v="Vector 06"/>
    <n v="146"/>
    <n v="96"/>
    <n v="65"/>
  </r>
  <r>
    <x v="88"/>
    <n v="1679152"/>
    <n v="55"/>
    <s v="Direction Sense Test/L2/MTLAD/B10N1RD"/>
    <n v="29"/>
    <n v="19"/>
    <n v="65"/>
  </r>
  <r>
    <x v="88"/>
    <n v="1701523"/>
    <n v="75"/>
    <s v="Sexual Reproduction in Flowering Plants-01"/>
    <n v="75"/>
    <n v="48"/>
    <n v="64"/>
  </r>
  <r>
    <x v="88"/>
    <n v="1701514"/>
    <n v="75"/>
    <s v="ISOMERISM-07"/>
    <n v="319"/>
    <n v="202"/>
    <n v="63"/>
  </r>
  <r>
    <x v="88"/>
    <n v="1695368"/>
    <n v="105"/>
    <s v="Electrostatics and Gravitation 08"/>
    <n v="145"/>
    <n v="92"/>
    <n v="63"/>
  </r>
  <r>
    <x v="88"/>
    <n v="1695356"/>
    <n v="105"/>
    <s v="Solid State 06"/>
    <n v="146"/>
    <n v="93"/>
    <n v="63"/>
  </r>
  <r>
    <x v="88"/>
    <n v="1678905"/>
    <n v="90"/>
    <s v="Ray Optics and Optical instruments/L10/PLVP/BNTE1R"/>
    <n v="24"/>
    <n v="15"/>
    <n v="62"/>
  </r>
  <r>
    <x v="88"/>
    <n v="1680513"/>
    <n v="50"/>
    <s v="Subject Verb Agreement Lecture - 2"/>
    <n v="78"/>
    <n v="49"/>
    <n v="62"/>
  </r>
  <r>
    <x v="88"/>
    <n v="1695377"/>
    <n v="105"/>
    <s v="Functions 06"/>
    <n v="376"/>
    <n v="232"/>
    <n v="61"/>
  </r>
  <r>
    <x v="88"/>
    <n v="1701522"/>
    <n v="75"/>
    <s v="Basic Maths-03"/>
    <n v="75"/>
    <n v="46"/>
    <n v="61"/>
  </r>
  <r>
    <x v="88"/>
    <n v="1699191"/>
    <n v="50"/>
    <s v="Live Revision Class - Biology"/>
    <n v="39"/>
    <n v="24"/>
    <n v="61"/>
  </r>
  <r>
    <x v="88"/>
    <n v="1699189"/>
    <n v="50"/>
    <s v="Live Revision Class - Physics"/>
    <n v="39"/>
    <n v="24"/>
    <n v="61"/>
  </r>
  <r>
    <x v="88"/>
    <n v="1680402"/>
    <n v="50"/>
    <s v="Modals Lecture - 1"/>
    <n v="23"/>
    <n v="14"/>
    <n v="60"/>
  </r>
  <r>
    <x v="88"/>
    <n v="1680368"/>
    <n v="45"/>
    <s v="Live Doubt Class"/>
    <n v="25"/>
    <n v="15"/>
    <n v="60"/>
  </r>
  <r>
    <x v="88"/>
    <n v="1680356"/>
    <n v="45"/>
    <s v="Live Doubt Class"/>
    <n v="43"/>
    <n v="26"/>
    <n v="60"/>
  </r>
  <r>
    <x v="88"/>
    <n v="1699190"/>
    <n v="50"/>
    <s v="Live Revision Class - Chemistry"/>
    <n v="39"/>
    <n v="23"/>
    <n v="58"/>
  </r>
  <r>
    <x v="88"/>
    <n v="1701516"/>
    <n v="75"/>
    <s v="ELECTROSTATICS-17"/>
    <n v="319"/>
    <n v="183"/>
    <n v="57"/>
  </r>
  <r>
    <x v="88"/>
    <n v="1695369"/>
    <n v="105"/>
    <s v="Solid State 06"/>
    <n v="14"/>
    <n v="8"/>
    <n v="57"/>
  </r>
  <r>
    <x v="88"/>
    <n v="1695378"/>
    <n v="105"/>
    <s v="Electrostatics and Gravitation 07"/>
    <n v="14"/>
    <n v="8"/>
    <n v="57"/>
  </r>
  <r>
    <x v="88"/>
    <n v="1695357"/>
    <n v="105"/>
    <s v="Geometrical Optics 06"/>
    <n v="42"/>
    <n v="24"/>
    <n v="57"/>
  </r>
  <r>
    <x v="88"/>
    <n v="1678906"/>
    <n v="90"/>
    <s v="Coordination Compounds/L5/CMSB/BNTE1R"/>
    <n v="24"/>
    <n v="13"/>
    <n v="54"/>
  </r>
  <r>
    <x v="88"/>
    <n v="1695327"/>
    <n v="60"/>
    <s v="Doubt Class - Functions"/>
    <n v="145"/>
    <n v="79"/>
    <n v="54"/>
  </r>
  <r>
    <x v="88"/>
    <n v="1680359"/>
    <n v="45"/>
    <s v="Live Doubt Class"/>
    <n v="22"/>
    <n v="12"/>
    <n v="54"/>
  </r>
  <r>
    <x v="88"/>
    <n v="1680369"/>
    <n v="45"/>
    <s v="Live Doubt Class"/>
    <n v="34"/>
    <n v="18"/>
    <n v="52"/>
  </r>
  <r>
    <x v="88"/>
    <n v="1695329"/>
    <n v="60"/>
    <s v="Doubt Class - Fundamentals of Algebra"/>
    <n v="228"/>
    <n v="114"/>
    <n v="50"/>
  </r>
  <r>
    <x v="88"/>
    <n v="1680355"/>
    <n v="45"/>
    <s v="Live Doubt Class"/>
    <n v="63"/>
    <n v="32"/>
    <n v="50"/>
  </r>
  <r>
    <x v="88"/>
    <n v="1680363"/>
    <n v="45"/>
    <s v="Live Doubt Class"/>
    <n v="49"/>
    <n v="24"/>
    <n v="48"/>
  </r>
  <r>
    <x v="88"/>
    <n v="1695328"/>
    <n v="60"/>
    <s v="Doubt Class - Basic Mole Concept"/>
    <n v="241"/>
    <n v="115"/>
    <n v="47"/>
  </r>
  <r>
    <x v="88"/>
    <n v="1701723"/>
    <n v="50"/>
    <s v="Live Revision Class - Mental Ability"/>
    <n v="70"/>
    <n v="33"/>
    <n v="47"/>
  </r>
  <r>
    <x v="88"/>
    <n v="1680362"/>
    <n v="45"/>
    <s v="Live Doubt Class"/>
    <n v="15"/>
    <n v="7"/>
    <n v="46"/>
  </r>
  <r>
    <x v="88"/>
    <n v="1680357"/>
    <n v="45"/>
    <s v="Live Doubt Class"/>
    <n v="38"/>
    <n v="17"/>
    <n v="44"/>
  </r>
  <r>
    <x v="88"/>
    <n v="1680372"/>
    <n v="45"/>
    <s v="Live Doubt Class"/>
    <n v="25"/>
    <n v="11"/>
    <n v="44"/>
  </r>
  <r>
    <x v="88"/>
    <n v="1699052"/>
    <n v="50"/>
    <s v="Live Revision Class - Biology"/>
    <n v="30"/>
    <n v="13"/>
    <n v="43"/>
  </r>
  <r>
    <x v="88"/>
    <n v="1680487"/>
    <n v="50"/>
    <s v="Co-ordinate Geometry Lecture - 9"/>
    <n v="7"/>
    <n v="3"/>
    <n v="42"/>
  </r>
  <r>
    <x v="88"/>
    <n v="1680534"/>
    <n v="50"/>
    <s v="Redox Reactions Lecture - 10"/>
    <n v="7"/>
    <n v="3"/>
    <n v="42"/>
  </r>
  <r>
    <x v="88"/>
    <n v="1699050"/>
    <n v="50"/>
    <s v="Live Revision Class - Mathematics"/>
    <n v="46"/>
    <n v="19"/>
    <n v="41"/>
  </r>
  <r>
    <x v="88"/>
    <n v="1680370"/>
    <n v="45"/>
    <s v="Live Doubt Class"/>
    <n v="41"/>
    <n v="17"/>
    <n v="41"/>
  </r>
  <r>
    <x v="88"/>
    <n v="1701728"/>
    <n v="50"/>
    <s v="Live Revision Class - Biology"/>
    <n v="70"/>
    <n v="28"/>
    <n v="40"/>
  </r>
  <r>
    <x v="88"/>
    <n v="1680483"/>
    <n v="50"/>
    <s v="Optics: Reflection of Light Lecture - 8"/>
    <n v="92"/>
    <n v="35"/>
    <n v="38"/>
  </r>
  <r>
    <x v="88"/>
    <n v="1680377"/>
    <n v="45"/>
    <s v="Live Doubt Class"/>
    <n v="13"/>
    <n v="5"/>
    <n v="38"/>
  </r>
  <r>
    <x v="88"/>
    <n v="1680373"/>
    <n v="45"/>
    <s v="Live Doubt Class"/>
    <n v="111"/>
    <n v="42"/>
    <n v="37"/>
  </r>
  <r>
    <x v="88"/>
    <n v="1680354"/>
    <n v="45"/>
    <s v="Live Doubt Class"/>
    <n v="54"/>
    <n v="20"/>
    <n v="37"/>
  </r>
  <r>
    <x v="88"/>
    <n v="1699062"/>
    <n v="50"/>
    <s v="Live Revision Class - Physics"/>
    <n v="76"/>
    <n v="28"/>
    <n v="36"/>
  </r>
  <r>
    <x v="88"/>
    <n v="1695330"/>
    <n v="60"/>
    <s v="Doubt Class - Solid State"/>
    <n v="39"/>
    <n v="14"/>
    <n v="35"/>
  </r>
  <r>
    <x v="88"/>
    <n v="1680530"/>
    <n v="50"/>
    <s v="Real Numbers Lecture - 6"/>
    <n v="92"/>
    <n v="33"/>
    <n v="35"/>
  </r>
  <r>
    <x v="88"/>
    <n v="1680353"/>
    <n v="45"/>
    <s v="Live Doubt Class"/>
    <n v="17"/>
    <n v="6"/>
    <n v="35"/>
  </r>
  <r>
    <x v="88"/>
    <n v="1680371"/>
    <n v="45"/>
    <s v="Live Doubt Class"/>
    <n v="111"/>
    <n v="38"/>
    <n v="34"/>
  </r>
  <r>
    <x v="88"/>
    <n v="1680366"/>
    <n v="45"/>
    <s v="Live Doubt Class"/>
    <n v="78"/>
    <n v="27"/>
    <n v="34"/>
  </r>
  <r>
    <x v="88"/>
    <n v="1680367"/>
    <n v="45"/>
    <s v="Live Doubt Class"/>
    <n v="35"/>
    <n v="12"/>
    <n v="34"/>
  </r>
  <r>
    <x v="88"/>
    <n v="1680403"/>
    <n v="50"/>
    <s v="Subject Verb Agreement Lecture - 3"/>
    <n v="92"/>
    <n v="30"/>
    <n v="32"/>
  </r>
  <r>
    <x v="88"/>
    <n v="1701732"/>
    <n v="50"/>
    <s v="Live Revision Class - Social Science"/>
    <n v="70"/>
    <n v="22"/>
    <n v="31"/>
  </r>
  <r>
    <x v="88"/>
    <n v="1680364"/>
    <n v="45"/>
    <s v="Live Doubt Class"/>
    <n v="53"/>
    <n v="16"/>
    <n v="30"/>
  </r>
  <r>
    <x v="88"/>
    <n v="1702160"/>
    <n v="50"/>
    <s v="Live Revision Class - Mathematics"/>
    <n v="7"/>
    <n v="2"/>
    <n v="28"/>
  </r>
  <r>
    <x v="88"/>
    <n v="1695332"/>
    <n v="60"/>
    <s v="Doubt Class - Electrostatics and Gravitation"/>
    <n v="14"/>
    <n v="4"/>
    <n v="28"/>
  </r>
  <r>
    <x v="88"/>
    <n v="1701722"/>
    <n v="50"/>
    <s v="Live Revision Class - Chemistry"/>
    <n v="184"/>
    <n v="52"/>
    <n v="28"/>
  </r>
  <r>
    <x v="88"/>
    <n v="1680407"/>
    <n v="50"/>
    <s v="Electric Charge &amp;amp; Field Lecture - 8"/>
    <n v="7"/>
    <n v="2"/>
    <n v="28"/>
  </r>
  <r>
    <x v="88"/>
    <n v="1680486"/>
    <n v="50"/>
    <s v="Basic Maths in Physics &amp;amp; Vectors Lecture - 9"/>
    <n v="228"/>
    <n v="62"/>
    <n v="27"/>
  </r>
  <r>
    <x v="88"/>
    <n v="1701729"/>
    <n v="50"/>
    <s v="Live Revision Class - English"/>
    <n v="37"/>
    <n v="10"/>
    <n v="27"/>
  </r>
  <r>
    <x v="88"/>
    <n v="1701727"/>
    <n v="50"/>
    <s v="Live Revision Class - Mathematics"/>
    <n v="184"/>
    <n v="51"/>
    <n v="27"/>
  </r>
  <r>
    <x v="88"/>
    <n v="1699229"/>
    <n v="60"/>
    <s v="Doubt Class - Solid State"/>
    <n v="376"/>
    <n v="98"/>
    <n v="26"/>
  </r>
  <r>
    <x v="88"/>
    <n v="1680406"/>
    <n v="50"/>
    <s v="Some Basic Concepts of chemistry Lecture - 9"/>
    <n v="228"/>
    <n v="61"/>
    <n v="26"/>
  </r>
  <r>
    <x v="88"/>
    <n v="1701731"/>
    <n v="50"/>
    <s v="Live Revision Class - Physics"/>
    <n v="184"/>
    <n v="49"/>
    <n v="26"/>
  </r>
  <r>
    <x v="88"/>
    <n v="1699072"/>
    <n v="50"/>
    <s v="Live Revision Class - Chemistry"/>
    <n v="76"/>
    <n v="20"/>
    <n v="26"/>
  </r>
  <r>
    <x v="88"/>
    <n v="1701720"/>
    <n v="50"/>
    <s v="Live Revision Class - Biology"/>
    <n v="184"/>
    <n v="49"/>
    <n v="26"/>
  </r>
  <r>
    <x v="88"/>
    <n v="1680533"/>
    <n v="50"/>
    <s v="Cell Biology Lecture - 9"/>
    <n v="228"/>
    <n v="58"/>
    <n v="25"/>
  </r>
  <r>
    <x v="88"/>
    <n v="1701730"/>
    <n v="50"/>
    <s v="Live Revision Class - Chemistry"/>
    <n v="106"/>
    <n v="27"/>
    <n v="25"/>
  </r>
  <r>
    <x v="88"/>
    <n v="1701724"/>
    <n v="50"/>
    <s v="Live Revision Class - Physics"/>
    <n v="37"/>
    <n v="9"/>
    <n v="24"/>
  </r>
  <r>
    <x v="88"/>
    <n v="1680389"/>
    <n v="50"/>
    <s v="Motion Lecture - 6"/>
    <n v="237"/>
    <n v="57"/>
    <n v="24"/>
  </r>
  <r>
    <x v="88"/>
    <n v="1680417"/>
    <n v="50"/>
    <s v="Number System Lecture - 9"/>
    <n v="237"/>
    <n v="56"/>
    <n v="23"/>
  </r>
  <r>
    <x v="88"/>
    <n v="1680503"/>
    <n v="50"/>
    <s v="Atoms And Molecules Lecture - 6"/>
    <n v="237"/>
    <n v="53"/>
    <n v="22"/>
  </r>
  <r>
    <x v="88"/>
    <n v="1701734"/>
    <n v="50"/>
    <s v="Live Revision Class - Biology"/>
    <n v="106"/>
    <n v="24"/>
    <n v="22"/>
  </r>
  <r>
    <x v="88"/>
    <n v="1701721"/>
    <n v="50"/>
    <s v="Live Revision Class - Biology"/>
    <n v="37"/>
    <n v="8"/>
    <n v="21"/>
  </r>
  <r>
    <x v="88"/>
    <n v="1701733"/>
    <n v="50"/>
    <s v="Live Revision Class - Social Science"/>
    <n v="37"/>
    <n v="8"/>
    <n v="21"/>
  </r>
  <r>
    <x v="88"/>
    <n v="1701725"/>
    <n v="50"/>
    <s v="Live Revision Class - Mathematics"/>
    <n v="106"/>
    <n v="23"/>
    <n v="21"/>
  </r>
  <r>
    <x v="88"/>
    <n v="1680365"/>
    <n v="45"/>
    <s v="Live Doubt Class"/>
    <n v="27"/>
    <n v="5"/>
    <n v="18"/>
  </r>
  <r>
    <x v="88"/>
    <n v="1680374"/>
    <n v="45"/>
    <s v="Live Doubt Class"/>
    <n v="23"/>
    <n v="4"/>
    <n v="17"/>
  </r>
  <r>
    <x v="88"/>
    <n v="1680484"/>
    <n v="50"/>
    <s v="Basic Mathematics Lecture - 9"/>
    <n v="362"/>
    <n v="59"/>
    <n v="16"/>
  </r>
  <r>
    <x v="88"/>
    <n v="1699048"/>
    <n v="50"/>
    <s v="Live Revision Class - Physics"/>
    <n v="305"/>
    <n v="50"/>
    <n v="16"/>
  </r>
  <r>
    <x v="88"/>
    <n v="1680378"/>
    <n v="45"/>
    <s v="Live Doubt Class"/>
    <n v="228"/>
    <n v="37"/>
    <n v="16"/>
  </r>
  <r>
    <x v="88"/>
    <n v="1680404"/>
    <n v="50"/>
    <s v="Basic Maths in Physics &amp;amp; Vectors Lecture - 9"/>
    <n v="362"/>
    <n v="58"/>
    <n v="16"/>
  </r>
  <r>
    <x v="88"/>
    <n v="1699056"/>
    <n v="50"/>
    <s v="Live Revision Class - Mathematics"/>
    <n v="192"/>
    <n v="31"/>
    <n v="16"/>
  </r>
  <r>
    <x v="88"/>
    <n v="1680531"/>
    <n v="50"/>
    <s v="Some Basic Concepts of chemistry Lecture - 9"/>
    <n v="362"/>
    <n v="59"/>
    <n v="16"/>
  </r>
  <r>
    <x v="88"/>
    <n v="1699043"/>
    <n v="50"/>
    <s v="Live Revision Class - Physics"/>
    <n v="192"/>
    <n v="28"/>
    <n v="14"/>
  </r>
  <r>
    <x v="88"/>
    <n v="1699060"/>
    <n v="50"/>
    <s v="Live Revision Class - Mathematics"/>
    <n v="212"/>
    <n v="28"/>
    <n v="13"/>
  </r>
  <r>
    <x v="88"/>
    <n v="1699066"/>
    <n v="50"/>
    <s v="Live Revision Class - Chemistry"/>
    <n v="192"/>
    <n v="25"/>
    <n v="13"/>
  </r>
  <r>
    <x v="88"/>
    <n v="1699070"/>
    <n v="50"/>
    <s v="Live Revision Class - Chemistry"/>
    <n v="305"/>
    <n v="36"/>
    <n v="11"/>
  </r>
  <r>
    <x v="88"/>
    <n v="1680361"/>
    <n v="45"/>
    <s v="Live Doubt Class"/>
    <n v="237"/>
    <n v="28"/>
    <n v="11"/>
  </r>
  <r>
    <x v="88"/>
    <n v="1680360"/>
    <n v="45"/>
    <s v="Live Doubt Class"/>
    <n v="29"/>
    <n v="3"/>
    <n v="10"/>
  </r>
  <r>
    <x v="88"/>
    <n v="1699064"/>
    <n v="50"/>
    <s v="Live Revision Class - Chemistry"/>
    <n v="541"/>
    <n v="58"/>
    <n v="10"/>
  </r>
  <r>
    <x v="88"/>
    <n v="1699040"/>
    <n v="50"/>
    <s v="Live Revision Class - Biology"/>
    <n v="213"/>
    <n v="22"/>
    <n v="10"/>
  </r>
  <r>
    <x v="88"/>
    <n v="1699054"/>
    <n v="50"/>
    <s v="Live Revision Class - Physics"/>
    <n v="541"/>
    <n v="54"/>
    <n v="9"/>
  </r>
  <r>
    <x v="88"/>
    <n v="1699041"/>
    <n v="50"/>
    <s v="Live Revision Class - Mathematics"/>
    <n v="328"/>
    <n v="23"/>
    <n v="7"/>
  </r>
  <r>
    <x v="88"/>
    <n v="1680376"/>
    <n v="45"/>
    <s v="Live Doubt Class"/>
    <n v="362"/>
    <n v="27"/>
    <n v="7"/>
  </r>
  <r>
    <x v="88"/>
    <n v="1680375"/>
    <n v="45"/>
    <s v="Live Doubt Class"/>
    <n v="92"/>
    <n v="7"/>
    <n v="7"/>
  </r>
  <r>
    <x v="88"/>
    <n v="1680358"/>
    <n v="45"/>
    <s v="Live Doubt Class"/>
    <n v="54"/>
    <n v="3"/>
    <n v="5"/>
  </r>
  <r>
    <x v="88"/>
    <n v="1702112"/>
    <n v="65"/>
    <s v="L4_The search for genetic material, Transforming priciple, Biochemical characterisation of Transform"/>
    <n v="1"/>
    <n v="0"/>
    <n v="0"/>
  </r>
  <r>
    <x v="88"/>
    <n v="1680405"/>
    <n v="50"/>
    <s v="Basic Mathematics Lecture - 9"/>
    <n v="13"/>
    <n v="0"/>
    <n v="0"/>
  </r>
  <r>
    <x v="88"/>
    <n v="1679156"/>
    <n v="55"/>
    <s v="Chemical Bonding/L1/CLSRR/B10I1RD"/>
    <n v="7"/>
    <n v="0"/>
    <n v="0"/>
  </r>
  <r>
    <x v="88"/>
    <n v="1679148"/>
    <n v="55"/>
    <s v="Heredity And Genetics/L1/BLHP/B10I1RD"/>
    <n v="7"/>
    <n v="0"/>
    <n v="0"/>
  </r>
  <r>
    <x v="88"/>
    <n v="1702114"/>
    <n v="65"/>
    <s v="L4_Abiotic environmental factors of Ecosystem"/>
    <n v="1"/>
    <n v="0"/>
    <n v="0"/>
  </r>
  <r>
    <x v="88"/>
    <n v="1682706"/>
    <n v="65"/>
    <s v="L4-Hydrocarbon Derivatives"/>
    <n v="1"/>
    <n v="0"/>
    <n v="0"/>
  </r>
  <r>
    <x v="88"/>
    <n v="1682707"/>
    <n v="65"/>
    <s v="L4_Electric charge-4"/>
    <n v="1"/>
    <n v="0"/>
    <n v="0"/>
  </r>
  <r>
    <x v="89"/>
    <n v="1695359"/>
    <n v="105"/>
    <s v="Limits 05"/>
    <n v="24"/>
    <n v="24"/>
    <n v="100"/>
  </r>
  <r>
    <x v="89"/>
    <n v="1695363"/>
    <n v="105"/>
    <s v="Fundamentals of Algebra 03"/>
    <n v="1"/>
    <n v="1"/>
    <n v="100"/>
  </r>
  <r>
    <x v="89"/>
    <n v="1679939"/>
    <n v="50"/>
    <s v="Redox Reactions Lecture - 10"/>
    <n v="6"/>
    <n v="6"/>
    <n v="100"/>
  </r>
  <r>
    <x v="89"/>
    <n v="1695358"/>
    <n v="105"/>
    <s v="Unit, Dimension and Vector 03"/>
    <n v="1"/>
    <n v="1"/>
    <n v="100"/>
  </r>
  <r>
    <x v="89"/>
    <n v="1682703"/>
    <n v="65"/>
    <s v="L3_Electric charge-3"/>
    <n v="1"/>
    <n v="1"/>
    <n v="100"/>
  </r>
  <r>
    <x v="89"/>
    <n v="1679966"/>
    <n v="50"/>
    <s v="Neural control and coordination Lecture - 1"/>
    <n v="6"/>
    <n v="6"/>
    <n v="100"/>
  </r>
  <r>
    <x v="89"/>
    <n v="1695364"/>
    <n v="105"/>
    <s v="Current and capacitor 08"/>
    <n v="24"/>
    <n v="23"/>
    <n v="95"/>
  </r>
  <r>
    <x v="89"/>
    <n v="1679961"/>
    <n v="50"/>
    <s v="Basic Mathematics Lecture - 11"/>
    <n v="16"/>
    <n v="15"/>
    <n v="93"/>
  </r>
  <r>
    <x v="89"/>
    <n v="1680347"/>
    <n v="50"/>
    <s v="Some Basic Concepts of chemistry Lecture - 10"/>
    <n v="16"/>
    <n v="15"/>
    <n v="93"/>
  </r>
  <r>
    <x v="89"/>
    <n v="1695361"/>
    <n v="105"/>
    <s v="Atomic Structure 01"/>
    <n v="225"/>
    <n v="203"/>
    <n v="90"/>
  </r>
  <r>
    <x v="89"/>
    <n v="1679918"/>
    <n v="50"/>
    <s v="Crop Production and Management Lecture - 7"/>
    <n v="37"/>
    <n v="33"/>
    <n v="89"/>
  </r>
  <r>
    <x v="89"/>
    <n v="1679940"/>
    <n v="50"/>
    <s v="Food - Where Does It Come From? Lecture - 4"/>
    <n v="36"/>
    <n v="32"/>
    <n v="88"/>
  </r>
  <r>
    <x v="89"/>
    <n v="1679913"/>
    <n v="50"/>
    <s v="Nouns Lecture - 3"/>
    <n v="36"/>
    <n v="32"/>
    <n v="88"/>
  </r>
  <r>
    <x v="89"/>
    <n v="1674804"/>
    <n v="60"/>
    <s v="Orientation"/>
    <n v="224"/>
    <n v="198"/>
    <n v="88"/>
  </r>
  <r>
    <x v="89"/>
    <n v="1691897"/>
    <n v="50"/>
    <s v="Cell Lecture - 5"/>
    <n v="16"/>
    <n v="14"/>
    <n v="87"/>
  </r>
  <r>
    <x v="89"/>
    <n v="1679976"/>
    <n v="50"/>
    <s v="Cell Lecture - 6"/>
    <n v="16"/>
    <n v="14"/>
    <n v="87"/>
  </r>
  <r>
    <x v="89"/>
    <n v="1679922"/>
    <n v="50"/>
    <s v="Motion Lecture - 6"/>
    <n v="16"/>
    <n v="14"/>
    <n v="87"/>
  </r>
  <r>
    <x v="89"/>
    <n v="1679934"/>
    <n v="50"/>
    <s v="Basic Mathematics Lecture - 10"/>
    <n v="16"/>
    <n v="14"/>
    <n v="87"/>
  </r>
  <r>
    <x v="89"/>
    <n v="1679983"/>
    <n v="50"/>
    <s v="Optics: Reflection of Light Lecture - 5"/>
    <n v="23"/>
    <n v="20"/>
    <n v="86"/>
  </r>
  <r>
    <x v="89"/>
    <n v="1679938"/>
    <n v="50"/>
    <s v="Electric Charge &amp;amp; Field Lecture - 10"/>
    <n v="7"/>
    <n v="6"/>
    <n v="85"/>
  </r>
  <r>
    <x v="89"/>
    <n v="1680262"/>
    <n v="90"/>
    <s v="Coordination Compounds/L6/CLBV/BJME1R"/>
    <n v="14"/>
    <n v="12"/>
    <n v="85"/>
  </r>
  <r>
    <x v="89"/>
    <n v="1695362"/>
    <n v="105"/>
    <s v="Unit, Dimension and Vector 08"/>
    <n v="88"/>
    <n v="75"/>
    <n v="85"/>
  </r>
  <r>
    <x v="89"/>
    <n v="1679945"/>
    <n v="50"/>
    <s v="Non-Finite Forms of Verbs Lecture - 2"/>
    <n v="37"/>
    <n v="31"/>
    <n v="83"/>
  </r>
  <r>
    <x v="89"/>
    <n v="1679972"/>
    <n v="50"/>
    <s v="Force and Pressure Lecture - 5"/>
    <n v="37"/>
    <n v="31"/>
    <n v="83"/>
  </r>
  <r>
    <x v="89"/>
    <n v="1679914"/>
    <n v="50"/>
    <s v="Knowing our Numbers Lecture - 6"/>
    <n v="91"/>
    <n v="76"/>
    <n v="83"/>
  </r>
  <r>
    <x v="89"/>
    <n v="1679967"/>
    <n v="50"/>
    <s v="Whole Numbers Lecture - 3"/>
    <n v="36"/>
    <n v="30"/>
    <n v="83"/>
  </r>
  <r>
    <x v="89"/>
    <n v="1680352"/>
    <n v="50"/>
    <s v="Electric Charge &amp;amp; Field Lecture - 10"/>
    <n v="6"/>
    <n v="5"/>
    <n v="83"/>
  </r>
  <r>
    <x v="89"/>
    <n v="1679943"/>
    <n v="50"/>
    <s v="Nutrition Lecture - 4"/>
    <n v="18"/>
    <n v="15"/>
    <n v="83"/>
  </r>
  <r>
    <x v="89"/>
    <n v="1679916"/>
    <n v="50"/>
    <s v="States Of Matter Lecture - 6"/>
    <n v="18"/>
    <n v="15"/>
    <n v="83"/>
  </r>
  <r>
    <x v="89"/>
    <n v="1679919"/>
    <n v="50"/>
    <s v="Tenses Lecture - 2"/>
    <n v="29"/>
    <n v="24"/>
    <n v="82"/>
  </r>
  <r>
    <x v="89"/>
    <n v="1679941"/>
    <n v="50"/>
    <s v="Chemistry- An introduction Lecture - 5"/>
    <n v="91"/>
    <n v="74"/>
    <n v="81"/>
  </r>
  <r>
    <x v="89"/>
    <n v="1679968"/>
    <n v="50"/>
    <s v="The Living World Lecture - 3"/>
    <n v="91"/>
    <n v="73"/>
    <n v="80"/>
  </r>
  <r>
    <x v="89"/>
    <n v="1679975"/>
    <n v="50"/>
    <s v="Motion Lecture - 8"/>
    <n v="35"/>
    <n v="28"/>
    <n v="80"/>
  </r>
  <r>
    <x v="89"/>
    <n v="1695366"/>
    <n v="105"/>
    <s v="Fundamentals of Algebra 05"/>
    <n v="225"/>
    <n v="182"/>
    <n v="80"/>
  </r>
  <r>
    <x v="89"/>
    <n v="1679933"/>
    <n v="50"/>
    <s v="Some Basic Concepts of chemistry Lecture - 10"/>
    <n v="21"/>
    <n v="17"/>
    <n v="80"/>
  </r>
  <r>
    <x v="89"/>
    <n v="1695360"/>
    <n v="105"/>
    <s v="Fundamentals of Algebra 05"/>
    <n v="136"/>
    <n v="108"/>
    <n v="79"/>
  </r>
  <r>
    <x v="89"/>
    <n v="1679956"/>
    <n v="50"/>
    <s v="Real Numbers Lecture - 3"/>
    <n v="23"/>
    <n v="18"/>
    <n v="78"/>
  </r>
  <r>
    <x v="89"/>
    <n v="1679924"/>
    <n v="50"/>
    <s v="The Fundamental Unit of life Lecture - 9"/>
    <n v="78"/>
    <n v="61"/>
    <n v="78"/>
  </r>
  <r>
    <x v="89"/>
    <n v="1679948"/>
    <n v="50"/>
    <s v="Number System Lecture - 10"/>
    <n v="35"/>
    <n v="27"/>
    <n v="77"/>
  </r>
  <r>
    <x v="89"/>
    <n v="1679970"/>
    <n v="50"/>
    <s v="Number System Lecture - 7"/>
    <n v="18"/>
    <n v="14"/>
    <n v="77"/>
  </r>
  <r>
    <x v="89"/>
    <n v="1679962"/>
    <n v="50"/>
    <s v="Some Basic Concepts of chemistry Lecture - 10"/>
    <n v="27"/>
    <n v="21"/>
    <n v="77"/>
  </r>
  <r>
    <x v="89"/>
    <n v="1680241"/>
    <n v="90"/>
    <s v="Matrices/L3/MLIS/BJAE1R"/>
    <n v="31"/>
    <n v="24"/>
    <n v="77"/>
  </r>
  <r>
    <x v="89"/>
    <n v="1691693"/>
    <n v="75"/>
    <s v="Atomic Structure-07"/>
    <n v="112"/>
    <n v="87"/>
    <n v="77"/>
  </r>
  <r>
    <x v="89"/>
    <n v="1679931"/>
    <n v="50"/>
    <s v="Real Numbers Lecture - 5"/>
    <n v="22"/>
    <n v="17"/>
    <n v="77"/>
  </r>
  <r>
    <x v="89"/>
    <n v="1695347"/>
    <n v="105"/>
    <s v="Geometrical Optics 05"/>
    <n v="145"/>
    <n v="111"/>
    <n v="76"/>
  </r>
  <r>
    <x v="89"/>
    <n v="1695365"/>
    <n v="105"/>
    <s v="Unit, Dimension and Vector 08"/>
    <n v="136"/>
    <n v="104"/>
    <n v="76"/>
  </r>
  <r>
    <x v="89"/>
    <n v="1679951"/>
    <n v="50"/>
    <s v="Mirror and Water Images Lecture - 1"/>
    <n v="78"/>
    <n v="60"/>
    <n v="76"/>
  </r>
  <r>
    <x v="89"/>
    <n v="1678903"/>
    <n v="90"/>
    <s v="Ray Optics and Optical instruments/L9/PLVP/BNTE1R"/>
    <n v="24"/>
    <n v="18"/>
    <n v="75"/>
  </r>
  <r>
    <x v="89"/>
    <n v="1679946"/>
    <n v="50"/>
    <s v="Friction Lecture - 1"/>
    <n v="29"/>
    <n v="22"/>
    <n v="75"/>
  </r>
  <r>
    <x v="89"/>
    <n v="1679928"/>
    <n v="50"/>
    <s v="Cell Biology Lecture - 9"/>
    <n v="33"/>
    <n v="25"/>
    <n v="75"/>
  </r>
  <r>
    <x v="89"/>
    <n v="1679915"/>
    <n v="50"/>
    <s v="Nutrition in Plants and Animals Lecture - 6"/>
    <n v="54"/>
    <n v="40"/>
    <n v="74"/>
  </r>
  <r>
    <x v="89"/>
    <n v="1679921"/>
    <n v="50"/>
    <s v="Number System Lecture - 9"/>
    <n v="35"/>
    <n v="26"/>
    <n v="74"/>
  </r>
  <r>
    <x v="89"/>
    <n v="1678893"/>
    <n v="90"/>
    <s v="Chemical Coordination and integration/L7/ZLCL/BNTN1R"/>
    <n v="59"/>
    <n v="44"/>
    <n v="74"/>
  </r>
  <r>
    <x v="89"/>
    <n v="1691694"/>
    <n v="75"/>
    <s v="Vectors-07"/>
    <n v="236"/>
    <n v="175"/>
    <n v="74"/>
  </r>
  <r>
    <x v="89"/>
    <n v="1691702"/>
    <n v="75"/>
    <s v="Atomic Structure-07"/>
    <n v="124"/>
    <n v="92"/>
    <n v="74"/>
  </r>
  <r>
    <x v="89"/>
    <n v="1695348"/>
    <n v="105"/>
    <s v="Vector-05"/>
    <n v="145"/>
    <n v="107"/>
    <n v="73"/>
  </r>
  <r>
    <x v="89"/>
    <n v="1679937"/>
    <n v="50"/>
    <s v="Some Basic Concepts of chemistry Lecture - 10"/>
    <n v="26"/>
    <n v="19"/>
    <n v="73"/>
  </r>
  <r>
    <x v="89"/>
    <n v="1679969"/>
    <n v="50"/>
    <s v="Verbs and Tenses Lecture - 1"/>
    <n v="54"/>
    <n v="39"/>
    <n v="72"/>
  </r>
  <r>
    <x v="89"/>
    <n v="1679942"/>
    <n v="50"/>
    <s v="Decimals Lecture - 1"/>
    <n v="54"/>
    <n v="39"/>
    <n v="72"/>
  </r>
  <r>
    <x v="89"/>
    <n v="1679973"/>
    <n v="50"/>
    <s v="Squares and Square Roots Lecture - 2"/>
    <n v="29"/>
    <n v="21"/>
    <n v="72"/>
  </r>
  <r>
    <x v="89"/>
    <n v="1695726"/>
    <n v="75"/>
    <s v="Atomic Structure-02"/>
    <n v="68"/>
    <n v="49"/>
    <n v="72"/>
  </r>
  <r>
    <x v="89"/>
    <n v="1679978"/>
    <n v="50"/>
    <s v="Motion Lecture - 7"/>
    <n v="78"/>
    <n v="56"/>
    <n v="71"/>
  </r>
  <r>
    <x v="89"/>
    <n v="1679960"/>
    <n v="50"/>
    <s v="Basic Maths in Physics &amp;amp; Vectors Lecture - 10"/>
    <n v="21"/>
    <n v="15"/>
    <n v="71"/>
  </r>
  <r>
    <x v="89"/>
    <n v="1691715"/>
    <n v="60"/>
    <s v="Atomic Structure-Doubt Class"/>
    <n v="179"/>
    <n v="128"/>
    <n v="71"/>
  </r>
  <r>
    <x v="89"/>
    <n v="1699783"/>
    <n v="105"/>
    <s v="Fundamentals of Algebra 06"/>
    <n v="88"/>
    <n v="63"/>
    <n v="71"/>
  </r>
  <r>
    <x v="89"/>
    <n v="1680346"/>
    <n v="50"/>
    <s v="Basic Mathematics Lecture - 10"/>
    <n v="21"/>
    <n v="15"/>
    <n v="71"/>
  </r>
  <r>
    <x v="89"/>
    <n v="1691695"/>
    <n v="75"/>
    <s v="STRUCTURAL ORGANISATION IN ANIMALS-05"/>
    <n v="236"/>
    <n v="168"/>
    <n v="71"/>
  </r>
  <r>
    <x v="89"/>
    <n v="1680351"/>
    <n v="50"/>
    <s v="Co-ordinate Geometry Lecture - 11"/>
    <n v="7"/>
    <n v="5"/>
    <n v="71"/>
  </r>
  <r>
    <x v="89"/>
    <n v="1679965"/>
    <n v="50"/>
    <s v="Co-ordinate Geometry Lecture - 10"/>
    <n v="7"/>
    <n v="5"/>
    <n v="71"/>
  </r>
  <r>
    <x v="89"/>
    <n v="1680143"/>
    <n v="90"/>
    <s v="Fundamentals of Algebra/L4/MLIS/BJAN1R"/>
    <n v="68"/>
    <n v="48"/>
    <n v="70"/>
  </r>
  <r>
    <x v="89"/>
    <n v="1679977"/>
    <n v="50"/>
    <s v="Polynomials Lecture - 3"/>
    <n v="27"/>
    <n v="19"/>
    <n v="70"/>
  </r>
  <r>
    <x v="89"/>
    <n v="1679935"/>
    <n v="50"/>
    <s v="Basic Mathematics Lecture - 10"/>
    <n v="27"/>
    <n v="19"/>
    <n v="70"/>
  </r>
  <r>
    <x v="89"/>
    <n v="1695346"/>
    <n v="105"/>
    <s v="Vector-05"/>
    <n v="42"/>
    <n v="29"/>
    <n v="69"/>
  </r>
  <r>
    <x v="89"/>
    <n v="1695349"/>
    <n v="105"/>
    <s v="Solid State 05"/>
    <n v="42"/>
    <n v="29"/>
    <n v="69"/>
  </r>
  <r>
    <x v="89"/>
    <n v="1680350"/>
    <n v="50"/>
    <s v="Cell Biology Lecture - 10"/>
    <n v="26"/>
    <n v="18"/>
    <n v="69"/>
  </r>
  <r>
    <x v="89"/>
    <n v="1679929"/>
    <n v="50"/>
    <s v="Nutrition Lecture - 8"/>
    <n v="23"/>
    <n v="16"/>
    <n v="69"/>
  </r>
  <r>
    <x v="89"/>
    <n v="1679964"/>
    <n v="50"/>
    <s v="Some Basic Concepts of chemistry Lecture - 11"/>
    <n v="26"/>
    <n v="18"/>
    <n v="69"/>
  </r>
  <r>
    <x v="89"/>
    <n v="1691710"/>
    <n v="60"/>
    <s v="Atomic Structure-Doubt Class"/>
    <n v="43"/>
    <n v="30"/>
    <n v="69"/>
  </r>
  <r>
    <x v="89"/>
    <n v="1679955"/>
    <n v="50"/>
    <s v="Basic Maths in Physics &amp;amp; Vectors Lecture - 9"/>
    <n v="33"/>
    <n v="23"/>
    <n v="69"/>
  </r>
  <r>
    <x v="89"/>
    <n v="1679958"/>
    <n v="50"/>
    <s v="Subject Verb Agreement Lecture - 2"/>
    <n v="22"/>
    <n v="15"/>
    <n v="68"/>
  </r>
  <r>
    <x v="89"/>
    <n v="1691720"/>
    <n v="75"/>
    <s v="Reproduction in Organisms-02"/>
    <n v="68"/>
    <n v="46"/>
    <n v="67"/>
  </r>
  <r>
    <x v="89"/>
    <n v="1680218"/>
    <n v="90"/>
    <s v="Coordination Chemistry/L6/CLBV/BJAE1R"/>
    <n v="31"/>
    <n v="21"/>
    <n v="67"/>
  </r>
  <r>
    <x v="89"/>
    <n v="1678894"/>
    <n v="90"/>
    <s v="Cell: The Unit of Life/L7/BTLBR/BNTN1R"/>
    <n v="59"/>
    <n v="40"/>
    <n v="67"/>
  </r>
  <r>
    <x v="89"/>
    <n v="1679950"/>
    <n v="50"/>
    <s v="The Story of Village Palampur Lecture - 1"/>
    <n v="27"/>
    <n v="18"/>
    <n v="66"/>
  </r>
  <r>
    <x v="89"/>
    <n v="1678904"/>
    <n v="90"/>
    <s v="Human Health and Diseases/L7/ZLSKG/BNTE1R"/>
    <n v="24"/>
    <n v="16"/>
    <n v="66"/>
  </r>
  <r>
    <x v="89"/>
    <n v="1679923"/>
    <n v="50"/>
    <s v="Mirror and Water Images Lecture - 1"/>
    <n v="27"/>
    <n v="18"/>
    <n v="66"/>
  </r>
  <r>
    <x v="89"/>
    <n v="1680348"/>
    <n v="50"/>
    <s v="Some Basic Concepts of chemistry Lecture - 11"/>
    <n v="27"/>
    <n v="18"/>
    <n v="66"/>
  </r>
  <r>
    <x v="89"/>
    <n v="1695350"/>
    <n v="105"/>
    <s v="Solid State 05"/>
    <n v="145"/>
    <n v="97"/>
    <n v="66"/>
  </r>
  <r>
    <x v="89"/>
    <n v="1679982"/>
    <n v="50"/>
    <s v="Some Basic Concepts of chemistry Lecture - 9"/>
    <n v="33"/>
    <n v="22"/>
    <n v="66"/>
  </r>
  <r>
    <x v="89"/>
    <n v="1691712"/>
    <n v="60"/>
    <s v="Cell Cycle and Cell Division-Doubt Class"/>
    <n v="43"/>
    <n v="28"/>
    <n v="65"/>
  </r>
  <r>
    <x v="89"/>
    <n v="1691678"/>
    <n v="60"/>
    <s v="Principles of inheritance and Variation-Doubt Class"/>
    <n v="68"/>
    <n v="43"/>
    <n v="63"/>
  </r>
  <r>
    <x v="89"/>
    <n v="1679985"/>
    <n v="50"/>
    <s v="Nutrition Lecture - 6"/>
    <n v="22"/>
    <n v="14"/>
    <n v="63"/>
  </r>
  <r>
    <x v="89"/>
    <n v="1679907"/>
    <n v="45"/>
    <s v="Live Doubt Class"/>
    <n v="16"/>
    <n v="10"/>
    <n v="62"/>
  </r>
  <r>
    <x v="89"/>
    <n v="1691691"/>
    <n v="75"/>
    <s v="Atomic Structure-Doubt Class"/>
    <n v="112"/>
    <n v="69"/>
    <n v="61"/>
  </r>
  <r>
    <x v="89"/>
    <n v="1695324"/>
    <n v="60"/>
    <s v="Doubt Class - Unit, Dimension and Vector"/>
    <n v="88"/>
    <n v="54"/>
    <n v="61"/>
  </r>
  <r>
    <x v="89"/>
    <n v="1695351"/>
    <n v="105"/>
    <s v="Geometrical Optics 05"/>
    <n v="42"/>
    <n v="25"/>
    <n v="59"/>
  </r>
  <r>
    <x v="89"/>
    <n v="1699183"/>
    <n v="50"/>
    <s v="Live Revision Class - Physics"/>
    <n v="7"/>
    <n v="4"/>
    <n v="57"/>
  </r>
  <r>
    <x v="89"/>
    <n v="1691714"/>
    <n v="60"/>
    <s v="Cell Cycle and Cell Division-Doubt Class"/>
    <n v="179"/>
    <n v="103"/>
    <n v="57"/>
  </r>
  <r>
    <x v="89"/>
    <n v="1691679"/>
    <n v="60"/>
    <s v="ELECTROSTATICS-Doubt Class"/>
    <n v="68"/>
    <n v="38"/>
    <n v="55"/>
  </r>
  <r>
    <x v="89"/>
    <n v="1695326"/>
    <n v="60"/>
    <s v="Doubt Class - Fundamentals of Algebra"/>
    <n v="225"/>
    <n v="125"/>
    <n v="55"/>
  </r>
  <r>
    <x v="89"/>
    <n v="1695729"/>
    <n v="60"/>
    <s v="VECTOR-Doubt Class"/>
    <n v="124"/>
    <n v="67"/>
    <n v="54"/>
  </r>
  <r>
    <x v="89"/>
    <n v="1679887"/>
    <n v="45"/>
    <s v="Live Doubt Class"/>
    <n v="91"/>
    <n v="50"/>
    <n v="54"/>
  </r>
  <r>
    <x v="89"/>
    <n v="1679910"/>
    <n v="45"/>
    <s v="Live Doubt Class"/>
    <n v="26"/>
    <n v="14"/>
    <n v="53"/>
  </r>
  <r>
    <x v="89"/>
    <n v="1691681"/>
    <n v="60"/>
    <s v="Principles of inheritance and Variation-Doubt Class"/>
    <n v="30"/>
    <n v="15"/>
    <n v="50"/>
  </r>
  <r>
    <x v="89"/>
    <n v="1679891"/>
    <n v="45"/>
    <s v="Live Doubt Class"/>
    <n v="37"/>
    <n v="18"/>
    <n v="48"/>
  </r>
  <r>
    <x v="89"/>
    <n v="1691680"/>
    <n v="60"/>
    <s v="ISOMERISM-Doubt Class"/>
    <n v="68"/>
    <n v="33"/>
    <n v="48"/>
  </r>
  <r>
    <x v="89"/>
    <n v="1679925"/>
    <n v="50"/>
    <s v="Basic Mathematics Lecture - 10"/>
    <n v="194"/>
    <n v="91"/>
    <n v="46"/>
  </r>
  <r>
    <x v="89"/>
    <n v="1679920"/>
    <n v="50"/>
    <s v="Motion Lecture - 6"/>
    <n v="149"/>
    <n v="69"/>
    <n v="46"/>
  </r>
  <r>
    <x v="89"/>
    <n v="1691682"/>
    <n v="60"/>
    <s v="ELECTROSTATICS-Doubt Class"/>
    <n v="30"/>
    <n v="14"/>
    <n v="46"/>
  </r>
  <r>
    <x v="89"/>
    <n v="1679952"/>
    <n v="50"/>
    <s v="Some Basic Concepts of chemistry Lecture - 10"/>
    <n v="194"/>
    <n v="90"/>
    <n v="46"/>
  </r>
  <r>
    <x v="89"/>
    <n v="1679901"/>
    <n v="45"/>
    <s v="Live Doubt Class"/>
    <n v="33"/>
    <n v="15"/>
    <n v="45"/>
  </r>
  <r>
    <x v="89"/>
    <n v="1679947"/>
    <n v="50"/>
    <s v="Cell Lecture - 5"/>
    <n v="149"/>
    <n v="67"/>
    <n v="44"/>
  </r>
  <r>
    <x v="89"/>
    <n v="1679974"/>
    <n v="50"/>
    <s v="Number System Lecture - 9"/>
    <n v="149"/>
    <n v="66"/>
    <n v="44"/>
  </r>
  <r>
    <x v="89"/>
    <n v="1679889"/>
    <n v="45"/>
    <s v="Live Doubt Class"/>
    <n v="18"/>
    <n v="8"/>
    <n v="44"/>
  </r>
  <r>
    <x v="89"/>
    <n v="1679917"/>
    <n v="50"/>
    <s v="Electricity Lecture - 6"/>
    <n v="142"/>
    <n v="62"/>
    <n v="43"/>
  </r>
  <r>
    <x v="89"/>
    <n v="1679895"/>
    <n v="45"/>
    <s v="Live Doubt Class"/>
    <n v="16"/>
    <n v="7"/>
    <n v="43"/>
  </r>
  <r>
    <x v="89"/>
    <n v="1679979"/>
    <n v="50"/>
    <s v="Basic Maths in Physics &amp;amp; Vectors Lecture - 10"/>
    <n v="194"/>
    <n v="83"/>
    <n v="42"/>
  </r>
  <r>
    <x v="89"/>
    <n v="1699325"/>
    <n v="60"/>
    <s v="STRUCTURAL ORGANISATION IN ANIMALS-Doubt Class"/>
    <n v="236"/>
    <n v="101"/>
    <n v="42"/>
  </r>
  <r>
    <x v="89"/>
    <n v="1691690"/>
    <n v="60"/>
    <s v="Principles of inheritance and Variation-Doubt Class"/>
    <n v="313"/>
    <n v="129"/>
    <n v="41"/>
  </r>
  <r>
    <x v="89"/>
    <n v="1679886"/>
    <n v="45"/>
    <s v="Live Doubt Class"/>
    <n v="36"/>
    <n v="15"/>
    <n v="41"/>
  </r>
  <r>
    <x v="89"/>
    <n v="1679944"/>
    <n v="50"/>
    <s v="Number System Lecture - 7"/>
    <n v="142"/>
    <n v="59"/>
    <n v="41"/>
  </r>
  <r>
    <x v="89"/>
    <n v="1679971"/>
    <n v="50"/>
    <s v="States Of Matter Lecture - 5"/>
    <n v="142"/>
    <n v="59"/>
    <n v="41"/>
  </r>
  <r>
    <x v="89"/>
    <n v="1679930"/>
    <n v="50"/>
    <s v="Real Numbers Lecture - 5"/>
    <n v="96"/>
    <n v="40"/>
    <n v="41"/>
  </r>
  <r>
    <x v="89"/>
    <n v="1695812"/>
    <n v="60"/>
    <s v="ISOMERISM-DOUBT Class"/>
    <n v="313"/>
    <n v="128"/>
    <n v="40"/>
  </r>
  <r>
    <x v="89"/>
    <n v="1679936"/>
    <n v="50"/>
    <s v="Cell Biology Lecture - 10"/>
    <n v="93"/>
    <n v="38"/>
    <n v="40"/>
  </r>
  <r>
    <x v="89"/>
    <n v="1679888"/>
    <n v="45"/>
    <s v="Live Doubt Class"/>
    <n v="54"/>
    <n v="22"/>
    <n v="40"/>
  </r>
  <r>
    <x v="89"/>
    <n v="1679894"/>
    <n v="45"/>
    <s v="Live Doubt Class"/>
    <n v="35"/>
    <n v="14"/>
    <n v="40"/>
  </r>
  <r>
    <x v="89"/>
    <n v="1699013"/>
    <n v="50"/>
    <s v="Live Revision Class - Biology"/>
    <n v="22"/>
    <n v="9"/>
    <n v="40"/>
  </r>
  <r>
    <x v="89"/>
    <n v="1679957"/>
    <n v="50"/>
    <s v="Chemical Reactions and Equations Lecture - 5"/>
    <n v="96"/>
    <n v="37"/>
    <n v="38"/>
  </r>
  <r>
    <x v="89"/>
    <n v="1695322"/>
    <n v="60"/>
    <s v="Doubt Class - Solid State"/>
    <n v="144"/>
    <n v="54"/>
    <n v="37"/>
  </r>
  <r>
    <x v="89"/>
    <n v="1695325"/>
    <n v="60"/>
    <s v="Doubt Class - Unit, Dimension and Vector"/>
    <n v="136"/>
    <n v="51"/>
    <n v="37"/>
  </r>
  <r>
    <x v="89"/>
    <n v="1699021"/>
    <n v="50"/>
    <s v="Live Revision Class - Chemistry"/>
    <n v="118"/>
    <n v="44"/>
    <n v="37"/>
  </r>
  <r>
    <x v="89"/>
    <n v="1679963"/>
    <n v="50"/>
    <s v="Basic Maths in Physics &amp;amp; Vectors Lecture - 10"/>
    <n v="93"/>
    <n v="34"/>
    <n v="36"/>
  </r>
  <r>
    <x v="89"/>
    <n v="1691683"/>
    <n v="60"/>
    <s v="ISOMERISM-Doubt Class"/>
    <n v="30"/>
    <n v="11"/>
    <n v="36"/>
  </r>
  <r>
    <x v="89"/>
    <n v="1679984"/>
    <n v="50"/>
    <s v="Respiration Lecture - 1"/>
    <n v="96"/>
    <n v="35"/>
    <n v="36"/>
  </r>
  <r>
    <x v="89"/>
    <n v="1699019"/>
    <n v="50"/>
    <s v="Live Revision Class - Mathematics"/>
    <n v="33"/>
    <n v="12"/>
    <n v="36"/>
  </r>
  <r>
    <x v="89"/>
    <n v="1695811"/>
    <n v="60"/>
    <s v="ELECTROSTATICS-Doubt Class"/>
    <n v="313"/>
    <n v="108"/>
    <n v="34"/>
  </r>
  <r>
    <x v="89"/>
    <n v="1699029"/>
    <n v="50"/>
    <s v="Live Revision Class - Physics"/>
    <n v="118"/>
    <n v="41"/>
    <n v="34"/>
  </r>
  <r>
    <x v="89"/>
    <n v="1699011"/>
    <n v="50"/>
    <s v="Live Revision Class - Mathematics"/>
    <n v="96"/>
    <n v="33"/>
    <n v="34"/>
  </r>
  <r>
    <x v="89"/>
    <n v="1682690"/>
    <n v="65"/>
    <s v="L2_Properties of Determinant P-1 to P-5"/>
    <n v="3"/>
    <n v="1"/>
    <n v="33"/>
  </r>
  <r>
    <x v="89"/>
    <n v="1699036"/>
    <n v="50"/>
    <s v="Live Revision Class - Physics"/>
    <n v="144"/>
    <n v="48"/>
    <n v="33"/>
  </r>
  <r>
    <x v="89"/>
    <n v="1679906"/>
    <n v="45"/>
    <s v="Live Doubt Class"/>
    <n v="21"/>
    <n v="7"/>
    <n v="33"/>
  </r>
  <r>
    <x v="89"/>
    <n v="1699184"/>
    <n v="50"/>
    <s v="Live Revision Class - Chemistry"/>
    <n v="6"/>
    <n v="2"/>
    <n v="33"/>
  </r>
  <r>
    <x v="89"/>
    <n v="1680349"/>
    <n v="50"/>
    <s v="Some Basic Concepts of chemistry Lecture - 10"/>
    <n v="93"/>
    <n v="31"/>
    <n v="33"/>
  </r>
  <r>
    <x v="89"/>
    <n v="1682691"/>
    <n v="65"/>
    <s v="L2_Packing in Solids 1D, 2D and 3D, Primitive Cubic"/>
    <n v="3"/>
    <n v="1"/>
    <n v="33"/>
  </r>
  <r>
    <x v="89"/>
    <n v="1679897"/>
    <n v="45"/>
    <s v="Live Doubt Class"/>
    <n v="78"/>
    <n v="26"/>
    <n v="33"/>
  </r>
  <r>
    <x v="89"/>
    <n v="1682695"/>
    <n v="65"/>
    <s v="L2_Coulombs law and its application Part - 1"/>
    <n v="3"/>
    <n v="1"/>
    <n v="33"/>
  </r>
  <r>
    <x v="89"/>
    <n v="1699027"/>
    <n v="50"/>
    <s v="Live Revision Class - Chemistry"/>
    <n v="144"/>
    <n v="47"/>
    <n v="32"/>
  </r>
  <r>
    <x v="89"/>
    <n v="1679927"/>
    <n v="50"/>
    <s v="Basic Maths in Physics &amp;amp; Vectors Lecture - 10"/>
    <n v="222"/>
    <n v="65"/>
    <n v="29"/>
  </r>
  <r>
    <x v="89"/>
    <n v="1679908"/>
    <n v="45"/>
    <s v="Live Doubt Class"/>
    <n v="27"/>
    <n v="8"/>
    <n v="29"/>
  </r>
  <r>
    <x v="89"/>
    <n v="1679981"/>
    <n v="50"/>
    <s v="Some Basic Concepts of chemistry Lecture - 10"/>
    <n v="222"/>
    <n v="63"/>
    <n v="28"/>
  </r>
  <r>
    <x v="89"/>
    <n v="1695323"/>
    <n v="60"/>
    <s v="Doubt Class - Solid State"/>
    <n v="405"/>
    <n v="114"/>
    <n v="28"/>
  </r>
  <r>
    <x v="89"/>
    <n v="1679954"/>
    <n v="50"/>
    <s v="Cell Biology Lecture - 10"/>
    <n v="222"/>
    <n v="60"/>
    <n v="27"/>
  </r>
  <r>
    <x v="89"/>
    <n v="1679932"/>
    <n v="50"/>
    <s v="Basic Maths in Physics &amp;amp; Vectors Lecture - 10"/>
    <n v="193"/>
    <n v="49"/>
    <n v="25"/>
  </r>
  <r>
    <x v="89"/>
    <n v="1679959"/>
    <n v="50"/>
    <s v="Basic Mathematics Lecture - 10"/>
    <n v="193"/>
    <n v="49"/>
    <n v="25"/>
  </r>
  <r>
    <x v="89"/>
    <n v="1699024"/>
    <n v="50"/>
    <s v="Live Revision Class - Chemistry"/>
    <n v="289"/>
    <n v="72"/>
    <n v="24"/>
  </r>
  <r>
    <x v="89"/>
    <n v="1679926"/>
    <n v="50"/>
    <s v="Some Basic Concepts of chemistry Lecture - 10"/>
    <n v="332"/>
    <n v="82"/>
    <n v="24"/>
  </r>
  <r>
    <x v="89"/>
    <n v="1679890"/>
    <n v="45"/>
    <s v="Live Doubt Class"/>
    <n v="142"/>
    <n v="35"/>
    <n v="24"/>
  </r>
  <r>
    <x v="89"/>
    <n v="1679953"/>
    <n v="50"/>
    <s v="Basic Maths in Physics &amp;amp; Vectors Lecture - 10"/>
    <n v="332"/>
    <n v="80"/>
    <n v="24"/>
  </r>
  <r>
    <x v="89"/>
    <n v="1680345"/>
    <n v="50"/>
    <s v="Some Basic Concepts of chemistry Lecture - 10"/>
    <n v="193"/>
    <n v="48"/>
    <n v="24"/>
  </r>
  <r>
    <x v="89"/>
    <n v="1679893"/>
    <n v="45"/>
    <s v="Live Doubt Class"/>
    <n v="149"/>
    <n v="35"/>
    <n v="23"/>
  </r>
  <r>
    <x v="89"/>
    <n v="1679896"/>
    <n v="45"/>
    <s v="Live Doubt Class"/>
    <n v="27"/>
    <n v="6"/>
    <n v="22"/>
  </r>
  <r>
    <x v="89"/>
    <n v="1699030"/>
    <n v="50"/>
    <s v="Live Revision Class - Biology"/>
    <n v="289"/>
    <n v="64"/>
    <n v="22"/>
  </r>
  <r>
    <x v="89"/>
    <n v="1679980"/>
    <n v="50"/>
    <s v="Basic Mathematics Lecture - 10"/>
    <n v="332"/>
    <n v="72"/>
    <n v="21"/>
  </r>
  <r>
    <x v="89"/>
    <n v="1699038"/>
    <n v="50"/>
    <s v="Live Revision Class - Physics"/>
    <n v="289"/>
    <n v="60"/>
    <n v="20"/>
  </r>
  <r>
    <x v="89"/>
    <n v="1699014"/>
    <n v="50"/>
    <s v="Live Revision Class - Mathematics"/>
    <n v="289"/>
    <n v="59"/>
    <n v="20"/>
  </r>
  <r>
    <x v="89"/>
    <n v="1679898"/>
    <n v="45"/>
    <s v="Live Doubt Class"/>
    <n v="194"/>
    <n v="39"/>
    <n v="20"/>
  </r>
  <r>
    <x v="89"/>
    <n v="1679904"/>
    <n v="45"/>
    <s v="Live Doubt Class"/>
    <n v="22"/>
    <n v="4"/>
    <n v="18"/>
  </r>
  <r>
    <x v="89"/>
    <n v="1679909"/>
    <n v="45"/>
    <s v="Live Doubt Class"/>
    <n v="93"/>
    <n v="16"/>
    <n v="17"/>
  </r>
  <r>
    <x v="89"/>
    <n v="1679892"/>
    <n v="45"/>
    <s v="Live Doubt Class"/>
    <n v="29"/>
    <n v="5"/>
    <n v="17"/>
  </r>
  <r>
    <x v="89"/>
    <n v="1699017"/>
    <n v="50"/>
    <s v="Live Revision Class - Physics"/>
    <n v="611"/>
    <n v="84"/>
    <n v="13"/>
  </r>
  <r>
    <x v="89"/>
    <n v="1679899"/>
    <n v="45"/>
    <s v="Live Doubt Class"/>
    <n v="332"/>
    <n v="45"/>
    <n v="13"/>
  </r>
  <r>
    <x v="89"/>
    <n v="1679900"/>
    <n v="45"/>
    <s v="Live Doubt Class"/>
    <n v="222"/>
    <n v="31"/>
    <n v="13"/>
  </r>
  <r>
    <x v="89"/>
    <n v="1699025"/>
    <n v="50"/>
    <s v="Live Revision Class - Mathematics"/>
    <n v="378"/>
    <n v="47"/>
    <n v="12"/>
  </r>
  <r>
    <x v="89"/>
    <n v="1699033"/>
    <n v="50"/>
    <s v="Live Revision Class - Chemistry"/>
    <n v="611"/>
    <n v="68"/>
    <n v="11"/>
  </r>
  <r>
    <x v="89"/>
    <n v="1679905"/>
    <n v="45"/>
    <s v="Live Doubt Class"/>
    <n v="193"/>
    <n v="18"/>
    <n v="9"/>
  </r>
  <r>
    <x v="89"/>
    <n v="1679903"/>
    <n v="45"/>
    <s v="Live Doubt Class"/>
    <n v="96"/>
    <n v="8"/>
    <n v="8"/>
  </r>
  <r>
    <x v="89"/>
    <n v="1679902"/>
    <n v="45"/>
    <s v="Live Doubt Class"/>
    <n v="23"/>
    <n v="2"/>
    <n v="8"/>
  </r>
  <r>
    <x v="89"/>
    <n v="1682741"/>
    <n v="85"/>
    <s v="L3_Mole Concept-1"/>
    <n v="3"/>
    <n v="0"/>
    <n v="0"/>
  </r>
  <r>
    <x v="89"/>
    <n v="1682740"/>
    <n v="85"/>
    <s v="L3_Cell membrane-1"/>
    <n v="3"/>
    <n v="0"/>
    <n v="0"/>
  </r>
  <r>
    <x v="89"/>
    <n v="1682739"/>
    <n v="85"/>
    <s v="L3_Differentiation"/>
    <n v="3"/>
    <n v="0"/>
    <n v="0"/>
  </r>
  <r>
    <x v="89"/>
    <n v="1682704"/>
    <n v="65"/>
    <s v="L3_Packaging of DNA helix"/>
    <n v="1"/>
    <n v="0"/>
    <n v="0"/>
  </r>
  <r>
    <x v="89"/>
    <n v="1682702"/>
    <n v="65"/>
    <s v="L3-Common name of hydrocarbon"/>
    <n v="1"/>
    <n v="0"/>
    <n v="0"/>
  </r>
  <r>
    <x v="89"/>
    <n v="1682701"/>
    <n v="65"/>
    <s v="L3_Abiotic enviromental factors of Ecosystem, , Temperature, WATER"/>
    <n v="1"/>
    <n v="0"/>
    <n v="0"/>
  </r>
  <r>
    <x v="90"/>
    <n v="1679054"/>
    <n v="55"/>
    <s v="Verbal Series/L1/MTLAD/B9I1RD"/>
    <n v="10"/>
    <n v="10"/>
    <n v="100"/>
  </r>
  <r>
    <x v="90"/>
    <n v="1679048"/>
    <n v="55"/>
    <s v="The Fundamental unit of Life (Cell)/L6/BLNA/B9I1RD"/>
    <n v="10"/>
    <n v="10"/>
    <n v="100"/>
  </r>
  <r>
    <x v="90"/>
    <n v="1682737"/>
    <n v="85"/>
    <s v="L2_Cell membrane-1"/>
    <n v="3"/>
    <n v="3"/>
    <n v="100"/>
  </r>
  <r>
    <x v="90"/>
    <n v="1682698"/>
    <n v="65"/>
    <s v="L2-Homologou series"/>
    <n v="1"/>
    <n v="1"/>
    <n v="100"/>
  </r>
  <r>
    <x v="90"/>
    <n v="1691051"/>
    <n v="105"/>
    <s v="Electrochemistry-08"/>
    <n v="24"/>
    <n v="24"/>
    <n v="100"/>
  </r>
  <r>
    <x v="90"/>
    <n v="1679113"/>
    <n v="55"/>
    <s v="Rational and Irrational Numbers/L6/MLUK/B9I1RD"/>
    <n v="10"/>
    <n v="10"/>
    <n v="100"/>
  </r>
  <r>
    <x v="90"/>
    <n v="1682738"/>
    <n v="85"/>
    <s v="L2_Introduction,  a. Matter,  b. SI units,  c. Prefixes used with units,  d. Unit conversions-2"/>
    <n v="3"/>
    <n v="3"/>
    <n v="100"/>
  </r>
  <r>
    <x v="90"/>
    <n v="1682736"/>
    <n v="85"/>
    <s v="L2_Co-ordinate geometry"/>
    <n v="3"/>
    <n v="3"/>
    <n v="100"/>
  </r>
  <r>
    <x v="90"/>
    <n v="1682697"/>
    <n v="65"/>
    <s v="L2_Ecological Hierarchy, Organism, Population, Species, Community"/>
    <n v="1"/>
    <n v="1"/>
    <n v="100"/>
  </r>
  <r>
    <x v="90"/>
    <n v="1691055"/>
    <n v="105"/>
    <s v="Limits 04"/>
    <n v="24"/>
    <n v="23"/>
    <n v="95"/>
  </r>
  <r>
    <x v="90"/>
    <n v="1679817"/>
    <n v="50"/>
    <s v="Basic Maths in Physics &amp;amp; Vectors Lecture - 8"/>
    <n v="38"/>
    <n v="36"/>
    <n v="94"/>
  </r>
  <r>
    <x v="90"/>
    <n v="1679803"/>
    <n v="50"/>
    <s v="Whole Numbers Lecture - 2"/>
    <n v="54"/>
    <n v="50"/>
    <n v="92"/>
  </r>
  <r>
    <x v="90"/>
    <n v="1679839"/>
    <n v="50"/>
    <s v="Number System Lecture - 10"/>
    <n v="14"/>
    <n v="13"/>
    <n v="92"/>
  </r>
  <r>
    <x v="90"/>
    <n v="1679812"/>
    <n v="50"/>
    <s v="Number System Lecture - 8"/>
    <n v="45"/>
    <n v="41"/>
    <n v="91"/>
  </r>
  <r>
    <x v="90"/>
    <n v="1691052"/>
    <n v="105"/>
    <s v="Fundamentals of Algebra 04"/>
    <n v="222"/>
    <n v="204"/>
    <n v="91"/>
  </r>
  <r>
    <x v="90"/>
    <n v="1679038"/>
    <n v="55"/>
    <s v="Heat/L3/PLTSR/B7N1RD"/>
    <n v="11"/>
    <n v="10"/>
    <n v="90"/>
  </r>
  <r>
    <x v="90"/>
    <n v="1679050"/>
    <n v="55"/>
    <s v="Nutrition in Plants/L3/BLAY/B7N1RD"/>
    <n v="11"/>
    <n v="10"/>
    <n v="90"/>
  </r>
  <r>
    <x v="90"/>
    <n v="1691056"/>
    <n v="105"/>
    <s v="Basic Mole Concept 03"/>
    <n v="222"/>
    <n v="199"/>
    <n v="89"/>
  </r>
  <r>
    <x v="90"/>
    <n v="1679830"/>
    <n v="50"/>
    <s v="Whole Numbers Lecture - 3"/>
    <n v="17"/>
    <n v="15"/>
    <n v="88"/>
  </r>
  <r>
    <x v="90"/>
    <n v="1679831"/>
    <n v="50"/>
    <s v="Mirror and Water Images Lecture - 1"/>
    <n v="54"/>
    <n v="47"/>
    <n v="87"/>
  </r>
  <r>
    <x v="90"/>
    <n v="1679859"/>
    <n v="50"/>
    <s v="Food and Its Components Lecture - 4"/>
    <n v="54"/>
    <n v="47"/>
    <n v="87"/>
  </r>
  <r>
    <x v="90"/>
    <n v="1679836"/>
    <n v="50"/>
    <s v="States Of Matter Lecture - 4"/>
    <n v="16"/>
    <n v="14"/>
    <n v="87"/>
  </r>
  <r>
    <x v="90"/>
    <n v="1679808"/>
    <n v="50"/>
    <s v="Number System Lecture - 6"/>
    <n v="16"/>
    <n v="14"/>
    <n v="87"/>
  </r>
  <r>
    <x v="90"/>
    <n v="1679849"/>
    <n v="50"/>
    <s v="Pair of Linear Equations in Two Variables Lecture - 6"/>
    <n v="110"/>
    <n v="95"/>
    <n v="86"/>
  </r>
  <r>
    <x v="90"/>
    <n v="1679847"/>
    <n v="50"/>
    <s v="Cell Biology Lecture - 8"/>
    <n v="22"/>
    <n v="19"/>
    <n v="86"/>
  </r>
  <r>
    <x v="90"/>
    <n v="1679845"/>
    <n v="50"/>
    <s v="Some Basic Concepts of chemistry Lecture - 7"/>
    <n v="38"/>
    <n v="33"/>
    <n v="86"/>
  </r>
  <r>
    <x v="90"/>
    <n v="1679875"/>
    <n v="50"/>
    <s v="Some Basic Concepts of chemistry Lecture - 8"/>
    <n v="22"/>
    <n v="19"/>
    <n v="86"/>
  </r>
  <r>
    <x v="90"/>
    <n v="1679055"/>
    <n v="55"/>
    <s v="Measurement and Motion/L3/PLTSR/B6N1RD"/>
    <n v="14"/>
    <n v="12"/>
    <n v="85"/>
  </r>
  <r>
    <x v="90"/>
    <n v="1679037"/>
    <n v="55"/>
    <s v="Whole Numbers/L2/MLUK/B6N1RD"/>
    <n v="14"/>
    <n v="12"/>
    <n v="85"/>
  </r>
  <r>
    <x v="90"/>
    <n v="1679811"/>
    <n v="50"/>
    <s v="Cell Lecture - 6"/>
    <n v="14"/>
    <n v="12"/>
    <n v="85"/>
  </r>
  <r>
    <x v="90"/>
    <n v="1679049"/>
    <n v="55"/>
    <s v="Fibre to Fabric/L3/CLVK/B6N1RD"/>
    <n v="14"/>
    <n v="12"/>
    <n v="85"/>
  </r>
  <r>
    <x v="90"/>
    <n v="1679867"/>
    <n v="50"/>
    <s v="Motion Lecture - 8"/>
    <n v="14"/>
    <n v="12"/>
    <n v="85"/>
  </r>
  <r>
    <x v="90"/>
    <n v="1679862"/>
    <n v="50"/>
    <s v="Fibre to Fabric Lecture - 4"/>
    <n v="38"/>
    <n v="32"/>
    <n v="84"/>
  </r>
  <r>
    <x v="90"/>
    <n v="1679816"/>
    <n v="50"/>
    <s v="Basic Mathematics Lecture - 8"/>
    <n v="25"/>
    <n v="21"/>
    <n v="84"/>
  </r>
  <r>
    <x v="90"/>
    <n v="1679871"/>
    <n v="50"/>
    <s v="Some Basic Concepts of chemistry Lecture - 8"/>
    <n v="33"/>
    <n v="28"/>
    <n v="84"/>
  </r>
  <r>
    <x v="90"/>
    <n v="1691716"/>
    <n v="75"/>
    <s v="Atomic Structure-01"/>
    <n v="57"/>
    <n v="48"/>
    <n v="84"/>
  </r>
  <r>
    <x v="90"/>
    <n v="1679841"/>
    <n v="50"/>
    <s v="Matter in Our Surroundings Lecture - 6"/>
    <n v="53"/>
    <n v="44"/>
    <n v="83"/>
  </r>
  <r>
    <x v="90"/>
    <n v="1679805"/>
    <n v="50"/>
    <s v="Heat Lecture - 6"/>
    <n v="43"/>
    <n v="36"/>
    <n v="83"/>
  </r>
  <r>
    <x v="90"/>
    <n v="1679833"/>
    <n v="50"/>
    <s v="Pronouns Lecture - 2"/>
    <n v="43"/>
    <n v="36"/>
    <n v="83"/>
  </r>
  <r>
    <x v="90"/>
    <n v="1679053"/>
    <n v="55"/>
    <s v="Integers/L3/MLSLG/B7I1RD"/>
    <n v="12"/>
    <n v="10"/>
    <n v="83"/>
  </r>
  <r>
    <x v="90"/>
    <n v="1679840"/>
    <n v="50"/>
    <s v="Atoms And Molecules Lecture - 6"/>
    <n v="45"/>
    <n v="37"/>
    <n v="82"/>
  </r>
  <r>
    <x v="90"/>
    <n v="1679039"/>
    <n v="55"/>
    <s v="The Fundamental unit of Life (Cell)/L3/BLHP/B9N1RD"/>
    <n v="41"/>
    <n v="34"/>
    <n v="82"/>
  </r>
  <r>
    <x v="90"/>
    <n v="1691717"/>
    <n v="75"/>
    <s v="Basic Maths-01"/>
    <n v="57"/>
    <n v="47"/>
    <n v="82"/>
  </r>
  <r>
    <x v="90"/>
    <n v="1691718"/>
    <n v="75"/>
    <s v="Reproduction in Organisms-01"/>
    <n v="57"/>
    <n v="47"/>
    <n v="82"/>
  </r>
  <r>
    <x v="90"/>
    <n v="1679846"/>
    <n v="50"/>
    <s v="Cell Biology Lecture - 7"/>
    <n v="111"/>
    <n v="91"/>
    <n v="81"/>
  </r>
  <r>
    <x v="90"/>
    <n v="1679854"/>
    <n v="50"/>
    <s v="Basic Mathematics Lecture - 8"/>
    <n v="11"/>
    <n v="9"/>
    <n v="81"/>
  </r>
  <r>
    <x v="90"/>
    <n v="1679842"/>
    <n v="50"/>
    <s v="Motion Lecture - 6"/>
    <n v="27"/>
    <n v="22"/>
    <n v="81"/>
  </r>
  <r>
    <x v="90"/>
    <n v="1679834"/>
    <n v="50"/>
    <s v="New Kings and Kingdoms Lecture - 2"/>
    <n v="38"/>
    <n v="31"/>
    <n v="81"/>
  </r>
  <r>
    <x v="90"/>
    <n v="1679056"/>
    <n v="55"/>
    <s v="Fractions/L1/MLAS/B7N1RD"/>
    <n v="11"/>
    <n v="9"/>
    <n v="81"/>
  </r>
  <r>
    <x v="90"/>
    <n v="1679819"/>
    <n v="50"/>
    <s v="Basic Maths in Physics &amp;amp; Vectors Lecture - 8"/>
    <n v="22"/>
    <n v="18"/>
    <n v="81"/>
  </r>
  <r>
    <x v="90"/>
    <n v="1679843"/>
    <n v="50"/>
    <s v="Basic Mathematics Lecture - 8"/>
    <n v="33"/>
    <n v="27"/>
    <n v="81"/>
  </r>
  <r>
    <x v="90"/>
    <n v="1679821"/>
    <n v="50"/>
    <s v="Chemical Reactions and Equations Lecture - 6"/>
    <n v="110"/>
    <n v="90"/>
    <n v="81"/>
  </r>
  <r>
    <x v="90"/>
    <n v="1679815"/>
    <n v="50"/>
    <s v="Basic Maths in Physics &amp;amp; Vectors Lecture - 8"/>
    <n v="33"/>
    <n v="27"/>
    <n v="81"/>
  </r>
  <r>
    <x v="90"/>
    <n v="1679873"/>
    <n v="50"/>
    <s v="Basic Mathematics Lecture - 9"/>
    <n v="38"/>
    <n v="31"/>
    <n v="81"/>
  </r>
  <r>
    <x v="90"/>
    <n v="1691704"/>
    <n v="75"/>
    <s v="THE LIVING WORLD-02"/>
    <n v="42"/>
    <n v="34"/>
    <n v="80"/>
  </r>
  <r>
    <x v="90"/>
    <n v="1691060"/>
    <n v="105"/>
    <s v="Vector-04"/>
    <n v="40"/>
    <n v="32"/>
    <n v="80"/>
  </r>
  <r>
    <x v="90"/>
    <n v="1679844"/>
    <n v="50"/>
    <s v="Basic Maths in Physics &amp;amp; Vectors Lecture - 8"/>
    <n v="25"/>
    <n v="20"/>
    <n v="80"/>
  </r>
  <r>
    <x v="90"/>
    <n v="1679809"/>
    <n v="50"/>
    <s v="Crop Production and Management Lecture - 6"/>
    <n v="70"/>
    <n v="56"/>
    <n v="80"/>
  </r>
  <r>
    <x v="90"/>
    <n v="1691045"/>
    <n v="105"/>
    <s v="Solid State 06"/>
    <n v="130"/>
    <n v="104"/>
    <n v="80"/>
  </r>
  <r>
    <x v="90"/>
    <n v="1679869"/>
    <n v="50"/>
    <s v="India - Size and Location Lecture - 1"/>
    <n v="53"/>
    <n v="42"/>
    <n v="79"/>
  </r>
  <r>
    <x v="90"/>
    <n v="1679813"/>
    <n v="50"/>
    <s v="Tenses Lecture - 2"/>
    <n v="53"/>
    <n v="42"/>
    <n v="79"/>
  </r>
  <r>
    <x v="90"/>
    <n v="1691050"/>
    <n v="105"/>
    <s v="Functions 03"/>
    <n v="34"/>
    <n v="27"/>
    <n v="79"/>
  </r>
  <r>
    <x v="90"/>
    <n v="1679860"/>
    <n v="50"/>
    <s v="Knowing our Numbers Lecture - 6"/>
    <n v="63"/>
    <n v="50"/>
    <n v="79"/>
  </r>
  <r>
    <x v="90"/>
    <n v="1679861"/>
    <n v="50"/>
    <s v="Integers Lecture - 6"/>
    <n v="43"/>
    <n v="34"/>
    <n v="79"/>
  </r>
  <r>
    <x v="90"/>
    <n v="1679818"/>
    <n v="50"/>
    <s v="Some Basic Concepts of chemistry Lecture - 9"/>
    <n v="111"/>
    <n v="88"/>
    <n v="79"/>
  </r>
  <r>
    <x v="90"/>
    <n v="1680258"/>
    <n v="90"/>
    <s v="Matrices/L2/MLIS/BJME1R"/>
    <n v="14"/>
    <n v="11"/>
    <n v="78"/>
  </r>
  <r>
    <x v="90"/>
    <n v="1691708"/>
    <n v="75"/>
    <s v="Atomic Structure-06"/>
    <n v="184"/>
    <n v="144"/>
    <n v="78"/>
  </r>
  <r>
    <x v="90"/>
    <n v="1679877"/>
    <n v="50"/>
    <s v="Tenses Lecture - 1"/>
    <n v="110"/>
    <n v="86"/>
    <n v="78"/>
  </r>
  <r>
    <x v="90"/>
    <n v="1691696"/>
    <n v="75"/>
    <s v="Atomic Structure-06"/>
    <n v="117"/>
    <n v="92"/>
    <n v="78"/>
  </r>
  <r>
    <x v="90"/>
    <n v="1693366"/>
    <n v="55"/>
    <s v="The French Revolution/L3/SLAR/B9N1RD"/>
    <n v="41"/>
    <n v="32"/>
    <n v="78"/>
  </r>
  <r>
    <x v="90"/>
    <n v="1679874"/>
    <n v="50"/>
    <s v="Basic Maths in Physics &amp;amp; Vectors Lecture - 8"/>
    <n v="111"/>
    <n v="87"/>
    <n v="78"/>
  </r>
  <r>
    <x v="90"/>
    <n v="1691707"/>
    <n v="75"/>
    <s v="THE LIVING WORLD-02"/>
    <n v="184"/>
    <n v="145"/>
    <n v="78"/>
  </r>
  <r>
    <x v="90"/>
    <n v="1679850"/>
    <n v="50"/>
    <s v="Nutrition Lecture - 7"/>
    <n v="23"/>
    <n v="18"/>
    <n v="78"/>
  </r>
  <r>
    <x v="90"/>
    <n v="1691672"/>
    <n v="75"/>
    <s v="Principles of inheritance and Variation-03"/>
    <n v="67"/>
    <n v="52"/>
    <n v="77"/>
  </r>
  <r>
    <x v="90"/>
    <n v="1679832"/>
    <n v="50"/>
    <s v="The Living World Lecture - 4"/>
    <n v="63"/>
    <n v="49"/>
    <n v="77"/>
  </r>
  <r>
    <x v="90"/>
    <n v="1679837"/>
    <n v="50"/>
    <s v="From Trade to Territory Lecture - 1"/>
    <n v="70"/>
    <n v="54"/>
    <n v="77"/>
  </r>
  <r>
    <x v="90"/>
    <n v="1680159"/>
    <n v="90"/>
    <s v="Coordination Chemistry/L5/CLBV/BJAE1R"/>
    <n v="31"/>
    <n v="24"/>
    <n v="77"/>
  </r>
  <r>
    <x v="90"/>
    <n v="1679868"/>
    <n v="50"/>
    <s v="Motion Lecture - 6"/>
    <n v="45"/>
    <n v="35"/>
    <n v="77"/>
  </r>
  <r>
    <x v="90"/>
    <n v="1679814"/>
    <n v="50"/>
    <s v="Matter in our surroundings Lecture - 5"/>
    <n v="27"/>
    <n v="21"/>
    <n v="77"/>
  </r>
  <r>
    <x v="90"/>
    <n v="1691044"/>
    <n v="105"/>
    <s v="Geometrical Optics 04"/>
    <n v="143"/>
    <n v="111"/>
    <n v="77"/>
  </r>
  <r>
    <x v="90"/>
    <n v="1679820"/>
    <n v="50"/>
    <s v="Basic Maths in Physics &amp;amp; Vectors Lecture - 8"/>
    <n v="36"/>
    <n v="28"/>
    <n v="77"/>
  </r>
  <r>
    <x v="90"/>
    <n v="1679848"/>
    <n v="50"/>
    <s v="Cell Biology Lecture - 8"/>
    <n v="36"/>
    <n v="28"/>
    <n v="77"/>
  </r>
  <r>
    <x v="90"/>
    <n v="1691046"/>
    <n v="105"/>
    <s v="Vector-04"/>
    <n v="143"/>
    <n v="110"/>
    <n v="76"/>
  </r>
  <r>
    <x v="90"/>
    <n v="1680140"/>
    <n v="90"/>
    <s v="Fundamentals of Algebra/L2/MLIS/BJAN1R"/>
    <n v="68"/>
    <n v="52"/>
    <n v="76"/>
  </r>
  <r>
    <x v="90"/>
    <n v="1679858"/>
    <n v="50"/>
    <s v="MEASUREMENT AND MOTION Lecture - 5"/>
    <n v="17"/>
    <n v="13"/>
    <n v="76"/>
  </r>
  <r>
    <x v="90"/>
    <n v="1691047"/>
    <n v="105"/>
    <s v="Electrostatics and Gravitation 07"/>
    <n v="130"/>
    <n v="100"/>
    <n v="76"/>
  </r>
  <r>
    <x v="90"/>
    <n v="1693367"/>
    <n v="55"/>
    <s v="The French Revolution/L4/SLAR/B9N1RD"/>
    <n v="41"/>
    <n v="31"/>
    <n v="75"/>
  </r>
  <r>
    <x v="90"/>
    <n v="1679040"/>
    <n v="55"/>
    <s v="Chemistry - An Introduction/L3/CLMG/B6I1RD"/>
    <n v="4"/>
    <n v="3"/>
    <n v="75"/>
  </r>
  <r>
    <x v="90"/>
    <n v="1679864"/>
    <n v="50"/>
    <s v="Nutrition Lecture - 4"/>
    <n v="16"/>
    <n v="12"/>
    <n v="75"/>
  </r>
  <r>
    <x v="90"/>
    <n v="1679047"/>
    <n v="55"/>
    <s v="Measurement/L3/PLMKB/B7I1RD"/>
    <n v="12"/>
    <n v="9"/>
    <n v="75"/>
  </r>
  <r>
    <x v="90"/>
    <n v="1679052"/>
    <n v="55"/>
    <s v="Matter/L1/PLMKB/B6I1RD"/>
    <n v="4"/>
    <n v="3"/>
    <n v="75"/>
  </r>
  <r>
    <x v="90"/>
    <n v="1679058"/>
    <n v="55"/>
    <s v="Integers/L3/MLLJ/B6I1RD"/>
    <n v="4"/>
    <n v="3"/>
    <n v="75"/>
  </r>
  <r>
    <x v="90"/>
    <n v="1679073"/>
    <n v="55"/>
    <s v="Direction Sense Test/L3/MTLVV/B7I1RD"/>
    <n v="12"/>
    <n v="9"/>
    <n v="75"/>
  </r>
  <r>
    <x v="90"/>
    <n v="1678892"/>
    <n v="90"/>
    <s v="Some Basic Concept of Chemistry/L8/CLNBS/BNTN1R"/>
    <n v="59"/>
    <n v="44"/>
    <n v="74"/>
  </r>
  <r>
    <x v="90"/>
    <n v="1678891"/>
    <n v="90"/>
    <s v="Basic Maths/L2/PLCK/BNTN1R"/>
    <n v="59"/>
    <n v="44"/>
    <n v="74"/>
  </r>
  <r>
    <x v="90"/>
    <n v="1679865"/>
    <n v="50"/>
    <s v="Coding Decoding Lecture - 1"/>
    <n v="70"/>
    <n v="52"/>
    <n v="74"/>
  </r>
  <r>
    <x v="90"/>
    <n v="1691687"/>
    <n v="75"/>
    <s v="Vectors-06"/>
    <n v="229"/>
    <n v="171"/>
    <n v="74"/>
  </r>
  <r>
    <x v="90"/>
    <n v="1679870"/>
    <n v="50"/>
    <s v="The Fundamental Unit of life Lecture - 9"/>
    <n v="27"/>
    <n v="20"/>
    <n v="74"/>
  </r>
  <r>
    <x v="90"/>
    <n v="1691048"/>
    <n v="105"/>
    <s v="Solid State 04"/>
    <n v="143"/>
    <n v="107"/>
    <n v="74"/>
  </r>
  <r>
    <x v="90"/>
    <n v="1691673"/>
    <n v="75"/>
    <s v="ELECTROSTATICS-16"/>
    <n v="67"/>
    <n v="49"/>
    <n v="73"/>
  </r>
  <r>
    <x v="90"/>
    <n v="1679804"/>
    <n v="50"/>
    <s v="Motion Lecture - 5"/>
    <n v="63"/>
    <n v="46"/>
    <n v="73"/>
  </r>
  <r>
    <x v="90"/>
    <n v="1679806"/>
    <n v="50"/>
    <s v="Coding Decoding Lecture - 1"/>
    <n v="38"/>
    <n v="28"/>
    <n v="73"/>
  </r>
  <r>
    <x v="90"/>
    <n v="1679822"/>
    <n v="50"/>
    <s v="Chemical Reactions and Equations Lecture - 4"/>
    <n v="23"/>
    <n v="17"/>
    <n v="73"/>
  </r>
  <r>
    <x v="90"/>
    <n v="1691688"/>
    <n v="75"/>
    <s v="STRUCTURAL ORGANISATION IN ANIMALS-04"/>
    <n v="229"/>
    <n v="167"/>
    <n v="72"/>
  </r>
  <r>
    <x v="90"/>
    <n v="1691061"/>
    <n v="105"/>
    <s v="Solid State 04"/>
    <n v="40"/>
    <n v="29"/>
    <n v="72"/>
  </r>
  <r>
    <x v="90"/>
    <n v="1680141"/>
    <n v="90"/>
    <s v="Basic Mole Concept/L9/CLBV/BJAN1R"/>
    <n v="68"/>
    <n v="49"/>
    <n v="72"/>
  </r>
  <r>
    <x v="90"/>
    <n v="1691705"/>
    <n v="75"/>
    <s v="Vectors-06"/>
    <n v="42"/>
    <n v="30"/>
    <n v="71"/>
  </r>
  <r>
    <x v="90"/>
    <n v="1691706"/>
    <n v="75"/>
    <s v="Atomic Structure-06"/>
    <n v="42"/>
    <n v="30"/>
    <n v="71"/>
  </r>
  <r>
    <x v="90"/>
    <n v="1678902"/>
    <n v="90"/>
    <s v="Ray Optics and Optical instruments/L8/PLVP/BNTE1R"/>
    <n v="24"/>
    <n v="17"/>
    <n v="70"/>
  </r>
  <r>
    <x v="90"/>
    <n v="1678901"/>
    <n v="90"/>
    <s v="Ecosystem/L6/BTLGP/BNTE1R"/>
    <n v="24"/>
    <n v="17"/>
    <n v="70"/>
  </r>
  <r>
    <x v="90"/>
    <n v="1679802"/>
    <n v="50"/>
    <s v="Understanding Diversity Lecture - 1"/>
    <n v="17"/>
    <n v="12"/>
    <n v="70"/>
  </r>
  <r>
    <x v="90"/>
    <n v="1691709"/>
    <n v="75"/>
    <s v="Vectors-06"/>
    <n v="184"/>
    <n v="127"/>
    <n v="69"/>
  </r>
  <r>
    <x v="90"/>
    <n v="1679876"/>
    <n v="50"/>
    <s v="Some Basic Concepts of chemistry Lecture - 8"/>
    <n v="36"/>
    <n v="25"/>
    <n v="69"/>
  </r>
  <r>
    <x v="90"/>
    <n v="1679878"/>
    <n v="50"/>
    <s v="Real Numbers Lecture - 2"/>
    <n v="23"/>
    <n v="16"/>
    <n v="69"/>
  </r>
  <r>
    <x v="90"/>
    <n v="1691049"/>
    <n v="105"/>
    <s v="Function 05"/>
    <n v="393"/>
    <n v="270"/>
    <n v="68"/>
  </r>
  <r>
    <x v="90"/>
    <n v="1679872"/>
    <n v="50"/>
    <s v="Some Basic Concepts of chemistry Lecture - 8"/>
    <n v="25"/>
    <n v="17"/>
    <n v="68"/>
  </r>
  <r>
    <x v="90"/>
    <n v="1679788"/>
    <n v="45"/>
    <s v="Live Doubt Class"/>
    <n v="25"/>
    <n v="17"/>
    <n v="68"/>
  </r>
  <r>
    <x v="90"/>
    <n v="1691674"/>
    <n v="75"/>
    <s v="ISOMERISM-06"/>
    <n v="67"/>
    <n v="45"/>
    <n v="67"/>
  </r>
  <r>
    <x v="90"/>
    <n v="1691697"/>
    <n v="75"/>
    <s v="BASIC MATHS-06"/>
    <n v="117"/>
    <n v="79"/>
    <n v="67"/>
  </r>
  <r>
    <x v="90"/>
    <n v="1691685"/>
    <n v="75"/>
    <s v="Principles of inheritance and Variation-03"/>
    <n v="319"/>
    <n v="214"/>
    <n v="67"/>
  </r>
  <r>
    <x v="90"/>
    <n v="1679856"/>
    <n v="50"/>
    <s v="Redox Reactions Lecture - 9"/>
    <n v="6"/>
    <n v="4"/>
    <n v="66"/>
  </r>
  <r>
    <x v="90"/>
    <n v="1691675"/>
    <n v="75"/>
    <s v="Principles of inheritance and Variation-03"/>
    <n v="30"/>
    <n v="20"/>
    <n v="66"/>
  </r>
  <r>
    <x v="90"/>
    <n v="1691053"/>
    <n v="105"/>
    <s v="Solid State 07"/>
    <n v="34"/>
    <n v="22"/>
    <n v="64"/>
  </r>
  <r>
    <x v="90"/>
    <n v="1679826"/>
    <n v="50"/>
    <s v="Some Basic Concepts of chemistry Lecture - 8"/>
    <n v="11"/>
    <n v="7"/>
    <n v="63"/>
  </r>
  <r>
    <x v="90"/>
    <n v="1679852"/>
    <n v="50"/>
    <s v="Optics: Reflection of Light Lecture - 8"/>
    <n v="22"/>
    <n v="14"/>
    <n v="63"/>
  </r>
  <r>
    <x v="90"/>
    <n v="1679882"/>
    <n v="50"/>
    <s v="Basic Maths in Physics &amp;amp; Vectors Lecture - 8"/>
    <n v="11"/>
    <n v="7"/>
    <n v="63"/>
  </r>
  <r>
    <x v="90"/>
    <n v="1691054"/>
    <n v="105"/>
    <s v="Solid State 06"/>
    <n v="393"/>
    <n v="246"/>
    <n v="62"/>
  </r>
  <r>
    <x v="90"/>
    <n v="1679777"/>
    <n v="45"/>
    <s v="Live Doubt Class"/>
    <n v="43"/>
    <n v="27"/>
    <n v="62"/>
  </r>
  <r>
    <x v="90"/>
    <n v="1679792"/>
    <n v="45"/>
    <s v="Live Doubt Class"/>
    <n v="36"/>
    <n v="22"/>
    <n v="61"/>
  </r>
  <r>
    <x v="90"/>
    <n v="1691062"/>
    <n v="105"/>
    <s v="Geometrical Optics 04"/>
    <n v="40"/>
    <n v="24"/>
    <n v="60"/>
  </r>
  <r>
    <x v="90"/>
    <n v="1691677"/>
    <n v="75"/>
    <s v="ISOMERISM-06"/>
    <n v="30"/>
    <n v="18"/>
    <n v="60"/>
  </r>
  <r>
    <x v="90"/>
    <n v="1679880"/>
    <n v="50"/>
    <s v="Subject Verb Agreement Lecture - 1"/>
    <n v="22"/>
    <n v="13"/>
    <n v="59"/>
  </r>
  <r>
    <x v="90"/>
    <n v="1679824"/>
    <n v="50"/>
    <s v="Coding Decoding Lecture - 1"/>
    <n v="22"/>
    <n v="13"/>
    <n v="59"/>
  </r>
  <r>
    <x v="90"/>
    <n v="1691684"/>
    <n v="75"/>
    <s v="ISOMERISM-06"/>
    <n v="319"/>
    <n v="188"/>
    <n v="58"/>
  </r>
  <r>
    <x v="90"/>
    <n v="1691686"/>
    <n v="75"/>
    <s v="ELECTROSTATICS-16"/>
    <n v="319"/>
    <n v="186"/>
    <n v="58"/>
  </r>
  <r>
    <x v="90"/>
    <n v="1691676"/>
    <n v="75"/>
    <s v="ELECTROSTATICS-16"/>
    <n v="30"/>
    <n v="17"/>
    <n v="56"/>
  </r>
  <r>
    <x v="90"/>
    <n v="1679780"/>
    <n v="45"/>
    <s v="Live Doubt Class"/>
    <n v="16"/>
    <n v="9"/>
    <n v="56"/>
  </r>
  <r>
    <x v="90"/>
    <n v="1679789"/>
    <n v="45"/>
    <s v="Live Doubt Class"/>
    <n v="38"/>
    <n v="21"/>
    <n v="55"/>
  </r>
  <r>
    <x v="90"/>
    <n v="1679784"/>
    <n v="45"/>
    <s v="Live Doubt Class"/>
    <n v="45"/>
    <n v="24"/>
    <n v="53"/>
  </r>
  <r>
    <x v="90"/>
    <n v="1691063"/>
    <n v="105"/>
    <s v="Electrostatics and Gravitation 06"/>
    <n v="13"/>
    <n v="7"/>
    <n v="53"/>
  </r>
  <r>
    <x v="90"/>
    <n v="1691064"/>
    <n v="105"/>
    <s v="Functions 04"/>
    <n v="13"/>
    <n v="7"/>
    <n v="53"/>
  </r>
  <r>
    <x v="90"/>
    <n v="1679781"/>
    <n v="45"/>
    <s v="Live Doubt Class"/>
    <n v="70"/>
    <n v="37"/>
    <n v="52"/>
  </r>
  <r>
    <x v="90"/>
    <n v="1679884"/>
    <n v="50"/>
    <s v="Electric Charge &amp;amp; Field Lecture - 7"/>
    <n v="6"/>
    <n v="3"/>
    <n v="50"/>
  </r>
  <r>
    <x v="90"/>
    <n v="1679807"/>
    <n v="50"/>
    <s v="Nutrition Lecture - 3"/>
    <n v="88"/>
    <n v="44"/>
    <n v="50"/>
  </r>
  <r>
    <x v="90"/>
    <n v="1679828"/>
    <n v="50"/>
    <s v="Co-ordinate Geometry Lecture - 8"/>
    <n v="6"/>
    <n v="3"/>
    <n v="50"/>
  </r>
  <r>
    <x v="90"/>
    <n v="1679800"/>
    <n v="45"/>
    <s v="Live Doubt Class"/>
    <n v="6"/>
    <n v="3"/>
    <n v="50"/>
  </r>
  <r>
    <x v="90"/>
    <n v="1679835"/>
    <n v="50"/>
    <s v="States Of Matter Lecture - 5"/>
    <n v="88"/>
    <n v="44"/>
    <n v="50"/>
  </r>
  <r>
    <x v="90"/>
    <n v="1679863"/>
    <n v="50"/>
    <s v="Number System Lecture - 6"/>
    <n v="88"/>
    <n v="42"/>
    <n v="47"/>
  </r>
  <r>
    <x v="90"/>
    <n v="1679798"/>
    <n v="45"/>
    <s v="Live Doubt Class"/>
    <n v="11"/>
    <n v="5"/>
    <n v="45"/>
  </r>
  <r>
    <x v="90"/>
    <n v="1679791"/>
    <n v="45"/>
    <s v="Live Doubt Class"/>
    <n v="22"/>
    <n v="10"/>
    <n v="45"/>
  </r>
  <r>
    <x v="90"/>
    <n v="1691585"/>
    <n v="60"/>
    <s v="Doubt Class - Basic Mole Concept"/>
    <n v="222"/>
    <n v="101"/>
    <n v="45"/>
  </r>
  <r>
    <x v="90"/>
    <n v="1679776"/>
    <n v="45"/>
    <s v="Live Doubt Class"/>
    <n v="63"/>
    <n v="28"/>
    <n v="44"/>
  </r>
  <r>
    <x v="90"/>
    <n v="1691583"/>
    <n v="60"/>
    <s v="Doubt Class - Electrostatics and Gravitation"/>
    <n v="130"/>
    <n v="58"/>
    <n v="44"/>
  </r>
  <r>
    <x v="90"/>
    <n v="1679793"/>
    <n v="45"/>
    <s v="Live Doubt Class"/>
    <n v="110"/>
    <n v="46"/>
    <n v="41"/>
  </r>
  <r>
    <x v="90"/>
    <n v="1679790"/>
    <n v="45"/>
    <s v="Live Doubt Class"/>
    <n v="111"/>
    <n v="45"/>
    <n v="40"/>
  </r>
  <r>
    <x v="90"/>
    <n v="1679775"/>
    <n v="45"/>
    <s v="Live Doubt Class"/>
    <n v="54"/>
    <n v="22"/>
    <n v="40"/>
  </r>
  <r>
    <x v="90"/>
    <n v="1679823"/>
    <n v="50"/>
    <s v="Optics: Reflection of Light Lecture - 7"/>
    <n v="96"/>
    <n v="37"/>
    <n v="38"/>
  </r>
  <r>
    <x v="90"/>
    <n v="1695272"/>
    <n v="50"/>
    <s v="Live Revision Class - Mathematics"/>
    <n v="43"/>
    <n v="16"/>
    <n v="37"/>
  </r>
  <r>
    <x v="90"/>
    <n v="1679787"/>
    <n v="45"/>
    <s v="Live Doubt Class"/>
    <n v="33"/>
    <n v="12"/>
    <n v="36"/>
  </r>
  <r>
    <x v="90"/>
    <n v="1679879"/>
    <n v="50"/>
    <s v="Nutrition Lecture - 9"/>
    <n v="96"/>
    <n v="34"/>
    <n v="35"/>
  </r>
  <r>
    <x v="90"/>
    <n v="1679774"/>
    <n v="45"/>
    <s v="Live Doubt Class"/>
    <n v="17"/>
    <n v="6"/>
    <n v="35"/>
  </r>
  <r>
    <x v="90"/>
    <n v="1679783"/>
    <n v="45"/>
    <s v="Live Doubt Class"/>
    <n v="14"/>
    <n v="5"/>
    <n v="35"/>
  </r>
  <r>
    <x v="90"/>
    <n v="1679851"/>
    <n v="50"/>
    <s v="Subject Verb Agreement Lecture - 2"/>
    <n v="96"/>
    <n v="33"/>
    <n v="34"/>
  </r>
  <r>
    <x v="90"/>
    <n v="1693404"/>
    <n v="60"/>
    <s v="Doubt Class Electrostatics &amp;amp; Gravitation"/>
    <n v="393"/>
    <n v="137"/>
    <n v="34"/>
  </r>
  <r>
    <x v="90"/>
    <n v="1679778"/>
    <n v="45"/>
    <s v="Live Doubt Class"/>
    <n v="38"/>
    <n v="13"/>
    <n v="34"/>
  </r>
  <r>
    <x v="90"/>
    <n v="1695275"/>
    <n v="50"/>
    <s v="Live Revision Class - Biology"/>
    <n v="27"/>
    <n v="9"/>
    <n v="33"/>
  </r>
  <r>
    <x v="90"/>
    <n v="1679785"/>
    <n v="45"/>
    <s v="Live Doubt Class"/>
    <n v="53"/>
    <n v="17"/>
    <n v="32"/>
  </r>
  <r>
    <x v="90"/>
    <n v="1695680"/>
    <n v="75"/>
    <s v="Atomic Structure-06"/>
    <n v="112"/>
    <n v="35"/>
    <n v="31"/>
  </r>
  <r>
    <x v="90"/>
    <n v="1679779"/>
    <n v="45"/>
    <s v="Live Doubt Class"/>
    <n v="88"/>
    <n v="26"/>
    <n v="29"/>
  </r>
  <r>
    <x v="90"/>
    <n v="1679827"/>
    <n v="50"/>
    <s v="Some Basic Concepts of chemistry Lecture - 8"/>
    <n v="234"/>
    <n v="66"/>
    <n v="28"/>
  </r>
  <r>
    <x v="90"/>
    <n v="1695273"/>
    <n v="50"/>
    <s v="Live Revision Class - Physics"/>
    <n v="70"/>
    <n v="19"/>
    <n v="27"/>
  </r>
  <r>
    <x v="90"/>
    <n v="1691584"/>
    <n v="60"/>
    <s v="Doubt Class - Functions"/>
    <n v="34"/>
    <n v="9"/>
    <n v="26"/>
  </r>
  <r>
    <x v="90"/>
    <n v="1679855"/>
    <n v="50"/>
    <s v="Basic Maths in Physics &amp;amp; Vectors Lecture - 8"/>
    <n v="234"/>
    <n v="63"/>
    <n v="26"/>
  </r>
  <r>
    <x v="90"/>
    <n v="1679883"/>
    <n v="50"/>
    <s v="Cell Biology Lecture - 8"/>
    <n v="234"/>
    <n v="59"/>
    <n v="25"/>
  </r>
  <r>
    <x v="90"/>
    <n v="1695274"/>
    <n v="50"/>
    <s v="Live Revision Class - Chemistry"/>
    <n v="70"/>
    <n v="17"/>
    <n v="24"/>
  </r>
  <r>
    <x v="90"/>
    <n v="1679838"/>
    <n v="50"/>
    <s v="Number System Lecture - 8"/>
    <n v="242"/>
    <n v="59"/>
    <n v="24"/>
  </r>
  <r>
    <x v="90"/>
    <n v="1679810"/>
    <n v="50"/>
    <s v="Cell Lecture - 6"/>
    <n v="242"/>
    <n v="59"/>
    <n v="24"/>
  </r>
  <r>
    <x v="90"/>
    <n v="1679866"/>
    <n v="50"/>
    <s v="Atoms And Molecules Lecture - 5"/>
    <n v="242"/>
    <n v="57"/>
    <n v="23"/>
  </r>
  <r>
    <x v="90"/>
    <n v="1691587"/>
    <n v="60"/>
    <s v="Doubt Class - Functions"/>
    <n v="13"/>
    <n v="3"/>
    <n v="23"/>
  </r>
  <r>
    <x v="90"/>
    <n v="1695271"/>
    <n v="50"/>
    <s v="Live Revision Class - Biology"/>
    <n v="94"/>
    <n v="17"/>
    <n v="18"/>
  </r>
  <r>
    <x v="90"/>
    <n v="1679796"/>
    <n v="45"/>
    <s v="Live Doubt Class"/>
    <n v="22"/>
    <n v="4"/>
    <n v="18"/>
  </r>
  <r>
    <x v="90"/>
    <n v="1695269"/>
    <n v="50"/>
    <s v="Live Revision Class - Physics"/>
    <n v="308"/>
    <n v="55"/>
    <n v="17"/>
  </r>
  <r>
    <x v="90"/>
    <n v="1679799"/>
    <n v="45"/>
    <s v="Live Doubt Class"/>
    <n v="234"/>
    <n v="41"/>
    <n v="17"/>
  </r>
  <r>
    <x v="90"/>
    <n v="1679825"/>
    <n v="50"/>
    <s v="Basic Mathematics Lecture - 8"/>
    <n v="368"/>
    <n v="64"/>
    <n v="17"/>
  </r>
  <r>
    <x v="90"/>
    <n v="1695280"/>
    <n v="45"/>
    <s v="Live Revision Class - Mathematics"/>
    <n v="194"/>
    <n v="34"/>
    <n v="17"/>
  </r>
  <r>
    <x v="90"/>
    <n v="1679794"/>
    <n v="45"/>
    <s v="Live Doubt Class"/>
    <n v="23"/>
    <n v="4"/>
    <n v="17"/>
  </r>
  <r>
    <x v="90"/>
    <n v="1679853"/>
    <n v="50"/>
    <s v="Some Basic Concepts of chemistry Lecture - 8"/>
    <n v="368"/>
    <n v="64"/>
    <n v="17"/>
  </r>
  <r>
    <x v="90"/>
    <n v="1679881"/>
    <n v="50"/>
    <s v="Basic Maths in Physics &amp;amp; Vectors Lecture - 8"/>
    <n v="368"/>
    <n v="60"/>
    <n v="16"/>
  </r>
  <r>
    <x v="90"/>
    <n v="1695268"/>
    <n v="50"/>
    <s v="Live Revision Class - Chemistry"/>
    <n v="308"/>
    <n v="52"/>
    <n v="16"/>
  </r>
  <r>
    <x v="90"/>
    <n v="1695282"/>
    <n v="50"/>
    <s v="Live Revision Class - Chemistry"/>
    <n v="194"/>
    <n v="29"/>
    <n v="14"/>
  </r>
  <r>
    <x v="90"/>
    <n v="1679782"/>
    <n v="45"/>
    <s v="Live Doubt Class"/>
    <n v="242"/>
    <n v="32"/>
    <n v="13"/>
  </r>
  <r>
    <x v="90"/>
    <n v="1695277"/>
    <n v="50"/>
    <s v="Live Revision Class - Biology"/>
    <n v="219"/>
    <n v="29"/>
    <n v="13"/>
  </r>
  <r>
    <x v="90"/>
    <n v="1695276"/>
    <n v="50"/>
    <s v="Live Revision Class - Physics"/>
    <n v="550"/>
    <n v="70"/>
    <n v="12"/>
  </r>
  <r>
    <x v="90"/>
    <n v="1695270"/>
    <n v="50"/>
    <s v="Live Revision Class - Mathematics"/>
    <n v="214"/>
    <n v="27"/>
    <n v="12"/>
  </r>
  <r>
    <x v="90"/>
    <n v="1679786"/>
    <n v="45"/>
    <s v="Live Doubt Class"/>
    <n v="27"/>
    <n v="3"/>
    <n v="11"/>
  </r>
  <r>
    <x v="90"/>
    <n v="1695278"/>
    <n v="50"/>
    <s v="Live Revision Class - Chemistry"/>
    <n v="550"/>
    <n v="61"/>
    <n v="11"/>
  </r>
  <r>
    <x v="90"/>
    <n v="1679795"/>
    <n v="45"/>
    <s v="Live Doubt Class"/>
    <n v="96"/>
    <n v="11"/>
    <n v="11"/>
  </r>
  <r>
    <x v="90"/>
    <n v="1695281"/>
    <n v="50"/>
    <s v="Live Revision Class - Physics"/>
    <n v="194"/>
    <n v="22"/>
    <n v="11"/>
  </r>
  <r>
    <x v="90"/>
    <n v="1695279"/>
    <n v="50"/>
    <s v="Live Revision Class - Mathematics"/>
    <n v="331"/>
    <n v="36"/>
    <n v="10"/>
  </r>
  <r>
    <x v="90"/>
    <n v="1679797"/>
    <n v="45"/>
    <s v="Live Doubt Class"/>
    <n v="368"/>
    <n v="32"/>
    <n v="8"/>
  </r>
  <r>
    <x v="90"/>
    <n v="1682699"/>
    <n v="65"/>
    <s v="L2_Electric charge-2"/>
    <n v="1"/>
    <n v="0"/>
    <n v="0"/>
  </r>
  <r>
    <x v="90"/>
    <n v="1682700"/>
    <n v="65"/>
    <s v="L2_Nucleic acids, Deoxy ribonucleic acid - DNA Part - 2"/>
    <n v="1"/>
    <n v="0"/>
    <n v="0"/>
  </r>
  <r>
    <x v="91"/>
    <n v="1680510"/>
    <n v="105"/>
    <s v="Unit, Dimension and Vector 02"/>
    <n v="1"/>
    <n v="1"/>
    <n v="100"/>
  </r>
  <r>
    <x v="91"/>
    <n v="1680512"/>
    <n v="105"/>
    <s v="Atomic Structure 01"/>
    <n v="1"/>
    <n v="1"/>
    <n v="100"/>
  </r>
  <r>
    <x v="91"/>
    <n v="1679705"/>
    <n v="50"/>
    <s v="Redox Reactions Lecture - 9"/>
    <n v="6"/>
    <n v="6"/>
    <n v="100"/>
  </r>
  <r>
    <x v="91"/>
    <n v="1679773"/>
    <n v="50"/>
    <s v="Excretory products and their elimination Lecture - 9"/>
    <n v="6"/>
    <n v="6"/>
    <n v="100"/>
  </r>
  <r>
    <x v="91"/>
    <n v="1679023"/>
    <n v="55"/>
    <s v="Chemical Changes and Reactions/L1/CLMG/B9I1RD"/>
    <n v="10"/>
    <n v="10"/>
    <n v="100"/>
  </r>
  <r>
    <x v="91"/>
    <n v="1679028"/>
    <n v="55"/>
    <s v="The Circulatory system in Human Beings/L3/BLAY/B8I1RD"/>
    <n v="15"/>
    <n v="15"/>
    <n v="100"/>
  </r>
  <r>
    <x v="91"/>
    <n v="1679029"/>
    <n v="55"/>
    <s v="Measment and Experimentation/L6/PLMKB/B9I1RD"/>
    <n v="10"/>
    <n v="10"/>
    <n v="100"/>
  </r>
  <r>
    <x v="91"/>
    <n v="1681339"/>
    <n v="85"/>
    <s v="L1_What is cell , cell theory,  overview of cell"/>
    <n v="2"/>
    <n v="2"/>
    <n v="100"/>
  </r>
  <r>
    <x v="91"/>
    <n v="1681370"/>
    <n v="65"/>
    <s v="L1-Classification of organic compound"/>
    <n v="1"/>
    <n v="1"/>
    <n v="100"/>
  </r>
  <r>
    <x v="91"/>
    <n v="1681340"/>
    <n v="85"/>
    <s v="L1_Introduction,  a. Matter,  b. SI units,  c. Prefixes used with units,  d. Unit conversions-1"/>
    <n v="2"/>
    <n v="2"/>
    <n v="100"/>
  </r>
  <r>
    <x v="91"/>
    <n v="1679035"/>
    <n v="55"/>
    <s v="Rational and Irrational Numbers/L5/MLUK/B9I1RD"/>
    <n v="10"/>
    <n v="10"/>
    <n v="100"/>
  </r>
  <r>
    <x v="91"/>
    <n v="1681284"/>
    <n v="85"/>
    <s v="L1_Trigonometry"/>
    <n v="2"/>
    <n v="2"/>
    <n v="100"/>
  </r>
  <r>
    <x v="91"/>
    <n v="1680517"/>
    <n v="105"/>
    <s v="Limits 04"/>
    <n v="24"/>
    <n v="24"/>
    <n v="100"/>
  </r>
  <r>
    <x v="91"/>
    <n v="1681360"/>
    <n v="65"/>
    <s v="L1_Introduction"/>
    <n v="1"/>
    <n v="1"/>
    <n v="100"/>
  </r>
  <r>
    <x v="91"/>
    <n v="1679022"/>
    <n v="55"/>
    <s v="Real Numbers/L2/MLAS/B8I1RD"/>
    <n v="15"/>
    <n v="15"/>
    <n v="100"/>
  </r>
  <r>
    <x v="91"/>
    <n v="1681371"/>
    <n v="65"/>
    <s v="L1_Electric charge-1"/>
    <n v="1"/>
    <n v="1"/>
    <n v="100"/>
  </r>
  <r>
    <x v="91"/>
    <n v="1680519"/>
    <n v="105"/>
    <s v="Current and capacitor 07"/>
    <n v="24"/>
    <n v="23"/>
    <n v="95"/>
  </r>
  <r>
    <x v="91"/>
    <n v="1679034"/>
    <n v="55"/>
    <s v="Matter/L3/PLTSR/B8I1RD"/>
    <n v="15"/>
    <n v="14"/>
    <n v="93"/>
  </r>
  <r>
    <x v="91"/>
    <n v="1680521"/>
    <n v="105"/>
    <s v="Unit, Dimension and Vector 03"/>
    <n v="210"/>
    <n v="194"/>
    <n v="92"/>
  </r>
  <r>
    <x v="91"/>
    <n v="1680504"/>
    <n v="105"/>
    <s v="Fundamentals of Algebra 03"/>
    <n v="210"/>
    <n v="194"/>
    <n v="92"/>
  </r>
  <r>
    <x v="91"/>
    <n v="1679655"/>
    <n v="50"/>
    <s v="From Hunting Gathering to Growing Food Lecture - 3"/>
    <n v="36"/>
    <n v="33"/>
    <n v="91"/>
  </r>
  <r>
    <x v="91"/>
    <n v="1679747"/>
    <n v="50"/>
    <s v="Nouns Lecture - 2"/>
    <n v="36"/>
    <n v="33"/>
    <n v="91"/>
  </r>
  <r>
    <x v="91"/>
    <n v="1679020"/>
    <n v="55"/>
    <s v="Motion/L6/PLPNS/B9N1RD"/>
    <n v="41"/>
    <n v="37"/>
    <n v="90"/>
  </r>
  <r>
    <x v="91"/>
    <n v="1679025"/>
    <n v="55"/>
    <s v="Synthetic Fibres and Plastics/L3/CLSRR/B8N1RD"/>
    <n v="20"/>
    <n v="18"/>
    <n v="90"/>
  </r>
  <r>
    <x v="91"/>
    <n v="1679731"/>
    <n v="50"/>
    <s v="Basic Mathematics Lecture - 9"/>
    <n v="16"/>
    <n v="14"/>
    <n v="87"/>
  </r>
  <r>
    <x v="91"/>
    <n v="1679032"/>
    <n v="55"/>
    <s v="Number System/L6/MLLJ/B9N1RD"/>
    <n v="41"/>
    <n v="36"/>
    <n v="87"/>
  </r>
  <r>
    <x v="91"/>
    <n v="1679685"/>
    <n v="50"/>
    <s v="Basic Mathematics Lecture - 8"/>
    <n v="33"/>
    <n v="29"/>
    <n v="87"/>
  </r>
  <r>
    <x v="91"/>
    <n v="1679026"/>
    <n v="55"/>
    <s v="Matter in Our Surroundings/L5/CLVK/B9N1RD"/>
    <n v="41"/>
    <n v="36"/>
    <n v="87"/>
  </r>
  <r>
    <x v="91"/>
    <n v="1680514"/>
    <n v="105"/>
    <s v="Atomic Structure 03"/>
    <n v="89"/>
    <n v="78"/>
    <n v="87"/>
  </r>
  <r>
    <x v="91"/>
    <n v="1679697"/>
    <n v="50"/>
    <s v="Basic Maths in Physics &amp;amp; Vectors Lecture - 9"/>
    <n v="16"/>
    <n v="14"/>
    <n v="87"/>
  </r>
  <r>
    <x v="91"/>
    <n v="1679706"/>
    <n v="50"/>
    <s v="Whole Numbers Lecture - 2"/>
    <n v="36"/>
    <n v="31"/>
    <n v="86"/>
  </r>
  <r>
    <x v="91"/>
    <n v="1680516"/>
    <n v="105"/>
    <s v="Unit, Dimension and Vector 07"/>
    <n v="89"/>
    <n v="77"/>
    <n v="86"/>
  </r>
  <r>
    <x v="91"/>
    <n v="1680502"/>
    <n v="105"/>
    <s v="Geometrical Optics 03"/>
    <n v="130"/>
    <n v="113"/>
    <n v="86"/>
  </r>
  <r>
    <x v="91"/>
    <n v="1679031"/>
    <n v="55"/>
    <s v="Force and Pressure/L3/PLMKB/B8N1RD"/>
    <n v="20"/>
    <n v="17"/>
    <n v="85"/>
  </r>
  <r>
    <x v="91"/>
    <n v="1679019"/>
    <n v="55"/>
    <s v="Squares and square roots/L2/MLSLG/B8N1RD"/>
    <n v="20"/>
    <n v="17"/>
    <n v="85"/>
  </r>
  <r>
    <x v="91"/>
    <n v="1679027"/>
    <n v="55"/>
    <s v="Optics: Reflection of Light/L6/PLTSR/B10N1RD"/>
    <n v="21"/>
    <n v="18"/>
    <n v="85"/>
  </r>
  <r>
    <x v="91"/>
    <n v="1679021"/>
    <n v="55"/>
    <s v="Polynomials/L5/MLUK/B10N1RD"/>
    <n v="21"/>
    <n v="18"/>
    <n v="85"/>
  </r>
  <r>
    <x v="91"/>
    <n v="1679673"/>
    <n v="50"/>
    <s v="Atoms And Molecules Lecture - 6"/>
    <n v="14"/>
    <n v="12"/>
    <n v="85"/>
  </r>
  <r>
    <x v="91"/>
    <n v="1691902"/>
    <n v="50"/>
    <s v="Basic Maths in Physics &amp;amp; Vectors Lecture - 8"/>
    <n v="33"/>
    <n v="28"/>
    <n v="84"/>
  </r>
  <r>
    <x v="91"/>
    <n v="1678880"/>
    <n v="75"/>
    <s v="Atomic Structure-05"/>
    <n v="183"/>
    <n v="153"/>
    <n v="83"/>
  </r>
  <r>
    <x v="91"/>
    <n v="1679750"/>
    <n v="50"/>
    <s v="Squares and Square Roots Lecture - 1"/>
    <n v="37"/>
    <n v="31"/>
    <n v="83"/>
  </r>
  <r>
    <x v="91"/>
    <n v="1679746"/>
    <n v="50"/>
    <s v="Electric Charge &amp;amp; Field Lecture - 9"/>
    <n v="6"/>
    <n v="5"/>
    <n v="83"/>
  </r>
  <r>
    <x v="91"/>
    <n v="1678874"/>
    <n v="75"/>
    <s v="Principles of inheritance and Variation-02"/>
    <n v="67"/>
    <n v="55"/>
    <n v="82"/>
  </r>
  <r>
    <x v="91"/>
    <n v="1679669"/>
    <n v="50"/>
    <s v="Motion Lecture - 7"/>
    <n v="35"/>
    <n v="29"/>
    <n v="82"/>
  </r>
  <r>
    <x v="91"/>
    <n v="1680729"/>
    <n v="90"/>
    <s v="Basic Maths/L1/PLKSR/BJAN1R"/>
    <n v="68"/>
    <n v="56"/>
    <n v="82"/>
  </r>
  <r>
    <x v="91"/>
    <n v="1678885"/>
    <n v="75"/>
    <s v="THE LIVING WORLD-01"/>
    <n v="183"/>
    <n v="151"/>
    <n v="82"/>
  </r>
  <r>
    <x v="91"/>
    <n v="1679768"/>
    <n v="50"/>
    <s v="Some Basic Concepts of chemistry Lecture - 9"/>
    <n v="16"/>
    <n v="13"/>
    <n v="81"/>
  </r>
  <r>
    <x v="91"/>
    <n v="1678873"/>
    <n v="75"/>
    <s v="Atomic Structure-05"/>
    <n v="111"/>
    <n v="91"/>
    <n v="81"/>
  </r>
  <r>
    <x v="91"/>
    <n v="1691903"/>
    <n v="50"/>
    <s v="Some Basic Concepts of chemistry Lecture - 8"/>
    <n v="33"/>
    <n v="27"/>
    <n v="81"/>
  </r>
  <r>
    <x v="91"/>
    <n v="1679657"/>
    <n v="50"/>
    <s v="MEASUREMENT AND MOTION Lecture - 3"/>
    <n v="54"/>
    <n v="44"/>
    <n v="81"/>
  </r>
  <r>
    <x v="91"/>
    <n v="1680500"/>
    <n v="105"/>
    <s v="Solid State 03"/>
    <n v="130"/>
    <n v="106"/>
    <n v="81"/>
  </r>
  <r>
    <x v="91"/>
    <n v="1680138"/>
    <n v="90"/>
    <s v="Fundamentals of Algebra/L1/MLIS/BJAN1R"/>
    <n v="68"/>
    <n v="55"/>
    <n v="80"/>
  </r>
  <r>
    <x v="91"/>
    <n v="1679671"/>
    <n v="50"/>
    <s v="Number System Lecture - 9"/>
    <n v="15"/>
    <n v="12"/>
    <n v="80"/>
  </r>
  <r>
    <x v="91"/>
    <n v="1691869"/>
    <n v="50"/>
    <s v="Number System Lecture - 10"/>
    <n v="15"/>
    <n v="12"/>
    <n v="80"/>
  </r>
  <r>
    <x v="91"/>
    <n v="1678875"/>
    <n v="75"/>
    <s v="THE LIVING WORLD-01"/>
    <n v="42"/>
    <n v="34"/>
    <n v="80"/>
  </r>
  <r>
    <x v="91"/>
    <n v="1691884"/>
    <n v="50"/>
    <s v="Atoms And Molecules Lecture - 8"/>
    <n v="15"/>
    <n v="12"/>
    <n v="80"/>
  </r>
  <r>
    <x v="91"/>
    <n v="1691898"/>
    <n v="50"/>
    <s v="Atoms And Molecules Lecture - 6"/>
    <n v="35"/>
    <n v="28"/>
    <n v="80"/>
  </r>
  <r>
    <x v="91"/>
    <n v="1678882"/>
    <n v="75"/>
    <s v="Principles of inheritance and Variation-02"/>
    <n v="29"/>
    <n v="23"/>
    <n v="79"/>
  </r>
  <r>
    <x v="91"/>
    <n v="1679675"/>
    <n v="50"/>
    <s v="Matter in Our Surroundings Lecture - 5"/>
    <n v="53"/>
    <n v="42"/>
    <n v="79"/>
  </r>
  <r>
    <x v="91"/>
    <n v="1678899"/>
    <n v="90"/>
    <s v="Human Health and Diseases/L6/ZLSKG/BNTE1R"/>
    <n v="24"/>
    <n v="19"/>
    <n v="79"/>
  </r>
  <r>
    <x v="91"/>
    <n v="1680508"/>
    <n v="105"/>
    <s v="Unit, Dimension and Vector 07"/>
    <n v="139"/>
    <n v="111"/>
    <n v="79"/>
  </r>
  <r>
    <x v="91"/>
    <n v="1679709"/>
    <n v="50"/>
    <s v="Non-Finite Forms of Verbs Lecture - 1"/>
    <n v="37"/>
    <n v="29"/>
    <n v="78"/>
  </r>
  <r>
    <x v="91"/>
    <n v="1678870"/>
    <n v="75"/>
    <s v="Atomic Structure-05"/>
    <n v="42"/>
    <n v="33"/>
    <n v="78"/>
  </r>
  <r>
    <x v="91"/>
    <n v="1680731"/>
    <n v="90"/>
    <s v="Ray Optics &amp;amp; Optical Instruments/L9/PLKSR/BJME1R"/>
    <n v="14"/>
    <n v="11"/>
    <n v="78"/>
  </r>
  <r>
    <x v="91"/>
    <n v="1679679"/>
    <n v="50"/>
    <s v="Subject Verb Agreement Lecture - 1"/>
    <n v="78"/>
    <n v="61"/>
    <n v="78"/>
  </r>
  <r>
    <x v="91"/>
    <n v="1680495"/>
    <n v="105"/>
    <s v="Vector-03"/>
    <n v="38"/>
    <n v="30"/>
    <n v="78"/>
  </r>
  <r>
    <x v="91"/>
    <n v="1680497"/>
    <n v="105"/>
    <s v="Vector-03"/>
    <n v="130"/>
    <n v="102"/>
    <n v="78"/>
  </r>
  <r>
    <x v="91"/>
    <n v="1691900"/>
    <n v="50"/>
    <s v="Number System Lecture - 9"/>
    <n v="14"/>
    <n v="11"/>
    <n v="78"/>
  </r>
  <r>
    <x v="91"/>
    <n v="1679732"/>
    <n v="50"/>
    <s v="Basic Mathematics Lecture - 9"/>
    <n v="27"/>
    <n v="21"/>
    <n v="77"/>
  </r>
  <r>
    <x v="91"/>
    <n v="1679707"/>
    <n v="50"/>
    <s v="Coding Decoding Lecture - 2"/>
    <n v="54"/>
    <n v="42"/>
    <n v="77"/>
  </r>
  <r>
    <x v="91"/>
    <n v="1679666"/>
    <n v="50"/>
    <s v="Force and Pressure Lecture - 5"/>
    <n v="70"/>
    <n v="54"/>
    <n v="77"/>
  </r>
  <r>
    <x v="91"/>
    <n v="1679030"/>
    <n v="55"/>
    <s v="Recurring Deposite Account/L2/MLSLG/B10I1RD"/>
    <n v="9"/>
    <n v="7"/>
    <n v="77"/>
  </r>
  <r>
    <x v="91"/>
    <n v="1679748"/>
    <n v="50"/>
    <s v="Diversity and Discrimination Lecture - 1"/>
    <n v="54"/>
    <n v="42"/>
    <n v="77"/>
  </r>
  <r>
    <x v="91"/>
    <n v="1679036"/>
    <n v="55"/>
    <s v="Periodic Classification of elements/L1/CLSRR/B10I1RD"/>
    <n v="9"/>
    <n v="7"/>
    <n v="77"/>
  </r>
  <r>
    <x v="91"/>
    <n v="1679757"/>
    <n v="50"/>
    <s v="The Fundamental Unit of Life Lecture - 7"/>
    <n v="53"/>
    <n v="41"/>
    <n v="77"/>
  </r>
  <r>
    <x v="91"/>
    <n v="1679024"/>
    <n v="55"/>
    <s v="Cell Cycle, Cell Division And Structure Of Chromosome/L6/BLHP/B10I1RD"/>
    <n v="9"/>
    <n v="7"/>
    <n v="77"/>
  </r>
  <r>
    <x v="91"/>
    <n v="1680155"/>
    <n v="90"/>
    <s v="Matrices/L2/MLIS/BJAE1R"/>
    <n v="31"/>
    <n v="24"/>
    <n v="77"/>
  </r>
  <r>
    <x v="91"/>
    <n v="1678890"/>
    <n v="90"/>
    <s v="Chemical Coordination and integration/L6/ZLCL/BNTN1R"/>
    <n v="58"/>
    <n v="45"/>
    <n v="77"/>
  </r>
  <r>
    <x v="91"/>
    <n v="1678889"/>
    <n v="90"/>
    <s v="Cell: The Unit of Life/L6/BTLBR/BNTN1R"/>
    <n v="58"/>
    <n v="45"/>
    <n v="77"/>
  </r>
  <r>
    <x v="91"/>
    <n v="1679730"/>
    <n v="50"/>
    <s v="Some Basic Concepts of chemistry Lecture - 9"/>
    <n v="21"/>
    <n v="16"/>
    <n v="76"/>
  </r>
  <r>
    <x v="91"/>
    <n v="1678872"/>
    <n v="75"/>
    <s v="Vectors-05"/>
    <n v="223"/>
    <n v="171"/>
    <n v="76"/>
  </r>
  <r>
    <x v="91"/>
    <n v="1679695"/>
    <n v="50"/>
    <s v="Basic Maths in Physics &amp;amp; Vectors Lecture - 9"/>
    <n v="21"/>
    <n v="16"/>
    <n v="76"/>
  </r>
  <r>
    <x v="91"/>
    <n v="1678871"/>
    <n v="75"/>
    <s v="ELECTROSTATICS-15"/>
    <n v="67"/>
    <n v="51"/>
    <n v="76"/>
  </r>
  <r>
    <x v="91"/>
    <n v="1679716"/>
    <n v="50"/>
    <s v="Number System Lecture - 7"/>
    <n v="53"/>
    <n v="40"/>
    <n v="75"/>
  </r>
  <r>
    <x v="91"/>
    <n v="1679718"/>
    <n v="50"/>
    <s v="Polynomials Lecture - 4"/>
    <n v="78"/>
    <n v="59"/>
    <n v="75"/>
  </r>
  <r>
    <x v="91"/>
    <n v="1679664"/>
    <n v="50"/>
    <s v="Crop Production and Management Lecture - 7"/>
    <n v="29"/>
    <n v="22"/>
    <n v="75"/>
  </r>
  <r>
    <x v="91"/>
    <n v="1679649"/>
    <n v="45"/>
    <s v="Live Doubt Class"/>
    <n v="16"/>
    <n v="12"/>
    <n v="75"/>
  </r>
  <r>
    <x v="91"/>
    <n v="1679662"/>
    <n v="50"/>
    <s v="The Indian Constitution Lecture - 3"/>
    <n v="37"/>
    <n v="28"/>
    <n v="75"/>
  </r>
  <r>
    <x v="91"/>
    <n v="1678877"/>
    <n v="75"/>
    <s v="STRUCTURAL ORGANISATION IN ANIMALS-03"/>
    <n v="223"/>
    <n v="167"/>
    <n v="74"/>
  </r>
  <r>
    <x v="91"/>
    <n v="1680157"/>
    <n v="90"/>
    <s v="Coordination Chemistry/L4/CLBV/BJAE1R"/>
    <n v="31"/>
    <n v="23"/>
    <n v="74"/>
  </r>
  <r>
    <x v="91"/>
    <n v="1678888"/>
    <n v="75"/>
    <s v="Vectors-05"/>
    <n v="183"/>
    <n v="137"/>
    <n v="74"/>
  </r>
  <r>
    <x v="91"/>
    <n v="1680493"/>
    <n v="105"/>
    <s v="Solid State 03"/>
    <n v="38"/>
    <n v="28"/>
    <n v="73"/>
  </r>
  <r>
    <x v="91"/>
    <n v="1679751"/>
    <n v="50"/>
    <s v="Mirror and Water Images Lecture - 1"/>
    <n v="29"/>
    <n v="21"/>
    <n v="72"/>
  </r>
  <r>
    <x v="91"/>
    <n v="1679711"/>
    <n v="50"/>
    <s v="Rational Numbers Lecture - 6"/>
    <n v="70"/>
    <n v="51"/>
    <n v="72"/>
  </r>
  <r>
    <x v="91"/>
    <n v="1679710"/>
    <n v="50"/>
    <s v="Force and Pressure Lecture - 5"/>
    <n v="29"/>
    <n v="21"/>
    <n v="72"/>
  </r>
  <r>
    <x v="91"/>
    <n v="1679708"/>
    <n v="50"/>
    <s v="Heat Lecture - 5"/>
    <n v="54"/>
    <n v="39"/>
    <n v="72"/>
  </r>
  <r>
    <x v="91"/>
    <n v="1679767"/>
    <n v="50"/>
    <s v="Basic Mathematics Lecture - 9"/>
    <n v="21"/>
    <n v="15"/>
    <n v="71"/>
  </r>
  <r>
    <x v="91"/>
    <n v="1679759"/>
    <n v="50"/>
    <s v="Motion Lecture - 6"/>
    <n v="78"/>
    <n v="56"/>
    <n v="71"/>
  </r>
  <r>
    <x v="91"/>
    <n v="1680506"/>
    <n v="105"/>
    <s v="Atomic Structure-04"/>
    <n v="139"/>
    <n v="100"/>
    <n v="71"/>
  </r>
  <r>
    <x v="91"/>
    <n v="1680491"/>
    <n v="105"/>
    <s v="Geometrical Optics 03"/>
    <n v="38"/>
    <n v="27"/>
    <n v="71"/>
  </r>
  <r>
    <x v="91"/>
    <n v="1680252"/>
    <n v="90"/>
    <s v="Coordination Compounds/L5/CLBV/BJME1R"/>
    <n v="14"/>
    <n v="10"/>
    <n v="71"/>
  </r>
  <r>
    <x v="91"/>
    <n v="1678878"/>
    <n v="75"/>
    <s v="Vectors-05"/>
    <n v="42"/>
    <n v="30"/>
    <n v="71"/>
  </r>
  <r>
    <x v="91"/>
    <n v="1691899"/>
    <n v="50"/>
    <s v="Number System Lecture - 8"/>
    <n v="35"/>
    <n v="25"/>
    <n v="71"/>
  </r>
  <r>
    <x v="91"/>
    <n v="1679769"/>
    <n v="50"/>
    <s v="Basic Maths in Physics &amp;amp; Vectors Lecture - 9"/>
    <n v="27"/>
    <n v="19"/>
    <n v="70"/>
  </r>
  <r>
    <x v="91"/>
    <n v="1679699"/>
    <n v="50"/>
    <s v="Some Basic Concepts of chemistry Lecture - 9"/>
    <n v="27"/>
    <n v="19"/>
    <n v="70"/>
  </r>
  <r>
    <x v="91"/>
    <n v="1679734"/>
    <n v="50"/>
    <s v="Basic Maths in Physics &amp;amp; Vectors Lecture - 9"/>
    <n v="26"/>
    <n v="18"/>
    <n v="69"/>
  </r>
  <r>
    <x v="91"/>
    <n v="1679728"/>
    <n v="50"/>
    <s v="Real Numbers Lecture - 4"/>
    <n v="22"/>
    <n v="15"/>
    <n v="68"/>
  </r>
  <r>
    <x v="91"/>
    <n v="1679660"/>
    <n v="50"/>
    <s v="Nutrition in Plants and Animals Lecture - 5"/>
    <n v="54"/>
    <n v="37"/>
    <n v="68"/>
  </r>
  <r>
    <x v="91"/>
    <n v="1679749"/>
    <n v="50"/>
    <s v="Coding Decoding Lecture - 1"/>
    <n v="54"/>
    <n v="37"/>
    <n v="68"/>
  </r>
  <r>
    <x v="91"/>
    <n v="1679692"/>
    <n v="50"/>
    <s v="Optics: Reflection of Light Lecture - 7"/>
    <n v="22"/>
    <n v="15"/>
    <n v="68"/>
  </r>
  <r>
    <x v="91"/>
    <n v="1678879"/>
    <n v="75"/>
    <s v="Basic Maths-05"/>
    <n v="111"/>
    <n v="75"/>
    <n v="67"/>
  </r>
  <r>
    <x v="91"/>
    <n v="1679752"/>
    <n v="50"/>
    <s v="Non - Verbal Series Lecture - 1"/>
    <n v="70"/>
    <n v="47"/>
    <n v="67"/>
  </r>
  <r>
    <x v="91"/>
    <n v="1680528"/>
    <n v="60"/>
    <s v="Doubt Class - Atomic Structure"/>
    <n v="89"/>
    <n v="60"/>
    <n v="67"/>
  </r>
  <r>
    <x v="91"/>
    <n v="1679717"/>
    <n v="50"/>
    <s v="Coding Decoding Lecture - 2"/>
    <n v="27"/>
    <n v="18"/>
    <n v="66"/>
  </r>
  <r>
    <x v="91"/>
    <n v="1678884"/>
    <n v="75"/>
    <s v="Principles of inheritance and Variation-02"/>
    <n v="319"/>
    <n v="213"/>
    <n v="66"/>
  </r>
  <r>
    <x v="91"/>
    <n v="1679677"/>
    <n v="50"/>
    <s v="Polynomials Lecture - 2"/>
    <n v="27"/>
    <n v="18"/>
    <n v="66"/>
  </r>
  <r>
    <x v="91"/>
    <n v="1678900"/>
    <n v="90"/>
    <s v="Coordination Compounds/L4/CMSB/BNTE1R"/>
    <n v="24"/>
    <n v="16"/>
    <n v="66"/>
  </r>
  <r>
    <x v="91"/>
    <n v="1682688"/>
    <n v="65"/>
    <s v="L1_Classification of Solids, Unit Cell and Bravais Lattices"/>
    <n v="3"/>
    <n v="2"/>
    <n v="66"/>
  </r>
  <r>
    <x v="91"/>
    <n v="1682687"/>
    <n v="65"/>
    <s v="L1_Introduction"/>
    <n v="3"/>
    <n v="2"/>
    <n v="66"/>
  </r>
  <r>
    <x v="91"/>
    <n v="1682686"/>
    <n v="65"/>
    <s v="L1_Basic Properties of Electric Charge"/>
    <n v="3"/>
    <n v="2"/>
    <n v="66"/>
  </r>
  <r>
    <x v="91"/>
    <n v="1678883"/>
    <n v="75"/>
    <s v="ELECTROSTATICS-15"/>
    <n v="29"/>
    <n v="19"/>
    <n v="65"/>
  </r>
  <r>
    <x v="91"/>
    <n v="1679703"/>
    <n v="50"/>
    <s v="Cell Biology Lecture - 9"/>
    <n v="26"/>
    <n v="17"/>
    <n v="65"/>
  </r>
  <r>
    <x v="91"/>
    <n v="1691901"/>
    <n v="50"/>
    <s v="Motion Lecture - 7"/>
    <n v="14"/>
    <n v="9"/>
    <n v="64"/>
  </r>
  <r>
    <x v="91"/>
    <n v="1674802"/>
    <n v="60"/>
    <s v="Orientation"/>
    <n v="66"/>
    <n v="42"/>
    <n v="63"/>
  </r>
  <r>
    <x v="91"/>
    <n v="1679758"/>
    <n v="50"/>
    <s v="Subject Verb Agreement Lecture - 2"/>
    <n v="27"/>
    <n v="17"/>
    <n v="62"/>
  </r>
  <r>
    <x v="91"/>
    <n v="1678887"/>
    <n v="75"/>
    <s v="ISOMERISM-05"/>
    <n v="319"/>
    <n v="195"/>
    <n v="61"/>
  </r>
  <r>
    <x v="91"/>
    <n v="1679771"/>
    <n v="50"/>
    <s v="Some Basic Concepts of chemistry Lecture - 9"/>
    <n v="26"/>
    <n v="16"/>
    <n v="61"/>
  </r>
  <r>
    <x v="91"/>
    <n v="1678881"/>
    <n v="75"/>
    <s v="ELECTROSTATICS-15"/>
    <n v="319"/>
    <n v="193"/>
    <n v="60"/>
  </r>
  <r>
    <x v="91"/>
    <n v="1680524"/>
    <n v="60"/>
    <s v="Doubt Class - Unit, Dimension and Vector"/>
    <n v="210"/>
    <n v="128"/>
    <n v="60"/>
  </r>
  <r>
    <x v="91"/>
    <n v="1679643"/>
    <n v="45"/>
    <s v="Live Doubt Class"/>
    <n v="33"/>
    <n v="20"/>
    <n v="60"/>
  </r>
  <r>
    <x v="91"/>
    <n v="1678876"/>
    <n v="75"/>
    <s v="ISOMERISM-05"/>
    <n v="67"/>
    <n v="39"/>
    <n v="58"/>
  </r>
  <r>
    <x v="91"/>
    <n v="1679704"/>
    <n v="50"/>
    <s v="Co-ordinate Geometry Lecture - 9"/>
    <n v="7"/>
    <n v="4"/>
    <n v="57"/>
  </r>
  <r>
    <x v="91"/>
    <n v="1679772"/>
    <n v="50"/>
    <s v="Electric Charge &amp;amp; Field Lecture - 9"/>
    <n v="7"/>
    <n v="4"/>
    <n v="57"/>
  </r>
  <r>
    <x v="91"/>
    <n v="1679637"/>
    <n v="45"/>
    <s v="Live Doubt Class"/>
    <n v="14"/>
    <n v="8"/>
    <n v="57"/>
  </r>
  <r>
    <x v="91"/>
    <n v="1678886"/>
    <n v="75"/>
    <s v="ISOMERISM-05"/>
    <n v="29"/>
    <n v="16"/>
    <n v="55"/>
  </r>
  <r>
    <x v="91"/>
    <n v="1679628"/>
    <n v="45"/>
    <s v="Live Doubt Class"/>
    <n v="36"/>
    <n v="20"/>
    <n v="55"/>
  </r>
  <r>
    <x v="91"/>
    <n v="1679765"/>
    <n v="50"/>
    <s v="Non - Verbal Series Lecture - 1"/>
    <n v="22"/>
    <n v="12"/>
    <n v="54"/>
  </r>
  <r>
    <x v="91"/>
    <n v="1679631"/>
    <n v="45"/>
    <s v="Live Doubt Class"/>
    <n v="37"/>
    <n v="19"/>
    <n v="51"/>
  </r>
  <r>
    <x v="91"/>
    <n v="1679650"/>
    <n v="45"/>
    <s v="Live Doubt Class"/>
    <n v="27"/>
    <n v="14"/>
    <n v="51"/>
  </r>
  <r>
    <x v="91"/>
    <n v="1679654"/>
    <n v="45"/>
    <s v="Live Doubt Class"/>
    <n v="6"/>
    <n v="3"/>
    <n v="50"/>
  </r>
  <r>
    <x v="91"/>
    <n v="1679633"/>
    <n v="45"/>
    <s v="Live Doubt Class"/>
    <n v="70"/>
    <n v="35"/>
    <n v="50"/>
  </r>
  <r>
    <x v="91"/>
    <n v="1679652"/>
    <n v="45"/>
    <s v="Live Doubt Class"/>
    <n v="26"/>
    <n v="12"/>
    <n v="46"/>
  </r>
  <r>
    <x v="91"/>
    <n v="1679720"/>
    <n v="50"/>
    <s v="Basic Maths in Physics &amp;amp; Vectors Lecture - 9"/>
    <n v="195"/>
    <n v="90"/>
    <n v="46"/>
  </r>
  <r>
    <x v="91"/>
    <n v="1679712"/>
    <n v="50"/>
    <s v="Atoms And Molecules Lecture - 6"/>
    <n v="150"/>
    <n v="68"/>
    <n v="45"/>
  </r>
  <r>
    <x v="91"/>
    <n v="1679760"/>
    <n v="50"/>
    <s v="Some Basic Concepts of chemistry Lecture - 9"/>
    <n v="195"/>
    <n v="87"/>
    <n v="44"/>
  </r>
  <r>
    <x v="91"/>
    <n v="1679668"/>
    <n v="50"/>
    <s v="Motion Lecture - 5"/>
    <n v="150"/>
    <n v="67"/>
    <n v="44"/>
  </r>
  <r>
    <x v="91"/>
    <n v="1679681"/>
    <n v="50"/>
    <s v="Basic Mathematics Lecture - 9"/>
    <n v="195"/>
    <n v="87"/>
    <n v="44"/>
  </r>
  <r>
    <x v="91"/>
    <n v="1679753"/>
    <n v="50"/>
    <s v="Number System Lecture - 8"/>
    <n v="150"/>
    <n v="65"/>
    <n v="43"/>
  </r>
  <r>
    <x v="91"/>
    <n v="1679701"/>
    <n v="50"/>
    <s v="Some Basic Concepts of chemistry Lecture - 9"/>
    <n v="94"/>
    <n v="41"/>
    <n v="43"/>
  </r>
  <r>
    <x v="91"/>
    <n v="1679653"/>
    <n v="45"/>
    <s v="Live Doubt Class"/>
    <n v="7"/>
    <n v="3"/>
    <n v="42"/>
  </r>
  <r>
    <x v="91"/>
    <n v="1679635"/>
    <n v="45"/>
    <s v="Live Doubt Class"/>
    <n v="35"/>
    <n v="15"/>
    <n v="42"/>
  </r>
  <r>
    <x v="91"/>
    <n v="1679630"/>
    <n v="45"/>
    <s v="Live Doubt Class"/>
    <n v="54"/>
    <n v="23"/>
    <n v="42"/>
  </r>
  <r>
    <x v="91"/>
    <n v="1679735"/>
    <n v="50"/>
    <s v="Redox Reactions Lecture - 9"/>
    <n v="7"/>
    <n v="3"/>
    <n v="42"/>
  </r>
  <r>
    <x v="91"/>
    <n v="1680525"/>
    <n v="60"/>
    <s v="Doubt Class - Atomic Structure"/>
    <n v="139"/>
    <n v="58"/>
    <n v="41"/>
  </r>
  <r>
    <x v="91"/>
    <n v="1679629"/>
    <n v="45"/>
    <s v="Live Doubt Class"/>
    <n v="54"/>
    <n v="22"/>
    <n v="40"/>
  </r>
  <r>
    <x v="91"/>
    <n v="1679733"/>
    <n v="50"/>
    <s v="Cell Biology Lecture - 9"/>
    <n v="94"/>
    <n v="37"/>
    <n v="39"/>
  </r>
  <r>
    <x v="91"/>
    <n v="1679770"/>
    <n v="50"/>
    <s v="Basic Maths in Physics &amp;amp; Vectors Lecture - 9"/>
    <n v="94"/>
    <n v="36"/>
    <n v="38"/>
  </r>
  <r>
    <x v="91"/>
    <n v="1679640"/>
    <n v="45"/>
    <s v="Live Doubt Class"/>
    <n v="78"/>
    <n v="30"/>
    <n v="38"/>
  </r>
  <r>
    <x v="91"/>
    <n v="1679727"/>
    <n v="50"/>
    <s v="Nutrition Lecture - 8"/>
    <n v="96"/>
    <n v="35"/>
    <n v="36"/>
  </r>
  <r>
    <x v="91"/>
    <n v="1679764"/>
    <n v="50"/>
    <s v="Real Numbers Lecture - 4"/>
    <n v="96"/>
    <n v="33"/>
    <n v="34"/>
  </r>
  <r>
    <x v="91"/>
    <n v="1679636"/>
    <n v="45"/>
    <s v="Live Doubt Class"/>
    <n v="15"/>
    <n v="5"/>
    <n v="33"/>
  </r>
  <r>
    <x v="91"/>
    <n v="1679689"/>
    <n v="50"/>
    <s v="Coding Decoding Lecture - 1"/>
    <n v="96"/>
    <n v="31"/>
    <n v="32"/>
  </r>
  <r>
    <x v="91"/>
    <n v="1679638"/>
    <n v="45"/>
    <s v="Live Doubt Class"/>
    <n v="53"/>
    <n v="17"/>
    <n v="32"/>
  </r>
  <r>
    <x v="91"/>
    <n v="1679726"/>
    <n v="50"/>
    <s v="Some Basic Concepts of chemistry Lecture - 9"/>
    <n v="219"/>
    <n v="63"/>
    <n v="28"/>
  </r>
  <r>
    <x v="91"/>
    <n v="1679687"/>
    <n v="50"/>
    <s v="Cell Biology Lecture - 9"/>
    <n v="219"/>
    <n v="63"/>
    <n v="28"/>
  </r>
  <r>
    <x v="91"/>
    <n v="1679763"/>
    <n v="50"/>
    <s v="Basic Maths in Physics &amp;amp; Vectors Lecture - 9"/>
    <n v="219"/>
    <n v="60"/>
    <n v="27"/>
  </r>
  <r>
    <x v="91"/>
    <n v="1679694"/>
    <n v="50"/>
    <s v="Basic Mathematics Lecture - 9"/>
    <n v="193"/>
    <n v="53"/>
    <n v="27"/>
  </r>
  <r>
    <x v="91"/>
    <n v="1679683"/>
    <n v="50"/>
    <s v="Basic Maths in Physics &amp;amp; Vectors Lecture - 9"/>
    <n v="331"/>
    <n v="87"/>
    <n v="26"/>
  </r>
  <r>
    <x v="91"/>
    <n v="1679766"/>
    <n v="50"/>
    <s v="Some Basic Concepts of chemistry Lecture - 9"/>
    <n v="193"/>
    <n v="51"/>
    <n v="26"/>
  </r>
  <r>
    <x v="91"/>
    <n v="1679729"/>
    <n v="50"/>
    <s v="Basic Maths in Physics &amp;amp; Vectors Lecture - 9"/>
    <n v="193"/>
    <n v="51"/>
    <n v="26"/>
  </r>
  <r>
    <x v="91"/>
    <n v="1679722"/>
    <n v="50"/>
    <s v="Some Basic Concepts of chemistry Lecture - 9"/>
    <n v="331"/>
    <n v="81"/>
    <n v="24"/>
  </r>
  <r>
    <x v="91"/>
    <n v="1679761"/>
    <n v="50"/>
    <s v="Basic Mathematics Lecture - 9"/>
    <n v="331"/>
    <n v="79"/>
    <n v="23"/>
  </r>
  <r>
    <x v="91"/>
    <n v="1679634"/>
    <n v="45"/>
    <s v="Live Doubt Class"/>
    <n v="150"/>
    <n v="32"/>
    <n v="21"/>
  </r>
  <r>
    <x v="91"/>
    <n v="1679641"/>
    <n v="45"/>
    <s v="Live Doubt Class"/>
    <n v="195"/>
    <n v="40"/>
    <n v="20"/>
  </r>
  <r>
    <x v="91"/>
    <n v="1679644"/>
    <n v="45"/>
    <s v="Live Doubt Class"/>
    <n v="219"/>
    <n v="42"/>
    <n v="19"/>
  </r>
  <r>
    <x v="91"/>
    <n v="1679648"/>
    <n v="45"/>
    <s v="Live Doubt Class"/>
    <n v="21"/>
    <n v="4"/>
    <n v="19"/>
  </r>
  <r>
    <x v="91"/>
    <n v="1679651"/>
    <n v="45"/>
    <s v="Live Doubt Class"/>
    <n v="94"/>
    <n v="17"/>
    <n v="18"/>
  </r>
  <r>
    <x v="91"/>
    <n v="1679632"/>
    <n v="45"/>
    <s v="Live Doubt Class"/>
    <n v="29"/>
    <n v="5"/>
    <n v="17"/>
  </r>
  <r>
    <x v="91"/>
    <n v="1679642"/>
    <n v="45"/>
    <s v="Live Doubt Class"/>
    <n v="331"/>
    <n v="53"/>
    <n v="16"/>
  </r>
  <r>
    <x v="91"/>
    <n v="1679646"/>
    <n v="45"/>
    <s v="Live Doubt Class"/>
    <n v="22"/>
    <n v="3"/>
    <n v="13"/>
  </r>
  <r>
    <x v="91"/>
    <n v="1679645"/>
    <n v="45"/>
    <s v="Live Doubt Class"/>
    <n v="96"/>
    <n v="11"/>
    <n v="11"/>
  </r>
  <r>
    <x v="91"/>
    <n v="1679639"/>
    <n v="45"/>
    <s v="Live Doubt Class"/>
    <n v="27"/>
    <n v="3"/>
    <n v="11"/>
  </r>
  <r>
    <x v="91"/>
    <n v="1679647"/>
    <n v="45"/>
    <s v="Live Doubt Class"/>
    <n v="193"/>
    <n v="18"/>
    <n v="9"/>
  </r>
  <r>
    <x v="91"/>
    <n v="1679033"/>
    <n v="55"/>
    <s v="Nutrition/L4/BLHP/B10N1RD"/>
    <n v="21"/>
    <n v="0"/>
    <n v="0"/>
  </r>
  <r>
    <x v="91"/>
    <n v="1681372"/>
    <n v="65"/>
    <s v="L1_Nucleic acids, Deoxy ribonucleic acid - DNA Part - 1"/>
    <n v="1"/>
    <n v="0"/>
    <n v="0"/>
  </r>
  <r>
    <x v="92"/>
    <n v="1651706"/>
    <n v="55"/>
    <s v="Direction Sense/L3/MTLVV/B6N1RE"/>
    <n v="7"/>
    <n v="7"/>
    <n v="100"/>
  </r>
  <r>
    <x v="92"/>
    <n v="1651712"/>
    <n v="55"/>
    <s v="Whole Numbers/L2/MLUK/B6N1RE"/>
    <n v="7"/>
    <n v="7"/>
    <n v="100"/>
  </r>
  <r>
    <x v="92"/>
    <n v="1651696"/>
    <n v="55"/>
    <s v="Food-Where Does It Come From ?/L3/BLAY/B6N1RE"/>
    <n v="7"/>
    <n v="7"/>
    <n v="100"/>
  </r>
  <r>
    <x v="92"/>
    <n v="1651703"/>
    <n v="55"/>
    <s v="Coding Decoding/L3/MTLAD/B8I1RE"/>
    <n v="8"/>
    <n v="8"/>
    <n v="100"/>
  </r>
  <r>
    <x v="92"/>
    <n v="1651711"/>
    <n v="55"/>
    <s v="The Circulatory system in Human Beings/L3/BLHP/B8I1RE"/>
    <n v="8"/>
    <n v="8"/>
    <n v="100"/>
  </r>
  <r>
    <x v="92"/>
    <n v="1651697"/>
    <n v="55"/>
    <s v="Fibre to Fabric/L3/CLMG/B7N1RE"/>
    <n v="12"/>
    <n v="11"/>
    <n v="91"/>
  </r>
  <r>
    <x v="92"/>
    <n v="1666888"/>
    <n v="55"/>
    <s v="Fractions/L1/MLLJ/B7N1RE"/>
    <n v="12"/>
    <n v="11"/>
    <n v="91"/>
  </r>
  <r>
    <x v="92"/>
    <n v="1651717"/>
    <n v="55"/>
    <s v="Real Numbers/L2/MLSLG/B8I1RE"/>
    <n v="8"/>
    <n v="7"/>
    <n v="87"/>
  </r>
  <r>
    <x v="92"/>
    <n v="1651686"/>
    <n v="55"/>
    <s v="The Fundamental unit of Life (Cell)/L4/BLNA/B9I1RE"/>
    <n v="7"/>
    <n v="6"/>
    <n v="85"/>
  </r>
  <r>
    <x v="92"/>
    <n v="1651682"/>
    <n v="55"/>
    <s v="Chemical Changes and Reactions/L1/CLMG/B9I1RE"/>
    <n v="7"/>
    <n v="6"/>
    <n v="85"/>
  </r>
  <r>
    <x v="92"/>
    <n v="1651680"/>
    <n v="55"/>
    <s v="Number System/L5/MLUK/B9N1RE"/>
    <n v="19"/>
    <n v="16"/>
    <n v="84"/>
  </r>
  <r>
    <x v="92"/>
    <n v="1651676"/>
    <n v="55"/>
    <s v="Motion/L5/PLMKB/B9N1RE"/>
    <n v="19"/>
    <n v="16"/>
    <n v="84"/>
  </r>
  <r>
    <x v="92"/>
    <n v="1651688"/>
    <n v="55"/>
    <s v="Number System/L6/MLUK/B9N1RE"/>
    <n v="19"/>
    <n v="16"/>
    <n v="84"/>
  </r>
  <r>
    <x v="92"/>
    <n v="1651713"/>
    <n v="55"/>
    <s v="Direction Sense Test/L3/MTLVV/B7N1RE"/>
    <n v="12"/>
    <n v="10"/>
    <n v="83"/>
  </r>
  <r>
    <x v="92"/>
    <n v="1651685"/>
    <n v="55"/>
    <s v="Direction Sense Test/L1/MTLAD/B10N1RE"/>
    <n v="15"/>
    <n v="12"/>
    <n v="80"/>
  </r>
  <r>
    <x v="92"/>
    <n v="1651677"/>
    <n v="55"/>
    <s v="Optics: Reflection of Light/L4/PLPNS/B10N1RE"/>
    <n v="15"/>
    <n v="12"/>
    <n v="80"/>
  </r>
  <r>
    <x v="92"/>
    <n v="1651681"/>
    <n v="55"/>
    <s v="Nutrition/L3/BLNA/B10N1RE"/>
    <n v="15"/>
    <n v="12"/>
    <n v="80"/>
  </r>
  <r>
    <x v="92"/>
    <n v="1652084"/>
    <n v="55"/>
    <s v="Matter in Our Surroundings/L4/CLVK/B9N1RE"/>
    <n v="19"/>
    <n v="15"/>
    <n v="78"/>
  </r>
  <r>
    <x v="92"/>
    <n v="1651689"/>
    <n v="55"/>
    <s v="Optics: Reflection of Light/L5/PLPNS/B10N1RE"/>
    <n v="15"/>
    <n v="11"/>
    <n v="73"/>
  </r>
  <r>
    <x v="92"/>
    <n v="1651709"/>
    <n v="55"/>
    <s v="Factors and Multiples/L1/MLAS/B6I1RE"/>
    <n v="7"/>
    <n v="5"/>
    <n v="71"/>
  </r>
  <r>
    <x v="92"/>
    <n v="1651694"/>
    <n v="55"/>
    <s v="Rational and Irrational Numbers/L6/MLLJ/B9I1RE"/>
    <n v="7"/>
    <n v="5"/>
    <n v="71"/>
  </r>
  <r>
    <x v="92"/>
    <n v="1651690"/>
    <n v="55"/>
    <s v="Measment and Experimentation/L5/PLTSR/B9I1RE"/>
    <n v="7"/>
    <n v="5"/>
    <n v="71"/>
  </r>
  <r>
    <x v="92"/>
    <n v="1651704"/>
    <n v="55"/>
    <s v="Measment and Experimentation/L6/PLTSR/B9I1RE"/>
    <n v="7"/>
    <n v="5"/>
    <n v="71"/>
  </r>
  <r>
    <x v="92"/>
    <n v="1651678"/>
    <n v="55"/>
    <s v="The Fundamental unit of Life (Cell)/L3/BLNA/B9I1RE"/>
    <n v="7"/>
    <n v="5"/>
    <n v="71"/>
  </r>
  <r>
    <x v="92"/>
    <n v="1651701"/>
    <n v="55"/>
    <s v="Matter/L2/PLMKB/B6I1RE"/>
    <n v="7"/>
    <n v="5"/>
    <n v="71"/>
  </r>
  <r>
    <x v="92"/>
    <n v="1652085"/>
    <n v="55"/>
    <s v="Matter in Our Surroundings/L5/CLVK/B9N1RE"/>
    <n v="19"/>
    <n v="13"/>
    <n v="68"/>
  </r>
  <r>
    <x v="92"/>
    <n v="1651708"/>
    <n v="55"/>
    <s v="Crop Production and Management/L3/BLNA/B8N1RE"/>
    <n v="13"/>
    <n v="8"/>
    <n v="61"/>
  </r>
  <r>
    <x v="92"/>
    <n v="1651714"/>
    <n v="55"/>
    <s v="Squares and square roots/L2/MLAS/B8N1RE"/>
    <n v="13"/>
    <n v="8"/>
    <n v="61"/>
  </r>
  <r>
    <x v="92"/>
    <n v="1651698"/>
    <n v="55"/>
    <s v="Coding Decoding/L3/MTLVV/B8N1RE"/>
    <n v="13"/>
    <n v="8"/>
    <n v="61"/>
  </r>
  <r>
    <x v="92"/>
    <n v="1651693"/>
    <n v="55"/>
    <s v="Polynomials/L6/MLSLG/B10N1RE"/>
    <n v="15"/>
    <n v="8"/>
    <n v="53"/>
  </r>
  <r>
    <x v="92"/>
    <n v="1666889"/>
    <n v="55"/>
    <s v="Fractions/L1/MLLJ/B7I1RE"/>
    <n v="4"/>
    <n v="2"/>
    <n v="50"/>
  </r>
  <r>
    <x v="92"/>
    <n v="1651716"/>
    <n v="55"/>
    <s v="Measurement/L3/PLPNS/B7I1RE"/>
    <n v="4"/>
    <n v="2"/>
    <n v="50"/>
  </r>
  <r>
    <x v="92"/>
    <n v="1651710"/>
    <n v="55"/>
    <s v="Plant and Animal Tissue/L3/BLAY/B7I1RE"/>
    <n v="4"/>
    <n v="2"/>
    <n v="50"/>
  </r>
  <r>
    <x v="92"/>
    <n v="1651700"/>
    <n v="55"/>
    <s v="The Rise of Nationalism in Europe/L4/SLAR/B10N1RE"/>
    <n v="15"/>
    <n v="7"/>
    <n v="46"/>
  </r>
  <r>
    <x v="92"/>
    <n v="1651715"/>
    <n v="55"/>
    <s v="Structure and Functions of Plant Parts/L3/BLAY/B6I1RE"/>
    <n v="7"/>
    <n v="3"/>
    <n v="42"/>
  </r>
  <r>
    <x v="92"/>
    <n v="1651684"/>
    <n v="55"/>
    <s v="The Fundamental unit of Life (Cell)/L3/BLHP/B9N1RE"/>
    <n v="19"/>
    <n v="0"/>
    <n v="0"/>
  </r>
  <r>
    <x v="92"/>
    <n v="1651687"/>
    <n v="55"/>
    <s v="Periodic Classification of elements/L5/CLSRR/B10I1RE"/>
    <n v="1"/>
    <n v="0"/>
    <n v="0"/>
  </r>
  <r>
    <x v="92"/>
    <n v="1651695"/>
    <n v="55"/>
    <s v="Periodic Classification of elements/L6/CLSRR/B10I1RE"/>
    <n v="1"/>
    <n v="0"/>
    <n v="0"/>
  </r>
  <r>
    <x v="92"/>
    <n v="1651683"/>
    <n v="55"/>
    <s v="Work, Power and Energy/L1/PLPNS/B10I1RE"/>
    <n v="1"/>
    <n v="0"/>
    <n v="0"/>
  </r>
  <r>
    <x v="92"/>
    <n v="1651705"/>
    <n v="55"/>
    <s v="Cell Cycle, Cell Division And Structure Of Chromosome/L4/BLHP/B10I1RE"/>
    <n v="1"/>
    <n v="0"/>
    <n v="0"/>
  </r>
  <r>
    <x v="92"/>
    <n v="1651679"/>
    <n v="55"/>
    <s v="Recurring Deposite Account/L1/MLAS/B10I1RE"/>
    <n v="1"/>
    <n v="0"/>
    <n v="0"/>
  </r>
  <r>
    <x v="92"/>
    <n v="1651691"/>
    <n v="55"/>
    <s v="Direction Sense Test/L1/MTLAD/B10I1RE"/>
    <n v="1"/>
    <n v="0"/>
    <n v="0"/>
  </r>
  <r>
    <x v="93"/>
    <n v="1651647"/>
    <n v="55"/>
    <s v="Nutrition in Plants/L3/BLAY/B7N1RE"/>
    <n v="12"/>
    <n v="12"/>
    <n v="100"/>
  </r>
  <r>
    <x v="93"/>
    <n v="1652087"/>
    <n v="55"/>
    <s v="Matter : Elements, Compounds and Mixtures/L3/CLVK/B8I1RE"/>
    <n v="8"/>
    <n v="8"/>
    <n v="100"/>
  </r>
  <r>
    <x v="93"/>
    <n v="1651673"/>
    <n v="55"/>
    <s v="Real Numbers/L1/MLSLG/B8I1RE"/>
    <n v="8"/>
    <n v="8"/>
    <n v="100"/>
  </r>
  <r>
    <x v="93"/>
    <n v="1651667"/>
    <n v="55"/>
    <s v="Heat/L3/PLTSR/B7N1RE"/>
    <n v="12"/>
    <n v="12"/>
    <n v="100"/>
  </r>
  <r>
    <x v="93"/>
    <n v="1651646"/>
    <n v="55"/>
    <s v="Measurement and Motion/L3/PLTSR/B6N1RE"/>
    <n v="7"/>
    <n v="7"/>
    <n v="100"/>
  </r>
  <r>
    <x v="93"/>
    <n v="1651663"/>
    <n v="55"/>
    <s v="Matter/L3/PLTSR/B8I1RE"/>
    <n v="8"/>
    <n v="8"/>
    <n v="100"/>
  </r>
  <r>
    <x v="93"/>
    <n v="1651657"/>
    <n v="55"/>
    <s v="Integers/L5/MLLJ/B7N1RE"/>
    <n v="12"/>
    <n v="11"/>
    <n v="91"/>
  </r>
  <r>
    <x v="93"/>
    <n v="1651671"/>
    <n v="55"/>
    <s v="Direction Sense Test/L3/MTLVV/B6I1RE"/>
    <n v="7"/>
    <n v="6"/>
    <n v="85"/>
  </r>
  <r>
    <x v="93"/>
    <n v="1652083"/>
    <n v="55"/>
    <s v="Fibre to Fabric/L3/CLVK/B6N1RE"/>
    <n v="7"/>
    <n v="6"/>
    <n v="85"/>
  </r>
  <r>
    <x v="93"/>
    <n v="1651656"/>
    <n v="55"/>
    <s v="Whole Numbers/L1/MLUK/B6N1RE"/>
    <n v="7"/>
    <n v="6"/>
    <n v="85"/>
  </r>
  <r>
    <x v="93"/>
    <n v="1651649"/>
    <n v="55"/>
    <s v="Motion/L4/PLMKB/B9N1RE"/>
    <n v="19"/>
    <n v="16"/>
    <n v="84"/>
  </r>
  <r>
    <x v="93"/>
    <n v="1651658"/>
    <n v="55"/>
    <s v="Force and Pressure/L3/PLPNS/B8N1RE"/>
    <n v="13"/>
    <n v="10"/>
    <n v="76"/>
  </r>
  <r>
    <x v="93"/>
    <n v="1651648"/>
    <n v="55"/>
    <s v="Squares and square roots/L1/MLAS/B8N1RE"/>
    <n v="13"/>
    <n v="10"/>
    <n v="76"/>
  </r>
  <r>
    <x v="93"/>
    <n v="1651660"/>
    <n v="55"/>
    <s v="Chemical Reactions and Equations/L5/CLSRR/B10N1RE"/>
    <n v="15"/>
    <n v="11"/>
    <n v="73"/>
  </r>
  <r>
    <x v="93"/>
    <n v="1651674"/>
    <n v="55"/>
    <s v="Rational and Irrational Numbers/L5/MLLJ/B9I1RE"/>
    <n v="7"/>
    <n v="5"/>
    <n v="71"/>
  </r>
  <r>
    <x v="93"/>
    <n v="1651654"/>
    <n v="55"/>
    <s v="Verbal Series/L1/MTLAD/B9I1RE"/>
    <n v="7"/>
    <n v="5"/>
    <n v="71"/>
  </r>
  <r>
    <x v="93"/>
    <n v="1651664"/>
    <n v="55"/>
    <s v="The Language of Chemistry/L5/CLMG/B9I1RE"/>
    <n v="7"/>
    <n v="5"/>
    <n v="71"/>
  </r>
  <r>
    <x v="93"/>
    <n v="1651669"/>
    <n v="55"/>
    <s v="Verbal Series/L1/MTLAD/B9N1RE"/>
    <n v="19"/>
    <n v="13"/>
    <n v="68"/>
  </r>
  <r>
    <x v="93"/>
    <n v="1651659"/>
    <n v="55"/>
    <s v="The French Revolution/L4/SLAR/B9N1RE"/>
    <n v="19"/>
    <n v="13"/>
    <n v="68"/>
  </r>
  <r>
    <x v="93"/>
    <n v="1651670"/>
    <n v="55"/>
    <s v="The Rise of Nationalism in Europe/L3/SLAR/B10N1RE"/>
    <n v="15"/>
    <n v="9"/>
    <n v="60"/>
  </r>
  <r>
    <x v="93"/>
    <n v="1651650"/>
    <n v="55"/>
    <s v="Polynomials/L5/MLSLG/B10N1RE"/>
    <n v="15"/>
    <n v="9"/>
    <n v="60"/>
  </r>
  <r>
    <x v="93"/>
    <n v="1651661"/>
    <n v="55"/>
    <s v="Matter/L1/PLMKB/B6I1RE"/>
    <n v="7"/>
    <n v="4"/>
    <n v="57"/>
  </r>
  <r>
    <x v="93"/>
    <n v="1651651"/>
    <n v="55"/>
    <s v="Chemistry - An Introduction/L3/CLMG/B6I1RE"/>
    <n v="7"/>
    <n v="4"/>
    <n v="57"/>
  </r>
  <r>
    <x v="93"/>
    <n v="1651668"/>
    <n v="55"/>
    <s v="Synthetic Fibres and Plastics/L3/CLSRR/B8N1RE"/>
    <n v="13"/>
    <n v="7"/>
    <n v="53"/>
  </r>
  <r>
    <x v="93"/>
    <n v="1651652"/>
    <n v="55"/>
    <s v="Integers/L3/MLLJ/B7I1RE"/>
    <n v="4"/>
    <n v="2"/>
    <n v="50"/>
  </r>
  <r>
    <x v="93"/>
    <n v="1651672"/>
    <n v="55"/>
    <s v="Introduction to chemistry-Matter/L3/CLMG/B7I1RE"/>
    <n v="4"/>
    <n v="2"/>
    <n v="50"/>
  </r>
  <r>
    <x v="93"/>
    <n v="1651662"/>
    <n v="55"/>
    <s v="Direction Sense Test/L3/MTLVV/B7I1RE"/>
    <n v="4"/>
    <n v="2"/>
    <n v="50"/>
  </r>
  <r>
    <x v="93"/>
    <n v="1651655"/>
    <n v="55"/>
    <s v="Force/L5/PLPNS/B10I1RE"/>
    <n v="1"/>
    <n v="0"/>
    <n v="0"/>
  </r>
  <r>
    <x v="93"/>
    <n v="1651665"/>
    <n v="55"/>
    <s v="Cell Cycle, Cell Division And Structure Of Chromosome/L3/BLHP/B10I1RE"/>
    <n v="1"/>
    <n v="0"/>
    <n v="0"/>
  </r>
  <r>
    <x v="93"/>
    <n v="1651675"/>
    <n v="55"/>
    <s v="Arithmetic Progressions/L5/MLAS/B10I1RE"/>
    <n v="1"/>
    <n v="0"/>
    <n v="0"/>
  </r>
  <r>
    <x v="94"/>
    <n v="1677096"/>
    <n v="105"/>
    <s v="Electrochemistry 08"/>
    <n v="24"/>
    <n v="24"/>
    <n v="100"/>
  </r>
  <r>
    <x v="94"/>
    <n v="1665685"/>
    <n v="50"/>
    <s v="Electric Charge &amp;amp; Field Lecture - 8"/>
    <n v="6"/>
    <n v="6"/>
    <n v="100"/>
  </r>
  <r>
    <x v="94"/>
    <n v="1665734"/>
    <n v="50"/>
    <s v="Number System Lecture - 8"/>
    <n v="15"/>
    <n v="15"/>
    <n v="100"/>
  </r>
  <r>
    <x v="94"/>
    <n v="1677100"/>
    <n v="105"/>
    <s v="Current and capacitor 06"/>
    <n v="24"/>
    <n v="23"/>
    <n v="95"/>
  </r>
  <r>
    <x v="94"/>
    <n v="1665708"/>
    <n v="50"/>
    <s v="Some Basic Concepts of chemistry Lecture - 8"/>
    <n v="16"/>
    <n v="15"/>
    <n v="93"/>
  </r>
  <r>
    <x v="94"/>
    <n v="1665696"/>
    <n v="50"/>
    <s v="Atoms And Molecules Lecture - 7"/>
    <n v="15"/>
    <n v="14"/>
    <n v="93"/>
  </r>
  <r>
    <x v="94"/>
    <n v="1677097"/>
    <n v="105"/>
    <s v="Unit, Dimension and Vector 02"/>
    <n v="197"/>
    <n v="185"/>
    <n v="93"/>
  </r>
  <r>
    <x v="94"/>
    <n v="1652086"/>
    <n v="55"/>
    <s v="Matter : Elements, Compounds and Mixtures/L3/CLVK/B8I1RD"/>
    <n v="15"/>
    <n v="14"/>
    <n v="93"/>
  </r>
  <r>
    <x v="94"/>
    <n v="1665635"/>
    <n v="50"/>
    <s v="Cell Lecture - 4"/>
    <n v="15"/>
    <n v="14"/>
    <n v="93"/>
  </r>
  <r>
    <x v="94"/>
    <n v="1677101"/>
    <n v="105"/>
    <s v="Basic Mole Concept 02"/>
    <n v="197"/>
    <n v="178"/>
    <n v="90"/>
  </r>
  <r>
    <x v="94"/>
    <n v="1677099"/>
    <n v="105"/>
    <s v="Atomic Structure 02"/>
    <n v="89"/>
    <n v="80"/>
    <n v="89"/>
  </r>
  <r>
    <x v="94"/>
    <n v="1665690"/>
    <n v="50"/>
    <s v="Nutrition Lecture - 3"/>
    <n v="18"/>
    <n v="16"/>
    <n v="88"/>
  </r>
  <r>
    <x v="94"/>
    <n v="1651636"/>
    <n v="55"/>
    <s v="Direction Sense Test/L1/MTLAD/B10I1RD"/>
    <n v="9"/>
    <n v="8"/>
    <n v="88"/>
  </r>
  <r>
    <x v="94"/>
    <n v="1665647"/>
    <n v="50"/>
    <s v="Basic Maths in Physics &amp;amp; Vectors Lecture - 8"/>
    <n v="16"/>
    <n v="14"/>
    <n v="87"/>
  </r>
  <r>
    <x v="94"/>
    <n v="1665750"/>
    <n v="50"/>
    <s v="Basic Mathematics Lecture - 8"/>
    <n v="16"/>
    <n v="14"/>
    <n v="87"/>
  </r>
  <r>
    <x v="94"/>
    <n v="1677103"/>
    <n v="105"/>
    <s v="Fundamentals of Algebra 05"/>
    <n v="89"/>
    <n v="77"/>
    <n v="86"/>
  </r>
  <r>
    <x v="94"/>
    <n v="1665625"/>
    <n v="50"/>
    <s v="Sorting Materials into Groups Lecture - 2"/>
    <n v="36"/>
    <n v="31"/>
    <n v="86"/>
  </r>
  <r>
    <x v="94"/>
    <n v="1651639"/>
    <n v="55"/>
    <s v="Coding Decoding/L3/MTLAD/B8I1RD"/>
    <n v="15"/>
    <n v="13"/>
    <n v="86"/>
  </r>
  <r>
    <x v="94"/>
    <n v="1665686"/>
    <n v="50"/>
    <s v="From Hunting Gathering to Growing Food Lecture - 2"/>
    <n v="36"/>
    <n v="31"/>
    <n v="86"/>
  </r>
  <r>
    <x v="94"/>
    <n v="1665039"/>
    <n v="90"/>
    <s v="Matrices/L1/MLIS/BJME1R"/>
    <n v="14"/>
    <n v="12"/>
    <n v="85"/>
  </r>
  <r>
    <x v="94"/>
    <n v="1675073"/>
    <n v="105"/>
    <s v="Geometrical Optics 02"/>
    <n v="115"/>
    <n v="96"/>
    <n v="83"/>
  </r>
  <r>
    <x v="94"/>
    <n v="1665864"/>
    <n v="50"/>
    <s v="Excretory products and their elimination Lecture - 8"/>
    <n v="6"/>
    <n v="5"/>
    <n v="83"/>
  </r>
  <r>
    <x v="94"/>
    <n v="1665713"/>
    <n v="50"/>
    <s v="Redox Reactions Lecture - 8"/>
    <n v="6"/>
    <n v="5"/>
    <n v="83"/>
  </r>
  <r>
    <x v="94"/>
    <n v="1665695"/>
    <n v="50"/>
    <s v="Number System Lecture - 7"/>
    <n v="34"/>
    <n v="28"/>
    <n v="82"/>
  </r>
  <r>
    <x v="94"/>
    <n v="1665631"/>
    <n v="50"/>
    <s v="Crop Production and Management Lecture - 6"/>
    <n v="37"/>
    <n v="30"/>
    <n v="81"/>
  </r>
  <r>
    <x v="94"/>
    <n v="1665726"/>
    <n v="50"/>
    <s v="Rational Numbers Lecture - 7"/>
    <n v="37"/>
    <n v="30"/>
    <n v="81"/>
  </r>
  <r>
    <x v="94"/>
    <n v="1665692"/>
    <n v="50"/>
    <s v="The Indian Constitution Lecture - 2"/>
    <n v="37"/>
    <n v="30"/>
    <n v="81"/>
  </r>
  <r>
    <x v="94"/>
    <n v="1665718"/>
    <n v="50"/>
    <s v="Nutrition in Plants and Animals Lecture - 5"/>
    <n v="38"/>
    <n v="31"/>
    <n v="81"/>
  </r>
  <r>
    <x v="94"/>
    <n v="1665709"/>
    <n v="50"/>
    <s v="Basic Maths in Physics &amp;amp; Vectors Lecture - 8"/>
    <n v="27"/>
    <n v="22"/>
    <n v="81"/>
  </r>
  <r>
    <x v="94"/>
    <n v="1665745"/>
    <n v="50"/>
    <s v="Optics: Reflection of Light Lecture - 4"/>
    <n v="25"/>
    <n v="20"/>
    <n v="80"/>
  </r>
  <r>
    <x v="94"/>
    <n v="1677133"/>
    <n v="75"/>
    <s v="Atomic Structure-04"/>
    <n v="183"/>
    <n v="147"/>
    <n v="80"/>
  </r>
  <r>
    <x v="94"/>
    <n v="1665714"/>
    <n v="50"/>
    <s v="Whole Numbers Lecture - 1"/>
    <n v="36"/>
    <n v="29"/>
    <n v="80"/>
  </r>
  <r>
    <x v="94"/>
    <n v="1654038"/>
    <n v="55"/>
    <s v="Real Numbers/L1/MLAS/B8I1RD"/>
    <n v="15"/>
    <n v="12"/>
    <n v="80"/>
  </r>
  <r>
    <x v="94"/>
    <n v="1651641"/>
    <n v="55"/>
    <s v="Coding Decoding /L3/MTLAD/B8N1RD"/>
    <n v="20"/>
    <n v="16"/>
    <n v="80"/>
  </r>
  <r>
    <x v="94"/>
    <n v="1665637"/>
    <n v="50"/>
    <s v="India - Size and Location Lecture - 1"/>
    <n v="77"/>
    <n v="61"/>
    <n v="79"/>
  </r>
  <r>
    <x v="94"/>
    <n v="1677145"/>
    <n v="75"/>
    <s v="Principles of inheritance and Variation-01"/>
    <n v="29"/>
    <n v="23"/>
    <n v="79"/>
  </r>
  <r>
    <x v="94"/>
    <n v="1675074"/>
    <n v="105"/>
    <s v="Vector-02"/>
    <n v="115"/>
    <n v="91"/>
    <n v="79"/>
  </r>
  <r>
    <x v="94"/>
    <n v="1665688"/>
    <n v="50"/>
    <s v="New Kings and Kingdoms Lecture - 1"/>
    <n v="38"/>
    <n v="30"/>
    <n v="78"/>
  </r>
  <r>
    <x v="94"/>
    <n v="1670123"/>
    <n v="90"/>
    <s v="Ray Optics and Optical Instruments/L8/PLPSK/BJME1R"/>
    <n v="14"/>
    <n v="11"/>
    <n v="78"/>
  </r>
  <r>
    <x v="94"/>
    <n v="1651640"/>
    <n v="55"/>
    <s v="Force/L5/PLPNS/B10I1RD"/>
    <n v="9"/>
    <n v="7"/>
    <n v="77"/>
  </r>
  <r>
    <x v="94"/>
    <n v="1656326"/>
    <n v="90"/>
    <s v="Basic Maths/L1/PLCK/BNTN1R"/>
    <n v="57"/>
    <n v="44"/>
    <n v="77"/>
  </r>
  <r>
    <x v="94"/>
    <n v="1656325"/>
    <n v="90"/>
    <s v="Some Basic Concept of Chemistry/L7/CLNBS/BNTN1R"/>
    <n v="57"/>
    <n v="44"/>
    <n v="77"/>
  </r>
  <r>
    <x v="94"/>
    <n v="1665736"/>
    <n v="50"/>
    <s v="Polynomials Lecture - 1"/>
    <n v="27"/>
    <n v="21"/>
    <n v="77"/>
  </r>
  <r>
    <x v="94"/>
    <n v="1651645"/>
    <n v="55"/>
    <s v="Recurring Deposite Account/L1/MLSLG/B10I1RD"/>
    <n v="9"/>
    <n v="7"/>
    <n v="77"/>
  </r>
  <r>
    <x v="94"/>
    <n v="1665627"/>
    <n v="50"/>
    <s v="Fractions Lecture - 1"/>
    <n v="38"/>
    <n v="29"/>
    <n v="76"/>
  </r>
  <r>
    <x v="94"/>
    <n v="1677098"/>
    <n v="105"/>
    <s v="Atomic Structure 03"/>
    <n v="139"/>
    <n v="106"/>
    <n v="76"/>
  </r>
  <r>
    <x v="94"/>
    <n v="1677136"/>
    <n v="75"/>
    <s v="Cell Cycle and Cell Division-03"/>
    <n v="183"/>
    <n v="140"/>
    <n v="76"/>
  </r>
  <r>
    <x v="94"/>
    <n v="1665634"/>
    <n v="50"/>
    <s v="Atoms And Molecules Lecture - 5"/>
    <n v="34"/>
    <n v="26"/>
    <n v="76"/>
  </r>
  <r>
    <x v="94"/>
    <n v="1665641"/>
    <n v="50"/>
    <s v="The Rise of Nationalism in Europe Lecture - 1"/>
    <n v="109"/>
    <n v="82"/>
    <n v="75"/>
  </r>
  <r>
    <x v="94"/>
    <n v="1665632"/>
    <n v="50"/>
    <s v="Coding Decoding Lecture - 2"/>
    <n v="29"/>
    <n v="22"/>
    <n v="75"/>
  </r>
  <r>
    <x v="94"/>
    <n v="1651637"/>
    <n v="55"/>
    <s v="Crop Production and Management/L3/BLAY/B8N1RD"/>
    <n v="20"/>
    <n v="15"/>
    <n v="75"/>
  </r>
  <r>
    <x v="94"/>
    <n v="1651633"/>
    <n v="55"/>
    <s v="Squares and square roots/L1/MLSLG/B8N1RD"/>
    <n v="20"/>
    <n v="15"/>
    <n v="75"/>
  </r>
  <r>
    <x v="94"/>
    <n v="1665693"/>
    <n v="50"/>
    <s v="Squares and Square Roots Lecture - 1"/>
    <n v="29"/>
    <n v="22"/>
    <n v="75"/>
  </r>
  <r>
    <x v="94"/>
    <n v="1665744"/>
    <n v="50"/>
    <s v="Nutrition Lecture - 5"/>
    <n v="109"/>
    <n v="82"/>
    <n v="75"/>
  </r>
  <r>
    <x v="94"/>
    <n v="1665738"/>
    <n v="50"/>
    <s v="The Fundamental Unit of life Lecture - 8"/>
    <n v="77"/>
    <n v="57"/>
    <n v="74"/>
  </r>
  <r>
    <x v="94"/>
    <n v="1665648"/>
    <n v="50"/>
    <s v="Basic Mathematics Lecture - 8"/>
    <n v="27"/>
    <n v="20"/>
    <n v="74"/>
  </r>
  <r>
    <x v="94"/>
    <n v="1677130"/>
    <n v="75"/>
    <s v="Atomic Structure-08"/>
    <n v="112"/>
    <n v="83"/>
    <n v="74"/>
  </r>
  <r>
    <x v="94"/>
    <n v="1677148"/>
    <n v="75"/>
    <s v="Vectors-04"/>
    <n v="221"/>
    <n v="164"/>
    <n v="74"/>
  </r>
  <r>
    <x v="94"/>
    <n v="1677137"/>
    <n v="75"/>
    <s v="ELECTROSTATICS-14"/>
    <n v="67"/>
    <n v="49"/>
    <n v="73"/>
  </r>
  <r>
    <x v="94"/>
    <n v="1677102"/>
    <n v="105"/>
    <s v="Fundamentals of Algebra 04"/>
    <n v="139"/>
    <n v="102"/>
    <n v="73"/>
  </r>
  <r>
    <x v="94"/>
    <n v="1665732"/>
    <n v="50"/>
    <s v="Motion Lecture - 6"/>
    <n v="34"/>
    <n v="25"/>
    <n v="73"/>
  </r>
  <r>
    <x v="94"/>
    <n v="1677131"/>
    <n v="75"/>
    <s v="Atomic Structure-04"/>
    <n v="109"/>
    <n v="80"/>
    <n v="73"/>
  </r>
  <r>
    <x v="94"/>
    <n v="1677138"/>
    <n v="75"/>
    <s v="ELECTROSTATICS-14"/>
    <n v="29"/>
    <n v="21"/>
    <n v="72"/>
  </r>
  <r>
    <x v="94"/>
    <n v="1665633"/>
    <n v="50"/>
    <s v="Rational Numbers Lecture - 5"/>
    <n v="70"/>
    <n v="51"/>
    <n v="72"/>
  </r>
  <r>
    <x v="94"/>
    <n v="1665698"/>
    <n v="50"/>
    <s v="Polynomials Lecture - 3"/>
    <n v="77"/>
    <n v="56"/>
    <n v="72"/>
  </r>
  <r>
    <x v="94"/>
    <n v="1677134"/>
    <n v="75"/>
    <s v="BASIC MATHS-04"/>
    <n v="109"/>
    <n v="79"/>
    <n v="72"/>
  </r>
  <r>
    <x v="94"/>
    <n v="1675076"/>
    <n v="105"/>
    <s v="Solid State 02"/>
    <n v="115"/>
    <n v="83"/>
    <n v="72"/>
  </r>
  <r>
    <x v="94"/>
    <n v="1665629"/>
    <n v="50"/>
    <s v="Number System Lecture - 6"/>
    <n v="18"/>
    <n v="13"/>
    <n v="72"/>
  </r>
  <r>
    <x v="94"/>
    <n v="1665694"/>
    <n v="50"/>
    <s v="Resources Lecture - 1"/>
    <n v="70"/>
    <n v="51"/>
    <n v="72"/>
  </r>
  <r>
    <x v="94"/>
    <n v="1665722"/>
    <n v="50"/>
    <s v="Electricity Lecture - 4"/>
    <n v="18"/>
    <n v="13"/>
    <n v="72"/>
  </r>
  <r>
    <x v="94"/>
    <n v="1677135"/>
    <n v="75"/>
    <s v="Cell Cycle and Cell Division-03"/>
    <n v="42"/>
    <n v="30"/>
    <n v="71"/>
  </r>
  <r>
    <x v="94"/>
    <n v="1677150"/>
    <n v="75"/>
    <s v="Vectors-04"/>
    <n v="183"/>
    <n v="131"/>
    <n v="71"/>
  </r>
  <r>
    <x v="94"/>
    <n v="1665730"/>
    <n v="50"/>
    <s v="Crop Production and Management Lecture - 5"/>
    <n v="70"/>
    <n v="50"/>
    <n v="71"/>
  </r>
  <r>
    <x v="94"/>
    <n v="1651638"/>
    <n v="55"/>
    <s v="Polynomials/L4/MLUK/B10N1RD"/>
    <n v="21"/>
    <n v="15"/>
    <n v="71"/>
  </r>
  <r>
    <x v="94"/>
    <n v="1665702"/>
    <n v="50"/>
    <s v="Pair of Linear Equations in Two Variables Lecture - 5"/>
    <n v="109"/>
    <n v="78"/>
    <n v="71"/>
  </r>
  <r>
    <x v="94"/>
    <n v="1677144"/>
    <n v="75"/>
    <s v="Principles of inheritance and Variation-01"/>
    <n v="67"/>
    <n v="48"/>
    <n v="71"/>
  </r>
  <r>
    <x v="94"/>
    <n v="1677147"/>
    <n v="75"/>
    <s v="STRUCTURAL ORGANISATION IN ANIMALS-02"/>
    <n v="221"/>
    <n v="156"/>
    <n v="70"/>
  </r>
  <r>
    <x v="94"/>
    <n v="1665697"/>
    <n v="50"/>
    <s v="Motion Lecture - 5"/>
    <n v="27"/>
    <n v="19"/>
    <n v="70"/>
  </r>
  <r>
    <x v="94"/>
    <n v="1665626"/>
    <n v="50"/>
    <s v="Whole Numbers Lecture - 2"/>
    <n v="17"/>
    <n v="12"/>
    <n v="70"/>
  </r>
  <r>
    <x v="94"/>
    <n v="1665636"/>
    <n v="50"/>
    <s v="Matter in our surroundings Lecture - 4"/>
    <n v="27"/>
    <n v="19"/>
    <n v="70"/>
  </r>
  <r>
    <x v="94"/>
    <n v="1665025"/>
    <n v="90"/>
    <s v="Set Theory and Number System/L8/MLIS/BJAN1R"/>
    <n v="68"/>
    <n v="48"/>
    <n v="70"/>
  </r>
  <r>
    <x v="94"/>
    <n v="1665687"/>
    <n v="50"/>
    <s v="Food and Its Components Lecture - 4"/>
    <n v="17"/>
    <n v="12"/>
    <n v="70"/>
  </r>
  <r>
    <x v="94"/>
    <n v="1675072"/>
    <n v="105"/>
    <s v="Solid State 02"/>
    <n v="34"/>
    <n v="24"/>
    <n v="70"/>
  </r>
  <r>
    <x v="94"/>
    <n v="1675075"/>
    <n v="105"/>
    <s v="Vector-02"/>
    <n v="34"/>
    <n v="24"/>
    <n v="70"/>
  </r>
  <r>
    <x v="94"/>
    <n v="1665711"/>
    <n v="50"/>
    <s v="Some Basic Concepts of chemistry Lecture - 8"/>
    <n v="26"/>
    <n v="18"/>
    <n v="69"/>
  </r>
  <r>
    <x v="94"/>
    <n v="1677132"/>
    <n v="75"/>
    <s v="Atomic Structure-04"/>
    <n v="42"/>
    <n v="29"/>
    <n v="69"/>
  </r>
  <r>
    <x v="94"/>
    <n v="1665619"/>
    <n v="45"/>
    <s v="Live Doubt Class"/>
    <n v="16"/>
    <n v="11"/>
    <n v="68"/>
  </r>
  <r>
    <x v="94"/>
    <n v="1675077"/>
    <n v="105"/>
    <s v="Geometrical Optics 02"/>
    <n v="34"/>
    <n v="23"/>
    <n v="67"/>
  </r>
  <r>
    <x v="94"/>
    <n v="1651643"/>
    <n v="55"/>
    <s v="Chemical Reactions and Equations/L6/CLSRR/B10N1RD"/>
    <n v="21"/>
    <n v="14"/>
    <n v="66"/>
  </r>
  <r>
    <x v="94"/>
    <n v="1665751"/>
    <n v="50"/>
    <s v="Some Basic Concepts of chemistry Lecture - 8"/>
    <n v="27"/>
    <n v="18"/>
    <n v="66"/>
  </r>
  <r>
    <x v="94"/>
    <n v="1665026"/>
    <n v="90"/>
    <s v="Basic Mole Concept/L8/CLBV/BJAN1R"/>
    <n v="68"/>
    <n v="45"/>
    <n v="66"/>
  </r>
  <r>
    <x v="94"/>
    <n v="1665800"/>
    <n v="50"/>
    <s v="Basic Maths in Physics &amp;amp; Vectors Lecture - 8"/>
    <n v="26"/>
    <n v="17"/>
    <n v="65"/>
  </r>
  <r>
    <x v="94"/>
    <n v="1665646"/>
    <n v="50"/>
    <s v="Some Basic Concepts of chemistry Lecture - 8"/>
    <n v="20"/>
    <n v="13"/>
    <n v="65"/>
  </r>
  <r>
    <x v="94"/>
    <n v="1677146"/>
    <n v="75"/>
    <s v="Principles of inheritance and Variation-01"/>
    <n v="319"/>
    <n v="209"/>
    <n v="65"/>
  </r>
  <r>
    <x v="94"/>
    <n v="1665644"/>
    <n v="50"/>
    <s v="Optics: Reflection of Light Lecture - 6"/>
    <n v="20"/>
    <n v="13"/>
    <n v="65"/>
  </r>
  <r>
    <x v="94"/>
    <n v="1665705"/>
    <n v="50"/>
    <s v="Real Numbers Lecture - 3"/>
    <n v="20"/>
    <n v="13"/>
    <n v="65"/>
  </r>
  <r>
    <x v="94"/>
    <n v="1665642"/>
    <n v="50"/>
    <s v="Real Numbers Lecture - 1"/>
    <n v="25"/>
    <n v="16"/>
    <n v="64"/>
  </r>
  <r>
    <x v="94"/>
    <n v="1665703"/>
    <n v="50"/>
    <s v="Subject Verb Agreement Lecture - 3"/>
    <n v="25"/>
    <n v="16"/>
    <n v="64"/>
  </r>
  <r>
    <x v="94"/>
    <n v="1677141"/>
    <n v="75"/>
    <s v="ISOMERISM-04"/>
    <n v="67"/>
    <n v="43"/>
    <n v="64"/>
  </r>
  <r>
    <x v="94"/>
    <n v="1665716"/>
    <n v="50"/>
    <s v="Coding Decoding Lecture - 2"/>
    <n v="17"/>
    <n v="11"/>
    <n v="64"/>
  </r>
  <r>
    <x v="94"/>
    <n v="1670120"/>
    <n v="90"/>
    <s v="Ray Optics and Optical Instruments/L8/PLPSK/BJAE1R"/>
    <n v="31"/>
    <n v="19"/>
    <n v="61"/>
  </r>
  <r>
    <x v="94"/>
    <n v="1665653"/>
    <n v="50"/>
    <s v="Cell Biology Lecture - 8"/>
    <n v="26"/>
    <n v="16"/>
    <n v="61"/>
  </r>
  <r>
    <x v="94"/>
    <n v="1665033"/>
    <n v="90"/>
    <s v="Coordination Chemistry/L3/CLBV/BJAE1R"/>
    <n v="31"/>
    <n v="19"/>
    <n v="61"/>
  </r>
  <r>
    <x v="94"/>
    <n v="1677149"/>
    <n v="75"/>
    <s v="Vectors-04"/>
    <n v="42"/>
    <n v="26"/>
    <n v="61"/>
  </r>
  <r>
    <x v="94"/>
    <n v="1665747"/>
    <n v="50"/>
    <s v="Nutrition Lecture - 5"/>
    <n v="20"/>
    <n v="12"/>
    <n v="60"/>
  </r>
  <r>
    <x v="94"/>
    <n v="1677143"/>
    <n v="75"/>
    <s v="ISOMERISM-04"/>
    <n v="319"/>
    <n v="186"/>
    <n v="58"/>
  </r>
  <r>
    <x v="94"/>
    <n v="1656335"/>
    <n v="90"/>
    <s v="Ray Optics and Optical instruments/L7/PLVP/BNTE1R"/>
    <n v="24"/>
    <n v="14"/>
    <n v="58"/>
  </r>
  <r>
    <x v="94"/>
    <n v="1665623"/>
    <n v="45"/>
    <s v="Live Doubt Class"/>
    <n v="7"/>
    <n v="4"/>
    <n v="57"/>
  </r>
  <r>
    <x v="94"/>
    <n v="1665832"/>
    <n v="50"/>
    <s v="Redox Reactions Lecture - 8"/>
    <n v="7"/>
    <n v="4"/>
    <n v="57"/>
  </r>
  <r>
    <x v="94"/>
    <n v="1665683"/>
    <n v="50"/>
    <s v="Electric Charge &amp;amp; Field Lecture - 8"/>
    <n v="7"/>
    <n v="4"/>
    <n v="57"/>
  </r>
  <r>
    <x v="94"/>
    <n v="1677140"/>
    <n v="75"/>
    <s v="ELECTROSTATICS-14"/>
    <n v="319"/>
    <n v="185"/>
    <n v="57"/>
  </r>
  <r>
    <x v="94"/>
    <n v="1666909"/>
    <n v="60"/>
    <s v="Doubt Class - Fundamentals of Algebra"/>
    <n v="89"/>
    <n v="51"/>
    <n v="57"/>
  </r>
  <r>
    <x v="94"/>
    <n v="1665707"/>
    <n v="50"/>
    <s v="Basic Mathematics Lecture - 8"/>
    <n v="20"/>
    <n v="11"/>
    <n v="55"/>
  </r>
  <r>
    <x v="94"/>
    <n v="1677142"/>
    <n v="75"/>
    <s v="ISOMERISM-04"/>
    <n v="29"/>
    <n v="16"/>
    <n v="55"/>
  </r>
  <r>
    <x v="94"/>
    <n v="1665620"/>
    <n v="45"/>
    <s v="Live Doubt Class"/>
    <n v="27"/>
    <n v="15"/>
    <n v="55"/>
  </r>
  <r>
    <x v="94"/>
    <n v="1665605"/>
    <n v="45"/>
    <s v="Live Doubt Class"/>
    <n v="70"/>
    <n v="39"/>
    <n v="55"/>
  </r>
  <r>
    <x v="94"/>
    <n v="1656336"/>
    <n v="90"/>
    <s v="Ecosystem/L5/BTLGP/BNTE1R"/>
    <n v="24"/>
    <n v="13"/>
    <n v="54"/>
  </r>
  <r>
    <x v="94"/>
    <n v="1677117"/>
    <n v="60"/>
    <s v="Doubt Class - Solid State"/>
    <n v="129"/>
    <n v="66"/>
    <n v="51"/>
  </r>
  <r>
    <x v="94"/>
    <n v="1665749"/>
    <n v="50"/>
    <s v="Basic Maths in Physics &amp;amp; Vectors Lecture - 8"/>
    <n v="20"/>
    <n v="10"/>
    <n v="50"/>
  </r>
  <r>
    <x v="94"/>
    <n v="1665603"/>
    <n v="45"/>
    <s v="Live Doubt Class"/>
    <n v="37"/>
    <n v="18"/>
    <n v="48"/>
  </r>
  <r>
    <x v="94"/>
    <n v="1665622"/>
    <n v="45"/>
    <s v="Live Doubt Class"/>
    <n v="26"/>
    <n v="12"/>
    <n v="46"/>
  </r>
  <r>
    <x v="94"/>
    <n v="1665601"/>
    <n v="45"/>
    <s v="Live Doubt Class"/>
    <n v="18"/>
    <n v="8"/>
    <n v="44"/>
  </r>
  <r>
    <x v="94"/>
    <n v="1665638"/>
    <n v="50"/>
    <s v="Basic Mathematics Lecture - 8"/>
    <n v="195"/>
    <n v="87"/>
    <n v="44"/>
  </r>
  <r>
    <x v="94"/>
    <n v="1666910"/>
    <n v="60"/>
    <s v="Doubt Class - Fundamentals of Algebra"/>
    <n v="139"/>
    <n v="61"/>
    <n v="43"/>
  </r>
  <r>
    <x v="94"/>
    <n v="1665613"/>
    <n v="45"/>
    <s v="Live Doubt Class"/>
    <n v="109"/>
    <n v="47"/>
    <n v="43"/>
  </r>
  <r>
    <x v="94"/>
    <n v="1665628"/>
    <n v="50"/>
    <s v="Number System Lecture - 5"/>
    <n v="88"/>
    <n v="38"/>
    <n v="43"/>
  </r>
  <r>
    <x v="94"/>
    <n v="1665630"/>
    <n v="50"/>
    <s v="Electricity Lecture - 5"/>
    <n v="142"/>
    <n v="60"/>
    <n v="42"/>
  </r>
  <r>
    <x v="94"/>
    <n v="1665699"/>
    <n v="50"/>
    <s v="Basic Maths in Physics &amp;amp; Vectors Lecture - 8"/>
    <n v="195"/>
    <n v="82"/>
    <n v="42"/>
  </r>
  <r>
    <x v="94"/>
    <n v="1665649"/>
    <n v="50"/>
    <s v="Basic Maths in Physics &amp;amp; Vectors Lecture - 8"/>
    <n v="94"/>
    <n v="40"/>
    <n v="42"/>
  </r>
  <r>
    <x v="94"/>
    <n v="1665691"/>
    <n v="50"/>
    <s v="Nutrition Lecture - 3"/>
    <n v="142"/>
    <n v="61"/>
    <n v="42"/>
  </r>
  <r>
    <x v="94"/>
    <n v="1665712"/>
    <n v="50"/>
    <s v="Co-ordinate Geometry Lecture - 8"/>
    <n v="7"/>
    <n v="3"/>
    <n v="42"/>
  </r>
  <r>
    <x v="94"/>
    <n v="1665609"/>
    <n v="45"/>
    <s v="Live Doubt Class"/>
    <n v="77"/>
    <n v="32"/>
    <n v="41"/>
  </r>
  <r>
    <x v="94"/>
    <n v="1665643"/>
    <n v="50"/>
    <s v="Nutrition Lecture - 7"/>
    <n v="96"/>
    <n v="39"/>
    <n v="40"/>
  </r>
  <r>
    <x v="94"/>
    <n v="1665689"/>
    <n v="50"/>
    <s v="Electricity Lecture - 4"/>
    <n v="88"/>
    <n v="36"/>
    <n v="40"/>
  </r>
  <r>
    <x v="94"/>
    <n v="1665607"/>
    <n v="45"/>
    <s v="Live Doubt Class"/>
    <n v="15"/>
    <n v="6"/>
    <n v="40"/>
  </r>
  <r>
    <x v="94"/>
    <n v="1665741"/>
    <n v="50"/>
    <s v="Some Basic Concepts of chemistry Lecture - 8"/>
    <n v="195"/>
    <n v="78"/>
    <n v="40"/>
  </r>
  <r>
    <x v="94"/>
    <n v="1665710"/>
    <n v="50"/>
    <s v="Cell Biology Lecture - 8"/>
    <n v="94"/>
    <n v="38"/>
    <n v="40"/>
  </r>
  <r>
    <x v="94"/>
    <n v="1665720"/>
    <n v="50"/>
    <s v="States Of Matter Lecture - 4"/>
    <n v="88"/>
    <n v="34"/>
    <n v="38"/>
  </r>
  <r>
    <x v="94"/>
    <n v="1665597"/>
    <n v="45"/>
    <s v="Live Doubt Class"/>
    <n v="36"/>
    <n v="14"/>
    <n v="38"/>
  </r>
  <r>
    <x v="94"/>
    <n v="1665767"/>
    <n v="50"/>
    <s v="Some Basic Concepts of chemistry Lecture - 8"/>
    <n v="94"/>
    <n v="36"/>
    <n v="38"/>
  </r>
  <r>
    <x v="94"/>
    <n v="1665746"/>
    <n v="50"/>
    <s v="Real Numbers Lecture - 3"/>
    <n v="96"/>
    <n v="37"/>
    <n v="38"/>
  </r>
  <r>
    <x v="94"/>
    <n v="1665724"/>
    <n v="50"/>
    <s v="Number System Lecture - 6"/>
    <n v="142"/>
    <n v="54"/>
    <n v="38"/>
  </r>
  <r>
    <x v="94"/>
    <n v="1665599"/>
    <n v="45"/>
    <s v="Live Doubt Class"/>
    <n v="38"/>
    <n v="14"/>
    <n v="36"/>
  </r>
  <r>
    <x v="94"/>
    <n v="1665704"/>
    <n v="50"/>
    <s v="Subject Verb Agreement Lecture - 1"/>
    <n v="96"/>
    <n v="35"/>
    <n v="36"/>
  </r>
  <r>
    <x v="94"/>
    <n v="1665616"/>
    <n v="45"/>
    <s v="Live Doubt Class"/>
    <n v="20"/>
    <n v="7"/>
    <n v="35"/>
  </r>
  <r>
    <x v="94"/>
    <n v="1665598"/>
    <n v="45"/>
    <s v="Live Doubt Class"/>
    <n v="17"/>
    <n v="6"/>
    <n v="35"/>
  </r>
  <r>
    <x v="94"/>
    <n v="1665606"/>
    <n v="45"/>
    <s v="Live Doubt Class"/>
    <n v="34"/>
    <n v="12"/>
    <n v="35"/>
  </r>
  <r>
    <x v="94"/>
    <n v="1665624"/>
    <n v="45"/>
    <s v="Live Doubt Class"/>
    <n v="6"/>
    <n v="2"/>
    <n v="33"/>
  </r>
  <r>
    <x v="94"/>
    <n v="1665600"/>
    <n v="45"/>
    <s v="Live Doubt Class"/>
    <n v="88"/>
    <n v="26"/>
    <n v="29"/>
  </r>
  <r>
    <x v="94"/>
    <n v="1665640"/>
    <n v="50"/>
    <s v="Some Basic Concepts of chemistry Lecture - 8"/>
    <n v="219"/>
    <n v="62"/>
    <n v="28"/>
  </r>
  <r>
    <x v="94"/>
    <n v="1665701"/>
    <n v="50"/>
    <s v="Basic Maths in Physics &amp;amp; Vectors Lecture - 8"/>
    <n v="219"/>
    <n v="60"/>
    <n v="27"/>
  </r>
  <r>
    <x v="94"/>
    <n v="1670978"/>
    <n v="50"/>
    <s v="Cell Biology Lecture - 8"/>
    <n v="219"/>
    <n v="61"/>
    <n v="27"/>
  </r>
  <r>
    <x v="94"/>
    <n v="1666917"/>
    <n v="50"/>
    <s v="Basic Mathematics Lecture - 8"/>
    <n v="193"/>
    <n v="51"/>
    <n v="26"/>
  </r>
  <r>
    <x v="94"/>
    <n v="1677119"/>
    <n v="60"/>
    <s v="Doubt Class - Solid State"/>
    <n v="428"/>
    <n v="111"/>
    <n v="25"/>
  </r>
  <r>
    <x v="94"/>
    <n v="1665706"/>
    <n v="50"/>
    <s v="Basic Maths in Physics &amp;amp; Vectors Lecture - 8"/>
    <n v="193"/>
    <n v="50"/>
    <n v="25"/>
  </r>
  <r>
    <x v="94"/>
    <n v="1665700"/>
    <n v="50"/>
    <s v="Basic Mathematics Lecture - 8"/>
    <n v="331"/>
    <n v="80"/>
    <n v="24"/>
  </r>
  <r>
    <x v="94"/>
    <n v="1665602"/>
    <n v="45"/>
    <s v="Live Doubt Class"/>
    <n v="142"/>
    <n v="35"/>
    <n v="24"/>
  </r>
  <r>
    <x v="94"/>
    <n v="1665639"/>
    <n v="50"/>
    <s v="Some Basic Concepts of chemistry Lecture - 8"/>
    <n v="331"/>
    <n v="79"/>
    <n v="23"/>
  </r>
  <r>
    <x v="94"/>
    <n v="1665742"/>
    <n v="50"/>
    <s v="Basic Maths in Physics &amp;amp; Vectors Lecture - 8"/>
    <n v="331"/>
    <n v="78"/>
    <n v="23"/>
  </r>
  <r>
    <x v="94"/>
    <n v="1666920"/>
    <n v="50"/>
    <s v="Some Basic Concepts of chemistry Lecture - 8"/>
    <n v="193"/>
    <n v="46"/>
    <n v="23"/>
  </r>
  <r>
    <x v="94"/>
    <n v="1665610"/>
    <n v="45"/>
    <s v="Live Doubt Class"/>
    <n v="195"/>
    <n v="43"/>
    <n v="22"/>
  </r>
  <r>
    <x v="94"/>
    <n v="1665604"/>
    <n v="45"/>
    <s v="Live Doubt Class"/>
    <n v="29"/>
    <n v="6"/>
    <n v="20"/>
  </r>
  <r>
    <x v="94"/>
    <n v="1665621"/>
    <n v="45"/>
    <s v="Live Doubt Class"/>
    <n v="94"/>
    <n v="19"/>
    <n v="20"/>
  </r>
  <r>
    <x v="94"/>
    <n v="1665618"/>
    <n v="45"/>
    <s v="Live Doubt Class"/>
    <n v="20"/>
    <n v="4"/>
    <n v="20"/>
  </r>
  <r>
    <x v="94"/>
    <n v="1665612"/>
    <n v="45"/>
    <s v="Live Doubt Class"/>
    <n v="219"/>
    <n v="40"/>
    <n v="18"/>
  </r>
  <r>
    <x v="94"/>
    <n v="1665608"/>
    <n v="45"/>
    <s v="Live Doubt Class"/>
    <n v="27"/>
    <n v="5"/>
    <n v="18"/>
  </r>
  <r>
    <x v="94"/>
    <n v="1665611"/>
    <n v="45"/>
    <s v="Live Doubt Class"/>
    <n v="331"/>
    <n v="49"/>
    <n v="14"/>
  </r>
  <r>
    <x v="94"/>
    <n v="1665615"/>
    <n v="45"/>
    <s v="Live Doubt Class"/>
    <n v="96"/>
    <n v="10"/>
    <n v="10"/>
  </r>
  <r>
    <x v="94"/>
    <n v="1665617"/>
    <n v="45"/>
    <s v="Live Doubt Class"/>
    <n v="193"/>
    <n v="17"/>
    <n v="8"/>
  </r>
  <r>
    <x v="94"/>
    <n v="1665614"/>
    <n v="45"/>
    <s v="Live Doubt Class"/>
    <n v="25"/>
    <n v="1"/>
    <n v="4"/>
  </r>
  <r>
    <x v="94"/>
    <n v="1668801"/>
    <n v="105"/>
    <s v="Fundamentals of Algebra-02"/>
    <n v="1"/>
    <n v="0"/>
    <n v="0"/>
  </r>
  <r>
    <x v="94"/>
    <n v="1668802"/>
    <n v="105"/>
    <s v="Basic Mole Concept 01"/>
    <n v="1"/>
    <n v="0"/>
    <n v="0"/>
  </r>
  <r>
    <x v="94"/>
    <n v="1665728"/>
    <n v="50"/>
    <s v="Tenses Lecture - 1"/>
    <n v="29"/>
    <n v="0"/>
    <n v="0"/>
  </r>
  <r>
    <x v="94"/>
    <n v="1651634"/>
    <n v="55"/>
    <s v="Nutrition/L3/BLHP/B10N1RD"/>
    <n v="21"/>
    <n v="0"/>
    <n v="0"/>
  </r>
  <r>
    <x v="95"/>
    <n v="1671004"/>
    <n v="105"/>
    <s v="Current and capacitor 05"/>
    <n v="24"/>
    <n v="24"/>
    <n v="100"/>
  </r>
  <r>
    <x v="95"/>
    <n v="1674595"/>
    <n v="105"/>
    <s v="Electrochemistry 07"/>
    <n v="24"/>
    <n v="24"/>
    <n v="100"/>
  </r>
  <r>
    <x v="95"/>
    <n v="1652080"/>
    <n v="55"/>
    <s v="Fibre to Fabric/L3/CLVK/B7N1RD"/>
    <n v="10"/>
    <n v="10"/>
    <n v="100"/>
  </r>
  <r>
    <x v="95"/>
    <n v="1651626"/>
    <n v="55"/>
    <s v="Direction Sense Test/L3/MTLVV/B7N1RD"/>
    <n v="10"/>
    <n v="10"/>
    <n v="100"/>
  </r>
  <r>
    <x v="95"/>
    <n v="1651615"/>
    <n v="55"/>
    <s v="Measment and Experimentation/L5/PLMKB/B9I1RD"/>
    <n v="10"/>
    <n v="10"/>
    <n v="100"/>
  </r>
  <r>
    <x v="95"/>
    <n v="1651610"/>
    <n v="55"/>
    <s v="Integers/L5/MLAS/B7N1RD"/>
    <n v="10"/>
    <n v="10"/>
    <n v="100"/>
  </r>
  <r>
    <x v="95"/>
    <n v="1651631"/>
    <n v="55"/>
    <s v="The Fundamental unit of Life (Cell)/L5/BLNA/B9I1RD"/>
    <n v="10"/>
    <n v="10"/>
    <n v="100"/>
  </r>
  <r>
    <x v="95"/>
    <n v="1671003"/>
    <n v="105"/>
    <s v="Unit, Dimension and Vector 01"/>
    <n v="187"/>
    <n v="178"/>
    <n v="95"/>
  </r>
  <r>
    <x v="95"/>
    <n v="1665529"/>
    <n v="50"/>
    <s v="Some Basic Concepts of chemistry Lecture - 7"/>
    <n v="33"/>
    <n v="31"/>
    <n v="93"/>
  </r>
  <r>
    <x v="95"/>
    <n v="1671007"/>
    <n v="105"/>
    <s v="Fundamentals of Algebra 02"/>
    <n v="187"/>
    <n v="174"/>
    <n v="93"/>
  </r>
  <r>
    <x v="95"/>
    <n v="1651625"/>
    <n v="55"/>
    <s v="Whole Numbers/L1/MLUK/B6N1RD"/>
    <n v="13"/>
    <n v="12"/>
    <n v="92"/>
  </r>
  <r>
    <x v="95"/>
    <n v="1651617"/>
    <n v="55"/>
    <s v="Food-Where Does It Come From ?/L3/BLNA/B6N1RD"/>
    <n v="13"/>
    <n v="12"/>
    <n v="92"/>
  </r>
  <r>
    <x v="95"/>
    <n v="1651611"/>
    <n v="55"/>
    <s v="Number System/L5/MLLJ/B9N1RD"/>
    <n v="39"/>
    <n v="36"/>
    <n v="92"/>
  </r>
  <r>
    <x v="95"/>
    <n v="1651609"/>
    <n v="55"/>
    <s v="Direction Sense/L3/MTLVV/B6N1RD"/>
    <n v="13"/>
    <n v="12"/>
    <n v="92"/>
  </r>
  <r>
    <x v="95"/>
    <n v="1665550"/>
    <n v="50"/>
    <s v="Number System Lecture - 8"/>
    <n v="12"/>
    <n v="11"/>
    <n v="91"/>
  </r>
  <r>
    <x v="95"/>
    <n v="1665555"/>
    <n v="50"/>
    <s v="Basic Mathematics Lecture - 7"/>
    <n v="32"/>
    <n v="29"/>
    <n v="90"/>
  </r>
  <r>
    <x v="95"/>
    <n v="1651612"/>
    <n v="55"/>
    <s v="Optics: Reflection of Light/L5/PLTSR/B10N1RD"/>
    <n v="20"/>
    <n v="18"/>
    <n v="90"/>
  </r>
  <r>
    <x v="95"/>
    <n v="1665527"/>
    <n v="50"/>
    <s v="Some Basic Concepts of chemistry Lecture - 7"/>
    <n v="32"/>
    <n v="29"/>
    <n v="90"/>
  </r>
  <r>
    <x v="95"/>
    <n v="1651623"/>
    <n v="55"/>
    <s v="The Language of Chemistry/L5/CLMG/B9I1RD"/>
    <n v="10"/>
    <n v="9"/>
    <n v="90"/>
  </r>
  <r>
    <x v="95"/>
    <n v="1665542"/>
    <n v="50"/>
    <s v="Coding Decoding Lecture - 1"/>
    <n v="54"/>
    <n v="47"/>
    <n v="87"/>
  </r>
  <r>
    <x v="95"/>
    <n v="1651619"/>
    <n v="55"/>
    <s v="Motion/L5/PLPNS/B9N1RD"/>
    <n v="39"/>
    <n v="34"/>
    <n v="87"/>
  </r>
  <r>
    <x v="95"/>
    <n v="1665545"/>
    <n v="50"/>
    <s v="Adjectives Lecture - 1"/>
    <n v="37"/>
    <n v="32"/>
    <n v="86"/>
  </r>
  <r>
    <x v="95"/>
    <n v="1670973"/>
    <n v="50"/>
    <s v="Cell Biology Lecture - 6"/>
    <n v="110"/>
    <n v="95"/>
    <n v="86"/>
  </r>
  <r>
    <x v="95"/>
    <n v="1665532"/>
    <n v="50"/>
    <s v="Basic Maths in Physics &amp;amp; Vectors Lecture - 7"/>
    <n v="23"/>
    <n v="20"/>
    <n v="86"/>
  </r>
  <r>
    <x v="95"/>
    <n v="1665560"/>
    <n v="50"/>
    <s v="Some Basic Concepts of chemistry Lecture - 7"/>
    <n v="23"/>
    <n v="20"/>
    <n v="86"/>
  </r>
  <r>
    <x v="95"/>
    <n v="1665530"/>
    <n v="50"/>
    <s v="Basic Maths in Physics &amp;amp; Vectors Lecture - 7"/>
    <n v="37"/>
    <n v="32"/>
    <n v="86"/>
  </r>
  <r>
    <x v="95"/>
    <n v="1656333"/>
    <n v="90"/>
    <s v="Coordination Compounds/L3/CMSB/BNTE1R"/>
    <n v="20"/>
    <n v="17"/>
    <n v="85"/>
  </r>
  <r>
    <x v="95"/>
    <n v="1665515"/>
    <n v="50"/>
    <s v="Chemistry- An introduction Lecture - 3"/>
    <n v="63"/>
    <n v="54"/>
    <n v="85"/>
  </r>
  <r>
    <x v="95"/>
    <n v="1665570"/>
    <n v="50"/>
    <s v="Pronouns Lecture - 1"/>
    <n v="54"/>
    <n v="46"/>
    <n v="85"/>
  </r>
  <r>
    <x v="95"/>
    <n v="1665547"/>
    <n v="50"/>
    <s v="Electricity Lecture - 4"/>
    <n v="14"/>
    <n v="12"/>
    <n v="85"/>
  </r>
  <r>
    <x v="95"/>
    <n v="1665519"/>
    <n v="50"/>
    <s v="Nutrition Lecture - 3"/>
    <n v="14"/>
    <n v="12"/>
    <n v="85"/>
  </r>
  <r>
    <x v="95"/>
    <n v="1675071"/>
    <n v="105"/>
    <s v="Solid State 01"/>
    <n v="103"/>
    <n v="87"/>
    <n v="84"/>
  </r>
  <r>
    <x v="95"/>
    <n v="1665583"/>
    <n v="50"/>
    <s v="Basic Maths in Physics &amp;amp; Vectors Lecture - 7"/>
    <n v="32"/>
    <n v="27"/>
    <n v="84"/>
  </r>
  <r>
    <x v="95"/>
    <n v="1652082"/>
    <n v="55"/>
    <s v="Matter in Our Surroundings/L4/CLVK/B9N1RD"/>
    <n v="39"/>
    <n v="33"/>
    <n v="84"/>
  </r>
  <r>
    <x v="95"/>
    <n v="1677155"/>
    <n v="50"/>
    <s v="The French Revolution Lecture - 5"/>
    <n v="53"/>
    <n v="45"/>
    <n v="84"/>
  </r>
  <r>
    <x v="95"/>
    <n v="1671614"/>
    <n v="75"/>
    <s v="Atomic Structure-03"/>
    <n v="102"/>
    <n v="86"/>
    <n v="84"/>
  </r>
  <r>
    <x v="95"/>
    <n v="1665543"/>
    <n v="50"/>
    <s v="Knowing our Numbers Lecture - 5"/>
    <n v="63"/>
    <n v="53"/>
    <n v="84"/>
  </r>
  <r>
    <x v="95"/>
    <n v="1675067"/>
    <n v="105"/>
    <s v="Geometrical Optics 01"/>
    <n v="103"/>
    <n v="87"/>
    <n v="84"/>
  </r>
  <r>
    <x v="95"/>
    <n v="1665585"/>
    <n v="50"/>
    <s v="Basic Maths in Physics &amp;amp; Vectors Lecture - 7"/>
    <n v="33"/>
    <n v="28"/>
    <n v="84"/>
  </r>
  <r>
    <x v="95"/>
    <n v="1665557"/>
    <n v="50"/>
    <s v="Basic Mathematics Lecture - 7"/>
    <n v="33"/>
    <n v="28"/>
    <n v="84"/>
  </r>
  <r>
    <x v="95"/>
    <n v="1665578"/>
    <n v="50"/>
    <s v="Atoms And Molecules Lecture - 5"/>
    <n v="12"/>
    <n v="10"/>
    <n v="83"/>
  </r>
  <r>
    <x v="95"/>
    <n v="1675069"/>
    <n v="105"/>
    <s v="Vector-01"/>
    <n v="103"/>
    <n v="86"/>
    <n v="83"/>
  </r>
  <r>
    <x v="95"/>
    <n v="1665522"/>
    <n v="50"/>
    <s v="Motion Lecture - 6"/>
    <n v="12"/>
    <n v="10"/>
    <n v="83"/>
  </r>
  <r>
    <x v="95"/>
    <n v="1665580"/>
    <n v="50"/>
    <s v="Matter in Our Surroundings Lecture - 4"/>
    <n v="53"/>
    <n v="44"/>
    <n v="83"/>
  </r>
  <r>
    <x v="95"/>
    <n v="1665524"/>
    <n v="50"/>
    <s v="Number System Lecture - 6"/>
    <n v="53"/>
    <n v="44"/>
    <n v="83"/>
  </r>
  <r>
    <x v="95"/>
    <n v="1665573"/>
    <n v="50"/>
    <s v="Integers Lecture - 4"/>
    <n v="37"/>
    <n v="31"/>
    <n v="83"/>
  </r>
  <r>
    <x v="95"/>
    <n v="1665561"/>
    <n v="50"/>
    <s v="Chemical Reactions and Equations Lecture - 5"/>
    <n v="108"/>
    <n v="90"/>
    <n v="83"/>
  </r>
  <r>
    <x v="95"/>
    <n v="1665558"/>
    <n v="50"/>
    <s v="Some Basic Concepts of chemistry Lecture - 6"/>
    <n v="37"/>
    <n v="31"/>
    <n v="83"/>
  </r>
  <r>
    <x v="95"/>
    <n v="1665523"/>
    <n v="50"/>
    <s v="Motion Lecture - 5"/>
    <n v="47"/>
    <n v="39"/>
    <n v="82"/>
  </r>
  <r>
    <x v="95"/>
    <n v="1670980"/>
    <n v="50"/>
    <s v="Cell Biology Lecture - 7"/>
    <n v="23"/>
    <n v="19"/>
    <n v="82"/>
  </r>
  <r>
    <x v="95"/>
    <n v="1665571"/>
    <n v="50"/>
    <s v="Motion Lecture - 4"/>
    <n v="63"/>
    <n v="52"/>
    <n v="82"/>
  </r>
  <r>
    <x v="95"/>
    <n v="1665551"/>
    <n v="50"/>
    <s v="Atoms And Molecules Lecture - 5"/>
    <n v="47"/>
    <n v="39"/>
    <n v="82"/>
  </r>
  <r>
    <x v="95"/>
    <n v="1674117"/>
    <n v="75"/>
    <s v="STRUCTURAL ORGANISATION IN ANIMALS-01"/>
    <n v="216"/>
    <n v="177"/>
    <n v="81"/>
  </r>
  <r>
    <x v="95"/>
    <n v="1665586"/>
    <n v="50"/>
    <s v="Basic Mathematics Lecture - 8"/>
    <n v="37"/>
    <n v="30"/>
    <n v="81"/>
  </r>
  <r>
    <x v="95"/>
    <n v="1671611"/>
    <n v="75"/>
    <s v="Basic Maths-03"/>
    <n v="102"/>
    <n v="83"/>
    <n v="81"/>
  </r>
  <r>
    <x v="95"/>
    <n v="1665516"/>
    <n v="50"/>
    <s v="Integers Lecture - 5"/>
    <n v="43"/>
    <n v="35"/>
    <n v="81"/>
  </r>
  <r>
    <x v="95"/>
    <n v="1665514"/>
    <n v="50"/>
    <s v="Fibre to Fabric Lecture - 3"/>
    <n v="54"/>
    <n v="44"/>
    <n v="81"/>
  </r>
  <r>
    <x v="95"/>
    <n v="1665565"/>
    <n v="50"/>
    <s v="Basic Maths in Physics &amp;amp; Vectors Lecture - 7"/>
    <n v="11"/>
    <n v="9"/>
    <n v="81"/>
  </r>
  <r>
    <x v="95"/>
    <n v="1665587"/>
    <n v="50"/>
    <s v="Some Basic Concepts of chemistry Lecture - 8"/>
    <n v="110"/>
    <n v="88"/>
    <n v="80"/>
  </r>
  <r>
    <x v="95"/>
    <n v="1671625"/>
    <n v="75"/>
    <s v="Atomic Structure-03"/>
    <n v="183"/>
    <n v="148"/>
    <n v="80"/>
  </r>
  <r>
    <x v="95"/>
    <n v="1671626"/>
    <n v="75"/>
    <s v="Cell Cycle and Cell Division-02"/>
    <n v="183"/>
    <n v="146"/>
    <n v="79"/>
  </r>
  <r>
    <x v="95"/>
    <n v="1665531"/>
    <n v="50"/>
    <s v="Basic Maths in Physics &amp;amp; Vectors Lecture - 7"/>
    <n v="110"/>
    <n v="87"/>
    <n v="79"/>
  </r>
  <r>
    <x v="95"/>
    <n v="1665518"/>
    <n v="50"/>
    <s v="Adjectives Lecture - 2"/>
    <n v="54"/>
    <n v="43"/>
    <n v="79"/>
  </r>
  <r>
    <x v="95"/>
    <n v="1665520"/>
    <n v="50"/>
    <s v="Coding Decoding Lecture - 1"/>
    <n v="29"/>
    <n v="23"/>
    <n v="79"/>
  </r>
  <r>
    <x v="95"/>
    <n v="1675070"/>
    <n v="105"/>
    <s v="Geometrical Optics 01"/>
    <n v="33"/>
    <n v="26"/>
    <n v="78"/>
  </r>
  <r>
    <x v="95"/>
    <n v="1670998"/>
    <n v="105"/>
    <s v="Functions 02"/>
    <n v="129"/>
    <n v="101"/>
    <n v="78"/>
  </r>
  <r>
    <x v="95"/>
    <n v="1665517"/>
    <n v="50"/>
    <s v="Heat Lecture - 5"/>
    <n v="37"/>
    <n v="29"/>
    <n v="78"/>
  </r>
  <r>
    <x v="95"/>
    <n v="1665546"/>
    <n v="50"/>
    <s v="Fractions Lecture - 3"/>
    <n v="54"/>
    <n v="42"/>
    <n v="77"/>
  </r>
  <r>
    <x v="95"/>
    <n v="1651616"/>
    <n v="55"/>
    <s v="Periodic Classification of elements/L4/CLSRR/B10I1RD"/>
    <n v="9"/>
    <n v="7"/>
    <n v="77"/>
  </r>
  <r>
    <x v="95"/>
    <n v="1671627"/>
    <n v="75"/>
    <s v="Vectors-03"/>
    <n v="183"/>
    <n v="142"/>
    <n v="77"/>
  </r>
  <r>
    <x v="95"/>
    <n v="1665574"/>
    <n v="50"/>
    <s v="Nutrition in Plants and Animals Lecture - 4"/>
    <n v="54"/>
    <n v="42"/>
    <n v="77"/>
  </r>
  <r>
    <x v="95"/>
    <n v="1671610"/>
    <n v="75"/>
    <s v="Atomic Structure-07"/>
    <n v="114"/>
    <n v="87"/>
    <n v="76"/>
  </r>
  <r>
    <x v="95"/>
    <n v="1665533"/>
    <n v="50"/>
    <s v="Pair of Linear Equations in Two Variables Lecture - 4"/>
    <n v="108"/>
    <n v="83"/>
    <n v="76"/>
  </r>
  <r>
    <x v="95"/>
    <n v="1665037"/>
    <n v="90"/>
    <s v="Coordination Chemistry/L4/CLBV/BJME1R"/>
    <n v="13"/>
    <n v="10"/>
    <n v="76"/>
  </r>
  <r>
    <x v="95"/>
    <n v="1665556"/>
    <n v="50"/>
    <s v="Some Basic Concepts of chemistry Lecture - 7"/>
    <n v="25"/>
    <n v="19"/>
    <n v="76"/>
  </r>
  <r>
    <x v="95"/>
    <n v="1665528"/>
    <n v="50"/>
    <s v="Basic Mathematics Lecture - 7"/>
    <n v="25"/>
    <n v="19"/>
    <n v="76"/>
  </r>
  <r>
    <x v="95"/>
    <n v="1677157"/>
    <n v="50"/>
    <s v="Food and Its Components Lecture - 3"/>
    <n v="17"/>
    <n v="13"/>
    <n v="76"/>
  </r>
  <r>
    <x v="95"/>
    <n v="1665038"/>
    <n v="90"/>
    <s v="Determinants/L6/MLIS/BJME1R"/>
    <n v="13"/>
    <n v="10"/>
    <n v="76"/>
  </r>
  <r>
    <x v="95"/>
    <n v="1665590"/>
    <n v="50"/>
    <s v="Chemical Reactions and Equations Lecture - 3"/>
    <n v="25"/>
    <n v="19"/>
    <n v="76"/>
  </r>
  <r>
    <x v="95"/>
    <n v="1651629"/>
    <n v="55"/>
    <s v="Integers/L2/MLLJ/B6I1RD"/>
    <n v="4"/>
    <n v="3"/>
    <n v="75"/>
  </r>
  <r>
    <x v="95"/>
    <n v="1656323"/>
    <n v="90"/>
    <s v="Physical World, Units and Measurement/L6/PLCK/BNTN1R"/>
    <n v="56"/>
    <n v="42"/>
    <n v="75"/>
  </r>
  <r>
    <x v="95"/>
    <n v="1675068"/>
    <n v="105"/>
    <s v="Vector-01"/>
    <n v="33"/>
    <n v="25"/>
    <n v="75"/>
  </r>
  <r>
    <x v="95"/>
    <n v="1651613"/>
    <n v="55"/>
    <s v="Structure and Functions of Plant Parts/L3/BLAY/B6I1RD"/>
    <n v="4"/>
    <n v="3"/>
    <n v="75"/>
  </r>
  <r>
    <x v="95"/>
    <n v="1670117"/>
    <n v="90"/>
    <s v="Unit, Dimension and Vector/L8/PLPSK/BJAN1R"/>
    <n v="65"/>
    <n v="49"/>
    <n v="75"/>
  </r>
  <r>
    <x v="95"/>
    <n v="1665526"/>
    <n v="50"/>
    <s v="Polynomials Lecture - 2"/>
    <n v="78"/>
    <n v="59"/>
    <n v="75"/>
  </r>
  <r>
    <x v="95"/>
    <n v="1656324"/>
    <n v="90"/>
    <s v="Some Basic Concept of Chemistry/L6/CLNBS/BNTN1R"/>
    <n v="56"/>
    <n v="42"/>
    <n v="75"/>
  </r>
  <r>
    <x v="95"/>
    <n v="1671609"/>
    <n v="75"/>
    <s v="Vectors-03"/>
    <n v="216"/>
    <n v="164"/>
    <n v="75"/>
  </r>
  <r>
    <x v="95"/>
    <n v="1675066"/>
    <n v="105"/>
    <s v="Solid State 01"/>
    <n v="33"/>
    <n v="25"/>
    <n v="75"/>
  </r>
  <r>
    <x v="95"/>
    <n v="1665548"/>
    <n v="50"/>
    <s v="Rational Numbers Lecture - 6"/>
    <n v="29"/>
    <n v="22"/>
    <n v="75"/>
  </r>
  <r>
    <x v="95"/>
    <n v="1651628"/>
    <n v="55"/>
    <s v="Direction Sense Test/L1/MTLAD/B10N1RD"/>
    <n v="20"/>
    <n v="15"/>
    <n v="75"/>
  </r>
  <r>
    <x v="95"/>
    <n v="1651621"/>
    <n v="55"/>
    <s v="Direction Sense Test/L3/MTLVV/B6I1RD"/>
    <n v="4"/>
    <n v="3"/>
    <n v="75"/>
  </r>
  <r>
    <x v="95"/>
    <n v="1665032"/>
    <n v="90"/>
    <s v="Matrices/L1/MLIS/BJAE1R"/>
    <n v="31"/>
    <n v="23"/>
    <n v="74"/>
  </r>
  <r>
    <x v="95"/>
    <n v="1665579"/>
    <n v="50"/>
    <s v="Number System Lecture - 7"/>
    <n v="47"/>
    <n v="35"/>
    <n v="74"/>
  </r>
  <r>
    <x v="95"/>
    <n v="1665589"/>
    <n v="50"/>
    <s v="Fire and Ice Lecture - 1"/>
    <n v="108"/>
    <n v="79"/>
    <n v="73"/>
  </r>
  <r>
    <x v="95"/>
    <n v="1665525"/>
    <n v="50"/>
    <s v="Number System Lecture - 7"/>
    <n v="26"/>
    <n v="19"/>
    <n v="73"/>
  </r>
  <r>
    <x v="95"/>
    <n v="1665537"/>
    <n v="50"/>
    <s v="Basic Mathematics Lecture - 7"/>
    <n v="11"/>
    <n v="8"/>
    <n v="72"/>
  </r>
  <r>
    <x v="95"/>
    <n v="1665584"/>
    <n v="50"/>
    <s v="Basic Maths in Physics &amp;amp; Vectors Lecture - 7"/>
    <n v="25"/>
    <n v="18"/>
    <n v="72"/>
  </r>
  <r>
    <x v="95"/>
    <n v="1665593"/>
    <n v="50"/>
    <s v="Some Basic Concepts of chemistry Lecture - 7"/>
    <n v="11"/>
    <n v="8"/>
    <n v="72"/>
  </r>
  <r>
    <x v="95"/>
    <n v="1671619"/>
    <n v="75"/>
    <s v="Atomic Structure-03"/>
    <n v="42"/>
    <n v="30"/>
    <n v="71"/>
  </r>
  <r>
    <x v="95"/>
    <n v="1671596"/>
    <n v="75"/>
    <s v="ELECTROSTATICS-13"/>
    <n v="28"/>
    <n v="20"/>
    <n v="71"/>
  </r>
  <r>
    <x v="95"/>
    <n v="1670119"/>
    <n v="90"/>
    <s v="Ray Optics and Optical Instruments/L7/PLPSK/BJAE1R"/>
    <n v="31"/>
    <n v="22"/>
    <n v="70"/>
  </r>
  <r>
    <x v="95"/>
    <n v="1670999"/>
    <n v="105"/>
    <s v="Electrostatics and Gravitation 06"/>
    <n v="129"/>
    <n v="91"/>
    <n v="70"/>
  </r>
  <r>
    <x v="95"/>
    <n v="1651620"/>
    <n v="55"/>
    <s v="The Rise of Nationalism in Europe/L3/SLAR/B10N1RD"/>
    <n v="20"/>
    <n v="14"/>
    <n v="70"/>
  </r>
  <r>
    <x v="95"/>
    <n v="1671621"/>
    <n v="75"/>
    <s v="Vectors-03"/>
    <n v="42"/>
    <n v="29"/>
    <n v="69"/>
  </r>
  <r>
    <x v="95"/>
    <n v="1665544"/>
    <n v="50"/>
    <s v="Pronouns Lecture - 1"/>
    <n v="43"/>
    <n v="30"/>
    <n v="69"/>
  </r>
  <r>
    <x v="95"/>
    <n v="1671589"/>
    <n v="75"/>
    <s v="ELECTROSTATICS-13"/>
    <n v="67"/>
    <n v="46"/>
    <n v="68"/>
  </r>
  <r>
    <x v="95"/>
    <n v="1671002"/>
    <n v="105"/>
    <s v="Electrostatics and Gravitation 05"/>
    <n v="34"/>
    <n v="23"/>
    <n v="67"/>
  </r>
  <r>
    <x v="95"/>
    <n v="1665024"/>
    <n v="90"/>
    <s v="Basic Mole Concept/L7/CLBV/BJAN1R"/>
    <n v="65"/>
    <n v="44"/>
    <n v="67"/>
  </r>
  <r>
    <x v="95"/>
    <n v="1665572"/>
    <n v="50"/>
    <s v="Environment Lecture - 2"/>
    <n v="43"/>
    <n v="29"/>
    <n v="67"/>
  </r>
  <r>
    <x v="95"/>
    <n v="1671588"/>
    <n v="75"/>
    <s v="Reproductive Health-Doubt Class"/>
    <n v="67"/>
    <n v="45"/>
    <n v="67"/>
  </r>
  <r>
    <x v="95"/>
    <n v="1665582"/>
    <n v="50"/>
    <s v="Matter in our surroundings Lecture - 3"/>
    <n v="78"/>
    <n v="53"/>
    <n v="67"/>
  </r>
  <r>
    <x v="95"/>
    <n v="1665554"/>
    <n v="50"/>
    <s v="The Fundamental Unit of life Lecture - 7"/>
    <n v="78"/>
    <n v="53"/>
    <n v="67"/>
  </r>
  <r>
    <x v="95"/>
    <n v="1665567"/>
    <n v="50"/>
    <s v="Electric Charge &amp;amp; Field Lecture - 6"/>
    <n v="6"/>
    <n v="4"/>
    <n v="66"/>
  </r>
  <r>
    <x v="95"/>
    <n v="1665595"/>
    <n v="50"/>
    <s v="Co-ordinate Geometry Lecture - 7"/>
    <n v="6"/>
    <n v="4"/>
    <n v="66"/>
  </r>
  <r>
    <x v="95"/>
    <n v="1671001"/>
    <n v="105"/>
    <s v="Electrostatics and Gravitation 05"/>
    <n v="394"/>
    <n v="262"/>
    <n v="66"/>
  </r>
  <r>
    <x v="95"/>
    <n v="1665539"/>
    <n v="50"/>
    <s v="Redox Reactions Lecture - 8"/>
    <n v="6"/>
    <n v="4"/>
    <n v="66"/>
  </r>
  <r>
    <x v="95"/>
    <n v="1671620"/>
    <n v="75"/>
    <s v="Cell Cycle and Cell Division-02"/>
    <n v="42"/>
    <n v="28"/>
    <n v="66"/>
  </r>
  <r>
    <x v="95"/>
    <n v="1651614"/>
    <n v="55"/>
    <s v="Plant and Animal Tissue/L3/BLHP/B7I1RD"/>
    <n v="12"/>
    <n v="8"/>
    <n v="66"/>
  </r>
  <r>
    <x v="95"/>
    <n v="1651630"/>
    <n v="55"/>
    <s v="Introduction to chemistry-Matter/L3/CLMG/B7I1RD"/>
    <n v="12"/>
    <n v="8"/>
    <n v="66"/>
  </r>
  <r>
    <x v="95"/>
    <n v="1651632"/>
    <n v="55"/>
    <s v="Periodic Classification of elements/L5/CLSRR/B10I1RD"/>
    <n v="9"/>
    <n v="6"/>
    <n v="66"/>
  </r>
  <r>
    <x v="95"/>
    <n v="1665576"/>
    <n v="50"/>
    <s v="Crop Production and Management Lecture - 6"/>
    <n v="29"/>
    <n v="19"/>
    <n v="65"/>
  </r>
  <r>
    <x v="95"/>
    <n v="1656334"/>
    <n v="90"/>
    <s v="Ray Optics and Optical instruments/L6/PLVP/BNTE1R"/>
    <n v="20"/>
    <n v="13"/>
    <n v="65"/>
  </r>
  <r>
    <x v="95"/>
    <n v="1671590"/>
    <n v="75"/>
    <s v="ISOMERISM-03"/>
    <n v="67"/>
    <n v="44"/>
    <n v="65"/>
  </r>
  <r>
    <x v="95"/>
    <n v="1665553"/>
    <n v="50"/>
    <s v="Coding Decoding Lecture - 1"/>
    <n v="26"/>
    <n v="17"/>
    <n v="65"/>
  </r>
  <r>
    <x v="95"/>
    <n v="1677156"/>
    <n v="50"/>
    <s v="From Hunting Gathering to Growing Food Lecture - 1"/>
    <n v="17"/>
    <n v="11"/>
    <n v="64"/>
  </r>
  <r>
    <x v="95"/>
    <n v="1665575"/>
    <n v="50"/>
    <s v="Number System Lecture - 5"/>
    <n v="14"/>
    <n v="9"/>
    <n v="64"/>
  </r>
  <r>
    <x v="95"/>
    <n v="1665562"/>
    <n v="50"/>
    <s v="Nutrition Lecture - 6"/>
    <n v="25"/>
    <n v="16"/>
    <n v="64"/>
  </r>
  <r>
    <x v="95"/>
    <n v="1665569"/>
    <n v="50"/>
    <s v="Nouns Lecture - 2"/>
    <n v="17"/>
    <n v="11"/>
    <n v="64"/>
  </r>
  <r>
    <x v="95"/>
    <n v="1665411"/>
    <n v="45"/>
    <s v="Live Doubt Class"/>
    <n v="33"/>
    <n v="21"/>
    <n v="63"/>
  </r>
  <r>
    <x v="95"/>
    <n v="1671005"/>
    <n v="105"/>
    <s v="Functions 04"/>
    <n v="394"/>
    <n v="251"/>
    <n v="63"/>
  </r>
  <r>
    <x v="95"/>
    <n v="1666905"/>
    <n v="60"/>
    <s v="Doubt Class - Functions"/>
    <n v="129"/>
    <n v="81"/>
    <n v="62"/>
  </r>
  <r>
    <x v="95"/>
    <n v="1671006"/>
    <n v="105"/>
    <s v="Solid State 06"/>
    <n v="34"/>
    <n v="21"/>
    <n v="61"/>
  </r>
  <r>
    <x v="95"/>
    <n v="1665581"/>
    <n v="50"/>
    <s v="The Fundamental Unit of life Lecture - 8"/>
    <n v="26"/>
    <n v="16"/>
    <n v="61"/>
  </r>
  <r>
    <x v="95"/>
    <n v="1671601"/>
    <n v="75"/>
    <s v="ELECTROSTATICS-13"/>
    <n v="319"/>
    <n v="192"/>
    <n v="60"/>
  </r>
  <r>
    <x v="95"/>
    <n v="1665410"/>
    <n v="45"/>
    <s v="Live Doubt Class"/>
    <n v="25"/>
    <n v="15"/>
    <n v="60"/>
  </r>
  <r>
    <x v="95"/>
    <n v="1665534"/>
    <n v="50"/>
    <s v="Pair of Linear Equations in Two Variables Lecture - 6"/>
    <n v="25"/>
    <n v="15"/>
    <n v="60"/>
  </r>
  <r>
    <x v="95"/>
    <n v="1671603"/>
    <n v="75"/>
    <s v="ISOMERISM-03"/>
    <n v="319"/>
    <n v="187"/>
    <n v="58"/>
  </r>
  <r>
    <x v="95"/>
    <n v="1651622"/>
    <n v="55"/>
    <s v="Rational Numbers/L1/MLSLG/B7I1RD"/>
    <n v="12"/>
    <n v="7"/>
    <n v="58"/>
  </r>
  <r>
    <x v="95"/>
    <n v="1665401"/>
    <n v="45"/>
    <s v="Live Doubt Class"/>
    <n v="14"/>
    <n v="8"/>
    <n v="57"/>
  </r>
  <r>
    <x v="95"/>
    <n v="1671597"/>
    <n v="75"/>
    <s v="ISOMERISM-03"/>
    <n v="28"/>
    <n v="16"/>
    <n v="57"/>
  </r>
  <r>
    <x v="95"/>
    <n v="1675016"/>
    <n v="60"/>
    <s v="Doubt Class - Basic Mole Concept"/>
    <n v="229"/>
    <n v="128"/>
    <n v="55"/>
  </r>
  <r>
    <x v="95"/>
    <n v="1656802"/>
    <n v="105"/>
    <s v="Electrostatics and Gravitation 06"/>
    <n v="13"/>
    <n v="7"/>
    <n v="53"/>
  </r>
  <r>
    <x v="95"/>
    <n v="1656803"/>
    <n v="105"/>
    <s v="Solid State 05"/>
    <n v="13"/>
    <n v="7"/>
    <n v="53"/>
  </r>
  <r>
    <x v="95"/>
    <n v="1665397"/>
    <n v="45"/>
    <s v="Live Doubt Class"/>
    <n v="63"/>
    <n v="33"/>
    <n v="52"/>
  </r>
  <r>
    <x v="95"/>
    <n v="1665412"/>
    <n v="45"/>
    <s v="Live Doubt Class"/>
    <n v="37"/>
    <n v="19"/>
    <n v="51"/>
  </r>
  <r>
    <x v="95"/>
    <n v="1671602"/>
    <n v="75"/>
    <s v="Reproductive Health-Doubt Class"/>
    <n v="319"/>
    <n v="161"/>
    <n v="50"/>
  </r>
  <r>
    <x v="95"/>
    <n v="1665404"/>
    <n v="45"/>
    <s v="Live Doubt Class"/>
    <n v="12"/>
    <n v="6"/>
    <n v="50"/>
  </r>
  <r>
    <x v="95"/>
    <n v="1665398"/>
    <n v="45"/>
    <s v="Live Doubt Class"/>
    <n v="43"/>
    <n v="21"/>
    <n v="48"/>
  </r>
  <r>
    <x v="95"/>
    <n v="1674728"/>
    <n v="45"/>
    <s v="Reproductive Health-Doubt Class"/>
    <n v="28"/>
    <n v="13"/>
    <n v="46"/>
  </r>
  <r>
    <x v="95"/>
    <n v="1665505"/>
    <n v="45"/>
    <s v="Live Doubt Class"/>
    <n v="108"/>
    <n v="49"/>
    <n v="45"/>
  </r>
  <r>
    <x v="95"/>
    <n v="1665509"/>
    <n v="45"/>
    <s v="Live Doubt Class"/>
    <n v="11"/>
    <n v="5"/>
    <n v="45"/>
  </r>
  <r>
    <x v="95"/>
    <n v="1665405"/>
    <n v="45"/>
    <s v="Live Doubt Class"/>
    <n v="47"/>
    <n v="21"/>
    <n v="44"/>
  </r>
  <r>
    <x v="95"/>
    <n v="1665504"/>
    <n v="45"/>
    <s v="Live Doubt Class"/>
    <n v="23"/>
    <n v="10"/>
    <n v="43"/>
  </r>
  <r>
    <x v="95"/>
    <n v="1665396"/>
    <n v="45"/>
    <s v="Live Doubt Class"/>
    <n v="54"/>
    <n v="23"/>
    <n v="42"/>
  </r>
  <r>
    <x v="95"/>
    <n v="1665535"/>
    <n v="50"/>
    <s v="Optics: Reflection of Light Lecture - 6"/>
    <n v="97"/>
    <n v="41"/>
    <n v="42"/>
  </r>
  <r>
    <x v="95"/>
    <n v="1665395"/>
    <n v="45"/>
    <s v="Live Doubt Class"/>
    <n v="17"/>
    <n v="7"/>
    <n v="41"/>
  </r>
  <r>
    <x v="95"/>
    <n v="1665400"/>
    <n v="45"/>
    <s v="Live Doubt Class"/>
    <n v="54"/>
    <n v="22"/>
    <n v="40"/>
  </r>
  <r>
    <x v="95"/>
    <n v="1665563"/>
    <n v="50"/>
    <s v="Chemical Reactions and Equations Lecture - 4"/>
    <n v="97"/>
    <n v="39"/>
    <n v="40"/>
  </r>
  <r>
    <x v="95"/>
    <n v="1665413"/>
    <n v="45"/>
    <s v="Live Doubt Class"/>
    <n v="110"/>
    <n v="43"/>
    <n v="39"/>
  </r>
  <r>
    <x v="95"/>
    <n v="1665591"/>
    <n v="50"/>
    <s v="The Rise of Nationalism in Europe Lecture - 1"/>
    <n v="97"/>
    <n v="34"/>
    <n v="35"/>
  </r>
  <r>
    <x v="95"/>
    <n v="1665409"/>
    <n v="45"/>
    <s v="Live Doubt Class"/>
    <n v="32"/>
    <n v="11"/>
    <n v="34"/>
  </r>
  <r>
    <x v="95"/>
    <n v="1665511"/>
    <n v="45"/>
    <s v="Live Doubt Class"/>
    <n v="6"/>
    <n v="2"/>
    <n v="33"/>
  </r>
  <r>
    <x v="95"/>
    <n v="1665408"/>
    <n v="45"/>
    <s v="Live Doubt Class"/>
    <n v="78"/>
    <n v="25"/>
    <n v="32"/>
  </r>
  <r>
    <x v="95"/>
    <n v="1666907"/>
    <n v="60"/>
    <s v="Doubt Class - Functions"/>
    <n v="394"/>
    <n v="120"/>
    <n v="30"/>
  </r>
  <r>
    <x v="95"/>
    <n v="1666908"/>
    <n v="60"/>
    <s v="Doubt Class - Electrostatics and Gravitation"/>
    <n v="13"/>
    <n v="4"/>
    <n v="30"/>
  </r>
  <r>
    <x v="95"/>
    <n v="1665399"/>
    <n v="45"/>
    <s v="Live Doubt Class"/>
    <n v="37"/>
    <n v="11"/>
    <n v="29"/>
  </r>
  <r>
    <x v="95"/>
    <n v="1666906"/>
    <n v="60"/>
    <s v="Doubt Class - Solid State"/>
    <n v="34"/>
    <n v="9"/>
    <n v="26"/>
  </r>
  <r>
    <x v="95"/>
    <n v="1665538"/>
    <n v="50"/>
    <s v="Some Basic Concepts of chemistry Lecture - 7"/>
    <n v="236"/>
    <n v="61"/>
    <n v="25"/>
  </r>
  <r>
    <x v="95"/>
    <n v="1665406"/>
    <n v="45"/>
    <s v="Live Doubt Class"/>
    <n v="53"/>
    <n v="13"/>
    <n v="24"/>
  </r>
  <r>
    <x v="95"/>
    <n v="1665566"/>
    <n v="50"/>
    <s v="Basic Maths in Physics &amp;amp; Vectors Lecture - 7"/>
    <n v="236"/>
    <n v="55"/>
    <n v="23"/>
  </r>
  <r>
    <x v="95"/>
    <n v="1665577"/>
    <n v="50"/>
    <s v="Number System Lecture - 7"/>
    <n v="243"/>
    <n v="56"/>
    <n v="23"/>
  </r>
  <r>
    <x v="95"/>
    <n v="1665549"/>
    <n v="50"/>
    <s v="Motion Lecture - 5"/>
    <n v="243"/>
    <n v="58"/>
    <n v="23"/>
  </r>
  <r>
    <x v="95"/>
    <n v="1665521"/>
    <n v="50"/>
    <s v="Cell Lecture - 5"/>
    <n v="243"/>
    <n v="52"/>
    <n v="21"/>
  </r>
  <r>
    <x v="95"/>
    <n v="1665594"/>
    <n v="50"/>
    <s v="Cell Biology Lecture - 7"/>
    <n v="236"/>
    <n v="51"/>
    <n v="21"/>
  </r>
  <r>
    <x v="95"/>
    <n v="1665402"/>
    <n v="45"/>
    <s v="Live Doubt Class"/>
    <n v="29"/>
    <n v="6"/>
    <n v="20"/>
  </r>
  <r>
    <x v="95"/>
    <n v="1665407"/>
    <n v="45"/>
    <s v="Live Doubt Class"/>
    <n v="26"/>
    <n v="5"/>
    <n v="19"/>
  </r>
  <r>
    <x v="95"/>
    <n v="1665564"/>
    <n v="50"/>
    <s v="Basic Mathematics Lecture - 7"/>
    <n v="372"/>
    <n v="66"/>
    <n v="17"/>
  </r>
  <r>
    <x v="95"/>
    <n v="1665536"/>
    <n v="50"/>
    <s v="Some Basic Concepts of chemistry Lecture - 7"/>
    <n v="372"/>
    <n v="65"/>
    <n v="17"/>
  </r>
  <r>
    <x v="95"/>
    <n v="1665592"/>
    <n v="50"/>
    <s v="Basic Maths in Physics &amp;amp; Vectors Lecture - 7"/>
    <n v="372"/>
    <n v="63"/>
    <n v="16"/>
  </r>
  <r>
    <x v="95"/>
    <n v="1665506"/>
    <n v="45"/>
    <s v="Live Doubt Class"/>
    <n v="25"/>
    <n v="4"/>
    <n v="16"/>
  </r>
  <r>
    <x v="95"/>
    <n v="1665510"/>
    <n v="45"/>
    <s v="Live Doubt Class"/>
    <n v="236"/>
    <n v="35"/>
    <n v="14"/>
  </r>
  <r>
    <x v="95"/>
    <n v="1665403"/>
    <n v="45"/>
    <s v="Live Doubt Class"/>
    <n v="243"/>
    <n v="32"/>
    <n v="13"/>
  </r>
  <r>
    <x v="95"/>
    <n v="1665507"/>
    <n v="45"/>
    <s v="Live Doubt Class"/>
    <n v="97"/>
    <n v="10"/>
    <n v="10"/>
  </r>
  <r>
    <x v="95"/>
    <n v="1665508"/>
    <n v="45"/>
    <s v="Live Doubt Class"/>
    <n v="372"/>
    <n v="37"/>
    <n v="9"/>
  </r>
  <r>
    <x v="95"/>
    <n v="1651624"/>
    <n v="55"/>
    <s v="Cell Cycle, Cell Division And Structure Of Chromosome/L5/BLHP/B10I1RD"/>
    <n v="9"/>
    <n v="0"/>
    <n v="0"/>
  </r>
  <r>
    <x v="96"/>
    <n v="1668799"/>
    <n v="105"/>
    <s v="Unit, Dimension and Vector 01"/>
    <n v="1"/>
    <n v="1"/>
    <n v="100"/>
  </r>
  <r>
    <x v="96"/>
    <n v="1665394"/>
    <n v="50"/>
    <s v="Electric Charge &amp;amp; Field Lecture - 7"/>
    <n v="5"/>
    <n v="5"/>
    <n v="100"/>
  </r>
  <r>
    <x v="96"/>
    <n v="1668800"/>
    <n v="105"/>
    <s v="Fundamentals of Algebra-01"/>
    <n v="1"/>
    <n v="1"/>
    <n v="100"/>
  </r>
  <r>
    <x v="96"/>
    <n v="1665339"/>
    <n v="50"/>
    <s v="Excretory products and their elimination Lecture - 7"/>
    <n v="5"/>
    <n v="5"/>
    <n v="100"/>
  </r>
  <r>
    <x v="96"/>
    <n v="1665367"/>
    <n v="50"/>
    <s v="Redox Reactions Lecture - 7"/>
    <n v="5"/>
    <n v="5"/>
    <n v="100"/>
  </r>
  <r>
    <x v="96"/>
    <n v="1674556"/>
    <n v="105"/>
    <s v="Electrochemistry 06"/>
    <n v="24"/>
    <n v="23"/>
    <n v="95"/>
  </r>
  <r>
    <x v="96"/>
    <n v="1670991"/>
    <n v="105"/>
    <s v="Basic Mole Concept 01"/>
    <n v="163"/>
    <n v="155"/>
    <n v="95"/>
  </r>
  <r>
    <x v="96"/>
    <n v="1670995"/>
    <n v="105"/>
    <s v="Fundamentals of Algebra 01"/>
    <n v="163"/>
    <n v="154"/>
    <n v="94"/>
  </r>
  <r>
    <x v="96"/>
    <n v="1665371"/>
    <n v="50"/>
    <s v="States Of Matter Lecture - 5"/>
    <n v="16"/>
    <n v="15"/>
    <n v="93"/>
  </r>
  <r>
    <x v="96"/>
    <n v="1670990"/>
    <n v="105"/>
    <s v="Current and capacitor 04"/>
    <n v="24"/>
    <n v="22"/>
    <n v="91"/>
  </r>
  <r>
    <x v="96"/>
    <n v="1671608"/>
    <n v="75"/>
    <s v="Atomic Structure-02"/>
    <n v="97"/>
    <n v="87"/>
    <n v="89"/>
  </r>
  <r>
    <x v="96"/>
    <n v="1670993"/>
    <n v="105"/>
    <s v="Fundamentals of Algebra 04"/>
    <n v="88"/>
    <n v="78"/>
    <n v="88"/>
  </r>
  <r>
    <x v="96"/>
    <n v="1671606"/>
    <n v="75"/>
    <s v="Basic Maths-02"/>
    <n v="97"/>
    <n v="86"/>
    <n v="88"/>
  </r>
  <r>
    <x v="96"/>
    <n v="1665308"/>
    <n v="50"/>
    <s v="Electricity Lecture - 3"/>
    <n v="16"/>
    <n v="14"/>
    <n v="87"/>
  </r>
  <r>
    <x v="96"/>
    <n v="1674727"/>
    <n v="60"/>
    <s v="DOUBT CLASS - Electrochemistry"/>
    <n v="24"/>
    <n v="21"/>
    <n v="87"/>
  </r>
  <r>
    <x v="96"/>
    <n v="1665343"/>
    <n v="50"/>
    <s v="Number System Lecture - 5"/>
    <n v="16"/>
    <n v="14"/>
    <n v="87"/>
  </r>
  <r>
    <x v="96"/>
    <n v="1665377"/>
    <n v="50"/>
    <s v="Number System Lecture - 7"/>
    <n v="14"/>
    <n v="12"/>
    <n v="85"/>
  </r>
  <r>
    <x v="96"/>
    <n v="1670997"/>
    <n v="105"/>
    <s v="Unit, Dimension and Vector 06"/>
    <n v="88"/>
    <n v="75"/>
    <n v="85"/>
  </r>
  <r>
    <x v="96"/>
    <n v="1665349"/>
    <n v="50"/>
    <s v="Motion Lecture - 5"/>
    <n v="14"/>
    <n v="12"/>
    <n v="85"/>
  </r>
  <r>
    <x v="96"/>
    <n v="1656331"/>
    <n v="90"/>
    <s v="Coordination Compounds/L2/CMSB/BNTE1R"/>
    <n v="20"/>
    <n v="17"/>
    <n v="85"/>
  </r>
  <r>
    <x v="96"/>
    <n v="1665314"/>
    <n v="50"/>
    <s v="Atoms And Molecules Lecture - 6"/>
    <n v="14"/>
    <n v="12"/>
    <n v="85"/>
  </r>
  <r>
    <x v="96"/>
    <n v="1656332"/>
    <n v="90"/>
    <s v="Human Health and Diseases/L5/ZLSKG/BNTE1R"/>
    <n v="20"/>
    <n v="17"/>
    <n v="85"/>
  </r>
  <r>
    <x v="96"/>
    <n v="1665345"/>
    <n v="50"/>
    <s v="Nouns and Pronouns Lecture - 3"/>
    <n v="36"/>
    <n v="30"/>
    <n v="83"/>
  </r>
  <r>
    <x v="96"/>
    <n v="1665340"/>
    <n v="50"/>
    <s v="Sorting Materials into Groups Lecture - 1"/>
    <n v="36"/>
    <n v="30"/>
    <n v="83"/>
  </r>
  <r>
    <x v="96"/>
    <n v="1665305"/>
    <n v="50"/>
    <s v="Knowing our Numbers Lecture - 7"/>
    <n v="36"/>
    <n v="30"/>
    <n v="83"/>
  </r>
  <r>
    <x v="96"/>
    <n v="1665373"/>
    <n v="50"/>
    <s v="Force and Pressure Lecture - 4"/>
    <n v="36"/>
    <n v="30"/>
    <n v="83"/>
  </r>
  <r>
    <x v="96"/>
    <n v="1670992"/>
    <n v="105"/>
    <s v="Fundamentals of Algebra 03"/>
    <n v="140"/>
    <n v="116"/>
    <n v="82"/>
  </r>
  <r>
    <x v="96"/>
    <n v="1670983"/>
    <n v="50"/>
    <s v="Cell Biology Lecture - 7"/>
    <n v="32"/>
    <n v="26"/>
    <n v="81"/>
  </r>
  <r>
    <x v="96"/>
    <n v="1665320"/>
    <n v="50"/>
    <s v="Some Basic Concepts of chemistry Lecture - 7"/>
    <n v="32"/>
    <n v="26"/>
    <n v="81"/>
  </r>
  <r>
    <x v="96"/>
    <n v="1665334"/>
    <n v="50"/>
    <s v="Some Basic Concepts of chemistry Lecture - 7"/>
    <n v="15"/>
    <n v="12"/>
    <n v="80"/>
  </r>
  <r>
    <x v="96"/>
    <n v="1670116"/>
    <n v="90"/>
    <s v="Unit, Dimension and Vector/L7/PLPSK/BJAN1R"/>
    <n v="63"/>
    <n v="51"/>
    <n v="80"/>
  </r>
  <r>
    <x v="96"/>
    <n v="1665368"/>
    <n v="50"/>
    <s v="Food - Where Does It Come From? Lecture - 3"/>
    <n v="36"/>
    <n v="29"/>
    <n v="80"/>
  </r>
  <r>
    <x v="96"/>
    <n v="1665362"/>
    <n v="50"/>
    <s v="Basic Maths in Physics &amp;amp; Vectors Lecture - 7"/>
    <n v="15"/>
    <n v="12"/>
    <n v="80"/>
  </r>
  <r>
    <x v="96"/>
    <n v="1665313"/>
    <n v="50"/>
    <s v="Motion Lecture - 5"/>
    <n v="32"/>
    <n v="25"/>
    <n v="78"/>
  </r>
  <r>
    <x v="96"/>
    <n v="1670996"/>
    <n v="105"/>
    <s v="Unit, Dimension and Vector 06"/>
    <n v="140"/>
    <n v="110"/>
    <n v="78"/>
  </r>
  <r>
    <x v="96"/>
    <n v="1665341"/>
    <n v="50"/>
    <s v="Knowing our Numbers Lecture - 5"/>
    <n v="91"/>
    <n v="71"/>
    <n v="78"/>
  </r>
  <r>
    <x v="96"/>
    <n v="1665376"/>
    <n v="50"/>
    <s v="Atoms And Molecules Lecture - 4"/>
    <n v="32"/>
    <n v="25"/>
    <n v="78"/>
  </r>
  <r>
    <x v="96"/>
    <n v="1665306"/>
    <n v="50"/>
    <s v="Chemistry- An introduction Lecture - 4"/>
    <n v="91"/>
    <n v="71"/>
    <n v="78"/>
  </r>
  <r>
    <x v="96"/>
    <n v="1665310"/>
    <n v="50"/>
    <s v="Rational Numbers Lecture - 6"/>
    <n v="36"/>
    <n v="28"/>
    <n v="77"/>
  </r>
  <r>
    <x v="96"/>
    <n v="1665342"/>
    <n v="50"/>
    <s v="Fractions Lecture - 2"/>
    <n v="54"/>
    <n v="42"/>
    <n v="77"/>
  </r>
  <r>
    <x v="96"/>
    <n v="1665307"/>
    <n v="50"/>
    <s v="Heat Lecture - 4"/>
    <n v="54"/>
    <n v="42"/>
    <n v="77"/>
  </r>
  <r>
    <x v="96"/>
    <n v="1665023"/>
    <n v="90"/>
    <s v="Set Theory and Number System/L7/MLIS/BJAN1R"/>
    <n v="63"/>
    <n v="48"/>
    <n v="76"/>
  </r>
  <r>
    <x v="96"/>
    <n v="1665315"/>
    <n v="50"/>
    <s v="The Fundamental Unit of life Lecture - 7"/>
    <n v="26"/>
    <n v="20"/>
    <n v="76"/>
  </r>
  <r>
    <x v="96"/>
    <n v="1665036"/>
    <n v="90"/>
    <s v="Coordination Chemistry/L3/CLBV/BJME1R"/>
    <n v="13"/>
    <n v="10"/>
    <n v="76"/>
  </r>
  <r>
    <x v="96"/>
    <n v="1670122"/>
    <n v="90"/>
    <s v="Ray Optics and Optical Instruments/L7/PLPSK/BJME1R"/>
    <n v="13"/>
    <n v="10"/>
    <n v="76"/>
  </r>
  <r>
    <x v="96"/>
    <n v="1666070"/>
    <n v="60"/>
    <s v="Orientation"/>
    <n v="113"/>
    <n v="87"/>
    <n v="76"/>
  </r>
  <r>
    <x v="96"/>
    <n v="1671607"/>
    <n v="75"/>
    <s v="Vectors-02"/>
    <n v="212"/>
    <n v="161"/>
    <n v="75"/>
  </r>
  <r>
    <x v="96"/>
    <n v="1671605"/>
    <n v="75"/>
    <s v="Atomic Structure-06"/>
    <n v="115"/>
    <n v="87"/>
    <n v="75"/>
  </r>
  <r>
    <x v="96"/>
    <n v="1665335"/>
    <n v="50"/>
    <s v="Basic Mathematics Lecture - 7"/>
    <n v="24"/>
    <n v="18"/>
    <n v="75"/>
  </r>
  <r>
    <x v="96"/>
    <n v="1665346"/>
    <n v="50"/>
    <s v="Crop Production and Management Lecture - 5"/>
    <n v="29"/>
    <n v="22"/>
    <n v="75"/>
  </r>
  <r>
    <x v="96"/>
    <n v="1665374"/>
    <n v="50"/>
    <s v="Synthetic Fibres and Plastics Lecture - 2"/>
    <n v="29"/>
    <n v="22"/>
    <n v="75"/>
  </r>
  <r>
    <x v="96"/>
    <n v="1665324"/>
    <n v="50"/>
    <s v="Optics: Reflection of Light Lecture - 5"/>
    <n v="16"/>
    <n v="12"/>
    <n v="75"/>
  </r>
  <r>
    <x v="96"/>
    <n v="1665370"/>
    <n v="50"/>
    <s v="Non - Verbal Series Lecture - 1"/>
    <n v="54"/>
    <n v="40"/>
    <n v="74"/>
  </r>
  <r>
    <x v="96"/>
    <n v="1665389"/>
    <n v="50"/>
    <s v="Basic Mathematics Lecture - 7"/>
    <n v="15"/>
    <n v="11"/>
    <n v="73"/>
  </r>
  <r>
    <x v="96"/>
    <n v="1656321"/>
    <n v="90"/>
    <s v="Chemical Coordination and integration/L5/ZLCL/BNTN1R"/>
    <n v="52"/>
    <n v="38"/>
    <n v="73"/>
  </r>
  <r>
    <x v="96"/>
    <n v="1665299"/>
    <n v="45"/>
    <s v="Live Doubt Class"/>
    <n v="15"/>
    <n v="11"/>
    <n v="73"/>
  </r>
  <r>
    <x v="96"/>
    <n v="1671622"/>
    <n v="60"/>
    <s v="Atomic Structure-Doubt Class"/>
    <n v="181"/>
    <n v="132"/>
    <n v="72"/>
  </r>
  <r>
    <x v="96"/>
    <n v="1665030"/>
    <n v="90"/>
    <s v="Coordination Chemistry/L2/CLBV/BJAE1R"/>
    <n v="29"/>
    <n v="21"/>
    <n v="72"/>
  </r>
  <r>
    <x v="96"/>
    <n v="1665031"/>
    <n v="90"/>
    <s v="Determinants/L7/MLIS/BJAE1R"/>
    <n v="29"/>
    <n v="21"/>
    <n v="72"/>
  </r>
  <r>
    <x v="96"/>
    <n v="1665369"/>
    <n v="50"/>
    <s v="Motion Lecture - 4"/>
    <n v="91"/>
    <n v="66"/>
    <n v="72"/>
  </r>
  <r>
    <x v="96"/>
    <n v="1665311"/>
    <n v="50"/>
    <s v="Non-Finite Forms of Verbs Lecture - 2"/>
    <n v="29"/>
    <n v="21"/>
    <n v="72"/>
  </r>
  <r>
    <x v="96"/>
    <n v="1665316"/>
    <n v="50"/>
    <s v="Polynomials Lecture - 1"/>
    <n v="79"/>
    <n v="57"/>
    <n v="72"/>
  </r>
  <r>
    <x v="96"/>
    <n v="1671604"/>
    <n v="75"/>
    <s v="Animal Kingdom-15"/>
    <n v="115"/>
    <n v="82"/>
    <n v="71"/>
  </r>
  <r>
    <x v="96"/>
    <n v="1665348"/>
    <n v="50"/>
    <s v="Cell Lecture - 6"/>
    <n v="32"/>
    <n v="23"/>
    <n v="71"/>
  </r>
  <r>
    <x v="96"/>
    <n v="1665338"/>
    <n v="50"/>
    <s v="Electric Charge &amp;amp; Field Lecture - 7"/>
    <n v="7"/>
    <n v="5"/>
    <n v="71"/>
  </r>
  <r>
    <x v="96"/>
    <n v="1671623"/>
    <n v="60"/>
    <s v="Vectors-Doubt Class"/>
    <n v="181"/>
    <n v="127"/>
    <n v="70"/>
  </r>
  <r>
    <x v="96"/>
    <n v="1665363"/>
    <n v="50"/>
    <s v="Some Basic Concepts of chemistry Lecture - 7"/>
    <n v="24"/>
    <n v="17"/>
    <n v="70"/>
  </r>
  <r>
    <x v="96"/>
    <n v="1656322"/>
    <n v="90"/>
    <s v="Cell: The Unit of Life/L5/BTLBR/BNTN1R"/>
    <n v="52"/>
    <n v="36"/>
    <n v="69"/>
  </r>
  <r>
    <x v="96"/>
    <n v="1665379"/>
    <n v="50"/>
    <s v="Tenses Lecture - 4"/>
    <n v="79"/>
    <n v="55"/>
    <n v="69"/>
  </r>
  <r>
    <x v="96"/>
    <n v="1665358"/>
    <n v="50"/>
    <s v="Chemical Reactions and Equations Lecture - 5"/>
    <n v="16"/>
    <n v="11"/>
    <n v="68"/>
  </r>
  <r>
    <x v="96"/>
    <n v="1665386"/>
    <n v="50"/>
    <s v="Tenses Lecture - 4"/>
    <n v="16"/>
    <n v="11"/>
    <n v="68"/>
  </r>
  <r>
    <x v="96"/>
    <n v="1666903"/>
    <n v="60"/>
    <s v="Doubt Class - Unit, Dimension and Vector"/>
    <n v="88"/>
    <n v="59"/>
    <n v="67"/>
  </r>
  <r>
    <x v="96"/>
    <n v="1671591"/>
    <n v="75"/>
    <s v="Reproductive Health-03"/>
    <n v="28"/>
    <n v="19"/>
    <n v="67"/>
  </r>
  <r>
    <x v="96"/>
    <n v="1671586"/>
    <n v="90"/>
    <s v="Reproductive Health-03"/>
    <n v="67"/>
    <n v="45"/>
    <n v="67"/>
  </r>
  <r>
    <x v="96"/>
    <n v="1665390"/>
    <n v="50"/>
    <s v="Basic Maths in Physics &amp;amp; Vectors Lecture - 7"/>
    <n v="24"/>
    <n v="16"/>
    <n v="66"/>
  </r>
  <r>
    <x v="96"/>
    <n v="1671624"/>
    <n v="60"/>
    <s v="Cell Cycle and Cell Division-Doubt Class"/>
    <n v="181"/>
    <n v="119"/>
    <n v="65"/>
  </r>
  <r>
    <x v="96"/>
    <n v="1665356"/>
    <n v="50"/>
    <s v="Non - Verbal Series Lecture - 1"/>
    <n v="23"/>
    <n v="15"/>
    <n v="65"/>
  </r>
  <r>
    <x v="96"/>
    <n v="1665321"/>
    <n v="50"/>
    <s v="The Rise of Nationalism in Europe Lecture - 2"/>
    <n v="23"/>
    <n v="15"/>
    <n v="65"/>
  </r>
  <r>
    <x v="96"/>
    <n v="1665378"/>
    <n v="50"/>
    <s v="Non - Verbal Series Lecture - 1"/>
    <n v="26"/>
    <n v="17"/>
    <n v="65"/>
  </r>
  <r>
    <x v="96"/>
    <n v="1665384"/>
    <n v="50"/>
    <s v="Nutrition Lecture - 5"/>
    <n v="23"/>
    <n v="15"/>
    <n v="65"/>
  </r>
  <r>
    <x v="96"/>
    <n v="1665383"/>
    <n v="50"/>
    <s v="Basic Maths in Physics &amp;amp; Vectors Lecture - 7"/>
    <n v="32"/>
    <n v="21"/>
    <n v="65"/>
  </r>
  <r>
    <x v="96"/>
    <n v="1665350"/>
    <n v="50"/>
    <s v="Subject Verb Agreement Lecture - 1"/>
    <n v="26"/>
    <n v="17"/>
    <n v="65"/>
  </r>
  <r>
    <x v="96"/>
    <n v="1665337"/>
    <n v="50"/>
    <s v="Basic Maths in Physics &amp;amp; Vectors Lecture - 7"/>
    <n v="25"/>
    <n v="16"/>
    <n v="64"/>
  </r>
  <r>
    <x v="96"/>
    <n v="1665392"/>
    <n v="50"/>
    <s v="Cell Biology Lecture - 7"/>
    <n v="25"/>
    <n v="16"/>
    <n v="64"/>
  </r>
  <r>
    <x v="96"/>
    <n v="1665351"/>
    <n v="50"/>
    <s v="Coding Decoding Lecture - 2"/>
    <n v="79"/>
    <n v="51"/>
    <n v="64"/>
  </r>
  <r>
    <x v="96"/>
    <n v="1665365"/>
    <n v="50"/>
    <s v="Some Basic Concepts of chemistry Lecture - 7"/>
    <n v="25"/>
    <n v="16"/>
    <n v="64"/>
  </r>
  <r>
    <x v="96"/>
    <n v="1671616"/>
    <n v="60"/>
    <s v="Atomic Structure-Doubt Class"/>
    <n v="44"/>
    <n v="28"/>
    <n v="63"/>
  </r>
  <r>
    <x v="96"/>
    <n v="1671617"/>
    <n v="60"/>
    <s v="Cell Cycle and Cell Division-Doubt Class"/>
    <n v="44"/>
    <n v="27"/>
    <n v="61"/>
  </r>
  <r>
    <x v="96"/>
    <n v="1671599"/>
    <n v="75"/>
    <s v="Reproductive Health-03"/>
    <n v="319"/>
    <n v="194"/>
    <n v="60"/>
  </r>
  <r>
    <x v="96"/>
    <n v="1673051"/>
    <n v="75"/>
    <s v="Animal Kingdom-16"/>
    <n v="115"/>
    <n v="68"/>
    <n v="59"/>
  </r>
  <r>
    <x v="96"/>
    <n v="1665366"/>
    <n v="50"/>
    <s v="Co-ordinate Geometry Lecture - 7"/>
    <n v="7"/>
    <n v="4"/>
    <n v="57"/>
  </r>
  <r>
    <x v="96"/>
    <n v="1665281"/>
    <n v="45"/>
    <s v="Live Doubt Class"/>
    <n v="16"/>
    <n v="9"/>
    <n v="56"/>
  </r>
  <r>
    <x v="96"/>
    <n v="1671585"/>
    <n v="60"/>
    <s v="ELECTROSTATICS-Doubt Class"/>
    <n v="67"/>
    <n v="38"/>
    <n v="56"/>
  </r>
  <r>
    <x v="96"/>
    <n v="1665283"/>
    <n v="45"/>
    <s v="Live Doubt Class"/>
    <n v="36"/>
    <n v="20"/>
    <n v="55"/>
  </r>
  <r>
    <x v="96"/>
    <n v="1665333"/>
    <n v="50"/>
    <s v="Basic Mathematics Lecture - 6"/>
    <n v="20"/>
    <n v="10"/>
    <n v="50"/>
  </r>
  <r>
    <x v="96"/>
    <n v="1665300"/>
    <n v="45"/>
    <s v="Live Doubt Class"/>
    <n v="24"/>
    <n v="12"/>
    <n v="50"/>
  </r>
  <r>
    <x v="96"/>
    <n v="1671592"/>
    <n v="60"/>
    <s v="ELECTROSTATICS-Doubt Class"/>
    <n v="28"/>
    <n v="14"/>
    <n v="50"/>
  </r>
  <r>
    <x v="96"/>
    <n v="1665360"/>
    <n v="50"/>
    <s v="Basic Mathematics Lecture - 7"/>
    <n v="20"/>
    <n v="10"/>
    <n v="50"/>
  </r>
  <r>
    <x v="96"/>
    <n v="1665279"/>
    <n v="45"/>
    <s v="Live Doubt Class"/>
    <n v="91"/>
    <n v="46"/>
    <n v="50"/>
  </r>
  <r>
    <x v="96"/>
    <n v="1671618"/>
    <n v="60"/>
    <s v="Vectors-Doubt Class"/>
    <n v="44"/>
    <n v="22"/>
    <n v="50"/>
  </r>
  <r>
    <x v="96"/>
    <n v="1665388"/>
    <n v="50"/>
    <s v="Some Basic Concepts of chemistry Lecture - 7"/>
    <n v="20"/>
    <n v="10"/>
    <n v="50"/>
  </r>
  <r>
    <x v="96"/>
    <n v="1671587"/>
    <n v="60"/>
    <s v="Classification and Nomenclature-Doubt Class"/>
    <n v="67"/>
    <n v="33"/>
    <n v="49"/>
  </r>
  <r>
    <x v="96"/>
    <n v="1666904"/>
    <n v="60"/>
    <s v="Doubt Class - Unit, Dimension and Vector"/>
    <n v="140"/>
    <n v="69"/>
    <n v="49"/>
  </r>
  <r>
    <x v="96"/>
    <n v="1665352"/>
    <n v="50"/>
    <s v="Basic Maths in Physics &amp;amp; Vectors Lecture - 6"/>
    <n v="199"/>
    <n v="96"/>
    <n v="48"/>
  </r>
  <r>
    <x v="96"/>
    <n v="1665312"/>
    <n v="50"/>
    <s v="Motion Lecture - 4"/>
    <n v="152"/>
    <n v="73"/>
    <n v="48"/>
  </r>
  <r>
    <x v="96"/>
    <n v="1665347"/>
    <n v="50"/>
    <s v="Atoms And Molecules Lecture - 5"/>
    <n v="152"/>
    <n v="74"/>
    <n v="48"/>
  </r>
  <r>
    <x v="96"/>
    <n v="1665317"/>
    <n v="50"/>
    <s v="Some Basic Concepts of chemistry Lecture - 7"/>
    <n v="199"/>
    <n v="94"/>
    <n v="47"/>
  </r>
  <r>
    <x v="96"/>
    <n v="1665380"/>
    <n v="50"/>
    <s v="Basic Maths in Physics &amp;amp; Vectors Lecture - 7"/>
    <n v="199"/>
    <n v="93"/>
    <n v="46"/>
  </r>
  <r>
    <x v="96"/>
    <n v="1665293"/>
    <n v="45"/>
    <s v="Live Doubt Class"/>
    <n v="32"/>
    <n v="15"/>
    <n v="46"/>
  </r>
  <r>
    <x v="96"/>
    <n v="1671598"/>
    <n v="60"/>
    <s v="ELECTROSTATICS-Doubt Class"/>
    <n v="319"/>
    <n v="146"/>
    <n v="45"/>
  </r>
  <r>
    <x v="96"/>
    <n v="1665280"/>
    <n v="45"/>
    <s v="Live Doubt Class"/>
    <n v="54"/>
    <n v="24"/>
    <n v="44"/>
  </r>
  <r>
    <x v="96"/>
    <n v="1665364"/>
    <n v="50"/>
    <s v="Some Basic Concepts of chemistry Lecture - 7"/>
    <n v="93"/>
    <n v="41"/>
    <n v="44"/>
  </r>
  <r>
    <x v="96"/>
    <n v="1665375"/>
    <n v="50"/>
    <s v="Number System Lecture - 7"/>
    <n v="152"/>
    <n v="67"/>
    <n v="44"/>
  </r>
  <r>
    <x v="96"/>
    <n v="1665391"/>
    <n v="50"/>
    <s v="Basic Maths in Physics &amp;amp; Vectors Lecture - 7"/>
    <n v="93"/>
    <n v="40"/>
    <n v="43"/>
  </r>
  <r>
    <x v="96"/>
    <n v="1665309"/>
    <n v="50"/>
    <s v="Number System Lecture - 5"/>
    <n v="145"/>
    <n v="63"/>
    <n v="43"/>
  </r>
  <r>
    <x v="96"/>
    <n v="1665344"/>
    <n v="50"/>
    <s v="Electricity Lecture - 4"/>
    <n v="145"/>
    <n v="63"/>
    <n v="43"/>
  </r>
  <r>
    <x v="96"/>
    <n v="1665336"/>
    <n v="50"/>
    <s v="Cell Biology Lecture - 7"/>
    <n v="93"/>
    <n v="40"/>
    <n v="43"/>
  </r>
  <r>
    <x v="96"/>
    <n v="1665372"/>
    <n v="50"/>
    <s v="States Of Matter Lecture - 4"/>
    <n v="145"/>
    <n v="62"/>
    <n v="42"/>
  </r>
  <r>
    <x v="96"/>
    <n v="1671593"/>
    <n v="60"/>
    <s v="Classification and Nomenclature-Doubt Class"/>
    <n v="28"/>
    <n v="12"/>
    <n v="42"/>
  </r>
  <r>
    <x v="96"/>
    <n v="1665287"/>
    <n v="45"/>
    <s v="Live Doubt Class"/>
    <n v="14"/>
    <n v="6"/>
    <n v="42"/>
  </r>
  <r>
    <x v="96"/>
    <n v="1665303"/>
    <n v="45"/>
    <s v="Live Doubt Class"/>
    <n v="7"/>
    <n v="3"/>
    <n v="42"/>
  </r>
  <r>
    <x v="96"/>
    <n v="1665278"/>
    <n v="45"/>
    <s v="Live Doubt Class"/>
    <n v="36"/>
    <n v="15"/>
    <n v="41"/>
  </r>
  <r>
    <x v="96"/>
    <n v="1665304"/>
    <n v="45"/>
    <s v="Live Doubt Class"/>
    <n v="5"/>
    <n v="2"/>
    <n v="40"/>
  </r>
  <r>
    <x v="96"/>
    <n v="1665286"/>
    <n v="45"/>
    <s v="Live Doubt Class"/>
    <n v="32"/>
    <n v="13"/>
    <n v="40"/>
  </r>
  <r>
    <x v="96"/>
    <n v="1671600"/>
    <n v="60"/>
    <s v="Classification and Nomenclature-Doubt Class"/>
    <n v="319"/>
    <n v="123"/>
    <n v="38"/>
  </r>
  <r>
    <x v="96"/>
    <n v="1671613"/>
    <n v="60"/>
    <s v="Atomic Structure-Doubt Class"/>
    <n v="115"/>
    <n v="43"/>
    <n v="37"/>
  </r>
  <r>
    <x v="96"/>
    <n v="1665322"/>
    <n v="50"/>
    <s v="Real Numbers Lecture - 2"/>
    <n v="98"/>
    <n v="37"/>
    <n v="37"/>
  </r>
  <r>
    <x v="96"/>
    <n v="1671612"/>
    <n v="60"/>
    <s v="Animal Kingdom-Doubt Class"/>
    <n v="115"/>
    <n v="43"/>
    <n v="37"/>
  </r>
  <r>
    <x v="96"/>
    <n v="1665289"/>
    <n v="45"/>
    <s v="Live Doubt Class"/>
    <n v="79"/>
    <n v="29"/>
    <n v="36"/>
  </r>
  <r>
    <x v="96"/>
    <n v="1665357"/>
    <n v="50"/>
    <s v="Non - Verbal Series Lecture - 1"/>
    <n v="98"/>
    <n v="36"/>
    <n v="36"/>
  </r>
  <r>
    <x v="96"/>
    <n v="1665385"/>
    <n v="50"/>
    <s v="Nutrition Lecture - 6"/>
    <n v="98"/>
    <n v="35"/>
    <n v="35"/>
  </r>
  <r>
    <x v="96"/>
    <n v="1665302"/>
    <n v="45"/>
    <s v="Live Doubt Class"/>
    <n v="25"/>
    <n v="8"/>
    <n v="32"/>
  </r>
  <r>
    <x v="96"/>
    <n v="1665284"/>
    <n v="45"/>
    <s v="Live Doubt Class"/>
    <n v="29"/>
    <n v="9"/>
    <n v="31"/>
  </r>
  <r>
    <x v="96"/>
    <n v="1665298"/>
    <n v="45"/>
    <s v="Live Doubt Class"/>
    <n v="20"/>
    <n v="6"/>
    <n v="30"/>
  </r>
  <r>
    <x v="96"/>
    <n v="1671628"/>
    <n v="60"/>
    <s v="Basic Maths-Doubt Class"/>
    <n v="115"/>
    <n v="34"/>
    <n v="29"/>
  </r>
  <r>
    <x v="96"/>
    <n v="1665393"/>
    <n v="50"/>
    <s v="Redox Reactions Lecture - 7"/>
    <n v="7"/>
    <n v="2"/>
    <n v="28"/>
  </r>
  <r>
    <x v="96"/>
    <n v="1670977"/>
    <n v="50"/>
    <s v="Cell Biology Lecture - 7"/>
    <n v="223"/>
    <n v="62"/>
    <n v="27"/>
  </r>
  <r>
    <x v="96"/>
    <n v="1665382"/>
    <n v="50"/>
    <s v="Some Basic Concepts of chemistry Lecture - 7"/>
    <n v="223"/>
    <n v="61"/>
    <n v="27"/>
  </r>
  <r>
    <x v="96"/>
    <n v="1666919"/>
    <n v="50"/>
    <s v="Some Basic Concepts of chemistry Lecture - 7"/>
    <n v="195"/>
    <n v="53"/>
    <n v="27"/>
  </r>
  <r>
    <x v="96"/>
    <n v="1665359"/>
    <n v="50"/>
    <s v="Basic Maths in Physics &amp;amp; Vectors Lecture - 7"/>
    <n v="195"/>
    <n v="51"/>
    <n v="26"/>
  </r>
  <r>
    <x v="96"/>
    <n v="1665319"/>
    <n v="50"/>
    <s v="Basic Maths in Physics &amp;amp; Vectors Lecture - 7"/>
    <n v="223"/>
    <n v="60"/>
    <n v="26"/>
  </r>
  <r>
    <x v="96"/>
    <n v="1665353"/>
    <n v="50"/>
    <s v="Basic Maths in Physics &amp;amp; Vectors Lecture - 7"/>
    <n v="335"/>
    <n v="84"/>
    <n v="25"/>
  </r>
  <r>
    <x v="96"/>
    <n v="1666916"/>
    <n v="50"/>
    <s v="Basic Mathematics Lecture - 7"/>
    <n v="195"/>
    <n v="49"/>
    <n v="25"/>
  </r>
  <r>
    <x v="96"/>
    <n v="1665296"/>
    <n v="45"/>
    <s v="Live Doubt Class"/>
    <n v="16"/>
    <n v="4"/>
    <n v="25"/>
  </r>
  <r>
    <x v="96"/>
    <n v="1665318"/>
    <n v="50"/>
    <s v="Basic Mathematics Lecture - 7"/>
    <n v="335"/>
    <n v="81"/>
    <n v="24"/>
  </r>
  <r>
    <x v="96"/>
    <n v="1665285"/>
    <n v="45"/>
    <s v="Live Doubt Class"/>
    <n v="152"/>
    <n v="35"/>
    <n v="23"/>
  </r>
  <r>
    <x v="96"/>
    <n v="1665381"/>
    <n v="50"/>
    <s v="Some Basic Concepts of chemistry Lecture - 7"/>
    <n v="335"/>
    <n v="80"/>
    <n v="23"/>
  </r>
  <r>
    <x v="96"/>
    <n v="1665282"/>
    <n v="45"/>
    <s v="Live Doubt Class"/>
    <n v="145"/>
    <n v="34"/>
    <n v="23"/>
  </r>
  <r>
    <x v="96"/>
    <n v="1665290"/>
    <n v="45"/>
    <s v="Live Doubt Class"/>
    <n v="199"/>
    <n v="42"/>
    <n v="21"/>
  </r>
  <r>
    <x v="96"/>
    <n v="1665301"/>
    <n v="45"/>
    <s v="Live Doubt Class"/>
    <n v="93"/>
    <n v="18"/>
    <n v="19"/>
  </r>
  <r>
    <x v="96"/>
    <n v="1665288"/>
    <n v="45"/>
    <s v="Live Doubt Class"/>
    <n v="26"/>
    <n v="5"/>
    <n v="19"/>
  </r>
  <r>
    <x v="96"/>
    <n v="1665291"/>
    <n v="45"/>
    <s v="Live Doubt Class"/>
    <n v="335"/>
    <n v="56"/>
    <n v="16"/>
  </r>
  <r>
    <x v="96"/>
    <n v="1665292"/>
    <n v="45"/>
    <s v="Live Doubt Class"/>
    <n v="223"/>
    <n v="36"/>
    <n v="16"/>
  </r>
  <r>
    <x v="96"/>
    <n v="1665294"/>
    <n v="45"/>
    <s v="Live Doubt Class"/>
    <n v="23"/>
    <n v="3"/>
    <n v="13"/>
  </r>
  <r>
    <x v="96"/>
    <n v="1665297"/>
    <n v="45"/>
    <s v="Live Doubt Class"/>
    <n v="195"/>
    <n v="17"/>
    <n v="8"/>
  </r>
  <r>
    <x v="96"/>
    <n v="1665295"/>
    <n v="45"/>
    <s v="Live Doubt Class"/>
    <n v="98"/>
    <n v="6"/>
    <n v="6"/>
  </r>
  <r>
    <x v="97"/>
    <n v="1651598"/>
    <n v="55"/>
    <s v="Nutrition in Plants/L2/BLAY/B7N1RD"/>
    <n v="10"/>
    <n v="10"/>
    <n v="100"/>
  </r>
  <r>
    <x v="97"/>
    <n v="1665276"/>
    <n v="50"/>
    <s v="Co-ordinate Geometry Lecture - 6"/>
    <n v="5"/>
    <n v="5"/>
    <n v="100"/>
  </r>
  <r>
    <x v="97"/>
    <n v="1665196"/>
    <n v="50"/>
    <s v="Electricity Lecture - 3"/>
    <n v="12"/>
    <n v="12"/>
    <n v="100"/>
  </r>
  <r>
    <x v="97"/>
    <n v="1651592"/>
    <n v="55"/>
    <s v="Heat/L2/PLTSR/B7N1RD"/>
    <n v="10"/>
    <n v="10"/>
    <n v="100"/>
  </r>
  <r>
    <x v="97"/>
    <n v="1651594"/>
    <n v="55"/>
    <s v="Chemistry - An Introduction/L2/CLMG/B6I1RD"/>
    <n v="2"/>
    <n v="2"/>
    <n v="100"/>
  </r>
  <r>
    <x v="97"/>
    <n v="1651608"/>
    <n v="55"/>
    <s v="Rational and Irrational Numbers/L4/MLUK/B9I1RD"/>
    <n v="10"/>
    <n v="10"/>
    <n v="100"/>
  </r>
  <r>
    <x v="97"/>
    <n v="1651606"/>
    <n v="55"/>
    <s v="Integers/L1/MLLJ/B6I1RD"/>
    <n v="2"/>
    <n v="2"/>
    <n v="100"/>
  </r>
  <r>
    <x v="97"/>
    <n v="1651602"/>
    <n v="55"/>
    <s v="Coding Decoding/L2/MTLAD/B9I1RD"/>
    <n v="10"/>
    <n v="10"/>
    <n v="100"/>
  </r>
  <r>
    <x v="97"/>
    <n v="1665248"/>
    <n v="50"/>
    <s v="Redox Reactions Lecture - 7"/>
    <n v="5"/>
    <n v="5"/>
    <n v="100"/>
  </r>
  <r>
    <x v="97"/>
    <n v="1651600"/>
    <n v="55"/>
    <s v="Introduction of Physics/L2/PLMKB/B6I1RD"/>
    <n v="2"/>
    <n v="2"/>
    <n v="100"/>
  </r>
  <r>
    <x v="97"/>
    <n v="1651604"/>
    <n v="55"/>
    <s v="Integers/L4/MLAS/B7N1RD"/>
    <n v="10"/>
    <n v="10"/>
    <n v="100"/>
  </r>
  <r>
    <x v="97"/>
    <n v="1651596"/>
    <n v="55"/>
    <s v="The Fundamental unit of Life (Cell)/L4/BLNA/B9I1RD"/>
    <n v="10"/>
    <n v="10"/>
    <n v="100"/>
  </r>
  <r>
    <x v="97"/>
    <n v="1651599"/>
    <n v="55"/>
    <s v="Coding Decoding/L2/MTLVV/B9N1RD"/>
    <n v="32"/>
    <n v="30"/>
    <n v="93"/>
  </r>
  <r>
    <x v="97"/>
    <n v="1656980"/>
    <n v="75"/>
    <s v="Atomic Structure-01"/>
    <n v="82"/>
    <n v="77"/>
    <n v="93"/>
  </r>
  <r>
    <x v="97"/>
    <n v="1656996"/>
    <n v="75"/>
    <s v="Basic Maths-01"/>
    <n v="82"/>
    <n v="76"/>
    <n v="92"/>
  </r>
  <r>
    <x v="97"/>
    <n v="1657035"/>
    <n v="105"/>
    <s v="Limits 03"/>
    <n v="24"/>
    <n v="22"/>
    <n v="91"/>
  </r>
  <r>
    <x v="97"/>
    <n v="1657038"/>
    <n v="105"/>
    <s v="Electrochemistry 05"/>
    <n v="24"/>
    <n v="22"/>
    <n v="91"/>
  </r>
  <r>
    <x v="97"/>
    <n v="1651591"/>
    <n v="55"/>
    <s v="Knowing our Numbers/L4/MLUK/B6N1RD"/>
    <n v="12"/>
    <n v="11"/>
    <n v="91"/>
  </r>
  <r>
    <x v="97"/>
    <n v="1652079"/>
    <n v="55"/>
    <s v="Fibre to Fabric/L2/CLVK/B6N1RD"/>
    <n v="12"/>
    <n v="11"/>
    <n v="91"/>
  </r>
  <r>
    <x v="97"/>
    <n v="1651603"/>
    <n v="55"/>
    <s v="Measurement and Motion/L2/PLTSR/B6N1RD"/>
    <n v="12"/>
    <n v="11"/>
    <n v="91"/>
  </r>
  <r>
    <x v="97"/>
    <n v="1665227"/>
    <n v="50"/>
    <s v="Atoms And Molecules Lecture - 4"/>
    <n v="11"/>
    <n v="10"/>
    <n v="90"/>
  </r>
  <r>
    <x v="97"/>
    <n v="1665035"/>
    <n v="90"/>
    <s v="Determinants/L5/MLIS/BJME1R"/>
    <n v="11"/>
    <n v="10"/>
    <n v="90"/>
  </r>
  <r>
    <x v="97"/>
    <n v="1665199"/>
    <n v="50"/>
    <s v="Number System Lecture - 7"/>
    <n v="11"/>
    <n v="10"/>
    <n v="90"/>
  </r>
  <r>
    <x v="97"/>
    <n v="1656329"/>
    <n v="90"/>
    <s v="Ecosystem/L4/BTLGP/BNTE1R"/>
    <n v="18"/>
    <n v="16"/>
    <n v="88"/>
  </r>
  <r>
    <x v="97"/>
    <n v="1666069"/>
    <n v="60"/>
    <s v="Orientation"/>
    <n v="133"/>
    <n v="118"/>
    <n v="88"/>
  </r>
  <r>
    <x v="97"/>
    <n v="1656330"/>
    <n v="90"/>
    <s v="Coordination Compounds/L1/CMSB/BNTE1R"/>
    <n v="18"/>
    <n v="16"/>
    <n v="88"/>
  </r>
  <r>
    <x v="97"/>
    <n v="1670979"/>
    <n v="50"/>
    <s v="Cell Biology Lecture - 6"/>
    <n v="22"/>
    <n v="19"/>
    <n v="86"/>
  </r>
  <r>
    <x v="97"/>
    <n v="1665207"/>
    <n v="50"/>
    <s v="Basic Maths in Physics &amp;amp; Vectors Lecture - 6"/>
    <n v="22"/>
    <n v="19"/>
    <n v="86"/>
  </r>
  <r>
    <x v="97"/>
    <n v="1665235"/>
    <n v="50"/>
    <s v="Some Basic Concepts of chemistry Lecture - 6"/>
    <n v="22"/>
    <n v="19"/>
    <n v="86"/>
  </r>
  <r>
    <x v="97"/>
    <n v="1652088"/>
    <n v="55"/>
    <s v="The French Revolution/L2/SLAR/B9N1RD"/>
    <n v="32"/>
    <n v="27"/>
    <n v="84"/>
  </r>
  <r>
    <x v="97"/>
    <n v="1665236"/>
    <n v="50"/>
    <s v="Some Basic Concepts of chemistry Lecture - 6"/>
    <n v="30"/>
    <n v="25"/>
    <n v="83"/>
  </r>
  <r>
    <x v="97"/>
    <n v="1665250"/>
    <n v="50"/>
    <s v="Coding Decoding Lecture - 1"/>
    <n v="18"/>
    <n v="15"/>
    <n v="83"/>
  </r>
  <r>
    <x v="97"/>
    <n v="1665265"/>
    <n v="50"/>
    <s v="Basic Maths in Physics &amp;amp; Vectors Lecture - 6"/>
    <n v="31"/>
    <n v="26"/>
    <n v="83"/>
  </r>
  <r>
    <x v="97"/>
    <n v="1665224"/>
    <n v="50"/>
    <s v="States Of Matter Lecture - 3"/>
    <n v="12"/>
    <n v="10"/>
    <n v="83"/>
  </r>
  <r>
    <x v="97"/>
    <n v="1656984"/>
    <n v="75"/>
    <s v="Vectors-01"/>
    <n v="197"/>
    <n v="164"/>
    <n v="83"/>
  </r>
  <r>
    <x v="97"/>
    <n v="1670982"/>
    <n v="50"/>
    <s v="Cell Biology Lecture - 6"/>
    <n v="30"/>
    <n v="25"/>
    <n v="83"/>
  </r>
  <r>
    <x v="97"/>
    <n v="1656988"/>
    <n v="75"/>
    <s v="Atomic Structure-02"/>
    <n v="168"/>
    <n v="138"/>
    <n v="82"/>
  </r>
  <r>
    <x v="97"/>
    <n v="1670121"/>
    <n v="90"/>
    <s v="Ray Optics and Optical Instruments/L6/PLPSK/BJME1R"/>
    <n v="11"/>
    <n v="9"/>
    <n v="81"/>
  </r>
  <r>
    <x v="97"/>
    <n v="1665261"/>
    <n v="50"/>
    <s v="Tenses Lecture - 1"/>
    <n v="49"/>
    <n v="40"/>
    <n v="81"/>
  </r>
  <r>
    <x v="97"/>
    <n v="1665231"/>
    <n v="50"/>
    <s v="Basic Maths in Physics &amp;amp; Vectors Lecture - 6"/>
    <n v="27"/>
    <n v="22"/>
    <n v="81"/>
  </r>
  <r>
    <x v="97"/>
    <n v="1665222"/>
    <n v="50"/>
    <s v="Non - Verbal Series Lecture - 1"/>
    <n v="37"/>
    <n v="30"/>
    <n v="81"/>
  </r>
  <r>
    <x v="97"/>
    <n v="1665229"/>
    <n v="50"/>
    <s v="The Fundamental Unit of Life Lecture - 6"/>
    <n v="49"/>
    <n v="40"/>
    <n v="81"/>
  </r>
  <r>
    <x v="97"/>
    <n v="1665259"/>
    <n v="50"/>
    <s v="Cell Lecture - 5"/>
    <n v="11"/>
    <n v="9"/>
    <n v="81"/>
  </r>
  <r>
    <x v="97"/>
    <n v="1665200"/>
    <n v="50"/>
    <s v="Number System Lecture - 6"/>
    <n v="40"/>
    <n v="32"/>
    <n v="80"/>
  </r>
  <r>
    <x v="97"/>
    <n v="1656319"/>
    <n v="90"/>
    <s v="Some Basic Concept of Chemistry/L5/CLNBS/BNTN1R"/>
    <n v="47"/>
    <n v="38"/>
    <n v="80"/>
  </r>
  <r>
    <x v="97"/>
    <n v="1665233"/>
    <n v="50"/>
    <s v="Basic Mathematics Lecture - 7"/>
    <n v="31"/>
    <n v="25"/>
    <n v="80"/>
  </r>
  <r>
    <x v="97"/>
    <n v="1665216"/>
    <n v="50"/>
    <s v="Redox Reactions Lecture - 6"/>
    <n v="5"/>
    <n v="4"/>
    <n v="80"/>
  </r>
  <r>
    <x v="97"/>
    <n v="1656991"/>
    <n v="75"/>
    <s v="Cell Cycle and Cell Division-01"/>
    <n v="168"/>
    <n v="135"/>
    <n v="80"/>
  </r>
  <r>
    <x v="97"/>
    <n v="1665205"/>
    <n v="50"/>
    <s v="Basic Mathematics Lecture - 6"/>
    <n v="31"/>
    <n v="25"/>
    <n v="80"/>
  </r>
  <r>
    <x v="97"/>
    <n v="1665209"/>
    <n v="50"/>
    <s v="Nutrition Lecture - 4"/>
    <n v="101"/>
    <n v="80"/>
    <n v="79"/>
  </r>
  <r>
    <x v="97"/>
    <n v="1665237"/>
    <n v="50"/>
    <s v="Chemical Reactions and Equations Lecture - 4"/>
    <n v="101"/>
    <n v="80"/>
    <n v="79"/>
  </r>
  <r>
    <x v="97"/>
    <n v="1665194"/>
    <n v="50"/>
    <s v="Fibre to Fabric Lecture - 3"/>
    <n v="37"/>
    <n v="29"/>
    <n v="78"/>
  </r>
  <r>
    <x v="97"/>
    <n v="1669706"/>
    <n v="105"/>
    <s v="Solid State 05"/>
    <n v="127"/>
    <n v="100"/>
    <n v="78"/>
  </r>
  <r>
    <x v="97"/>
    <n v="1665254"/>
    <n v="50"/>
    <s v="Pronouns Lecture - 2"/>
    <n v="37"/>
    <n v="29"/>
    <n v="78"/>
  </r>
  <r>
    <x v="97"/>
    <n v="1665021"/>
    <n v="90"/>
    <s v="Set Theory and Number System/L6/MLIS/BJAN1R"/>
    <n v="58"/>
    <n v="45"/>
    <n v="77"/>
  </r>
  <r>
    <x v="97"/>
    <n v="1656994"/>
    <n v="75"/>
    <s v="Vectors-02"/>
    <n v="168"/>
    <n v="131"/>
    <n v="77"/>
  </r>
  <r>
    <x v="97"/>
    <n v="1665218"/>
    <n v="50"/>
    <s v="MEASUREMENT AND MOTION Lecture - 4"/>
    <n v="18"/>
    <n v="14"/>
    <n v="77"/>
  </r>
  <r>
    <x v="97"/>
    <n v="1665251"/>
    <n v="50"/>
    <s v="Non - Verbal Series Lecture - 1"/>
    <n v="54"/>
    <n v="42"/>
    <n v="77"/>
  </r>
  <r>
    <x v="97"/>
    <n v="1665201"/>
    <n v="50"/>
    <s v="Number System Lecture - 5"/>
    <n v="49"/>
    <n v="38"/>
    <n v="77"/>
  </r>
  <r>
    <x v="97"/>
    <n v="1665203"/>
    <n v="50"/>
    <s v="Basic Mathematics Lecture - 6"/>
    <n v="27"/>
    <n v="21"/>
    <n v="77"/>
  </r>
  <r>
    <x v="97"/>
    <n v="1665225"/>
    <n v="50"/>
    <s v="Verbal Series Lecture - 3"/>
    <n v="70"/>
    <n v="54"/>
    <n v="77"/>
  </r>
  <r>
    <x v="97"/>
    <n v="1669941"/>
    <n v="105"/>
    <s v="Electrostatics and Gravitation 05"/>
    <n v="127"/>
    <n v="96"/>
    <n v="75"/>
  </r>
  <r>
    <x v="97"/>
    <n v="1656977"/>
    <n v="75"/>
    <s v="Animal Kingdom-13"/>
    <n v="115"/>
    <n v="87"/>
    <n v="75"/>
  </r>
  <r>
    <x v="97"/>
    <n v="1665260"/>
    <n v="50"/>
    <s v="Atoms And Molecules Lecture - 4"/>
    <n v="40"/>
    <n v="30"/>
    <n v="75"/>
  </r>
  <r>
    <x v="97"/>
    <n v="1665022"/>
    <n v="90"/>
    <s v="Basic Mole Concept/L6/CLBV/BJAN1R"/>
    <n v="58"/>
    <n v="44"/>
    <n v="75"/>
  </r>
  <r>
    <x v="97"/>
    <n v="1665219"/>
    <n v="50"/>
    <s v="Nouns Lecture - 2"/>
    <n v="54"/>
    <n v="41"/>
    <n v="75"/>
  </r>
  <r>
    <x v="97"/>
    <n v="1665228"/>
    <n v="50"/>
    <s v="Motion Lecture - 4"/>
    <n v="40"/>
    <n v="30"/>
    <n v="75"/>
  </r>
  <r>
    <x v="97"/>
    <n v="1665256"/>
    <n v="50"/>
    <s v="Number System Lecture - 4"/>
    <n v="12"/>
    <n v="9"/>
    <n v="75"/>
  </r>
  <r>
    <x v="97"/>
    <n v="1665269"/>
    <n v="50"/>
    <s v="Optics: Reflection of Light Lecture - 4"/>
    <n v="101"/>
    <n v="75"/>
    <n v="74"/>
  </r>
  <r>
    <x v="97"/>
    <n v="1656320"/>
    <n v="90"/>
    <s v="Physical World, Units and Measurement/L5/PLCK/BNTN1R"/>
    <n v="47"/>
    <n v="35"/>
    <n v="74"/>
  </r>
  <r>
    <x v="97"/>
    <n v="1665263"/>
    <n v="50"/>
    <s v="Some Basic Concepts of chemistry Lecture - 6"/>
    <n v="27"/>
    <n v="20"/>
    <n v="74"/>
  </r>
  <r>
    <x v="97"/>
    <n v="1665191"/>
    <n v="50"/>
    <s v="Whole Numbers Lecture - 1"/>
    <n v="54"/>
    <n v="40"/>
    <n v="74"/>
  </r>
  <r>
    <x v="97"/>
    <n v="1656981"/>
    <n v="75"/>
    <s v="Animal Kingdom-14"/>
    <n v="115"/>
    <n v="86"/>
    <n v="74"/>
  </r>
  <r>
    <x v="97"/>
    <n v="1665220"/>
    <n v="50"/>
    <s v="Knowing our Numbers Lecture - 4"/>
    <n v="61"/>
    <n v="45"/>
    <n v="73"/>
  </r>
  <r>
    <x v="97"/>
    <n v="1656992"/>
    <n v="75"/>
    <s v="ELECTROSTATICS-12"/>
    <n v="26"/>
    <n v="19"/>
    <n v="73"/>
  </r>
  <r>
    <x v="97"/>
    <n v="1665252"/>
    <n v="50"/>
    <s v="Motion Lecture - 3"/>
    <n v="61"/>
    <n v="45"/>
    <n v="73"/>
  </r>
  <r>
    <x v="97"/>
    <n v="1656983"/>
    <n v="75"/>
    <s v="Reproductive Health-02"/>
    <n v="67"/>
    <n v="49"/>
    <n v="73"/>
  </r>
  <r>
    <x v="97"/>
    <n v="1665268"/>
    <n v="50"/>
    <s v="Basic Maths in Physics &amp;amp; Vectors Lecture - 6"/>
    <n v="30"/>
    <n v="22"/>
    <n v="73"/>
  </r>
  <r>
    <x v="97"/>
    <n v="1657037"/>
    <n v="105"/>
    <s v="Solid State 05"/>
    <n v="33"/>
    <n v="24"/>
    <n v="72"/>
  </r>
  <r>
    <x v="97"/>
    <n v="1665171"/>
    <n v="45"/>
    <s v="Live Doubt Class"/>
    <n v="11"/>
    <n v="8"/>
    <n v="72"/>
  </r>
  <r>
    <x v="97"/>
    <n v="1665192"/>
    <n v="50"/>
    <s v="The Living World Lecture - 3"/>
    <n v="61"/>
    <n v="44"/>
    <n v="72"/>
  </r>
  <r>
    <x v="97"/>
    <n v="1665206"/>
    <n v="50"/>
    <s v="Some Basic Concepts of chemistry Lecture - 6"/>
    <n v="110"/>
    <n v="80"/>
    <n v="72"/>
  </r>
  <r>
    <x v="97"/>
    <n v="1665234"/>
    <n v="50"/>
    <s v="Some Basic Concepts of chemistry Lecture - 7"/>
    <n v="110"/>
    <n v="80"/>
    <n v="72"/>
  </r>
  <r>
    <x v="97"/>
    <n v="1665193"/>
    <n v="50"/>
    <s v="Heat Lecture - 5"/>
    <n v="40"/>
    <n v="29"/>
    <n v="72"/>
  </r>
  <r>
    <x v="97"/>
    <n v="1665204"/>
    <n v="50"/>
    <s v="Basic Maths in Physics &amp;amp; Vectors Lecture - 6"/>
    <n v="21"/>
    <n v="15"/>
    <n v="71"/>
  </r>
  <r>
    <x v="97"/>
    <n v="1665257"/>
    <n v="50"/>
    <s v="Rational Numbers Lecture - 4"/>
    <n v="70"/>
    <n v="50"/>
    <n v="71"/>
  </r>
  <r>
    <x v="97"/>
    <n v="1665197"/>
    <n v="50"/>
    <s v="Non-Finite Forms of Verbs Lecture - 2"/>
    <n v="70"/>
    <n v="50"/>
    <n v="71"/>
  </r>
  <r>
    <x v="97"/>
    <n v="1665240"/>
    <n v="50"/>
    <s v="Optics: Reflection of Light Lecture - 4"/>
    <n v="14"/>
    <n v="10"/>
    <n v="71"/>
  </r>
  <r>
    <x v="97"/>
    <n v="1665232"/>
    <n v="50"/>
    <s v="Basic Mathematics Lecture - 6"/>
    <n v="21"/>
    <n v="15"/>
    <n v="71"/>
  </r>
  <r>
    <x v="97"/>
    <n v="1665202"/>
    <n v="50"/>
    <s v="The Fundamental Unit of life Lecture - 6"/>
    <n v="27"/>
    <n v="19"/>
    <n v="70"/>
  </r>
  <r>
    <x v="97"/>
    <n v="1665246"/>
    <n v="50"/>
    <s v="Basic Mathematics Lecture - 6"/>
    <n v="10"/>
    <n v="7"/>
    <n v="70"/>
  </r>
  <r>
    <x v="97"/>
    <n v="1665214"/>
    <n v="50"/>
    <s v="Some Basic Concepts of chemistry Lecture - 6"/>
    <n v="10"/>
    <n v="7"/>
    <n v="70"/>
  </r>
  <r>
    <x v="97"/>
    <n v="1665274"/>
    <n v="50"/>
    <s v="Basic Maths in Physics &amp;amp; Vectors Lecture - 6"/>
    <n v="10"/>
    <n v="7"/>
    <n v="70"/>
  </r>
  <r>
    <x v="97"/>
    <n v="1657040"/>
    <n v="105"/>
    <s v="Functions 02"/>
    <n v="33"/>
    <n v="23"/>
    <n v="69"/>
  </r>
  <r>
    <x v="97"/>
    <n v="1656989"/>
    <n v="75"/>
    <s v="Reproductive Health-02"/>
    <n v="26"/>
    <n v="18"/>
    <n v="69"/>
  </r>
  <r>
    <x v="97"/>
    <n v="1656982"/>
    <n v="75"/>
    <s v="Cell Cycle and Cell Division-01"/>
    <n v="43"/>
    <n v="30"/>
    <n v="69"/>
  </r>
  <r>
    <x v="97"/>
    <n v="1656986"/>
    <n v="75"/>
    <s v="ISOMERISM-02"/>
    <n v="67"/>
    <n v="46"/>
    <n v="68"/>
  </r>
  <r>
    <x v="97"/>
    <n v="1656990"/>
    <n v="75"/>
    <s v="Reproductive Health-02"/>
    <n v="313"/>
    <n v="215"/>
    <n v="68"/>
  </r>
  <r>
    <x v="97"/>
    <n v="1656978"/>
    <n v="75"/>
    <s v="Atomic Structure-02"/>
    <n v="43"/>
    <n v="29"/>
    <n v="67"/>
  </r>
  <r>
    <x v="97"/>
    <n v="1656985"/>
    <n v="75"/>
    <s v="Vectors-02"/>
    <n v="43"/>
    <n v="29"/>
    <n v="67"/>
  </r>
  <r>
    <x v="97"/>
    <n v="1665266"/>
    <n v="50"/>
    <s v="Basic Maths in Physics &amp;amp; Vectors Lecture - 6"/>
    <n v="110"/>
    <n v="74"/>
    <n v="67"/>
  </r>
  <r>
    <x v="97"/>
    <n v="1665221"/>
    <n v="50"/>
    <s v="Environment Lecture - 1"/>
    <n v="40"/>
    <n v="27"/>
    <n v="67"/>
  </r>
  <r>
    <x v="97"/>
    <n v="1665168"/>
    <n v="45"/>
    <s v="Live Doubt Class"/>
    <n v="12"/>
    <n v="8"/>
    <n v="66"/>
  </r>
  <r>
    <x v="97"/>
    <n v="1665264"/>
    <n v="50"/>
    <s v="Some Basic Concepts of chemistry Lecture - 6"/>
    <n v="21"/>
    <n v="14"/>
    <n v="66"/>
  </r>
  <r>
    <x v="97"/>
    <n v="1665190"/>
    <n v="50"/>
    <s v="Whole Numbers Lecture - 1"/>
    <n v="18"/>
    <n v="12"/>
    <n v="66"/>
  </r>
  <r>
    <x v="97"/>
    <n v="1665230"/>
    <n v="50"/>
    <s v="India - Size and Location Lecture - 2"/>
    <n v="27"/>
    <n v="18"/>
    <n v="66"/>
  </r>
  <r>
    <x v="97"/>
    <n v="1657036"/>
    <n v="105"/>
    <s v="Functions 03"/>
    <n v="388"/>
    <n v="259"/>
    <n v="66"/>
  </r>
  <r>
    <x v="97"/>
    <n v="1656979"/>
    <n v="75"/>
    <s v="ELECTROSTATICS-12"/>
    <n v="67"/>
    <n v="44"/>
    <n v="65"/>
  </r>
  <r>
    <x v="97"/>
    <n v="1665212"/>
    <n v="50"/>
    <s v="Verbal Series Lecture - 4"/>
    <n v="14"/>
    <n v="9"/>
    <n v="64"/>
  </r>
  <r>
    <x v="97"/>
    <n v="1657039"/>
    <n v="105"/>
    <s v="Solid State 05"/>
    <n v="388"/>
    <n v="247"/>
    <n v="63"/>
  </r>
  <r>
    <x v="97"/>
    <n v="1665253"/>
    <n v="50"/>
    <s v="Integers Lecture - 4"/>
    <n v="40"/>
    <n v="25"/>
    <n v="62"/>
  </r>
  <r>
    <x v="97"/>
    <n v="1656801"/>
    <n v="105"/>
    <s v="Electrostatics and Gravitation 05"/>
    <n v="13"/>
    <n v="8"/>
    <n v="61"/>
  </r>
  <r>
    <x v="97"/>
    <n v="1651601"/>
    <n v="55"/>
    <s v="Integers/L2/MLSLG/B7I1RD"/>
    <n v="10"/>
    <n v="6"/>
    <n v="60"/>
  </r>
  <r>
    <x v="97"/>
    <n v="1656993"/>
    <n v="75"/>
    <s v="ISOMERISM-02"/>
    <n v="313"/>
    <n v="190"/>
    <n v="60"/>
  </r>
  <r>
    <x v="97"/>
    <n v="1651607"/>
    <n v="55"/>
    <s v="Direction Sense Test/L2/MTLVV/B7I1RD"/>
    <n v="10"/>
    <n v="6"/>
    <n v="60"/>
  </r>
  <r>
    <x v="97"/>
    <n v="1656987"/>
    <n v="75"/>
    <s v="ELECTROSTATICS-12"/>
    <n v="313"/>
    <n v="190"/>
    <n v="60"/>
  </r>
  <r>
    <x v="97"/>
    <n v="1651595"/>
    <n v="55"/>
    <s v="Measurement/L2/PLMKB/B7I1RD"/>
    <n v="10"/>
    <n v="6"/>
    <n v="60"/>
  </r>
  <r>
    <x v="97"/>
    <n v="1665238"/>
    <n v="50"/>
    <s v="Pair of Linear Equations in Two Variables Lecture - 5"/>
    <n v="23"/>
    <n v="14"/>
    <n v="60"/>
  </r>
  <r>
    <x v="97"/>
    <n v="1665179"/>
    <n v="45"/>
    <s v="Live Doubt Class"/>
    <n v="22"/>
    <n v="13"/>
    <n v="59"/>
  </r>
  <r>
    <x v="97"/>
    <n v="1665262"/>
    <n v="50"/>
    <s v="Tenses Lecture - 4"/>
    <n v="27"/>
    <n v="16"/>
    <n v="59"/>
  </r>
  <r>
    <x v="97"/>
    <n v="1665272"/>
    <n v="50"/>
    <s v="Real Numbers Lecture - 2"/>
    <n v="14"/>
    <n v="8"/>
    <n v="57"/>
  </r>
  <r>
    <x v="97"/>
    <n v="1670118"/>
    <n v="90"/>
    <s v="Ray Optics and Optical Instruments/L6/PLPSK/BJAE1R"/>
    <n v="26"/>
    <n v="15"/>
    <n v="57"/>
  </r>
  <r>
    <x v="97"/>
    <n v="1665029"/>
    <n v="90"/>
    <s v="Coordination Chemistry/L1/CLBV/BJAE1R"/>
    <n v="26"/>
    <n v="15"/>
    <n v="57"/>
  </r>
  <r>
    <x v="97"/>
    <n v="1656995"/>
    <n v="75"/>
    <s v="ISOMERISM-02"/>
    <n v="26"/>
    <n v="15"/>
    <n v="57"/>
  </r>
  <r>
    <x v="97"/>
    <n v="1669984"/>
    <n v="60"/>
    <s v="Electrostatics and Gravitation"/>
    <n v="127"/>
    <n v="73"/>
    <n v="57"/>
  </r>
  <r>
    <x v="97"/>
    <n v="1665165"/>
    <n v="45"/>
    <s v="Live Doubt Class"/>
    <n v="40"/>
    <n v="23"/>
    <n v="57"/>
  </r>
  <r>
    <x v="97"/>
    <n v="1665270"/>
    <n v="50"/>
    <s v="Verbal Series Lecture - 4"/>
    <n v="23"/>
    <n v="13"/>
    <n v="56"/>
  </r>
  <r>
    <x v="97"/>
    <n v="1665169"/>
    <n v="45"/>
    <s v="Live Doubt Class"/>
    <n v="70"/>
    <n v="38"/>
    <n v="54"/>
  </r>
  <r>
    <x v="97"/>
    <n v="1656800"/>
    <n v="105"/>
    <s v="Functions 03"/>
    <n v="13"/>
    <n v="7"/>
    <n v="53"/>
  </r>
  <r>
    <x v="97"/>
    <n v="1665172"/>
    <n v="45"/>
    <s v="Live Doubt Class"/>
    <n v="40"/>
    <n v="21"/>
    <n v="52"/>
  </r>
  <r>
    <x v="97"/>
    <n v="1665176"/>
    <n v="45"/>
    <s v="Live Doubt Class"/>
    <n v="21"/>
    <n v="11"/>
    <n v="52"/>
  </r>
  <r>
    <x v="97"/>
    <n v="1665210"/>
    <n v="50"/>
    <s v="Subject Verb Agreement Lecture - 2"/>
    <n v="23"/>
    <n v="12"/>
    <n v="52"/>
  </r>
  <r>
    <x v="97"/>
    <n v="1665163"/>
    <n v="45"/>
    <s v="Live Doubt Class"/>
    <n v="54"/>
    <n v="27"/>
    <n v="50"/>
  </r>
  <r>
    <x v="97"/>
    <n v="1665180"/>
    <n v="45"/>
    <s v="Live Doubt Class"/>
    <n v="30"/>
    <n v="15"/>
    <n v="50"/>
  </r>
  <r>
    <x v="97"/>
    <n v="1665164"/>
    <n v="45"/>
    <s v="Live Doubt Class"/>
    <n v="61"/>
    <n v="29"/>
    <n v="47"/>
  </r>
  <r>
    <x v="97"/>
    <n v="1665195"/>
    <n v="50"/>
    <s v="Electricity Lecture - 3"/>
    <n v="91"/>
    <n v="42"/>
    <n v="46"/>
  </r>
  <r>
    <x v="97"/>
    <n v="1665177"/>
    <n v="45"/>
    <s v="Live Doubt Class"/>
    <n v="31"/>
    <n v="14"/>
    <n v="45"/>
  </r>
  <r>
    <x v="97"/>
    <n v="1665223"/>
    <n v="50"/>
    <s v="Number System Lecture - 4"/>
    <n v="91"/>
    <n v="40"/>
    <n v="43"/>
  </r>
  <r>
    <x v="97"/>
    <n v="1665255"/>
    <n v="50"/>
    <s v="Nutrition Lecture - 2"/>
    <n v="91"/>
    <n v="38"/>
    <n v="41"/>
  </r>
  <r>
    <x v="97"/>
    <n v="1665181"/>
    <n v="45"/>
    <s v="Live Doubt Class"/>
    <n v="101"/>
    <n v="42"/>
    <n v="41"/>
  </r>
  <r>
    <x v="97"/>
    <n v="1665188"/>
    <n v="45"/>
    <s v="Live Doubt Class"/>
    <n v="5"/>
    <n v="2"/>
    <n v="40"/>
  </r>
  <r>
    <x v="97"/>
    <n v="1665175"/>
    <n v="45"/>
    <s v="Live Doubt Class"/>
    <n v="27"/>
    <n v="11"/>
    <n v="40"/>
  </r>
  <r>
    <x v="97"/>
    <n v="1665239"/>
    <n v="50"/>
    <s v="Optics: Reflection of Light Lecture - 4"/>
    <n v="98"/>
    <n v="39"/>
    <n v="39"/>
  </r>
  <r>
    <x v="97"/>
    <n v="1665271"/>
    <n v="50"/>
    <s v="Optics: Reflection of Light Lecture - 5"/>
    <n v="98"/>
    <n v="38"/>
    <n v="38"/>
  </r>
  <r>
    <x v="97"/>
    <n v="1665166"/>
    <n v="45"/>
    <s v="Live Doubt Class"/>
    <n v="37"/>
    <n v="14"/>
    <n v="37"/>
  </r>
  <r>
    <x v="97"/>
    <n v="1665211"/>
    <n v="50"/>
    <s v="Tenses Lecture - 4"/>
    <n v="98"/>
    <n v="37"/>
    <n v="37"/>
  </r>
  <r>
    <x v="97"/>
    <n v="1665178"/>
    <n v="45"/>
    <s v="Live Doubt Class"/>
    <n v="110"/>
    <n v="39"/>
    <n v="35"/>
  </r>
  <r>
    <x v="97"/>
    <n v="1665173"/>
    <n v="45"/>
    <s v="Live Doubt Class"/>
    <n v="49"/>
    <n v="17"/>
    <n v="34"/>
  </r>
  <r>
    <x v="97"/>
    <n v="1665162"/>
    <n v="45"/>
    <s v="Live Doubt Class"/>
    <n v="18"/>
    <n v="6"/>
    <n v="33"/>
  </r>
  <r>
    <x v="97"/>
    <n v="1666901"/>
    <n v="60"/>
    <s v="Doubt Class - Solid State"/>
    <n v="388"/>
    <n v="122"/>
    <n v="31"/>
  </r>
  <r>
    <x v="97"/>
    <n v="1666900"/>
    <n v="60"/>
    <s v="Doubt Class - Functions"/>
    <n v="33"/>
    <n v="10"/>
    <n v="30"/>
  </r>
  <r>
    <x v="97"/>
    <n v="1666902"/>
    <n v="60"/>
    <s v="Doubt Class - Functions"/>
    <n v="13"/>
    <n v="4"/>
    <n v="30"/>
  </r>
  <r>
    <x v="97"/>
    <n v="1665167"/>
    <n v="45"/>
    <s v="Live Doubt Class"/>
    <n v="91"/>
    <n v="28"/>
    <n v="30"/>
  </r>
  <r>
    <x v="97"/>
    <n v="1665186"/>
    <n v="45"/>
    <s v="Live Doubt Class"/>
    <n v="10"/>
    <n v="3"/>
    <n v="30"/>
  </r>
  <r>
    <x v="97"/>
    <n v="1665184"/>
    <n v="45"/>
    <s v="Live Doubt Class"/>
    <n v="14"/>
    <n v="4"/>
    <n v="28"/>
  </r>
  <r>
    <x v="97"/>
    <n v="1665174"/>
    <n v="45"/>
    <s v="Live Doubt Class"/>
    <n v="27"/>
    <n v="7"/>
    <n v="25"/>
  </r>
  <r>
    <x v="97"/>
    <n v="1665215"/>
    <n v="50"/>
    <s v="Some Basic Concepts of chemistry Lecture - 6"/>
    <n v="241"/>
    <n v="60"/>
    <n v="24"/>
  </r>
  <r>
    <x v="97"/>
    <n v="1665247"/>
    <n v="50"/>
    <s v="Basic Maths in Physics &amp;amp; Vectors Lecture - 6"/>
    <n v="241"/>
    <n v="60"/>
    <n v="24"/>
  </r>
  <r>
    <x v="97"/>
    <n v="1665198"/>
    <n v="50"/>
    <s v="Atoms And Molecules Lecture - 4"/>
    <n v="248"/>
    <n v="57"/>
    <n v="22"/>
  </r>
  <r>
    <x v="97"/>
    <n v="1665226"/>
    <n v="50"/>
    <s v="Cell Lecture - 4"/>
    <n v="248"/>
    <n v="57"/>
    <n v="22"/>
  </r>
  <r>
    <x v="97"/>
    <n v="1665275"/>
    <n v="50"/>
    <s v="Cell Biology Lecture - 6"/>
    <n v="241"/>
    <n v="54"/>
    <n v="22"/>
  </r>
  <r>
    <x v="97"/>
    <n v="1665182"/>
    <n v="45"/>
    <s v="Live Doubt Class"/>
    <n v="23"/>
    <n v="5"/>
    <n v="21"/>
  </r>
  <r>
    <x v="97"/>
    <n v="1665258"/>
    <n v="50"/>
    <s v="Number System Lecture - 6"/>
    <n v="248"/>
    <n v="52"/>
    <n v="20"/>
  </r>
  <r>
    <x v="97"/>
    <n v="1665187"/>
    <n v="45"/>
    <s v="Live Doubt Class"/>
    <n v="241"/>
    <n v="43"/>
    <n v="17"/>
  </r>
  <r>
    <x v="97"/>
    <n v="1665245"/>
    <n v="50"/>
    <s v="Some Basic Concepts of chemistry Lecture - 6"/>
    <n v="378"/>
    <n v="59"/>
    <n v="15"/>
  </r>
  <r>
    <x v="97"/>
    <n v="1665273"/>
    <n v="50"/>
    <s v="Basic Mathematics Lecture - 6"/>
    <n v="378"/>
    <n v="58"/>
    <n v="15"/>
  </r>
  <r>
    <x v="97"/>
    <n v="1665213"/>
    <n v="50"/>
    <s v="Basic Maths in Physics &amp;amp; Vectors Lecture - 6"/>
    <n v="378"/>
    <n v="55"/>
    <n v="14"/>
  </r>
  <r>
    <x v="97"/>
    <n v="1665170"/>
    <n v="45"/>
    <s v="Live Doubt Class"/>
    <n v="248"/>
    <n v="29"/>
    <n v="11"/>
  </r>
  <r>
    <x v="97"/>
    <n v="1665185"/>
    <n v="45"/>
    <s v="Live Doubt Class"/>
    <n v="378"/>
    <n v="35"/>
    <n v="9"/>
  </r>
  <r>
    <x v="97"/>
    <n v="1665183"/>
    <n v="45"/>
    <s v="Live Doubt Class"/>
    <n v="98"/>
    <n v="6"/>
    <n v="6"/>
  </r>
  <r>
    <x v="97"/>
    <n v="1651593"/>
    <n v="55"/>
    <s v="The Fundamental unit of Life (Cell)/L2/BLHP/B9N1RD"/>
    <n v="32"/>
    <n v="0"/>
    <n v="0"/>
  </r>
  <r>
    <x v="98"/>
    <n v="1652081"/>
    <n v="55"/>
    <s v="Matter in Our Surroundings/L3/CLVK/B9N1RD"/>
    <n v="32"/>
    <n v="32"/>
    <n v="100"/>
  </r>
  <r>
    <x v="98"/>
    <n v="1665161"/>
    <n v="50"/>
    <s v="Excretory products and their elimination Lecture - 6"/>
    <n v="4"/>
    <n v="4"/>
    <n v="100"/>
  </r>
  <r>
    <x v="98"/>
    <n v="1666887"/>
    <n v="90"/>
    <s v="Ray Optics and Optical Instruments/L5/PLPSK/BJME1R"/>
    <n v="11"/>
    <n v="11"/>
    <n v="100"/>
  </r>
  <r>
    <x v="98"/>
    <n v="1665124"/>
    <n v="50"/>
    <s v="Redox Reactions Lecture - 6"/>
    <n v="4"/>
    <n v="4"/>
    <n v="100"/>
  </r>
  <r>
    <x v="98"/>
    <n v="1651575"/>
    <n v="55"/>
    <s v="Polynomials/L3/MLUK/B10N1RD"/>
    <n v="16"/>
    <n v="16"/>
    <n v="100"/>
  </r>
  <r>
    <x v="98"/>
    <n v="1665097"/>
    <n v="50"/>
    <s v="Electric Charge &amp;amp; Field Lecture - 6"/>
    <n v="4"/>
    <n v="4"/>
    <n v="100"/>
  </r>
  <r>
    <x v="98"/>
    <n v="1665140"/>
    <n v="50"/>
    <s v="Some Basic Concepts of chemistry Lecture - 6"/>
    <n v="27"/>
    <n v="26"/>
    <n v="96"/>
  </r>
  <r>
    <x v="98"/>
    <n v="1651574"/>
    <n v="55"/>
    <s v="Motion/L4/PLPNS/B9N1RD"/>
    <n v="32"/>
    <n v="31"/>
    <n v="96"/>
  </r>
  <r>
    <x v="98"/>
    <n v="1665113"/>
    <n v="50"/>
    <s v="Basic Mathematics Lecture - 6"/>
    <n v="27"/>
    <n v="26"/>
    <n v="96"/>
  </r>
  <r>
    <x v="98"/>
    <n v="1657001"/>
    <n v="105"/>
    <s v="Limits 02"/>
    <n v="24"/>
    <n v="23"/>
    <n v="95"/>
  </r>
  <r>
    <x v="98"/>
    <n v="1656999"/>
    <n v="105"/>
    <s v="Unit, Dimension and Vector 05"/>
    <n v="80"/>
    <n v="76"/>
    <n v="95"/>
  </r>
  <r>
    <x v="98"/>
    <n v="1651586"/>
    <n v="55"/>
    <s v="Number System/L4/MLLJ/B9N1RD"/>
    <n v="32"/>
    <n v="30"/>
    <n v="93"/>
  </r>
  <r>
    <x v="98"/>
    <n v="1651587"/>
    <n v="55"/>
    <s v="Chemical Reactions and Equations/L5/CLSRR/B10N1RD"/>
    <n v="16"/>
    <n v="15"/>
    <n v="93"/>
  </r>
  <r>
    <x v="98"/>
    <n v="1657032"/>
    <n v="105"/>
    <s v="Atomic Structure 01"/>
    <n v="80"/>
    <n v="74"/>
    <n v="92"/>
  </r>
  <r>
    <x v="98"/>
    <n v="1665092"/>
    <n v="50"/>
    <s v="Some Basic Concepts of chemistry Lecture - 6"/>
    <n v="14"/>
    <n v="13"/>
    <n v="92"/>
  </r>
  <r>
    <x v="98"/>
    <n v="1665126"/>
    <n v="50"/>
    <s v="Food and Its Components Lecture - 3"/>
    <n v="53"/>
    <n v="49"/>
    <n v="92"/>
  </r>
  <r>
    <x v="98"/>
    <n v="1665119"/>
    <n v="50"/>
    <s v="Basic Maths in Physics &amp;amp; Vectors Lecture - 6"/>
    <n v="14"/>
    <n v="13"/>
    <n v="92"/>
  </r>
  <r>
    <x v="98"/>
    <n v="1656997"/>
    <n v="105"/>
    <s v="Electrochemistry 04"/>
    <n v="24"/>
    <n v="22"/>
    <n v="91"/>
  </r>
  <r>
    <x v="98"/>
    <n v="1665079"/>
    <n v="50"/>
    <s v="Atoms And Molecules Lecture - 5"/>
    <n v="12"/>
    <n v="11"/>
    <n v="91"/>
  </r>
  <r>
    <x v="98"/>
    <n v="1665134"/>
    <n v="50"/>
    <s v="Motion Lecture - 5"/>
    <n v="11"/>
    <n v="10"/>
    <n v="90"/>
  </r>
  <r>
    <x v="98"/>
    <n v="1665080"/>
    <n v="50"/>
    <s v="Number System Lecture - 6"/>
    <n v="11"/>
    <n v="10"/>
    <n v="90"/>
  </r>
  <r>
    <x v="98"/>
    <n v="1651582"/>
    <n v="55"/>
    <s v="The Circulatory system in Human Beings/L2/BLAY/B8I1RD"/>
    <n v="11"/>
    <n v="10"/>
    <n v="90"/>
  </r>
  <r>
    <x v="98"/>
    <n v="1651588"/>
    <n v="55"/>
    <s v="Matter/L2/PLTSR/B8I1RD"/>
    <n v="11"/>
    <n v="10"/>
    <n v="90"/>
  </r>
  <r>
    <x v="98"/>
    <n v="1654037"/>
    <n v="55"/>
    <s v="Venn Diagram/L2/MLAS/B8I1RD"/>
    <n v="11"/>
    <n v="10"/>
    <n v="90"/>
  </r>
  <r>
    <x v="98"/>
    <n v="1665107"/>
    <n v="50"/>
    <s v="Cell Lecture - 4"/>
    <n v="11"/>
    <n v="10"/>
    <n v="90"/>
  </r>
  <r>
    <x v="98"/>
    <n v="1665135"/>
    <n v="50"/>
    <s v="Motion Lecture - 4"/>
    <n v="48"/>
    <n v="43"/>
    <n v="89"/>
  </r>
  <r>
    <x v="98"/>
    <n v="1651573"/>
    <n v="55"/>
    <s v="Rational Numbers/L4/MLSLG/B8N1RD"/>
    <n v="17"/>
    <n v="15"/>
    <n v="88"/>
  </r>
  <r>
    <x v="98"/>
    <n v="1665086"/>
    <n v="50"/>
    <s v="Basic Maths in Physics &amp;amp; Vectors Lecture - 6"/>
    <n v="27"/>
    <n v="24"/>
    <n v="88"/>
  </r>
  <r>
    <x v="98"/>
    <n v="1651577"/>
    <n v="55"/>
    <s v="The Language of Chemistry/L4/CLMG/B9I1RD"/>
    <n v="9"/>
    <n v="8"/>
    <n v="88"/>
  </r>
  <r>
    <x v="98"/>
    <n v="1651583"/>
    <n v="55"/>
    <s v="Measment and Experimentation/L4/PLMKB/B9I1RD"/>
    <n v="9"/>
    <n v="8"/>
    <n v="88"/>
  </r>
  <r>
    <x v="98"/>
    <n v="1651579"/>
    <n v="55"/>
    <s v="Synthetic Fibres and Plastics/L2/CLSRR/B8N1RD"/>
    <n v="17"/>
    <n v="15"/>
    <n v="88"/>
  </r>
  <r>
    <x v="98"/>
    <n v="1651589"/>
    <n v="55"/>
    <s v="Rational and Irrational Numbers/L3/MLUK/B9I1RD"/>
    <n v="9"/>
    <n v="8"/>
    <n v="88"/>
  </r>
  <r>
    <x v="98"/>
    <n v="1651578"/>
    <n v="55"/>
    <s v="Cell Cycle, Cell Division And Structure Of Chromosome/L4/BLHP/B10I1RD"/>
    <n v="9"/>
    <n v="8"/>
    <n v="88"/>
  </r>
  <r>
    <x v="98"/>
    <n v="1665081"/>
    <n v="50"/>
    <s v="The French Revolution Lecture - 4"/>
    <n v="48"/>
    <n v="42"/>
    <n v="87"/>
  </r>
  <r>
    <x v="98"/>
    <n v="1665078"/>
    <n v="50"/>
    <s v="Cell Lecture - 5"/>
    <n v="24"/>
    <n v="21"/>
    <n v="87"/>
  </r>
  <r>
    <x v="98"/>
    <n v="1651581"/>
    <n v="55"/>
    <s v="Nutrition/L2/BLHP/B10N1RD"/>
    <n v="16"/>
    <n v="14"/>
    <n v="87"/>
  </r>
  <r>
    <x v="98"/>
    <n v="1665108"/>
    <n v="50"/>
    <s v="The Fundamental Unit of Life Lecture - 5"/>
    <n v="48"/>
    <n v="42"/>
    <n v="87"/>
  </r>
  <r>
    <x v="98"/>
    <n v="1665099"/>
    <n v="50"/>
    <s v="Knowing our Numbers Lecture - 5"/>
    <n v="53"/>
    <n v="46"/>
    <n v="86"/>
  </r>
  <r>
    <x v="98"/>
    <n v="1665146"/>
    <n v="50"/>
    <s v="Basic Mathematics Lecture - 6"/>
    <n v="14"/>
    <n v="12"/>
    <n v="85"/>
  </r>
  <r>
    <x v="98"/>
    <n v="1665072"/>
    <n v="50"/>
    <s v="Understanding Diversity Lecture - 1"/>
    <n v="53"/>
    <n v="45"/>
    <n v="84"/>
  </r>
  <r>
    <x v="98"/>
    <n v="1665105"/>
    <n v="50"/>
    <s v="Motion Lecture - 4"/>
    <n v="24"/>
    <n v="20"/>
    <n v="83"/>
  </r>
  <r>
    <x v="98"/>
    <n v="1665106"/>
    <n v="50"/>
    <s v="Motion Lecture - 4"/>
    <n v="12"/>
    <n v="10"/>
    <n v="83"/>
  </r>
  <r>
    <x v="98"/>
    <n v="1665133"/>
    <n v="50"/>
    <s v="Number System Lecture - 6"/>
    <n v="12"/>
    <n v="10"/>
    <n v="83"/>
  </r>
  <r>
    <x v="98"/>
    <n v="1656968"/>
    <n v="75"/>
    <s v="Atomic Structure-01"/>
    <n v="168"/>
    <n v="140"/>
    <n v="83"/>
  </r>
  <r>
    <x v="98"/>
    <n v="1665073"/>
    <n v="50"/>
    <s v="Adjectives Lecture - 1"/>
    <n v="53"/>
    <n v="43"/>
    <n v="81"/>
  </r>
  <r>
    <x v="98"/>
    <n v="1665100"/>
    <n v="50"/>
    <s v="Nutrition in Plants and Animals Lecture - 3"/>
    <n v="53"/>
    <n v="43"/>
    <n v="81"/>
  </r>
  <r>
    <x v="98"/>
    <n v="1665034"/>
    <n v="90"/>
    <s v="Coordination Chemistry/L2/CLBV/BJME1R"/>
    <n v="11"/>
    <n v="9"/>
    <n v="81"/>
  </r>
  <r>
    <x v="98"/>
    <n v="1665082"/>
    <n v="50"/>
    <s v="Motion Lecture - 4"/>
    <n v="27"/>
    <n v="22"/>
    <n v="81"/>
  </r>
  <r>
    <x v="98"/>
    <n v="1665093"/>
    <n v="50"/>
    <s v="Basic Maths in Physics &amp;amp; Vectors Lecture - 6"/>
    <n v="15"/>
    <n v="12"/>
    <n v="80"/>
  </r>
  <r>
    <x v="98"/>
    <n v="1656972"/>
    <n v="75"/>
    <s v="CELL THE UNIT OF LIFE-09"/>
    <n v="168"/>
    <n v="135"/>
    <n v="80"/>
  </r>
  <r>
    <x v="98"/>
    <n v="1665120"/>
    <n v="50"/>
    <s v="Basic Mathematics Lecture - 6"/>
    <n v="15"/>
    <n v="12"/>
    <n v="80"/>
  </r>
  <r>
    <x v="98"/>
    <n v="1665098"/>
    <n v="50"/>
    <s v="From Hunting Gathering to Growing Food Lecture - 1"/>
    <n v="34"/>
    <n v="27"/>
    <n v="79"/>
  </r>
  <r>
    <x v="98"/>
    <n v="1665125"/>
    <n v="50"/>
    <s v="Fibre to Fabric Lecture - 4"/>
    <n v="34"/>
    <n v="27"/>
    <n v="79"/>
  </r>
  <r>
    <x v="98"/>
    <n v="1656975"/>
    <n v="75"/>
    <s v="Vectors-01"/>
    <n v="168"/>
    <n v="134"/>
    <n v="79"/>
  </r>
  <r>
    <x v="98"/>
    <n v="1665071"/>
    <n v="50"/>
    <s v="Knowing our Numbers Lecture - 6"/>
    <n v="34"/>
    <n v="27"/>
    <n v="79"/>
  </r>
  <r>
    <x v="98"/>
    <n v="1666886"/>
    <n v="90"/>
    <s v="Unit, Dimension and Vector/L6/PLPSK/BJAN1R"/>
    <n v="58"/>
    <n v="46"/>
    <n v="79"/>
  </r>
  <r>
    <x v="98"/>
    <n v="1656998"/>
    <n v="105"/>
    <s v="Unit, Dimension and Vector 05"/>
    <n v="138"/>
    <n v="109"/>
    <n v="78"/>
  </r>
  <r>
    <x v="98"/>
    <n v="1656328"/>
    <n v="90"/>
    <s v="Ray Optics and Optical instruments/L5/PLVP/BNTE1R"/>
    <n v="18"/>
    <n v="14"/>
    <n v="77"/>
  </r>
  <r>
    <x v="98"/>
    <n v="1656969"/>
    <n v="75"/>
    <s v="Reproductive Health-01"/>
    <n v="27"/>
    <n v="21"/>
    <n v="77"/>
  </r>
  <r>
    <x v="98"/>
    <n v="1665109"/>
    <n v="50"/>
    <s v="Number System Lecture - 6"/>
    <n v="27"/>
    <n v="21"/>
    <n v="77"/>
  </r>
  <r>
    <x v="98"/>
    <n v="1665020"/>
    <n v="90"/>
    <s v="Set Theory and Number System/L5/MLIS/BJAN1R"/>
    <n v="58"/>
    <n v="45"/>
    <n v="77"/>
  </r>
  <r>
    <x v="98"/>
    <n v="1656327"/>
    <n v="90"/>
    <s v="Human Health and Diseases/L4/ZLSKG/BNTE1R"/>
    <n v="18"/>
    <n v="14"/>
    <n v="77"/>
  </r>
  <r>
    <x v="98"/>
    <n v="1651590"/>
    <n v="55"/>
    <s v="Force/L4/PLPNS/B10I1RD"/>
    <n v="9"/>
    <n v="7"/>
    <n v="77"/>
  </r>
  <r>
    <x v="98"/>
    <n v="1651585"/>
    <n v="55"/>
    <s v="Force and Pressure/L2/PLMKB/B8N1RD"/>
    <n v="17"/>
    <n v="13"/>
    <n v="76"/>
  </r>
  <r>
    <x v="98"/>
    <n v="1665083"/>
    <n v="50"/>
    <s v="The Fundamental Unit of life Lecture - 6"/>
    <n v="77"/>
    <n v="59"/>
    <n v="76"/>
  </r>
  <r>
    <x v="98"/>
    <n v="1665101"/>
    <n v="50"/>
    <s v="Crop Production and Management Lecture - 5"/>
    <n v="36"/>
    <n v="27"/>
    <n v="75"/>
  </r>
  <r>
    <x v="98"/>
    <n v="1657031"/>
    <n v="105"/>
    <s v="Atomic Structure 02"/>
    <n v="138"/>
    <n v="104"/>
    <n v="75"/>
  </r>
  <r>
    <x v="98"/>
    <n v="1665102"/>
    <n v="50"/>
    <s v="Rational Numbers Lecture - 5"/>
    <n v="29"/>
    <n v="22"/>
    <n v="75"/>
  </r>
  <r>
    <x v="98"/>
    <n v="1665128"/>
    <n v="50"/>
    <s v="The Indian Constitution Lecture - 1"/>
    <n v="36"/>
    <n v="27"/>
    <n v="75"/>
  </r>
  <r>
    <x v="98"/>
    <n v="1665136"/>
    <n v="50"/>
    <s v="Matter in our surroundings Lecture - 3"/>
    <n v="27"/>
    <n v="20"/>
    <n v="74"/>
  </r>
  <r>
    <x v="98"/>
    <n v="1656960"/>
    <n v="75"/>
    <s v="ELECTROSTATICS-11"/>
    <n v="67"/>
    <n v="49"/>
    <n v="73"/>
  </r>
  <r>
    <x v="98"/>
    <n v="1665147"/>
    <n v="50"/>
    <s v="Some Basic Concepts of chemistry Lecture - 6"/>
    <n v="15"/>
    <n v="11"/>
    <n v="73"/>
  </r>
  <r>
    <x v="98"/>
    <n v="1656958"/>
    <n v="75"/>
    <s v="Animal Kingdom-12"/>
    <n v="111"/>
    <n v="82"/>
    <n v="73"/>
  </r>
  <r>
    <x v="98"/>
    <n v="1666076"/>
    <n v="60"/>
    <s v="Doubt Class - Basic Mole Concept"/>
    <n v="80"/>
    <n v="59"/>
    <n v="73"/>
  </r>
  <r>
    <x v="98"/>
    <n v="1656317"/>
    <n v="90"/>
    <s v="Cell: The Unit of Life/L4/BTLBR/BNTN1R"/>
    <n v="46"/>
    <n v="34"/>
    <n v="73"/>
  </r>
  <r>
    <x v="98"/>
    <n v="1656959"/>
    <n v="75"/>
    <s v="Atomic Structure-01"/>
    <n v="43"/>
    <n v="31"/>
    <n v="72"/>
  </r>
  <r>
    <x v="98"/>
    <n v="1665053"/>
    <n v="45"/>
    <s v="Live Doubt Class"/>
    <n v="11"/>
    <n v="8"/>
    <n v="72"/>
  </r>
  <r>
    <x v="98"/>
    <n v="1656964"/>
    <n v="75"/>
    <s v="Vectors-01"/>
    <n v="43"/>
    <n v="31"/>
    <n v="72"/>
  </r>
  <r>
    <x v="98"/>
    <n v="1648943"/>
    <n v="60"/>
    <s v="Orientation"/>
    <n v="85"/>
    <n v="62"/>
    <n v="72"/>
  </r>
  <r>
    <x v="98"/>
    <n v="1665076"/>
    <n v="50"/>
    <s v="Synthetic Fibres and Plastics Lecture - 3"/>
    <n v="69"/>
    <n v="50"/>
    <n v="72"/>
  </r>
  <r>
    <x v="98"/>
    <n v="1656965"/>
    <n v="75"/>
    <s v="ISOMERISM-01"/>
    <n v="67"/>
    <n v="48"/>
    <n v="71"/>
  </r>
  <r>
    <x v="98"/>
    <n v="1656971"/>
    <n v="75"/>
    <s v="Reproductive Health-01"/>
    <n v="316"/>
    <n v="226"/>
    <n v="71"/>
  </r>
  <r>
    <x v="98"/>
    <n v="1665065"/>
    <n v="45"/>
    <s v="Live Doubt Class"/>
    <n v="14"/>
    <n v="10"/>
    <n v="71"/>
  </r>
  <r>
    <x v="98"/>
    <n v="1665127"/>
    <n v="50"/>
    <s v="Fractions Lecture - 1"/>
    <n v="53"/>
    <n v="38"/>
    <n v="71"/>
  </r>
  <r>
    <x v="98"/>
    <n v="1656318"/>
    <n v="90"/>
    <s v="Chemical Coordination and integration/L4/ZLCL/BNTN1R"/>
    <n v="46"/>
    <n v="33"/>
    <n v="71"/>
  </r>
  <r>
    <x v="98"/>
    <n v="1665137"/>
    <n v="50"/>
    <s v="Motion Lecture - 5"/>
    <n v="77"/>
    <n v="55"/>
    <n v="71"/>
  </r>
  <r>
    <x v="98"/>
    <n v="1656962"/>
    <n v="75"/>
    <s v="Reproductive Health-01"/>
    <n v="67"/>
    <n v="47"/>
    <n v="70"/>
  </r>
  <r>
    <x v="98"/>
    <n v="1665074"/>
    <n v="50"/>
    <s v="Rational Numbers Lecture - 5"/>
    <n v="36"/>
    <n v="25"/>
    <n v="69"/>
  </r>
  <r>
    <x v="98"/>
    <n v="1665130"/>
    <n v="50"/>
    <s v="Crop Production and Management Lecture - 4"/>
    <n v="69"/>
    <n v="47"/>
    <n v="68"/>
  </r>
  <r>
    <x v="98"/>
    <n v="1665075"/>
    <n v="50"/>
    <s v="Resources Lecture - 1"/>
    <n v="29"/>
    <n v="20"/>
    <n v="68"/>
  </r>
  <r>
    <x v="98"/>
    <n v="1665149"/>
    <n v="50"/>
    <s v="Basic Maths in Physics &amp;amp; Vectors Lecture - 6"/>
    <n v="22"/>
    <n v="15"/>
    <n v="68"/>
  </r>
  <r>
    <x v="98"/>
    <n v="1665110"/>
    <n v="50"/>
    <s v="Coding Decoding Lecture - 1"/>
    <n v="77"/>
    <n v="53"/>
    <n v="68"/>
  </r>
  <r>
    <x v="98"/>
    <n v="1656961"/>
    <n v="75"/>
    <s v="Atomic Structure-05"/>
    <n v="111"/>
    <n v="76"/>
    <n v="68"/>
  </r>
  <r>
    <x v="98"/>
    <n v="1665129"/>
    <n v="50"/>
    <s v="Non - Verbal Series Lecture - 1"/>
    <n v="29"/>
    <n v="20"/>
    <n v="68"/>
  </r>
  <r>
    <x v="98"/>
    <n v="1651584"/>
    <n v="55"/>
    <s v="Arithmetic Progressions/L5/MLSLG/B10I1RD"/>
    <n v="9"/>
    <n v="6"/>
    <n v="66"/>
  </r>
  <r>
    <x v="98"/>
    <n v="1665132"/>
    <n v="50"/>
    <s v="Number System Lecture - 6"/>
    <n v="24"/>
    <n v="16"/>
    <n v="66"/>
  </r>
  <r>
    <x v="98"/>
    <n v="1656973"/>
    <n v="75"/>
    <s v="ELECTROSTATICS-11"/>
    <n v="27"/>
    <n v="18"/>
    <n v="66"/>
  </r>
  <r>
    <x v="98"/>
    <n v="1665103"/>
    <n v="50"/>
    <s v="Force and Pressure Lecture - 4"/>
    <n v="69"/>
    <n v="46"/>
    <n v="66"/>
  </r>
  <r>
    <x v="98"/>
    <n v="1656966"/>
    <n v="30"/>
    <s v="Cell: The Unit of Life-Doubt Class"/>
    <n v="43"/>
    <n v="28"/>
    <n v="65"/>
  </r>
  <r>
    <x v="98"/>
    <n v="1665028"/>
    <n v="90"/>
    <s v="D And F Block Elements/L4/CLBV/BJAE1R"/>
    <n v="26"/>
    <n v="17"/>
    <n v="65"/>
  </r>
  <r>
    <x v="98"/>
    <n v="1656967"/>
    <n v="75"/>
    <s v="ELECTROSTATICS-11"/>
    <n v="316"/>
    <n v="207"/>
    <n v="65"/>
  </r>
  <r>
    <x v="98"/>
    <n v="1656974"/>
    <n v="75"/>
    <s v="ISOMERISM-01"/>
    <n v="316"/>
    <n v="202"/>
    <n v="63"/>
  </r>
  <r>
    <x v="98"/>
    <n v="1665122"/>
    <n v="50"/>
    <s v="Cell Biology Lecture - 6"/>
    <n v="22"/>
    <n v="14"/>
    <n v="63"/>
  </r>
  <r>
    <x v="98"/>
    <n v="1656963"/>
    <n v="75"/>
    <s v="Basic Maths-08"/>
    <n v="111"/>
    <n v="69"/>
    <n v="62"/>
  </r>
  <r>
    <x v="98"/>
    <n v="1665027"/>
    <n v="90"/>
    <s v="Determinants/L6/MLIS/BJAE1R"/>
    <n v="26"/>
    <n v="16"/>
    <n v="61"/>
  </r>
  <r>
    <x v="98"/>
    <n v="1665116"/>
    <n v="50"/>
    <s v="Chemical Reactions and Equations Lecture - 4"/>
    <n v="13"/>
    <n v="8"/>
    <n v="61"/>
  </r>
  <r>
    <x v="98"/>
    <n v="1665089"/>
    <n v="50"/>
    <s v="The Rise of Nationalism in Europe Lecture - 1"/>
    <n v="13"/>
    <n v="8"/>
    <n v="61"/>
  </r>
  <r>
    <x v="98"/>
    <n v="1665143"/>
    <n v="50"/>
    <s v="Real Numbers Lecture - 1"/>
    <n v="13"/>
    <n v="8"/>
    <n v="61"/>
  </r>
  <r>
    <x v="98"/>
    <n v="1665059"/>
    <n v="45"/>
    <s v="Live Doubt Class"/>
    <n v="27"/>
    <n v="16"/>
    <n v="59"/>
  </r>
  <r>
    <x v="98"/>
    <n v="1665095"/>
    <n v="50"/>
    <s v="Some Basic Concepts of chemistry Lecture - 6"/>
    <n v="22"/>
    <n v="13"/>
    <n v="59"/>
  </r>
  <r>
    <x v="98"/>
    <n v="1656976"/>
    <n v="75"/>
    <s v="ISOMERISM-01"/>
    <n v="27"/>
    <n v="15"/>
    <n v="55"/>
  </r>
  <r>
    <x v="98"/>
    <n v="1665066"/>
    <n v="45"/>
    <s v="Live Doubt Class"/>
    <n v="15"/>
    <n v="8"/>
    <n v="53"/>
  </r>
  <r>
    <x v="98"/>
    <n v="1665047"/>
    <n v="45"/>
    <s v="Live Doubt Class"/>
    <n v="36"/>
    <n v="19"/>
    <n v="52"/>
  </r>
  <r>
    <x v="98"/>
    <n v="1665049"/>
    <n v="45"/>
    <s v="Live Doubt Class"/>
    <n v="69"/>
    <n v="36"/>
    <n v="52"/>
  </r>
  <r>
    <x v="98"/>
    <n v="1665091"/>
    <n v="50"/>
    <s v="Basic Maths in Physics &amp;amp; Vectors Lecture - 6"/>
    <n v="17"/>
    <n v="9"/>
    <n v="52"/>
  </r>
  <r>
    <x v="98"/>
    <n v="1665068"/>
    <n v="45"/>
    <s v="Live Doubt Class"/>
    <n v="22"/>
    <n v="11"/>
    <n v="50"/>
  </r>
  <r>
    <x v="98"/>
    <n v="1665070"/>
    <n v="45"/>
    <s v="Live Doubt Class"/>
    <n v="4"/>
    <n v="2"/>
    <n v="50"/>
  </r>
  <r>
    <x v="98"/>
    <n v="1665052"/>
    <n v="45"/>
    <s v="Live Doubt Class"/>
    <n v="12"/>
    <n v="6"/>
    <n v="50"/>
  </r>
  <r>
    <x v="98"/>
    <n v="1665145"/>
    <n v="50"/>
    <s v="Some Basic Concepts of chemistry Lecture - 6"/>
    <n v="17"/>
    <n v="8"/>
    <n v="47"/>
  </r>
  <r>
    <x v="98"/>
    <n v="1665118"/>
    <n v="50"/>
    <s v="Basic Maths in Physics &amp;amp; Vectors Lecture - 7"/>
    <n v="17"/>
    <n v="8"/>
    <n v="47"/>
  </r>
  <r>
    <x v="98"/>
    <n v="1665045"/>
    <n v="45"/>
    <s v="Live Doubt Class"/>
    <n v="53"/>
    <n v="24"/>
    <n v="45"/>
  </r>
  <r>
    <x v="98"/>
    <n v="1665051"/>
    <n v="45"/>
    <s v="Live Doubt Class"/>
    <n v="24"/>
    <n v="11"/>
    <n v="45"/>
  </r>
  <r>
    <x v="98"/>
    <n v="1665111"/>
    <n v="50"/>
    <s v="Basic Mathematics Lecture - 7"/>
    <n v="204"/>
    <n v="91"/>
    <n v="44"/>
  </r>
  <r>
    <x v="98"/>
    <n v="1665138"/>
    <n v="50"/>
    <s v="Some Basic Concepts of chemistry Lecture - 6"/>
    <n v="204"/>
    <n v="91"/>
    <n v="44"/>
  </r>
  <r>
    <x v="98"/>
    <n v="1665094"/>
    <n v="50"/>
    <s v="Basic Maths in Physics &amp;amp; Vectors Lecture - 6"/>
    <n v="93"/>
    <n v="40"/>
    <n v="43"/>
  </r>
  <r>
    <x v="98"/>
    <n v="1665084"/>
    <n v="50"/>
    <s v="Basic Mathematics Lecture - 6"/>
    <n v="204"/>
    <n v="89"/>
    <n v="43"/>
  </r>
  <r>
    <x v="98"/>
    <n v="1665148"/>
    <n v="50"/>
    <s v="Cell Biology Lecture - 6"/>
    <n v="93"/>
    <n v="40"/>
    <n v="43"/>
  </r>
  <r>
    <x v="98"/>
    <n v="1665077"/>
    <n v="50"/>
    <s v="Number System Lecture - 6"/>
    <n v="159"/>
    <n v="67"/>
    <n v="42"/>
  </r>
  <r>
    <x v="98"/>
    <n v="1665056"/>
    <n v="45"/>
    <s v="Live Doubt Class"/>
    <n v="77"/>
    <n v="32"/>
    <n v="41"/>
  </r>
  <r>
    <x v="98"/>
    <n v="1665121"/>
    <n v="50"/>
    <s v="Some Basic Concepts of chemistry Lecture - 6"/>
    <n v="93"/>
    <n v="39"/>
    <n v="41"/>
  </r>
  <r>
    <x v="98"/>
    <n v="1665054"/>
    <n v="45"/>
    <s v="Live Doubt Class"/>
    <n v="48"/>
    <n v="20"/>
    <n v="41"/>
  </r>
  <r>
    <x v="98"/>
    <n v="1665044"/>
    <n v="45"/>
    <s v="Live Doubt Class"/>
    <n v="34"/>
    <n v="14"/>
    <n v="41"/>
  </r>
  <r>
    <x v="98"/>
    <n v="1657041"/>
    <n v="60"/>
    <s v="Doubt Class - Atomic Structure"/>
    <n v="138"/>
    <n v="56"/>
    <n v="40"/>
  </r>
  <r>
    <x v="98"/>
    <n v="1665088"/>
    <n v="50"/>
    <s v="Chemical Reactions and Equations Lecture - 3"/>
    <n v="97"/>
    <n v="39"/>
    <n v="40"/>
  </r>
  <r>
    <x v="98"/>
    <n v="1665150"/>
    <n v="50"/>
    <s v="Electric Charge &amp;amp; Field Lecture - 6"/>
    <n v="5"/>
    <n v="2"/>
    <n v="40"/>
  </r>
  <r>
    <x v="98"/>
    <n v="1665123"/>
    <n v="50"/>
    <s v="Redox Reactions Lecture - 6"/>
    <n v="5"/>
    <n v="2"/>
    <n v="40"/>
  </r>
  <r>
    <x v="98"/>
    <n v="1665069"/>
    <n v="45"/>
    <s v="Live Doubt Class"/>
    <n v="5"/>
    <n v="2"/>
    <n v="40"/>
  </r>
  <r>
    <x v="98"/>
    <n v="1665096"/>
    <n v="50"/>
    <s v="Co-ordinate Geometry Lecture - 6"/>
    <n v="5"/>
    <n v="2"/>
    <n v="40"/>
  </r>
  <r>
    <x v="98"/>
    <n v="1665104"/>
    <n v="50"/>
    <s v="Atoms And Molecules Lecture - 4"/>
    <n v="159"/>
    <n v="65"/>
    <n v="40"/>
  </r>
  <r>
    <x v="98"/>
    <n v="1665046"/>
    <n v="45"/>
    <s v="Live Doubt Class"/>
    <n v="53"/>
    <n v="21"/>
    <n v="39"/>
  </r>
  <r>
    <x v="98"/>
    <n v="1665115"/>
    <n v="50"/>
    <s v="Real Numbers Lecture - 1"/>
    <n v="97"/>
    <n v="37"/>
    <n v="38"/>
  </r>
  <r>
    <x v="98"/>
    <n v="1665131"/>
    <n v="50"/>
    <s v="Cell Lecture - 4"/>
    <n v="159"/>
    <n v="57"/>
    <n v="35"/>
  </r>
  <r>
    <x v="98"/>
    <n v="1665048"/>
    <n v="45"/>
    <s v="Live Doubt Class"/>
    <n v="29"/>
    <n v="10"/>
    <n v="34"/>
  </r>
  <r>
    <x v="98"/>
    <n v="1665142"/>
    <n v="50"/>
    <s v="Verbal Series Lecture - 4"/>
    <n v="97"/>
    <n v="30"/>
    <n v="30"/>
  </r>
  <r>
    <x v="98"/>
    <n v="1666918"/>
    <n v="50"/>
    <s v="Some Basic Concepts of chemistry Lecture - 6"/>
    <n v="199"/>
    <n v="56"/>
    <n v="28"/>
  </r>
  <r>
    <x v="98"/>
    <n v="1665144"/>
    <n v="50"/>
    <s v="Basic Maths in Physics &amp;amp; Vectors Lecture - 6"/>
    <n v="199"/>
    <n v="52"/>
    <n v="26"/>
  </r>
  <r>
    <x v="98"/>
    <n v="1665141"/>
    <n v="50"/>
    <s v="Basic Maths in Physics &amp;amp; Vectors Lecture - 6"/>
    <n v="227"/>
    <n v="61"/>
    <n v="26"/>
  </r>
  <r>
    <x v="98"/>
    <n v="1666915"/>
    <n v="50"/>
    <s v="Basic Mathematics Lecture - 6"/>
    <n v="199"/>
    <n v="52"/>
    <n v="26"/>
  </r>
  <r>
    <x v="98"/>
    <n v="1665087"/>
    <n v="50"/>
    <s v="Some Basic Concepts of chemistry Lecture - 6"/>
    <n v="227"/>
    <n v="59"/>
    <n v="25"/>
  </r>
  <r>
    <x v="98"/>
    <n v="1670976"/>
    <n v="50"/>
    <s v="Cell Biology Lecture - 6"/>
    <n v="227"/>
    <n v="57"/>
    <n v="25"/>
  </r>
  <r>
    <x v="98"/>
    <n v="1665064"/>
    <n v="45"/>
    <s v="Live Doubt Class"/>
    <n v="17"/>
    <n v="4"/>
    <n v="23"/>
  </r>
  <r>
    <x v="98"/>
    <n v="1665112"/>
    <n v="50"/>
    <s v="Basic Maths in Physics &amp;amp; Vectors Lecture - 6"/>
    <n v="348"/>
    <n v="82"/>
    <n v="23"/>
  </r>
  <r>
    <x v="98"/>
    <n v="1665085"/>
    <n v="50"/>
    <s v="Basic Mathematics Lecture - 6"/>
    <n v="348"/>
    <n v="82"/>
    <n v="23"/>
  </r>
  <r>
    <x v="98"/>
    <n v="1665067"/>
    <n v="45"/>
    <s v="Live Doubt Class"/>
    <n v="93"/>
    <n v="22"/>
    <n v="23"/>
  </r>
  <r>
    <x v="98"/>
    <n v="1665050"/>
    <n v="45"/>
    <s v="Live Doubt Class"/>
    <n v="159"/>
    <n v="35"/>
    <n v="22"/>
  </r>
  <r>
    <x v="98"/>
    <n v="1665139"/>
    <n v="50"/>
    <s v="Some Basic Concepts of chemistry Lecture - 6"/>
    <n v="348"/>
    <n v="76"/>
    <n v="21"/>
  </r>
  <r>
    <x v="98"/>
    <n v="1665057"/>
    <n v="45"/>
    <s v="Live Doubt Class"/>
    <n v="204"/>
    <n v="43"/>
    <n v="21"/>
  </r>
  <r>
    <x v="98"/>
    <n v="1665055"/>
    <n v="45"/>
    <s v="Live Doubt Class"/>
    <n v="27"/>
    <n v="5"/>
    <n v="18"/>
  </r>
  <r>
    <x v="98"/>
    <n v="1665058"/>
    <n v="45"/>
    <s v="Live Doubt Class"/>
    <n v="348"/>
    <n v="57"/>
    <n v="16"/>
  </r>
  <r>
    <x v="98"/>
    <n v="1665062"/>
    <n v="45"/>
    <s v="Live Doubt Class"/>
    <n v="13"/>
    <n v="2"/>
    <n v="15"/>
  </r>
  <r>
    <x v="98"/>
    <n v="1665060"/>
    <n v="45"/>
    <s v="Live Doubt Class"/>
    <n v="227"/>
    <n v="34"/>
    <n v="14"/>
  </r>
  <r>
    <x v="98"/>
    <n v="1665063"/>
    <n v="45"/>
    <s v="Live Doubt Class"/>
    <n v="199"/>
    <n v="24"/>
    <n v="12"/>
  </r>
  <r>
    <x v="98"/>
    <n v="1665061"/>
    <n v="45"/>
    <s v="Live Doubt Class"/>
    <n v="97"/>
    <n v="7"/>
    <n v="7"/>
  </r>
  <r>
    <x v="99"/>
    <n v="1633445"/>
    <n v="55"/>
    <s v="Direction Sense/L2/MTLVV/B6N1RE"/>
    <n v="7"/>
    <n v="7"/>
    <n v="100"/>
  </r>
  <r>
    <x v="99"/>
    <n v="1633434"/>
    <n v="55"/>
    <s v="Calendar Test/L2/MTLAD/B10I1RE"/>
    <n v="1"/>
    <n v="1"/>
    <n v="100"/>
  </r>
  <r>
    <x v="99"/>
    <n v="1633439"/>
    <n v="55"/>
    <s v="Food-Where Does It Come From ?/L2/BLAY/B6N1RE"/>
    <n v="7"/>
    <n v="7"/>
    <n v="100"/>
  </r>
  <r>
    <x v="99"/>
    <n v="1635779"/>
    <n v="55"/>
    <s v="Integers/L1/MLAS/B6I1RE"/>
    <n v="4"/>
    <n v="4"/>
    <n v="100"/>
  </r>
  <r>
    <x v="99"/>
    <n v="1633449"/>
    <n v="55"/>
    <s v="Plant and Animal Tissue/L2/BLAY/B7I1RE"/>
    <n v="2"/>
    <n v="2"/>
    <n v="100"/>
  </r>
  <r>
    <x v="99"/>
    <n v="1633426"/>
    <n v="55"/>
    <s v="Force/L4/PLPNS/B10I1RE"/>
    <n v="1"/>
    <n v="1"/>
    <n v="100"/>
  </r>
  <r>
    <x v="99"/>
    <n v="1633438"/>
    <n v="55"/>
    <s v="Periodic Classification of elements/L4/CLSRR/B10I1RE"/>
    <n v="1"/>
    <n v="1"/>
    <n v="100"/>
  </r>
  <r>
    <x v="99"/>
    <n v="1633443"/>
    <n v="55"/>
    <s v="Integers/L2/MLLJ/B7I1RE"/>
    <n v="2"/>
    <n v="2"/>
    <n v="100"/>
  </r>
  <r>
    <x v="99"/>
    <n v="1633433"/>
    <n v="55"/>
    <s v="Rational and Irrational Numbers/L4/MLLJ/B9I1RE"/>
    <n v="5"/>
    <n v="5"/>
    <n v="100"/>
  </r>
  <r>
    <x v="99"/>
    <n v="1633422"/>
    <n v="55"/>
    <s v="Arithmetic Progressions/L4/MLAS/B10I1RE"/>
    <n v="1"/>
    <n v="1"/>
    <n v="100"/>
  </r>
  <r>
    <x v="99"/>
    <n v="1633448"/>
    <n v="55"/>
    <s v="Integers/L2/MLAS/B6I1RE"/>
    <n v="4"/>
    <n v="4"/>
    <n v="100"/>
  </r>
  <r>
    <x v="99"/>
    <n v="1633455"/>
    <n v="55"/>
    <s v="Introduction to chemistry-Matter/L2/CLMG/B7I1RE"/>
    <n v="2"/>
    <n v="2"/>
    <n v="100"/>
  </r>
  <r>
    <x v="99"/>
    <n v="1633430"/>
    <n v="55"/>
    <s v="Periodic Classification of elements/L3/CLSRR/B10I1RE"/>
    <n v="1"/>
    <n v="1"/>
    <n v="100"/>
  </r>
  <r>
    <x v="99"/>
    <n v="1635775"/>
    <n v="55"/>
    <s v="Integers/L4/MLLJ/B7N1RE"/>
    <n v="9"/>
    <n v="8"/>
    <n v="88"/>
  </r>
  <r>
    <x v="99"/>
    <n v="1633452"/>
    <n v="55"/>
    <s v="Direction Sense Test/L2/MTLVV/B7N1RE"/>
    <n v="9"/>
    <n v="8"/>
    <n v="88"/>
  </r>
  <r>
    <x v="99"/>
    <n v="1633440"/>
    <n v="55"/>
    <s v="Fibre to Fabric/L2/CLMG/B7N1RE"/>
    <n v="9"/>
    <n v="8"/>
    <n v="88"/>
  </r>
  <r>
    <x v="99"/>
    <n v="1651523"/>
    <n v="55"/>
    <s v="Matter in Our Surroundings/L3/CLVK/B9N1RE"/>
    <n v="17"/>
    <n v="15"/>
    <n v="88"/>
  </r>
  <r>
    <x v="99"/>
    <n v="1633427"/>
    <n v="55"/>
    <s v="The Fundamental unit of Life (Cell)/L2/BLHP/B9N1RE"/>
    <n v="17"/>
    <n v="15"/>
    <n v="88"/>
  </r>
  <r>
    <x v="99"/>
    <n v="1633450"/>
    <n v="55"/>
    <s v="The Circulatory system in Human Beings/L2/BLHP/B8I1RE"/>
    <n v="7"/>
    <n v="6"/>
    <n v="85"/>
  </r>
  <r>
    <x v="99"/>
    <n v="1633451"/>
    <n v="55"/>
    <s v="Knowing our Numbers/L4/MLUK/B6N1RE"/>
    <n v="7"/>
    <n v="6"/>
    <n v="85"/>
  </r>
  <r>
    <x v="99"/>
    <n v="1633441"/>
    <n v="55"/>
    <s v="Coding Decoding/L2/MTLVV/B8N1RE"/>
    <n v="11"/>
    <n v="9"/>
    <n v="81"/>
  </r>
  <r>
    <x v="99"/>
    <n v="1633453"/>
    <n v="55"/>
    <s v="Rational Numbers/L4/MLAS/B8N1RE"/>
    <n v="11"/>
    <n v="9"/>
    <n v="81"/>
  </r>
  <r>
    <x v="99"/>
    <n v="1633447"/>
    <n v="55"/>
    <s v="Crop Production and Management/L2/BLNA/B8N1RE"/>
    <n v="11"/>
    <n v="9"/>
    <n v="81"/>
  </r>
  <r>
    <x v="99"/>
    <n v="1633437"/>
    <n v="55"/>
    <s v="The Language of Chemistry/L4/CLMG/B9I1RE"/>
    <n v="5"/>
    <n v="4"/>
    <n v="80"/>
  </r>
  <r>
    <x v="99"/>
    <n v="1633420"/>
    <n v="55"/>
    <s v="Optics: Reflection of Light/L2/PLPNS/B10N1RE"/>
    <n v="15"/>
    <n v="12"/>
    <n v="80"/>
  </r>
  <r>
    <x v="99"/>
    <n v="1633421"/>
    <n v="55"/>
    <s v="Measment and Experimentation/L3/PLTSR/B9I1RE"/>
    <n v="5"/>
    <n v="4"/>
    <n v="80"/>
  </r>
  <r>
    <x v="99"/>
    <n v="1633424"/>
    <n v="55"/>
    <s v="Nutrition/L2/BLNA/B10N1RE"/>
    <n v="15"/>
    <n v="12"/>
    <n v="80"/>
  </r>
  <r>
    <x v="99"/>
    <n v="1633423"/>
    <n v="55"/>
    <s v="Coding Decoding/L2/MTLAD/B9N1RE"/>
    <n v="17"/>
    <n v="13"/>
    <n v="76"/>
  </r>
  <r>
    <x v="99"/>
    <n v="1651522"/>
    <n v="55"/>
    <s v="Matter in Our Surroundings/L2/CLVK/B9N1RE"/>
    <n v="17"/>
    <n v="13"/>
    <n v="76"/>
  </r>
  <r>
    <x v="99"/>
    <n v="1633454"/>
    <n v="55"/>
    <s v="Structure and Functions of Plant Parts/L2/BLAY/B6I1RE"/>
    <n v="4"/>
    <n v="3"/>
    <n v="75"/>
  </r>
  <r>
    <x v="99"/>
    <n v="1633435"/>
    <n v="55"/>
    <s v="Number System/L4/MLUK/B9N1RE"/>
    <n v="17"/>
    <n v="12"/>
    <n v="70"/>
  </r>
  <r>
    <x v="99"/>
    <n v="1656313"/>
    <n v="55"/>
    <s v="Polynomials/L3/MLSLG/B10N1RE"/>
    <n v="15"/>
    <n v="10"/>
    <n v="66"/>
  </r>
  <r>
    <x v="99"/>
    <n v="1633432"/>
    <n v="55"/>
    <s v="Optics: Reflection of Light/L3/PLPNS/B10N1RE"/>
    <n v="15"/>
    <n v="10"/>
    <n v="66"/>
  </r>
  <r>
    <x v="99"/>
    <n v="1635777"/>
    <n v="55"/>
    <s v="Chemical Reactions and Equations/L4/CLSRR/B10N1RE"/>
    <n v="15"/>
    <n v="9"/>
    <n v="60"/>
  </r>
  <r>
    <x v="99"/>
    <n v="1633429"/>
    <n v="55"/>
    <s v="Measment and Experimentation/L4/PLTSR/B9I1RE"/>
    <n v="5"/>
    <n v="3"/>
    <n v="60"/>
  </r>
  <r>
    <x v="99"/>
    <n v="1633425"/>
    <n v="55"/>
    <s v="Rational and Irrational Numbers/L3/MLLJ/B9I1RE"/>
    <n v="5"/>
    <n v="3"/>
    <n v="60"/>
  </r>
  <r>
    <x v="99"/>
    <n v="1656314"/>
    <n v="55"/>
    <s v="Polynomials/L4/MLSLG/B10N1RE"/>
    <n v="15"/>
    <n v="7"/>
    <n v="46"/>
  </r>
  <r>
    <x v="100"/>
    <n v="1633399"/>
    <n v="55"/>
    <s v="Measurement and Motion/L2/PLTSR/B6N1RE"/>
    <n v="7"/>
    <n v="7"/>
    <n v="100"/>
  </r>
  <r>
    <x v="100"/>
    <n v="1655905"/>
    <n v="50"/>
    <s v="Electric Charge &amp;amp; Field Lecture - 5"/>
    <n v="4"/>
    <n v="4"/>
    <n v="100"/>
  </r>
  <r>
    <x v="100"/>
    <n v="1633390"/>
    <n v="55"/>
    <s v="Heat/L2/PLTSR/B7N1RE"/>
    <n v="8"/>
    <n v="8"/>
    <n v="100"/>
  </r>
  <r>
    <x v="100"/>
    <n v="1633418"/>
    <n v="55"/>
    <s v="Arithmetic Progressions/L3/MLAS/B10I1RE"/>
    <n v="1"/>
    <n v="1"/>
    <n v="100"/>
  </r>
  <r>
    <x v="100"/>
    <n v="1633394"/>
    <n v="55"/>
    <s v="Chemistry - An Introduction/L2/CLMG/B6I1RE"/>
    <n v="4"/>
    <n v="4"/>
    <n v="100"/>
  </r>
  <r>
    <x v="100"/>
    <n v="1633395"/>
    <n v="55"/>
    <s v="Integers/L1/MLLJ/B7I1RE"/>
    <n v="2"/>
    <n v="2"/>
    <n v="100"/>
  </r>
  <r>
    <x v="100"/>
    <n v="1655907"/>
    <n v="50"/>
    <s v="Redox Reactions Lecture - 5"/>
    <n v="4"/>
    <n v="4"/>
    <n v="100"/>
  </r>
  <r>
    <x v="100"/>
    <n v="1633389"/>
    <n v="55"/>
    <s v="Knowing our Numbers/L3/MLUK/B6N1RE"/>
    <n v="7"/>
    <n v="7"/>
    <n v="100"/>
  </r>
  <r>
    <x v="100"/>
    <n v="1635778"/>
    <n v="55"/>
    <s v="Introduction of Physics/L2/PLMKB/B6I1RE"/>
    <n v="4"/>
    <n v="4"/>
    <n v="100"/>
  </r>
  <r>
    <x v="100"/>
    <n v="1633415"/>
    <n v="55"/>
    <s v="Measurement/L2/PLPNS/B7I1RE"/>
    <n v="2"/>
    <n v="2"/>
    <n v="100"/>
  </r>
  <r>
    <x v="100"/>
    <n v="1633405"/>
    <n v="55"/>
    <s v="Direction Sense Test/L2/MTLVV/B7I1RE"/>
    <n v="2"/>
    <n v="2"/>
    <n v="100"/>
  </r>
  <r>
    <x v="100"/>
    <n v="1655892"/>
    <n v="50"/>
    <s v="Basic Maths in Physics &amp;amp; Vectors Lecture - 5"/>
    <n v="23"/>
    <n v="22"/>
    <n v="95"/>
  </r>
  <r>
    <x v="100"/>
    <n v="1655654"/>
    <n v="105"/>
    <s v="Limits 01"/>
    <n v="24"/>
    <n v="23"/>
    <n v="95"/>
  </r>
  <r>
    <x v="100"/>
    <n v="1645078"/>
    <n v="105"/>
    <s v="Current and capacitor 03"/>
    <n v="24"/>
    <n v="23"/>
    <n v="95"/>
  </r>
  <r>
    <x v="100"/>
    <n v="1655893"/>
    <n v="50"/>
    <s v="Some Basic Concepts of chemistry Lecture - 5"/>
    <n v="23"/>
    <n v="21"/>
    <n v="91"/>
  </r>
  <r>
    <x v="100"/>
    <n v="1633401"/>
    <n v="55"/>
    <s v="Force and Pressure/L2/PLPNS/B8N1RE"/>
    <n v="10"/>
    <n v="9"/>
    <n v="90"/>
  </r>
  <r>
    <x v="100"/>
    <n v="1633391"/>
    <n v="55"/>
    <s v="Rational Numbers/L3/MLAS/B8N1RE"/>
    <n v="10"/>
    <n v="9"/>
    <n v="90"/>
  </r>
  <r>
    <x v="100"/>
    <n v="1641534"/>
    <n v="50"/>
    <s v="MEASUREMENT AND MOTION Lecture - 2"/>
    <n v="53"/>
    <n v="47"/>
    <n v="88"/>
  </r>
  <r>
    <x v="100"/>
    <n v="1641533"/>
    <n v="50"/>
    <s v="Knowing our Numbers Lecture - 5"/>
    <n v="17"/>
    <n v="15"/>
    <n v="88"/>
  </r>
  <r>
    <x v="100"/>
    <n v="1633392"/>
    <n v="55"/>
    <s v="Motion/L3/PLMKB/B9N1RE"/>
    <n v="17"/>
    <n v="15"/>
    <n v="88"/>
  </r>
  <r>
    <x v="100"/>
    <n v="1635774"/>
    <n v="55"/>
    <s v="Integers/L3/MLLJ/B7N1RE"/>
    <n v="8"/>
    <n v="7"/>
    <n v="87"/>
  </r>
  <r>
    <x v="100"/>
    <n v="1641703"/>
    <n v="50"/>
    <s v="Basic Mathematics Lecture - 6"/>
    <n v="23"/>
    <n v="20"/>
    <n v="86"/>
  </r>
  <r>
    <x v="100"/>
    <n v="1655888"/>
    <n v="50"/>
    <s v="Basic Maths in Physics &amp;amp; Vectors Lecture - 5"/>
    <n v="21"/>
    <n v="18"/>
    <n v="85"/>
  </r>
  <r>
    <x v="100"/>
    <n v="1654036"/>
    <n v="55"/>
    <s v="Fibre to Fabric/L2/CLMG/B6N1RE"/>
    <n v="7"/>
    <n v="6"/>
    <n v="85"/>
  </r>
  <r>
    <x v="100"/>
    <n v="1655887"/>
    <n v="50"/>
    <s v="Some Basic Concepts of chemistry Lecture - 5"/>
    <n v="21"/>
    <n v="18"/>
    <n v="85"/>
  </r>
  <r>
    <x v="100"/>
    <n v="1655882"/>
    <n v="50"/>
    <s v="Cell Lecture - 5"/>
    <n v="21"/>
    <n v="18"/>
    <n v="85"/>
  </r>
  <r>
    <x v="100"/>
    <n v="1655886"/>
    <n v="50"/>
    <s v="Basic Mathematics Lecture - 5"/>
    <n v="21"/>
    <n v="18"/>
    <n v="85"/>
  </r>
  <r>
    <x v="100"/>
    <n v="1641597"/>
    <n v="50"/>
    <s v="Verbal Series Lecture - 3"/>
    <n v="53"/>
    <n v="44"/>
    <n v="83"/>
  </r>
  <r>
    <x v="100"/>
    <n v="1655920"/>
    <n v="50"/>
    <s v="Pair of Linear Equations in Two Variables Lecture - 3"/>
    <n v="96"/>
    <n v="79"/>
    <n v="82"/>
  </r>
  <r>
    <x v="100"/>
    <n v="1633412"/>
    <n v="55"/>
    <s v="Number System/L3/MLUK/B9N1RE"/>
    <n v="17"/>
    <n v="14"/>
    <n v="82"/>
  </r>
  <r>
    <x v="100"/>
    <n v="1641537"/>
    <n v="50"/>
    <s v="Integers Lecture - 4"/>
    <n v="38"/>
    <n v="31"/>
    <n v="81"/>
  </r>
  <r>
    <x v="100"/>
    <n v="1641536"/>
    <n v="50"/>
    <s v="Nouns Lecture - 3"/>
    <n v="37"/>
    <n v="30"/>
    <n v="81"/>
  </r>
  <r>
    <x v="100"/>
    <n v="1633407"/>
    <n v="55"/>
    <s v="The Language of Chemistry/L3/CLMG/B9I1RE"/>
    <n v="5"/>
    <n v="4"/>
    <n v="80"/>
  </r>
  <r>
    <x v="100"/>
    <n v="1655883"/>
    <n v="50"/>
    <s v="Motion Lecture - 4"/>
    <n v="77"/>
    <n v="62"/>
    <n v="80"/>
  </r>
  <r>
    <x v="100"/>
    <n v="1655890"/>
    <n v="50"/>
    <s v="Basic Maths in Physics &amp;amp; Vectors Lecture - 5"/>
    <n v="20"/>
    <n v="16"/>
    <n v="80"/>
  </r>
  <r>
    <x v="100"/>
    <n v="1655879"/>
    <n v="50"/>
    <s v="Cell Lecture - 5"/>
    <n v="25"/>
    <n v="20"/>
    <n v="80"/>
  </r>
  <r>
    <x v="100"/>
    <n v="1655891"/>
    <n v="50"/>
    <s v="Basic Mathematics Lecture - 5"/>
    <n v="20"/>
    <n v="16"/>
    <n v="80"/>
  </r>
  <r>
    <x v="100"/>
    <n v="1633411"/>
    <n v="55"/>
    <s v="Synthetic Fibres and Plastics/L2/CLSRR/B8N1RE"/>
    <n v="10"/>
    <n v="8"/>
    <n v="80"/>
  </r>
  <r>
    <x v="100"/>
    <n v="1655877"/>
    <n v="50"/>
    <s v="Some Basic Concepts of chemistry Lecture - 5"/>
    <n v="25"/>
    <n v="20"/>
    <n v="80"/>
  </r>
  <r>
    <x v="100"/>
    <n v="1655881"/>
    <n v="50"/>
    <s v="Some Basic Concepts of chemistry Lecture - 5"/>
    <n v="21"/>
    <n v="17"/>
    <n v="80"/>
  </r>
  <r>
    <x v="100"/>
    <n v="1633417"/>
    <n v="55"/>
    <s v="Coding Decoding/L2/MTLAD/B9I1RE"/>
    <n v="5"/>
    <n v="4"/>
    <n v="80"/>
  </r>
  <r>
    <x v="100"/>
    <n v="1654072"/>
    <n v="105"/>
    <s v="Some Basic Concept of Chemistry - Mole Concept-08"/>
    <n v="163"/>
    <n v="129"/>
    <n v="79"/>
  </r>
  <r>
    <x v="100"/>
    <n v="1641627"/>
    <n v="50"/>
    <s v="Dust of Snow Lecture - 1"/>
    <n v="96"/>
    <n v="75"/>
    <n v="78"/>
  </r>
  <r>
    <x v="100"/>
    <n v="1641601"/>
    <n v="50"/>
    <s v="Pronouns Lecture - 1"/>
    <n v="38"/>
    <n v="30"/>
    <n v="78"/>
  </r>
  <r>
    <x v="100"/>
    <n v="1656035"/>
    <n v="50"/>
    <s v="Nouns Lecture - 3"/>
    <n v="37"/>
    <n v="29"/>
    <n v="78"/>
  </r>
  <r>
    <x v="100"/>
    <n v="1656034"/>
    <n v="50"/>
    <s v="Nouns Lecture - 1"/>
    <n v="53"/>
    <n v="41"/>
    <n v="77"/>
  </r>
  <r>
    <x v="100"/>
    <n v="1641535"/>
    <n v="50"/>
    <s v="Chemistry- An introduction Lecture - 3"/>
    <n v="87"/>
    <n v="67"/>
    <n v="77"/>
  </r>
  <r>
    <x v="100"/>
    <n v="1641598"/>
    <n v="50"/>
    <s v="Knowing our Numbers Lecture - 4"/>
    <n v="87"/>
    <n v="67"/>
    <n v="77"/>
  </r>
  <r>
    <x v="100"/>
    <n v="1655878"/>
    <n v="50"/>
    <s v="Basic Maths in Physics &amp;amp; Vectors Lecture - 5"/>
    <n v="25"/>
    <n v="19"/>
    <n v="76"/>
  </r>
  <r>
    <x v="100"/>
    <n v="1641542"/>
    <n v="50"/>
    <s v="Cell Lecture - 4"/>
    <n v="34"/>
    <n v="26"/>
    <n v="76"/>
  </r>
  <r>
    <x v="100"/>
    <n v="1633402"/>
    <n v="55"/>
    <s v="The French Revolution/L2/SLAR/B9N1RE"/>
    <n v="17"/>
    <n v="13"/>
    <n v="76"/>
  </r>
  <r>
    <x v="100"/>
    <n v="1655880"/>
    <n v="50"/>
    <s v="Basic Maths in Physics &amp;amp; Vectors Lecture - 5"/>
    <n v="21"/>
    <n v="16"/>
    <n v="76"/>
  </r>
  <r>
    <x v="100"/>
    <n v="1641635"/>
    <n v="50"/>
    <s v="MEASUREMENT AND MOTION Lecture - 3"/>
    <n v="17"/>
    <n v="13"/>
    <n v="76"/>
  </r>
  <r>
    <x v="100"/>
    <n v="1641543"/>
    <n v="50"/>
    <s v="Matter in Our Surroundings Lecture - 3"/>
    <n v="48"/>
    <n v="36"/>
    <n v="75"/>
  </r>
  <r>
    <x v="100"/>
    <n v="1655903"/>
    <n v="50"/>
    <s v="Nutrition Lecture - 4"/>
    <n v="12"/>
    <n v="9"/>
    <n v="75"/>
  </r>
  <r>
    <x v="100"/>
    <n v="1633410"/>
    <n v="55"/>
    <s v="Nutrition in Plants/L2/BLAY/B7N1RE"/>
    <n v="8"/>
    <n v="6"/>
    <n v="75"/>
  </r>
  <r>
    <x v="100"/>
    <n v="1655898"/>
    <n v="50"/>
    <s v="Basic Maths in Physics &amp;amp; Vectors Lecture - 5"/>
    <n v="107"/>
    <n v="81"/>
    <n v="75"/>
  </r>
  <r>
    <x v="100"/>
    <n v="1655906"/>
    <n v="50"/>
    <s v="Co-ordinate Geometry Lecture - 5"/>
    <n v="4"/>
    <n v="3"/>
    <n v="75"/>
  </r>
  <r>
    <x v="100"/>
    <n v="1655885"/>
    <n v="50"/>
    <s v="The Fundamental Unit of life Lecture - 5"/>
    <n v="77"/>
    <n v="58"/>
    <n v="75"/>
  </r>
  <r>
    <x v="100"/>
    <n v="1655896"/>
    <n v="50"/>
    <s v="Basic Maths in Physics &amp;amp; Vectors Lecture - 5"/>
    <n v="27"/>
    <n v="20"/>
    <n v="74"/>
  </r>
  <r>
    <x v="100"/>
    <n v="1655884"/>
    <n v="50"/>
    <s v="Number System Lecture - 7"/>
    <n v="77"/>
    <n v="57"/>
    <n v="74"/>
  </r>
  <r>
    <x v="100"/>
    <n v="1655894"/>
    <n v="50"/>
    <s v="Some Basic Concepts of chemistry Lecture - 5"/>
    <n v="27"/>
    <n v="20"/>
    <n v="74"/>
  </r>
  <r>
    <x v="100"/>
    <n v="1641639"/>
    <n v="50"/>
    <s v="Verbal Series Lecture - 3"/>
    <n v="38"/>
    <n v="28"/>
    <n v="73"/>
  </r>
  <r>
    <x v="100"/>
    <n v="1645075"/>
    <n v="105"/>
    <s v="Electrostatics and Gravitation 04"/>
    <n v="129"/>
    <n v="95"/>
    <n v="73"/>
  </r>
  <r>
    <x v="100"/>
    <n v="1645074"/>
    <n v="105"/>
    <s v="Functions 01"/>
    <n v="129"/>
    <n v="94"/>
    <n v="72"/>
  </r>
  <r>
    <x v="100"/>
    <n v="1652393"/>
    <n v="75"/>
    <s v="Human Reproduction-10"/>
    <n v="68"/>
    <n v="49"/>
    <n v="72"/>
  </r>
  <r>
    <x v="100"/>
    <n v="1641637"/>
    <n v="50"/>
    <s v="Motion Lecture - 3"/>
    <n v="87"/>
    <n v="63"/>
    <n v="72"/>
  </r>
  <r>
    <x v="100"/>
    <n v="1655897"/>
    <n v="50"/>
    <s v="Cell Lecture - 5"/>
    <n v="107"/>
    <n v="78"/>
    <n v="72"/>
  </r>
  <r>
    <x v="100"/>
    <n v="1655899"/>
    <n v="50"/>
    <s v="Some Basic Concepts of chemistry Lecture - 5"/>
    <n v="107"/>
    <n v="78"/>
    <n v="72"/>
  </r>
  <r>
    <x v="100"/>
    <n v="1656032"/>
    <n v="50"/>
    <s v="Crop Production and Management Lecture - 3"/>
    <n v="68"/>
    <n v="49"/>
    <n v="72"/>
  </r>
  <r>
    <x v="100"/>
    <n v="1655916"/>
    <n v="50"/>
    <s v="Some Basic Concepts of chemistry Lecture - 5"/>
    <n v="11"/>
    <n v="8"/>
    <n v="72"/>
  </r>
  <r>
    <x v="100"/>
    <n v="1652392"/>
    <n v="75"/>
    <s v="ANIMAL KINGDOM-10"/>
    <n v="109"/>
    <n v="79"/>
    <n v="72"/>
  </r>
  <r>
    <x v="100"/>
    <n v="1655914"/>
    <n v="50"/>
    <s v="Basic Mathematics Lecture - 5"/>
    <n v="11"/>
    <n v="8"/>
    <n v="72"/>
  </r>
  <r>
    <x v="100"/>
    <n v="1654052"/>
    <n v="75"/>
    <s v="CELL THE UNIT OF LIFE-08"/>
    <n v="163"/>
    <n v="117"/>
    <n v="71"/>
  </r>
  <r>
    <x v="100"/>
    <n v="1645079"/>
    <n v="105"/>
    <s v="Solid State 04"/>
    <n v="32"/>
    <n v="23"/>
    <n v="71"/>
  </r>
  <r>
    <x v="100"/>
    <n v="1633416"/>
    <n v="55"/>
    <s v="Matter/L2/PLTSR/B8I1RE"/>
    <n v="7"/>
    <n v="5"/>
    <n v="71"/>
  </r>
  <r>
    <x v="100"/>
    <n v="1645076"/>
    <n v="105"/>
    <s v="Functions 01"/>
    <n v="32"/>
    <n v="23"/>
    <n v="71"/>
  </r>
  <r>
    <x v="100"/>
    <n v="1654035"/>
    <n v="55"/>
    <s v="Matter : Elements, Compounds and Mixtures/L2/CLSRR/B8I1RE"/>
    <n v="7"/>
    <n v="5"/>
    <n v="71"/>
  </r>
  <r>
    <x v="100"/>
    <n v="1652394"/>
    <n v="75"/>
    <s v="Animal Kingdom-11"/>
    <n v="109"/>
    <n v="78"/>
    <n v="71"/>
  </r>
  <r>
    <x v="100"/>
    <n v="1656312"/>
    <n v="55"/>
    <s v="Coding Decoding/L2/MTLAD/B8I1RE"/>
    <n v="7"/>
    <n v="5"/>
    <n v="71"/>
  </r>
  <r>
    <x v="100"/>
    <n v="1655895"/>
    <n v="50"/>
    <s v="Basic Mathematics Lecture - 5"/>
    <n v="27"/>
    <n v="19"/>
    <n v="70"/>
  </r>
  <r>
    <x v="100"/>
    <n v="1641611"/>
    <n v="50"/>
    <s v="The Fundamental Unit of Life Lecture - 4"/>
    <n v="48"/>
    <n v="34"/>
    <n v="70"/>
  </r>
  <r>
    <x v="100"/>
    <n v="1655889"/>
    <n v="50"/>
    <s v="Some Basic Concepts of chemistry Lecture - 5"/>
    <n v="20"/>
    <n v="14"/>
    <n v="70"/>
  </r>
  <r>
    <x v="100"/>
    <n v="1641596"/>
    <n v="50"/>
    <s v="What, Where, How, and When Lecture - 1"/>
    <n v="17"/>
    <n v="12"/>
    <n v="70"/>
  </r>
  <r>
    <x v="100"/>
    <n v="1655979"/>
    <n v="50"/>
    <s v="Integers Lecture - 3"/>
    <n v="37"/>
    <n v="26"/>
    <n v="70"/>
  </r>
  <r>
    <x v="100"/>
    <n v="1657453"/>
    <n v="50"/>
    <s v="Nutrition Lecture - 3"/>
    <n v="96"/>
    <n v="67"/>
    <n v="69"/>
  </r>
  <r>
    <x v="100"/>
    <n v="1655900"/>
    <n v="50"/>
    <s v="Chemical Reactions and Equations Lecture - 2"/>
    <n v="23"/>
    <n v="16"/>
    <n v="69"/>
  </r>
  <r>
    <x v="100"/>
    <n v="1655980"/>
    <n v="50"/>
    <s v="Rational Numbers Lecture - 3"/>
    <n v="68"/>
    <n v="47"/>
    <n v="69"/>
  </r>
  <r>
    <x v="100"/>
    <n v="1652398"/>
    <n v="75"/>
    <s v="Basic Maths-07"/>
    <n v="109"/>
    <n v="75"/>
    <n v="68"/>
  </r>
  <r>
    <x v="100"/>
    <n v="1652404"/>
    <n v="75"/>
    <s v="Basic Maths-08"/>
    <n v="163"/>
    <n v="110"/>
    <n v="67"/>
  </r>
  <r>
    <x v="100"/>
    <n v="1641271"/>
    <n v="45"/>
    <s v="Live Doubt Class"/>
    <n v="37"/>
    <n v="25"/>
    <n v="67"/>
  </r>
  <r>
    <x v="100"/>
    <n v="1655876"/>
    <n v="50"/>
    <s v="Motion Lecture - 3"/>
    <n v="34"/>
    <n v="23"/>
    <n v="67"/>
  </r>
  <r>
    <x v="100"/>
    <n v="1655875"/>
    <n v="50"/>
    <s v="Number System Lecture - 5"/>
    <n v="34"/>
    <n v="23"/>
    <n v="67"/>
  </r>
  <r>
    <x v="100"/>
    <n v="1655904"/>
    <n v="50"/>
    <s v="Verbal Series Lecture - 3"/>
    <n v="12"/>
    <n v="8"/>
    <n v="66"/>
  </r>
  <r>
    <x v="100"/>
    <n v="1656033"/>
    <n v="50"/>
    <s v="Verbal Series Lecture - 2"/>
    <n v="68"/>
    <n v="45"/>
    <n v="66"/>
  </r>
  <r>
    <x v="100"/>
    <n v="1651391"/>
    <n v="50"/>
    <s v="Number System Lecture - 4"/>
    <n v="48"/>
    <n v="32"/>
    <n v="66"/>
  </r>
  <r>
    <x v="100"/>
    <n v="1633403"/>
    <n v="55"/>
    <s v="Chemical Reactions and Equations/L3/CLSRR/B10N1RE"/>
    <n v="14"/>
    <n v="9"/>
    <n v="64"/>
  </r>
  <r>
    <x v="100"/>
    <n v="1656311"/>
    <n v="55"/>
    <s v="The Rise of Nationalism in Europe/L2/SLAR/B10N1RE"/>
    <n v="14"/>
    <n v="9"/>
    <n v="64"/>
  </r>
  <r>
    <x v="100"/>
    <n v="1641603"/>
    <n v="50"/>
    <s v="Pronouns Lecture - 2"/>
    <n v="52"/>
    <n v="33"/>
    <n v="63"/>
  </r>
  <r>
    <x v="100"/>
    <n v="1641538"/>
    <n v="50"/>
    <s v="Environment Lecture - 1"/>
    <n v="52"/>
    <n v="33"/>
    <n v="63"/>
  </r>
  <r>
    <x v="100"/>
    <n v="1655915"/>
    <n v="50"/>
    <s v="Basic Maths in Physics &amp;amp; Vectors Lecture - 5"/>
    <n v="11"/>
    <n v="7"/>
    <n v="63"/>
  </r>
  <r>
    <x v="100"/>
    <n v="1652395"/>
    <n v="75"/>
    <s v="Electrostatics-10"/>
    <n v="68"/>
    <n v="43"/>
    <n v="63"/>
  </r>
  <r>
    <x v="100"/>
    <n v="1650939"/>
    <n v="105"/>
    <s v="Functions 02"/>
    <n v="385"/>
    <n v="240"/>
    <n v="62"/>
  </r>
  <r>
    <x v="100"/>
    <n v="1645077"/>
    <n v="105"/>
    <s v="Solid State 04"/>
    <n v="385"/>
    <n v="239"/>
    <n v="62"/>
  </r>
  <r>
    <x v="100"/>
    <n v="1634474"/>
    <n v="105"/>
    <s v="Electrostatics and Gravitation 04"/>
    <n v="13"/>
    <n v="8"/>
    <n v="61"/>
  </r>
  <r>
    <x v="100"/>
    <n v="1641501"/>
    <n v="45"/>
    <s v="Live Doubt Class"/>
    <n v="25"/>
    <n v="15"/>
    <n v="60"/>
  </r>
  <r>
    <x v="100"/>
    <n v="1633397"/>
    <n v="55"/>
    <s v="The Fundamental unit of Life (Cell)/L2/BLNA/B9I1RE"/>
    <n v="5"/>
    <n v="3"/>
    <n v="60"/>
  </r>
  <r>
    <x v="100"/>
    <n v="1652397"/>
    <n v="75"/>
    <s v="Classification and Nomenclature-10"/>
    <n v="68"/>
    <n v="41"/>
    <n v="60"/>
  </r>
  <r>
    <x v="100"/>
    <n v="1641338"/>
    <n v="45"/>
    <s v="Live Doubt Class"/>
    <n v="23"/>
    <n v="14"/>
    <n v="60"/>
  </r>
  <r>
    <x v="100"/>
    <n v="1652405"/>
    <n v="75"/>
    <s v="Human Reproduction-11"/>
    <n v="313"/>
    <n v="187"/>
    <n v="59"/>
  </r>
  <r>
    <x v="100"/>
    <n v="1652400"/>
    <n v="75"/>
    <s v="Human Reproduction-10"/>
    <n v="27"/>
    <n v="16"/>
    <n v="59"/>
  </r>
  <r>
    <x v="100"/>
    <n v="1652403"/>
    <n v="75"/>
    <s v="Electrostatics-10"/>
    <n v="27"/>
    <n v="16"/>
    <n v="59"/>
  </r>
  <r>
    <x v="100"/>
    <n v="1641277"/>
    <n v="45"/>
    <s v="Live Doubt Class"/>
    <n v="34"/>
    <n v="20"/>
    <n v="58"/>
  </r>
  <r>
    <x v="100"/>
    <n v="1644379"/>
    <n v="60"/>
    <s v="Doubt Class - Relations"/>
    <n v="129"/>
    <n v="74"/>
    <n v="57"/>
  </r>
  <r>
    <x v="100"/>
    <n v="1652401"/>
    <n v="75"/>
    <s v="ELECTROSTATICS-11"/>
    <n v="313"/>
    <n v="181"/>
    <n v="57"/>
  </r>
  <r>
    <x v="100"/>
    <n v="1641270"/>
    <n v="45"/>
    <s v="Live Doubt Class"/>
    <n v="87"/>
    <n v="50"/>
    <n v="57"/>
  </r>
  <r>
    <x v="100"/>
    <n v="1655976"/>
    <n v="50"/>
    <s v="Fibre to Fabric Lecture - 3"/>
    <n v="52"/>
    <n v="30"/>
    <n v="57"/>
  </r>
  <r>
    <x v="100"/>
    <n v="1652408"/>
    <n v="75"/>
    <s v="Classification and Nomenclature-11"/>
    <n v="313"/>
    <n v="179"/>
    <n v="57"/>
  </r>
  <r>
    <x v="100"/>
    <n v="1655902"/>
    <n v="50"/>
    <s v="Nutrition Lecture - 4"/>
    <n v="23"/>
    <n v="13"/>
    <n v="56"/>
  </r>
  <r>
    <x v="100"/>
    <n v="1641303"/>
    <n v="45"/>
    <s v="Live Doubt Class"/>
    <n v="20"/>
    <n v="11"/>
    <n v="55"/>
  </r>
  <r>
    <x v="100"/>
    <n v="1654039"/>
    <n v="75"/>
    <s v="CELL THE UNIT OF LIFE-08"/>
    <n v="42"/>
    <n v="23"/>
    <n v="54"/>
  </r>
  <r>
    <x v="100"/>
    <n v="1646944"/>
    <n v="105"/>
    <s v="Functions 02"/>
    <n v="13"/>
    <n v="7"/>
    <n v="53"/>
  </r>
  <r>
    <x v="100"/>
    <n v="1656310"/>
    <n v="55"/>
    <s v="Calendar Test/L2/MTLAD/B10N1RE"/>
    <n v="14"/>
    <n v="7"/>
    <n v="50"/>
  </r>
  <r>
    <x v="100"/>
    <n v="1652399"/>
    <n v="75"/>
    <s v="Some Basic Concept of Chemistry - Mole Concept-08"/>
    <n v="42"/>
    <n v="21"/>
    <n v="50"/>
  </r>
  <r>
    <x v="100"/>
    <n v="1654049"/>
    <n v="75"/>
    <s v="Basic Maths-08"/>
    <n v="42"/>
    <n v="21"/>
    <n v="50"/>
  </r>
  <r>
    <x v="100"/>
    <n v="1641525"/>
    <n v="45"/>
    <s v="Live Doubt Class"/>
    <n v="96"/>
    <n v="48"/>
    <n v="50"/>
  </r>
  <r>
    <x v="100"/>
    <n v="1641531"/>
    <n v="45"/>
    <s v="Live Doubt Class"/>
    <n v="4"/>
    <n v="2"/>
    <n v="50"/>
  </r>
  <r>
    <x v="100"/>
    <n v="1641590"/>
    <n v="50"/>
    <s v="Tenses Lecture - 3"/>
    <n v="12"/>
    <n v="6"/>
    <n v="50"/>
  </r>
  <r>
    <x v="100"/>
    <n v="1633414"/>
    <n v="55"/>
    <s v="Direction Sense Test/L2/MTLVV/B6I1RE"/>
    <n v="4"/>
    <n v="2"/>
    <n v="50"/>
  </r>
  <r>
    <x v="100"/>
    <n v="1641269"/>
    <n v="45"/>
    <s v="Live Doubt Class"/>
    <n v="53"/>
    <n v="26"/>
    <n v="49"/>
  </r>
  <r>
    <x v="100"/>
    <n v="1641274"/>
    <n v="45"/>
    <s v="Live Doubt Class"/>
    <n v="68"/>
    <n v="33"/>
    <n v="48"/>
  </r>
  <r>
    <x v="100"/>
    <n v="1655901"/>
    <n v="50"/>
    <s v="The Rise of Nationalism in Europe Lecture - 1"/>
    <n v="23"/>
    <n v="11"/>
    <n v="47"/>
  </r>
  <r>
    <x v="100"/>
    <n v="1641268"/>
    <n v="45"/>
    <s v="Live Doubt Class"/>
    <n v="17"/>
    <n v="8"/>
    <n v="47"/>
  </r>
  <r>
    <x v="100"/>
    <n v="1641280"/>
    <n v="45"/>
    <s v="Live Doubt Class"/>
    <n v="21"/>
    <n v="9"/>
    <n v="42"/>
  </r>
  <r>
    <x v="100"/>
    <n v="1641272"/>
    <n v="45"/>
    <s v="Live Doubt Class"/>
    <n v="38"/>
    <n v="16"/>
    <n v="42"/>
  </r>
  <r>
    <x v="100"/>
    <n v="1641429"/>
    <n v="45"/>
    <s v="Live Doubt Class"/>
    <n v="107"/>
    <n v="44"/>
    <n v="41"/>
  </r>
  <r>
    <x v="100"/>
    <n v="1641279"/>
    <n v="45"/>
    <s v="Live Doubt Class"/>
    <n v="77"/>
    <n v="32"/>
    <n v="41"/>
  </r>
  <r>
    <x v="100"/>
    <n v="1652406"/>
    <n v="75"/>
    <s v="Classification and Nomenclature-10"/>
    <n v="27"/>
    <n v="11"/>
    <n v="40"/>
  </r>
  <r>
    <x v="100"/>
    <n v="1655984"/>
    <n v="50"/>
    <s v="Number System Lecture - 5"/>
    <n v="155"/>
    <n v="63"/>
    <n v="40"/>
  </r>
  <r>
    <x v="100"/>
    <n v="1641374"/>
    <n v="45"/>
    <s v="Live Doubt Class"/>
    <n v="27"/>
    <n v="11"/>
    <n v="40"/>
  </r>
  <r>
    <x v="100"/>
    <n v="1655985"/>
    <n v="50"/>
    <s v="Motion Lecture - 3"/>
    <n v="155"/>
    <n v="61"/>
    <n v="39"/>
  </r>
  <r>
    <x v="100"/>
    <n v="1641642"/>
    <n v="50"/>
    <s v="Atoms And Molecules Lecture - 3"/>
    <n v="155"/>
    <n v="59"/>
    <n v="38"/>
  </r>
  <r>
    <x v="100"/>
    <n v="1641465"/>
    <n v="45"/>
    <s v="Live Doubt Class"/>
    <n v="21"/>
    <n v="8"/>
    <n v="38"/>
  </r>
  <r>
    <x v="100"/>
    <n v="1641273"/>
    <n v="45"/>
    <s v="Live Doubt Class"/>
    <n v="52"/>
    <n v="20"/>
    <n v="38"/>
  </r>
  <r>
    <x v="100"/>
    <n v="1641529"/>
    <n v="45"/>
    <s v="Live Doubt Class"/>
    <n v="11"/>
    <n v="4"/>
    <n v="36"/>
  </r>
  <r>
    <x v="100"/>
    <n v="1644381"/>
    <n v="60"/>
    <s v="Doubt Class - Electrostatics and Gravitation"/>
    <n v="385"/>
    <n v="139"/>
    <n v="36"/>
  </r>
  <r>
    <x v="100"/>
    <n v="1641278"/>
    <n v="45"/>
    <s v="Live Doubt Class"/>
    <n v="48"/>
    <n v="17"/>
    <n v="35"/>
  </r>
  <r>
    <x v="100"/>
    <n v="1644380"/>
    <n v="60"/>
    <s v="Doubt Class - Solid State"/>
    <n v="32"/>
    <n v="10"/>
    <n v="31"/>
  </r>
  <r>
    <x v="100"/>
    <n v="1641526"/>
    <n v="45"/>
    <s v="Live Doubt Class"/>
    <n v="23"/>
    <n v="7"/>
    <n v="30"/>
  </r>
  <r>
    <x v="100"/>
    <n v="1644382"/>
    <n v="60"/>
    <s v="Doubt Class - Electrostatics and Gravitation"/>
    <n v="13"/>
    <n v="4"/>
    <n v="30"/>
  </r>
  <r>
    <x v="100"/>
    <n v="1655918"/>
    <n v="50"/>
    <s v="Cell Biology Lecture - 5"/>
    <n v="241"/>
    <n v="64"/>
    <n v="26"/>
  </r>
  <r>
    <x v="100"/>
    <n v="1641527"/>
    <n v="45"/>
    <s v="Live Doubt Class"/>
    <n v="12"/>
    <n v="3"/>
    <n v="25"/>
  </r>
  <r>
    <x v="100"/>
    <n v="1655919"/>
    <n v="50"/>
    <s v="Some Basic Concepts of chemistry Lecture - 5"/>
    <n v="241"/>
    <n v="60"/>
    <n v="24"/>
  </r>
  <r>
    <x v="100"/>
    <n v="1641275"/>
    <n v="45"/>
    <s v="Live Doubt Class"/>
    <n v="155"/>
    <n v="37"/>
    <n v="23"/>
  </r>
  <r>
    <x v="100"/>
    <n v="1655874"/>
    <n v="50"/>
    <s v="Number System Lecture - 5"/>
    <n v="246"/>
    <n v="55"/>
    <n v="22"/>
  </r>
  <r>
    <x v="100"/>
    <n v="1655917"/>
    <n v="50"/>
    <s v="Basic Maths in Physics &amp;amp; Vectors Lecture - 5"/>
    <n v="241"/>
    <n v="55"/>
    <n v="22"/>
  </r>
  <r>
    <x v="100"/>
    <n v="1655873"/>
    <n v="50"/>
    <s v="Atoms And Molecules Lecture - 3"/>
    <n v="246"/>
    <n v="55"/>
    <n v="22"/>
  </r>
  <r>
    <x v="100"/>
    <n v="1655872"/>
    <n v="50"/>
    <s v="Motion Lecture - 4"/>
    <n v="246"/>
    <n v="54"/>
    <n v="21"/>
  </r>
  <r>
    <x v="100"/>
    <n v="1641530"/>
    <n v="45"/>
    <s v="Live Doubt Class"/>
    <n v="241"/>
    <n v="40"/>
    <n v="16"/>
  </r>
  <r>
    <x v="100"/>
    <n v="1655912"/>
    <n v="50"/>
    <s v="Basic Maths in Physics &amp;amp; Vectors Lecture - 5"/>
    <n v="381"/>
    <n v="58"/>
    <n v="15"/>
  </r>
  <r>
    <x v="100"/>
    <n v="1655913"/>
    <n v="50"/>
    <s v="Basic Mathematics Lecture - 5"/>
    <n v="381"/>
    <n v="58"/>
    <n v="15"/>
  </r>
  <r>
    <x v="100"/>
    <n v="1655911"/>
    <n v="50"/>
    <s v="Some Basic Concepts of chemistry Lecture - 5"/>
    <n v="381"/>
    <n v="57"/>
    <n v="14"/>
  </r>
  <r>
    <x v="100"/>
    <n v="1641276"/>
    <n v="45"/>
    <s v="Live Doubt Class"/>
    <n v="246"/>
    <n v="28"/>
    <n v="11"/>
  </r>
  <r>
    <x v="100"/>
    <n v="1641528"/>
    <n v="45"/>
    <s v="Live Doubt Class"/>
    <n v="381"/>
    <n v="33"/>
    <n v="8"/>
  </r>
  <r>
    <x v="100"/>
    <n v="1633398"/>
    <n v="55"/>
    <s v="Force/L3/PLPNS/B10I1RE"/>
    <n v="1"/>
    <n v="0"/>
    <n v="0"/>
  </r>
  <r>
    <x v="100"/>
    <n v="1633408"/>
    <n v="55"/>
    <s v="Cell Cycle, Cell Division And Structure Of Chromosome/L2/BLHP/B10I1RE"/>
    <n v="1"/>
    <n v="0"/>
    <n v="0"/>
  </r>
  <r>
    <x v="101"/>
    <n v="1645071"/>
    <n v="105"/>
    <s v="Current and capacitor 02"/>
    <n v="24"/>
    <n v="24"/>
    <n v="100"/>
  </r>
  <r>
    <x v="101"/>
    <n v="1654009"/>
    <n v="50"/>
    <s v="Redox Reactions Lecture - 5"/>
    <n v="4"/>
    <n v="4"/>
    <n v="100"/>
  </r>
  <r>
    <x v="101"/>
    <n v="1654011"/>
    <n v="50"/>
    <s v="Excretory products and their elimination Lecture - 5"/>
    <n v="4"/>
    <n v="4"/>
    <n v="100"/>
  </r>
  <r>
    <x v="101"/>
    <n v="1654010"/>
    <n v="50"/>
    <s v="Electric Charge &amp;amp; Field Lecture - 5"/>
    <n v="4"/>
    <n v="4"/>
    <n v="100"/>
  </r>
  <r>
    <x v="101"/>
    <n v="1647004"/>
    <n v="105"/>
    <s v="Electrochemistry-03"/>
    <n v="24"/>
    <n v="23"/>
    <n v="95"/>
  </r>
  <r>
    <x v="101"/>
    <n v="1641215"/>
    <n v="50"/>
    <s v="Knowing our Numbers Lecture - 4"/>
    <n v="17"/>
    <n v="16"/>
    <n v="94"/>
  </r>
  <r>
    <x v="101"/>
    <n v="1633302"/>
    <n v="55"/>
    <s v="Coding Decoding /L2/MTLAD/B8N1RD"/>
    <n v="16"/>
    <n v="15"/>
    <n v="93"/>
  </r>
  <r>
    <x v="101"/>
    <n v="1633791"/>
    <n v="55"/>
    <s v="Synthetic Fibres and Plastics/L1/CLSRR/B8N1RD"/>
    <n v="16"/>
    <n v="15"/>
    <n v="93"/>
  </r>
  <r>
    <x v="101"/>
    <n v="1654033"/>
    <n v="55"/>
    <s v="Rational Numbers/L3/MLAS/B8N1RD"/>
    <n v="16"/>
    <n v="15"/>
    <n v="93"/>
  </r>
  <r>
    <x v="101"/>
    <n v="1654018"/>
    <n v="50"/>
    <s v="Some Basic Concepts of chemistry Lecture - 5"/>
    <n v="13"/>
    <n v="12"/>
    <n v="92"/>
  </r>
  <r>
    <x v="101"/>
    <n v="1654019"/>
    <n v="50"/>
    <s v="Basic Maths in Physics &amp;amp; Vectors Lecture - 5"/>
    <n v="13"/>
    <n v="12"/>
    <n v="92"/>
  </r>
  <r>
    <x v="101"/>
    <n v="1641224"/>
    <n v="50"/>
    <s v="Motion Lecture - 3"/>
    <n v="11"/>
    <n v="10"/>
    <n v="90"/>
  </r>
  <r>
    <x v="101"/>
    <n v="1653989"/>
    <n v="50"/>
    <s v="Atoms And Molecules Lecture - 4"/>
    <n v="11"/>
    <n v="10"/>
    <n v="90"/>
  </r>
  <r>
    <x v="101"/>
    <n v="1641245"/>
    <n v="50"/>
    <s v="States Of Matter Lecture - 4"/>
    <n v="10"/>
    <n v="9"/>
    <n v="90"/>
  </r>
  <r>
    <x v="101"/>
    <n v="1654045"/>
    <n v="50"/>
    <s v="Electricity Lecture - 2"/>
    <n v="10"/>
    <n v="9"/>
    <n v="90"/>
  </r>
  <r>
    <x v="101"/>
    <n v="1641191"/>
    <n v="50"/>
    <s v="Number System Lecture - 4"/>
    <n v="10"/>
    <n v="9"/>
    <n v="90"/>
  </r>
  <r>
    <x v="101"/>
    <n v="1634022"/>
    <n v="90"/>
    <s v="Ray Optics and Optical Instruments/L4/PLPSK/BJME1R"/>
    <n v="9"/>
    <n v="8"/>
    <n v="88"/>
  </r>
  <r>
    <x v="101"/>
    <n v="1634023"/>
    <n v="90"/>
    <s v="Determinants/L4/MLIS/BJME1R"/>
    <n v="9"/>
    <n v="8"/>
    <n v="88"/>
  </r>
  <r>
    <x v="101"/>
    <n v="1645073"/>
    <n v="105"/>
    <s v="Basic Mole Concept 03"/>
    <n v="80"/>
    <n v="69"/>
    <n v="86"/>
  </r>
  <r>
    <x v="101"/>
    <n v="1633299"/>
    <n v="55"/>
    <s v="Polynomials/L2/MLUK/B10N1RD"/>
    <n v="15"/>
    <n v="13"/>
    <n v="86"/>
  </r>
  <r>
    <x v="101"/>
    <n v="1653454"/>
    <n v="105"/>
    <s v="Fundamentals of Algebra 03"/>
    <n v="80"/>
    <n v="68"/>
    <n v="85"/>
  </r>
  <r>
    <x v="101"/>
    <n v="1654020"/>
    <n v="50"/>
    <s v="Basic Mathematics Lecture - 5"/>
    <n v="13"/>
    <n v="11"/>
    <n v="84"/>
  </r>
  <r>
    <x v="101"/>
    <n v="1641188"/>
    <n v="50"/>
    <s v="Nouns Lecture - 1"/>
    <n v="17"/>
    <n v="14"/>
    <n v="82"/>
  </r>
  <r>
    <x v="101"/>
    <n v="1654041"/>
    <n v="50"/>
    <s v="Knowing our Numbers Lecture - 5"/>
    <n v="34"/>
    <n v="28"/>
    <n v="82"/>
  </r>
  <r>
    <x v="101"/>
    <n v="1654596"/>
    <n v="50"/>
    <s v="Basic Mathematics Lecture - 5"/>
    <n v="11"/>
    <n v="9"/>
    <n v="81"/>
  </r>
  <r>
    <x v="101"/>
    <n v="1641216"/>
    <n v="50"/>
    <s v="Heat Lecture - 4"/>
    <n v="38"/>
    <n v="31"/>
    <n v="81"/>
  </r>
  <r>
    <x v="101"/>
    <n v="1654021"/>
    <n v="50"/>
    <s v="Basic Maths in Physics &amp;amp; Vectors Lecture - 5"/>
    <n v="11"/>
    <n v="9"/>
    <n v="81"/>
  </r>
  <r>
    <x v="101"/>
    <n v="1654595"/>
    <n v="50"/>
    <s v="Some Basic Concepts of chemistry Lecture - 5"/>
    <n v="11"/>
    <n v="9"/>
    <n v="81"/>
  </r>
  <r>
    <x v="101"/>
    <n v="1633303"/>
    <n v="55"/>
    <s v="Chemical Reactions and Equations/L4/CLSRR/B10N1RD"/>
    <n v="15"/>
    <n v="12"/>
    <n v="80"/>
  </r>
  <r>
    <x v="101"/>
    <n v="1633295"/>
    <n v="55"/>
    <s v="The Rise of Nationalism in Europe/L2/SLAR/B10N1RD"/>
    <n v="15"/>
    <n v="12"/>
    <n v="80"/>
  </r>
  <r>
    <x v="101"/>
    <n v="1633300"/>
    <n v="55"/>
    <s v="Coding Decoding/L2/MTLAD/B8I1RD"/>
    <n v="10"/>
    <n v="8"/>
    <n v="80"/>
  </r>
  <r>
    <x v="101"/>
    <n v="1633387"/>
    <n v="55"/>
    <s v="Venn Diagram/L1/MLAS/B8I1RD"/>
    <n v="10"/>
    <n v="8"/>
    <n v="80"/>
  </r>
  <r>
    <x v="101"/>
    <n v="1651524"/>
    <n v="55"/>
    <s v="Matter : Elements, Compounds and Mixtures/L2/CLVK/B8I1RD"/>
    <n v="10"/>
    <n v="8"/>
    <n v="80"/>
  </r>
  <r>
    <x v="101"/>
    <n v="1654031"/>
    <n v="50"/>
    <s v="Pair of Linear Equations in Two Variables Lecture - 2"/>
    <n v="96"/>
    <n v="77"/>
    <n v="80"/>
  </r>
  <r>
    <x v="101"/>
    <n v="1653986"/>
    <n v="50"/>
    <s v="Verbal Series Lecture - 1"/>
    <n v="68"/>
    <n v="54"/>
    <n v="79"/>
  </r>
  <r>
    <x v="101"/>
    <n v="1633480"/>
    <n v="90"/>
    <s v="Chemical Coordination and integration/L3/ZLCL/BNTN1R"/>
    <n v="39"/>
    <n v="31"/>
    <n v="79"/>
  </r>
  <r>
    <x v="101"/>
    <n v="1652384"/>
    <n v="75"/>
    <s v="CELL THE UNIT OF LIFE-07"/>
    <n v="159"/>
    <n v="127"/>
    <n v="79"/>
  </r>
  <r>
    <x v="101"/>
    <n v="1654051"/>
    <n v="50"/>
    <s v="Non-Finite Forms of Verbs Lecture - 1"/>
    <n v="68"/>
    <n v="54"/>
    <n v="79"/>
  </r>
  <r>
    <x v="101"/>
    <n v="1641203"/>
    <n v="50"/>
    <s v="Resources and Development Lecture - 3"/>
    <n v="96"/>
    <n v="76"/>
    <n v="79"/>
  </r>
  <r>
    <x v="101"/>
    <n v="1654769"/>
    <n v="50"/>
    <s v="Nutrition in Plants and Animals Lecture - 4"/>
    <n v="38"/>
    <n v="30"/>
    <n v="78"/>
  </r>
  <r>
    <x v="101"/>
    <n v="1641247"/>
    <n v="50"/>
    <s v="How, When and Where Lecture - 2"/>
    <n v="33"/>
    <n v="26"/>
    <n v="78"/>
  </r>
  <r>
    <x v="101"/>
    <n v="1653993"/>
    <n v="50"/>
    <s v="Motion Lecture - 3"/>
    <n v="78"/>
    <n v="61"/>
    <n v="78"/>
  </r>
  <r>
    <x v="101"/>
    <n v="1654030"/>
    <n v="50"/>
    <s v="Chemical Reactions and Equations Lecture - 3"/>
    <n v="96"/>
    <n v="75"/>
    <n v="78"/>
  </r>
  <r>
    <x v="101"/>
    <n v="1653982"/>
    <n v="105"/>
    <s v="Atomic Structure 01"/>
    <n v="136"/>
    <n v="106"/>
    <n v="77"/>
  </r>
  <r>
    <x v="101"/>
    <n v="1652386"/>
    <n v="75"/>
    <s v="Basic Maths-07"/>
    <n v="159"/>
    <n v="122"/>
    <n v="76"/>
  </r>
  <r>
    <x v="101"/>
    <n v="1634002"/>
    <n v="90"/>
    <s v="Set Theory and Number System/L4/MLIS/BJAN1R"/>
    <n v="52"/>
    <n v="40"/>
    <n v="76"/>
  </r>
  <r>
    <x v="101"/>
    <n v="1641249"/>
    <n v="50"/>
    <s v="Force and Pressure Lecture - 3"/>
    <n v="68"/>
    <n v="52"/>
    <n v="76"/>
  </r>
  <r>
    <x v="101"/>
    <n v="1641243"/>
    <n v="50"/>
    <s v="Environment Lecture - 1"/>
    <n v="38"/>
    <n v="29"/>
    <n v="76"/>
  </r>
  <r>
    <x v="101"/>
    <n v="1653987"/>
    <n v="50"/>
    <s v="Motion Lecture - 3"/>
    <n v="24"/>
    <n v="18"/>
    <n v="75"/>
  </r>
  <r>
    <x v="101"/>
    <n v="1653983"/>
    <n v="105"/>
    <s v="Fundamentals of Algebra 02"/>
    <n v="136"/>
    <n v="102"/>
    <n v="75"/>
  </r>
  <r>
    <x v="101"/>
    <n v="1653984"/>
    <n v="50"/>
    <s v="Crop Production and Management Lecture - 4"/>
    <n v="28"/>
    <n v="21"/>
    <n v="75"/>
  </r>
  <r>
    <x v="101"/>
    <n v="1641206"/>
    <n v="50"/>
    <s v="Chemical Reactions and Equations Lecture - 3"/>
    <n v="12"/>
    <n v="9"/>
    <n v="75"/>
  </r>
  <r>
    <x v="101"/>
    <n v="1652376"/>
    <n v="75"/>
    <s v="Atomic Structure-04"/>
    <n v="108"/>
    <n v="82"/>
    <n v="75"/>
  </r>
  <r>
    <x v="101"/>
    <n v="1654034"/>
    <n v="55"/>
    <s v="Arithmetic Progressions/L4/MLLJ/B10I1RD"/>
    <n v="8"/>
    <n v="6"/>
    <n v="75"/>
  </r>
  <r>
    <x v="101"/>
    <n v="1633481"/>
    <n v="90"/>
    <s v="Physical World, Units and Measurement/L4/PLCK/BNTN1R"/>
    <n v="39"/>
    <n v="29"/>
    <n v="74"/>
  </r>
  <r>
    <x v="101"/>
    <n v="1641258"/>
    <n v="50"/>
    <s v="Optics: Reflection of Light Lecture - 3"/>
    <n v="23"/>
    <n v="17"/>
    <n v="73"/>
  </r>
  <r>
    <x v="101"/>
    <n v="1652390"/>
    <n v="75"/>
    <s v="Some Basic Concept of Chemistry - Mole Concept-07"/>
    <n v="159"/>
    <n v="117"/>
    <n v="73"/>
  </r>
  <r>
    <x v="101"/>
    <n v="1653991"/>
    <n v="50"/>
    <s v="Number System Lecture - 5"/>
    <n v="26"/>
    <n v="19"/>
    <n v="73"/>
  </r>
  <r>
    <x v="101"/>
    <n v="1653994"/>
    <n v="50"/>
    <s v="Number System Lecture - 6"/>
    <n v="78"/>
    <n v="57"/>
    <n v="73"/>
  </r>
  <r>
    <x v="101"/>
    <n v="1641253"/>
    <n v="50"/>
    <s v="Non - Verbal Series Lecture - 1"/>
    <n v="78"/>
    <n v="57"/>
    <n v="73"/>
  </r>
  <r>
    <x v="101"/>
    <n v="1654001"/>
    <n v="50"/>
    <s v="Pair of Linear Equations in Two Variables Lecture - 4"/>
    <n v="23"/>
    <n v="17"/>
    <n v="73"/>
  </r>
  <r>
    <x v="101"/>
    <n v="1653992"/>
    <n v="50"/>
    <s v="The Fundamental Unit of life Lecture - 5"/>
    <n v="26"/>
    <n v="19"/>
    <n v="73"/>
  </r>
  <r>
    <x v="101"/>
    <n v="1644377"/>
    <n v="60"/>
    <s v="Doubt Class - Basic Mole Concept"/>
    <n v="80"/>
    <n v="58"/>
    <n v="72"/>
  </r>
  <r>
    <x v="101"/>
    <n v="1652374"/>
    <n v="75"/>
    <s v="Animal Kingdom-08"/>
    <n v="108"/>
    <n v="78"/>
    <n v="72"/>
  </r>
  <r>
    <x v="101"/>
    <n v="1641220"/>
    <n v="50"/>
    <s v="Nouns and Pronouns Lecture - 2"/>
    <n v="33"/>
    <n v="24"/>
    <n v="72"/>
  </r>
  <r>
    <x v="101"/>
    <n v="1653990"/>
    <n v="50"/>
    <s v="Number System Lecture - 5"/>
    <n v="11"/>
    <n v="8"/>
    <n v="72"/>
  </r>
  <r>
    <x v="101"/>
    <n v="1634003"/>
    <n v="90"/>
    <s v="Basic Mole Concept/L5/CLBV/BJAN1R"/>
    <n v="52"/>
    <n v="37"/>
    <n v="71"/>
  </r>
  <r>
    <x v="101"/>
    <n v="1641241"/>
    <n v="50"/>
    <s v="Nouns Lecture - 1"/>
    <n v="34"/>
    <n v="24"/>
    <n v="70"/>
  </r>
  <r>
    <x v="101"/>
    <n v="1654027"/>
    <n v="50"/>
    <s v="Some Basic Concepts of chemistry Lecture - 5"/>
    <n v="20"/>
    <n v="14"/>
    <n v="70"/>
  </r>
  <r>
    <x v="101"/>
    <n v="1652380"/>
    <n v="75"/>
    <s v="Basic Maths-06"/>
    <n v="108"/>
    <n v="76"/>
    <n v="70"/>
  </r>
  <r>
    <x v="101"/>
    <n v="1654029"/>
    <n v="50"/>
    <s v="Basic Maths in Physics &amp;amp; Vectors Lecture - 5"/>
    <n v="20"/>
    <n v="14"/>
    <n v="70"/>
  </r>
  <r>
    <x v="101"/>
    <n v="1654042"/>
    <n v="50"/>
    <s v="Food - Where Does It Come From? Lecture - 2"/>
    <n v="34"/>
    <n v="24"/>
    <n v="70"/>
  </r>
  <r>
    <x v="101"/>
    <n v="1641250"/>
    <n v="50"/>
    <s v="Cell Lecture - 4"/>
    <n v="24"/>
    <n v="17"/>
    <n v="70"/>
  </r>
  <r>
    <x v="101"/>
    <n v="1652375"/>
    <n v="75"/>
    <s v="Electrostatics-09"/>
    <n v="68"/>
    <n v="48"/>
    <n v="70"/>
  </r>
  <r>
    <x v="101"/>
    <n v="1641193"/>
    <n v="50"/>
    <s v="Rational Numbers Lecture - 5"/>
    <n v="33"/>
    <n v="23"/>
    <n v="69"/>
  </r>
  <r>
    <x v="101"/>
    <n v="1634012"/>
    <n v="90"/>
    <s v="D And F Block Elements/L3/CLBV/BJAE1R"/>
    <n v="22"/>
    <n v="15"/>
    <n v="68"/>
  </r>
  <r>
    <x v="101"/>
    <n v="1641160"/>
    <n v="45"/>
    <s v="Live Doubt Class"/>
    <n v="34"/>
    <n v="23"/>
    <n v="67"/>
  </r>
  <r>
    <x v="101"/>
    <n v="1654048"/>
    <n v="50"/>
    <s v="Verbal Series Lecture - 3"/>
    <n v="28"/>
    <n v="19"/>
    <n v="67"/>
  </r>
  <r>
    <x v="101"/>
    <n v="1652378"/>
    <n v="75"/>
    <s v="Classification and Nomenclature-09"/>
    <n v="68"/>
    <n v="45"/>
    <n v="66"/>
  </r>
  <r>
    <x v="101"/>
    <n v="1653988"/>
    <n v="50"/>
    <s v="Number System Lecture - 5"/>
    <n v="24"/>
    <n v="16"/>
    <n v="66"/>
  </r>
  <r>
    <x v="101"/>
    <n v="1654116"/>
    <n v="75"/>
    <s v="Classification and Nomenclature-09"/>
    <n v="27"/>
    <n v="18"/>
    <n v="66"/>
  </r>
  <r>
    <x v="101"/>
    <n v="1654593"/>
    <n v="50"/>
    <s v="Electric Charge &amp;amp; Field Lecture - 5"/>
    <n v="3"/>
    <n v="2"/>
    <n v="66"/>
  </r>
  <r>
    <x v="101"/>
    <n v="1633490"/>
    <n v="90"/>
    <s v="Ray Optics and Optical instruments/L4/PLVP/BNTE1R"/>
    <n v="18"/>
    <n v="12"/>
    <n v="66"/>
  </r>
  <r>
    <x v="101"/>
    <n v="1654004"/>
    <n v="50"/>
    <s v="Nutrition Lecture - 3"/>
    <n v="12"/>
    <n v="8"/>
    <n v="66"/>
  </r>
  <r>
    <x v="101"/>
    <n v="1654594"/>
    <n v="50"/>
    <s v="Co-ordinate Geometry Lecture - 5"/>
    <n v="3"/>
    <n v="2"/>
    <n v="66"/>
  </r>
  <r>
    <x v="101"/>
    <n v="1654008"/>
    <n v="50"/>
    <s v="Redox Reactions Lecture - 5"/>
    <n v="3"/>
    <n v="2"/>
    <n v="66"/>
  </r>
  <r>
    <x v="101"/>
    <n v="1654028"/>
    <n v="50"/>
    <s v="Cell Biology Lecture - 5"/>
    <n v="20"/>
    <n v="13"/>
    <n v="65"/>
  </r>
  <r>
    <x v="101"/>
    <n v="1652373"/>
    <n v="75"/>
    <s v="Human Reproduction-09"/>
    <n v="68"/>
    <n v="44"/>
    <n v="64"/>
  </r>
  <r>
    <x v="101"/>
    <n v="1653985"/>
    <n v="50"/>
    <s v="Rational Numbers Lecture - 4"/>
    <n v="28"/>
    <n v="18"/>
    <n v="64"/>
  </r>
  <r>
    <x v="101"/>
    <n v="1641242"/>
    <n v="50"/>
    <s v="MEASUREMENT AND MOTION Lecture - 2"/>
    <n v="17"/>
    <n v="11"/>
    <n v="64"/>
  </r>
  <r>
    <x v="101"/>
    <n v="1634013"/>
    <n v="90"/>
    <s v="Ray Optics and Optical Instruments/L5/PLPSK/BJAE1R"/>
    <n v="22"/>
    <n v="14"/>
    <n v="63"/>
  </r>
  <r>
    <x v="101"/>
    <n v="1652383"/>
    <n v="75"/>
    <s v="ELECTROSTATICS-10"/>
    <n v="313"/>
    <n v="199"/>
    <n v="63"/>
  </r>
  <r>
    <x v="101"/>
    <n v="1652385"/>
    <n v="75"/>
    <s v="Human Reproduction-10"/>
    <n v="313"/>
    <n v="199"/>
    <n v="63"/>
  </r>
  <r>
    <x v="101"/>
    <n v="1652387"/>
    <n v="75"/>
    <s v="Electrostatics-09"/>
    <n v="27"/>
    <n v="17"/>
    <n v="62"/>
  </r>
  <r>
    <x v="101"/>
    <n v="1633297"/>
    <n v="55"/>
    <s v="Calendar Test/L2/MTLAD/B10I1RD"/>
    <n v="8"/>
    <n v="5"/>
    <n v="62"/>
  </r>
  <r>
    <x v="101"/>
    <n v="1633301"/>
    <n v="55"/>
    <s v="Force/L3/PLPNS/B10I1RD"/>
    <n v="8"/>
    <n v="5"/>
    <n v="62"/>
  </r>
  <r>
    <x v="101"/>
    <n v="1645931"/>
    <n v="45"/>
    <s v="Live Doubt Class"/>
    <n v="13"/>
    <n v="8"/>
    <n v="61"/>
  </r>
  <r>
    <x v="101"/>
    <n v="1641204"/>
    <n v="50"/>
    <s v="Subject Verb Agreement Lecture - 1"/>
    <n v="23"/>
    <n v="14"/>
    <n v="60"/>
  </r>
  <r>
    <x v="101"/>
    <n v="1641164"/>
    <n v="45"/>
    <s v="Live Doubt Class"/>
    <n v="10"/>
    <n v="6"/>
    <n v="60"/>
  </r>
  <r>
    <x v="101"/>
    <n v="1652388"/>
    <n v="75"/>
    <s v="Classification and Nomenclature-10"/>
    <n v="313"/>
    <n v="185"/>
    <n v="59"/>
  </r>
  <r>
    <x v="101"/>
    <n v="1652381"/>
    <n v="75"/>
    <s v="ANIMAL KINGDOM-09"/>
    <n v="108"/>
    <n v="64"/>
    <n v="59"/>
  </r>
  <r>
    <x v="101"/>
    <n v="1641252"/>
    <n v="50"/>
    <s v="Tenses Lecture - 3"/>
    <n v="26"/>
    <n v="15"/>
    <n v="57"/>
  </r>
  <r>
    <x v="101"/>
    <n v="1633491"/>
    <n v="90"/>
    <s v="Ecosystem/L3/BTLGP/BNTE1R"/>
    <n v="18"/>
    <n v="10"/>
    <n v="55"/>
  </r>
  <r>
    <x v="101"/>
    <n v="1641170"/>
    <n v="45"/>
    <s v="Live Doubt Class"/>
    <n v="11"/>
    <n v="6"/>
    <n v="54"/>
  </r>
  <r>
    <x v="101"/>
    <n v="1652379"/>
    <n v="75"/>
    <s v="Some Basic Concept of Chemistry - Mole Concept-07"/>
    <n v="44"/>
    <n v="23"/>
    <n v="52"/>
  </r>
  <r>
    <x v="101"/>
    <n v="1652377"/>
    <n v="75"/>
    <s v="CELL THE UNIT OF LIFE-07"/>
    <n v="44"/>
    <n v="23"/>
    <n v="52"/>
  </r>
  <r>
    <x v="101"/>
    <n v="1652372"/>
    <n v="75"/>
    <s v="Basic Maths-07"/>
    <n v="44"/>
    <n v="23"/>
    <n v="52"/>
  </r>
  <r>
    <x v="101"/>
    <n v="1641166"/>
    <n v="45"/>
    <s v="Live Doubt Class"/>
    <n v="33"/>
    <n v="17"/>
    <n v="51"/>
  </r>
  <r>
    <x v="101"/>
    <n v="1654115"/>
    <n v="75"/>
    <s v="Human Reproduction-09"/>
    <n v="27"/>
    <n v="14"/>
    <n v="51"/>
  </r>
  <r>
    <x v="101"/>
    <n v="1641168"/>
    <n v="45"/>
    <s v="Live Doubt Class"/>
    <n v="68"/>
    <n v="35"/>
    <n v="51"/>
  </r>
  <r>
    <x v="101"/>
    <n v="1654106"/>
    <n v="50"/>
    <s v="Basic Mathematics Lecture - 5"/>
    <n v="16"/>
    <n v="8"/>
    <n v="50"/>
  </r>
  <r>
    <x v="101"/>
    <n v="1641186"/>
    <n v="45"/>
    <s v="Live Doubt Class"/>
    <n v="4"/>
    <n v="2"/>
    <n v="50"/>
  </r>
  <r>
    <x v="101"/>
    <n v="1641161"/>
    <n v="45"/>
    <s v="Live Doubt Class"/>
    <n v="17"/>
    <n v="8"/>
    <n v="47"/>
  </r>
  <r>
    <x v="101"/>
    <n v="1644378"/>
    <n v="60"/>
    <s v="Doubt Class - Fundamentals of Algebra"/>
    <n v="136"/>
    <n v="65"/>
    <n v="47"/>
  </r>
  <r>
    <x v="101"/>
    <n v="1641190"/>
    <n v="50"/>
    <s v="Electricity Lecture - 2"/>
    <n v="90"/>
    <n v="42"/>
    <n v="46"/>
  </r>
  <r>
    <x v="101"/>
    <n v="1641182"/>
    <n v="45"/>
    <s v="Live Doubt Class"/>
    <n v="11"/>
    <n v="5"/>
    <n v="45"/>
  </r>
  <r>
    <x v="101"/>
    <n v="1641172"/>
    <n v="45"/>
    <s v="Live Doubt Class"/>
    <n v="78"/>
    <n v="35"/>
    <n v="44"/>
  </r>
  <r>
    <x v="101"/>
    <n v="1641246"/>
    <n v="50"/>
    <s v="Nutrition Lecture - 2"/>
    <n v="143"/>
    <n v="63"/>
    <n v="44"/>
  </r>
  <r>
    <x v="101"/>
    <n v="1654108"/>
    <n v="50"/>
    <s v="Some Basic Concepts of chemistry Lecture - 5"/>
    <n v="93"/>
    <n v="41"/>
    <n v="44"/>
  </r>
  <r>
    <x v="101"/>
    <n v="1654591"/>
    <n v="50"/>
    <s v="Basic Mathematics Lecture - 5"/>
    <n v="203"/>
    <n v="88"/>
    <n v="43"/>
  </r>
  <r>
    <x v="101"/>
    <n v="1654046"/>
    <n v="50"/>
    <s v="States Of Matter Lecture - 3"/>
    <n v="143"/>
    <n v="62"/>
    <n v="43"/>
  </r>
  <r>
    <x v="101"/>
    <n v="1654107"/>
    <n v="50"/>
    <s v="Some Basic Concepts of chemistry Lecture - 5"/>
    <n v="16"/>
    <n v="7"/>
    <n v="43"/>
  </r>
  <r>
    <x v="101"/>
    <n v="1641176"/>
    <n v="45"/>
    <s v="Live Doubt Class"/>
    <n v="96"/>
    <n v="42"/>
    <n v="43"/>
  </r>
  <r>
    <x v="101"/>
    <n v="1654044"/>
    <n v="50"/>
    <s v="States Of Matter Lecture - 3"/>
    <n v="90"/>
    <n v="38"/>
    <n v="42"/>
  </r>
  <r>
    <x v="101"/>
    <n v="1654043"/>
    <n v="50"/>
    <s v="Number System Lecture - 3"/>
    <n v="90"/>
    <n v="38"/>
    <n v="42"/>
  </r>
  <r>
    <x v="101"/>
    <n v="1654047"/>
    <n v="50"/>
    <s v="Number System Lecture - 4"/>
    <n v="143"/>
    <n v="61"/>
    <n v="42"/>
  </r>
  <r>
    <x v="101"/>
    <n v="1641169"/>
    <n v="45"/>
    <s v="Live Doubt Class"/>
    <n v="24"/>
    <n v="10"/>
    <n v="41"/>
  </r>
  <r>
    <x v="101"/>
    <n v="1654005"/>
    <n v="50"/>
    <s v="Pair of Linear Equations in Two Variables Lecture - 6"/>
    <n v="12"/>
    <n v="5"/>
    <n v="41"/>
  </r>
  <r>
    <x v="101"/>
    <n v="1641179"/>
    <n v="45"/>
    <s v="Live Doubt Class"/>
    <n v="12"/>
    <n v="5"/>
    <n v="41"/>
  </r>
  <r>
    <x v="101"/>
    <n v="1654592"/>
    <n v="50"/>
    <s v="Basic Maths in Physics &amp;amp; Vectors Lecture - 5"/>
    <n v="203"/>
    <n v="84"/>
    <n v="41"/>
  </r>
  <r>
    <x v="101"/>
    <n v="1641184"/>
    <n v="45"/>
    <s v="Live Doubt Class"/>
    <n v="20"/>
    <n v="8"/>
    <n v="40"/>
  </r>
  <r>
    <x v="101"/>
    <n v="1654109"/>
    <n v="50"/>
    <s v="Cell Biology Lecture - 5"/>
    <n v="93"/>
    <n v="38"/>
    <n v="40"/>
  </r>
  <r>
    <x v="101"/>
    <n v="1654026"/>
    <n v="50"/>
    <s v="Basic Maths in Physics &amp;amp; Vectors Lecture - 5"/>
    <n v="93"/>
    <n v="37"/>
    <n v="39"/>
  </r>
  <r>
    <x v="101"/>
    <n v="1654666"/>
    <n v="50"/>
    <s v="Some Basic Concepts of chemistry Lecture - 5"/>
    <n v="203"/>
    <n v="80"/>
    <n v="39"/>
  </r>
  <r>
    <x v="101"/>
    <n v="1641162"/>
    <n v="45"/>
    <s v="Live Doubt Class"/>
    <n v="38"/>
    <n v="15"/>
    <n v="39"/>
  </r>
  <r>
    <x v="101"/>
    <n v="1654050"/>
    <n v="50"/>
    <s v="Pair of Linear Equations in Two Variables Lecture - 6"/>
    <n v="96"/>
    <n v="37"/>
    <n v="38"/>
  </r>
  <r>
    <x v="101"/>
    <n v="1654017"/>
    <n v="50"/>
    <s v="Basic Maths in Physics &amp;amp; Vectors Lecture - 5"/>
    <n v="16"/>
    <n v="6"/>
    <n v="37"/>
  </r>
  <r>
    <x v="101"/>
    <n v="1654002"/>
    <n v="50"/>
    <s v="Nutrition Lecture - 5"/>
    <n v="96"/>
    <n v="35"/>
    <n v="36"/>
  </r>
  <r>
    <x v="101"/>
    <n v="1641185"/>
    <n v="45"/>
    <s v="Live Doubt Class"/>
    <n v="3"/>
    <n v="1"/>
    <n v="33"/>
  </r>
  <r>
    <x v="101"/>
    <n v="1641181"/>
    <n v="45"/>
    <s v="Live Doubt Class"/>
    <n v="16"/>
    <n v="5"/>
    <n v="31"/>
  </r>
  <r>
    <x v="101"/>
    <n v="1641163"/>
    <n v="45"/>
    <s v="Live Doubt Class"/>
    <n v="90"/>
    <n v="28"/>
    <n v="31"/>
  </r>
  <r>
    <x v="101"/>
    <n v="1641177"/>
    <n v="45"/>
    <s v="Live Doubt Class"/>
    <n v="23"/>
    <n v="7"/>
    <n v="30"/>
  </r>
  <r>
    <x v="101"/>
    <n v="1654003"/>
    <n v="50"/>
    <s v="Verbal Series Lecture - 3"/>
    <n v="96"/>
    <n v="28"/>
    <n v="29"/>
  </r>
  <r>
    <x v="101"/>
    <n v="1641183"/>
    <n v="45"/>
    <s v="Live Doubt Class"/>
    <n v="93"/>
    <n v="26"/>
    <n v="27"/>
  </r>
  <r>
    <x v="101"/>
    <n v="1653999"/>
    <n v="50"/>
    <s v="Some Basic Concepts of chemistry Lecture - 5"/>
    <n v="224"/>
    <n v="62"/>
    <n v="27"/>
  </r>
  <r>
    <x v="101"/>
    <n v="1654013"/>
    <n v="50"/>
    <s v="Basic Maths in Physics &amp;amp; Vectors Lecture - 5"/>
    <n v="201"/>
    <n v="56"/>
    <n v="27"/>
  </r>
  <r>
    <x v="101"/>
    <n v="1654111"/>
    <n v="50"/>
    <s v="Cell Lecture - 5"/>
    <n v="224"/>
    <n v="60"/>
    <n v="26"/>
  </r>
  <r>
    <x v="101"/>
    <n v="1654110"/>
    <n v="50"/>
    <s v="Basic Maths in Physics &amp;amp; Vectors Lecture - 5"/>
    <n v="224"/>
    <n v="59"/>
    <n v="26"/>
  </r>
  <r>
    <x v="101"/>
    <n v="1654105"/>
    <n v="50"/>
    <s v="Basic Mathematics Lecture - 5"/>
    <n v="201"/>
    <n v="54"/>
    <n v="26"/>
  </r>
  <r>
    <x v="101"/>
    <n v="1654012"/>
    <n v="50"/>
    <s v="Basic Mathematics Lecture - 5"/>
    <n v="201"/>
    <n v="51"/>
    <n v="25"/>
  </r>
  <r>
    <x v="101"/>
    <n v="1653995"/>
    <n v="50"/>
    <s v="Basic Mathematics Lecture - 5"/>
    <n v="346"/>
    <n v="80"/>
    <n v="23"/>
  </r>
  <r>
    <x v="101"/>
    <n v="1641171"/>
    <n v="45"/>
    <s v="Live Doubt Class"/>
    <n v="26"/>
    <n v="6"/>
    <n v="23"/>
  </r>
  <r>
    <x v="101"/>
    <n v="1641173"/>
    <n v="45"/>
    <s v="Live Doubt Class"/>
    <n v="203"/>
    <n v="46"/>
    <n v="22"/>
  </r>
  <r>
    <x v="101"/>
    <n v="1654113"/>
    <n v="50"/>
    <s v="Basic Maths in Physics &amp;amp; Vectors Lecture - 5"/>
    <n v="346"/>
    <n v="73"/>
    <n v="21"/>
  </r>
  <r>
    <x v="101"/>
    <n v="1654589"/>
    <n v="50"/>
    <s v="Some Basic Concepts of chemistry Lecture - 5"/>
    <n v="346"/>
    <n v="75"/>
    <n v="21"/>
  </r>
  <r>
    <x v="101"/>
    <n v="1641165"/>
    <n v="45"/>
    <s v="Live Doubt Class"/>
    <n v="143"/>
    <n v="28"/>
    <n v="19"/>
  </r>
  <r>
    <x v="101"/>
    <n v="1644419"/>
    <n v="45"/>
    <s v="Live Doubt Class"/>
    <n v="28"/>
    <n v="5"/>
    <n v="17"/>
  </r>
  <r>
    <x v="101"/>
    <n v="1641175"/>
    <n v="45"/>
    <s v="Live Doubt Class"/>
    <n v="224"/>
    <n v="37"/>
    <n v="16"/>
  </r>
  <r>
    <x v="101"/>
    <n v="1641178"/>
    <n v="45"/>
    <s v="Live Doubt Class"/>
    <n v="96"/>
    <n v="15"/>
    <n v="15"/>
  </r>
  <r>
    <x v="101"/>
    <n v="1641174"/>
    <n v="45"/>
    <s v="Live Doubt Class"/>
    <n v="346"/>
    <n v="51"/>
    <n v="14"/>
  </r>
  <r>
    <x v="101"/>
    <n v="1641180"/>
    <n v="45"/>
    <s v="Live Doubt Class"/>
    <n v="201"/>
    <n v="23"/>
    <n v="11"/>
  </r>
  <r>
    <x v="102"/>
    <n v="1640913"/>
    <n v="50"/>
    <s v="Motion Lecture - 4"/>
    <n v="10"/>
    <n v="10"/>
    <n v="100"/>
  </r>
  <r>
    <x v="102"/>
    <n v="1633272"/>
    <n v="55"/>
    <s v="Direction Sense Test/L2/MTLVV/B6I1RD"/>
    <n v="2"/>
    <n v="2"/>
    <n v="100"/>
  </r>
  <r>
    <x v="102"/>
    <n v="1640895"/>
    <n v="50"/>
    <s v="Cell Lecture - 4"/>
    <n v="17"/>
    <n v="17"/>
    <n v="100"/>
  </r>
  <r>
    <x v="102"/>
    <n v="1633269"/>
    <n v="55"/>
    <s v="Integers/L3/MLAS/B7N1RD"/>
    <n v="10"/>
    <n v="10"/>
    <n v="100"/>
  </r>
  <r>
    <x v="102"/>
    <n v="1633281"/>
    <n v="55"/>
    <s v="Structure and Functions of Plant Parts/L2/BLAY/B6I1RD"/>
    <n v="2"/>
    <n v="2"/>
    <n v="100"/>
  </r>
  <r>
    <x v="102"/>
    <n v="1640930"/>
    <n v="50"/>
    <s v="Redox Reactions Lecture - 4"/>
    <n v="2"/>
    <n v="2"/>
    <n v="100"/>
  </r>
  <r>
    <x v="102"/>
    <n v="1645063"/>
    <n v="105"/>
    <s v="Inverse Trigonometric Function 07"/>
    <n v="24"/>
    <n v="24"/>
    <n v="100"/>
  </r>
  <r>
    <x v="102"/>
    <n v="1651191"/>
    <n v="50"/>
    <s v="Number System Lecture - 5"/>
    <n v="10"/>
    <n v="10"/>
    <n v="100"/>
  </r>
  <r>
    <x v="102"/>
    <n v="1651519"/>
    <n v="55"/>
    <s v="Fibre to Fabric/L2/CLVK/B7N1RD"/>
    <n v="10"/>
    <n v="10"/>
    <n v="100"/>
  </r>
  <r>
    <x v="102"/>
    <n v="1633289"/>
    <n v="55"/>
    <s v="Number System/L3/MLLJ/B6I1RD"/>
    <n v="2"/>
    <n v="2"/>
    <n v="100"/>
  </r>
  <r>
    <x v="102"/>
    <n v="1651212"/>
    <n v="50"/>
    <s v="Co-ordinate Geometry Lecture - 4"/>
    <n v="2"/>
    <n v="2"/>
    <n v="100"/>
  </r>
  <r>
    <x v="102"/>
    <n v="1651195"/>
    <n v="50"/>
    <s v="Some Basic Concepts of chemistry Lecture - 4"/>
    <n v="17"/>
    <n v="16"/>
    <n v="94"/>
  </r>
  <r>
    <x v="102"/>
    <n v="1633288"/>
    <n v="55"/>
    <s v="Calendar Test/L2/MTLAD/B10N1RD"/>
    <n v="14"/>
    <n v="13"/>
    <n v="92"/>
  </r>
  <r>
    <x v="102"/>
    <n v="1633285"/>
    <n v="55"/>
    <s v="Knowing our Numbers/L3/MLUK/B6N1RD"/>
    <n v="11"/>
    <n v="10"/>
    <n v="90"/>
  </r>
  <r>
    <x v="102"/>
    <n v="1633276"/>
    <n v="55"/>
    <s v="Direction Sense/L2/MTLVV/B6N1RD"/>
    <n v="11"/>
    <n v="10"/>
    <n v="90"/>
  </r>
  <r>
    <x v="102"/>
    <n v="1633268"/>
    <n v="55"/>
    <s v="Food-Where Does It Come From ?/L2/BLNA/B6N1RD"/>
    <n v="11"/>
    <n v="10"/>
    <n v="90"/>
  </r>
  <r>
    <x v="102"/>
    <n v="1640948"/>
    <n v="50"/>
    <s v="Some Basic Concepts of chemistry Lecture - 4"/>
    <n v="22"/>
    <n v="20"/>
    <n v="90"/>
  </r>
  <r>
    <x v="102"/>
    <n v="1633286"/>
    <n v="55"/>
    <s v="Direction Sense Test/L2/MTLVV/B7N1RD"/>
    <n v="10"/>
    <n v="9"/>
    <n v="90"/>
  </r>
  <r>
    <x v="102"/>
    <n v="1633270"/>
    <n v="55"/>
    <s v="Number System/L3/MLLJ/B9N1RD"/>
    <n v="28"/>
    <n v="25"/>
    <n v="89"/>
  </r>
  <r>
    <x v="102"/>
    <n v="1634021"/>
    <n v="90"/>
    <s v="Determinants/L3/MLIS/BJME1R"/>
    <n v="9"/>
    <n v="8"/>
    <n v="88"/>
  </r>
  <r>
    <x v="102"/>
    <n v="1651200"/>
    <n v="50"/>
    <s v="Some Basic Concepts of chemistry Lecture - 4"/>
    <n v="18"/>
    <n v="16"/>
    <n v="88"/>
  </r>
  <r>
    <x v="102"/>
    <n v="1650933"/>
    <n v="105"/>
    <s v="Coordination Chemistry/L1/CLBV/BJME1R"/>
    <n v="9"/>
    <n v="8"/>
    <n v="88"/>
  </r>
  <r>
    <x v="102"/>
    <n v="1651194"/>
    <n v="50"/>
    <s v="Basic Maths in Physics &amp;amp; Vectors Lecture - 4"/>
    <n v="17"/>
    <n v="15"/>
    <n v="88"/>
  </r>
  <r>
    <x v="102"/>
    <n v="1651222"/>
    <n v="50"/>
    <s v="Nutrition Lecture - 2"/>
    <n v="96"/>
    <n v="84"/>
    <n v="87"/>
  </r>
  <r>
    <x v="102"/>
    <n v="1651204"/>
    <n v="50"/>
    <s v="Basic Mathematics Lecture - 4"/>
    <n v="22"/>
    <n v="19"/>
    <n v="86"/>
  </r>
  <r>
    <x v="102"/>
    <n v="1651203"/>
    <n v="50"/>
    <s v="Basic Maths in Physics &amp;amp; Vectors Lecture - 4"/>
    <n v="22"/>
    <n v="19"/>
    <n v="86"/>
  </r>
  <r>
    <x v="102"/>
    <n v="1651223"/>
    <n v="50"/>
    <s v="Chemical Reactions and Equations Lecture - 2"/>
    <n v="96"/>
    <n v="82"/>
    <n v="85"/>
  </r>
  <r>
    <x v="102"/>
    <n v="1633271"/>
    <n v="55"/>
    <s v="Optics: Reflection of Light/L4/PLTSR/B10N1RD"/>
    <n v="14"/>
    <n v="12"/>
    <n v="85"/>
  </r>
  <r>
    <x v="102"/>
    <n v="1633280"/>
    <n v="55"/>
    <s v="Chemical Reactions and Equations/L3/CLSRR/B10N1RD"/>
    <n v="14"/>
    <n v="12"/>
    <n v="85"/>
  </r>
  <r>
    <x v="102"/>
    <n v="1651130"/>
    <n v="50"/>
    <s v="Integers Lecture - 2"/>
    <n v="35"/>
    <n v="30"/>
    <n v="85"/>
  </r>
  <r>
    <x v="102"/>
    <n v="1633278"/>
    <n v="55"/>
    <s v="Motion/L3/PLPNS/B9N1RD"/>
    <n v="28"/>
    <n v="24"/>
    <n v="85"/>
  </r>
  <r>
    <x v="102"/>
    <n v="1651481"/>
    <n v="50"/>
    <s v="Knowing our Numbers Lecture - 4"/>
    <n v="52"/>
    <n v="44"/>
    <n v="84"/>
  </r>
  <r>
    <x v="102"/>
    <n v="1651199"/>
    <n v="50"/>
    <s v="Basic Mathematics Lecture - 4"/>
    <n v="18"/>
    <n v="15"/>
    <n v="83"/>
  </r>
  <r>
    <x v="102"/>
    <n v="1651201"/>
    <n v="50"/>
    <s v="Some Basic Concepts of chemistry Lecture - 4"/>
    <n v="18"/>
    <n v="15"/>
    <n v="83"/>
  </r>
  <r>
    <x v="102"/>
    <n v="1640893"/>
    <n v="50"/>
    <s v="Basic Maths in Physics &amp;amp; Vectors Lecture - 4"/>
    <n v="24"/>
    <n v="20"/>
    <n v="83"/>
  </r>
  <r>
    <x v="102"/>
    <n v="1651205"/>
    <n v="50"/>
    <s v="Some Basic Concepts of chemistry Lecture - 4"/>
    <n v="24"/>
    <n v="20"/>
    <n v="83"/>
  </r>
  <r>
    <x v="102"/>
    <n v="1651484"/>
    <n v="50"/>
    <s v="Verbal Series Lecture - 2"/>
    <n v="52"/>
    <n v="43"/>
    <n v="82"/>
  </r>
  <r>
    <x v="102"/>
    <n v="1640945"/>
    <n v="50"/>
    <s v="The French Revolution Lecture - 2"/>
    <n v="78"/>
    <n v="64"/>
    <n v="82"/>
  </r>
  <r>
    <x v="102"/>
    <n v="1640904"/>
    <n v="50"/>
    <s v="Knowing our Numbers Lecture - 3"/>
    <n v="17"/>
    <n v="14"/>
    <n v="82"/>
  </r>
  <r>
    <x v="102"/>
    <n v="1640876"/>
    <n v="50"/>
    <s v="Non - Verbal Series Lecture - 1"/>
    <n v="17"/>
    <n v="14"/>
    <n v="82"/>
  </r>
  <r>
    <x v="102"/>
    <n v="1647347"/>
    <n v="75"/>
    <s v="CELL THE UNIT OF LIFE-06"/>
    <n v="156"/>
    <n v="129"/>
    <n v="82"/>
  </r>
  <r>
    <x v="102"/>
    <n v="1634000"/>
    <n v="90"/>
    <s v="Unit, Dimension and Vector/L5/PLPSK/BJAN1R"/>
    <n v="51"/>
    <n v="42"/>
    <n v="82"/>
  </r>
  <r>
    <x v="102"/>
    <n v="1651483"/>
    <n v="50"/>
    <s v="MEASUREMENT AND MOTION Lecture - 1"/>
    <n v="52"/>
    <n v="43"/>
    <n v="82"/>
  </r>
  <r>
    <x v="102"/>
    <n v="1640932"/>
    <n v="50"/>
    <s v="The Sentence Lecture - 2"/>
    <n v="17"/>
    <n v="14"/>
    <n v="82"/>
  </r>
  <r>
    <x v="102"/>
    <n v="1651520"/>
    <n v="55"/>
    <s v="Matter in Our Surroundings/L2/CLVK/B9N1RD"/>
    <n v="28"/>
    <n v="23"/>
    <n v="82"/>
  </r>
  <r>
    <x v="102"/>
    <n v="1651127"/>
    <n v="50"/>
    <s v="Nutrition in Plants and Animals Lecture - 3"/>
    <n v="38"/>
    <n v="31"/>
    <n v="81"/>
  </r>
  <r>
    <x v="102"/>
    <n v="1645060"/>
    <n v="105"/>
    <s v="Solid State 04"/>
    <n v="124"/>
    <n v="101"/>
    <n v="81"/>
  </r>
  <r>
    <x v="102"/>
    <n v="1645061"/>
    <n v="105"/>
    <s v="Relations 03"/>
    <n v="124"/>
    <n v="101"/>
    <n v="81"/>
  </r>
  <r>
    <x v="102"/>
    <n v="1639981"/>
    <n v="45"/>
    <s v="Live Doubt Class"/>
    <n v="10"/>
    <n v="8"/>
    <n v="80"/>
  </r>
  <r>
    <x v="102"/>
    <n v="1651219"/>
    <n v="50"/>
    <s v="Basic Maths in Physics &amp;amp; Vectors Lecture - 4"/>
    <n v="10"/>
    <n v="8"/>
    <n v="80"/>
  </r>
  <r>
    <x v="102"/>
    <n v="1640935"/>
    <n v="50"/>
    <s v="ACIDS, BASES AND SALTS Lecture - 3"/>
    <n v="35"/>
    <n v="28"/>
    <n v="80"/>
  </r>
  <r>
    <x v="102"/>
    <n v="1647348"/>
    <n v="75"/>
    <s v="BASIC MATHS-06"/>
    <n v="156"/>
    <n v="125"/>
    <n v="80"/>
  </r>
  <r>
    <x v="102"/>
    <n v="1651218"/>
    <n v="50"/>
    <s v="Basic Mathematics Lecture - 4"/>
    <n v="10"/>
    <n v="8"/>
    <n v="80"/>
  </r>
  <r>
    <x v="102"/>
    <n v="1651482"/>
    <n v="50"/>
    <s v="Heat Lecture - 4"/>
    <n v="35"/>
    <n v="28"/>
    <n v="80"/>
  </r>
  <r>
    <x v="102"/>
    <n v="1651129"/>
    <n v="50"/>
    <s v="Electricity Lecture - 2"/>
    <n v="10"/>
    <n v="8"/>
    <n v="80"/>
  </r>
  <r>
    <x v="102"/>
    <n v="1651224"/>
    <n v="50"/>
    <s v="States Of Matter Lecture - 2"/>
    <n v="10"/>
    <n v="8"/>
    <n v="80"/>
  </r>
  <r>
    <x v="102"/>
    <n v="1651190"/>
    <n v="50"/>
    <s v="Cell Lecture - 3"/>
    <n v="10"/>
    <n v="8"/>
    <n v="80"/>
  </r>
  <r>
    <x v="102"/>
    <n v="1651206"/>
    <n v="50"/>
    <s v="Basic Mathematics Lecture - 4"/>
    <n v="24"/>
    <n v="19"/>
    <n v="79"/>
  </r>
  <r>
    <x v="102"/>
    <n v="1633479"/>
    <n v="90"/>
    <s v="Chemical Coordination and integration/L2/ZLCL/BNTN1R"/>
    <n v="34"/>
    <n v="27"/>
    <n v="79"/>
  </r>
  <r>
    <x v="102"/>
    <n v="1633478"/>
    <n v="90"/>
    <s v="Some Basic Concept of Chemistry/L4/CLNBS/BNTN1R"/>
    <n v="34"/>
    <n v="27"/>
    <n v="79"/>
  </r>
  <r>
    <x v="102"/>
    <n v="1651126"/>
    <n v="50"/>
    <s v="The Living World Lecture - 3"/>
    <n v="59"/>
    <n v="47"/>
    <n v="79"/>
  </r>
  <r>
    <x v="102"/>
    <n v="1640887"/>
    <n v="50"/>
    <s v="The Fundamental Unit of Life Lecture - 3"/>
    <n v="44"/>
    <n v="35"/>
    <n v="79"/>
  </r>
  <r>
    <x v="102"/>
    <n v="1640889"/>
    <n v="50"/>
    <s v="Tenses Lecture - 3"/>
    <n v="78"/>
    <n v="61"/>
    <n v="78"/>
  </r>
  <r>
    <x v="102"/>
    <n v="1640939"/>
    <n v="50"/>
    <s v="Non-Finite Forms of Verbs Lecture - 1"/>
    <n v="28"/>
    <n v="22"/>
    <n v="78"/>
  </r>
  <r>
    <x v="102"/>
    <n v="1640909"/>
    <n v="50"/>
    <s v="Pronouns Lecture - 1"/>
    <n v="52"/>
    <n v="41"/>
    <n v="78"/>
  </r>
  <r>
    <x v="102"/>
    <n v="1641153"/>
    <n v="50"/>
    <s v="Optics: Reflection of Light Lecture - 2"/>
    <n v="23"/>
    <n v="18"/>
    <n v="78"/>
  </r>
  <r>
    <x v="102"/>
    <n v="1651188"/>
    <n v="50"/>
    <s v="Verbal Series Lecture - 2"/>
    <n v="28"/>
    <n v="22"/>
    <n v="78"/>
  </r>
  <r>
    <x v="102"/>
    <n v="1640883"/>
    <n v="50"/>
    <s v="Rational Numbers Lecture - 4"/>
    <n v="28"/>
    <n v="22"/>
    <n v="78"/>
  </r>
  <r>
    <x v="102"/>
    <n v="1647335"/>
    <n v="75"/>
    <s v="Animal Kingdom-06"/>
    <n v="107"/>
    <n v="84"/>
    <n v="78"/>
  </r>
  <r>
    <x v="102"/>
    <n v="1640894"/>
    <n v="50"/>
    <s v="Some Basic Concepts of chemistry Lecture - 4"/>
    <n v="108"/>
    <n v="85"/>
    <n v="78"/>
  </r>
  <r>
    <x v="102"/>
    <n v="1651198"/>
    <n v="50"/>
    <s v="Matter in our surroundings Lecture - 2"/>
    <n v="78"/>
    <n v="61"/>
    <n v="78"/>
  </r>
  <r>
    <x v="102"/>
    <n v="1640908"/>
    <n v="50"/>
    <s v="Fibre to Fabric Lecture - 2"/>
    <n v="38"/>
    <n v="30"/>
    <n v="78"/>
  </r>
  <r>
    <x v="102"/>
    <n v="1640947"/>
    <n v="50"/>
    <s v="Basic Mathematics Lecture - 4"/>
    <n v="18"/>
    <n v="14"/>
    <n v="77"/>
  </r>
  <r>
    <x v="102"/>
    <n v="1651390"/>
    <n v="50"/>
    <s v="The French Revolution Lecture - 3"/>
    <n v="44"/>
    <n v="34"/>
    <n v="77"/>
  </r>
  <r>
    <x v="102"/>
    <n v="1640915"/>
    <n v="50"/>
    <s v="Number System Lecture - 4"/>
    <n v="44"/>
    <n v="34"/>
    <n v="77"/>
  </r>
  <r>
    <x v="102"/>
    <n v="1640890"/>
    <n v="50"/>
    <s v="Basic Maths in Physics &amp;amp; Vectors Lecture - 4"/>
    <n v="18"/>
    <n v="14"/>
    <n v="77"/>
  </r>
  <r>
    <x v="102"/>
    <n v="1633283"/>
    <n v="55"/>
    <s v="The Fundamental unit of Life (Cell)/L3/BLNA/B9I1RD"/>
    <n v="9"/>
    <n v="7"/>
    <n v="77"/>
  </r>
  <r>
    <x v="102"/>
    <n v="1647349"/>
    <n v="75"/>
    <s v="Some Basic Concept of Chemistry - Mole Concept-06"/>
    <n v="156"/>
    <n v="121"/>
    <n v="77"/>
  </r>
  <r>
    <x v="102"/>
    <n v="1651208"/>
    <n v="50"/>
    <s v="Basic Maths in Physics &amp;amp; Vectors Lecture - 4"/>
    <n v="108"/>
    <n v="84"/>
    <n v="77"/>
  </r>
  <r>
    <x v="102"/>
    <n v="1641152"/>
    <n v="50"/>
    <s v="Optics: Reflection of Light Lecture - 3"/>
    <n v="96"/>
    <n v="74"/>
    <n v="77"/>
  </r>
  <r>
    <x v="102"/>
    <n v="1651202"/>
    <n v="50"/>
    <s v="Basic Maths in Physics &amp;amp; Vectors Lecture - 4"/>
    <n v="18"/>
    <n v="14"/>
    <n v="77"/>
  </r>
  <r>
    <x v="102"/>
    <n v="1633488"/>
    <n v="90"/>
    <s v="Ray Optics and Optical instruments/L3/PLVP/BNTE1R"/>
    <n v="17"/>
    <n v="13"/>
    <n v="76"/>
  </r>
  <r>
    <x v="102"/>
    <n v="1640878"/>
    <n v="50"/>
    <s v="Chemistry- An introduction Lecture - 2"/>
    <n v="59"/>
    <n v="45"/>
    <n v="76"/>
  </r>
  <r>
    <x v="102"/>
    <n v="1651128"/>
    <n v="50"/>
    <s v="Integers Lecture - 2"/>
    <n v="38"/>
    <n v="29"/>
    <n v="76"/>
  </r>
  <r>
    <x v="102"/>
    <n v="1633489"/>
    <n v="90"/>
    <s v="d and f - Block Elements/L4/CMSB/BNTE1R"/>
    <n v="17"/>
    <n v="13"/>
    <n v="76"/>
  </r>
  <r>
    <x v="102"/>
    <n v="1651193"/>
    <n v="50"/>
    <s v="Number System Lecture - 4"/>
    <n v="28"/>
    <n v="21"/>
    <n v="75"/>
  </r>
  <r>
    <x v="102"/>
    <n v="1634473"/>
    <n v="105"/>
    <s v="Electrostatics and Gravitation 03"/>
    <n v="12"/>
    <n v="9"/>
    <n v="75"/>
  </r>
  <r>
    <x v="102"/>
    <n v="1647336"/>
    <n v="75"/>
    <s v="Animal Kingdom-07"/>
    <n v="107"/>
    <n v="81"/>
    <n v="75"/>
  </r>
  <r>
    <x v="102"/>
    <n v="1645062"/>
    <n v="105"/>
    <s v="Electrostatics and Gravitation 04"/>
    <n v="31"/>
    <n v="23"/>
    <n v="74"/>
  </r>
  <r>
    <x v="102"/>
    <n v="1634001"/>
    <n v="90"/>
    <s v="Basic Mole Concept/L4/CLBV/BJAN1R"/>
    <n v="51"/>
    <n v="38"/>
    <n v="74"/>
  </r>
  <r>
    <x v="102"/>
    <n v="1647313"/>
    <n v="75"/>
    <s v="Human Reproduction-08"/>
    <n v="69"/>
    <n v="51"/>
    <n v="73"/>
  </r>
  <r>
    <x v="102"/>
    <n v="1651207"/>
    <n v="50"/>
    <s v="Cell Lecture - 4"/>
    <n v="108"/>
    <n v="79"/>
    <n v="73"/>
  </r>
  <r>
    <x v="102"/>
    <n v="1647337"/>
    <n v="75"/>
    <s v="Basic Maths-05"/>
    <n v="107"/>
    <n v="79"/>
    <n v="73"/>
  </r>
  <r>
    <x v="102"/>
    <n v="1647320"/>
    <n v="75"/>
    <s v="Electrostatics-08"/>
    <n v="25"/>
    <n v="18"/>
    <n v="72"/>
  </r>
  <r>
    <x v="102"/>
    <n v="1634010"/>
    <n v="90"/>
    <s v="Determinants/L5/MLIS/BJAE1R"/>
    <n v="22"/>
    <n v="16"/>
    <n v="72"/>
  </r>
  <r>
    <x v="102"/>
    <n v="1651192"/>
    <n v="50"/>
    <s v="Atoms And Molecules Lecture - 3"/>
    <n v="28"/>
    <n v="20"/>
    <n v="71"/>
  </r>
  <r>
    <x v="102"/>
    <n v="1640914"/>
    <n v="50"/>
    <s v="Motion Lecture - 2"/>
    <n v="28"/>
    <n v="20"/>
    <n v="71"/>
  </r>
  <r>
    <x v="102"/>
    <n v="1633293"/>
    <n v="55"/>
    <s v="Periodic Classification of elements/L3/CLSRR/B10I1RD"/>
    <n v="7"/>
    <n v="5"/>
    <n v="71"/>
  </r>
  <r>
    <x v="102"/>
    <n v="1633275"/>
    <n v="55"/>
    <s v="Periodic Classification of elements/L2/CLSRR/B10I1RD"/>
    <n v="7"/>
    <n v="5"/>
    <n v="71"/>
  </r>
  <r>
    <x v="102"/>
    <n v="1633282"/>
    <n v="55"/>
    <s v="Integers/L1/MLSLG/B7I1RD"/>
    <n v="10"/>
    <n v="7"/>
    <n v="70"/>
  </r>
  <r>
    <x v="102"/>
    <n v="1640938"/>
    <n v="50"/>
    <s v="Number System Lecture - 3"/>
    <n v="10"/>
    <n v="7"/>
    <n v="70"/>
  </r>
  <r>
    <x v="102"/>
    <n v="1641156"/>
    <n v="50"/>
    <s v="Some Basic Concepts of chemistry Lecture - 4"/>
    <n v="10"/>
    <n v="7"/>
    <n v="70"/>
  </r>
  <r>
    <x v="102"/>
    <n v="1645067"/>
    <n v="105"/>
    <s v="Relations 03"/>
    <n v="31"/>
    <n v="22"/>
    <n v="70"/>
  </r>
  <r>
    <x v="102"/>
    <n v="1640881"/>
    <n v="50"/>
    <s v="Integers Lecture - 4"/>
    <n v="52"/>
    <n v="36"/>
    <n v="69"/>
  </r>
  <r>
    <x v="102"/>
    <n v="1640937"/>
    <n v="50"/>
    <s v="Verbal Series Lecture - 3"/>
    <n v="52"/>
    <n v="36"/>
    <n v="69"/>
  </r>
  <r>
    <x v="102"/>
    <n v="1640916"/>
    <n v="50"/>
    <s v="India - Size and Location Lecture - 1"/>
    <n v="26"/>
    <n v="18"/>
    <n v="69"/>
  </r>
  <r>
    <x v="102"/>
    <n v="1640925"/>
    <n v="50"/>
    <s v="Tenses Lecture - 4"/>
    <n v="23"/>
    <n v="16"/>
    <n v="69"/>
  </r>
  <r>
    <x v="102"/>
    <n v="1651196"/>
    <n v="50"/>
    <s v="Verbal Series Lecture - 3"/>
    <n v="26"/>
    <n v="18"/>
    <n v="69"/>
  </r>
  <r>
    <x v="102"/>
    <n v="1651197"/>
    <n v="50"/>
    <s v="The Fundamental Unit of life Lecture - 4"/>
    <n v="26"/>
    <n v="18"/>
    <n v="69"/>
  </r>
  <r>
    <x v="102"/>
    <n v="1647319"/>
    <n v="75"/>
    <s v="Human Reproduction-08"/>
    <n v="25"/>
    <n v="17"/>
    <n v="68"/>
  </r>
  <r>
    <x v="102"/>
    <n v="1634011"/>
    <n v="90"/>
    <s v="Ray Optics and Optical Instruments/L4/PLPSK/BJAE1R"/>
    <n v="22"/>
    <n v="15"/>
    <n v="68"/>
  </r>
  <r>
    <x v="102"/>
    <n v="1647314"/>
    <n v="75"/>
    <s v="Electrostatics-08"/>
    <n v="69"/>
    <n v="47"/>
    <n v="68"/>
  </r>
  <r>
    <x v="102"/>
    <n v="1647326"/>
    <n v="75"/>
    <s v="Human Reproduction-09"/>
    <n v="311"/>
    <n v="213"/>
    <n v="68"/>
  </r>
  <r>
    <x v="102"/>
    <n v="1645064"/>
    <n v="105"/>
    <s v="Electrostatics and Gravitation 04"/>
    <n v="386"/>
    <n v="257"/>
    <n v="66"/>
  </r>
  <r>
    <x v="102"/>
    <n v="1647325"/>
    <n v="75"/>
    <s v="ELECTROSTATICS-09"/>
    <n v="311"/>
    <n v="208"/>
    <n v="66"/>
  </r>
  <r>
    <x v="102"/>
    <n v="1633292"/>
    <n v="55"/>
    <s v="The Language of Chemistry/L3/CLMG/B9I1RD"/>
    <n v="9"/>
    <n v="6"/>
    <n v="66"/>
  </r>
  <r>
    <x v="102"/>
    <n v="1633274"/>
    <n v="55"/>
    <s v="Measment and Experimentation/L3/PLMKB/B9I1RD"/>
    <n v="9"/>
    <n v="6"/>
    <n v="66"/>
  </r>
  <r>
    <x v="102"/>
    <n v="1644373"/>
    <n v="60"/>
    <s v="Doubt Class - Solid State"/>
    <n v="124"/>
    <n v="82"/>
    <n v="66"/>
  </r>
  <r>
    <x v="102"/>
    <n v="1651209"/>
    <n v="50"/>
    <s v="Pair of Linear Equations in Two Variables Lecture - 3"/>
    <n v="23"/>
    <n v="15"/>
    <n v="65"/>
  </r>
  <r>
    <x v="102"/>
    <n v="1650940"/>
    <n v="105"/>
    <s v="Functions 01"/>
    <n v="386"/>
    <n v="247"/>
    <n v="63"/>
  </r>
  <r>
    <x v="102"/>
    <n v="1647327"/>
    <n v="75"/>
    <s v="Classification and Nomenclature-09"/>
    <n v="311"/>
    <n v="195"/>
    <n v="62"/>
  </r>
  <r>
    <x v="102"/>
    <n v="1639989"/>
    <n v="45"/>
    <s v="Live Doubt Class"/>
    <n v="24"/>
    <n v="15"/>
    <n v="62"/>
  </r>
  <r>
    <x v="102"/>
    <n v="1647341"/>
    <n v="75"/>
    <s v="Basic Maths-06"/>
    <n v="39"/>
    <n v="24"/>
    <n v="61"/>
  </r>
  <r>
    <x v="102"/>
    <n v="1647321"/>
    <n v="75"/>
    <s v="Classification and Nomenclature-08"/>
    <n v="25"/>
    <n v="15"/>
    <n v="60"/>
  </r>
  <r>
    <x v="102"/>
    <n v="1639978"/>
    <n v="45"/>
    <s v="Live Doubt Class"/>
    <n v="10"/>
    <n v="6"/>
    <n v="60"/>
  </r>
  <r>
    <x v="102"/>
    <n v="1633273"/>
    <n v="55"/>
    <s v="Introduction to chemistry-Matter/L1/CLMG/B7I1RD"/>
    <n v="10"/>
    <n v="6"/>
    <n v="60"/>
  </r>
  <r>
    <x v="102"/>
    <n v="1639988"/>
    <n v="45"/>
    <s v="Live Doubt Class"/>
    <n v="22"/>
    <n v="13"/>
    <n v="59"/>
  </r>
  <r>
    <x v="102"/>
    <n v="1634472"/>
    <n v="105"/>
    <s v="Solid State 04"/>
    <n v="12"/>
    <n v="7"/>
    <n v="58"/>
  </r>
  <r>
    <x v="102"/>
    <n v="1639972"/>
    <n v="45"/>
    <s v="Live Doubt Class"/>
    <n v="17"/>
    <n v="10"/>
    <n v="58"/>
  </r>
  <r>
    <x v="102"/>
    <n v="1639991"/>
    <n v="45"/>
    <s v="Live Doubt Class"/>
    <n v="17"/>
    <n v="10"/>
    <n v="58"/>
  </r>
  <r>
    <x v="102"/>
    <n v="1639975"/>
    <n v="45"/>
    <s v="Live Doubt Class"/>
    <n v="35"/>
    <n v="20"/>
    <n v="57"/>
  </r>
  <r>
    <x v="102"/>
    <n v="1647315"/>
    <n v="75"/>
    <s v="Classification and Nomenclature-08"/>
    <n v="69"/>
    <n v="40"/>
    <n v="57"/>
  </r>
  <r>
    <x v="102"/>
    <n v="1647342"/>
    <n v="75"/>
    <s v="CELL THE UNIT OF LIFE-06"/>
    <n v="39"/>
    <n v="22"/>
    <n v="56"/>
  </r>
  <r>
    <x v="102"/>
    <n v="1639987"/>
    <n v="45"/>
    <s v="Live Doubt Class"/>
    <n v="18"/>
    <n v="10"/>
    <n v="55"/>
  </r>
  <r>
    <x v="102"/>
    <n v="1647343"/>
    <n v="75"/>
    <s v="Some Basic Concept of Chemistry - Mole Concept-06"/>
    <n v="39"/>
    <n v="21"/>
    <n v="53"/>
  </r>
  <r>
    <x v="102"/>
    <n v="1639992"/>
    <n v="45"/>
    <s v="Live Doubt Class"/>
    <n v="96"/>
    <n v="48"/>
    <n v="50"/>
  </r>
  <r>
    <x v="102"/>
    <n v="1651211"/>
    <n v="50"/>
    <s v="Electric Charge &amp;amp; Field Lecture - 4"/>
    <n v="2"/>
    <n v="1"/>
    <n v="50"/>
  </r>
  <r>
    <x v="102"/>
    <n v="1644376"/>
    <n v="60"/>
    <s v="Doubt Class - Relations"/>
    <n v="12"/>
    <n v="6"/>
    <n v="50"/>
  </r>
  <r>
    <x v="102"/>
    <n v="1640874"/>
    <n v="45"/>
    <s v="Live Doubt Class"/>
    <n v="2"/>
    <n v="1"/>
    <n v="50"/>
  </r>
  <r>
    <x v="102"/>
    <n v="1639973"/>
    <n v="45"/>
    <s v="Live Doubt Class"/>
    <n v="52"/>
    <n v="25"/>
    <n v="48"/>
  </r>
  <r>
    <x v="102"/>
    <n v="1639982"/>
    <n v="45"/>
    <s v="Live Doubt Class"/>
    <n v="28"/>
    <n v="13"/>
    <n v="46"/>
  </r>
  <r>
    <x v="102"/>
    <n v="1652921"/>
    <n v="50"/>
    <s v="Knowing our Numbers"/>
    <n v="59"/>
    <n v="27"/>
    <n v="45"/>
  </r>
  <r>
    <x v="102"/>
    <n v="1639974"/>
    <n v="45"/>
    <s v="Live Doubt Class"/>
    <n v="59"/>
    <n v="27"/>
    <n v="45"/>
  </r>
  <r>
    <x v="102"/>
    <n v="1639976"/>
    <n v="45"/>
    <s v="Live Doubt Class"/>
    <n v="38"/>
    <n v="17"/>
    <n v="44"/>
  </r>
  <r>
    <x v="102"/>
    <n v="1639986"/>
    <n v="45"/>
    <s v="Live Doubt Class"/>
    <n v="18"/>
    <n v="8"/>
    <n v="44"/>
  </r>
  <r>
    <x v="102"/>
    <n v="1639985"/>
    <n v="45"/>
    <s v="Live Doubt Class"/>
    <n v="78"/>
    <n v="34"/>
    <n v="43"/>
  </r>
  <r>
    <x v="102"/>
    <n v="1639990"/>
    <n v="45"/>
    <s v="Live Doubt Class"/>
    <n v="108"/>
    <n v="47"/>
    <n v="43"/>
  </r>
  <r>
    <x v="102"/>
    <n v="1639977"/>
    <n v="45"/>
    <s v="Live Doubt Class"/>
    <n v="52"/>
    <n v="22"/>
    <n v="42"/>
  </r>
  <r>
    <x v="102"/>
    <n v="1640872"/>
    <n v="45"/>
    <s v="Live Doubt Class"/>
    <n v="10"/>
    <n v="4"/>
    <n v="40"/>
  </r>
  <r>
    <x v="102"/>
    <n v="1651210"/>
    <n v="50"/>
    <s v="Pair of Linear Equations in Two Variables Lecture - 5"/>
    <n v="96"/>
    <n v="37"/>
    <n v="38"/>
  </r>
  <r>
    <x v="102"/>
    <n v="1640898"/>
    <n v="50"/>
    <s v="Resources and Development Lecture - 2"/>
    <n v="96"/>
    <n v="37"/>
    <n v="38"/>
  </r>
  <r>
    <x v="102"/>
    <n v="1639983"/>
    <n v="45"/>
    <s v="Live Doubt Class"/>
    <n v="44"/>
    <n v="17"/>
    <n v="38"/>
  </r>
  <r>
    <x v="102"/>
    <n v="1641154"/>
    <n v="50"/>
    <s v="Optics: Reflection of Light Lecture - 3"/>
    <n v="96"/>
    <n v="36"/>
    <n v="37"/>
  </r>
  <r>
    <x v="102"/>
    <n v="1644375"/>
    <n v="60"/>
    <s v="Doubt Class - Solid State"/>
    <n v="386"/>
    <n v="124"/>
    <n v="32"/>
  </r>
  <r>
    <x v="102"/>
    <n v="1639984"/>
    <n v="45"/>
    <s v="Live Doubt Class"/>
    <n v="26"/>
    <n v="7"/>
    <n v="26"/>
  </r>
  <r>
    <x v="102"/>
    <n v="1644374"/>
    <n v="60"/>
    <s v="Doubt Class - Relations"/>
    <n v="31"/>
    <n v="8"/>
    <n v="25"/>
  </r>
  <r>
    <x v="102"/>
    <n v="1640901"/>
    <n v="50"/>
    <s v="Some Basic Concepts of chemistry Lecture - 4"/>
    <n v="243"/>
    <n v="62"/>
    <n v="25"/>
  </r>
  <r>
    <x v="102"/>
    <n v="1639979"/>
    <n v="45"/>
    <s v="Live Doubt Class"/>
    <n v="28"/>
    <n v="7"/>
    <n v="25"/>
  </r>
  <r>
    <x v="102"/>
    <n v="1651221"/>
    <n v="50"/>
    <s v="Cell Biology Lecture - 4"/>
    <n v="243"/>
    <n v="61"/>
    <n v="25"/>
  </r>
  <r>
    <x v="102"/>
    <n v="1651220"/>
    <n v="50"/>
    <s v="Basic Maths in Physics &amp;amp; Vectors Lecture - 4"/>
    <n v="243"/>
    <n v="58"/>
    <n v="23"/>
  </r>
  <r>
    <x v="102"/>
    <n v="1640884"/>
    <n v="50"/>
    <s v="Number System Lecture - 4"/>
    <n v="248"/>
    <n v="55"/>
    <n v="22"/>
  </r>
  <r>
    <x v="102"/>
    <n v="1640940"/>
    <n v="50"/>
    <s v="Cell Lecture - 3"/>
    <n v="248"/>
    <n v="54"/>
    <n v="21"/>
  </r>
  <r>
    <x v="102"/>
    <n v="1651189"/>
    <n v="50"/>
    <s v="Atoms And Molecules Lecture - 2"/>
    <n v="248"/>
    <n v="52"/>
    <n v="20"/>
  </r>
  <r>
    <x v="102"/>
    <n v="1640873"/>
    <n v="45"/>
    <s v="Live Doubt Class"/>
    <n v="243"/>
    <n v="42"/>
    <n v="17"/>
  </r>
  <r>
    <x v="102"/>
    <n v="1641155"/>
    <n v="50"/>
    <s v="Basic Mathematics Lecture - 4"/>
    <n v="380"/>
    <n v="63"/>
    <n v="16"/>
  </r>
  <r>
    <x v="102"/>
    <n v="1651217"/>
    <n v="50"/>
    <s v="Basic Maths in Physics &amp;amp; Vectors Lecture - 4"/>
    <n v="380"/>
    <n v="63"/>
    <n v="16"/>
  </r>
  <r>
    <x v="102"/>
    <n v="1651216"/>
    <n v="50"/>
    <s v="Some Basic Concepts of chemistry Lecture - 4"/>
    <n v="380"/>
    <n v="64"/>
    <n v="16"/>
  </r>
  <r>
    <x v="102"/>
    <n v="1639980"/>
    <n v="45"/>
    <s v="Live Doubt Class"/>
    <n v="248"/>
    <n v="27"/>
    <n v="10"/>
  </r>
  <r>
    <x v="102"/>
    <n v="1639995"/>
    <n v="45"/>
    <s v="Live Doubt Class"/>
    <n v="380"/>
    <n v="38"/>
    <n v="10"/>
  </r>
  <r>
    <x v="102"/>
    <n v="1639994"/>
    <n v="45"/>
    <s v="Live Doubt Class"/>
    <n v="96"/>
    <n v="9"/>
    <n v="9"/>
  </r>
  <r>
    <x v="102"/>
    <n v="1639993"/>
    <n v="45"/>
    <s v="Live Doubt Class"/>
    <n v="23"/>
    <n v="2"/>
    <n v="8"/>
  </r>
  <r>
    <x v="102"/>
    <n v="1633291"/>
    <n v="55"/>
    <s v="Plant and Animal Tissue/L2/BLHP/B7I1RD"/>
    <n v="10"/>
    <n v="0"/>
    <n v="0"/>
  </r>
  <r>
    <x v="102"/>
    <n v="1633284"/>
    <n v="55"/>
    <s v="Cell Cycle, Cell Division And Structure Of Chromosome/L3/BLHP/B10I1RD"/>
    <n v="7"/>
    <n v="0"/>
    <n v="0"/>
  </r>
  <r>
    <x v="103"/>
    <n v="1645055"/>
    <n v="105"/>
    <s v="Inverse Trigonometric Function 06"/>
    <n v="24"/>
    <n v="24"/>
    <n v="100"/>
  </r>
  <r>
    <x v="103"/>
    <n v="1634019"/>
    <n v="90"/>
    <s v="D And F Block Elements/L5/CLBV/BJME1R"/>
    <n v="9"/>
    <n v="9"/>
    <n v="100"/>
  </r>
  <r>
    <x v="103"/>
    <n v="1650631"/>
    <n v="50"/>
    <s v="Redox Reactions Lecture - 4"/>
    <n v="3"/>
    <n v="3"/>
    <n v="100"/>
  </r>
  <r>
    <x v="103"/>
    <n v="1650614"/>
    <n v="50"/>
    <s v="Number System Lecture - 4"/>
    <n v="10"/>
    <n v="10"/>
    <n v="100"/>
  </r>
  <r>
    <x v="103"/>
    <n v="1636847"/>
    <n v="50"/>
    <s v="Cell Lecture - 3"/>
    <n v="10"/>
    <n v="10"/>
    <n v="100"/>
  </r>
  <r>
    <x v="103"/>
    <n v="1647046"/>
    <n v="105"/>
    <s v="Electrochemistry 01"/>
    <n v="24"/>
    <n v="23"/>
    <n v="95"/>
  </r>
  <r>
    <x v="103"/>
    <n v="1633998"/>
    <n v="90"/>
    <s v="Set Theory and Number System/L3/MLIS/BJAN1R"/>
    <n v="44"/>
    <n v="42"/>
    <n v="95"/>
  </r>
  <r>
    <x v="103"/>
    <n v="1645054"/>
    <n v="105"/>
    <s v="Unit, Dimension and Vector 04"/>
    <n v="80"/>
    <n v="75"/>
    <n v="93"/>
  </r>
  <r>
    <x v="103"/>
    <n v="1645058"/>
    <n v="105"/>
    <s v="Fundamentals of Algebra 02"/>
    <n v="80"/>
    <n v="73"/>
    <n v="91"/>
  </r>
  <r>
    <x v="103"/>
    <n v="1639955"/>
    <n v="50"/>
    <s v="Motion Lecture - 2"/>
    <n v="10"/>
    <n v="9"/>
    <n v="90"/>
  </r>
  <r>
    <x v="103"/>
    <n v="1639954"/>
    <n v="50"/>
    <s v="Atoms And Molecules Lecture - 3"/>
    <n v="17"/>
    <n v="15"/>
    <n v="88"/>
  </r>
  <r>
    <x v="103"/>
    <n v="1649631"/>
    <n v="50"/>
    <s v="Motion Lecture - 2"/>
    <n v="17"/>
    <n v="15"/>
    <n v="88"/>
  </r>
  <r>
    <x v="103"/>
    <n v="1634018"/>
    <n v="90"/>
    <s v="Ray Optics and Optical Instruments/L3/PLPSK/BJME1R"/>
    <n v="9"/>
    <n v="8"/>
    <n v="88"/>
  </r>
  <r>
    <x v="103"/>
    <n v="1650627"/>
    <n v="50"/>
    <s v="Nutrition Lecture - 2"/>
    <n v="9"/>
    <n v="8"/>
    <n v="88"/>
  </r>
  <r>
    <x v="103"/>
    <n v="1650639"/>
    <n v="50"/>
    <s v="Some Basic Concepts of chemistry Lecture - 4"/>
    <n v="9"/>
    <n v="8"/>
    <n v="88"/>
  </r>
  <r>
    <x v="103"/>
    <n v="1636849"/>
    <n v="50"/>
    <s v="The Fundamental Unit of life Lecture - 4"/>
    <n v="76"/>
    <n v="66"/>
    <n v="86"/>
  </r>
  <r>
    <x v="103"/>
    <n v="1633486"/>
    <n v="90"/>
    <s v="d and f - Block Elements/L3/CMSB/BNTE1R"/>
    <n v="15"/>
    <n v="13"/>
    <n v="86"/>
  </r>
  <r>
    <x v="103"/>
    <n v="1639951"/>
    <n v="50"/>
    <s v="Force and Pressure Lecture - 3"/>
    <n v="32"/>
    <n v="27"/>
    <n v="84"/>
  </r>
  <r>
    <x v="103"/>
    <n v="1639883"/>
    <n v="50"/>
    <s v="The Sentence Lecture - 2"/>
    <n v="32"/>
    <n v="27"/>
    <n v="84"/>
  </r>
  <r>
    <x v="103"/>
    <n v="1650615"/>
    <n v="50"/>
    <s v="Crop Production and Management Lecture - 4"/>
    <n v="32"/>
    <n v="27"/>
    <n v="84"/>
  </r>
  <r>
    <x v="103"/>
    <n v="1633999"/>
    <n v="90"/>
    <s v="Unit, Dimension and Vector/L4/PLPSK/BJAN1R"/>
    <n v="44"/>
    <n v="37"/>
    <n v="84"/>
  </r>
  <r>
    <x v="103"/>
    <n v="1647329"/>
    <n v="75"/>
    <s v="Atomic Structure 03"/>
    <n v="106"/>
    <n v="89"/>
    <n v="83"/>
  </r>
  <r>
    <x v="103"/>
    <n v="1649464"/>
    <n v="105"/>
    <s v="Fundamentals of Algebra 01"/>
    <n v="127"/>
    <n v="105"/>
    <n v="82"/>
  </r>
  <r>
    <x v="103"/>
    <n v="1650613"/>
    <n v="50"/>
    <s v="Number System Lecture - 4"/>
    <n v="17"/>
    <n v="14"/>
    <n v="82"/>
  </r>
  <r>
    <x v="103"/>
    <n v="1636839"/>
    <n v="50"/>
    <s v="The Living World Lecture - 2"/>
    <n v="85"/>
    <n v="70"/>
    <n v="82"/>
  </r>
  <r>
    <x v="103"/>
    <n v="1636853"/>
    <n v="50"/>
    <s v="Cell Lecture - 4"/>
    <n v="23"/>
    <n v="19"/>
    <n v="82"/>
  </r>
  <r>
    <x v="103"/>
    <n v="1639894"/>
    <n v="50"/>
    <s v="Tenses Lecture - 2"/>
    <n v="76"/>
    <n v="63"/>
    <n v="82"/>
  </r>
  <r>
    <x v="103"/>
    <n v="1650644"/>
    <n v="50"/>
    <s v="Knowing our Numbers Lecture - 4"/>
    <n v="32"/>
    <n v="26"/>
    <n v="81"/>
  </r>
  <r>
    <x v="103"/>
    <n v="1633477"/>
    <n v="90"/>
    <s v="Some Basic Concept of Chemistry/L3/CLNBS/BNTN1R"/>
    <n v="32"/>
    <n v="26"/>
    <n v="81"/>
  </r>
  <r>
    <x v="103"/>
    <n v="1647328"/>
    <n v="75"/>
    <s v="Animal Kingdom-04"/>
    <n v="106"/>
    <n v="86"/>
    <n v="81"/>
  </r>
  <r>
    <x v="103"/>
    <n v="1633476"/>
    <n v="90"/>
    <s v="Physical World, Units and Measurement/L3/PLCK/BNTN1R"/>
    <n v="32"/>
    <n v="26"/>
    <n v="81"/>
  </r>
  <r>
    <x v="103"/>
    <n v="1647330"/>
    <n v="75"/>
    <s v="Basic Maths-04"/>
    <n v="106"/>
    <n v="86"/>
    <n v="81"/>
  </r>
  <r>
    <x v="103"/>
    <n v="1644420"/>
    <n v="50"/>
    <s v="Rational Numbers Lecture - 3"/>
    <n v="32"/>
    <n v="26"/>
    <n v="81"/>
  </r>
  <r>
    <x v="103"/>
    <n v="1647344"/>
    <n v="60"/>
    <s v="CELL THE UNIT OF LIFE-Doubt Class"/>
    <n v="155"/>
    <n v="125"/>
    <n v="80"/>
  </r>
  <r>
    <x v="103"/>
    <n v="1647514"/>
    <n v="50"/>
    <s v="Electricity Lecture - 1"/>
    <n v="10"/>
    <n v="8"/>
    <n v="80"/>
  </r>
  <r>
    <x v="103"/>
    <n v="1636841"/>
    <n v="50"/>
    <s v="Number System Lecture - 3"/>
    <n v="10"/>
    <n v="8"/>
    <n v="80"/>
  </r>
  <r>
    <x v="103"/>
    <n v="1639886"/>
    <n v="50"/>
    <s v="States Of Matter Lecture - 3"/>
    <n v="10"/>
    <n v="8"/>
    <n v="80"/>
  </r>
  <r>
    <x v="103"/>
    <n v="1647512"/>
    <n v="50"/>
    <s v="Fibre to Fabric Lecture - 2"/>
    <n v="52"/>
    <n v="41"/>
    <n v="78"/>
  </r>
  <r>
    <x v="103"/>
    <n v="1636844"/>
    <n v="50"/>
    <s v="Force and Pressure Lecture - 4"/>
    <n v="28"/>
    <n v="22"/>
    <n v="78"/>
  </r>
  <r>
    <x v="103"/>
    <n v="1639884"/>
    <n v="50"/>
    <s v="Chemistry- An introduction Lecture - 2"/>
    <n v="85"/>
    <n v="66"/>
    <n v="77"/>
  </r>
  <r>
    <x v="103"/>
    <n v="1647513"/>
    <n v="50"/>
    <s v="Heat Lecture - 3"/>
    <n v="52"/>
    <n v="40"/>
    <n v="76"/>
  </r>
  <r>
    <x v="103"/>
    <n v="1639957"/>
    <n v="50"/>
    <s v="Number System Lecture - 5"/>
    <n v="76"/>
    <n v="58"/>
    <n v="76"/>
  </r>
  <r>
    <x v="103"/>
    <n v="1639947"/>
    <n v="50"/>
    <s v="Knowing our Numbers Lecture - 3"/>
    <n v="85"/>
    <n v="65"/>
    <n v="76"/>
  </r>
  <r>
    <x v="103"/>
    <n v="1634008"/>
    <n v="90"/>
    <s v="D And F Block Elements/L2/CLBV/BJAE1R"/>
    <n v="20"/>
    <n v="15"/>
    <n v="75"/>
  </r>
  <r>
    <x v="103"/>
    <n v="1639889"/>
    <n v="50"/>
    <s v="The Indian Constitution Lecture - 1"/>
    <n v="28"/>
    <n v="21"/>
    <n v="75"/>
  </r>
  <r>
    <x v="103"/>
    <n v="1639944"/>
    <n v="50"/>
    <s v="Redox Reactions Lecture - 4"/>
    <n v="4"/>
    <n v="3"/>
    <n v="75"/>
  </r>
  <r>
    <x v="103"/>
    <n v="1636836"/>
    <n v="45"/>
    <s v="Live Doubt Class"/>
    <n v="4"/>
    <n v="3"/>
    <n v="75"/>
  </r>
  <r>
    <x v="103"/>
    <n v="1650637"/>
    <n v="50"/>
    <s v="Basic Maths in Physics &amp;amp; Vectors Lecture - 4"/>
    <n v="12"/>
    <n v="9"/>
    <n v="75"/>
  </r>
  <r>
    <x v="103"/>
    <n v="1639948"/>
    <n v="50"/>
    <s v="Integers Lecture - 3"/>
    <n v="52"/>
    <n v="38"/>
    <n v="73"/>
  </r>
  <r>
    <x v="103"/>
    <n v="1647346"/>
    <n v="60"/>
    <s v="Some Basic Concept of Chemistry - Mole Concept-Doubt Class"/>
    <n v="155"/>
    <n v="114"/>
    <n v="73"/>
  </r>
  <r>
    <x v="103"/>
    <n v="1636858"/>
    <n v="50"/>
    <s v="Basic Maths in Physics &amp;amp; Vectors Lecture - 4"/>
    <n v="15"/>
    <n v="11"/>
    <n v="73"/>
  </r>
  <r>
    <x v="103"/>
    <n v="1633487"/>
    <n v="90"/>
    <s v="Human Health and Diseases/L3/ZLSKG/BNTE1R"/>
    <n v="15"/>
    <n v="11"/>
    <n v="73"/>
  </r>
  <r>
    <x v="103"/>
    <n v="1644371"/>
    <n v="60"/>
    <s v="Doubt Class - Fundamentals of Algebra"/>
    <n v="80"/>
    <n v="59"/>
    <n v="73"/>
  </r>
  <r>
    <x v="103"/>
    <n v="1647310"/>
    <n v="60"/>
    <s v="Human Reproduction-Doubt Class"/>
    <n v="65"/>
    <n v="47"/>
    <n v="72"/>
  </r>
  <r>
    <x v="103"/>
    <n v="1647345"/>
    <n v="60"/>
    <s v="BASIC MATHS-DOUBT CLASS"/>
    <n v="155"/>
    <n v="112"/>
    <n v="72"/>
  </r>
  <r>
    <x v="103"/>
    <n v="1647331"/>
    <n v="75"/>
    <s v="Animal Kingdom-05"/>
    <n v="106"/>
    <n v="77"/>
    <n v="72"/>
  </r>
  <r>
    <x v="103"/>
    <n v="1639952"/>
    <n v="50"/>
    <s v="Synthetic Fibres and Plastics Lecture - 1"/>
    <n v="28"/>
    <n v="20"/>
    <n v="71"/>
  </r>
  <r>
    <x v="103"/>
    <n v="1634009"/>
    <n v="90"/>
    <s v="Determinants/L4/MLIS/BJAE1R"/>
    <n v="20"/>
    <n v="14"/>
    <n v="70"/>
  </r>
  <r>
    <x v="103"/>
    <n v="1650617"/>
    <n v="50"/>
    <s v="Basic Maths in Physics &amp;amp; Vectors Lecture - 4"/>
    <n v="23"/>
    <n v="16"/>
    <n v="69"/>
  </r>
  <r>
    <x v="103"/>
    <n v="1639967"/>
    <n v="50"/>
    <s v="Basic Mathematics Lecture - 4"/>
    <n v="9"/>
    <n v="6"/>
    <n v="66"/>
  </r>
  <r>
    <x v="103"/>
    <n v="1647338"/>
    <n v="60"/>
    <s v="BASIC MATHS-DOUBT CLASS"/>
    <n v="33"/>
    <n v="22"/>
    <n v="66"/>
  </r>
  <r>
    <x v="103"/>
    <n v="1650636"/>
    <n v="50"/>
    <s v="Some Basic Concepts of chemistry Lecture - 4"/>
    <n v="12"/>
    <n v="8"/>
    <n v="66"/>
  </r>
  <r>
    <x v="103"/>
    <n v="1639893"/>
    <n v="50"/>
    <s v="Tenses Lecture - 2"/>
    <n v="27"/>
    <n v="18"/>
    <n v="66"/>
  </r>
  <r>
    <x v="103"/>
    <n v="1647311"/>
    <n v="60"/>
    <s v="ELECTROSTATICS-Doubt Class"/>
    <n v="65"/>
    <n v="43"/>
    <n v="66"/>
  </r>
  <r>
    <x v="103"/>
    <n v="1650632"/>
    <n v="50"/>
    <s v="Electric Charge &amp;amp; Field Lecture - 4"/>
    <n v="3"/>
    <n v="2"/>
    <n v="66"/>
  </r>
  <r>
    <x v="103"/>
    <n v="1639971"/>
    <n v="50"/>
    <s v="Excretory products and their elimination Lecture - 4"/>
    <n v="3"/>
    <n v="2"/>
    <n v="66"/>
  </r>
  <r>
    <x v="103"/>
    <n v="1636837"/>
    <n v="45"/>
    <s v="Live Doubt Class"/>
    <n v="3"/>
    <n v="2"/>
    <n v="66"/>
  </r>
  <r>
    <x v="103"/>
    <n v="1650638"/>
    <n v="50"/>
    <s v="Basic Maths in Physics &amp;amp; Vectors Lecture - 4"/>
    <n v="9"/>
    <n v="6"/>
    <n v="66"/>
  </r>
  <r>
    <x v="103"/>
    <n v="1639962"/>
    <n v="50"/>
    <s v="Nutrition Lecture - 3"/>
    <n v="23"/>
    <n v="15"/>
    <n v="65"/>
  </r>
  <r>
    <x v="103"/>
    <n v="1647322"/>
    <n v="60"/>
    <s v="ELECTROSTATICS-08"/>
    <n v="310"/>
    <n v="188"/>
    <n v="60"/>
  </r>
  <r>
    <x v="103"/>
    <n v="1647339"/>
    <n v="60"/>
    <s v="CELL THE UNIT OF LIFE-Doubt Class"/>
    <n v="33"/>
    <n v="20"/>
    <n v="60"/>
  </r>
  <r>
    <x v="103"/>
    <n v="1636813"/>
    <n v="45"/>
    <s v="Live Doubt Class"/>
    <n v="85"/>
    <n v="51"/>
    <n v="60"/>
  </r>
  <r>
    <x v="103"/>
    <n v="1636821"/>
    <n v="45"/>
    <s v="Live Doubt Class"/>
    <n v="10"/>
    <n v="6"/>
    <n v="60"/>
  </r>
  <r>
    <x v="103"/>
    <n v="1636854"/>
    <n v="50"/>
    <s v="Tenses Lecture - 3"/>
    <n v="23"/>
    <n v="14"/>
    <n v="60"/>
  </r>
  <r>
    <x v="103"/>
    <n v="1650616"/>
    <n v="50"/>
    <s v="Some Basic Concepts of chemistry Lecture - 4"/>
    <n v="23"/>
    <n v="14"/>
    <n v="60"/>
  </r>
  <r>
    <x v="103"/>
    <n v="1645927"/>
    <n v="45"/>
    <s v="Live Doubt Class"/>
    <n v="12"/>
    <n v="7"/>
    <n v="58"/>
  </r>
  <r>
    <x v="103"/>
    <n v="1647316"/>
    <n v="60"/>
    <s v="Human Reproduction-Doubt Class"/>
    <n v="25"/>
    <n v="14"/>
    <n v="56"/>
  </r>
  <r>
    <x v="103"/>
    <n v="1650645"/>
    <n v="50"/>
    <s v="Fibre to Fabric Lecture - 3"/>
    <n v="32"/>
    <n v="18"/>
    <n v="56"/>
  </r>
  <r>
    <x v="103"/>
    <n v="1639936"/>
    <n v="50"/>
    <s v="Verbal Series Lecture - 3"/>
    <n v="23"/>
    <n v="13"/>
    <n v="56"/>
  </r>
  <r>
    <x v="103"/>
    <n v="1644372"/>
    <n v="60"/>
    <s v="Doubt Class - Unit, Dimension and Vector"/>
    <n v="127"/>
    <n v="72"/>
    <n v="56"/>
  </r>
  <r>
    <x v="103"/>
    <n v="1636817"/>
    <n v="45"/>
    <s v="Live Doubt Class"/>
    <n v="32"/>
    <n v="18"/>
    <n v="56"/>
  </r>
  <r>
    <x v="103"/>
    <n v="1636856"/>
    <n v="50"/>
    <s v="Optics: Reflection of Light Lecture - 3"/>
    <n v="9"/>
    <n v="5"/>
    <n v="55"/>
  </r>
  <r>
    <x v="103"/>
    <n v="1650628"/>
    <n v="50"/>
    <s v="Resources and Development Lecture - 2"/>
    <n v="9"/>
    <n v="5"/>
    <n v="55"/>
  </r>
  <r>
    <x v="103"/>
    <n v="1636833"/>
    <n v="45"/>
    <s v="Live Doubt Class"/>
    <n v="9"/>
    <n v="5"/>
    <n v="55"/>
  </r>
  <r>
    <x v="103"/>
    <n v="1647323"/>
    <n v="60"/>
    <s v="Human Reproduction-08"/>
    <n v="310"/>
    <n v="165"/>
    <n v="53"/>
  </r>
  <r>
    <x v="103"/>
    <n v="1650650"/>
    <n v="50"/>
    <s v="Some Basic Concepts of chemistry Lecture - 4"/>
    <n v="15"/>
    <n v="8"/>
    <n v="53"/>
  </r>
  <r>
    <x v="103"/>
    <n v="1650651"/>
    <n v="50"/>
    <s v="Basic Mathematics Lecture - 4"/>
    <n v="15"/>
    <n v="8"/>
    <n v="53"/>
  </r>
  <r>
    <x v="103"/>
    <n v="1650642"/>
    <n v="50"/>
    <s v="Some Basic Concepts of chemistry Lecture - 4"/>
    <n v="15"/>
    <n v="8"/>
    <n v="53"/>
  </r>
  <r>
    <x v="103"/>
    <n v="1636820"/>
    <n v="45"/>
    <s v="Live Doubt Class"/>
    <n v="17"/>
    <n v="9"/>
    <n v="52"/>
  </r>
  <r>
    <x v="103"/>
    <n v="1636827"/>
    <n v="45"/>
    <s v="Live Doubt Class"/>
    <n v="23"/>
    <n v="12"/>
    <n v="52"/>
  </r>
  <r>
    <x v="103"/>
    <n v="1650618"/>
    <n v="50"/>
    <s v="Number System Lecture - 4"/>
    <n v="27"/>
    <n v="14"/>
    <n v="51"/>
  </r>
  <r>
    <x v="103"/>
    <n v="1636814"/>
    <n v="45"/>
    <s v="Live Doubt Class"/>
    <n v="52"/>
    <n v="27"/>
    <n v="51"/>
  </r>
  <r>
    <x v="103"/>
    <n v="1650630"/>
    <n v="50"/>
    <s v="Co-ordinate Geometry Lecture - 4"/>
    <n v="4"/>
    <n v="2"/>
    <n v="50"/>
  </r>
  <r>
    <x v="103"/>
    <n v="1636812"/>
    <n v="45"/>
    <s v="Live Doubt Class"/>
    <n v="32"/>
    <n v="16"/>
    <n v="50"/>
  </r>
  <r>
    <x v="103"/>
    <n v="1650619"/>
    <n v="50"/>
    <s v="Verbal Series Lecture - 2"/>
    <n v="27"/>
    <n v="13"/>
    <n v="48"/>
  </r>
  <r>
    <x v="103"/>
    <n v="1647317"/>
    <n v="60"/>
    <s v="ELECTROSTATICS-Doubt Class"/>
    <n v="25"/>
    <n v="12"/>
    <n v="48"/>
  </r>
  <r>
    <x v="103"/>
    <n v="1647340"/>
    <n v="60"/>
    <s v="Some Basic Concept of Chemistry - Mole Concept-Doubt Class"/>
    <n v="33"/>
    <n v="16"/>
    <n v="48"/>
  </r>
  <r>
    <x v="103"/>
    <n v="1636850"/>
    <n v="50"/>
    <s v="Basic Mathematics Lecture - 5"/>
    <n v="199"/>
    <n v="95"/>
    <n v="47"/>
  </r>
  <r>
    <x v="103"/>
    <n v="1636835"/>
    <n v="45"/>
    <s v="Live Doubt Class"/>
    <n v="15"/>
    <n v="7"/>
    <n v="46"/>
  </r>
  <r>
    <x v="103"/>
    <n v="1650643"/>
    <n v="50"/>
    <s v="Cell Biology Lecture - 4"/>
    <n v="15"/>
    <n v="7"/>
    <n v="46"/>
  </r>
  <r>
    <x v="103"/>
    <n v="1639969"/>
    <n v="50"/>
    <s v="Basic Maths in Physics &amp;amp; Vectors Lecture - 4"/>
    <n v="15"/>
    <n v="7"/>
    <n v="46"/>
  </r>
  <r>
    <x v="103"/>
    <n v="1647312"/>
    <n v="60"/>
    <s v="Classification and Nomenclature-Doubt Class"/>
    <n v="65"/>
    <n v="30"/>
    <n v="46"/>
  </r>
  <r>
    <x v="103"/>
    <n v="1639895"/>
    <n v="50"/>
    <s v="Basic Maths in Physics &amp;amp; Vectors Lecture - 5"/>
    <n v="199"/>
    <n v="90"/>
    <n v="45"/>
  </r>
  <r>
    <x v="103"/>
    <n v="1639968"/>
    <n v="50"/>
    <s v="Basic Maths in Physics &amp;amp; Vectors Lecture - 4"/>
    <n v="93"/>
    <n v="42"/>
    <n v="45"/>
  </r>
  <r>
    <x v="103"/>
    <n v="1636845"/>
    <n v="50"/>
    <s v="Cell Lecture - 3"/>
    <n v="156"/>
    <n v="69"/>
    <n v="44"/>
  </r>
  <r>
    <x v="103"/>
    <n v="1647515"/>
    <n v="50"/>
    <s v="States Of Matter Lecture - 2"/>
    <n v="144"/>
    <n v="64"/>
    <n v="44"/>
  </r>
  <r>
    <x v="103"/>
    <n v="1636830"/>
    <n v="45"/>
    <s v="Live Doubt Class"/>
    <n v="9"/>
    <n v="4"/>
    <n v="44"/>
  </r>
  <r>
    <x v="103"/>
    <n v="1636842"/>
    <n v="50"/>
    <s v="Number System Lecture - 3"/>
    <n v="144"/>
    <n v="63"/>
    <n v="43"/>
  </r>
  <r>
    <x v="103"/>
    <n v="1639887"/>
    <n v="50"/>
    <s v="Electricity Lecture - 3"/>
    <n v="144"/>
    <n v="63"/>
    <n v="43"/>
  </r>
  <r>
    <x v="103"/>
    <n v="1639958"/>
    <n v="50"/>
    <s v="Some Basic Concepts of chemistry Lecture - 4"/>
    <n v="199"/>
    <n v="86"/>
    <n v="43"/>
  </r>
  <r>
    <x v="103"/>
    <n v="1636823"/>
    <n v="45"/>
    <s v="Live Doubt Class"/>
    <n v="76"/>
    <n v="33"/>
    <n v="43"/>
  </r>
  <r>
    <x v="103"/>
    <n v="1647324"/>
    <n v="60"/>
    <s v="Classification and Nomenclature-08"/>
    <n v="310"/>
    <n v="132"/>
    <n v="42"/>
  </r>
  <r>
    <x v="103"/>
    <n v="1636832"/>
    <n v="45"/>
    <s v="Live Doubt Class"/>
    <n v="15"/>
    <n v="6"/>
    <n v="40"/>
  </r>
  <r>
    <x v="103"/>
    <n v="1649854"/>
    <n v="60"/>
    <s v="Atomic Structure-Doubt Class"/>
    <n v="106"/>
    <n v="43"/>
    <n v="40"/>
  </r>
  <r>
    <x v="103"/>
    <n v="1647318"/>
    <n v="60"/>
    <s v="Classification and Nomenclature-Doubt Class"/>
    <n v="25"/>
    <n v="10"/>
    <n v="40"/>
  </r>
  <r>
    <x v="103"/>
    <n v="1650646"/>
    <n v="50"/>
    <s v="Number System Lecture - 4"/>
    <n v="156"/>
    <n v="60"/>
    <n v="38"/>
  </r>
  <r>
    <x v="103"/>
    <n v="1650649"/>
    <n v="50"/>
    <s v="Cell Biology Lecture - 4"/>
    <n v="93"/>
    <n v="34"/>
    <n v="36"/>
  </r>
  <r>
    <x v="103"/>
    <n v="1650647"/>
    <n v="50"/>
    <s v="Motion Lecture - 2"/>
    <n v="156"/>
    <n v="56"/>
    <n v="35"/>
  </r>
  <r>
    <x v="103"/>
    <n v="1650648"/>
    <n v="50"/>
    <s v="Some Basic Concepts of chemistry Lecture - 4"/>
    <n v="93"/>
    <n v="33"/>
    <n v="35"/>
  </r>
  <r>
    <x v="103"/>
    <n v="1636822"/>
    <n v="45"/>
    <s v="Live Doubt Class"/>
    <n v="27"/>
    <n v="9"/>
    <n v="33"/>
  </r>
  <r>
    <x v="103"/>
    <n v="1649855"/>
    <n v="60"/>
    <s v="BASIC MATHS-DOUBT CLASS"/>
    <n v="106"/>
    <n v="36"/>
    <n v="33"/>
  </r>
  <r>
    <x v="103"/>
    <n v="1636818"/>
    <n v="45"/>
    <s v="Live Doubt Class"/>
    <n v="28"/>
    <n v="9"/>
    <n v="32"/>
  </r>
  <r>
    <x v="103"/>
    <n v="1650626"/>
    <n v="50"/>
    <s v="Verbal Series Lecture - 2"/>
    <n v="98"/>
    <n v="30"/>
    <n v="30"/>
  </r>
  <r>
    <x v="103"/>
    <n v="1650624"/>
    <n v="50"/>
    <s v="Nutrition Lecture - 4"/>
    <n v="98"/>
    <n v="29"/>
    <n v="29"/>
  </r>
  <r>
    <x v="103"/>
    <n v="1654117"/>
    <n v="50"/>
    <s v="Pair of Linear Equations in Two Variables Lecture - 4"/>
    <n v="98"/>
    <n v="29"/>
    <n v="29"/>
  </r>
  <r>
    <x v="103"/>
    <n v="1649632"/>
    <n v="50"/>
    <s v="Basic Maths in Physics &amp;amp; Vectors Lecture - 4"/>
    <n v="199"/>
    <n v="57"/>
    <n v="28"/>
  </r>
  <r>
    <x v="103"/>
    <n v="1639960"/>
    <n v="50"/>
    <s v="Cell Lecture - 4"/>
    <n v="224"/>
    <n v="62"/>
    <n v="27"/>
  </r>
  <r>
    <x v="103"/>
    <n v="1650653"/>
    <n v="50"/>
    <s v="Some Basic Concepts of chemistry Lecture - 5"/>
    <n v="199"/>
    <n v="52"/>
    <n v="26"/>
  </r>
  <r>
    <x v="103"/>
    <n v="1636834"/>
    <n v="45"/>
    <s v="Live Doubt Class"/>
    <n v="93"/>
    <n v="24"/>
    <n v="25"/>
  </r>
  <r>
    <x v="103"/>
    <n v="1650629"/>
    <n v="50"/>
    <s v="Electric Charge &amp;amp; Field Lecture - 4"/>
    <n v="4"/>
    <n v="1"/>
    <n v="25"/>
  </r>
  <r>
    <x v="103"/>
    <n v="1636819"/>
    <n v="45"/>
    <s v="Live Doubt Class"/>
    <n v="156"/>
    <n v="38"/>
    <n v="24"/>
  </r>
  <r>
    <x v="103"/>
    <n v="1650622"/>
    <n v="50"/>
    <s v="Basic Maths in Physics &amp;amp; Vectors Lecture - 4"/>
    <n v="224"/>
    <n v="55"/>
    <n v="24"/>
  </r>
  <r>
    <x v="103"/>
    <n v="1654114"/>
    <n v="50"/>
    <s v="Some Basic Concepts of chemistry Lecture - 4"/>
    <n v="224"/>
    <n v="52"/>
    <n v="23"/>
  </r>
  <r>
    <x v="103"/>
    <n v="1636824"/>
    <n v="45"/>
    <s v="Live Doubt Class"/>
    <n v="199"/>
    <n v="42"/>
    <n v="21"/>
  </r>
  <r>
    <x v="103"/>
    <n v="1636816"/>
    <n v="45"/>
    <s v="Live Doubt Class"/>
    <n v="144"/>
    <n v="30"/>
    <n v="20"/>
  </r>
  <r>
    <x v="103"/>
    <n v="1639959"/>
    <n v="50"/>
    <s v="Basic Maths in Physics &amp;amp; Vectors Lecture - 4"/>
    <n v="353"/>
    <n v="73"/>
    <n v="20"/>
  </r>
  <r>
    <x v="103"/>
    <n v="1650621"/>
    <n v="50"/>
    <s v="Some Basic Concepts of chemistry Lecture - 4"/>
    <n v="353"/>
    <n v="69"/>
    <n v="19"/>
  </r>
  <r>
    <x v="103"/>
    <n v="1636826"/>
    <n v="45"/>
    <s v="Live Doubt Class"/>
    <n v="224"/>
    <n v="41"/>
    <n v="18"/>
  </r>
  <r>
    <x v="103"/>
    <n v="1636828"/>
    <n v="45"/>
    <s v="Live Doubt Class"/>
    <n v="23"/>
    <n v="4"/>
    <n v="17"/>
  </r>
  <r>
    <x v="103"/>
    <n v="1650620"/>
    <n v="50"/>
    <s v="Basic Mathematics Lecture - 4"/>
    <n v="353"/>
    <n v="63"/>
    <n v="17"/>
  </r>
  <r>
    <x v="103"/>
    <n v="1645930"/>
    <n v="50"/>
    <s v="Basic Mathematics Lecture - 4"/>
    <n v="12"/>
    <n v="2"/>
    <n v="16"/>
  </r>
  <r>
    <x v="103"/>
    <n v="1636825"/>
    <n v="45"/>
    <s v="Live Doubt Class"/>
    <n v="353"/>
    <n v="54"/>
    <n v="15"/>
  </r>
  <r>
    <x v="103"/>
    <n v="1636831"/>
    <n v="45"/>
    <s v="Live Doubt Class"/>
    <n v="199"/>
    <n v="20"/>
    <n v="10"/>
  </r>
  <r>
    <x v="103"/>
    <n v="1636829"/>
    <n v="45"/>
    <s v="Live Doubt Class"/>
    <n v="98"/>
    <n v="10"/>
    <n v="10"/>
  </r>
  <r>
    <x v="104"/>
    <n v="1633251"/>
    <n v="55"/>
    <s v="Heat/L1/PLTSR/B7N1RD"/>
    <n v="10"/>
    <n v="10"/>
    <n v="100"/>
  </r>
  <r>
    <x v="104"/>
    <n v="1635891"/>
    <n v="105"/>
    <s v="Inverse Trigonometric Function 05"/>
    <n v="24"/>
    <n v="24"/>
    <n v="100"/>
  </r>
  <r>
    <x v="104"/>
    <n v="1633257"/>
    <n v="55"/>
    <s v="Integers/L2/MLAS/B7N1RD"/>
    <n v="10"/>
    <n v="10"/>
    <n v="100"/>
  </r>
  <r>
    <x v="104"/>
    <n v="1633258"/>
    <n v="55"/>
    <s v="Coding Decoding/L1/MTLVV/B9N1RD"/>
    <n v="28"/>
    <n v="28"/>
    <n v="100"/>
  </r>
  <r>
    <x v="104"/>
    <n v="1633253"/>
    <n v="55"/>
    <s v="Number System/L2/MLLJ/B6I1RD"/>
    <n v="1"/>
    <n v="1"/>
    <n v="100"/>
  </r>
  <r>
    <x v="104"/>
    <n v="1636646"/>
    <n v="50"/>
    <s v="Some Basic Concepts of chemistry Lecture - 3"/>
    <n v="16"/>
    <n v="16"/>
    <n v="100"/>
  </r>
  <r>
    <x v="104"/>
    <n v="1633259"/>
    <n v="55"/>
    <s v="Introduction of Physics/L1/PLMKB/B6I1RD"/>
    <n v="1"/>
    <n v="1"/>
    <n v="100"/>
  </r>
  <r>
    <x v="104"/>
    <n v="1633263"/>
    <n v="55"/>
    <s v="Nutrition in Plants/L1/BLAY/B7N1RD"/>
    <n v="10"/>
    <n v="10"/>
    <n v="100"/>
  </r>
  <r>
    <x v="104"/>
    <n v="1647399"/>
    <n v="50"/>
    <s v="Electric Charge &amp;amp; Field Lecture - 3"/>
    <n v="2"/>
    <n v="2"/>
    <n v="100"/>
  </r>
  <r>
    <x v="104"/>
    <n v="1636604"/>
    <n v="50"/>
    <s v="Cell Lecture - 3"/>
    <n v="16"/>
    <n v="16"/>
    <n v="100"/>
  </r>
  <r>
    <x v="104"/>
    <n v="1633265"/>
    <n v="55"/>
    <s v="Chemistry - An Introduction/L1/CLMG/B6I1RD"/>
    <n v="1"/>
    <n v="1"/>
    <n v="100"/>
  </r>
  <r>
    <x v="104"/>
    <n v="1636782"/>
    <n v="50"/>
    <s v="Redox Reactions Lecture - 3"/>
    <n v="2"/>
    <n v="2"/>
    <n v="100"/>
  </r>
  <r>
    <x v="104"/>
    <n v="1633264"/>
    <n v="55"/>
    <s v="The French Revolution/L1/SLAR/B9N1RD"/>
    <n v="28"/>
    <n v="27"/>
    <n v="96"/>
  </r>
  <r>
    <x v="104"/>
    <n v="1633252"/>
    <n v="55"/>
    <s v="The Fundamental unit of Life (Cell)/L1/BLHP/B9N1RD"/>
    <n v="28"/>
    <n v="27"/>
    <n v="96"/>
  </r>
  <r>
    <x v="104"/>
    <n v="1636639"/>
    <n v="50"/>
    <s v="Number System Lecture - 3"/>
    <n v="21"/>
    <n v="20"/>
    <n v="95"/>
  </r>
  <r>
    <x v="104"/>
    <n v="1636597"/>
    <n v="50"/>
    <s v="Cell Lecture - 3"/>
    <n v="21"/>
    <n v="20"/>
    <n v="95"/>
  </r>
  <r>
    <x v="104"/>
    <n v="1635894"/>
    <n v="105"/>
    <s v="Current and capacitor 01"/>
    <n v="24"/>
    <n v="23"/>
    <n v="95"/>
  </r>
  <r>
    <x v="104"/>
    <n v="1636643"/>
    <n v="50"/>
    <s v="Basic Mathematics Lecture - 3"/>
    <n v="17"/>
    <n v="16"/>
    <n v="94"/>
  </r>
  <r>
    <x v="104"/>
    <n v="1636601"/>
    <n v="50"/>
    <s v="Basic Maths in Physics &amp;amp; Vectors Lecture - 3"/>
    <n v="17"/>
    <n v="16"/>
    <n v="94"/>
  </r>
  <r>
    <x v="104"/>
    <n v="1647394"/>
    <n v="50"/>
    <s v="Some Basic Concepts of chemistry Lecture - 3"/>
    <n v="17"/>
    <n v="16"/>
    <n v="94"/>
  </r>
  <r>
    <x v="104"/>
    <n v="1633474"/>
    <n v="90"/>
    <s v="Cell: The Unit of Life/L3/BTLBR/BNTN1R"/>
    <n v="30"/>
    <n v="28"/>
    <n v="93"/>
  </r>
  <r>
    <x v="104"/>
    <n v="1636588"/>
    <n v="50"/>
    <s v="Fibre to Fabric Lecture - 2"/>
    <n v="52"/>
    <n v="48"/>
    <n v="92"/>
  </r>
  <r>
    <x v="104"/>
    <n v="1636785"/>
    <n v="50"/>
    <s v="Knowing our Numbers Lecture - 3"/>
    <n v="52"/>
    <n v="48"/>
    <n v="92"/>
  </r>
  <r>
    <x v="104"/>
    <n v="1636605"/>
    <n v="50"/>
    <s v="Cell Lecture - 3"/>
    <n v="23"/>
    <n v="21"/>
    <n v="91"/>
  </r>
  <r>
    <x v="104"/>
    <n v="1636630"/>
    <n v="50"/>
    <s v="Food and Its Components Lecture - 2"/>
    <n v="52"/>
    <n v="47"/>
    <n v="90"/>
  </r>
  <r>
    <x v="104"/>
    <n v="1636611"/>
    <n v="50"/>
    <s v="Some Basic Concepts of chemistry Lecture - 3"/>
    <n v="10"/>
    <n v="9"/>
    <n v="90"/>
  </r>
  <r>
    <x v="104"/>
    <n v="1633475"/>
    <n v="90"/>
    <s v="Some Basic Concept of Chemistry/L2/CLNBS/BNTN1R"/>
    <n v="30"/>
    <n v="27"/>
    <n v="90"/>
  </r>
  <r>
    <x v="104"/>
    <n v="1633996"/>
    <n v="90"/>
    <s v="Unit, Dimension and Vector/L3/PLPSK/BJAN1R"/>
    <n v="42"/>
    <n v="38"/>
    <n v="90"/>
  </r>
  <r>
    <x v="104"/>
    <n v="1636780"/>
    <n v="50"/>
    <s v="Basic Maths in Physics &amp;amp; Vectors Lecture - 3"/>
    <n v="10"/>
    <n v="9"/>
    <n v="90"/>
  </r>
  <r>
    <x v="104"/>
    <n v="1636606"/>
    <n v="50"/>
    <s v="Resources and Development Lecture - 2"/>
    <n v="93"/>
    <n v="82"/>
    <n v="88"/>
  </r>
  <r>
    <x v="104"/>
    <n v="1633267"/>
    <n v="55"/>
    <s v="Rational and Irrational Numbers/L2/MLUK/B9I1RD"/>
    <n v="9"/>
    <n v="8"/>
    <n v="88"/>
  </r>
  <r>
    <x v="104"/>
    <n v="1633254"/>
    <n v="55"/>
    <s v="Measurement/L1/PLMKB/B7I1RD"/>
    <n v="9"/>
    <n v="8"/>
    <n v="88"/>
  </r>
  <r>
    <x v="104"/>
    <n v="1634016"/>
    <n v="90"/>
    <s v="D And F Block Elements/L4/CLBV/BJME1R"/>
    <n v="8"/>
    <n v="7"/>
    <n v="87"/>
  </r>
  <r>
    <x v="104"/>
    <n v="1647393"/>
    <n v="50"/>
    <s v="Basic Mathematics Lecture - 3"/>
    <n v="16"/>
    <n v="14"/>
    <n v="87"/>
  </r>
  <r>
    <x v="104"/>
    <n v="1634017"/>
    <n v="90"/>
    <s v="Determinants/L2/MLIS/BJME1R"/>
    <n v="8"/>
    <n v="7"/>
    <n v="87"/>
  </r>
  <r>
    <x v="104"/>
    <n v="1647392"/>
    <n v="50"/>
    <s v="Basic Maths in Physics &amp;amp; Vectors Lecture - 3"/>
    <n v="16"/>
    <n v="14"/>
    <n v="87"/>
  </r>
  <r>
    <x v="104"/>
    <n v="1647396"/>
    <n v="50"/>
    <s v="Cell Lecture - 3"/>
    <n v="108"/>
    <n v="95"/>
    <n v="87"/>
  </r>
  <r>
    <x v="104"/>
    <n v="1636603"/>
    <n v="50"/>
    <s v="Some Basic Concepts of chemistry Lecture - 3"/>
    <n v="108"/>
    <n v="95"/>
    <n v="87"/>
  </r>
  <r>
    <x v="104"/>
    <n v="1635887"/>
    <n v="105"/>
    <s v="Electrostatics and Gravitation 03"/>
    <n v="122"/>
    <n v="106"/>
    <n v="86"/>
  </r>
  <r>
    <x v="104"/>
    <n v="1636991"/>
    <n v="75"/>
    <s v="CELL THE UNIT OF LIFE-05"/>
    <n v="153"/>
    <n v="133"/>
    <n v="86"/>
  </r>
  <r>
    <x v="104"/>
    <n v="1636788"/>
    <n v="50"/>
    <s v="Heat Lecture - 3"/>
    <n v="37"/>
    <n v="32"/>
    <n v="86"/>
  </r>
  <r>
    <x v="104"/>
    <n v="1636633"/>
    <n v="50"/>
    <s v="Verbal Series Lecture - 2"/>
    <n v="37"/>
    <n v="32"/>
    <n v="86"/>
  </r>
  <r>
    <x v="104"/>
    <n v="1633997"/>
    <n v="90"/>
    <s v="Basic Mole Concept/L3/CLBV/BJAN1R"/>
    <n v="42"/>
    <n v="36"/>
    <n v="85"/>
  </r>
  <r>
    <x v="104"/>
    <n v="1633484"/>
    <n v="90"/>
    <s v="Ecosystem/L2/BTLGP/BNTE1R"/>
    <n v="14"/>
    <n v="12"/>
    <n v="85"/>
  </r>
  <r>
    <x v="104"/>
    <n v="1636794"/>
    <n v="50"/>
    <s v="Motion Lecture - 1"/>
    <n v="21"/>
    <n v="18"/>
    <n v="85"/>
  </r>
  <r>
    <x v="104"/>
    <n v="1636599"/>
    <n v="50"/>
    <s v="Motion Lecture - 3"/>
    <n v="27"/>
    <n v="23"/>
    <n v="85"/>
  </r>
  <r>
    <x v="104"/>
    <n v="1634006"/>
    <n v="90"/>
    <s v="Determinants/L3/MLIS/BJAE1R"/>
    <n v="20"/>
    <n v="17"/>
    <n v="85"/>
  </r>
  <r>
    <x v="104"/>
    <n v="1636994"/>
    <n v="75"/>
    <s v="BASIC MATHS-05"/>
    <n v="153"/>
    <n v="127"/>
    <n v="83"/>
  </r>
  <r>
    <x v="104"/>
    <n v="1636806"/>
    <n v="50"/>
    <s v="Tenses Lecture - 2"/>
    <n v="6"/>
    <n v="5"/>
    <n v="83"/>
  </r>
  <r>
    <x v="104"/>
    <n v="1636651"/>
    <n v="50"/>
    <s v="Verbal Series Lecture - 2"/>
    <n v="6"/>
    <n v="5"/>
    <n v="83"/>
  </r>
  <r>
    <x v="104"/>
    <n v="1647507"/>
    <n v="50"/>
    <s v="The French Revolution Lecture - 2"/>
    <n v="42"/>
    <n v="35"/>
    <n v="83"/>
  </r>
  <r>
    <x v="104"/>
    <n v="1636786"/>
    <n v="50"/>
    <s v="Chemistry- An introduction Lecture - 1"/>
    <n v="58"/>
    <n v="48"/>
    <n v="82"/>
  </r>
  <r>
    <x v="104"/>
    <n v="1636997"/>
    <n v="75"/>
    <s v="Some Basic Concept of Chemistry - Mole Concept-05"/>
    <n v="153"/>
    <n v="126"/>
    <n v="82"/>
  </r>
  <r>
    <x v="104"/>
    <n v="1636602"/>
    <n v="50"/>
    <s v="Basic Mathematics Lecture - 3"/>
    <n v="17"/>
    <n v="14"/>
    <n v="82"/>
  </r>
  <r>
    <x v="104"/>
    <n v="1636587"/>
    <n v="50"/>
    <s v="Food and Its Components Lecture - 2"/>
    <n v="17"/>
    <n v="14"/>
    <n v="82"/>
  </r>
  <r>
    <x v="104"/>
    <n v="1636573"/>
    <n v="45"/>
    <s v="Live Doubt Class"/>
    <n v="17"/>
    <n v="14"/>
    <n v="82"/>
  </r>
  <r>
    <x v="104"/>
    <n v="1636804"/>
    <n v="50"/>
    <s v="Pair of Linear Equations in Two Variables Lecture - 2"/>
    <n v="23"/>
    <n v="19"/>
    <n v="82"/>
  </r>
  <r>
    <x v="104"/>
    <n v="1647395"/>
    <n v="50"/>
    <s v="Some Basic Concepts of chemistry Lecture - 3"/>
    <n v="17"/>
    <n v="14"/>
    <n v="82"/>
  </r>
  <r>
    <x v="104"/>
    <n v="1636644"/>
    <n v="50"/>
    <s v="Basic Maths in Physics &amp;amp; Vectors Lecture - 3"/>
    <n v="17"/>
    <n v="14"/>
    <n v="82"/>
  </r>
  <r>
    <x v="104"/>
    <n v="1636631"/>
    <n v="50"/>
    <s v="Motion Lecture - 2"/>
    <n v="58"/>
    <n v="47"/>
    <n v="81"/>
  </r>
  <r>
    <x v="104"/>
    <n v="1636800"/>
    <n v="50"/>
    <s v="Basic Maths in Physics &amp;amp; Vectors Lecture - 3"/>
    <n v="108"/>
    <n v="88"/>
    <n v="81"/>
  </r>
  <r>
    <x v="104"/>
    <n v="1636648"/>
    <n v="50"/>
    <s v="A Letter to God Lecture - 2"/>
    <n v="93"/>
    <n v="76"/>
    <n v="81"/>
  </r>
  <r>
    <x v="104"/>
    <n v="1636642"/>
    <n v="50"/>
    <s v="Some Basic Concepts of chemistry Lecture - 3"/>
    <n v="16"/>
    <n v="13"/>
    <n v="81"/>
  </r>
  <r>
    <x v="104"/>
    <n v="1636590"/>
    <n v="50"/>
    <s v="Heat Lecture - 3"/>
    <n v="32"/>
    <n v="26"/>
    <n v="81"/>
  </r>
  <r>
    <x v="104"/>
    <n v="1636803"/>
    <n v="50"/>
    <s v="Optics: Reflection of Light Lecture - 2"/>
    <n v="93"/>
    <n v="76"/>
    <n v="81"/>
  </r>
  <r>
    <x v="104"/>
    <n v="1647508"/>
    <n v="50"/>
    <s v="The Road Not Taken Lecture - 2"/>
    <n v="42"/>
    <n v="34"/>
    <n v="80"/>
  </r>
  <r>
    <x v="104"/>
    <n v="1636598"/>
    <n v="50"/>
    <s v="Motion Lecture - 3"/>
    <n v="42"/>
    <n v="34"/>
    <n v="80"/>
  </r>
  <r>
    <x v="104"/>
    <n v="1647402"/>
    <n v="50"/>
    <s v="Basic Mathematics Lecture - 3"/>
    <n v="10"/>
    <n v="8"/>
    <n v="80"/>
  </r>
  <r>
    <x v="104"/>
    <n v="1635888"/>
    <n v="105"/>
    <s v="Solid State 03"/>
    <n v="122"/>
    <n v="98"/>
    <n v="80"/>
  </r>
  <r>
    <x v="104"/>
    <n v="1635892"/>
    <n v="105"/>
    <s v="Electrostatics and Gravitation 03"/>
    <n v="28"/>
    <n v="22"/>
    <n v="78"/>
  </r>
  <r>
    <x v="104"/>
    <n v="1636647"/>
    <n v="50"/>
    <s v="Basic Maths in Physics &amp;amp; Vectors Lecture - 3"/>
    <n v="23"/>
    <n v="18"/>
    <n v="78"/>
  </r>
  <r>
    <x v="104"/>
    <n v="1636983"/>
    <n v="75"/>
    <s v="Animal Kingdom-03"/>
    <n v="106"/>
    <n v="83"/>
    <n v="78"/>
  </r>
  <r>
    <x v="104"/>
    <n v="1636591"/>
    <n v="50"/>
    <s v="Nouns Lecture - 2"/>
    <n v="37"/>
    <n v="29"/>
    <n v="78"/>
  </r>
  <r>
    <x v="104"/>
    <n v="1647390"/>
    <n v="50"/>
    <s v="Atoms And Molecules Lecture - 3"/>
    <n v="9"/>
    <n v="7"/>
    <n v="77"/>
  </r>
  <r>
    <x v="104"/>
    <n v="1636565"/>
    <n v="45"/>
    <s v="Live Doubt Class"/>
    <n v="9"/>
    <n v="7"/>
    <n v="77"/>
  </r>
  <r>
    <x v="104"/>
    <n v="1633266"/>
    <n v="55"/>
    <s v="Direction Sense Test/L1/MTLVV/B7I1RD"/>
    <n v="9"/>
    <n v="7"/>
    <n v="77"/>
  </r>
  <r>
    <x v="104"/>
    <n v="1636793"/>
    <n v="50"/>
    <s v="Motion Lecture - 3"/>
    <n v="9"/>
    <n v="7"/>
    <n v="77"/>
  </r>
  <r>
    <x v="104"/>
    <n v="1636593"/>
    <n v="50"/>
    <s v="Number System Lecture - 2"/>
    <n v="9"/>
    <n v="7"/>
    <n v="77"/>
  </r>
  <r>
    <x v="104"/>
    <n v="1633260"/>
    <n v="55"/>
    <s v="Number System/L2/MLSLG/B7I1RD"/>
    <n v="9"/>
    <n v="7"/>
    <n v="77"/>
  </r>
  <r>
    <x v="104"/>
    <n v="1636641"/>
    <n v="50"/>
    <s v="The French Revolution Lecture - 2"/>
    <n v="27"/>
    <n v="21"/>
    <n v="77"/>
  </r>
  <r>
    <x v="104"/>
    <n v="1636635"/>
    <n v="50"/>
    <s v="States Of Matter Lecture - 1"/>
    <n v="9"/>
    <n v="7"/>
    <n v="77"/>
  </r>
  <r>
    <x v="104"/>
    <n v="1633261"/>
    <n v="55"/>
    <s v="Coding Decoding/L1/MTLAD/B9I1RD"/>
    <n v="9"/>
    <n v="7"/>
    <n v="77"/>
  </r>
  <r>
    <x v="104"/>
    <n v="1636636"/>
    <n v="50"/>
    <s v="Synthetic Fibres and Plastics Lecture - 2"/>
    <n v="67"/>
    <n v="51"/>
    <n v="76"/>
  </r>
  <r>
    <x v="104"/>
    <n v="1636987"/>
    <n v="75"/>
    <s v="ELECTROSTATICS-07"/>
    <n v="67"/>
    <n v="51"/>
    <n v="76"/>
  </r>
  <r>
    <x v="104"/>
    <n v="1636629"/>
    <n v="50"/>
    <s v="Verbal Series Lecture - 3"/>
    <n v="17"/>
    <n v="13"/>
    <n v="76"/>
  </r>
  <r>
    <x v="104"/>
    <n v="1636574"/>
    <n v="45"/>
    <s v="Live Doubt Class"/>
    <n v="17"/>
    <n v="13"/>
    <n v="76"/>
  </r>
  <r>
    <x v="104"/>
    <n v="1634007"/>
    <n v="90"/>
    <s v="Ray Optics and Optical Instruments/L3/PLPSK/BJAE1R"/>
    <n v="20"/>
    <n v="15"/>
    <n v="75"/>
  </r>
  <r>
    <x v="104"/>
    <n v="1635889"/>
    <n v="105"/>
    <s v="Solid State 03"/>
    <n v="28"/>
    <n v="21"/>
    <n v="75"/>
  </r>
  <r>
    <x v="104"/>
    <n v="1636787"/>
    <n v="50"/>
    <s v="Tracing Changes through a Thousand Years Lecture - 2"/>
    <n v="32"/>
    <n v="24"/>
    <n v="75"/>
  </r>
  <r>
    <x v="104"/>
    <n v="1636589"/>
    <n v="50"/>
    <s v="Knowing our Numbers Lecture - 2"/>
    <n v="58"/>
    <n v="44"/>
    <n v="75"/>
  </r>
  <r>
    <x v="104"/>
    <n v="1636632"/>
    <n v="50"/>
    <s v="ACIDS, BASES AND SALTS Lecture - 2"/>
    <n v="32"/>
    <n v="24"/>
    <n v="75"/>
  </r>
  <r>
    <x v="104"/>
    <n v="1636985"/>
    <n v="75"/>
    <s v="Human Reproduction-07"/>
    <n v="67"/>
    <n v="50"/>
    <n v="74"/>
  </r>
  <r>
    <x v="104"/>
    <n v="1647388"/>
    <n v="50"/>
    <s v="Rational Numbers Lecture - 2"/>
    <n v="67"/>
    <n v="50"/>
    <n v="74"/>
  </r>
  <r>
    <x v="104"/>
    <n v="1636594"/>
    <n v="50"/>
    <s v="Crop Production and Management Lecture - 2"/>
    <n v="67"/>
    <n v="50"/>
    <n v="74"/>
  </r>
  <r>
    <x v="104"/>
    <n v="1636988"/>
    <n v="75"/>
    <s v="Basic Maths-03"/>
    <n v="106"/>
    <n v="79"/>
    <n v="74"/>
  </r>
  <r>
    <x v="104"/>
    <n v="1647391"/>
    <n v="50"/>
    <s v="Some Basic Concepts of chemistry Lecture - 3"/>
    <n v="23"/>
    <n v="17"/>
    <n v="73"/>
  </r>
  <r>
    <x v="104"/>
    <n v="1636649"/>
    <n v="50"/>
    <s v="Nutrition Lecture - 2"/>
    <n v="23"/>
    <n v="17"/>
    <n v="73"/>
  </r>
  <r>
    <x v="104"/>
    <n v="1633262"/>
    <n v="55"/>
    <s v="Measurement and Motion/L1/PLTSR/B6N1RD"/>
    <n v="11"/>
    <n v="8"/>
    <n v="72"/>
  </r>
  <r>
    <x v="104"/>
    <n v="1633250"/>
    <n v="55"/>
    <s v="Knowing our Numbers/L2/MLUK/B6N1RD"/>
    <n v="11"/>
    <n v="8"/>
    <n v="72"/>
  </r>
  <r>
    <x v="104"/>
    <n v="1633485"/>
    <n v="90"/>
    <s v="d and f - Block Elements/L2/CMSB/BNTE1R"/>
    <n v="14"/>
    <n v="10"/>
    <n v="71"/>
  </r>
  <r>
    <x v="104"/>
    <n v="1636995"/>
    <n v="75"/>
    <s v="Human Reproduction-07"/>
    <n v="306"/>
    <n v="220"/>
    <n v="71"/>
  </r>
  <r>
    <x v="104"/>
    <n v="1636986"/>
    <n v="75"/>
    <s v="CELL THE UNIT OF LIFE-05"/>
    <n v="32"/>
    <n v="23"/>
    <n v="71"/>
  </r>
  <r>
    <x v="104"/>
    <n v="1636796"/>
    <n v="50"/>
    <s v="The Fundamental Unit of life Lecture - 3"/>
    <n v="27"/>
    <n v="19"/>
    <n v="70"/>
  </r>
  <r>
    <x v="104"/>
    <n v="1636577"/>
    <n v="45"/>
    <s v="Live Doubt Class"/>
    <n v="23"/>
    <n v="16"/>
    <n v="69"/>
  </r>
  <r>
    <x v="104"/>
    <n v="1636992"/>
    <n v="75"/>
    <s v="ELECTROSTATICS-07"/>
    <n v="306"/>
    <n v="212"/>
    <n v="69"/>
  </r>
  <r>
    <x v="104"/>
    <n v="1636984"/>
    <n v="75"/>
    <s v="BASIC MATHS-05"/>
    <n v="32"/>
    <n v="22"/>
    <n v="68"/>
  </r>
  <r>
    <x v="104"/>
    <n v="1635890"/>
    <n v="105"/>
    <s v="Electrostatics and Gravitation 03"/>
    <n v="381"/>
    <n v="261"/>
    <n v="68"/>
  </r>
  <r>
    <x v="104"/>
    <n v="1636576"/>
    <n v="45"/>
    <s v="Live Doubt Class"/>
    <n v="16"/>
    <n v="11"/>
    <n v="68"/>
  </r>
  <r>
    <x v="104"/>
    <n v="1636790"/>
    <n v="50"/>
    <s v="Nutrition Lecture - 2"/>
    <n v="9"/>
    <n v="6"/>
    <n v="66"/>
  </r>
  <r>
    <x v="104"/>
    <n v="1647044"/>
    <n v="105"/>
    <s v="Functions 01"/>
    <n v="12"/>
    <n v="8"/>
    <n v="66"/>
  </r>
  <r>
    <x v="104"/>
    <n v="1647398"/>
    <n v="50"/>
    <s v="Pair of Linear Equations in Two Variables Lecture - 5"/>
    <n v="6"/>
    <n v="4"/>
    <n v="66"/>
  </r>
  <r>
    <x v="104"/>
    <n v="1633255"/>
    <n v="55"/>
    <s v="The Language of Chemistry/L2/CLMG/B9I1RD"/>
    <n v="9"/>
    <n v="6"/>
    <n v="66"/>
  </r>
  <r>
    <x v="104"/>
    <n v="1636638"/>
    <n v="50"/>
    <s v="Number System Lecture - 4"/>
    <n v="9"/>
    <n v="6"/>
    <n v="66"/>
  </r>
  <r>
    <x v="104"/>
    <n v="1636990"/>
    <n v="75"/>
    <s v="Classification and Nomenclature-07"/>
    <n v="67"/>
    <n v="44"/>
    <n v="65"/>
  </r>
  <r>
    <x v="104"/>
    <n v="1635893"/>
    <n v="105"/>
    <s v="Solid State 03"/>
    <n v="381"/>
    <n v="244"/>
    <n v="64"/>
  </r>
  <r>
    <x v="104"/>
    <n v="1636998"/>
    <n v="75"/>
    <s v="Classification and Nomenclature-07"/>
    <n v="306"/>
    <n v="194"/>
    <n v="63"/>
  </r>
  <r>
    <x v="104"/>
    <n v="1633256"/>
    <n v="55"/>
    <s v="Fibre to Fabric/L1/CLMG/B6N1RD"/>
    <n v="11"/>
    <n v="7"/>
    <n v="63"/>
  </r>
  <r>
    <x v="104"/>
    <n v="1636993"/>
    <n v="75"/>
    <s v="Human Reproduction-07"/>
    <n v="24"/>
    <n v="15"/>
    <n v="62"/>
  </r>
  <r>
    <x v="104"/>
    <n v="1644367"/>
    <n v="60"/>
    <s v="Doubt Class - Electrostatics and Gravitation"/>
    <n v="122"/>
    <n v="76"/>
    <n v="62"/>
  </r>
  <r>
    <x v="104"/>
    <n v="1636989"/>
    <n v="75"/>
    <s v="Some Basic Concept of Chemistry - Mole Concept-05"/>
    <n v="32"/>
    <n v="20"/>
    <n v="62"/>
  </r>
  <r>
    <x v="104"/>
    <n v="1636600"/>
    <n v="50"/>
    <s v="Basic Maths in Physics &amp;amp; Vectors Lecture - 3"/>
    <n v="16"/>
    <n v="10"/>
    <n v="62"/>
  </r>
  <r>
    <x v="104"/>
    <n v="1636569"/>
    <n v="45"/>
    <s v="Live Doubt Class"/>
    <n v="21"/>
    <n v="13"/>
    <n v="61"/>
  </r>
  <r>
    <x v="104"/>
    <n v="1636607"/>
    <n v="50"/>
    <s v="Verbal Series Lecture - 2"/>
    <n v="23"/>
    <n v="14"/>
    <n v="60"/>
  </r>
  <r>
    <x v="104"/>
    <n v="1636583"/>
    <n v="45"/>
    <s v="Live Doubt Class"/>
    <n v="10"/>
    <n v="6"/>
    <n v="60"/>
  </r>
  <r>
    <x v="104"/>
    <n v="1636562"/>
    <n v="45"/>
    <s v="Live Doubt Class"/>
    <n v="32"/>
    <n v="19"/>
    <n v="59"/>
  </r>
  <r>
    <x v="104"/>
    <n v="1634470"/>
    <n v="105"/>
    <s v="Solid State 03"/>
    <n v="12"/>
    <n v="7"/>
    <n v="58"/>
  </r>
  <r>
    <x v="104"/>
    <n v="1636560"/>
    <n v="45"/>
    <s v="Live Doubt Class"/>
    <n v="52"/>
    <n v="29"/>
    <n v="55"/>
  </r>
  <r>
    <x v="104"/>
    <n v="1636568"/>
    <n v="45"/>
    <s v="Live Doubt Class"/>
    <n v="9"/>
    <n v="5"/>
    <n v="55"/>
  </r>
  <r>
    <x v="104"/>
    <n v="1636996"/>
    <n v="75"/>
    <s v="ELECTROSTATICS-07"/>
    <n v="24"/>
    <n v="13"/>
    <n v="54"/>
  </r>
  <r>
    <x v="104"/>
    <n v="1636578"/>
    <n v="45"/>
    <s v="Live Doubt Class"/>
    <n v="93"/>
    <n v="51"/>
    <n v="54"/>
  </r>
  <r>
    <x v="104"/>
    <n v="1636570"/>
    <n v="45"/>
    <s v="Live Doubt Class"/>
    <n v="42"/>
    <n v="23"/>
    <n v="54"/>
  </r>
  <r>
    <x v="104"/>
    <n v="1636999"/>
    <n v="75"/>
    <s v="Classification and Nomenclature-07"/>
    <n v="24"/>
    <n v="12"/>
    <n v="50"/>
  </r>
  <r>
    <x v="104"/>
    <n v="1636585"/>
    <n v="45"/>
    <s v="Live Doubt Class"/>
    <n v="2"/>
    <n v="1"/>
    <n v="50"/>
  </r>
  <r>
    <x v="104"/>
    <n v="1636627"/>
    <n v="50"/>
    <s v="Co-ordinate Geometry Lecture - 3"/>
    <n v="2"/>
    <n v="1"/>
    <n v="50"/>
  </r>
  <r>
    <x v="104"/>
    <n v="1636575"/>
    <n v="45"/>
    <s v="Live Doubt Class"/>
    <n v="108"/>
    <n v="52"/>
    <n v="48"/>
  </r>
  <r>
    <x v="104"/>
    <n v="1636592"/>
    <n v="50"/>
    <s v="States Of Matter Lecture - 2"/>
    <n v="88"/>
    <n v="42"/>
    <n v="47"/>
  </r>
  <r>
    <x v="104"/>
    <n v="1636634"/>
    <n v="50"/>
    <s v="Nutrition Lecture - 1"/>
    <n v="88"/>
    <n v="42"/>
    <n v="47"/>
  </r>
  <r>
    <x v="104"/>
    <n v="1636559"/>
    <n v="45"/>
    <s v="Live Doubt Class"/>
    <n v="17"/>
    <n v="8"/>
    <n v="47"/>
  </r>
  <r>
    <x v="104"/>
    <n v="1647309"/>
    <n v="50"/>
    <s v="Number System Lecture - 2"/>
    <n v="88"/>
    <n v="40"/>
    <n v="45"/>
  </r>
  <r>
    <x v="104"/>
    <n v="1636650"/>
    <n v="50"/>
    <s v="Optics: Reflection of Light Lecture - 2"/>
    <n v="100"/>
    <n v="43"/>
    <n v="43"/>
  </r>
  <r>
    <x v="104"/>
    <n v="1636608"/>
    <n v="50"/>
    <s v="Tenses Lecture - 3"/>
    <n v="100"/>
    <n v="41"/>
    <n v="41"/>
  </r>
  <r>
    <x v="104"/>
    <n v="1647397"/>
    <n v="50"/>
    <s v="Nutrition Lecture - 3"/>
    <n v="100"/>
    <n v="40"/>
    <n v="40"/>
  </r>
  <r>
    <x v="104"/>
    <n v="1636563"/>
    <n v="45"/>
    <s v="Live Doubt Class"/>
    <n v="37"/>
    <n v="15"/>
    <n v="40"/>
  </r>
  <r>
    <x v="104"/>
    <n v="1644369"/>
    <n v="60"/>
    <s v="Doubt Class - Relations"/>
    <n v="381"/>
    <n v="150"/>
    <n v="39"/>
  </r>
  <r>
    <x v="104"/>
    <n v="1636561"/>
    <n v="45"/>
    <s v="Live Doubt Class"/>
    <n v="58"/>
    <n v="23"/>
    <n v="39"/>
  </r>
  <r>
    <x v="104"/>
    <n v="1644370"/>
    <n v="60"/>
    <s v="Doubt Class - Solid State"/>
    <n v="12"/>
    <n v="4"/>
    <n v="33"/>
  </r>
  <r>
    <x v="104"/>
    <n v="1636581"/>
    <n v="45"/>
    <s v="Live Doubt Class"/>
    <n v="6"/>
    <n v="2"/>
    <n v="33"/>
  </r>
  <r>
    <x v="104"/>
    <n v="1644368"/>
    <n v="60"/>
    <s v="Doubt Class - Electrostatics and Gravitation"/>
    <n v="28"/>
    <n v="9"/>
    <n v="32"/>
  </r>
  <r>
    <x v="104"/>
    <n v="1636572"/>
    <n v="45"/>
    <s v="Live Doubt Class"/>
    <n v="16"/>
    <n v="5"/>
    <n v="31"/>
  </r>
  <r>
    <x v="104"/>
    <n v="1636579"/>
    <n v="45"/>
    <s v="Live Doubt Class"/>
    <n v="23"/>
    <n v="7"/>
    <n v="30"/>
  </r>
  <r>
    <x v="104"/>
    <n v="1636571"/>
    <n v="45"/>
    <s v="Live Doubt Class"/>
    <n v="27"/>
    <n v="8"/>
    <n v="29"/>
  </r>
  <r>
    <x v="104"/>
    <n v="1647403"/>
    <n v="50"/>
    <s v="Basic Maths in Physics &amp;amp; Vectors Lecture - 3"/>
    <n v="243"/>
    <n v="67"/>
    <n v="27"/>
  </r>
  <r>
    <x v="104"/>
    <n v="1636781"/>
    <n v="50"/>
    <s v="Some Basic Concepts of chemistry Lecture - 3"/>
    <n v="243"/>
    <n v="66"/>
    <n v="27"/>
  </r>
  <r>
    <x v="104"/>
    <n v="1636564"/>
    <n v="45"/>
    <s v="Live Doubt Class"/>
    <n v="88"/>
    <n v="23"/>
    <n v="26"/>
  </r>
  <r>
    <x v="104"/>
    <n v="1636809"/>
    <n v="50"/>
    <s v="Cell Biology Lecture - 3"/>
    <n v="243"/>
    <n v="62"/>
    <n v="25"/>
  </r>
  <r>
    <x v="104"/>
    <n v="1636792"/>
    <n v="50"/>
    <s v="Cell Lecture - 2"/>
    <n v="251"/>
    <n v="60"/>
    <n v="23"/>
  </r>
  <r>
    <x v="104"/>
    <n v="1636637"/>
    <n v="50"/>
    <s v="Number System Lecture - 3"/>
    <n v="251"/>
    <n v="60"/>
    <n v="23"/>
  </r>
  <r>
    <x v="104"/>
    <n v="1647389"/>
    <n v="50"/>
    <s v="Motion Lecture - 3"/>
    <n v="251"/>
    <n v="55"/>
    <n v="21"/>
  </r>
  <r>
    <x v="104"/>
    <n v="1647401"/>
    <n v="50"/>
    <s v="Some Basic Concepts of chemistry Lecture - 3"/>
    <n v="382"/>
    <n v="69"/>
    <n v="18"/>
  </r>
  <r>
    <x v="104"/>
    <n v="1636807"/>
    <n v="50"/>
    <s v="Basic Maths in Physics &amp;amp; Vectors Lecture - 3"/>
    <n v="382"/>
    <n v="66"/>
    <n v="17"/>
  </r>
  <r>
    <x v="104"/>
    <n v="1636610"/>
    <n v="50"/>
    <s v="Basic Mathematics Lecture - 3"/>
    <n v="382"/>
    <n v="68"/>
    <n v="17"/>
  </r>
  <r>
    <x v="104"/>
    <n v="1636584"/>
    <n v="45"/>
    <s v="Live Doubt Class"/>
    <n v="243"/>
    <n v="41"/>
    <n v="16"/>
  </r>
  <r>
    <x v="104"/>
    <n v="1636580"/>
    <n v="45"/>
    <s v="Live Doubt Class"/>
    <n v="100"/>
    <n v="14"/>
    <n v="14"/>
  </r>
  <r>
    <x v="104"/>
    <n v="1636567"/>
    <n v="45"/>
    <s v="Live Doubt Class"/>
    <n v="251"/>
    <n v="37"/>
    <n v="14"/>
  </r>
  <r>
    <x v="104"/>
    <n v="1636582"/>
    <n v="45"/>
    <s v="Live Doubt Class"/>
    <n v="382"/>
    <n v="38"/>
    <n v="9"/>
  </r>
  <r>
    <x v="104"/>
    <n v="1636784"/>
    <n v="50"/>
    <s v="Fibre to Fabric Lecture - 3"/>
    <n v="17"/>
    <n v="0"/>
    <n v="0"/>
  </r>
  <r>
    <x v="105"/>
    <n v="1634015"/>
    <n v="90"/>
    <s v="Ray Optics and Optical Instruments/L2/PLPSK/BJME1R"/>
    <n v="7"/>
    <n v="7"/>
    <n v="100"/>
  </r>
  <r>
    <x v="105"/>
    <n v="1636524"/>
    <n v="50"/>
    <s v="Optics: Reflection of Light Lecture - 2"/>
    <n v="6"/>
    <n v="6"/>
    <n v="100"/>
  </r>
  <r>
    <x v="105"/>
    <n v="1634014"/>
    <n v="90"/>
    <s v="D And F Block Elements/L3/CLBV/BJME1R"/>
    <n v="7"/>
    <n v="7"/>
    <n v="100"/>
  </r>
  <r>
    <x v="105"/>
    <n v="1633235"/>
    <n v="55"/>
    <s v="Sets/L2/MLAS/B8I1RD"/>
    <n v="6"/>
    <n v="6"/>
    <n v="100"/>
  </r>
  <r>
    <x v="105"/>
    <n v="1633243"/>
    <n v="55"/>
    <s v="Arithmetic Progressions/L3/MLSLG/B10I1RD"/>
    <n v="6"/>
    <n v="6"/>
    <n v="100"/>
  </r>
  <r>
    <x v="105"/>
    <n v="1633249"/>
    <n v="55"/>
    <s v="Force/L2/PLPNS/B10I1RD"/>
    <n v="6"/>
    <n v="6"/>
    <n v="100"/>
  </r>
  <r>
    <x v="105"/>
    <n v="1633237"/>
    <n v="55"/>
    <s v="Cell Cycle, Cell Division And Structure Of Chromosome/L2/BLHP/B10I1RD"/>
    <n v="6"/>
    <n v="6"/>
    <n v="100"/>
  </r>
  <r>
    <x v="105"/>
    <n v="1634004"/>
    <n v="90"/>
    <s v="Determinants/L2/MLIS/BJAE1R"/>
    <n v="20"/>
    <n v="19"/>
    <n v="95"/>
  </r>
  <r>
    <x v="105"/>
    <n v="1635881"/>
    <n v="105"/>
    <s v="Electrostatics and Gravitation 04"/>
    <n v="24"/>
    <n v="23"/>
    <n v="95"/>
  </r>
  <r>
    <x v="105"/>
    <n v="1634005"/>
    <n v="90"/>
    <s v="D And F Block Elements/L1/CLBV/BJAE1R"/>
    <n v="20"/>
    <n v="19"/>
    <n v="95"/>
  </r>
  <r>
    <x v="105"/>
    <n v="1636521"/>
    <n v="50"/>
    <s v="Some Basic Concepts of chemistry Lecture - 3"/>
    <n v="16"/>
    <n v="15"/>
    <n v="93"/>
  </r>
  <r>
    <x v="105"/>
    <n v="1644422"/>
    <n v="50"/>
    <s v="Nouns and Pronouns Lecture - 1"/>
    <n v="30"/>
    <n v="28"/>
    <n v="93"/>
  </r>
  <r>
    <x v="105"/>
    <n v="1643697"/>
    <n v="105"/>
    <s v="Basic Mole Concept 02"/>
    <n v="78"/>
    <n v="73"/>
    <n v="93"/>
  </r>
  <r>
    <x v="105"/>
    <n v="1636495"/>
    <n v="50"/>
    <s v="Basic Maths in Physics &amp;amp; Vectors Lecture - 4"/>
    <n v="16"/>
    <n v="15"/>
    <n v="93"/>
  </r>
  <r>
    <x v="105"/>
    <n v="1633472"/>
    <n v="90"/>
    <s v="Cell: The Unit of Life/L2/BTLBR/BNTN1R"/>
    <n v="27"/>
    <n v="25"/>
    <n v="92"/>
  </r>
  <r>
    <x v="105"/>
    <n v="1635882"/>
    <n v="105"/>
    <s v="Unit, Dimension and Vector 03"/>
    <n v="78"/>
    <n v="72"/>
    <n v="92"/>
  </r>
  <r>
    <x v="105"/>
    <n v="1636509"/>
    <n v="50"/>
    <s v="Force and Pressure Lecture - 2"/>
    <n v="30"/>
    <n v="27"/>
    <n v="90"/>
  </r>
  <r>
    <x v="105"/>
    <n v="1636513"/>
    <n v="50"/>
    <s v="Motion Lecture - 2"/>
    <n v="11"/>
    <n v="10"/>
    <n v="90"/>
  </r>
  <r>
    <x v="105"/>
    <n v="1633995"/>
    <n v="90"/>
    <s v="Set Theory and Number System/L2/MLIS/BJAN1R"/>
    <n v="38"/>
    <n v="34"/>
    <n v="89"/>
  </r>
  <r>
    <x v="105"/>
    <n v="1633994"/>
    <n v="90"/>
    <s v="Unit, Dimension and Vector/L2/PLPSK/BJAN1R"/>
    <n v="38"/>
    <n v="34"/>
    <n v="89"/>
  </r>
  <r>
    <x v="105"/>
    <n v="1636491"/>
    <n v="50"/>
    <s v="Motion Lecture - 2"/>
    <n v="27"/>
    <n v="24"/>
    <n v="88"/>
  </r>
  <r>
    <x v="105"/>
    <n v="1636974"/>
    <n v="75"/>
    <s v="CELL THE UNIT OF LIFE-04"/>
    <n v="152"/>
    <n v="133"/>
    <n v="87"/>
  </r>
  <r>
    <x v="105"/>
    <n v="1636547"/>
    <n v="50"/>
    <s v="Basic Mathematics Lecture - 3"/>
    <n v="16"/>
    <n v="14"/>
    <n v="87"/>
  </r>
  <r>
    <x v="105"/>
    <n v="1633248"/>
    <n v="55"/>
    <s v="The Fundamental unit of Life (Cell)/L2/BLNA/B9I1RD"/>
    <n v="8"/>
    <n v="7"/>
    <n v="87"/>
  </r>
  <r>
    <x v="105"/>
    <n v="1636553"/>
    <n v="50"/>
    <s v="Basic Mathematics Lecture - 3"/>
    <n v="8"/>
    <n v="7"/>
    <n v="87"/>
  </r>
  <r>
    <x v="105"/>
    <n v="1636527"/>
    <n v="50"/>
    <s v="Basic Maths in Physics &amp;amp; Vectors Lecture - 4"/>
    <n v="8"/>
    <n v="7"/>
    <n v="87"/>
  </r>
  <r>
    <x v="105"/>
    <n v="1633236"/>
    <n v="55"/>
    <s v="Measment and Experimentation/L2/PLMKB/B9I1RD"/>
    <n v="8"/>
    <n v="7"/>
    <n v="87"/>
  </r>
  <r>
    <x v="105"/>
    <n v="1633242"/>
    <n v="55"/>
    <s v="Rational and Irrational Numbers/L1/MLUK/B9I1RD"/>
    <n v="8"/>
    <n v="7"/>
    <n v="87"/>
  </r>
  <r>
    <x v="105"/>
    <n v="1635884"/>
    <n v="105"/>
    <s v="Surface Chemistry 03"/>
    <n v="24"/>
    <n v="21"/>
    <n v="87"/>
  </r>
  <r>
    <x v="105"/>
    <n v="1636501"/>
    <n v="50"/>
    <s v="Some Basic Concepts of chemistry Lecture - 3"/>
    <n v="8"/>
    <n v="7"/>
    <n v="87"/>
  </r>
  <r>
    <x v="105"/>
    <n v="1636481"/>
    <n v="50"/>
    <s v="From Hunting Gathering to Growing Food Lecture - 1"/>
    <n v="51"/>
    <n v="44"/>
    <n v="86"/>
  </r>
  <r>
    <x v="105"/>
    <n v="1633238"/>
    <n v="55"/>
    <s v="Force and Pressure/L1/PLMKB/B8N1RD"/>
    <n v="15"/>
    <n v="13"/>
    <n v="86"/>
  </r>
  <r>
    <x v="105"/>
    <n v="1636517"/>
    <n v="50"/>
    <s v="Number System Lecture - 3"/>
    <n v="27"/>
    <n v="23"/>
    <n v="85"/>
  </r>
  <r>
    <x v="105"/>
    <n v="1633473"/>
    <n v="90"/>
    <s v="Physical World, Units and Measurement/L2/PLCK/BNTN1R"/>
    <n v="27"/>
    <n v="23"/>
    <n v="85"/>
  </r>
  <r>
    <x v="105"/>
    <n v="1635880"/>
    <n v="105"/>
    <s v="Unit, Dimension and Vector 03"/>
    <n v="116"/>
    <n v="99"/>
    <n v="85"/>
  </r>
  <r>
    <x v="105"/>
    <n v="1636507"/>
    <n v="50"/>
    <s v="Knowing our Numbers Lecture - 2"/>
    <n v="51"/>
    <n v="43"/>
    <n v="84"/>
  </r>
  <r>
    <x v="105"/>
    <n v="1636518"/>
    <n v="50"/>
    <s v="The Fundamental Unit of life Lecture - 3"/>
    <n v="73"/>
    <n v="62"/>
    <n v="84"/>
  </r>
  <r>
    <x v="105"/>
    <n v="1636498"/>
    <n v="50"/>
    <s v="Pair of Linear Equations in Two Variables Lecture - 3"/>
    <n v="6"/>
    <n v="5"/>
    <n v="83"/>
  </r>
  <r>
    <x v="105"/>
    <n v="1636544"/>
    <n v="50"/>
    <s v="Number System Lecture - 4"/>
    <n v="73"/>
    <n v="61"/>
    <n v="83"/>
  </r>
  <r>
    <x v="105"/>
    <n v="1636550"/>
    <n v="50"/>
    <s v="Pair of Linear Equations in Two Variables Lecture - 4"/>
    <n v="6"/>
    <n v="5"/>
    <n v="83"/>
  </r>
  <r>
    <x v="105"/>
    <n v="1633247"/>
    <n v="55"/>
    <s v="Matter/L1/PLTSR/B8I1RD"/>
    <n v="6"/>
    <n v="5"/>
    <n v="83"/>
  </r>
  <r>
    <x v="105"/>
    <n v="1636541"/>
    <n v="50"/>
    <s v="Atoms And Molecules Lecture - 3"/>
    <n v="6"/>
    <n v="5"/>
    <n v="83"/>
  </r>
  <r>
    <x v="105"/>
    <n v="1636968"/>
    <n v="75"/>
    <s v="SOME BASIC CONCEPT OF CHEMISTRY - MOLE CONCEPT-02"/>
    <n v="106"/>
    <n v="89"/>
    <n v="83"/>
  </r>
  <r>
    <x v="105"/>
    <n v="1636515"/>
    <n v="50"/>
    <s v="Cell Lecture - 2"/>
    <n v="6"/>
    <n v="5"/>
    <n v="83"/>
  </r>
  <r>
    <x v="105"/>
    <n v="1636489"/>
    <n v="50"/>
    <s v="Number System Lecture - 3"/>
    <n v="6"/>
    <n v="5"/>
    <n v="83"/>
  </r>
  <r>
    <x v="105"/>
    <n v="1636977"/>
    <n v="75"/>
    <s v="BASIC MATHS-04"/>
    <n v="152"/>
    <n v="126"/>
    <n v="82"/>
  </r>
  <r>
    <x v="105"/>
    <n v="1636965"/>
    <n v="75"/>
    <s v="Animal Kingdom-02"/>
    <n v="106"/>
    <n v="87"/>
    <n v="82"/>
  </r>
  <r>
    <x v="105"/>
    <n v="1636533"/>
    <n v="50"/>
    <s v="The Sentence Lecture - 2"/>
    <n v="51"/>
    <n v="42"/>
    <n v="82"/>
  </r>
  <r>
    <x v="105"/>
    <n v="1633233"/>
    <n v="55"/>
    <s v="Motion/L2/PLPNS/B9N1RD"/>
    <n v="27"/>
    <n v="22"/>
    <n v="81"/>
  </r>
  <r>
    <x v="105"/>
    <n v="1636487"/>
    <n v="50"/>
    <s v="Cell Lecture - 3"/>
    <n v="11"/>
    <n v="9"/>
    <n v="81"/>
  </r>
  <r>
    <x v="105"/>
    <n v="1636980"/>
    <n v="75"/>
    <s v="Some Basic Concept of Chemistry - Mole Concept-04"/>
    <n v="152"/>
    <n v="124"/>
    <n v="81"/>
  </r>
  <r>
    <x v="105"/>
    <n v="1636485"/>
    <n v="50"/>
    <s v="Synthetic Fibres and Plastics Lecture - 1"/>
    <n v="65"/>
    <n v="53"/>
    <n v="81"/>
  </r>
  <r>
    <x v="105"/>
    <n v="1636966"/>
    <n v="75"/>
    <s v="BASIC MATHS-04"/>
    <n v="27"/>
    <n v="22"/>
    <n v="81"/>
  </r>
  <r>
    <x v="105"/>
    <n v="1633245"/>
    <n v="55"/>
    <s v="Number System/L2/MLLJ/B9N1RD"/>
    <n v="27"/>
    <n v="22"/>
    <n v="81"/>
  </r>
  <r>
    <x v="105"/>
    <n v="1636506"/>
    <n v="50"/>
    <s v="Knowing our Numbers Lecture - 4"/>
    <n v="32"/>
    <n v="26"/>
    <n v="81"/>
  </r>
  <r>
    <x v="105"/>
    <n v="1636542"/>
    <n v="50"/>
    <s v="The Fundamental Unit of Life Lecture - 2"/>
    <n v="43"/>
    <n v="35"/>
    <n v="81"/>
  </r>
  <r>
    <x v="105"/>
    <n v="1644736"/>
    <n v="50"/>
    <s v="Some Basic Concepts of chemistry Lecture - 4"/>
    <n v="11"/>
    <n v="9"/>
    <n v="81"/>
  </r>
  <r>
    <x v="105"/>
    <n v="1636482"/>
    <n v="50"/>
    <s v="Heat Lecture - 2"/>
    <n v="52"/>
    <n v="42"/>
    <n v="80"/>
  </r>
  <r>
    <x v="105"/>
    <n v="1636511"/>
    <n v="50"/>
    <s v="The Indian Constitution Lecture - 1"/>
    <n v="65"/>
    <n v="52"/>
    <n v="80"/>
  </r>
  <r>
    <x v="105"/>
    <n v="1636540"/>
    <n v="50"/>
    <s v="Motion Lecture - 1"/>
    <n v="10"/>
    <n v="8"/>
    <n v="80"/>
  </r>
  <r>
    <x v="105"/>
    <n v="1644421"/>
    <n v="50"/>
    <s v="Crop Production and Management Lecture - 4"/>
    <n v="30"/>
    <n v="24"/>
    <n v="80"/>
  </r>
  <r>
    <x v="105"/>
    <n v="1635885"/>
    <n v="60"/>
    <s v="DOUBT CLASS - Unit, Dimension and Vector"/>
    <n v="78"/>
    <n v="63"/>
    <n v="80"/>
  </r>
  <r>
    <x v="105"/>
    <n v="1636492"/>
    <n v="50"/>
    <s v="Verbal Series Lecture - 3"/>
    <n v="73"/>
    <n v="59"/>
    <n v="80"/>
  </r>
  <r>
    <x v="105"/>
    <n v="1636488"/>
    <n v="50"/>
    <s v="Number System Lecture - 3"/>
    <n v="10"/>
    <n v="8"/>
    <n v="80"/>
  </r>
  <r>
    <x v="105"/>
    <n v="1633790"/>
    <n v="55"/>
    <s v="Crop Production and Management/L2/BLAY/B8N1RD"/>
    <n v="15"/>
    <n v="12"/>
    <n v="80"/>
  </r>
  <r>
    <x v="105"/>
    <n v="1633232"/>
    <n v="55"/>
    <s v="Rational Numbers/L2/MLSLG/B8N1RD"/>
    <n v="15"/>
    <n v="12"/>
    <n v="80"/>
  </r>
  <r>
    <x v="105"/>
    <n v="1636516"/>
    <n v="50"/>
    <s v="Matter in Our Surroundings Lecture - 2"/>
    <n v="43"/>
    <n v="34"/>
    <n v="79"/>
  </r>
  <r>
    <x v="105"/>
    <n v="1636967"/>
    <n v="75"/>
    <s v="Human Reproduction-06"/>
    <n v="63"/>
    <n v="50"/>
    <n v="79"/>
  </r>
  <r>
    <x v="105"/>
    <n v="1643985"/>
    <n v="50"/>
    <s v="The Road Not Taken Lecture - 1"/>
    <n v="43"/>
    <n v="34"/>
    <n v="79"/>
  </r>
  <r>
    <x v="105"/>
    <n v="1643699"/>
    <n v="50"/>
    <s v="Fibre to Fabric Lecture - 2"/>
    <n v="32"/>
    <n v="25"/>
    <n v="78"/>
  </r>
  <r>
    <x v="105"/>
    <n v="1635883"/>
    <n v="105"/>
    <s v="Basic Mole Concept 03"/>
    <n v="116"/>
    <n v="91"/>
    <n v="78"/>
  </r>
  <r>
    <x v="105"/>
    <n v="1636480"/>
    <n v="50"/>
    <s v="What, Where, How, and When Lecture - 2"/>
    <n v="32"/>
    <n v="25"/>
    <n v="78"/>
  </r>
  <r>
    <x v="105"/>
    <n v="1636508"/>
    <n v="50"/>
    <s v="Nutrition in Plants and Animals Lecture - 2"/>
    <n v="52"/>
    <n v="41"/>
    <n v="78"/>
  </r>
  <r>
    <x v="105"/>
    <n v="1636971"/>
    <n v="75"/>
    <s v="Basic Maths-02"/>
    <n v="106"/>
    <n v="83"/>
    <n v="78"/>
  </r>
  <r>
    <x v="105"/>
    <n v="1636529"/>
    <n v="50"/>
    <s v="Cell Biology Lecture - 3"/>
    <n v="14"/>
    <n v="11"/>
    <n v="78"/>
  </r>
  <r>
    <x v="105"/>
    <n v="1636970"/>
    <n v="75"/>
    <s v="ELECTROSTATICS-06"/>
    <n v="63"/>
    <n v="49"/>
    <n v="77"/>
  </r>
  <r>
    <x v="105"/>
    <n v="1633482"/>
    <n v="90"/>
    <s v="Human Health and Diseases/L2/ZLSKG/BNTE1R"/>
    <n v="13"/>
    <n v="10"/>
    <n v="76"/>
  </r>
  <r>
    <x v="105"/>
    <n v="1633246"/>
    <n v="55"/>
    <s v="Nutrition/L1/BLHP/B10N1RD"/>
    <n v="13"/>
    <n v="10"/>
    <n v="76"/>
  </r>
  <r>
    <x v="105"/>
    <n v="1636534"/>
    <n v="50"/>
    <s v="Verbal Series Lecture - 2"/>
    <n v="52"/>
    <n v="40"/>
    <n v="76"/>
  </r>
  <r>
    <x v="105"/>
    <n v="1636537"/>
    <n v="50"/>
    <s v="Force and Pressure Lecture - 2"/>
    <n v="65"/>
    <n v="50"/>
    <n v="76"/>
  </r>
  <r>
    <x v="105"/>
    <n v="1636484"/>
    <n v="50"/>
    <s v="Crop Production and Management Lecture - 3"/>
    <n v="28"/>
    <n v="21"/>
    <n v="75"/>
  </r>
  <r>
    <x v="105"/>
    <n v="1636543"/>
    <n v="50"/>
    <s v="Matter in our surroundings Lecture - 2"/>
    <n v="27"/>
    <n v="20"/>
    <n v="74"/>
  </r>
  <r>
    <x v="105"/>
    <n v="1644737"/>
    <n v="50"/>
    <s v="Basic Maths in Physics &amp;amp; Vectors Lecture - 3"/>
    <n v="11"/>
    <n v="8"/>
    <n v="72"/>
  </r>
  <r>
    <x v="105"/>
    <n v="1636539"/>
    <n v="50"/>
    <s v="Number System Lecture - 3"/>
    <n v="11"/>
    <n v="8"/>
    <n v="72"/>
  </r>
  <r>
    <x v="105"/>
    <n v="1644735"/>
    <n v="50"/>
    <s v="Basic Mathematics Lecture - 3"/>
    <n v="11"/>
    <n v="8"/>
    <n v="72"/>
  </r>
  <r>
    <x v="105"/>
    <n v="1636536"/>
    <n v="50"/>
    <s v="Nouns and Pronouns Lecture - 2"/>
    <n v="28"/>
    <n v="20"/>
    <n v="71"/>
  </r>
  <r>
    <x v="105"/>
    <n v="1636978"/>
    <n v="75"/>
    <s v="Human Reproduction-06"/>
    <n v="302"/>
    <n v="216"/>
    <n v="71"/>
  </r>
  <r>
    <x v="105"/>
    <n v="1636510"/>
    <n v="50"/>
    <s v="Force and Pressure Lecture - 3"/>
    <n v="28"/>
    <n v="20"/>
    <n v="71"/>
  </r>
  <r>
    <x v="105"/>
    <n v="1636975"/>
    <n v="75"/>
    <s v="ELECTROSTATICS-06"/>
    <n v="302"/>
    <n v="213"/>
    <n v="70"/>
  </r>
  <r>
    <x v="105"/>
    <n v="1636514"/>
    <n v="50"/>
    <s v="Atoms And Molecules Lecture - 4"/>
    <n v="10"/>
    <n v="7"/>
    <n v="70"/>
  </r>
  <r>
    <x v="105"/>
    <n v="1636972"/>
    <n v="75"/>
    <s v="Some Basic Concept of Chemistry - Mole Concept-04"/>
    <n v="27"/>
    <n v="19"/>
    <n v="70"/>
  </r>
  <r>
    <x v="105"/>
    <n v="1633234"/>
    <n v="55"/>
    <s v="Polynomials/L1/MLUK/B10N1RD"/>
    <n v="13"/>
    <n v="9"/>
    <n v="69"/>
  </r>
  <r>
    <x v="105"/>
    <n v="1633483"/>
    <n v="90"/>
    <s v="Ray Optics and Optical instruments/L2/PLVP/BNTE1R"/>
    <n v="13"/>
    <n v="9"/>
    <n v="69"/>
  </r>
  <r>
    <x v="105"/>
    <n v="1633240"/>
    <n v="55"/>
    <s v="Optics: Reflection of Light/L3/PLTSR/B10N1RD"/>
    <n v="13"/>
    <n v="9"/>
    <n v="69"/>
  </r>
  <r>
    <x v="105"/>
    <n v="1636969"/>
    <n v="75"/>
    <s v="CELL THE UNIT OF LIFE-04"/>
    <n v="27"/>
    <n v="18"/>
    <n v="66"/>
  </r>
  <r>
    <x v="105"/>
    <n v="1636374"/>
    <n v="45"/>
    <s v="Live Doubt Class"/>
    <n v="6"/>
    <n v="4"/>
    <n v="66"/>
  </r>
  <r>
    <x v="105"/>
    <n v="1636389"/>
    <n v="45"/>
    <s v="Live Doubt Class"/>
    <n v="3"/>
    <n v="2"/>
    <n v="66"/>
  </r>
  <r>
    <x v="105"/>
    <n v="1636530"/>
    <n v="50"/>
    <s v="Co-ordinate Geometry Lecture - 3"/>
    <n v="3"/>
    <n v="2"/>
    <n v="66"/>
  </r>
  <r>
    <x v="105"/>
    <n v="1636504"/>
    <n v="50"/>
    <s v="Redox Reactions Lecture - 3"/>
    <n v="3"/>
    <n v="2"/>
    <n v="66"/>
  </r>
  <r>
    <x v="105"/>
    <n v="1633241"/>
    <n v="55"/>
    <s v="The Circulatory system in Human Beings/L1/BLAY/B8I1RD"/>
    <n v="6"/>
    <n v="4"/>
    <n v="66"/>
  </r>
  <r>
    <x v="105"/>
    <n v="1636556"/>
    <n v="50"/>
    <s v="Electric Charge &amp;amp; Field Lecture - 4"/>
    <n v="3"/>
    <n v="2"/>
    <n v="66"/>
  </r>
  <r>
    <x v="105"/>
    <n v="1636979"/>
    <n v="75"/>
    <s v="ELECTROSTATICS-06"/>
    <n v="23"/>
    <n v="15"/>
    <n v="65"/>
  </r>
  <r>
    <x v="105"/>
    <n v="1636976"/>
    <n v="75"/>
    <s v="Human Reproduction-06"/>
    <n v="23"/>
    <n v="15"/>
    <n v="65"/>
  </r>
  <r>
    <x v="105"/>
    <n v="1636503"/>
    <n v="50"/>
    <s v="Basic Maths in Physics &amp;amp; Vectors Lecture - 3"/>
    <n v="14"/>
    <n v="9"/>
    <n v="64"/>
  </r>
  <r>
    <x v="105"/>
    <n v="1636555"/>
    <n v="50"/>
    <s v="Some Basic Concepts of chemistry Lecture - 4"/>
    <n v="14"/>
    <n v="9"/>
    <n v="64"/>
  </r>
  <r>
    <x v="105"/>
    <n v="1636370"/>
    <n v="45"/>
    <s v="Live Doubt Class"/>
    <n v="65"/>
    <n v="42"/>
    <n v="64"/>
  </r>
  <r>
    <x v="105"/>
    <n v="1644734"/>
    <n v="45"/>
    <s v="Live Doubt Class"/>
    <n v="11"/>
    <n v="7"/>
    <n v="63"/>
  </r>
  <r>
    <x v="105"/>
    <n v="1636981"/>
    <n v="75"/>
    <s v="Classification and Nomenclature-06"/>
    <n v="302"/>
    <n v="191"/>
    <n v="63"/>
  </r>
  <r>
    <x v="105"/>
    <n v="1635886"/>
    <n v="60"/>
    <s v="DOUBT CLASS - Basic Mole Concept"/>
    <n v="116"/>
    <n v="70"/>
    <n v="60"/>
  </r>
  <r>
    <x v="105"/>
    <n v="1635589"/>
    <n v="45"/>
    <s v="Live Doubt Class"/>
    <n v="51"/>
    <n v="31"/>
    <n v="60"/>
  </r>
  <r>
    <x v="105"/>
    <n v="1636973"/>
    <n v="75"/>
    <s v="Classification and Nomenclature-06"/>
    <n v="63"/>
    <n v="38"/>
    <n v="60"/>
  </r>
  <r>
    <x v="105"/>
    <n v="1636552"/>
    <n v="50"/>
    <s v="Basic Mathematics Lecture - 3"/>
    <n v="12"/>
    <n v="7"/>
    <n v="58"/>
  </r>
  <r>
    <x v="105"/>
    <n v="1644423"/>
    <n v="50"/>
    <s v="Some Basic Concepts of chemistry Lecture - 3"/>
    <n v="12"/>
    <n v="7"/>
    <n v="58"/>
  </r>
  <r>
    <x v="105"/>
    <n v="1636500"/>
    <n v="50"/>
    <s v="Basic Maths in Physics &amp;amp; Vectors Lecture - 3"/>
    <n v="12"/>
    <n v="7"/>
    <n v="58"/>
  </r>
  <r>
    <x v="105"/>
    <n v="1636380"/>
    <n v="45"/>
    <s v="Live Doubt Class"/>
    <n v="16"/>
    <n v="9"/>
    <n v="56"/>
  </r>
  <r>
    <x v="105"/>
    <n v="1636368"/>
    <n v="45"/>
    <s v="Live Doubt Class"/>
    <n v="30"/>
    <n v="16"/>
    <n v="53"/>
  </r>
  <r>
    <x v="105"/>
    <n v="1644418"/>
    <n v="45"/>
    <s v="Live Doubt Class"/>
    <n v="28"/>
    <n v="14"/>
    <n v="50"/>
  </r>
  <r>
    <x v="105"/>
    <n v="1644417"/>
    <n v="50"/>
    <s v="Excretory products and their elimination Lecture - 3"/>
    <n v="2"/>
    <n v="1"/>
    <n v="50"/>
  </r>
  <r>
    <x v="105"/>
    <n v="1635587"/>
    <n v="45"/>
    <s v="Live Doubt Class"/>
    <n v="32"/>
    <n v="16"/>
    <n v="50"/>
  </r>
  <r>
    <x v="105"/>
    <n v="1636531"/>
    <n v="50"/>
    <s v="Co-ordinate Geometry Lecture - 5"/>
    <n v="2"/>
    <n v="1"/>
    <n v="50"/>
  </r>
  <r>
    <x v="105"/>
    <n v="1636373"/>
    <n v="45"/>
    <s v="Live Doubt Class"/>
    <n v="10"/>
    <n v="5"/>
    <n v="50"/>
  </r>
  <r>
    <x v="105"/>
    <n v="1644416"/>
    <n v="50"/>
    <s v="Redox Reactions Lecture - 4"/>
    <n v="2"/>
    <n v="1"/>
    <n v="50"/>
  </r>
  <r>
    <x v="105"/>
    <n v="1644366"/>
    <n v="45"/>
    <s v="Live Doubt Class"/>
    <n v="73"/>
    <n v="36"/>
    <n v="49"/>
  </r>
  <r>
    <x v="105"/>
    <n v="1636375"/>
    <n v="45"/>
    <s v="Live Doubt Class"/>
    <n v="43"/>
    <n v="21"/>
    <n v="48"/>
  </r>
  <r>
    <x v="105"/>
    <n v="1636982"/>
    <n v="75"/>
    <s v="Classification and Nomenclature-06"/>
    <n v="23"/>
    <n v="11"/>
    <n v="47"/>
  </r>
  <r>
    <x v="105"/>
    <n v="1636519"/>
    <n v="50"/>
    <s v="Basic Maths in Physics &amp;amp; Vectors Lecture - 3"/>
    <n v="202"/>
    <n v="93"/>
    <n v="46"/>
  </r>
  <r>
    <x v="105"/>
    <n v="1636497"/>
    <n v="50"/>
    <s v="Pair of Linear Equations in Two Variables Lecture - 3"/>
    <n v="99"/>
    <n v="45"/>
    <n v="45"/>
  </r>
  <r>
    <x v="105"/>
    <n v="1644414"/>
    <n v="50"/>
    <s v="Basic Mathematics Lecture - 4"/>
    <n v="202"/>
    <n v="90"/>
    <n v="44"/>
  </r>
  <r>
    <x v="105"/>
    <n v="1636376"/>
    <n v="45"/>
    <s v="Live Doubt Class"/>
    <n v="27"/>
    <n v="12"/>
    <n v="44"/>
  </r>
  <r>
    <x v="105"/>
    <n v="1644415"/>
    <n v="50"/>
    <s v="Some Basic Concepts of chemistry Lecture - 3"/>
    <n v="202"/>
    <n v="90"/>
    <n v="44"/>
  </r>
  <r>
    <x v="105"/>
    <n v="1635591"/>
    <n v="45"/>
    <s v="Live Doubt Class"/>
    <n v="52"/>
    <n v="23"/>
    <n v="44"/>
  </r>
  <r>
    <x v="105"/>
    <n v="1636528"/>
    <n v="50"/>
    <s v="Cell Biology Lecture - 3"/>
    <n v="93"/>
    <n v="40"/>
    <n v="43"/>
  </r>
  <r>
    <x v="105"/>
    <n v="1636538"/>
    <n v="50"/>
    <s v="Cell Lecture - 2"/>
    <n v="155"/>
    <n v="67"/>
    <n v="43"/>
  </r>
  <r>
    <x v="105"/>
    <n v="1636388"/>
    <n v="45"/>
    <s v="Live Doubt Class"/>
    <n v="14"/>
    <n v="6"/>
    <n v="42"/>
  </r>
  <r>
    <x v="105"/>
    <n v="1645339"/>
    <n v="50"/>
    <s v="Number System Lecture - 3"/>
    <n v="155"/>
    <n v="64"/>
    <n v="41"/>
  </r>
  <r>
    <x v="105"/>
    <n v="1636385"/>
    <n v="45"/>
    <s v="Live Doubt Class"/>
    <n v="12"/>
    <n v="5"/>
    <n v="41"/>
  </r>
  <r>
    <x v="105"/>
    <n v="1636502"/>
    <n v="50"/>
    <s v="Basic Maths in Physics &amp;amp; Vectors Lecture - 3"/>
    <n v="93"/>
    <n v="39"/>
    <n v="41"/>
  </r>
  <r>
    <x v="105"/>
    <n v="1636486"/>
    <n v="50"/>
    <s v="Atoms And Molecules Lecture - 2"/>
    <n v="155"/>
    <n v="64"/>
    <n v="41"/>
  </r>
  <r>
    <x v="105"/>
    <n v="1636523"/>
    <n v="50"/>
    <s v="Tenses Lecture - 2"/>
    <n v="99"/>
    <n v="39"/>
    <n v="39"/>
  </r>
  <r>
    <x v="105"/>
    <n v="1636549"/>
    <n v="50"/>
    <s v="Chemical Reactions and Equations Lecture - 2"/>
    <n v="99"/>
    <n v="39"/>
    <n v="39"/>
  </r>
  <r>
    <x v="105"/>
    <n v="1636554"/>
    <n v="50"/>
    <s v="Some Basic Concepts of chemistry Lecture - 3"/>
    <n v="93"/>
    <n v="37"/>
    <n v="39"/>
  </r>
  <r>
    <x v="105"/>
    <n v="1636372"/>
    <n v="45"/>
    <s v="Live Doubt Class"/>
    <n v="11"/>
    <n v="4"/>
    <n v="36"/>
  </r>
  <r>
    <x v="105"/>
    <n v="1636383"/>
    <n v="45"/>
    <s v="Live Doubt Class"/>
    <n v="6"/>
    <n v="2"/>
    <n v="33"/>
  </r>
  <r>
    <x v="105"/>
    <n v="1636387"/>
    <n v="45"/>
    <s v="Live Doubt Class"/>
    <n v="93"/>
    <n v="29"/>
    <n v="31"/>
  </r>
  <r>
    <x v="105"/>
    <n v="1636525"/>
    <n v="50"/>
    <s v="Some Basic Concepts of chemistry Lecture - 3"/>
    <n v="199"/>
    <n v="58"/>
    <n v="29"/>
  </r>
  <r>
    <x v="105"/>
    <n v="1636496"/>
    <n v="50"/>
    <s v="Basic Maths in Physics &amp;amp; Vectors Lecture - 4"/>
    <n v="222"/>
    <n v="61"/>
    <n v="27"/>
  </r>
  <r>
    <x v="105"/>
    <n v="1645338"/>
    <n v="50"/>
    <s v="Basic Mathematics Lecture - 3"/>
    <n v="199"/>
    <n v="55"/>
    <n v="27"/>
  </r>
  <r>
    <x v="105"/>
    <n v="1636551"/>
    <n v="50"/>
    <s v="Basic Maths in Physics &amp;amp; Vectors Lecture - 3"/>
    <n v="199"/>
    <n v="53"/>
    <n v="26"/>
  </r>
  <r>
    <x v="105"/>
    <n v="1636522"/>
    <n v="50"/>
    <s v="Some Basic Concepts of chemistry Lecture - 3"/>
    <n v="222"/>
    <n v="58"/>
    <n v="26"/>
  </r>
  <r>
    <x v="105"/>
    <n v="1636520"/>
    <n v="50"/>
    <s v="Basic Mathematics Lecture - 4"/>
    <n v="345"/>
    <n v="87"/>
    <n v="25"/>
  </r>
  <r>
    <x v="105"/>
    <n v="1636386"/>
    <n v="45"/>
    <s v="Live Doubt Class"/>
    <n v="8"/>
    <n v="2"/>
    <n v="25"/>
  </r>
  <r>
    <x v="105"/>
    <n v="1636548"/>
    <n v="50"/>
    <s v="Cell Lecture - 3"/>
    <n v="222"/>
    <n v="55"/>
    <n v="24"/>
  </r>
  <r>
    <x v="105"/>
    <n v="1636494"/>
    <n v="50"/>
    <s v="Some Basic Concepts of chemistry Lecture - 3"/>
    <n v="345"/>
    <n v="81"/>
    <n v="23"/>
  </r>
  <r>
    <x v="105"/>
    <n v="1636546"/>
    <n v="50"/>
    <s v="Basic Maths in Physics &amp;amp; Vectors Lecture - 3"/>
    <n v="345"/>
    <n v="81"/>
    <n v="23"/>
  </r>
  <r>
    <x v="105"/>
    <n v="1636371"/>
    <n v="45"/>
    <s v="Live Doubt Class"/>
    <n v="155"/>
    <n v="36"/>
    <n v="23"/>
  </r>
  <r>
    <x v="105"/>
    <n v="1636378"/>
    <n v="45"/>
    <s v="Live Doubt Class"/>
    <n v="202"/>
    <n v="43"/>
    <n v="21"/>
  </r>
  <r>
    <x v="105"/>
    <n v="1636381"/>
    <n v="45"/>
    <s v="Live Doubt Class"/>
    <n v="222"/>
    <n v="40"/>
    <n v="18"/>
  </r>
  <r>
    <x v="105"/>
    <n v="1636382"/>
    <n v="45"/>
    <s v="Live Doubt Class"/>
    <n v="99"/>
    <n v="18"/>
    <n v="18"/>
  </r>
  <r>
    <x v="105"/>
    <n v="1636379"/>
    <n v="45"/>
    <s v="Live Doubt Class"/>
    <n v="345"/>
    <n v="55"/>
    <n v="15"/>
  </r>
  <r>
    <x v="105"/>
    <n v="1636384"/>
    <n v="45"/>
    <s v="Live Doubt Class"/>
    <n v="199"/>
    <n v="27"/>
    <n v="13"/>
  </r>
  <r>
    <x v="105"/>
    <n v="1633239"/>
    <n v="55"/>
    <s v="Is Matter Around us Pure/L2/CLMG/B9N1RD"/>
    <n v="27"/>
    <n v="0"/>
    <n v="0"/>
  </r>
  <r>
    <x v="105"/>
    <n v="1636390"/>
    <n v="45"/>
    <s v="Live Doubt Class"/>
    <n v="2"/>
    <n v="0"/>
    <n v="0"/>
  </r>
  <r>
    <x v="106"/>
    <n v="1622708"/>
    <n v="55"/>
    <s v="Food-Where Does It Come From ?   /L1/BLAY/B6N1RE"/>
    <n v="5"/>
    <n v="5"/>
    <n v="100"/>
  </r>
  <r>
    <x v="106"/>
    <n v="1622720"/>
    <n v="55"/>
    <s v="Knowing our Numbers/L2/MLUK/B6N1RE"/>
    <n v="5"/>
    <n v="5"/>
    <n v="100"/>
  </r>
  <r>
    <x v="106"/>
    <n v="1622702"/>
    <n v="55"/>
    <s v="Rational and Irrational Numbers/L2/MLLJ/B9I1RE"/>
    <n v="2"/>
    <n v="2"/>
    <n v="100"/>
  </r>
  <r>
    <x v="106"/>
    <n v="1622715"/>
    <n v="55"/>
    <s v="Integers/L2/MLLJ/B7N1RE"/>
    <n v="4"/>
    <n v="4"/>
    <n v="100"/>
  </r>
  <r>
    <x v="106"/>
    <n v="1622712"/>
    <n v="55"/>
    <s v="Number System/L2/MLLJ/B7I1RE"/>
    <n v="1"/>
    <n v="1"/>
    <n v="100"/>
  </r>
  <r>
    <x v="106"/>
    <n v="1622718"/>
    <n v="55"/>
    <s v="Plant and Animal Tissue/L1/BLAY/B7I1RE"/>
    <n v="1"/>
    <n v="1"/>
    <n v="100"/>
  </r>
  <r>
    <x v="106"/>
    <n v="1622721"/>
    <n v="55"/>
    <s v="Direction Sense/L1/MTLVV/B7N1RE"/>
    <n v="4"/>
    <n v="4"/>
    <n v="100"/>
  </r>
  <r>
    <x v="106"/>
    <n v="1622723"/>
    <n v="55"/>
    <s v="Structure and Functions of Plant Parts/L1/BLAY/B6I1RE"/>
    <n v="1"/>
    <n v="1"/>
    <n v="100"/>
  </r>
  <r>
    <x v="106"/>
    <n v="1622698"/>
    <n v="55"/>
    <s v="Measment and Experimentation/L2/PLTSR/B9I1RE"/>
    <n v="2"/>
    <n v="2"/>
    <n v="100"/>
  </r>
  <r>
    <x v="106"/>
    <n v="1622713"/>
    <n v="55"/>
    <s v="Coding Decoding/L1/MTLAD/B8I1RE"/>
    <n v="1"/>
    <n v="1"/>
    <n v="100"/>
  </r>
  <r>
    <x v="106"/>
    <n v="1622719"/>
    <n v="55"/>
    <s v="The Circulatory system in Human Beings/L1/BLHP/B8I1RE"/>
    <n v="1"/>
    <n v="1"/>
    <n v="100"/>
  </r>
  <r>
    <x v="106"/>
    <n v="1622694"/>
    <n v="55"/>
    <s v="Rational and Irrational Numbers/L1/MLLJ/B9I1RE"/>
    <n v="2"/>
    <n v="2"/>
    <n v="100"/>
  </r>
  <r>
    <x v="106"/>
    <n v="1622725"/>
    <n v="55"/>
    <s v="Sets/L2/MLSLG/B8I1RE"/>
    <n v="1"/>
    <n v="1"/>
    <n v="100"/>
  </r>
  <r>
    <x v="106"/>
    <n v="1622706"/>
    <n v="55"/>
    <s v="The Language of Chemistry/L6/CLMG/B9I1RE"/>
    <n v="2"/>
    <n v="2"/>
    <n v="100"/>
  </r>
  <r>
    <x v="106"/>
    <n v="1622724"/>
    <n v="55"/>
    <s v="Introduction to chemistry-Matter/L1/CLMG/B7I1RE"/>
    <n v="1"/>
    <n v="1"/>
    <n v="100"/>
  </r>
  <r>
    <x v="106"/>
    <n v="1622690"/>
    <n v="55"/>
    <s v="Measment and Experimentation/L1/PLTSR/B9I1RE"/>
    <n v="2"/>
    <n v="2"/>
    <n v="100"/>
  </r>
  <r>
    <x v="106"/>
    <n v="1622714"/>
    <n v="55"/>
    <s v="Direction Sense/L1/MTLVV/B6N1RE"/>
    <n v="5"/>
    <n v="5"/>
    <n v="100"/>
  </r>
  <r>
    <x v="106"/>
    <n v="1622711"/>
    <n v="55"/>
    <s v="Introduction of Physics/L1/PLMKB/B6I1RE"/>
    <n v="1"/>
    <n v="1"/>
    <n v="100"/>
  </r>
  <r>
    <x v="106"/>
    <n v="1622709"/>
    <n v="55"/>
    <s v="Fibre to Fabric/L1/CLMG/B7N1RE"/>
    <n v="4"/>
    <n v="4"/>
    <n v="100"/>
  </r>
  <r>
    <x v="106"/>
    <n v="1622689"/>
    <n v="55"/>
    <s v="Optics: Reflection of Light/L1/PLPNS/B10N1RE"/>
    <n v="11"/>
    <n v="10"/>
    <n v="90"/>
  </r>
  <r>
    <x v="106"/>
    <n v="1622693"/>
    <n v="55"/>
    <s v="Nutrition/L1/BLNA/B10N1RE"/>
    <n v="11"/>
    <n v="10"/>
    <n v="90"/>
  </r>
  <r>
    <x v="106"/>
    <n v="1622697"/>
    <n v="55"/>
    <s v="Calendar Test/L1/MTLAD/B10N1RE"/>
    <n v="11"/>
    <n v="10"/>
    <n v="90"/>
  </r>
  <r>
    <x v="106"/>
    <n v="1622722"/>
    <n v="55"/>
    <s v="Rational Numbers/L2/MLAS/B8N1RE"/>
    <n v="7"/>
    <n v="6"/>
    <n v="85"/>
  </r>
  <r>
    <x v="106"/>
    <n v="1622705"/>
    <n v="55"/>
    <s v="The Rise of Nationalism in Europe/L1/SLAR/B10N1RE"/>
    <n v="11"/>
    <n v="8"/>
    <n v="72"/>
  </r>
  <r>
    <x v="106"/>
    <n v="1622716"/>
    <n v="55"/>
    <s v="Crop Production and Management/L1/BLNA/B8N1RE"/>
    <n v="7"/>
    <n v="5"/>
    <n v="71"/>
  </r>
  <r>
    <x v="106"/>
    <n v="1622688"/>
    <n v="55"/>
    <s v="Is Matter Around us Pure/L1/CLMG/B9N1RE"/>
    <n v="9"/>
    <n v="6"/>
    <n v="66"/>
  </r>
  <r>
    <x v="106"/>
    <n v="1622701"/>
    <n v="55"/>
    <s v="Chemical Reactions and Equations/L2/CLSRR/B10N1RE"/>
    <n v="11"/>
    <n v="7"/>
    <n v="63"/>
  </r>
  <r>
    <x v="106"/>
    <n v="1622710"/>
    <n v="55"/>
    <s v="Coding Decoding/L1/MTLVV/B8N1RE"/>
    <n v="7"/>
    <n v="4"/>
    <n v="57"/>
  </r>
  <r>
    <x v="106"/>
    <n v="1622700"/>
    <n v="55"/>
    <s v="Motion/L2/PLMKB/B9N1RE"/>
    <n v="9"/>
    <n v="5"/>
    <n v="55"/>
  </r>
  <r>
    <x v="106"/>
    <n v="1622692"/>
    <n v="55"/>
    <s v="Coding Decoding/L1/MTLAD/B9N1RE"/>
    <n v="9"/>
    <n v="5"/>
    <n v="55"/>
  </r>
  <r>
    <x v="106"/>
    <n v="1622704"/>
    <n v="55"/>
    <s v="Number System/L2/MLUK/B9N1RE"/>
    <n v="9"/>
    <n v="3"/>
    <n v="33"/>
  </r>
  <r>
    <x v="106"/>
    <n v="1622696"/>
    <n v="55"/>
    <s v="The Fundamental unit of Life (Cell)/L1/BLHP/B9N1RE"/>
    <n v="9"/>
    <n v="0"/>
    <n v="0"/>
  </r>
  <r>
    <x v="106"/>
    <n v="1622717"/>
    <n v="55"/>
    <s v="Number System/L2/MLAS/B6I1RE"/>
    <n v="1"/>
    <n v="0"/>
    <n v="0"/>
  </r>
  <r>
    <x v="107"/>
    <n v="1634196"/>
    <n v="50"/>
    <s v="Some Basic Concepts of chemistry Lecture - 2"/>
    <n v="9"/>
    <n v="9"/>
    <n v="100"/>
  </r>
  <r>
    <x v="107"/>
    <n v="1622538"/>
    <n v="55"/>
    <s v="Knowing our Numbers/L1/MLUK/B6N1RE"/>
    <n v="5"/>
    <n v="5"/>
    <n v="100"/>
  </r>
  <r>
    <x v="107"/>
    <n v="1622548"/>
    <n v="55"/>
    <s v="Measurement and Motion/L1/PLTSR/B6N1RE"/>
    <n v="5"/>
    <n v="5"/>
    <n v="100"/>
  </r>
  <r>
    <x v="107"/>
    <n v="1624049"/>
    <n v="50"/>
    <s v="Cell Lecture - 2"/>
    <n v="12"/>
    <n v="12"/>
    <n v="100"/>
  </r>
  <r>
    <x v="107"/>
    <n v="1622679"/>
    <n v="55"/>
    <s v="Nutrition in Plants/L1/BLAY/B7N1RE"/>
    <n v="4"/>
    <n v="4"/>
    <n v="100"/>
  </r>
  <r>
    <x v="107"/>
    <n v="1622546"/>
    <n v="55"/>
    <s v="The Fundamental unit of Life (Cell)/L1/BLNA/B9I1RE"/>
    <n v="2"/>
    <n v="2"/>
    <n v="100"/>
  </r>
  <r>
    <x v="107"/>
    <n v="1622674"/>
    <n v="55"/>
    <s v="Direction Sense Test/L1/MTLVV/B7I1RE"/>
    <n v="1"/>
    <n v="1"/>
    <n v="100"/>
  </r>
  <r>
    <x v="107"/>
    <n v="1622686"/>
    <n v="55"/>
    <s v="Coding Decoding/L1/MTLAD/B9I1RE"/>
    <n v="2"/>
    <n v="2"/>
    <n v="100"/>
  </r>
  <r>
    <x v="107"/>
    <n v="1624102"/>
    <n v="50"/>
    <s v="Basic Maths in Physics And Vector Lecture - 2"/>
    <n v="12"/>
    <n v="12"/>
    <n v="100"/>
  </r>
  <r>
    <x v="107"/>
    <n v="1622545"/>
    <n v="55"/>
    <s v="Matter : Elements, Compounds and Mixtures/L1/CLSRR/B8I1RE"/>
    <n v="1"/>
    <n v="1"/>
    <n v="100"/>
  </r>
  <r>
    <x v="107"/>
    <n v="1624075"/>
    <n v="50"/>
    <s v="Some Basic Concepts of chemistry Lecture - 2"/>
    <n v="12"/>
    <n v="12"/>
    <n v="100"/>
  </r>
  <r>
    <x v="107"/>
    <n v="1622683"/>
    <n v="55"/>
    <s v="Direction Sense Test/L1/MTLVV/B6I1RE"/>
    <n v="1"/>
    <n v="1"/>
    <n v="100"/>
  </r>
  <r>
    <x v="107"/>
    <n v="1624108"/>
    <n v="50"/>
    <s v="Basic Mathematics Lecture - 2"/>
    <n v="5"/>
    <n v="5"/>
    <n v="100"/>
  </r>
  <r>
    <x v="107"/>
    <n v="1634195"/>
    <n v="50"/>
    <s v="Basic Maths in Physics &amp;amp; Vectors Lecture - 2"/>
    <n v="9"/>
    <n v="9"/>
    <n v="100"/>
  </r>
  <r>
    <x v="107"/>
    <n v="1624057"/>
    <n v="50"/>
    <s v="Redox Reaction Lecture - 2"/>
    <n v="2"/>
    <n v="2"/>
    <n v="100"/>
  </r>
  <r>
    <x v="107"/>
    <n v="1624098"/>
    <n v="50"/>
    <s v="Basic Mathematics Lecture - 2"/>
    <n v="9"/>
    <n v="9"/>
    <n v="100"/>
  </r>
  <r>
    <x v="107"/>
    <n v="1634193"/>
    <n v="50"/>
    <s v="Some Basic Concepts of chemistry Lecture - 2"/>
    <n v="5"/>
    <n v="5"/>
    <n v="100"/>
  </r>
  <r>
    <x v="107"/>
    <n v="1622549"/>
    <n v="55"/>
    <s v="Integers/L1/MLLJ/B7N1RE"/>
    <n v="4"/>
    <n v="4"/>
    <n v="100"/>
  </r>
  <r>
    <x v="107"/>
    <n v="1622685"/>
    <n v="55"/>
    <s v="Matter/L1/PLTSR/B8I1RE"/>
    <n v="1"/>
    <n v="1"/>
    <n v="100"/>
  </r>
  <r>
    <x v="107"/>
    <n v="1622539"/>
    <n v="55"/>
    <s v="Heat/L1/PLTSR/B7N1RE"/>
    <n v="4"/>
    <n v="4"/>
    <n v="100"/>
  </r>
  <r>
    <x v="107"/>
    <n v="1622542"/>
    <n v="55"/>
    <s v="Polynomials/L1/MLSLG/B10N1RE"/>
    <n v="11"/>
    <n v="11"/>
    <n v="100"/>
  </r>
  <r>
    <x v="107"/>
    <n v="1624099"/>
    <n v="50"/>
    <s v="Some Basic Concepts of chemistry Lecture - 2"/>
    <n v="14"/>
    <n v="14"/>
    <n v="100"/>
  </r>
  <r>
    <x v="107"/>
    <n v="1634194"/>
    <n v="50"/>
    <s v="Basic Maths in Physics &amp;amp; Vectors Lecture - 2"/>
    <n v="5"/>
    <n v="5"/>
    <n v="100"/>
  </r>
  <r>
    <x v="107"/>
    <n v="1624110"/>
    <n v="50"/>
    <s v="Electric Charge &amp;amp; Field Lecture - 2"/>
    <n v="2"/>
    <n v="2"/>
    <n v="100"/>
  </r>
  <r>
    <x v="107"/>
    <n v="1622676"/>
    <n v="55"/>
    <s v="The Language of Chemistry/L1/CLMG/B9I1RE"/>
    <n v="2"/>
    <n v="2"/>
    <n v="100"/>
  </r>
  <r>
    <x v="107"/>
    <n v="1622673"/>
    <n v="55"/>
    <s v="Number System/L1/MLAS/B6I1RE"/>
    <n v="1"/>
    <n v="1"/>
    <n v="100"/>
  </r>
  <r>
    <x v="107"/>
    <n v="1622675"/>
    <n v="55"/>
    <s v="Sets/L1/MLSLG/B8I1RE"/>
    <n v="1"/>
    <n v="1"/>
    <n v="100"/>
  </r>
  <r>
    <x v="107"/>
    <n v="1624083"/>
    <n v="50"/>
    <s v="Coordinate Geometry Lecture - 2"/>
    <n v="2"/>
    <n v="2"/>
    <n v="100"/>
  </r>
  <r>
    <x v="107"/>
    <n v="1622684"/>
    <n v="55"/>
    <s v="Measurement/L1/PLPNS/B7I1RE"/>
    <n v="1"/>
    <n v="1"/>
    <n v="100"/>
  </r>
  <r>
    <x v="107"/>
    <n v="1622544"/>
    <n v="55"/>
    <s v="Number System/L1/MLLJ/B7I1RE"/>
    <n v="1"/>
    <n v="1"/>
    <n v="100"/>
  </r>
  <r>
    <x v="107"/>
    <n v="1622543"/>
    <n v="55"/>
    <s v="Chemistry - An Introduction/L1/CLMG/B6I1RE"/>
    <n v="1"/>
    <n v="1"/>
    <n v="100"/>
  </r>
  <r>
    <x v="107"/>
    <n v="1633279"/>
    <n v="105"/>
    <s v="Inverse Trigonometric Function 04"/>
    <n v="24"/>
    <n v="23"/>
    <n v="95"/>
  </r>
  <r>
    <x v="107"/>
    <n v="1619763"/>
    <n v="105"/>
    <s v="Electrostatics and Gravitation 04"/>
    <n v="24"/>
    <n v="23"/>
    <n v="95"/>
  </r>
  <r>
    <x v="107"/>
    <n v="1624058"/>
    <n v="50"/>
    <s v="Verbal Series Lecture - 2"/>
    <n v="16"/>
    <n v="15"/>
    <n v="93"/>
  </r>
  <r>
    <x v="107"/>
    <n v="1624032"/>
    <n v="50"/>
    <s v="Fibre to Fabric Lecture - 2"/>
    <n v="16"/>
    <n v="15"/>
    <n v="93"/>
  </r>
  <r>
    <x v="107"/>
    <n v="1624050"/>
    <n v="50"/>
    <s v="Cell Lecture - 2"/>
    <n v="13"/>
    <n v="12"/>
    <n v="92"/>
  </r>
  <r>
    <x v="107"/>
    <n v="1624097"/>
    <n v="50"/>
    <s v="Basic Maths in Physics And Vector Lecture - 2"/>
    <n v="13"/>
    <n v="12"/>
    <n v="92"/>
  </r>
  <r>
    <x v="107"/>
    <n v="1624072"/>
    <n v="50"/>
    <s v="Basic Mathematics Lecture - 2"/>
    <n v="14"/>
    <n v="13"/>
    <n v="92"/>
  </r>
  <r>
    <x v="107"/>
    <n v="1624044"/>
    <n v="50"/>
    <s v="Basic Mathematics Lecture - 2"/>
    <n v="13"/>
    <n v="12"/>
    <n v="92"/>
  </r>
  <r>
    <x v="107"/>
    <n v="1624070"/>
    <n v="50"/>
    <s v="Some Basic Concepts of chemistry Lecture - 2"/>
    <n v="13"/>
    <n v="12"/>
    <n v="92"/>
  </r>
  <r>
    <x v="107"/>
    <n v="1622672"/>
    <n v="55"/>
    <s v="Chemical Reactions and Equations/L1/CLSRR/B10N1RE"/>
    <n v="11"/>
    <n v="10"/>
    <n v="90"/>
  </r>
  <r>
    <x v="107"/>
    <n v="1624077"/>
    <n v="50"/>
    <s v="Nutrition Lecture - 1"/>
    <n v="88"/>
    <n v="79"/>
    <n v="89"/>
  </r>
  <r>
    <x v="107"/>
    <n v="1624051"/>
    <n v="50"/>
    <s v="Pair of Linear Equations in Two Variables Lecture - 1"/>
    <n v="88"/>
    <n v="78"/>
    <n v="88"/>
  </r>
  <r>
    <x v="107"/>
    <n v="1624047"/>
    <n v="50"/>
    <s v="Some Basic Concepts of chemistry Lecture - 2"/>
    <n v="15"/>
    <n v="13"/>
    <n v="86"/>
  </r>
  <r>
    <x v="107"/>
    <n v="1624104"/>
    <n v="50"/>
    <s v="Chemical Reactions and Equations Lecture - 1"/>
    <n v="88"/>
    <n v="76"/>
    <n v="86"/>
  </r>
  <r>
    <x v="107"/>
    <n v="1619758"/>
    <n v="105"/>
    <s v="Solid State 02"/>
    <n v="118"/>
    <n v="101"/>
    <n v="85"/>
  </r>
  <r>
    <x v="107"/>
    <n v="1624046"/>
    <n v="50"/>
    <s v="Basic Maths in Physics And Vector Lecture - 2"/>
    <n v="14"/>
    <n v="12"/>
    <n v="85"/>
  </r>
  <r>
    <x v="107"/>
    <n v="1624091"/>
    <n v="50"/>
    <s v="Crop Production and Management Lecture - 1"/>
    <n v="64"/>
    <n v="54"/>
    <n v="84"/>
  </r>
  <r>
    <x v="107"/>
    <n v="1624033"/>
    <n v="50"/>
    <s v="What, Where, How and When Lecture - 1"/>
    <n v="50"/>
    <n v="42"/>
    <n v="84"/>
  </r>
  <r>
    <x v="107"/>
    <n v="1624076"/>
    <n v="50"/>
    <s v="Basic Maths in Physics And Vector Lecture - 2"/>
    <n v="13"/>
    <n v="11"/>
    <n v="84"/>
  </r>
  <r>
    <x v="107"/>
    <n v="1624103"/>
    <n v="50"/>
    <s v="Some Basic Concepts of chemistry Lecture - 2"/>
    <n v="13"/>
    <n v="11"/>
    <n v="84"/>
  </r>
  <r>
    <x v="107"/>
    <n v="1619759"/>
    <n v="105"/>
    <s v="Electrostatics and Gravitation 02"/>
    <n v="118"/>
    <n v="98"/>
    <n v="83"/>
  </r>
  <r>
    <x v="107"/>
    <n v="1622540"/>
    <n v="55"/>
    <s v="Rational Numbers/L1/MLAS/B8N1RE"/>
    <n v="6"/>
    <n v="5"/>
    <n v="83"/>
  </r>
  <r>
    <x v="107"/>
    <n v="1624074"/>
    <n v="50"/>
    <s v="Basic Maths in Physics And Vector Lecture - 2"/>
    <n v="103"/>
    <n v="86"/>
    <n v="83"/>
  </r>
  <r>
    <x v="107"/>
    <n v="1622550"/>
    <n v="55"/>
    <s v="Force and Pressure/L1/PLPNS/B8N1RE"/>
    <n v="6"/>
    <n v="5"/>
    <n v="83"/>
  </r>
  <r>
    <x v="107"/>
    <n v="1622680"/>
    <n v="55"/>
    <s v="Synthetic Fibres and Plastics/L1/CLSRR/B8N1RE"/>
    <n v="6"/>
    <n v="5"/>
    <n v="83"/>
  </r>
  <r>
    <x v="107"/>
    <n v="1624090"/>
    <n v="50"/>
    <s v="Nouns Lecture - 2"/>
    <n v="51"/>
    <n v="42"/>
    <n v="82"/>
  </r>
  <r>
    <x v="107"/>
    <n v="1624101"/>
    <n v="50"/>
    <s v="Some Basic Concepts of chemistry Lecture - 2"/>
    <n v="103"/>
    <n v="85"/>
    <n v="82"/>
  </r>
  <r>
    <x v="107"/>
    <n v="1624086"/>
    <n v="50"/>
    <s v="The Sentence Lecture - 1"/>
    <n v="50"/>
    <n v="41"/>
    <n v="82"/>
  </r>
  <r>
    <x v="107"/>
    <n v="1619797"/>
    <n v="75"/>
    <s v="BASIC MATHS-03"/>
    <n v="131"/>
    <n v="108"/>
    <n v="82"/>
  </r>
  <r>
    <x v="107"/>
    <n v="1624063"/>
    <n v="50"/>
    <s v="Fibre to Fabric Lecture - 1"/>
    <n v="51"/>
    <n v="42"/>
    <n v="82"/>
  </r>
  <r>
    <x v="107"/>
    <n v="1624059"/>
    <n v="50"/>
    <s v="Verbal Series Lecture - 1"/>
    <n v="50"/>
    <n v="41"/>
    <n v="82"/>
  </r>
  <r>
    <x v="107"/>
    <n v="1624060"/>
    <n v="50"/>
    <s v="Living World Lecture - 1"/>
    <n v="79"/>
    <n v="64"/>
    <n v="81"/>
  </r>
  <r>
    <x v="107"/>
    <n v="1619728"/>
    <n v="105"/>
    <s v="Electrostatics and Gravitation 02"/>
    <n v="27"/>
    <n v="22"/>
    <n v="81"/>
  </r>
  <r>
    <x v="107"/>
    <n v="1624048"/>
    <n v="50"/>
    <s v="Cell Lecture - 2"/>
    <n v="103"/>
    <n v="84"/>
    <n v="81"/>
  </r>
  <r>
    <x v="107"/>
    <n v="1624085"/>
    <n v="50"/>
    <s v="MEASUREMENT AND MOTION Lecture - 1"/>
    <n v="16"/>
    <n v="13"/>
    <n v="81"/>
  </r>
  <r>
    <x v="107"/>
    <n v="1624061"/>
    <n v="50"/>
    <s v="Nouns Lecture - 1"/>
    <n v="27"/>
    <n v="22"/>
    <n v="81"/>
  </r>
  <r>
    <x v="107"/>
    <n v="1622682"/>
    <n v="55"/>
    <s v="Polynomials/L2/MLSLG/B10N1RE"/>
    <n v="11"/>
    <n v="9"/>
    <n v="81"/>
  </r>
  <r>
    <x v="107"/>
    <n v="1624064"/>
    <n v="50"/>
    <s v="How, When and Where Lecture - 1"/>
    <n v="64"/>
    <n v="52"/>
    <n v="81"/>
  </r>
  <r>
    <x v="107"/>
    <n v="1624088"/>
    <n v="50"/>
    <s v="Integers Lecture - 1"/>
    <n v="27"/>
    <n v="22"/>
    <n v="81"/>
  </r>
  <r>
    <x v="107"/>
    <n v="1619796"/>
    <n v="75"/>
    <s v="CELL THE UNIT OF LIFE-03"/>
    <n v="15"/>
    <n v="12"/>
    <n v="80"/>
  </r>
  <r>
    <x v="107"/>
    <n v="1619798"/>
    <n v="75"/>
    <s v="Some Basic Concept of Chemistry - Mole Concept-03"/>
    <n v="131"/>
    <n v="106"/>
    <n v="80"/>
  </r>
  <r>
    <x v="107"/>
    <n v="1622678"/>
    <n v="55"/>
    <s v="Fibre to Fabric/L1/CLMG/B6N1RE"/>
    <n v="5"/>
    <n v="4"/>
    <n v="80"/>
  </r>
  <r>
    <x v="107"/>
    <n v="1619795"/>
    <n v="75"/>
    <s v="Some Basic Concept of Chemistry - Mole Concept-03"/>
    <n v="15"/>
    <n v="12"/>
    <n v="80"/>
  </r>
  <r>
    <x v="107"/>
    <n v="1634200"/>
    <n v="50"/>
    <s v="Basic Maths in Physics &amp;amp; Vectors Lecture - 2"/>
    <n v="15"/>
    <n v="12"/>
    <n v="80"/>
  </r>
  <r>
    <x v="107"/>
    <n v="1619794"/>
    <n v="75"/>
    <s v="BASIC MATHS-03"/>
    <n v="15"/>
    <n v="12"/>
    <n v="80"/>
  </r>
  <r>
    <x v="107"/>
    <n v="1624073"/>
    <n v="50"/>
    <s v="Basic Mathematics Lecture - 2"/>
    <n v="15"/>
    <n v="12"/>
    <n v="80"/>
  </r>
  <r>
    <x v="107"/>
    <n v="1624034"/>
    <n v="50"/>
    <s v="Motion Lecture - 2"/>
    <n v="79"/>
    <n v="63"/>
    <n v="79"/>
  </r>
  <r>
    <x v="107"/>
    <n v="1624038"/>
    <n v="50"/>
    <s v="Nouns and Pronouns Lecture - 1"/>
    <n v="64"/>
    <n v="51"/>
    <n v="79"/>
  </r>
  <r>
    <x v="107"/>
    <n v="1631369"/>
    <n v="75"/>
    <s v="Basic Maths-01"/>
    <n v="39"/>
    <n v="31"/>
    <n v="79"/>
  </r>
  <r>
    <x v="107"/>
    <n v="1619799"/>
    <n v="75"/>
    <s v="CELL THE UNIT OF LIFE-03"/>
    <n v="131"/>
    <n v="103"/>
    <n v="78"/>
  </r>
  <r>
    <x v="107"/>
    <n v="1624087"/>
    <n v="50"/>
    <s v="Knowing our Numbers Lecture - 2"/>
    <n v="79"/>
    <n v="61"/>
    <n v="77"/>
  </r>
  <r>
    <x v="107"/>
    <n v="1624037"/>
    <n v="50"/>
    <s v="Verbal Series Lecture - 1"/>
    <n v="51"/>
    <n v="39"/>
    <n v="76"/>
  </r>
  <r>
    <x v="107"/>
    <n v="1632784"/>
    <n v="75"/>
    <s v="ATOMIC STRUCTURE-01"/>
    <n v="39"/>
    <n v="30"/>
    <n v="76"/>
  </r>
  <r>
    <x v="107"/>
    <n v="1624067"/>
    <n v="50"/>
    <s v="Number System Lecture - 2"/>
    <n v="40"/>
    <n v="30"/>
    <n v="75"/>
  </r>
  <r>
    <x v="107"/>
    <n v="1624041"/>
    <n v="50"/>
    <s v="The French Revolution Lecture - 1"/>
    <n v="40"/>
    <n v="30"/>
    <n v="75"/>
  </r>
  <r>
    <x v="107"/>
    <n v="1624062"/>
    <n v="50"/>
    <s v="Heat Lecture - 2"/>
    <n v="37"/>
    <n v="28"/>
    <n v="75"/>
  </r>
  <r>
    <x v="107"/>
    <n v="1624069"/>
    <n v="50"/>
    <s v="The Fundamental Unit of life Lecture - 2"/>
    <n v="72"/>
    <n v="54"/>
    <n v="75"/>
  </r>
  <r>
    <x v="107"/>
    <n v="1624053"/>
    <n v="50"/>
    <s v="Chemical reactions and equations- Lecture - 2"/>
    <n v="8"/>
    <n v="6"/>
    <n v="75"/>
  </r>
  <r>
    <x v="107"/>
    <n v="1624068"/>
    <n v="50"/>
    <s v="Motion Lecture - 1"/>
    <n v="27"/>
    <n v="20"/>
    <n v="74"/>
  </r>
  <r>
    <x v="107"/>
    <n v="1624035"/>
    <n v="50"/>
    <s v="Heat Lecture - 2"/>
    <n v="27"/>
    <n v="20"/>
    <n v="74"/>
  </r>
  <r>
    <x v="107"/>
    <n v="1624042"/>
    <n v="50"/>
    <s v="The Fundamental Unit of life Lecture - 2"/>
    <n v="27"/>
    <n v="20"/>
    <n v="74"/>
  </r>
  <r>
    <x v="107"/>
    <n v="1624043"/>
    <n v="50"/>
    <s v="Number System Lecture - 3"/>
    <n v="72"/>
    <n v="53"/>
    <n v="73"/>
  </r>
  <r>
    <x v="107"/>
    <n v="1624094"/>
    <n v="50"/>
    <s v="The Fun They Had Lecture - 2"/>
    <n v="40"/>
    <n v="29"/>
    <n v="72"/>
  </r>
  <r>
    <x v="107"/>
    <n v="1619765"/>
    <n v="105"/>
    <s v="Solid State 02"/>
    <n v="7"/>
    <n v="5"/>
    <n v="71"/>
  </r>
  <r>
    <x v="107"/>
    <n v="1619762"/>
    <n v="105"/>
    <s v="Electrostatics and Gravitation 02"/>
    <n v="7"/>
    <n v="5"/>
    <n v="71"/>
  </r>
  <r>
    <x v="107"/>
    <n v="1629058"/>
    <n v="75"/>
    <s v="Human Reproduction-05"/>
    <n v="300"/>
    <n v="215"/>
    <n v="71"/>
  </r>
  <r>
    <x v="107"/>
    <n v="1624036"/>
    <n v="50"/>
    <s v="Nutrition in Plants and Animals Lecture - 2"/>
    <n v="37"/>
    <n v="26"/>
    <n v="70"/>
  </r>
  <r>
    <x v="107"/>
    <n v="1624089"/>
    <n v="50"/>
    <s v="Tracing Changes through a Thousand Years Lecture - 1"/>
    <n v="37"/>
    <n v="26"/>
    <n v="70"/>
  </r>
  <r>
    <x v="107"/>
    <n v="1624095"/>
    <n v="50"/>
    <s v="Number System Lecture - 2"/>
    <n v="27"/>
    <n v="19"/>
    <n v="70"/>
  </r>
  <r>
    <x v="107"/>
    <n v="1619729"/>
    <n v="105"/>
    <s v="Solid State 02"/>
    <n v="27"/>
    <n v="19"/>
    <n v="70"/>
  </r>
  <r>
    <x v="107"/>
    <n v="1619761"/>
    <n v="105"/>
    <s v="Electrostatics and Gravitation 02"/>
    <n v="371"/>
    <n v="259"/>
    <n v="69"/>
  </r>
  <r>
    <x v="107"/>
    <n v="1624096"/>
    <n v="50"/>
    <s v="Motion Lecture - 2"/>
    <n v="72"/>
    <n v="50"/>
    <n v="69"/>
  </r>
  <r>
    <x v="107"/>
    <n v="1619764"/>
    <n v="105"/>
    <s v="Relations-02"/>
    <n v="371"/>
    <n v="249"/>
    <n v="67"/>
  </r>
  <r>
    <x v="107"/>
    <n v="1622671"/>
    <n v="55"/>
    <s v="The French Revolution/L1/SLAR/B9N1RE"/>
    <n v="9"/>
    <n v="6"/>
    <n v="66"/>
  </r>
  <r>
    <x v="107"/>
    <n v="1622681"/>
    <n v="55"/>
    <s v="Number System/L1/MLUK/B9N1RE"/>
    <n v="9"/>
    <n v="6"/>
    <n v="66"/>
  </r>
  <r>
    <x v="107"/>
    <n v="1622541"/>
    <n v="55"/>
    <s v="Motion/L1/PLMKB/B9N1RE"/>
    <n v="9"/>
    <n v="6"/>
    <n v="66"/>
  </r>
  <r>
    <x v="107"/>
    <n v="1629056"/>
    <n v="75"/>
    <s v="ELECTROSTATICS-05"/>
    <n v="300"/>
    <n v="192"/>
    <n v="64"/>
  </r>
  <r>
    <x v="107"/>
    <n v="1629050"/>
    <n v="75"/>
    <s v="Human Reproduction-05"/>
    <n v="62"/>
    <n v="40"/>
    <n v="64"/>
  </r>
  <r>
    <x v="107"/>
    <n v="1629045"/>
    <n v="75"/>
    <s v="ELECTROSTATICS-05"/>
    <n v="62"/>
    <n v="40"/>
    <n v="64"/>
  </r>
  <r>
    <x v="107"/>
    <n v="1629049"/>
    <n v="75"/>
    <s v="Human Reproduction-05"/>
    <n v="17"/>
    <n v="11"/>
    <n v="64"/>
  </r>
  <r>
    <x v="107"/>
    <n v="1624079"/>
    <n v="50"/>
    <s v="Pair of Linear Equations in Two Variables: Lecture - 2"/>
    <n v="8"/>
    <n v="5"/>
    <n v="62"/>
  </r>
  <r>
    <x v="107"/>
    <n v="1629054"/>
    <n v="75"/>
    <s v="Classification and Nomenclature-05"/>
    <n v="300"/>
    <n v="183"/>
    <n v="61"/>
  </r>
  <r>
    <x v="107"/>
    <n v="1629052"/>
    <n v="75"/>
    <s v="Classification and Nomenclature-05"/>
    <n v="62"/>
    <n v="37"/>
    <n v="59"/>
  </r>
  <r>
    <x v="107"/>
    <n v="1629044"/>
    <n v="75"/>
    <s v="ELECTROSTATICS-05"/>
    <n v="17"/>
    <n v="10"/>
    <n v="58"/>
  </r>
  <r>
    <x v="107"/>
    <n v="1629051"/>
    <n v="75"/>
    <s v="Classification and Nomenclature-05"/>
    <n v="17"/>
    <n v="9"/>
    <n v="52"/>
  </r>
  <r>
    <x v="107"/>
    <n v="1624106"/>
    <n v="50"/>
    <s v="Verbal Series Lecture - 1"/>
    <n v="8"/>
    <n v="4"/>
    <n v="50"/>
  </r>
  <r>
    <x v="107"/>
    <n v="1634192"/>
    <n v="50"/>
    <s v="Optics: Reflection of Light Lecture - 1"/>
    <n v="96"/>
    <n v="45"/>
    <n v="46"/>
  </r>
  <r>
    <x v="107"/>
    <n v="1624052"/>
    <n v="50"/>
    <s v="Nutrition Lecture - 2"/>
    <n v="96"/>
    <n v="44"/>
    <n v="45"/>
  </r>
  <r>
    <x v="107"/>
    <n v="1624065"/>
    <n v="50"/>
    <s v="Number System Lecture - 2"/>
    <n v="153"/>
    <n v="64"/>
    <n v="41"/>
  </r>
  <r>
    <x v="107"/>
    <n v="1624105"/>
    <n v="50"/>
    <s v="Pair of Linear Equations in Two Variables: Lecture - 2"/>
    <n v="96"/>
    <n v="40"/>
    <n v="41"/>
  </r>
  <r>
    <x v="107"/>
    <n v="1634191"/>
    <n v="50"/>
    <s v="Motion Lecture - 2"/>
    <n v="153"/>
    <n v="64"/>
    <n v="41"/>
  </r>
  <r>
    <x v="107"/>
    <n v="1624092"/>
    <n v="50"/>
    <s v="Atoms And Molecules Lecture - 1"/>
    <n v="153"/>
    <n v="63"/>
    <n v="41"/>
  </r>
  <r>
    <x v="107"/>
    <n v="1624056"/>
    <n v="50"/>
    <s v="Some Basic Concepts of chemistry Lecture - 2"/>
    <n v="246"/>
    <n v="73"/>
    <n v="29"/>
  </r>
  <r>
    <x v="107"/>
    <n v="1624082"/>
    <n v="50"/>
    <s v="Basic Maths in Physics &amp;amp; Vector Lecture - 2"/>
    <n v="246"/>
    <n v="72"/>
    <n v="29"/>
  </r>
  <r>
    <x v="107"/>
    <n v="1624109"/>
    <n v="50"/>
    <s v="Cell Lecture - 2"/>
    <n v="246"/>
    <n v="67"/>
    <n v="27"/>
  </r>
  <r>
    <x v="107"/>
    <n v="1624040"/>
    <n v="50"/>
    <s v="Number System Lecture - 2"/>
    <n v="256"/>
    <n v="64"/>
    <n v="25"/>
  </r>
  <r>
    <x v="107"/>
    <n v="1624066"/>
    <n v="50"/>
    <s v="Atoms And Molecules Lecture - 1"/>
    <n v="256"/>
    <n v="60"/>
    <n v="23"/>
  </r>
  <r>
    <x v="107"/>
    <n v="1624093"/>
    <n v="50"/>
    <s v="Motion Lecture - 2"/>
    <n v="256"/>
    <n v="58"/>
    <n v="22"/>
  </r>
  <r>
    <x v="107"/>
    <n v="1634198"/>
    <n v="50"/>
    <s v="Some Basic Concepts of chemistry Lecture - 2"/>
    <n v="387"/>
    <n v="74"/>
    <n v="19"/>
  </r>
  <r>
    <x v="107"/>
    <n v="1624080"/>
    <n v="50"/>
    <s v="Basic Mathematics Lecture - 2"/>
    <n v="387"/>
    <n v="75"/>
    <n v="19"/>
  </r>
  <r>
    <x v="107"/>
    <n v="1634197"/>
    <n v="50"/>
    <s v="Basic Maths in Physics &amp;amp; Vectors Lecture - 2"/>
    <n v="387"/>
    <n v="75"/>
    <n v="19"/>
  </r>
  <r>
    <x v="107"/>
    <n v="1631368"/>
    <n v="75"/>
    <s v="Animal Kingdom-01"/>
    <n v="39"/>
    <n v="6"/>
    <n v="15"/>
  </r>
  <r>
    <x v="108"/>
    <n v="1624000"/>
    <n v="50"/>
    <s v="Optics: Reflection of Light Lecture - 1"/>
    <n v="3"/>
    <n v="3"/>
    <n v="100"/>
  </r>
  <r>
    <x v="108"/>
    <n v="1623994"/>
    <n v="50"/>
    <s v="Number System Lecture - 2"/>
    <n v="7"/>
    <n v="7"/>
    <n v="100"/>
  </r>
  <r>
    <x v="108"/>
    <n v="1623991"/>
    <n v="50"/>
    <s v="Number System Lecture - 2"/>
    <n v="6"/>
    <n v="6"/>
    <n v="100"/>
  </r>
  <r>
    <x v="108"/>
    <n v="1623937"/>
    <n v="50"/>
    <s v="Cell Lecture - 1"/>
    <n v="7"/>
    <n v="7"/>
    <n v="100"/>
  </r>
  <r>
    <x v="108"/>
    <n v="1624004"/>
    <n v="50"/>
    <s v="Some Basic Concepts of chemistry Lecture - 2"/>
    <n v="1"/>
    <n v="1"/>
    <n v="100"/>
  </r>
  <r>
    <x v="108"/>
    <n v="1631554"/>
    <n v="50"/>
    <s v="Cell Lecture - 2"/>
    <n v="10"/>
    <n v="10"/>
    <n v="100"/>
  </r>
  <r>
    <x v="108"/>
    <n v="1623993"/>
    <n v="50"/>
    <s v="Atoms And Molecules Lecture - 1"/>
    <n v="5"/>
    <n v="5"/>
    <n v="100"/>
  </r>
  <r>
    <x v="108"/>
    <n v="1623963"/>
    <n v="50"/>
    <s v="Cell Lecture - 1"/>
    <n v="6"/>
    <n v="6"/>
    <n v="100"/>
  </r>
  <r>
    <x v="108"/>
    <n v="1623936"/>
    <n v="50"/>
    <s v="Number System Lecture - 2"/>
    <n v="5"/>
    <n v="5"/>
    <n v="100"/>
  </r>
  <r>
    <x v="108"/>
    <n v="1622533"/>
    <n v="55"/>
    <s v="Force/L1/PLPNS/B10I1RD"/>
    <n v="3"/>
    <n v="3"/>
    <n v="100"/>
  </r>
  <r>
    <x v="108"/>
    <n v="1623964"/>
    <n v="50"/>
    <s v="Atoms And Molecules Lecture - 2"/>
    <n v="10"/>
    <n v="10"/>
    <n v="100"/>
  </r>
  <r>
    <x v="108"/>
    <n v="1623979"/>
    <n v="50"/>
    <s v="Redox Reaction Lecture - 2"/>
    <n v="2"/>
    <n v="2"/>
    <n v="100"/>
  </r>
  <r>
    <x v="108"/>
    <n v="1623950"/>
    <n v="50"/>
    <s v="Electric Charge &amp;amp; Field Lecture - 2"/>
    <n v="2"/>
    <n v="2"/>
    <n v="100"/>
  </r>
  <r>
    <x v="108"/>
    <n v="1624007"/>
    <n v="50"/>
    <s v="Electric Charge &amp;amp; Field Lecture - 2"/>
    <n v="1"/>
    <n v="1"/>
    <n v="100"/>
  </r>
  <r>
    <x v="108"/>
    <n v="1623976"/>
    <n v="50"/>
    <s v="Basic Mathematics Lecture - 2"/>
    <n v="1"/>
    <n v="1"/>
    <n v="100"/>
  </r>
  <r>
    <x v="108"/>
    <n v="1624006"/>
    <n v="50"/>
    <s v="Coordinate Geometry Lecture - 2"/>
    <n v="2"/>
    <n v="2"/>
    <n v="100"/>
  </r>
  <r>
    <x v="108"/>
    <n v="1623947"/>
    <n v="50"/>
    <s v="Basic Maths in Physics &amp;amp; Vector Lecture - 2"/>
    <n v="1"/>
    <n v="1"/>
    <n v="100"/>
  </r>
  <r>
    <x v="108"/>
    <n v="1622528"/>
    <n v="55"/>
    <s v="Matter : Elements, Compounds and Mixtures/L1/CLSRR/B8I1RD"/>
    <n v="4"/>
    <n v="4"/>
    <n v="100"/>
  </r>
  <r>
    <x v="108"/>
    <n v="1623965"/>
    <n v="50"/>
    <s v="Motion Lecture - 2"/>
    <n v="5"/>
    <n v="5"/>
    <n v="100"/>
  </r>
  <r>
    <x v="108"/>
    <n v="1622527"/>
    <n v="55"/>
    <s v="The Rise of Nationalism in Europe/L1/SLAR/B10N1RD"/>
    <n v="7"/>
    <n v="7"/>
    <n v="100"/>
  </r>
  <r>
    <x v="108"/>
    <n v="1631553"/>
    <n v="50"/>
    <s v="Atoms And Molecules Lecture - 2"/>
    <n v="7"/>
    <n v="7"/>
    <n v="100"/>
  </r>
  <r>
    <x v="108"/>
    <n v="1622532"/>
    <n v="55"/>
    <s v="Coding Decoding/L1/MTLAD/B8I1RD"/>
    <n v="4"/>
    <n v="4"/>
    <n v="100"/>
  </r>
  <r>
    <x v="108"/>
    <n v="1622529"/>
    <n v="55"/>
    <s v="Calendar Test/L1/MTLAD/B10I1RD"/>
    <n v="3"/>
    <n v="3"/>
    <n v="100"/>
  </r>
  <r>
    <x v="108"/>
    <n v="1622536"/>
    <n v="55"/>
    <s v="Sets/L1/MLAS/B8I1RD"/>
    <n v="4"/>
    <n v="4"/>
    <n v="100"/>
  </r>
  <r>
    <x v="108"/>
    <n v="1625258"/>
    <n v="90"/>
    <s v="Determinants/L1/MLIS/BJAE1R"/>
    <n v="10"/>
    <n v="10"/>
    <n v="100"/>
  </r>
  <r>
    <x v="108"/>
    <n v="1623972"/>
    <n v="50"/>
    <s v="Resources and Development Lecture - 1"/>
    <n v="3"/>
    <n v="3"/>
    <n v="100"/>
  </r>
  <r>
    <x v="108"/>
    <n v="1631759"/>
    <n v="55"/>
    <s v="Arithmetic Progressions/L2/MLSLG/B10I1RD"/>
    <n v="3"/>
    <n v="3"/>
    <n v="100"/>
  </r>
  <r>
    <x v="108"/>
    <n v="1623943"/>
    <n v="50"/>
    <s v="Nutrition Lecture - 1"/>
    <n v="3"/>
    <n v="3"/>
    <n v="100"/>
  </r>
  <r>
    <x v="108"/>
    <n v="1623951"/>
    <n v="50"/>
    <s v="Redox Reaction Lecture - 2"/>
    <n v="1"/>
    <n v="1"/>
    <n v="100"/>
  </r>
  <r>
    <x v="108"/>
    <n v="1626272"/>
    <n v="90"/>
    <s v="Ray Optics &amp;amp; Optical Instruments/L2/PLPSK/BJAE1R"/>
    <n v="10"/>
    <n v="10"/>
    <n v="100"/>
  </r>
  <r>
    <x v="108"/>
    <n v="1623980"/>
    <n v="50"/>
    <s v="Excretory products and their elimination Lecture - 2"/>
    <n v="1"/>
    <n v="1"/>
    <n v="100"/>
  </r>
  <r>
    <x v="108"/>
    <n v="1623935"/>
    <n v="50"/>
    <s v="Number System Lecture - 2"/>
    <n v="10"/>
    <n v="10"/>
    <n v="100"/>
  </r>
  <r>
    <x v="108"/>
    <n v="1624003"/>
    <n v="50"/>
    <s v="Basic Maths in Physics &amp;amp; Vector Lecture - 2"/>
    <n v="7"/>
    <n v="7"/>
    <n v="100"/>
  </r>
  <r>
    <x v="108"/>
    <n v="1631551"/>
    <n v="50"/>
    <s v="Atoms And Molecules Lecture - 2"/>
    <n v="6"/>
    <n v="6"/>
    <n v="100"/>
  </r>
  <r>
    <x v="108"/>
    <n v="1619789"/>
    <n v="75"/>
    <s v="Some Basic Concept of Chemistry - Mole Concept-02"/>
    <n v="15"/>
    <n v="14"/>
    <n v="93"/>
  </r>
  <r>
    <x v="108"/>
    <n v="1623925"/>
    <n v="50"/>
    <s v="Fibre to Fabric Lecture - 1"/>
    <n v="16"/>
    <n v="15"/>
    <n v="93"/>
  </r>
  <r>
    <x v="108"/>
    <n v="1622811"/>
    <n v="90"/>
    <s v="Physical World, Units and Measurement/L1/PLCK/BNTN1R"/>
    <n v="13"/>
    <n v="12"/>
    <n v="92"/>
  </r>
  <r>
    <x v="108"/>
    <n v="1622809"/>
    <n v="90"/>
    <s v="Cell: The Unit of Life/L1/BTLBR/BNTN1R"/>
    <n v="13"/>
    <n v="12"/>
    <n v="92"/>
  </r>
  <r>
    <x v="108"/>
    <n v="1619791"/>
    <n v="75"/>
    <s v="BASIC MATHS-02"/>
    <n v="106"/>
    <n v="96"/>
    <n v="90"/>
  </r>
  <r>
    <x v="108"/>
    <n v="1619754"/>
    <n v="105"/>
    <s v="Basic Mole Concept 02"/>
    <n v="65"/>
    <n v="58"/>
    <n v="89"/>
  </r>
  <r>
    <x v="108"/>
    <n v="1619756"/>
    <n v="105"/>
    <s v="Fundamentals of Algebra 01"/>
    <n v="77"/>
    <n v="69"/>
    <n v="89"/>
  </r>
  <r>
    <x v="108"/>
    <n v="1619753"/>
    <n v="105"/>
    <s v="Unit, Dimension and Vector 02"/>
    <n v="77"/>
    <n v="69"/>
    <n v="89"/>
  </r>
  <r>
    <x v="108"/>
    <n v="1623931"/>
    <n v="50"/>
    <s v="Force and Pressure Lecture - 1"/>
    <n v="28"/>
    <n v="25"/>
    <n v="89"/>
  </r>
  <r>
    <x v="108"/>
    <n v="1623986"/>
    <n v="50"/>
    <s v="Number System Lecture - 2"/>
    <n v="8"/>
    <n v="7"/>
    <n v="87"/>
  </r>
  <r>
    <x v="108"/>
    <n v="1623953"/>
    <n v="50"/>
    <s v="Verbal Series Lecture - 1"/>
    <n v="16"/>
    <n v="14"/>
    <n v="87"/>
  </r>
  <r>
    <x v="108"/>
    <n v="1623929"/>
    <n v="50"/>
    <s v="States Of Matter Lecture - 2"/>
    <n v="8"/>
    <n v="7"/>
    <n v="87"/>
  </r>
  <r>
    <x v="108"/>
    <n v="1619793"/>
    <n v="75"/>
    <s v="CELL THE UNIT OF LIFE-02"/>
    <n v="106"/>
    <n v="93"/>
    <n v="87"/>
  </r>
  <r>
    <x v="108"/>
    <n v="1623957"/>
    <n v="50"/>
    <s v="Nutrition Lecture - 1"/>
    <n v="8"/>
    <n v="7"/>
    <n v="87"/>
  </r>
  <r>
    <x v="108"/>
    <n v="1619792"/>
    <n v="75"/>
    <s v="Some Basic Concept of Chemistry - Mole Concept-02"/>
    <n v="106"/>
    <n v="92"/>
    <n v="86"/>
  </r>
  <r>
    <x v="108"/>
    <n v="1619790"/>
    <n v="75"/>
    <s v="CELL THE UNIT OF LIFE-02"/>
    <n v="15"/>
    <n v="13"/>
    <n v="86"/>
  </r>
  <r>
    <x v="108"/>
    <n v="1619788"/>
    <n v="75"/>
    <s v="BASIC MATHS-02"/>
    <n v="15"/>
    <n v="13"/>
    <n v="86"/>
  </r>
  <r>
    <x v="108"/>
    <n v="1623938"/>
    <n v="50"/>
    <s v="Number System Lecture - 2"/>
    <n v="72"/>
    <n v="62"/>
    <n v="86"/>
  </r>
  <r>
    <x v="108"/>
    <n v="1619752"/>
    <n v="105"/>
    <s v="Inverse Trigonometric Function 03"/>
    <n v="27"/>
    <n v="23"/>
    <n v="85"/>
  </r>
  <r>
    <x v="108"/>
    <n v="1623988"/>
    <n v="50"/>
    <s v="Rational Numbers Lecture - 2"/>
    <n v="28"/>
    <n v="24"/>
    <n v="85"/>
  </r>
  <r>
    <x v="108"/>
    <n v="1619755"/>
    <n v="105"/>
    <s v="Surface Chemistry 02"/>
    <n v="27"/>
    <n v="23"/>
    <n v="85"/>
  </r>
  <r>
    <x v="108"/>
    <n v="1624005"/>
    <n v="50"/>
    <s v="Some Basic Concepts of chemistry Lecture - 2"/>
    <n v="7"/>
    <n v="6"/>
    <n v="85"/>
  </r>
  <r>
    <x v="108"/>
    <n v="1622531"/>
    <n v="55"/>
    <s v="Optics: Reflection of Light/L2/PLTSR/B10N1RD"/>
    <n v="7"/>
    <n v="6"/>
    <n v="85"/>
  </r>
  <r>
    <x v="108"/>
    <n v="1622535"/>
    <n v="55"/>
    <s v="Chemical Reactions and Equations/L2/CLSRR/B10N1RD"/>
    <n v="7"/>
    <n v="6"/>
    <n v="85"/>
  </r>
  <r>
    <x v="108"/>
    <n v="1623960"/>
    <n v="50"/>
    <s v="Crop Production and Management Lecture - 2"/>
    <n v="28"/>
    <n v="24"/>
    <n v="85"/>
  </r>
  <r>
    <x v="108"/>
    <n v="1623975"/>
    <n v="50"/>
    <s v="Some Basic Concepts of chemistry Lecture - 2"/>
    <n v="7"/>
    <n v="6"/>
    <n v="85"/>
  </r>
  <r>
    <x v="108"/>
    <n v="1623978"/>
    <n v="50"/>
    <s v="Basic Maths in Physics &amp;amp; Vector Lecture - 2"/>
    <n v="7"/>
    <n v="6"/>
    <n v="85"/>
  </r>
  <r>
    <x v="108"/>
    <n v="1623946"/>
    <n v="50"/>
    <s v="Basic Mathematics Lecture - 2"/>
    <n v="7"/>
    <n v="6"/>
    <n v="85"/>
  </r>
  <r>
    <x v="108"/>
    <n v="1619757"/>
    <n v="105"/>
    <s v="Unit, Dimension and Vector 02"/>
    <n v="65"/>
    <n v="55"/>
    <n v="84"/>
  </r>
  <r>
    <x v="108"/>
    <n v="1623967"/>
    <n v="50"/>
    <s v="The Fundamental Unit of life Lecture - 1"/>
    <n v="72"/>
    <n v="61"/>
    <n v="84"/>
  </r>
  <r>
    <x v="108"/>
    <n v="1625260"/>
    <n v="90"/>
    <s v="D And F Block Elements/L2/CLBV/BJME1R"/>
    <n v="6"/>
    <n v="5"/>
    <n v="83"/>
  </r>
  <r>
    <x v="108"/>
    <n v="1626271"/>
    <n v="90"/>
    <s v="Ray Optics &amp;amp; Optical Instruments/L1/PLPSK/BJME1R"/>
    <n v="6"/>
    <n v="5"/>
    <n v="83"/>
  </r>
  <r>
    <x v="108"/>
    <n v="1625257"/>
    <n v="90"/>
    <s v="Basic Mole Concept/L2/CLBV/BJAN1R"/>
    <n v="24"/>
    <n v="20"/>
    <n v="83"/>
  </r>
  <r>
    <x v="108"/>
    <n v="1625896"/>
    <n v="60"/>
    <s v="Orientation"/>
    <n v="86"/>
    <n v="71"/>
    <n v="82"/>
  </r>
  <r>
    <x v="108"/>
    <n v="1623955"/>
    <n v="50"/>
    <s v="Heat Lecture - 1"/>
    <n v="51"/>
    <n v="42"/>
    <n v="82"/>
  </r>
  <r>
    <x v="108"/>
    <n v="1623927"/>
    <n v="50"/>
    <s v="Integers Lecture - 2"/>
    <n v="51"/>
    <n v="42"/>
    <n v="82"/>
  </r>
  <r>
    <x v="108"/>
    <n v="1623984"/>
    <n v="50"/>
    <s v="Nutrition in Plants and Animals Lecture - 1"/>
    <n v="51"/>
    <n v="42"/>
    <n v="82"/>
  </r>
  <r>
    <x v="108"/>
    <n v="1623952"/>
    <n v="50"/>
    <s v="Knowing our Numbers Lecture - 2"/>
    <n v="26"/>
    <n v="21"/>
    <n v="80"/>
  </r>
  <r>
    <x v="108"/>
    <n v="1623924"/>
    <n v="50"/>
    <s v="The Sentence Lecture - 1"/>
    <n v="26"/>
    <n v="21"/>
    <n v="80"/>
  </r>
  <r>
    <x v="108"/>
    <n v="1625259"/>
    <n v="90"/>
    <s v="Set Theory and Number System/L1/MLIS/BJAN1R"/>
    <n v="24"/>
    <n v="19"/>
    <n v="79"/>
  </r>
  <r>
    <x v="108"/>
    <n v="1623961"/>
    <n v="50"/>
    <s v="Force and Pressure Lecture - 2"/>
    <n v="27"/>
    <n v="21"/>
    <n v="77"/>
  </r>
  <r>
    <x v="108"/>
    <n v="1623954"/>
    <n v="50"/>
    <s v="Fibre to Fabric Lecture - 1"/>
    <n v="36"/>
    <n v="28"/>
    <n v="77"/>
  </r>
  <r>
    <x v="108"/>
    <n v="1623989"/>
    <n v="50"/>
    <s v="Crop Production and Management Lecture - 2"/>
    <n v="27"/>
    <n v="21"/>
    <n v="77"/>
  </r>
  <r>
    <x v="108"/>
    <n v="1623995"/>
    <n v="50"/>
    <s v="Verbal Series Lecture - 2"/>
    <n v="72"/>
    <n v="55"/>
    <n v="76"/>
  </r>
  <r>
    <x v="108"/>
    <n v="1631552"/>
    <n v="50"/>
    <s v="Nouns and Pronouns Lecture - 1"/>
    <n v="64"/>
    <n v="49"/>
    <n v="76"/>
  </r>
  <r>
    <x v="108"/>
    <n v="1623933"/>
    <n v="50"/>
    <s v="Force and Pressure Lecture - 1"/>
    <n v="64"/>
    <n v="49"/>
    <n v="76"/>
  </r>
  <r>
    <x v="108"/>
    <n v="1623990"/>
    <n v="50"/>
    <s v="Rational Numbers Lecture - 1"/>
    <n v="64"/>
    <n v="49"/>
    <n v="76"/>
  </r>
  <r>
    <x v="108"/>
    <n v="1623981"/>
    <n v="50"/>
    <s v="Fibre to Fabric Lecture - 1"/>
    <n v="26"/>
    <n v="20"/>
    <n v="76"/>
  </r>
  <r>
    <x v="108"/>
    <n v="1623982"/>
    <n v="50"/>
    <s v="Knowing our Numbers Lecture - 2"/>
    <n v="16"/>
    <n v="12"/>
    <n v="75"/>
  </r>
  <r>
    <x v="108"/>
    <n v="1623983"/>
    <n v="50"/>
    <s v="Verbal Series Lecture - 1"/>
    <n v="36"/>
    <n v="27"/>
    <n v="75"/>
  </r>
  <r>
    <x v="108"/>
    <n v="1623932"/>
    <n v="50"/>
    <s v="Rational Numbers Lecture - 2"/>
    <n v="27"/>
    <n v="20"/>
    <n v="74"/>
  </r>
  <r>
    <x v="108"/>
    <n v="1629057"/>
    <n v="75"/>
    <s v="Human Reproduction-04"/>
    <n v="292"/>
    <n v="216"/>
    <n v="73"/>
  </r>
  <r>
    <x v="108"/>
    <n v="1622810"/>
    <n v="90"/>
    <s v="Human Health and Diseases/L1/ZLSKG/BNTE1R"/>
    <n v="11"/>
    <n v="8"/>
    <n v="72"/>
  </r>
  <r>
    <x v="108"/>
    <n v="1622812"/>
    <n v="90"/>
    <s v="d and f - Block Elements/L1/CMSB/BNTE1R"/>
    <n v="11"/>
    <n v="8"/>
    <n v="72"/>
  </r>
  <r>
    <x v="108"/>
    <n v="1623926"/>
    <n v="50"/>
    <s v="Nouns Lecture - 1"/>
    <n v="36"/>
    <n v="26"/>
    <n v="72"/>
  </r>
  <r>
    <x v="108"/>
    <n v="1623974"/>
    <n v="50"/>
    <s v="Basic Maths in Physics &amp;amp; Vector Lecture - 2"/>
    <n v="7"/>
    <n v="5"/>
    <n v="71"/>
  </r>
  <r>
    <x v="108"/>
    <n v="1623949"/>
    <n v="50"/>
    <s v="Cell Lecture - 2"/>
    <n v="7"/>
    <n v="5"/>
    <n v="71"/>
  </r>
  <r>
    <x v="108"/>
    <n v="1623945"/>
    <n v="50"/>
    <s v="Basic Mathematics Lecture - 2"/>
    <n v="7"/>
    <n v="5"/>
    <n v="71"/>
  </r>
  <r>
    <x v="108"/>
    <n v="1624002"/>
    <n v="50"/>
    <s v="Some Basic Concepts of chemistry Lecture - 2"/>
    <n v="7"/>
    <n v="5"/>
    <n v="71"/>
  </r>
  <r>
    <x v="108"/>
    <n v="1629055"/>
    <n v="75"/>
    <s v="ELECTROSTATICS-04"/>
    <n v="292"/>
    <n v="202"/>
    <n v="69"/>
  </r>
  <r>
    <x v="108"/>
    <n v="1629053"/>
    <n v="75"/>
    <s v="Classification and Nomenclature-04"/>
    <n v="292"/>
    <n v="198"/>
    <n v="67"/>
  </r>
  <r>
    <x v="108"/>
    <n v="1629043"/>
    <n v="75"/>
    <s v="ELECTROSTATICS-04"/>
    <n v="62"/>
    <n v="42"/>
    <n v="67"/>
  </r>
  <r>
    <x v="108"/>
    <n v="1623971"/>
    <n v="50"/>
    <s v="Verbal Series Lecture - 1"/>
    <n v="21"/>
    <n v="14"/>
    <n v="66"/>
  </r>
  <r>
    <x v="108"/>
    <n v="1629046"/>
    <n v="75"/>
    <s v="Human Reproduction-04"/>
    <n v="15"/>
    <n v="10"/>
    <n v="66"/>
  </r>
  <r>
    <x v="108"/>
    <n v="1623999"/>
    <n v="50"/>
    <s v="Tenses Lecture - 2"/>
    <n v="21"/>
    <n v="14"/>
    <n v="66"/>
  </r>
  <r>
    <x v="108"/>
    <n v="1629048"/>
    <n v="75"/>
    <s v="Human Reproduction-04"/>
    <n v="62"/>
    <n v="41"/>
    <n v="66"/>
  </r>
  <r>
    <x v="108"/>
    <n v="1623942"/>
    <n v="50"/>
    <s v="Pair of Linear Equations in Two Variables: Lecture - 1"/>
    <n v="21"/>
    <n v="14"/>
    <n v="66"/>
  </r>
  <r>
    <x v="108"/>
    <n v="1622530"/>
    <n v="55"/>
    <s v="Crop Production and Management/L1/BLAY/B8N1RD"/>
    <n v="8"/>
    <n v="5"/>
    <n v="62"/>
  </r>
  <r>
    <x v="108"/>
    <n v="1622526"/>
    <n v="55"/>
    <s v="Rational Numbers/L1/MLSLG/B8N1RD"/>
    <n v="8"/>
    <n v="5"/>
    <n v="62"/>
  </r>
  <r>
    <x v="108"/>
    <n v="1622534"/>
    <n v="55"/>
    <s v="Coding Decoding /L1/MTLAD/B8N1RD"/>
    <n v="8"/>
    <n v="5"/>
    <n v="62"/>
  </r>
  <r>
    <x v="108"/>
    <n v="1629042"/>
    <n v="75"/>
    <s v="ELECTROSTATICS-04"/>
    <n v="15"/>
    <n v="9"/>
    <n v="60"/>
  </r>
  <r>
    <x v="108"/>
    <n v="1629040"/>
    <n v="75"/>
    <s v="Classification and Nomenclature-04"/>
    <n v="15"/>
    <n v="9"/>
    <n v="60"/>
  </r>
  <r>
    <x v="108"/>
    <n v="1629041"/>
    <n v="75"/>
    <s v="Classification and Nomenclature-04"/>
    <n v="62"/>
    <n v="36"/>
    <n v="58"/>
  </r>
  <r>
    <x v="108"/>
    <n v="1623928"/>
    <n v="50"/>
    <s v="Electricity Lecture - 1"/>
    <n v="89"/>
    <n v="40"/>
    <n v="44"/>
  </r>
  <r>
    <x v="108"/>
    <n v="1623956"/>
    <n v="50"/>
    <s v="Number System Lecture - 1"/>
    <n v="89"/>
    <n v="40"/>
    <n v="44"/>
  </r>
  <r>
    <x v="108"/>
    <n v="1623939"/>
    <n v="50"/>
    <s v="Basic Mathematics Lecture - 2"/>
    <n v="196"/>
    <n v="87"/>
    <n v="44"/>
  </r>
  <r>
    <x v="108"/>
    <n v="1623930"/>
    <n v="50"/>
    <s v="States Of Matter Lecture - 1"/>
    <n v="146"/>
    <n v="65"/>
    <n v="44"/>
  </r>
  <r>
    <x v="108"/>
    <n v="1623968"/>
    <n v="50"/>
    <s v="Some Basic Concepts of chemistry Lecture - 2"/>
    <n v="196"/>
    <n v="87"/>
    <n v="44"/>
  </r>
  <r>
    <x v="108"/>
    <n v="1623985"/>
    <n v="50"/>
    <s v="States Of Matter Lecture - 1"/>
    <n v="89"/>
    <n v="39"/>
    <n v="43"/>
  </r>
  <r>
    <x v="108"/>
    <n v="1631556"/>
    <n v="50"/>
    <s v="Cell Lecture - 2"/>
    <n v="90"/>
    <n v="38"/>
    <n v="42"/>
  </r>
  <r>
    <x v="108"/>
    <n v="1623958"/>
    <n v="50"/>
    <s v="Number System Lecture - 2"/>
    <n v="146"/>
    <n v="62"/>
    <n v="42"/>
  </r>
  <r>
    <x v="108"/>
    <n v="1623948"/>
    <n v="50"/>
    <s v="Some Basic Concepts of chemistry Lecture - 2"/>
    <n v="90"/>
    <n v="37"/>
    <n v="41"/>
  </r>
  <r>
    <x v="108"/>
    <n v="1623996"/>
    <n v="50"/>
    <s v="Basic Maths in Physics And Vector Lecture - 2"/>
    <n v="196"/>
    <n v="82"/>
    <n v="41"/>
  </r>
  <r>
    <x v="108"/>
    <n v="1623977"/>
    <n v="50"/>
    <s v="Basic Maths in Physics &amp;amp; Vector Lecture - 2"/>
    <n v="90"/>
    <n v="36"/>
    <n v="40"/>
  </r>
  <r>
    <x v="108"/>
    <n v="1623987"/>
    <n v="50"/>
    <s v="Electricity Lecture - 2"/>
    <n v="146"/>
    <n v="59"/>
    <n v="40"/>
  </r>
  <r>
    <x v="108"/>
    <n v="1624001"/>
    <n v="50"/>
    <s v="Some Basic Concepts of chemistry Lecture - 2"/>
    <n v="201"/>
    <n v="60"/>
    <n v="29"/>
  </r>
  <r>
    <x v="108"/>
    <n v="1623973"/>
    <n v="50"/>
    <s v="Basic Mathematics Lecture - 2"/>
    <n v="201"/>
    <n v="60"/>
    <n v="29"/>
  </r>
  <r>
    <x v="108"/>
    <n v="1623944"/>
    <n v="50"/>
    <s v="Basic Maths in Physics &amp;amp; Vector Lecture - 2"/>
    <n v="201"/>
    <n v="59"/>
    <n v="29"/>
  </r>
  <r>
    <x v="108"/>
    <n v="1623941"/>
    <n v="50"/>
    <s v="Basic Maths in Physics And Vector Lecture - 2"/>
    <n v="234"/>
    <n v="66"/>
    <n v="28"/>
  </r>
  <r>
    <x v="108"/>
    <n v="1631555"/>
    <n v="50"/>
    <s v="Cell Lecture - 2"/>
    <n v="234"/>
    <n v="64"/>
    <n v="27"/>
  </r>
  <r>
    <x v="108"/>
    <n v="1623940"/>
    <n v="50"/>
    <s v="Some Basic Concepts of chemistry Lecture - 2"/>
    <n v="347"/>
    <n v="91"/>
    <n v="26"/>
  </r>
  <r>
    <x v="108"/>
    <n v="1623997"/>
    <n v="50"/>
    <s v="Basic Mathematics Lecture - 2"/>
    <n v="347"/>
    <n v="92"/>
    <n v="26"/>
  </r>
  <r>
    <x v="108"/>
    <n v="1623969"/>
    <n v="50"/>
    <s v="Basic Maths in Physics And Vector Lecture - 2"/>
    <n v="347"/>
    <n v="89"/>
    <n v="25"/>
  </r>
  <r>
    <x v="108"/>
    <n v="1623998"/>
    <n v="50"/>
    <s v="Some Basic Concepts of chemistry Lecture - 2"/>
    <n v="234"/>
    <n v="56"/>
    <n v="23"/>
  </r>
  <r>
    <x v="109"/>
    <n v="1623911"/>
    <n v="50"/>
    <s v="Some Basic Concepts of chemistry Lecture - 1"/>
    <n v="9"/>
    <n v="9"/>
    <n v="100"/>
  </r>
  <r>
    <x v="109"/>
    <n v="1623858"/>
    <n v="50"/>
    <s v="Basic Mathematics Lecture - 1"/>
    <n v="9"/>
    <n v="9"/>
    <n v="100"/>
  </r>
  <r>
    <x v="109"/>
    <n v="1622807"/>
    <n v="90"/>
    <s v="Chemical Coordination and integration/L1/ZLCL/BNTN1R"/>
    <n v="8"/>
    <n v="8"/>
    <n v="100"/>
  </r>
  <r>
    <x v="109"/>
    <n v="1623849"/>
    <n v="50"/>
    <s v="Number System Lecture - 1"/>
    <n v="3"/>
    <n v="3"/>
    <n v="100"/>
  </r>
  <r>
    <x v="109"/>
    <n v="1623920"/>
    <n v="50"/>
    <s v="Basic Maths in Physics &amp;amp; Vector Lecture - 1"/>
    <n v="5"/>
    <n v="5"/>
    <n v="100"/>
  </r>
  <r>
    <x v="109"/>
    <n v="1623857"/>
    <n v="50"/>
    <s v="Basic Maths in Physics And Vector Lecture - 1"/>
    <n v="10"/>
    <n v="10"/>
    <n v="100"/>
  </r>
  <r>
    <x v="109"/>
    <n v="1622507"/>
    <n v="55"/>
    <s v="Introduction to chemistry-Matter/L1/CLMG/B7I1RD"/>
    <n v="5"/>
    <n v="5"/>
    <n v="100"/>
  </r>
  <r>
    <x v="109"/>
    <n v="1623906"/>
    <n v="50"/>
    <s v="Atoms And Molecules Lecture - 1"/>
    <n v="3"/>
    <n v="3"/>
    <n v="100"/>
  </r>
  <r>
    <x v="109"/>
    <n v="1623879"/>
    <n v="50"/>
    <s v="Number System Lecture - 1"/>
    <n v="3"/>
    <n v="3"/>
    <n v="100"/>
  </r>
  <r>
    <x v="109"/>
    <n v="1623867"/>
    <n v="50"/>
    <s v="Some Basic Concepts of chemistry Lecture - 1"/>
    <n v="5"/>
    <n v="5"/>
    <n v="100"/>
  </r>
  <r>
    <x v="109"/>
    <n v="1623894"/>
    <n v="50"/>
    <s v="Basic Mathematics Lecture - 1"/>
    <n v="5"/>
    <n v="5"/>
    <n v="100"/>
  </r>
  <r>
    <x v="109"/>
    <n v="1622510"/>
    <n v="55"/>
    <s v="Direction Sense/L1/MTLVV/B6N1RD"/>
    <n v="6"/>
    <n v="6"/>
    <n v="100"/>
  </r>
  <r>
    <x v="109"/>
    <n v="1623884"/>
    <n v="50"/>
    <s v="Basic Maths in Physics And Vector Lecture - 1"/>
    <n v="9"/>
    <n v="9"/>
    <n v="100"/>
  </r>
  <r>
    <x v="109"/>
    <n v="1622502"/>
    <n v="55"/>
    <s v="Food-Where Does It Come From ?/L1/BLNA/B6N1RD"/>
    <n v="6"/>
    <n v="6"/>
    <n v="100"/>
  </r>
  <r>
    <x v="109"/>
    <n v="1623888"/>
    <n v="50"/>
    <s v="Basic Maths in Physics And Vector Lecture - 1"/>
    <n v="11"/>
    <n v="11"/>
    <n v="100"/>
  </r>
  <r>
    <x v="109"/>
    <n v="1623912"/>
    <n v="50"/>
    <s v="Basic Maths in Physics And Vector Lecture - 1"/>
    <n v="12"/>
    <n v="12"/>
    <n v="100"/>
  </r>
  <r>
    <x v="109"/>
    <n v="1623852"/>
    <n v="50"/>
    <s v="Cell Lecture - 1"/>
    <n v="5"/>
    <n v="5"/>
    <n v="100"/>
  </r>
  <r>
    <x v="109"/>
    <n v="1623883"/>
    <n v="50"/>
    <s v="Some Basic Concepts of chemistry Lecture - 1"/>
    <n v="10"/>
    <n v="10"/>
    <n v="100"/>
  </r>
  <r>
    <x v="109"/>
    <n v="1623878"/>
    <n v="50"/>
    <s v="Motion Lecture - 1"/>
    <n v="5"/>
    <n v="5"/>
    <n v="100"/>
  </r>
  <r>
    <x v="109"/>
    <n v="1622525"/>
    <n v="55"/>
    <s v="Periodic Classification of elements/L1/CLSRR/B10I1RD"/>
    <n v="3"/>
    <n v="3"/>
    <n v="100"/>
  </r>
  <r>
    <x v="109"/>
    <n v="1628961"/>
    <n v="50"/>
    <s v="Cell Lecture - 1"/>
    <n v="3"/>
    <n v="3"/>
    <n v="100"/>
  </r>
  <r>
    <x v="109"/>
    <n v="1622509"/>
    <n v="55"/>
    <s v="Arithmetic Progressions/L1/MLSLG/B10I1RD"/>
    <n v="3"/>
    <n v="3"/>
    <n v="100"/>
  </r>
  <r>
    <x v="109"/>
    <n v="1622511"/>
    <n v="55"/>
    <s v="Integers/L1/MLAS/B7N1RD"/>
    <n v="4"/>
    <n v="4"/>
    <n v="100"/>
  </r>
  <r>
    <x v="109"/>
    <n v="1622517"/>
    <n v="55"/>
    <s v="Cell Cycle, Cell Division And Structure Of Chromosome/L1/BLHP/B10I1RD"/>
    <n v="3"/>
    <n v="3"/>
    <n v="100"/>
  </r>
  <r>
    <x v="109"/>
    <n v="1622519"/>
    <n v="55"/>
    <s v="Direction Sense/L1/MTLVV/B7N1RD"/>
    <n v="4"/>
    <n v="4"/>
    <n v="100"/>
  </r>
  <r>
    <x v="109"/>
    <n v="1623862"/>
    <n v="50"/>
    <s v="Cell Lecture - 1"/>
    <n v="11"/>
    <n v="11"/>
    <n v="100"/>
  </r>
  <r>
    <x v="109"/>
    <n v="1623905"/>
    <n v="50"/>
    <s v="Number System Lecture - 1"/>
    <n v="5"/>
    <n v="5"/>
    <n v="100"/>
  </r>
  <r>
    <x v="109"/>
    <n v="1622503"/>
    <n v="55"/>
    <s v="Fibre to Fabric/L1/CLSRR/B7N1RD"/>
    <n v="4"/>
    <n v="4"/>
    <n v="100"/>
  </r>
  <r>
    <x v="109"/>
    <n v="1622804"/>
    <n v="90"/>
    <s v="Some Basic Concept of Chemistry/L1/CLNBS/BNTN1R"/>
    <n v="8"/>
    <n v="8"/>
    <n v="100"/>
  </r>
  <r>
    <x v="109"/>
    <n v="1623910"/>
    <n v="50"/>
    <s v="Basic Mathematics Lecture - 1"/>
    <n v="10"/>
    <n v="10"/>
    <n v="100"/>
  </r>
  <r>
    <x v="109"/>
    <n v="1622515"/>
    <n v="55"/>
    <s v="Number System/L1/MLSLG/B7I1RD"/>
    <n v="5"/>
    <n v="5"/>
    <n v="100"/>
  </r>
  <r>
    <x v="109"/>
    <n v="1622523"/>
    <n v="55"/>
    <s v="Plant and Animal Tissue/L1/BLHP/B7I1RD"/>
    <n v="5"/>
    <n v="5"/>
    <n v="100"/>
  </r>
  <r>
    <x v="109"/>
    <n v="1623885"/>
    <n v="50"/>
    <s v="Basic Mathematics Lecture - 1"/>
    <n v="12"/>
    <n v="12"/>
    <n v="100"/>
  </r>
  <r>
    <x v="109"/>
    <n v="1623844"/>
    <n v="50"/>
    <s v="Knowing our Numbers Lecture - 1"/>
    <n v="16"/>
    <n v="15"/>
    <n v="93"/>
  </r>
  <r>
    <x v="109"/>
    <n v="1619787"/>
    <n v="75"/>
    <s v="CELL THE UNIT OF LIFE-01"/>
    <n v="77"/>
    <n v="72"/>
    <n v="93"/>
  </r>
  <r>
    <x v="109"/>
    <n v="1623873"/>
    <n v="50"/>
    <s v="Tracing Changes through a Thousand Years Lecture - 1"/>
    <n v="25"/>
    <n v="23"/>
    <n v="92"/>
  </r>
  <r>
    <x v="109"/>
    <n v="1623847"/>
    <n v="50"/>
    <s v="Heat Lecture - 1"/>
    <n v="25"/>
    <n v="23"/>
    <n v="92"/>
  </r>
  <r>
    <x v="109"/>
    <n v="1619786"/>
    <n v="75"/>
    <s v="Some Basic Concept of Chemistry - Mole Concept-01"/>
    <n v="77"/>
    <n v="71"/>
    <n v="92"/>
  </r>
  <r>
    <x v="109"/>
    <n v="1623859"/>
    <n v="50"/>
    <s v="Some Basic Concepts of chemistry Lecture - 1"/>
    <n v="12"/>
    <n v="11"/>
    <n v="91"/>
  </r>
  <r>
    <x v="109"/>
    <n v="1623845"/>
    <n v="50"/>
    <s v="Fibre to Fabric Lecture - 1"/>
    <n v="46"/>
    <n v="42"/>
    <n v="91"/>
  </r>
  <r>
    <x v="109"/>
    <n v="1623871"/>
    <n v="50"/>
    <s v="Food and Its Components Lecture - 1"/>
    <n v="46"/>
    <n v="42"/>
    <n v="91"/>
  </r>
  <r>
    <x v="109"/>
    <n v="1623915"/>
    <n v="50"/>
    <s v="Some Basic Concepts of chemistry Lecture - 1"/>
    <n v="11"/>
    <n v="10"/>
    <n v="90"/>
  </r>
  <r>
    <x v="109"/>
    <n v="1623872"/>
    <n v="50"/>
    <s v="Living World Lecture - 1"/>
    <n v="55"/>
    <n v="50"/>
    <n v="90"/>
  </r>
  <r>
    <x v="109"/>
    <n v="1623899"/>
    <n v="50"/>
    <s v="Motion Lecture - 1"/>
    <n v="55"/>
    <n v="50"/>
    <n v="90"/>
  </r>
  <r>
    <x v="109"/>
    <n v="1623916"/>
    <n v="50"/>
    <s v="Optics: Reflection of Light Lecture - 1"/>
    <n v="85"/>
    <n v="77"/>
    <n v="90"/>
  </r>
  <r>
    <x v="109"/>
    <n v="1623863"/>
    <n v="50"/>
    <s v="Resources and Development Lecture - 1"/>
    <n v="85"/>
    <n v="77"/>
    <n v="90"/>
  </r>
  <r>
    <x v="109"/>
    <n v="1619785"/>
    <n v="75"/>
    <s v="BASIC MATHS-01"/>
    <n v="77"/>
    <n v="69"/>
    <n v="89"/>
  </r>
  <r>
    <x v="109"/>
    <n v="1623846"/>
    <n v="50"/>
    <s v="Knowing our Numbers Lecture - 1"/>
    <n v="55"/>
    <n v="49"/>
    <n v="89"/>
  </r>
  <r>
    <x v="109"/>
    <n v="1628842"/>
    <n v="90"/>
    <s v="Introduction/MLIS/BJAE1R"/>
    <n v="9"/>
    <n v="8"/>
    <n v="88"/>
  </r>
  <r>
    <x v="109"/>
    <n v="1623850"/>
    <n v="50"/>
    <s v="Force and Pressure Lecture - 1"/>
    <n v="26"/>
    <n v="23"/>
    <n v="88"/>
  </r>
  <r>
    <x v="109"/>
    <n v="1623900"/>
    <n v="50"/>
    <s v="ACIDS, BASES AND SALTS Lecture - 1"/>
    <n v="25"/>
    <n v="22"/>
    <n v="88"/>
  </r>
  <r>
    <x v="109"/>
    <n v="1623890"/>
    <n v="50"/>
    <s v="A Letter to God Lecture - 1"/>
    <n v="85"/>
    <n v="75"/>
    <n v="88"/>
  </r>
  <r>
    <x v="109"/>
    <n v="1626270"/>
    <n v="90"/>
    <s v="Ray Optics and Optical Instruments/L1/PLPSK/BJAE1R"/>
    <n v="9"/>
    <n v="8"/>
    <n v="88"/>
  </r>
  <r>
    <x v="109"/>
    <n v="1628964"/>
    <n v="50"/>
    <s v="Basic Maths in Physics And Vector Lecture - 1"/>
    <n v="8"/>
    <n v="7"/>
    <n v="87"/>
  </r>
  <r>
    <x v="109"/>
    <n v="1623870"/>
    <n v="50"/>
    <s v="The Sentence Lecture - 1"/>
    <n v="16"/>
    <n v="14"/>
    <n v="87"/>
  </r>
  <r>
    <x v="109"/>
    <n v="1623861"/>
    <n v="50"/>
    <s v="Some Basic Concepts of chemistry Lecture - 1"/>
    <n v="104"/>
    <n v="91"/>
    <n v="87"/>
  </r>
  <r>
    <x v="109"/>
    <n v="1623913"/>
    <n v="50"/>
    <s v="Some Basic Concepts of chemistry Lecture - 1"/>
    <n v="8"/>
    <n v="7"/>
    <n v="87"/>
  </r>
  <r>
    <x v="109"/>
    <n v="1623860"/>
    <n v="50"/>
    <s v="Basic Mathematics Lecture - 1"/>
    <n v="8"/>
    <n v="7"/>
    <n v="87"/>
  </r>
  <r>
    <x v="109"/>
    <n v="1623898"/>
    <n v="50"/>
    <s v="Knowing our Numbers Lecture - 1"/>
    <n v="46"/>
    <n v="40"/>
    <n v="86"/>
  </r>
  <r>
    <x v="109"/>
    <n v="1623887"/>
    <n v="50"/>
    <s v="Cell Lecture - 1"/>
    <n v="104"/>
    <n v="89"/>
    <n v="85"/>
  </r>
  <r>
    <x v="109"/>
    <n v="1619744"/>
    <n v="105"/>
    <s v="Electrostatics and Gravitation 01"/>
    <n v="88"/>
    <n v="74"/>
    <n v="84"/>
  </r>
  <r>
    <x v="109"/>
    <n v="1619727"/>
    <n v="105"/>
    <s v="Electrostatics and Gravitation 01"/>
    <n v="19"/>
    <n v="16"/>
    <n v="84"/>
  </r>
  <r>
    <x v="109"/>
    <n v="1623876"/>
    <n v="50"/>
    <s v="How, When and Where Lecture - 1"/>
    <n v="26"/>
    <n v="22"/>
    <n v="84"/>
  </r>
  <r>
    <x v="109"/>
    <n v="1619726"/>
    <n v="105"/>
    <s v="Relations-02"/>
    <n v="19"/>
    <n v="16"/>
    <n v="84"/>
  </r>
  <r>
    <x v="109"/>
    <n v="1622520"/>
    <n v="55"/>
    <s v="Is Matter Around us Pure/L1/CLMG/B9N1RD"/>
    <n v="13"/>
    <n v="11"/>
    <n v="84"/>
  </r>
  <r>
    <x v="109"/>
    <n v="1623848"/>
    <n v="50"/>
    <s v="Nutrition in Plants and Animals Lecture - 1"/>
    <n v="36"/>
    <n v="30"/>
    <n v="83"/>
  </r>
  <r>
    <x v="109"/>
    <n v="1623882"/>
    <n v="50"/>
    <s v="Tenses Lecture - 1"/>
    <n v="72"/>
    <n v="60"/>
    <n v="83"/>
  </r>
  <r>
    <x v="109"/>
    <n v="1623880"/>
    <n v="50"/>
    <s v="Number System Lecture - 1"/>
    <n v="36"/>
    <n v="30"/>
    <n v="83"/>
  </r>
  <r>
    <x v="109"/>
    <n v="1623874"/>
    <n v="50"/>
    <s v="Heat Lecture - 1"/>
    <n v="36"/>
    <n v="30"/>
    <n v="83"/>
  </r>
  <r>
    <x v="109"/>
    <n v="1622513"/>
    <n v="55"/>
    <s v="Chemical Reactions and Equations/L1/CLSRR/B10N1RD"/>
    <n v="6"/>
    <n v="5"/>
    <n v="83"/>
  </r>
  <r>
    <x v="109"/>
    <n v="1622521"/>
    <n v="55"/>
    <s v="Calendar Test/L1/MTLAD/B10N1RD"/>
    <n v="6"/>
    <n v="5"/>
    <n v="83"/>
  </r>
  <r>
    <x v="109"/>
    <n v="1622505"/>
    <n v="55"/>
    <s v="Optics: Reflection of Light/L1/PLTSR/B10N1RD"/>
    <n v="6"/>
    <n v="5"/>
    <n v="83"/>
  </r>
  <r>
    <x v="109"/>
    <n v="1623914"/>
    <n v="50"/>
    <s v="Basic Maths in Physics And Vector Lecture - 1"/>
    <n v="104"/>
    <n v="87"/>
    <n v="83"/>
  </r>
  <r>
    <x v="109"/>
    <n v="1623856"/>
    <n v="50"/>
    <s v="Matter in our surroundings Lecture - 1"/>
    <n v="72"/>
    <n v="60"/>
    <n v="83"/>
  </r>
  <r>
    <x v="109"/>
    <n v="1622518"/>
    <n v="55"/>
    <s v="Knowing our Numbers/L1/MLUK/B6N1RD"/>
    <n v="6"/>
    <n v="5"/>
    <n v="83"/>
  </r>
  <r>
    <x v="109"/>
    <n v="1623855"/>
    <n v="50"/>
    <s v="Tenses Lecture - 1"/>
    <n v="28"/>
    <n v="23"/>
    <n v="82"/>
  </r>
  <r>
    <x v="109"/>
    <n v="1623897"/>
    <n v="50"/>
    <s v="Food and Its Components Lecture - 1"/>
    <n v="16"/>
    <n v="13"/>
    <n v="81"/>
  </r>
  <r>
    <x v="109"/>
    <n v="1625255"/>
    <n v="90"/>
    <s v="Basic Mole Concept/L1/CLBV/BJAN1R"/>
    <n v="21"/>
    <n v="17"/>
    <n v="80"/>
  </r>
  <r>
    <x v="109"/>
    <n v="1623903"/>
    <n v="50"/>
    <s v="Crop Production and Management Lecture - 1"/>
    <n v="26"/>
    <n v="21"/>
    <n v="80"/>
  </r>
  <r>
    <x v="109"/>
    <n v="1619745"/>
    <n v="105"/>
    <s v="Relations-02"/>
    <n v="88"/>
    <n v="71"/>
    <n v="80"/>
  </r>
  <r>
    <x v="109"/>
    <n v="1623891"/>
    <n v="50"/>
    <s v="Nutrition Lecture - 1"/>
    <n v="21"/>
    <n v="17"/>
    <n v="80"/>
  </r>
  <r>
    <x v="109"/>
    <n v="1628962"/>
    <n v="50"/>
    <s v="Motion Lecture - 2"/>
    <n v="36"/>
    <n v="29"/>
    <n v="80"/>
  </r>
  <r>
    <x v="109"/>
    <n v="1623907"/>
    <n v="50"/>
    <s v="The Fun They Had Lecture - 1"/>
    <n v="36"/>
    <n v="29"/>
    <n v="80"/>
  </r>
  <r>
    <x v="109"/>
    <n v="1623881"/>
    <n v="50"/>
    <s v="The French Revolution Lecture - 1"/>
    <n v="28"/>
    <n v="22"/>
    <n v="78"/>
  </r>
  <r>
    <x v="109"/>
    <n v="1623901"/>
    <n v="50"/>
    <s v="Integers Lecture - 1"/>
    <n v="36"/>
    <n v="28"/>
    <n v="77"/>
  </r>
  <r>
    <x v="109"/>
    <n v="1619747"/>
    <n v="105"/>
    <s v="Electrostatics and Gravitation 01"/>
    <n v="359"/>
    <n v="274"/>
    <n v="76"/>
  </r>
  <r>
    <x v="109"/>
    <n v="1623909"/>
    <n v="50"/>
    <s v="Number System Lecture - 1"/>
    <n v="72"/>
    <n v="55"/>
    <n v="76"/>
  </r>
  <r>
    <x v="109"/>
    <n v="1623245"/>
    <n v="75"/>
    <s v="Human Reproduction-03"/>
    <n v="295"/>
    <n v="225"/>
    <n v="76"/>
  </r>
  <r>
    <x v="109"/>
    <n v="1623864"/>
    <n v="50"/>
    <s v="Chemical reactions and equations- Lecture - 1"/>
    <n v="21"/>
    <n v="16"/>
    <n v="76"/>
  </r>
  <r>
    <x v="109"/>
    <n v="1622504"/>
    <n v="55"/>
    <s v="Number System/L1/MLLJ/B9N1RD"/>
    <n v="13"/>
    <n v="10"/>
    <n v="76"/>
  </r>
  <r>
    <x v="109"/>
    <n v="1619748"/>
    <n v="105"/>
    <s v="Solid State 01"/>
    <n v="4"/>
    <n v="3"/>
    <n v="75"/>
  </r>
  <r>
    <x v="109"/>
    <n v="1623230"/>
    <n v="75"/>
    <s v="Classification and Nomenclature-03"/>
    <n v="12"/>
    <n v="9"/>
    <n v="75"/>
  </r>
  <r>
    <x v="109"/>
    <n v="1619751"/>
    <n v="105"/>
    <s v="Relations-02"/>
    <n v="4"/>
    <n v="3"/>
    <n v="75"/>
  </r>
  <r>
    <x v="109"/>
    <n v="1622516"/>
    <n v="55"/>
    <s v="The Language of Chemistry/L1/CLMG/B9I1RD"/>
    <n v="4"/>
    <n v="3"/>
    <n v="75"/>
  </r>
  <r>
    <x v="109"/>
    <n v="1623243"/>
    <n v="75"/>
    <s v="ELECTROSTATICS-03"/>
    <n v="295"/>
    <n v="215"/>
    <n v="72"/>
  </r>
  <r>
    <x v="109"/>
    <n v="1623917"/>
    <n v="50"/>
    <s v="Resources and Development Lecture - 2"/>
    <n v="21"/>
    <n v="15"/>
    <n v="71"/>
  </r>
  <r>
    <x v="109"/>
    <n v="1622806"/>
    <n v="90"/>
    <s v="Ecosystem/L1/BTLGP/BNTE1R"/>
    <n v="7"/>
    <n v="5"/>
    <n v="71"/>
  </r>
  <r>
    <x v="109"/>
    <n v="1626269"/>
    <n v="90"/>
    <s v="Unit, Dimension and Vector/L1/PLPSK/BJAN1R"/>
    <n v="21"/>
    <n v="15"/>
    <n v="71"/>
  </r>
  <r>
    <x v="109"/>
    <n v="1623908"/>
    <n v="50"/>
    <s v="Verbal Series Lecture - 1"/>
    <n v="28"/>
    <n v="20"/>
    <n v="71"/>
  </r>
  <r>
    <x v="109"/>
    <n v="1622808"/>
    <n v="90"/>
    <s v="Ray Optics and Optical instruments/L1/PLVP/BNTE1R"/>
    <n v="7"/>
    <n v="5"/>
    <n v="71"/>
  </r>
  <r>
    <x v="109"/>
    <n v="1619750"/>
    <n v="105"/>
    <s v="Solid State 02"/>
    <n v="359"/>
    <n v="254"/>
    <n v="70"/>
  </r>
  <r>
    <x v="109"/>
    <n v="1628957"/>
    <n v="105"/>
    <s v="Doubt Discussion"/>
    <n v="27"/>
    <n v="19"/>
    <n v="70"/>
  </r>
  <r>
    <x v="109"/>
    <n v="1623241"/>
    <n v="75"/>
    <s v="Classification and Nomenclature-03"/>
    <n v="295"/>
    <n v="205"/>
    <n v="69"/>
  </r>
  <r>
    <x v="109"/>
    <n v="1623235"/>
    <n v="75"/>
    <s v="ELECTROSTATICS-03"/>
    <n v="46"/>
    <n v="32"/>
    <n v="69"/>
  </r>
  <r>
    <x v="109"/>
    <n v="1623239"/>
    <n v="75"/>
    <s v="Human Reproduction-03"/>
    <n v="46"/>
    <n v="31"/>
    <n v="67"/>
  </r>
  <r>
    <x v="109"/>
    <n v="1625256"/>
    <n v="90"/>
    <s v="Determinants/L1/MLIS/BJME1R"/>
    <n v="3"/>
    <n v="2"/>
    <n v="66"/>
  </r>
  <r>
    <x v="109"/>
    <n v="1625254"/>
    <n v="90"/>
    <s v="D And F Block Elements/L1/CLBV/BJME1R"/>
    <n v="3"/>
    <n v="2"/>
    <n v="66"/>
  </r>
  <r>
    <x v="109"/>
    <n v="1623875"/>
    <n v="50"/>
    <s v="Electricity Lecture - 1"/>
    <n v="3"/>
    <n v="2"/>
    <n v="66"/>
  </r>
  <r>
    <x v="109"/>
    <n v="1623902"/>
    <n v="50"/>
    <s v="Nutrition Lecture - 1"/>
    <n v="3"/>
    <n v="2"/>
    <n v="66"/>
  </r>
  <r>
    <x v="109"/>
    <n v="1623231"/>
    <n v="75"/>
    <s v="Classification and Nomenclature-03"/>
    <n v="46"/>
    <n v="29"/>
    <n v="63"/>
  </r>
  <r>
    <x v="109"/>
    <n v="1619784"/>
    <n v="75"/>
    <s v="CELL THE UNIT OF LIFE-01"/>
    <n v="8"/>
    <n v="5"/>
    <n v="62"/>
  </r>
  <r>
    <x v="109"/>
    <n v="1619783"/>
    <n v="75"/>
    <s v="Some Basic Concept of Chemistry - Mole Concept-01"/>
    <n v="8"/>
    <n v="5"/>
    <n v="62"/>
  </r>
  <r>
    <x v="109"/>
    <n v="1623234"/>
    <n v="75"/>
    <s v="ELECTROSTATICS-03"/>
    <n v="12"/>
    <n v="7"/>
    <n v="58"/>
  </r>
  <r>
    <x v="109"/>
    <n v="1623238"/>
    <n v="75"/>
    <s v="Human Reproduction-03"/>
    <n v="12"/>
    <n v="6"/>
    <n v="50"/>
  </r>
  <r>
    <x v="109"/>
    <n v="1622508"/>
    <n v="55"/>
    <s v="Measment and Experimentation/L1/PLMKB/B9I1RD"/>
    <n v="4"/>
    <n v="2"/>
    <n v="50"/>
  </r>
  <r>
    <x v="109"/>
    <n v="1619782"/>
    <n v="75"/>
    <s v="BASIC MATHS-01"/>
    <n v="8"/>
    <n v="4"/>
    <n v="50"/>
  </r>
  <r>
    <x v="109"/>
    <n v="1622524"/>
    <n v="55"/>
    <s v="The Fundamental unit of Life (Cell)/L1/BLNA/B9I1RD"/>
    <n v="4"/>
    <n v="2"/>
    <n v="50"/>
  </r>
  <r>
    <x v="109"/>
    <n v="1623892"/>
    <n v="50"/>
    <s v="Pair of Linear Equations in Two Variables: Lecture - 1"/>
    <n v="98"/>
    <n v="44"/>
    <n v="44"/>
  </r>
  <r>
    <x v="109"/>
    <n v="1623865"/>
    <n v="50"/>
    <s v="Tenses Lecture - 1"/>
    <n v="98"/>
    <n v="44"/>
    <n v="44"/>
  </r>
  <r>
    <x v="109"/>
    <n v="1628963"/>
    <n v="50"/>
    <s v="Resources and Development Lecture - 1"/>
    <n v="98"/>
    <n v="39"/>
    <n v="39"/>
  </r>
  <r>
    <x v="109"/>
    <n v="1628965"/>
    <n v="50"/>
    <s v="Basic Maths in Physics &amp;amp; Vector Lecture - 1"/>
    <n v="245"/>
    <n v="73"/>
    <n v="29"/>
  </r>
  <r>
    <x v="109"/>
    <n v="1628966"/>
    <n v="50"/>
    <s v="Cell Lecture - 1"/>
    <n v="245"/>
    <n v="69"/>
    <n v="28"/>
  </r>
  <r>
    <x v="109"/>
    <n v="1623921"/>
    <n v="50"/>
    <s v="Some Basic Concepts of chemistry Lecture - 1"/>
    <n v="245"/>
    <n v="69"/>
    <n v="28"/>
  </r>
  <r>
    <x v="109"/>
    <n v="1623851"/>
    <n v="50"/>
    <s v="Motion Lecture - 1"/>
    <n v="259"/>
    <n v="55"/>
    <n v="21"/>
  </r>
  <r>
    <x v="109"/>
    <n v="1623904"/>
    <n v="50"/>
    <s v="Cell Lecture - 1"/>
    <n v="259"/>
    <n v="53"/>
    <n v="20"/>
  </r>
  <r>
    <x v="109"/>
    <n v="1623877"/>
    <n v="50"/>
    <s v="Number System Lecture - 1"/>
    <n v="259"/>
    <n v="53"/>
    <n v="20"/>
  </r>
  <r>
    <x v="109"/>
    <n v="1623919"/>
    <n v="50"/>
    <s v="Basic Maths in Physics &amp;amp; Vector Lecture - 1"/>
    <n v="394"/>
    <n v="71"/>
    <n v="18"/>
  </r>
  <r>
    <x v="109"/>
    <n v="1623893"/>
    <n v="50"/>
    <s v="Some Basic Concepts of chemistry Lecture - 1"/>
    <n v="394"/>
    <n v="69"/>
    <n v="17"/>
  </r>
  <r>
    <x v="109"/>
    <n v="1623866"/>
    <n v="50"/>
    <s v="Basic Mathematics Lecture - 1"/>
    <n v="394"/>
    <n v="68"/>
    <n v="17"/>
  </r>
  <r>
    <x v="109"/>
    <n v="1622512"/>
    <n v="55"/>
    <s v="Motion/L1/PLPNS/B9N1RD"/>
    <n v="13"/>
    <n v="0"/>
    <n v="0"/>
  </r>
  <r>
    <x v="110"/>
    <n v="1623679"/>
    <n v="50"/>
    <s v="Number System Lecture - 1"/>
    <n v="2"/>
    <n v="2"/>
    <n v="100"/>
  </r>
  <r>
    <x v="110"/>
    <n v="1623813"/>
    <n v="50"/>
    <s v="Atoms And Molecules Lecture - 1"/>
    <n v="3"/>
    <n v="3"/>
    <n v="100"/>
  </r>
  <r>
    <x v="110"/>
    <n v="1623823"/>
    <n v="50"/>
    <s v="Tenses Lecture - 1"/>
    <n v="1"/>
    <n v="1"/>
    <n v="100"/>
  </r>
  <r>
    <x v="110"/>
    <n v="1623712"/>
    <n v="50"/>
    <s v="Number System Lecture - 1"/>
    <n v="3"/>
    <n v="3"/>
    <n v="100"/>
  </r>
  <r>
    <x v="110"/>
    <n v="1623826"/>
    <n v="50"/>
    <s v="Basic Maths in Physics &amp;amp; Vector Lecture - 1"/>
    <n v="3"/>
    <n v="3"/>
    <n v="100"/>
  </r>
  <r>
    <x v="110"/>
    <n v="1623707"/>
    <n v="50"/>
    <s v="Nutrition Lecture - 1"/>
    <n v="2"/>
    <n v="2"/>
    <n v="100"/>
  </r>
  <r>
    <x v="110"/>
    <n v="1623814"/>
    <n v="50"/>
    <s v="Cell Lecture - 1"/>
    <n v="5"/>
    <n v="5"/>
    <n v="100"/>
  </r>
  <r>
    <x v="110"/>
    <n v="1623827"/>
    <n v="50"/>
    <s v="Basic Mathematics Lecture - 1"/>
    <n v="1"/>
    <n v="1"/>
    <n v="100"/>
  </r>
  <r>
    <x v="110"/>
    <n v="1623698"/>
    <n v="50"/>
    <s v="Some Basic Concepts of chemistry Lecture - 1"/>
    <n v="3"/>
    <n v="3"/>
    <n v="100"/>
  </r>
  <r>
    <x v="110"/>
    <n v="1623695"/>
    <n v="50"/>
    <s v="Pair of Linear Equations in Two Variables: Lecture - 1"/>
    <n v="1"/>
    <n v="1"/>
    <n v="100"/>
  </r>
  <r>
    <x v="110"/>
    <n v="1623795"/>
    <n v="50"/>
    <s v="Basic Mathematics Lecture - 1"/>
    <n v="3"/>
    <n v="3"/>
    <n v="100"/>
  </r>
  <r>
    <x v="110"/>
    <n v="1623684"/>
    <n v="50"/>
    <s v="Cell Lecture - 1"/>
    <n v="3"/>
    <n v="3"/>
    <n v="100"/>
  </r>
  <r>
    <x v="110"/>
    <n v="1623808"/>
    <n v="50"/>
    <s v="States Of Matter Lecture - 1"/>
    <n v="2"/>
    <n v="2"/>
    <n v="100"/>
  </r>
  <r>
    <x v="110"/>
    <n v="1623793"/>
    <n v="50"/>
    <s v="Chemical reactions and equations- Lecture - 1"/>
    <n v="1"/>
    <n v="1"/>
    <n v="100"/>
  </r>
  <r>
    <x v="110"/>
    <n v="1623796"/>
    <n v="50"/>
    <s v="Some Basic Concepts of chemistry Lecture - 1"/>
    <n v="1"/>
    <n v="1"/>
    <n v="100"/>
  </r>
  <r>
    <x v="110"/>
    <n v="1623699"/>
    <n v="50"/>
    <s v="Basic Maths in Physics &amp;amp; Vector Lecture - 1"/>
    <n v="1"/>
    <n v="1"/>
    <n v="100"/>
  </r>
  <r>
    <x v="110"/>
    <n v="1619743"/>
    <n v="105"/>
    <s v="Basic Mole Concept 01"/>
    <n v="26"/>
    <n v="25"/>
    <n v="96"/>
  </r>
  <r>
    <x v="110"/>
    <n v="1619742"/>
    <n v="105"/>
    <s v="Basic Mole Concept 01"/>
    <n v="54"/>
    <n v="51"/>
    <n v="94"/>
  </r>
  <r>
    <x v="110"/>
    <n v="1619738"/>
    <n v="105"/>
    <s v="Electrostatics and Gravitation 02"/>
    <n v="27"/>
    <n v="25"/>
    <n v="92"/>
  </r>
  <r>
    <x v="110"/>
    <n v="1623810"/>
    <n v="50"/>
    <s v="How, When and Where Lecture - 1"/>
    <n v="26"/>
    <n v="24"/>
    <n v="92"/>
  </r>
  <r>
    <x v="110"/>
    <n v="1619740"/>
    <n v="105"/>
    <s v="Unit, Dimension and Vector 01"/>
    <n v="26"/>
    <n v="24"/>
    <n v="92"/>
  </r>
  <r>
    <x v="110"/>
    <n v="1623681"/>
    <n v="50"/>
    <s v="Rational Numbers Lecture - 1"/>
    <n v="26"/>
    <n v="24"/>
    <n v="92"/>
  </r>
  <r>
    <x v="110"/>
    <n v="1623709"/>
    <n v="50"/>
    <s v="Crop Production and Management Lecture - 1"/>
    <n v="26"/>
    <n v="24"/>
    <n v="92"/>
  </r>
  <r>
    <x v="110"/>
    <n v="1619739"/>
    <n v="105"/>
    <s v="Unit, Dimension and Vector 01"/>
    <n v="54"/>
    <n v="49"/>
    <n v="90"/>
  </r>
  <r>
    <x v="110"/>
    <n v="1623791"/>
    <n v="50"/>
    <s v="Optics: Reflection of Light Lecture - 1"/>
    <n v="21"/>
    <n v="19"/>
    <n v="90"/>
  </r>
  <r>
    <x v="110"/>
    <n v="1623815"/>
    <n v="50"/>
    <s v="The Fundamental Unit of Life Lecture - 1"/>
    <n v="34"/>
    <n v="30"/>
    <n v="88"/>
  </r>
  <r>
    <x v="110"/>
    <n v="1623786"/>
    <n v="50"/>
    <s v="Verbal Series Lecture - 1"/>
    <n v="72"/>
    <n v="62"/>
    <n v="86"/>
  </r>
  <r>
    <x v="110"/>
    <n v="1623688"/>
    <n v="50"/>
    <s v="The French Revolution Lecture - 1"/>
    <n v="72"/>
    <n v="62"/>
    <n v="86"/>
  </r>
  <r>
    <x v="110"/>
    <n v="1623706"/>
    <n v="50"/>
    <s v="Tracing Changes through a Thousand Years Lecture - 1"/>
    <n v="49"/>
    <n v="42"/>
    <n v="85"/>
  </r>
  <r>
    <x v="110"/>
    <n v="1623714"/>
    <n v="50"/>
    <s v="Matter in Our Surroundings Lecture - 1"/>
    <n v="34"/>
    <n v="29"/>
    <n v="85"/>
  </r>
  <r>
    <x v="110"/>
    <n v="1623710"/>
    <n v="50"/>
    <s v="Rational Numbers Lecture - 1"/>
    <n v="26"/>
    <n v="22"/>
    <n v="84"/>
  </r>
  <r>
    <x v="110"/>
    <n v="1623682"/>
    <n v="50"/>
    <s v="Nouns and Pronouns Lecture - 1"/>
    <n v="26"/>
    <n v="22"/>
    <n v="84"/>
  </r>
  <r>
    <x v="110"/>
    <n v="1623817"/>
    <n v="50"/>
    <s v="Motion Lecture - 1"/>
    <n v="72"/>
    <n v="61"/>
    <n v="84"/>
  </r>
  <r>
    <x v="110"/>
    <n v="1619741"/>
    <n v="105"/>
    <s v="Inverse Trigonometric Function 01"/>
    <n v="27"/>
    <n v="22"/>
    <n v="81"/>
  </r>
  <r>
    <x v="110"/>
    <n v="1623678"/>
    <n v="50"/>
    <s v="Nouns Lecture - 1"/>
    <n v="49"/>
    <n v="40"/>
    <n v="81"/>
  </r>
  <r>
    <x v="110"/>
    <n v="1623807"/>
    <n v="50"/>
    <s v="Integers Lecture - 1"/>
    <n v="49"/>
    <n v="40"/>
    <n v="81"/>
  </r>
  <r>
    <x v="110"/>
    <n v="1623805"/>
    <n v="50"/>
    <s v="What, Where, How and When Lecture - 1"/>
    <n v="25"/>
    <n v="20"/>
    <n v="80"/>
  </r>
  <r>
    <x v="110"/>
    <n v="1623811"/>
    <n v="50"/>
    <s v="Verbal Series Lecture - 1"/>
    <n v="26"/>
    <n v="21"/>
    <n v="80"/>
  </r>
  <r>
    <x v="110"/>
    <n v="1623713"/>
    <n v="50"/>
    <s v="Number System Lecture - 1"/>
    <n v="5"/>
    <n v="4"/>
    <n v="80"/>
  </r>
  <r>
    <x v="110"/>
    <n v="1623340"/>
    <n v="60"/>
    <s v="Orientation"/>
    <n v="401"/>
    <n v="324"/>
    <n v="80"/>
  </r>
  <r>
    <x v="110"/>
    <n v="1623685"/>
    <n v="50"/>
    <s v="Atoms And Molecules Lecture - 1"/>
    <n v="5"/>
    <n v="4"/>
    <n v="80"/>
  </r>
  <r>
    <x v="110"/>
    <n v="1623686"/>
    <n v="50"/>
    <s v="Motion Lecture - 1"/>
    <n v="34"/>
    <n v="27"/>
    <n v="79"/>
  </r>
  <r>
    <x v="110"/>
    <n v="1623244"/>
    <n v="75"/>
    <s v="Human Reproduction-02"/>
    <n v="298"/>
    <n v="235"/>
    <n v="78"/>
  </r>
  <r>
    <x v="110"/>
    <n v="1623705"/>
    <n v="50"/>
    <s v="Knowing our Numbers Lecture - 1"/>
    <n v="76"/>
    <n v="60"/>
    <n v="78"/>
  </r>
  <r>
    <x v="110"/>
    <n v="1623242"/>
    <n v="75"/>
    <s v="ELECTROSTATICS-02"/>
    <n v="298"/>
    <n v="230"/>
    <n v="77"/>
  </r>
  <r>
    <x v="110"/>
    <n v="1623677"/>
    <n v="50"/>
    <s v="Motion Lecture - 1"/>
    <n v="76"/>
    <n v="59"/>
    <n v="77"/>
  </r>
  <r>
    <x v="110"/>
    <n v="1623822"/>
    <n v="50"/>
    <s v="Tenses Lecture - 1"/>
    <n v="21"/>
    <n v="16"/>
    <n v="76"/>
  </r>
  <r>
    <x v="110"/>
    <n v="1623704"/>
    <n v="50"/>
    <s v="Knowing our Numbers Lecture - 1"/>
    <n v="25"/>
    <n v="19"/>
    <n v="76"/>
  </r>
  <r>
    <x v="110"/>
    <n v="1623693"/>
    <n v="50"/>
    <s v="Resources and Development Lecture - 1"/>
    <n v="21"/>
    <n v="16"/>
    <n v="76"/>
  </r>
  <r>
    <x v="110"/>
    <n v="1623806"/>
    <n v="50"/>
    <s v="Chemistry An Introduction Lecture - 1"/>
    <n v="76"/>
    <n v="57"/>
    <n v="75"/>
  </r>
  <r>
    <x v="110"/>
    <n v="1623697"/>
    <n v="50"/>
    <s v="Basic Mathematics Lecture - 1"/>
    <n v="4"/>
    <n v="3"/>
    <n v="75"/>
  </r>
  <r>
    <x v="110"/>
    <n v="1623785"/>
    <n v="50"/>
    <s v="Matter in our surroundings Lecture - 1"/>
    <n v="28"/>
    <n v="21"/>
    <n v="75"/>
  </r>
  <r>
    <x v="110"/>
    <n v="1626080"/>
    <n v="50"/>
    <s v="The Fundamental Unit of life Lecture - 1"/>
    <n v="28"/>
    <n v="21"/>
    <n v="75"/>
  </r>
  <r>
    <x v="110"/>
    <n v="1623825"/>
    <n v="50"/>
    <s v="Some Basic Concepts of chemistry Lecture - 1"/>
    <n v="4"/>
    <n v="3"/>
    <n v="75"/>
  </r>
  <r>
    <x v="110"/>
    <n v="1623794"/>
    <n v="50"/>
    <s v="Basic Maths in Physics &amp;amp; Vector Lecture - 1"/>
    <n v="4"/>
    <n v="3"/>
    <n v="75"/>
  </r>
  <r>
    <x v="110"/>
    <n v="1620249"/>
    <n v="60"/>
    <s v="orientation session/MLIS/BJAE1R"/>
    <n v="4"/>
    <n v="3"/>
    <n v="75"/>
  </r>
  <r>
    <x v="110"/>
    <n v="1623240"/>
    <n v="75"/>
    <s v="Classification and Nomenclature-02"/>
    <n v="298"/>
    <n v="223"/>
    <n v="74"/>
  </r>
  <r>
    <x v="110"/>
    <n v="1622872"/>
    <n v="70"/>
    <s v="Orientation Session"/>
    <n v="803"/>
    <n v="590"/>
    <n v="73"/>
  </r>
  <r>
    <x v="110"/>
    <n v="1623676"/>
    <n v="50"/>
    <s v="Food - Where Does It Come From? Lecture - 1"/>
    <n v="25"/>
    <n v="18"/>
    <n v="72"/>
  </r>
  <r>
    <x v="110"/>
    <n v="1626079"/>
    <n v="50"/>
    <s v="Number System Lecture - 1"/>
    <n v="28"/>
    <n v="20"/>
    <n v="71"/>
  </r>
  <r>
    <x v="110"/>
    <n v="1623236"/>
    <n v="75"/>
    <s v="Human Reproduction-02"/>
    <n v="7"/>
    <n v="4"/>
    <n v="57"/>
  </r>
  <r>
    <x v="110"/>
    <n v="1623233"/>
    <n v="75"/>
    <s v="ELECTROSTATICS-02"/>
    <n v="21"/>
    <n v="11"/>
    <n v="52"/>
  </r>
  <r>
    <x v="110"/>
    <n v="1623828"/>
    <n v="50"/>
    <s v="Basic Maths in Physics &amp;amp; Vector Lecture - 1"/>
    <n v="86"/>
    <n v="44"/>
    <n v="51"/>
  </r>
  <r>
    <x v="110"/>
    <n v="1623798"/>
    <n v="50"/>
    <s v="Some Basic Concepts of chemistry Lecture - 1"/>
    <n v="86"/>
    <n v="44"/>
    <n v="51"/>
  </r>
  <r>
    <x v="110"/>
    <n v="1623700"/>
    <n v="50"/>
    <s v="Cell Lecture - 1"/>
    <n v="86"/>
    <n v="44"/>
    <n v="51"/>
  </r>
  <r>
    <x v="110"/>
    <n v="1620250"/>
    <n v="60"/>
    <s v="orientation session/MLIS/BJME1R"/>
    <n v="2"/>
    <n v="1"/>
    <n v="50"/>
  </r>
  <r>
    <x v="110"/>
    <n v="1623692"/>
    <n v="50"/>
    <s v="Cell Lecture - 1"/>
    <n v="2"/>
    <n v="1"/>
    <n v="50"/>
  </r>
  <r>
    <x v="110"/>
    <n v="1620922"/>
    <n v="60"/>
    <s v="orientation session/BTLGP/BNTE1R"/>
    <n v="2"/>
    <n v="1"/>
    <n v="50"/>
  </r>
  <r>
    <x v="110"/>
    <n v="1623829"/>
    <n v="50"/>
    <s v="Cell Lecture - 1"/>
    <n v="4"/>
    <n v="2"/>
    <n v="50"/>
  </r>
  <r>
    <x v="110"/>
    <n v="1623790"/>
    <n v="50"/>
    <s v="Some Basic Concepts of chemistry Lecture - 1"/>
    <n v="2"/>
    <n v="1"/>
    <n v="50"/>
  </r>
  <r>
    <x v="110"/>
    <n v="1623821"/>
    <n v="50"/>
    <s v="Basic Maths in Physics And Vector Lecture - 1"/>
    <n v="2"/>
    <n v="1"/>
    <n v="50"/>
  </r>
  <r>
    <x v="110"/>
    <n v="1623800"/>
    <n v="50"/>
    <s v="Basic Maths in Physics &amp;amp; Vector Lecture - 1"/>
    <n v="4"/>
    <n v="2"/>
    <n v="50"/>
  </r>
  <r>
    <x v="110"/>
    <n v="1623701"/>
    <n v="50"/>
    <s v="Some Basic Concepts of chemistry Lecture - 1"/>
    <n v="4"/>
    <n v="2"/>
    <n v="50"/>
  </r>
  <r>
    <x v="110"/>
    <n v="1623229"/>
    <n v="75"/>
    <s v="Classification and Nomenclature-02"/>
    <n v="21"/>
    <n v="10"/>
    <n v="47"/>
  </r>
  <r>
    <x v="110"/>
    <n v="1623694"/>
    <n v="50"/>
    <s v="Nutrition Lecture - 1"/>
    <n v="99"/>
    <n v="46"/>
    <n v="46"/>
  </r>
  <r>
    <x v="110"/>
    <n v="1623690"/>
    <n v="50"/>
    <s v="Basic Mathematics Lecture - 1"/>
    <n v="192"/>
    <n v="88"/>
    <n v="45"/>
  </r>
  <r>
    <x v="110"/>
    <n v="1623787"/>
    <n v="50"/>
    <s v="Some Basic Concepts of chemistry Lecture - 1"/>
    <n v="192"/>
    <n v="88"/>
    <n v="45"/>
  </r>
  <r>
    <x v="110"/>
    <n v="1623708"/>
    <n v="50"/>
    <s v="Electricity Lecture - 1"/>
    <n v="147"/>
    <n v="65"/>
    <n v="44"/>
  </r>
  <r>
    <x v="110"/>
    <n v="1623818"/>
    <n v="50"/>
    <s v="Basic Maths in Physics And Vector Lecture - 1"/>
    <n v="192"/>
    <n v="86"/>
    <n v="44"/>
  </r>
  <r>
    <x v="110"/>
    <n v="1623716"/>
    <n v="50"/>
    <s v="Chemical reactions and equations- Lecture - 1"/>
    <n v="99"/>
    <n v="44"/>
    <n v="44"/>
  </r>
  <r>
    <x v="110"/>
    <n v="1623792"/>
    <n v="50"/>
    <s v="Verbal Series Lecture - 1"/>
    <n v="99"/>
    <n v="43"/>
    <n v="43"/>
  </r>
  <r>
    <x v="110"/>
    <n v="1623228"/>
    <n v="75"/>
    <s v="Classification and Nomenclature-02"/>
    <n v="7"/>
    <n v="3"/>
    <n v="42"/>
  </r>
  <r>
    <x v="110"/>
    <n v="1623232"/>
    <n v="75"/>
    <s v="ELECTROSTATICS-02"/>
    <n v="7"/>
    <n v="3"/>
    <n v="42"/>
  </r>
  <r>
    <x v="110"/>
    <n v="1623237"/>
    <n v="75"/>
    <s v="Human Reproduction-02"/>
    <n v="21"/>
    <n v="9"/>
    <n v="42"/>
  </r>
  <r>
    <x v="110"/>
    <n v="1623680"/>
    <n v="50"/>
    <s v="Nutrition Lecture - 1"/>
    <n v="147"/>
    <n v="63"/>
    <n v="42"/>
  </r>
  <r>
    <x v="110"/>
    <n v="1623711"/>
    <n v="50"/>
    <s v="Cell Lecture - 1"/>
    <n v="157"/>
    <n v="66"/>
    <n v="42"/>
  </r>
  <r>
    <x v="110"/>
    <n v="1623683"/>
    <n v="50"/>
    <s v="Number System Lecture - 1"/>
    <n v="157"/>
    <n v="66"/>
    <n v="42"/>
  </r>
  <r>
    <x v="110"/>
    <n v="1623809"/>
    <n v="50"/>
    <s v="Number System Lecture - 1"/>
    <n v="147"/>
    <n v="60"/>
    <n v="40"/>
  </r>
  <r>
    <x v="110"/>
    <n v="1623696"/>
    <n v="50"/>
    <s v="Basic Maths in Physics &amp;amp; Vector Lecture - 1"/>
    <n v="201"/>
    <n v="60"/>
    <n v="29"/>
  </r>
  <r>
    <x v="110"/>
    <n v="1623789"/>
    <n v="50"/>
    <s v="Cell Lecture - 1"/>
    <n v="230"/>
    <n v="68"/>
    <n v="29"/>
  </r>
  <r>
    <x v="110"/>
    <n v="1623717"/>
    <n v="50"/>
    <s v="Some Basic Concepts of chemistry Lecture - 1"/>
    <n v="201"/>
    <n v="59"/>
    <n v="29"/>
  </r>
  <r>
    <x v="110"/>
    <n v="1623691"/>
    <n v="50"/>
    <s v="Basic Maths in Physics And Vector Lecture - 1"/>
    <n v="230"/>
    <n v="67"/>
    <n v="29"/>
  </r>
  <r>
    <x v="110"/>
    <n v="1623824"/>
    <n v="50"/>
    <s v="Basic Mathematics Lecture - 1"/>
    <n v="201"/>
    <n v="57"/>
    <n v="28"/>
  </r>
  <r>
    <x v="110"/>
    <n v="1623820"/>
    <n v="50"/>
    <s v="Some Basic Concepts of chemistry Lecture - 1"/>
    <n v="230"/>
    <n v="66"/>
    <n v="28"/>
  </r>
  <r>
    <x v="110"/>
    <n v="1623715"/>
    <n v="50"/>
    <s v="Some Basic Concepts of chemistry Lecture - 1"/>
    <n v="356"/>
    <n v="90"/>
    <n v="25"/>
  </r>
  <r>
    <x v="110"/>
    <n v="1623819"/>
    <n v="50"/>
    <s v="Basic Mathematics Lecture - 1"/>
    <n v="356"/>
    <n v="88"/>
    <n v="24"/>
  </r>
  <r>
    <x v="110"/>
    <n v="1623788"/>
    <n v="50"/>
    <s v="Basic Maths in Physics And Vector Lecture - 1"/>
    <n v="356"/>
    <n v="87"/>
    <n v="24"/>
  </r>
  <r>
    <x v="111"/>
    <n v="1619724"/>
    <n v="105"/>
    <s v="Relations-01"/>
    <n v="3"/>
    <n v="3"/>
    <n v="100"/>
  </r>
  <r>
    <x v="111"/>
    <n v="1619737"/>
    <n v="105"/>
    <s v="Relations-01"/>
    <n v="1"/>
    <n v="1"/>
    <n v="100"/>
  </r>
  <r>
    <x v="111"/>
    <n v="1619734"/>
    <n v="105"/>
    <s v="Electrostatics and Gravitation 01"/>
    <n v="1"/>
    <n v="1"/>
    <n v="100"/>
  </r>
  <r>
    <x v="111"/>
    <n v="1619725"/>
    <n v="105"/>
    <s v="Solid State 01"/>
    <n v="3"/>
    <n v="3"/>
    <n v="100"/>
  </r>
  <r>
    <x v="111"/>
    <n v="1619684"/>
    <n v="60"/>
    <s v="Orientation"/>
    <n v="14"/>
    <n v="12"/>
    <n v="85"/>
  </r>
  <r>
    <x v="111"/>
    <n v="1619733"/>
    <n v="105"/>
    <s v="Relations-01"/>
    <n v="378"/>
    <n v="319"/>
    <n v="84"/>
  </r>
  <r>
    <x v="111"/>
    <n v="1621141"/>
    <n v="75"/>
    <s v="ELECTROSTATICS-01"/>
    <n v="298"/>
    <n v="248"/>
    <n v="83"/>
  </r>
  <r>
    <x v="111"/>
    <n v="1619736"/>
    <n v="105"/>
    <s v="Solid State 01"/>
    <n v="378"/>
    <n v="311"/>
    <n v="82"/>
  </r>
  <r>
    <x v="111"/>
    <n v="1621142"/>
    <n v="75"/>
    <s v="Human Reproduction-01"/>
    <n v="298"/>
    <n v="247"/>
    <n v="82"/>
  </r>
  <r>
    <x v="111"/>
    <n v="1621140"/>
    <n v="75"/>
    <s v="Classification and Nomenclature-01"/>
    <n v="298"/>
    <n v="240"/>
    <n v="80"/>
  </r>
  <r>
    <x v="111"/>
    <n v="1619731"/>
    <n v="105"/>
    <s v="Solid State-01"/>
    <n v="15"/>
    <n v="12"/>
    <n v="80"/>
  </r>
  <r>
    <x v="111"/>
    <n v="1619730"/>
    <n v="105"/>
    <s v="Relations-01"/>
    <n v="15"/>
    <n v="12"/>
    <n v="80"/>
  </r>
  <r>
    <x v="111"/>
    <n v="1622870"/>
    <n v="70"/>
    <s v="Orientation Session"/>
    <n v="178"/>
    <n v="128"/>
    <n v="71"/>
  </r>
  <r>
    <x v="111"/>
    <n v="1622871"/>
    <n v="70"/>
    <s v="Orientation Session"/>
    <n v="921"/>
    <n v="636"/>
    <n v="69"/>
  </r>
  <r>
    <x v="111"/>
    <n v="1622869"/>
    <n v="70"/>
    <s v="Orientation Session"/>
    <n v="897"/>
    <n v="624"/>
    <n v="69"/>
  </r>
  <r>
    <x v="111"/>
    <n v="1622868"/>
    <n v="70"/>
    <s v="Orientation Session"/>
    <n v="439"/>
    <n v="256"/>
    <n v="58"/>
  </r>
  <r>
    <x v="111"/>
    <n v="1621136"/>
    <n v="75"/>
    <s v="ELECTROSTATICS-01"/>
    <n v="2"/>
    <n v="1"/>
    <n v="50"/>
  </r>
  <r>
    <x v="111"/>
    <n v="1621138"/>
    <n v="75"/>
    <s v="Human Reproduction-01"/>
    <n v="2"/>
    <n v="1"/>
    <n v="50"/>
  </r>
  <r>
    <x v="111"/>
    <n v="1620248"/>
    <n v="60"/>
    <s v="orientation session/MLIS/BJAN1R"/>
    <n v="2"/>
    <n v="1"/>
    <n v="50"/>
  </r>
  <r>
    <x v="111"/>
    <n v="1621134"/>
    <n v="75"/>
    <s v="Classification and Nomenclature-01"/>
    <n v="2"/>
    <n v="1"/>
    <n v="50"/>
  </r>
  <r>
    <x v="111"/>
    <n v="1619722"/>
    <n v="60"/>
    <s v="Orientation session"/>
    <n v="13"/>
    <n v="6"/>
    <n v="46"/>
  </r>
  <r>
    <x v="111"/>
    <n v="1621137"/>
    <n v="75"/>
    <s v="ELECTROSTATICS-01"/>
    <n v="5"/>
    <n v="2"/>
    <n v="40"/>
  </r>
  <r>
    <x v="111"/>
    <n v="1621139"/>
    <n v="75"/>
    <s v="Human Reproduction-01"/>
    <n v="5"/>
    <n v="1"/>
    <n v="20"/>
  </r>
  <r>
    <x v="111"/>
    <n v="1621135"/>
    <n v="75"/>
    <s v="Classification and Nomenclature-01"/>
    <n v="5"/>
    <n v="1"/>
    <n v="20"/>
  </r>
  <r>
    <x v="111"/>
    <n v="1619732"/>
    <n v="105"/>
    <s v="Surface Chemistry 01"/>
    <n v="502"/>
    <n v="31"/>
    <n v="6"/>
  </r>
  <r>
    <x v="111"/>
    <n v="1619723"/>
    <n v="60"/>
    <s v="Orientation session"/>
    <n v="3"/>
    <n v="0"/>
    <n v="0"/>
  </r>
  <r>
    <x v="112"/>
    <n v="1619721"/>
    <n v="60"/>
    <s v="Orientation session"/>
    <n v="1"/>
    <n v="1"/>
    <n v="100"/>
  </r>
  <r>
    <x v="112"/>
    <n v="1619564"/>
    <n v="60"/>
    <s v="Orientation"/>
    <n v="804"/>
    <n v="618"/>
    <n v="76"/>
  </r>
  <r>
    <x v="112"/>
    <n v="1619563"/>
    <n v="60"/>
    <s v="Orientation"/>
    <n v="73"/>
    <n v="47"/>
    <n v="64"/>
  </r>
  <r>
    <x v="112"/>
    <n v="1619720"/>
    <n v="60"/>
    <s v="Orientation session"/>
    <n v="88"/>
    <n v="54"/>
    <n v="61"/>
  </r>
  <r>
    <x v="113"/>
    <n v="1617836"/>
    <n v="45"/>
    <s v="Walkthrough Session of New Allen Digital Platform"/>
    <n v="1205"/>
    <n v="146"/>
    <n v="12"/>
  </r>
  <r>
    <x v="113"/>
    <n v="1617837"/>
    <n v="45"/>
    <s v="Walkthrough Session of New Allen Digital Platform"/>
    <n v="1319"/>
    <n v="100"/>
    <n v="7"/>
  </r>
  <r>
    <x v="114"/>
    <n v="1614484"/>
    <n v="45"/>
    <s v="Walkthrough Session of New Allen Digital Platform"/>
    <n v="2941"/>
    <n v="166"/>
    <n v="5"/>
  </r>
  <r>
    <x v="115"/>
    <n v="1613590"/>
    <n v="45"/>
    <s v="Walkthrough Session of New Allen Digital Platform"/>
    <n v="1150"/>
    <n v="117"/>
    <n v="10"/>
  </r>
  <r>
    <x v="115"/>
    <n v="1613589"/>
    <n v="45"/>
    <s v="Walkthrough Session of New Allen Digital Platform"/>
    <n v="1223"/>
    <n v="90"/>
    <n v="7"/>
  </r>
  <r>
    <x v="116"/>
    <n v="1612747"/>
    <n v="45"/>
    <s v="Walkthrough Session of New Allen Digital Platform"/>
    <n v="2827"/>
    <n v="135"/>
    <n v="4"/>
  </r>
  <r>
    <x v="117"/>
    <n v="1612589"/>
    <n v="45"/>
    <s v="Walkthrough Session of New Allen Digital Platform"/>
    <n v="1119"/>
    <n v="83"/>
    <n v="7"/>
  </r>
  <r>
    <x v="117"/>
    <n v="1612599"/>
    <n v="45"/>
    <s v="Walkthrough Session of New Allen Digital Platform"/>
    <n v="1119"/>
    <n v="78"/>
    <n v="6"/>
  </r>
  <r>
    <x v="117"/>
    <n v="1612572"/>
    <n v="45"/>
    <s v="Walkthrough Session of New Allen Digital Platform"/>
    <n v="1189"/>
    <n v="53"/>
    <n v="4"/>
  </r>
  <r>
    <x v="118"/>
    <n v="1611040"/>
    <n v="45"/>
    <s v="Walkthrough Session of New Allen Digital Platform"/>
    <n v="2717"/>
    <n v="101"/>
    <n v="3"/>
  </r>
  <r>
    <x v="119"/>
    <n v="1608754"/>
    <n v="45"/>
    <s v="Walkthrough Session of New Allen Digital Platform"/>
    <n v="1780"/>
    <n v="107"/>
    <n v="6"/>
  </r>
  <r>
    <x v="119"/>
    <n v="1608793"/>
    <n v="45"/>
    <s v="Walkthrough Session of New Allen Digital Platform"/>
    <n v="1107"/>
    <n v="46"/>
    <n v="4"/>
  </r>
  <r>
    <x v="119"/>
    <n v="1608756"/>
    <n v="45"/>
    <s v="Walkthrough Session of New Allen Digital Platform"/>
    <n v="866"/>
    <n v="20"/>
    <n v="2"/>
  </r>
  <r>
    <x v="119"/>
    <n v="1608794"/>
    <n v="45"/>
    <s v="Walkthrough Session of New Allen Digital Platform"/>
    <n v="1107"/>
    <n v="21"/>
    <n v="1"/>
  </r>
  <r>
    <x v="120"/>
    <n v="1608129"/>
    <n v="45"/>
    <s v="Walkthrough Session of New Allen Digital Platform"/>
    <n v="1021"/>
    <n v="62"/>
    <n v="6"/>
  </r>
  <r>
    <x v="120"/>
    <n v="1607945"/>
    <n v="45"/>
    <s v="Walkthrough Session of New Allen Digital Platform"/>
    <n v="1768"/>
    <n v="107"/>
    <n v="6"/>
  </r>
  <r>
    <x v="120"/>
    <n v="1607975"/>
    <n v="45"/>
    <s v="Walkthrough Session of New Allen Digital Platform"/>
    <n v="1021"/>
    <n v="59"/>
    <n v="5"/>
  </r>
  <r>
    <x v="120"/>
    <n v="1607947"/>
    <n v="45"/>
    <s v="Walkthrough Session of New Allen Digital Platform"/>
    <n v="856"/>
    <n v="48"/>
    <n v="5"/>
  </r>
  <r>
    <x v="121"/>
    <n v="1607227"/>
    <n v="45"/>
    <s v="Walkthrough Session of New Allen Digital Platform"/>
    <n v="1744"/>
    <n v="154"/>
    <n v="8"/>
  </r>
  <r>
    <x v="121"/>
    <n v="1607224"/>
    <n v="45"/>
    <s v="Walkthrough Session of New Allen Digital Platform"/>
    <n v="1094"/>
    <n v="75"/>
    <n v="6"/>
  </r>
  <r>
    <x v="121"/>
    <n v="1607228"/>
    <n v="45"/>
    <s v="Walkthrough Session of New Allen Digital Platform"/>
    <n v="852"/>
    <n v="53"/>
    <n v="6"/>
  </r>
  <r>
    <x v="121"/>
    <n v="1607225"/>
    <n v="45"/>
    <s v="Walkthrough Session of New Allen Digital Platform"/>
    <n v="1094"/>
    <n v="61"/>
    <n v="5"/>
  </r>
  <r>
    <x v="122"/>
    <n v="1605776"/>
    <n v="300"/>
    <s v="Walkthrough Session of New Allen Digital Platform"/>
    <n v="1000"/>
    <n v="0"/>
    <n v="0"/>
  </r>
  <r>
    <x v="122"/>
    <n v="1605777"/>
    <n v="45"/>
    <s v="Walkthrough Session of New Allen Digital Platform"/>
    <n v="1000"/>
    <n v="0"/>
    <n v="0"/>
  </r>
  <r>
    <x v="122"/>
    <n v="1605768"/>
    <n v="45"/>
    <s v="Walkthrough Session of New Allen Digital Platform"/>
    <n v="846"/>
    <n v="1"/>
    <n v="0"/>
  </r>
  <r>
    <x v="122"/>
    <n v="1605767"/>
    <n v="45"/>
    <s v="Walkthrough Session of New Allen Digital Platform"/>
    <n v="1721"/>
    <n v="0"/>
    <n v="0"/>
  </r>
  <r>
    <x v="123"/>
    <n v="1605071"/>
    <n v="45"/>
    <s v="Walkthrough Session of New Allen Digital Platform"/>
    <n v="1071"/>
    <n v="0"/>
    <n v="0"/>
  </r>
  <r>
    <x v="123"/>
    <n v="1605077"/>
    <n v="45"/>
    <s v="Walkthrough Session of New Allen Digital Platform"/>
    <n v="1071"/>
    <n v="0"/>
    <n v="0"/>
  </r>
  <r>
    <x v="123"/>
    <n v="1605074"/>
    <n v="45"/>
    <s v="Walkthrough Session of New Allen Digital Platform"/>
    <n v="1071"/>
    <n v="0"/>
    <n v="0"/>
  </r>
  <r>
    <x v="123"/>
    <n v="1605117"/>
    <n v="45"/>
    <s v="Walkthrough Session of New Allen Digital Platform"/>
    <n v="1704"/>
    <n v="0"/>
    <n v="0"/>
  </r>
  <r>
    <x v="123"/>
    <n v="1605069"/>
    <n v="45"/>
    <s v="Walkthrough Session of New Allen Digital Platform"/>
    <n v="1071"/>
    <n v="0"/>
    <n v="0"/>
  </r>
  <r>
    <x v="123"/>
    <n v="1605118"/>
    <n v="45"/>
    <s v="Walkthrough Session of New Allen Digital Platform"/>
    <n v="830"/>
    <n v="0"/>
    <n v="0"/>
  </r>
  <r>
    <x v="124"/>
    <n v="1602719"/>
    <n v="45"/>
    <s v="Walkthrough Session of New Allen Digital Platform"/>
    <n v="976"/>
    <n v="0"/>
    <n v="0"/>
  </r>
  <r>
    <x v="124"/>
    <n v="1602718"/>
    <n v="45"/>
    <s v="Walkthrough Session of New Allen Digital Platform"/>
    <n v="976"/>
    <n v="0"/>
    <n v="0"/>
  </r>
  <r>
    <x v="124"/>
    <n v="1602747"/>
    <n v="45"/>
    <s v="Walkthrough Session of New Allen Digital Platform"/>
    <n v="808"/>
    <n v="0"/>
    <n v="0"/>
  </r>
  <r>
    <x v="124"/>
    <n v="1602717"/>
    <n v="45"/>
    <s v="Walkthrough Session of New Allen Digital Platform"/>
    <n v="1659"/>
    <n v="0"/>
    <n v="0"/>
  </r>
  <r>
    <x v="125"/>
    <n v="1600491"/>
    <n v="45"/>
    <s v="Walkthrough Session of New Allen Digital Platform"/>
    <n v="794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2:M17" firstHeaderRow="1" firstDataRow="1" firstDataCol="1"/>
  <pivotFields count="4">
    <pivotField showAll="0"/>
    <pivotField axis="axisRow" showAll="0">
      <items count="15">
        <item x="11"/>
        <item x="7"/>
        <item x="3"/>
        <item x="6"/>
        <item x="9"/>
        <item x="2"/>
        <item x="10"/>
        <item x="1"/>
        <item x="4"/>
        <item x="12"/>
        <item x="0"/>
        <item x="5"/>
        <item x="8"/>
        <item x="13"/>
        <item t="default"/>
      </items>
    </pivotField>
    <pivotField showAll="0">
      <items count="45">
        <item x="26"/>
        <item x="38"/>
        <item x="32"/>
        <item x="11"/>
        <item x="12"/>
        <item x="2"/>
        <item x="15"/>
        <item x="40"/>
        <item x="3"/>
        <item x="16"/>
        <item x="18"/>
        <item x="29"/>
        <item x="25"/>
        <item x="30"/>
        <item x="35"/>
        <item x="14"/>
        <item x="1"/>
        <item x="9"/>
        <item x="27"/>
        <item x="19"/>
        <item x="23"/>
        <item x="5"/>
        <item x="7"/>
        <item x="17"/>
        <item x="0"/>
        <item x="8"/>
        <item x="6"/>
        <item x="31"/>
        <item x="10"/>
        <item x="37"/>
        <item x="13"/>
        <item x="28"/>
        <item x="33"/>
        <item x="21"/>
        <item x="34"/>
        <item x="36"/>
        <item x="24"/>
        <item x="43"/>
        <item x="42"/>
        <item x="41"/>
        <item x="20"/>
        <item x="39"/>
        <item x="22"/>
        <item x="4"/>
        <item t="default"/>
      </items>
    </pivotField>
    <pivotField dataField="1" showAl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student_count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2:R9" firstHeaderRow="0" firstDataRow="1" firstDataCol="1"/>
  <pivotFields count="5">
    <pivotField numFmtId="14" showAll="0"/>
    <pivotField dataField="1" showAll="0"/>
    <pivotField axis="axisRow" showAll="0">
      <items count="7">
        <item x="5"/>
        <item x="4"/>
        <item x="0"/>
        <item x="3"/>
        <item x="2"/>
        <item x="1"/>
        <item t="default"/>
      </items>
    </pivotField>
    <pivotField dataField="1" showAll="0"/>
    <pivotField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lass_attend_time" fld="3" subtotal="average" baseField="0" baseItem="0" numFmtId="2"/>
    <dataField name="Count of student_id" fld="1" subtotal="count" baseField="0" baseItem="0"/>
  </dataFields>
  <formats count="2">
    <format dxfId="11">
      <pivotArea outline="0" collapsedLevelsAreSubtotals="1" fieldPosition="0"/>
    </format>
    <format dxfId="10">
      <pivotArea collapsedLevelsAreSubtotals="1" fieldPosition="0">
        <references count="2">
          <reference field="4294967294" count="1" selected="0">
            <x v="1"/>
          </reference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M2:R123" firstHeaderRow="1" firstDataRow="2" firstDataCol="2"/>
  <pivotFields count="8">
    <pivotField axis="axisRow" compact="0" numFmtId="14" outline="0" showAll="0" sortType="ascending">
      <items count="369">
        <item x="0"/>
        <item x="367"/>
        <item x="92"/>
        <item x="214"/>
        <item x="336"/>
        <item x="32"/>
        <item x="1"/>
        <item x="183"/>
        <item x="153"/>
        <item x="61"/>
        <item x="122"/>
        <item x="306"/>
        <item x="275"/>
        <item x="245"/>
        <item x="93"/>
        <item x="215"/>
        <item x="337"/>
        <item x="33"/>
        <item x="2"/>
        <item x="184"/>
        <item x="154"/>
        <item x="62"/>
        <item x="123"/>
        <item x="307"/>
        <item x="276"/>
        <item x="246"/>
        <item x="94"/>
        <item x="216"/>
        <item x="338"/>
        <item x="34"/>
        <item x="3"/>
        <item x="185"/>
        <item x="155"/>
        <item x="63"/>
        <item x="124"/>
        <item x="308"/>
        <item x="277"/>
        <item x="247"/>
        <item x="95"/>
        <item x="217"/>
        <item x="339"/>
        <item x="35"/>
        <item x="4"/>
        <item x="186"/>
        <item x="156"/>
        <item x="64"/>
        <item x="125"/>
        <item x="309"/>
        <item x="278"/>
        <item x="248"/>
        <item x="96"/>
        <item x="218"/>
        <item x="340"/>
        <item x="36"/>
        <item x="5"/>
        <item x="187"/>
        <item x="157"/>
        <item x="65"/>
        <item x="126"/>
        <item x="310"/>
        <item x="279"/>
        <item x="249"/>
        <item x="97"/>
        <item x="219"/>
        <item x="341"/>
        <item x="37"/>
        <item x="6"/>
        <item x="188"/>
        <item x="158"/>
        <item x="66"/>
        <item x="127"/>
        <item x="311"/>
        <item x="280"/>
        <item x="250"/>
        <item x="98"/>
        <item x="220"/>
        <item x="342"/>
        <item x="38"/>
        <item x="7"/>
        <item x="189"/>
        <item x="159"/>
        <item x="67"/>
        <item x="128"/>
        <item x="312"/>
        <item x="281"/>
        <item x="251"/>
        <item x="99"/>
        <item x="221"/>
        <item x="343"/>
        <item x="39"/>
        <item x="8"/>
        <item x="190"/>
        <item x="160"/>
        <item x="68"/>
        <item x="129"/>
        <item x="313"/>
        <item x="282"/>
        <item x="252"/>
        <item x="100"/>
        <item x="222"/>
        <item x="344"/>
        <item x="40"/>
        <item x="9"/>
        <item x="191"/>
        <item x="161"/>
        <item x="69"/>
        <item x="130"/>
        <item x="314"/>
        <item x="283"/>
        <item x="253"/>
        <item x="101"/>
        <item x="223"/>
        <item x="345"/>
        <item x="41"/>
        <item x="10"/>
        <item x="192"/>
        <item x="162"/>
        <item x="70"/>
        <item x="131"/>
        <item x="315"/>
        <item x="284"/>
        <item x="254"/>
        <item x="102"/>
        <item x="224"/>
        <item x="346"/>
        <item x="42"/>
        <item x="11"/>
        <item x="193"/>
        <item x="163"/>
        <item x="71"/>
        <item x="132"/>
        <item x="316"/>
        <item x="285"/>
        <item x="255"/>
        <item x="103"/>
        <item x="225"/>
        <item x="347"/>
        <item x="43"/>
        <item x="12"/>
        <item x="194"/>
        <item x="164"/>
        <item x="72"/>
        <item x="133"/>
        <item x="317"/>
        <item x="286"/>
        <item x="256"/>
        <item x="104"/>
        <item x="226"/>
        <item x="348"/>
        <item x="44"/>
        <item x="13"/>
        <item x="195"/>
        <item x="165"/>
        <item x="73"/>
        <item x="134"/>
        <item x="318"/>
        <item x="287"/>
        <item x="257"/>
        <item x="105"/>
        <item x="227"/>
        <item x="349"/>
        <item x="45"/>
        <item x="14"/>
        <item x="196"/>
        <item x="166"/>
        <item x="74"/>
        <item x="135"/>
        <item x="319"/>
        <item x="288"/>
        <item x="258"/>
        <item x="106"/>
        <item x="228"/>
        <item x="350"/>
        <item x="46"/>
        <item x="15"/>
        <item x="197"/>
        <item x="167"/>
        <item x="75"/>
        <item x="136"/>
        <item x="320"/>
        <item x="289"/>
        <item x="259"/>
        <item x="107"/>
        <item x="229"/>
        <item x="351"/>
        <item x="47"/>
        <item x="16"/>
        <item x="198"/>
        <item x="168"/>
        <item x="76"/>
        <item x="137"/>
        <item x="321"/>
        <item x="290"/>
        <item x="260"/>
        <item x="108"/>
        <item x="230"/>
        <item x="352"/>
        <item x="48"/>
        <item x="17"/>
        <item x="199"/>
        <item x="169"/>
        <item x="77"/>
        <item x="138"/>
        <item x="322"/>
        <item x="291"/>
        <item x="261"/>
        <item x="109"/>
        <item x="231"/>
        <item x="353"/>
        <item x="49"/>
        <item x="18"/>
        <item x="200"/>
        <item x="170"/>
        <item x="78"/>
        <item x="139"/>
        <item x="323"/>
        <item x="292"/>
        <item x="262"/>
        <item x="110"/>
        <item x="232"/>
        <item x="354"/>
        <item x="50"/>
        <item x="19"/>
        <item x="201"/>
        <item x="171"/>
        <item x="79"/>
        <item x="140"/>
        <item x="324"/>
        <item x="293"/>
        <item x="263"/>
        <item x="111"/>
        <item x="233"/>
        <item x="355"/>
        <item x="51"/>
        <item x="20"/>
        <item x="202"/>
        <item x="172"/>
        <item x="80"/>
        <item x="141"/>
        <item x="325"/>
        <item x="294"/>
        <item x="264"/>
        <item x="112"/>
        <item x="234"/>
        <item x="356"/>
        <item x="52"/>
        <item x="21"/>
        <item x="203"/>
        <item x="173"/>
        <item x="81"/>
        <item x="142"/>
        <item x="326"/>
        <item x="295"/>
        <item x="265"/>
        <item x="113"/>
        <item x="235"/>
        <item x="357"/>
        <item x="53"/>
        <item x="22"/>
        <item x="204"/>
        <item x="174"/>
        <item x="82"/>
        <item x="143"/>
        <item x="327"/>
        <item x="296"/>
        <item x="266"/>
        <item x="114"/>
        <item x="236"/>
        <item x="358"/>
        <item x="54"/>
        <item x="23"/>
        <item x="205"/>
        <item x="175"/>
        <item x="83"/>
        <item x="144"/>
        <item x="328"/>
        <item x="297"/>
        <item x="267"/>
        <item x="115"/>
        <item x="237"/>
        <item x="359"/>
        <item x="55"/>
        <item x="24"/>
        <item x="206"/>
        <item x="176"/>
        <item x="84"/>
        <item x="145"/>
        <item x="329"/>
        <item x="298"/>
        <item x="268"/>
        <item x="116"/>
        <item x="238"/>
        <item x="360"/>
        <item x="56"/>
        <item x="25"/>
        <item x="207"/>
        <item x="177"/>
        <item x="85"/>
        <item x="146"/>
        <item x="330"/>
        <item x="299"/>
        <item x="269"/>
        <item x="117"/>
        <item x="239"/>
        <item x="361"/>
        <item x="57"/>
        <item x="26"/>
        <item x="208"/>
        <item x="178"/>
        <item x="86"/>
        <item x="147"/>
        <item x="331"/>
        <item x="300"/>
        <item x="270"/>
        <item x="118"/>
        <item x="240"/>
        <item x="362"/>
        <item x="58"/>
        <item x="27"/>
        <item x="209"/>
        <item x="179"/>
        <item x="87"/>
        <item x="148"/>
        <item x="332"/>
        <item x="301"/>
        <item x="271"/>
        <item x="119"/>
        <item x="241"/>
        <item x="363"/>
        <item x="59"/>
        <item x="28"/>
        <item x="210"/>
        <item x="180"/>
        <item x="88"/>
        <item x="149"/>
        <item x="333"/>
        <item x="302"/>
        <item x="272"/>
        <item x="120"/>
        <item x="242"/>
        <item x="364"/>
        <item x="60"/>
        <item x="29"/>
        <item x="211"/>
        <item x="181"/>
        <item x="89"/>
        <item x="150"/>
        <item x="334"/>
        <item x="303"/>
        <item x="273"/>
        <item x="121"/>
        <item x="243"/>
        <item x="365"/>
        <item x="30"/>
        <item x="212"/>
        <item x="182"/>
        <item x="90"/>
        <item x="151"/>
        <item x="335"/>
        <item x="304"/>
        <item x="274"/>
        <item x="244"/>
        <item x="366"/>
        <item x="31"/>
        <item x="213"/>
        <item x="91"/>
        <item x="152"/>
        <item x="305"/>
        <item t="default"/>
      </items>
    </pivotField>
    <pivotField dataField="1" compact="0" outline="0" showAll="0"/>
    <pivotField dataField="1"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axis="axisRow" compact="0" outline="0" showAll="0" sortType="descending">
      <items count="15">
        <item sd="0" x="13"/>
        <item sd="0" x="0"/>
        <item sd="0" x="12"/>
        <item sd="0" x="11"/>
        <item sd="0" x="10"/>
        <item sd="0" x="9"/>
        <item sd="0" x="8"/>
        <item x="7"/>
        <item x="6"/>
        <item x="5"/>
        <item x="4"/>
        <item sd="0" x="3"/>
        <item sd="0" x="2"/>
        <item sd="0" x="1"/>
        <item t="default"/>
      </items>
    </pivotField>
  </pivotFields>
  <rowFields count="2">
    <field x="7"/>
    <field x="0"/>
  </rowFields>
  <rowItems count="120">
    <i>
      <x v="7"/>
      <x v="7"/>
    </i>
    <i r="1">
      <x v="31"/>
    </i>
    <i r="1">
      <x v="43"/>
    </i>
    <i r="1">
      <x v="55"/>
    </i>
    <i r="1">
      <x v="67"/>
    </i>
    <i r="1">
      <x v="79"/>
    </i>
    <i r="1">
      <x v="91"/>
    </i>
    <i r="1">
      <x v="103"/>
    </i>
    <i r="1">
      <x v="115"/>
    </i>
    <i r="1">
      <x v="127"/>
    </i>
    <i r="1">
      <x v="139"/>
    </i>
    <i r="1">
      <x v="151"/>
    </i>
    <i r="1">
      <x v="163"/>
    </i>
    <i r="1">
      <x v="175"/>
    </i>
    <i r="1">
      <x v="187"/>
    </i>
    <i r="1">
      <x v="199"/>
    </i>
    <i r="1">
      <x v="211"/>
    </i>
    <i r="1">
      <x v="223"/>
    </i>
    <i r="1">
      <x v="235"/>
    </i>
    <i r="1">
      <x v="247"/>
    </i>
    <i r="1">
      <x v="259"/>
    </i>
    <i r="1">
      <x v="271"/>
    </i>
    <i r="1">
      <x v="283"/>
    </i>
    <i r="1">
      <x v="295"/>
    </i>
    <i t="default">
      <x v="7"/>
    </i>
    <i>
      <x v="8"/>
      <x v="8"/>
    </i>
    <i r="1">
      <x v="20"/>
    </i>
    <i r="1">
      <x v="32"/>
    </i>
    <i r="1">
      <x v="44"/>
    </i>
    <i r="1">
      <x v="56"/>
    </i>
    <i r="1">
      <x v="68"/>
    </i>
    <i r="1">
      <x v="80"/>
    </i>
    <i r="1">
      <x v="92"/>
    </i>
    <i r="1">
      <x v="104"/>
    </i>
    <i r="1">
      <x v="116"/>
    </i>
    <i r="1">
      <x v="128"/>
    </i>
    <i r="1">
      <x v="140"/>
    </i>
    <i r="1">
      <x v="152"/>
    </i>
    <i r="1">
      <x v="164"/>
    </i>
    <i r="1">
      <x v="176"/>
    </i>
    <i r="1">
      <x v="188"/>
    </i>
    <i r="1">
      <x v="200"/>
    </i>
    <i r="1">
      <x v="212"/>
    </i>
    <i r="1">
      <x v="224"/>
    </i>
    <i r="1">
      <x v="236"/>
    </i>
    <i r="1">
      <x v="248"/>
    </i>
    <i r="1">
      <x v="260"/>
    </i>
    <i r="1">
      <x v="272"/>
    </i>
    <i r="1">
      <x v="284"/>
    </i>
    <i r="1">
      <x v="296"/>
    </i>
    <i r="1">
      <x v="308"/>
    </i>
    <i r="1">
      <x v="320"/>
    </i>
    <i r="1">
      <x v="332"/>
    </i>
    <i r="1">
      <x v="344"/>
    </i>
    <i r="1">
      <x v="355"/>
    </i>
    <i t="default">
      <x v="8"/>
    </i>
    <i>
      <x v="9"/>
      <x v="10"/>
    </i>
    <i r="1">
      <x v="22"/>
    </i>
    <i r="1">
      <x v="34"/>
    </i>
    <i r="1">
      <x v="46"/>
    </i>
    <i r="1">
      <x v="58"/>
    </i>
    <i r="1">
      <x v="70"/>
    </i>
    <i r="1">
      <x v="82"/>
    </i>
    <i r="1">
      <x v="94"/>
    </i>
    <i r="1">
      <x v="106"/>
    </i>
    <i r="1">
      <x v="118"/>
    </i>
    <i r="1">
      <x v="130"/>
    </i>
    <i r="1">
      <x v="142"/>
    </i>
    <i r="1">
      <x v="154"/>
    </i>
    <i r="1">
      <x v="166"/>
    </i>
    <i r="1">
      <x v="178"/>
    </i>
    <i r="1">
      <x v="190"/>
    </i>
    <i r="1">
      <x v="202"/>
    </i>
    <i r="1">
      <x v="214"/>
    </i>
    <i r="1">
      <x v="226"/>
    </i>
    <i r="1">
      <x v="238"/>
    </i>
    <i r="1">
      <x v="250"/>
    </i>
    <i r="1">
      <x v="262"/>
    </i>
    <i r="1">
      <x v="274"/>
    </i>
    <i r="1">
      <x v="286"/>
    </i>
    <i r="1">
      <x v="298"/>
    </i>
    <i r="1">
      <x v="310"/>
    </i>
    <i r="1">
      <x v="322"/>
    </i>
    <i r="1">
      <x v="334"/>
    </i>
    <i r="1">
      <x v="346"/>
    </i>
    <i r="1">
      <x v="357"/>
    </i>
    <i r="1">
      <x v="366"/>
    </i>
    <i t="default">
      <x v="9"/>
    </i>
    <i>
      <x v="10"/>
      <x v="2"/>
    </i>
    <i r="1">
      <x v="26"/>
    </i>
    <i r="1">
      <x v="38"/>
    </i>
    <i r="1">
      <x v="50"/>
    </i>
    <i r="1">
      <x v="62"/>
    </i>
    <i r="1">
      <x v="74"/>
    </i>
    <i r="1">
      <x v="86"/>
    </i>
    <i r="1">
      <x v="98"/>
    </i>
    <i r="1">
      <x v="110"/>
    </i>
    <i r="1">
      <x v="122"/>
    </i>
    <i r="1">
      <x v="134"/>
    </i>
    <i r="1">
      <x v="146"/>
    </i>
    <i r="1">
      <x v="158"/>
    </i>
    <i r="1">
      <x v="170"/>
    </i>
    <i r="1">
      <x v="182"/>
    </i>
    <i r="1">
      <x v="194"/>
    </i>
    <i r="1">
      <x v="206"/>
    </i>
    <i r="1">
      <x v="218"/>
    </i>
    <i r="1">
      <x v="230"/>
    </i>
    <i r="1">
      <x v="242"/>
    </i>
    <i r="1">
      <x v="254"/>
    </i>
    <i r="1">
      <x v="266"/>
    </i>
    <i r="1">
      <x v="278"/>
    </i>
    <i r="1">
      <x v="290"/>
    </i>
    <i r="1">
      <x v="302"/>
    </i>
    <i r="1">
      <x v="314"/>
    </i>
    <i r="1">
      <x v="326"/>
    </i>
    <i r="1">
      <x v="338"/>
    </i>
    <i r="1">
      <x v="350"/>
    </i>
    <i t="default"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class_id" fld="1" subtotal="count" baseField="0" baseItem="0"/>
    <dataField name="Average of duration" fld="2" subtotal="average" baseField="0" baseItem="0"/>
    <dataField name="Sum of tot_stud" fld="4" baseField="0" baseItem="0"/>
    <dataField name="Sum of attendance" fld="5" baseField="0" baseItem="0"/>
  </dataFields>
  <formats count="10">
    <format dxfId="9">
      <pivotArea outline="0" fieldPosition="0">
        <references count="2">
          <reference field="0" count="1" selected="0">
            <x v="103"/>
          </reference>
          <reference field="7" count="1" selected="0">
            <x v="7"/>
          </reference>
        </references>
      </pivotArea>
    </format>
    <format dxfId="8">
      <pivotArea dataOnly="0" labelOnly="1" outline="0" fieldPosition="0">
        <references count="2">
          <reference field="0" count="1">
            <x v="103"/>
          </reference>
          <reference field="7" count="1" selected="0">
            <x v="7"/>
          </reference>
        </references>
      </pivotArea>
    </format>
    <format dxfId="7">
      <pivotArea outline="0" fieldPosition="0">
        <references count="2">
          <reference field="0" count="1" selected="0">
            <x v="187"/>
          </reference>
          <reference field="7" count="1" selected="0">
            <x v="7"/>
          </reference>
        </references>
      </pivotArea>
    </format>
    <format dxfId="6">
      <pivotArea dataOnly="0" labelOnly="1" outline="0" fieldPosition="0">
        <references count="2">
          <reference field="0" count="1">
            <x v="187"/>
          </reference>
          <reference field="7" count="1" selected="0">
            <x v="7"/>
          </reference>
        </references>
      </pivotArea>
    </format>
    <format dxfId="5">
      <pivotArea outline="0" fieldPosition="0">
        <references count="3">
          <reference field="4294967294" count="1" selected="0">
            <x v="3"/>
          </reference>
          <reference field="0" count="1" selected="0">
            <x v="103"/>
          </reference>
          <reference field="7" count="1" selected="0">
            <x v="7"/>
          </reference>
        </references>
      </pivotArea>
    </format>
    <format dxfId="4">
      <pivotArea outline="0" fieldPosition="0">
        <references count="3">
          <reference field="4294967294" count="1" selected="0">
            <x v="3"/>
          </reference>
          <reference field="0" count="1" selected="0">
            <x v="187"/>
          </reference>
          <reference field="7" count="1" selected="0">
            <x v="7"/>
          </reference>
        </references>
      </pivotArea>
    </format>
    <format dxfId="3">
      <pivotArea outline="0" fieldPosition="0">
        <references count="2">
          <reference field="0" count="1" selected="0">
            <x v="250"/>
          </reference>
          <reference field="7" count="1" selected="0">
            <x v="9"/>
          </reference>
        </references>
      </pivotArea>
    </format>
    <format dxfId="2">
      <pivotArea dataOnly="0" labelOnly="1" outline="0" fieldPosition="0">
        <references count="2">
          <reference field="0" count="1">
            <x v="250"/>
          </reference>
          <reference field="7" count="1" selected="0">
            <x v="9"/>
          </reference>
        </references>
      </pivotArea>
    </format>
    <format dxfId="1">
      <pivotArea outline="0" fieldPosition="0">
        <references count="2">
          <reference field="0" count="1" selected="0">
            <x v="166"/>
          </reference>
          <reference field="7" count="1" selected="0">
            <x v="9"/>
          </reference>
        </references>
      </pivotArea>
    </format>
    <format dxfId="0">
      <pivotArea dataOnly="0" labelOnly="1" outline="0" fieldPosition="0">
        <references count="2">
          <reference field="0" count="1">
            <x v="166"/>
          </reference>
          <reference field="7" count="1" selected="0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1"/>
  <sheetViews>
    <sheetView workbookViewId="0">
      <selection activeCell="B27" sqref="B27"/>
    </sheetView>
  </sheetViews>
  <sheetFormatPr baseColWidth="10" defaultRowHeight="16" x14ac:dyDescent="0.2"/>
  <cols>
    <col min="1" max="1" width="13.1640625" bestFit="1" customWidth="1"/>
    <col min="2" max="2" width="12.1640625" bestFit="1" customWidth="1"/>
    <col min="3" max="3" width="14.33203125" bestFit="1" customWidth="1"/>
    <col min="4" max="4" width="15.33203125" bestFit="1" customWidth="1"/>
    <col min="5" max="5" width="13.33203125" bestFit="1" customWidth="1"/>
    <col min="6" max="7" width="15.83203125" bestFit="1" customWidth="1"/>
    <col min="8" max="8" width="16.33203125" bestFit="1" customWidth="1"/>
    <col min="9" max="9" width="13.6640625" bestFit="1" customWidth="1"/>
    <col min="10" max="11" width="12.1640625" bestFit="1" customWidth="1"/>
    <col min="12" max="12" width="12.5" bestFit="1" customWidth="1"/>
    <col min="13" max="14" width="12.1640625" bestFit="1" customWidth="1"/>
    <col min="15" max="15" width="12.83203125" bestFit="1" customWidth="1"/>
    <col min="16" max="22" width="12.1640625" bestFit="1" customWidth="1"/>
    <col min="23" max="23" width="2.1640625" bestFit="1" customWidth="1"/>
    <col min="24" max="28" width="12.1640625" bestFit="1" customWidth="1"/>
  </cols>
  <sheetData>
    <row r="1" spans="1:2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</row>
    <row r="2" spans="1:28" x14ac:dyDescent="0.2">
      <c r="A2" s="1">
        <v>45124</v>
      </c>
      <c r="B2">
        <v>13762108</v>
      </c>
      <c r="C2">
        <v>826267</v>
      </c>
      <c r="D2">
        <v>1454604</v>
      </c>
      <c r="E2">
        <v>193181</v>
      </c>
      <c r="F2">
        <v>2618</v>
      </c>
      <c r="G2">
        <v>274524</v>
      </c>
      <c r="H2">
        <v>1584688</v>
      </c>
      <c r="I2">
        <v>0</v>
      </c>
      <c r="J2">
        <v>20386</v>
      </c>
      <c r="K2">
        <v>62</v>
      </c>
      <c r="L2" s="8">
        <v>23837</v>
      </c>
      <c r="M2">
        <v>1057253</v>
      </c>
      <c r="N2">
        <v>370420</v>
      </c>
      <c r="O2" s="8">
        <v>272277</v>
      </c>
      <c r="P2">
        <f>B2/O2</f>
        <v>50.54451165540975</v>
      </c>
      <c r="Q2">
        <f>C2/O2</f>
        <v>3.0346558835303754</v>
      </c>
      <c r="R2">
        <f>D2/$O2</f>
        <v>5.3423682499807184</v>
      </c>
      <c r="S2">
        <f>E2/$O2</f>
        <v>0.70950172067416639</v>
      </c>
      <c r="T2">
        <f>F2/$O2</f>
        <v>9.6152080418103626E-3</v>
      </c>
      <c r="U2">
        <f>G2/$O2</f>
        <v>1.0082526250840138</v>
      </c>
      <c r="V2">
        <f>H2/$O2</f>
        <v>5.8201317041101523</v>
      </c>
      <c r="W2">
        <f>I2/$O2</f>
        <v>0</v>
      </c>
      <c r="X2">
        <f>J2/$O2</f>
        <v>7.4872280802271221E-2</v>
      </c>
      <c r="Y2">
        <f>K2/$O2</f>
        <v>2.2770928135685349E-4</v>
      </c>
      <c r="Z2">
        <f>L2/$O2</f>
        <v>8.754687322102124E-2</v>
      </c>
      <c r="AA2">
        <f>M2/$O2</f>
        <v>3.8830051748770553</v>
      </c>
      <c r="AB2">
        <f>N2/$O2</f>
        <v>1.3604527741968657</v>
      </c>
    </row>
    <row r="3" spans="1:28" x14ac:dyDescent="0.2">
      <c r="A3" s="1">
        <v>45110</v>
      </c>
      <c r="B3">
        <v>8581500</v>
      </c>
      <c r="C3">
        <v>538795</v>
      </c>
      <c r="D3">
        <v>952814</v>
      </c>
      <c r="E3">
        <v>134395</v>
      </c>
      <c r="F3">
        <v>1773</v>
      </c>
      <c r="G3">
        <v>167282</v>
      </c>
      <c r="H3">
        <v>1033000</v>
      </c>
      <c r="I3">
        <v>0</v>
      </c>
      <c r="J3">
        <v>61</v>
      </c>
      <c r="K3">
        <v>21</v>
      </c>
      <c r="L3">
        <v>50256</v>
      </c>
      <c r="M3">
        <v>745500</v>
      </c>
      <c r="N3">
        <v>173522</v>
      </c>
      <c r="O3">
        <v>243895</v>
      </c>
      <c r="P3">
        <f t="shared" ref="P3:P5" si="0">B3/O3</f>
        <v>35.185223149306054</v>
      </c>
      <c r="Q3">
        <f t="shared" ref="Q3:R5" si="1">C3/O3</f>
        <v>2.2091268783697902</v>
      </c>
      <c r="R3">
        <f t="shared" ref="R3:AB5" si="2">D3/$O3</f>
        <v>3.9066565530248671</v>
      </c>
      <c r="S3">
        <f t="shared" si="2"/>
        <v>0.55103630660735148</v>
      </c>
      <c r="T3">
        <f t="shared" si="2"/>
        <v>7.2695217204124729E-3</v>
      </c>
      <c r="U3">
        <f t="shared" si="2"/>
        <v>0.68587711925213724</v>
      </c>
      <c r="V3">
        <f t="shared" si="2"/>
        <v>4.2354291805900077</v>
      </c>
      <c r="W3">
        <f t="shared" si="2"/>
        <v>0</v>
      </c>
      <c r="X3">
        <f t="shared" si="2"/>
        <v>2.5010762828266261E-4</v>
      </c>
      <c r="Y3">
        <f t="shared" si="2"/>
        <v>8.6102626130096972E-5</v>
      </c>
      <c r="Z3">
        <f t="shared" si="2"/>
        <v>0.20605588470448349</v>
      </c>
      <c r="AA3">
        <f t="shared" si="2"/>
        <v>3.0566432276184425</v>
      </c>
      <c r="AB3">
        <f t="shared" si="2"/>
        <v>0.71146189958793749</v>
      </c>
    </row>
    <row r="4" spans="1:28" x14ac:dyDescent="0.2">
      <c r="A4" s="1">
        <v>45117</v>
      </c>
      <c r="B4">
        <v>14024436</v>
      </c>
      <c r="C4">
        <v>833042</v>
      </c>
      <c r="D4">
        <v>1615919</v>
      </c>
      <c r="E4">
        <v>208840</v>
      </c>
      <c r="F4">
        <v>2749</v>
      </c>
      <c r="G4">
        <v>279720</v>
      </c>
      <c r="H4">
        <v>1561894</v>
      </c>
      <c r="I4">
        <v>0</v>
      </c>
      <c r="J4">
        <v>9982</v>
      </c>
      <c r="K4">
        <v>62</v>
      </c>
      <c r="L4">
        <v>33800</v>
      </c>
      <c r="M4">
        <v>1105573</v>
      </c>
      <c r="N4">
        <v>275207</v>
      </c>
      <c r="O4">
        <v>271401</v>
      </c>
      <c r="P4">
        <f t="shared" si="0"/>
        <v>51.674223750096722</v>
      </c>
      <c r="Q4">
        <f t="shared" si="1"/>
        <v>3.0694138930954566</v>
      </c>
      <c r="R4">
        <f t="shared" si="2"/>
        <v>5.9539905895704139</v>
      </c>
      <c r="S4">
        <f t="shared" si="2"/>
        <v>0.76948869016694854</v>
      </c>
      <c r="T4">
        <f t="shared" si="2"/>
        <v>1.0128923622241628E-2</v>
      </c>
      <c r="U4">
        <f t="shared" si="2"/>
        <v>1.0306520609725094</v>
      </c>
      <c r="V4">
        <f t="shared" si="2"/>
        <v>5.754930895612028</v>
      </c>
      <c r="W4">
        <f t="shared" si="2"/>
        <v>0</v>
      </c>
      <c r="X4">
        <f t="shared" si="2"/>
        <v>3.6779525499169123E-2</v>
      </c>
      <c r="Y4">
        <f t="shared" si="2"/>
        <v>2.2844425775881444E-4</v>
      </c>
      <c r="Z4">
        <f t="shared" si="2"/>
        <v>0.12453896632657949</v>
      </c>
      <c r="AA4">
        <f t="shared" si="2"/>
        <v>4.0735774739223514</v>
      </c>
      <c r="AB4">
        <f t="shared" si="2"/>
        <v>1.0140235297585491</v>
      </c>
    </row>
    <row r="5" spans="1:28" x14ac:dyDescent="0.2">
      <c r="A5" s="1">
        <v>45131</v>
      </c>
      <c r="B5">
        <v>6461615</v>
      </c>
      <c r="C5">
        <v>381446</v>
      </c>
      <c r="D5">
        <v>741190</v>
      </c>
      <c r="E5">
        <v>78280</v>
      </c>
      <c r="F5">
        <v>1142</v>
      </c>
      <c r="G5">
        <v>136462</v>
      </c>
      <c r="H5">
        <v>736972</v>
      </c>
      <c r="I5">
        <v>0</v>
      </c>
      <c r="J5">
        <v>8985</v>
      </c>
      <c r="K5">
        <v>25</v>
      </c>
      <c r="L5">
        <v>1807</v>
      </c>
      <c r="M5">
        <v>447726</v>
      </c>
      <c r="N5">
        <v>175909</v>
      </c>
      <c r="O5">
        <v>228505</v>
      </c>
      <c r="P5">
        <f t="shared" si="0"/>
        <v>28.27778385593313</v>
      </c>
      <c r="Q5">
        <f t="shared" si="1"/>
        <v>1.669311393623772</v>
      </c>
      <c r="R5">
        <f t="shared" si="2"/>
        <v>3.2436489354718714</v>
      </c>
      <c r="S5">
        <f t="shared" si="2"/>
        <v>0.34257456073171266</v>
      </c>
      <c r="T5">
        <f t="shared" si="2"/>
        <v>4.9977024572766459E-3</v>
      </c>
      <c r="U5">
        <f t="shared" si="2"/>
        <v>0.59719480974158112</v>
      </c>
      <c r="V5">
        <f t="shared" si="2"/>
        <v>3.2251898207916674</v>
      </c>
      <c r="W5">
        <f t="shared" si="2"/>
        <v>0</v>
      </c>
      <c r="X5">
        <f t="shared" si="2"/>
        <v>3.9320802608258022E-2</v>
      </c>
      <c r="Y5">
        <f t="shared" si="2"/>
        <v>1.0940679635018927E-4</v>
      </c>
      <c r="Z5">
        <f t="shared" si="2"/>
        <v>7.9079232401916815E-3</v>
      </c>
      <c r="AA5">
        <f t="shared" si="2"/>
        <v>1.9593706921073937</v>
      </c>
      <c r="AB5">
        <f t="shared" si="2"/>
        <v>0.76982560556661783</v>
      </c>
    </row>
    <row r="6" spans="1:28" x14ac:dyDescent="0.2">
      <c r="B6" s="7">
        <v>50.54451165540975</v>
      </c>
      <c r="C6" s="7">
        <v>3.0346558835303754</v>
      </c>
      <c r="D6" s="7">
        <v>5.3423682499807184</v>
      </c>
      <c r="E6" s="7">
        <v>0.70950172067416639</v>
      </c>
      <c r="F6" s="7">
        <v>9.6152080418103626E-3</v>
      </c>
      <c r="G6" s="7">
        <v>1.0082526250840138</v>
      </c>
      <c r="H6" s="7">
        <v>5.8201317041101523</v>
      </c>
      <c r="I6" s="7">
        <v>0</v>
      </c>
      <c r="J6" s="7">
        <v>7.4872280802271221E-2</v>
      </c>
      <c r="K6" s="7">
        <v>2.2770928135685349E-4</v>
      </c>
      <c r="L6" s="7">
        <v>8.754687322102124E-2</v>
      </c>
      <c r="M6" s="7">
        <v>3.8830051748770553</v>
      </c>
      <c r="N6" s="7">
        <v>1.3604527741968657</v>
      </c>
    </row>
    <row r="7" spans="1:28" x14ac:dyDescent="0.2">
      <c r="B7" s="7">
        <v>35.185223149306054</v>
      </c>
      <c r="C7" s="7">
        <v>2.2091268783697902</v>
      </c>
      <c r="D7" s="7">
        <v>3.9066565530248671</v>
      </c>
      <c r="E7" s="7">
        <v>0.55103630660735148</v>
      </c>
      <c r="F7" s="7">
        <v>7.2695217204124729E-3</v>
      </c>
      <c r="G7" s="7">
        <v>0.68587711925213724</v>
      </c>
      <c r="H7" s="7">
        <v>4.2354291805900077</v>
      </c>
      <c r="I7" s="7">
        <v>0</v>
      </c>
      <c r="J7" s="7">
        <v>2.5010762828266261E-4</v>
      </c>
      <c r="K7" s="7">
        <v>8.6102626130096972E-5</v>
      </c>
      <c r="L7" s="7">
        <v>0.20605588470448349</v>
      </c>
      <c r="M7" s="7">
        <v>3.0566432276184425</v>
      </c>
      <c r="N7" s="7">
        <v>0.71146189958793749</v>
      </c>
    </row>
    <row r="8" spans="1:28" x14ac:dyDescent="0.2">
      <c r="B8" s="7">
        <v>51.674223750096722</v>
      </c>
      <c r="C8" s="7">
        <v>3.0694138930954566</v>
      </c>
      <c r="D8" s="7">
        <v>5.9539905895704139</v>
      </c>
      <c r="E8" s="7">
        <v>0.76948869016694854</v>
      </c>
      <c r="F8" s="7">
        <v>1.0128923622241628E-2</v>
      </c>
      <c r="G8" s="7">
        <v>1.0306520609725094</v>
      </c>
      <c r="H8" s="7">
        <v>5.754930895612028</v>
      </c>
      <c r="I8" s="7">
        <v>0</v>
      </c>
      <c r="J8" s="7">
        <v>3.6779525499169123E-2</v>
      </c>
      <c r="K8" s="7">
        <v>2.2844425775881444E-4</v>
      </c>
      <c r="L8" s="7">
        <v>0.12453896632657949</v>
      </c>
      <c r="M8" s="7">
        <v>4.0735774739223514</v>
      </c>
      <c r="N8" s="7">
        <v>1.0140235297585491</v>
      </c>
    </row>
    <row r="9" spans="1:28" x14ac:dyDescent="0.2">
      <c r="B9" s="7">
        <v>28.27778385593313</v>
      </c>
      <c r="C9" s="7">
        <v>1.669311393623772</v>
      </c>
      <c r="D9" s="7">
        <v>3.2436489354718714</v>
      </c>
      <c r="E9" s="7">
        <v>0.34257456073171266</v>
      </c>
      <c r="F9" s="7">
        <v>4.9977024572766459E-3</v>
      </c>
      <c r="G9" s="7">
        <v>0.59719480974158112</v>
      </c>
      <c r="H9" s="7">
        <v>3.2251898207916674</v>
      </c>
      <c r="I9" s="7">
        <v>0</v>
      </c>
      <c r="J9" s="7">
        <v>3.9320802608258022E-2</v>
      </c>
      <c r="K9" s="7">
        <v>1.0940679635018927E-4</v>
      </c>
      <c r="L9" s="7">
        <v>7.9079232401916815E-3</v>
      </c>
      <c r="M9" s="7">
        <v>1.9593706921073937</v>
      </c>
      <c r="N9" s="7">
        <v>0.76982560556661783</v>
      </c>
    </row>
    <row r="10" spans="1:28" x14ac:dyDescent="0.2">
      <c r="A10" s="9" t="s">
        <v>14</v>
      </c>
    </row>
    <row r="12" spans="1:28" x14ac:dyDescent="0.2">
      <c r="A12" s="9" t="s">
        <v>15</v>
      </c>
      <c r="B12" t="s">
        <v>16</v>
      </c>
    </row>
    <row r="13" spans="1:28" x14ac:dyDescent="0.2">
      <c r="A13" s="5" t="s">
        <v>0</v>
      </c>
      <c r="B13" s="5" t="s">
        <v>1</v>
      </c>
      <c r="C13" s="5" t="s">
        <v>2</v>
      </c>
      <c r="D13" s="5" t="s">
        <v>3</v>
      </c>
      <c r="E13" s="5" t="s">
        <v>4</v>
      </c>
      <c r="F13" s="5" t="s">
        <v>5</v>
      </c>
      <c r="G13" s="5" t="s">
        <v>5</v>
      </c>
      <c r="H13" s="5" t="s">
        <v>6</v>
      </c>
      <c r="I13" s="5" t="s">
        <v>7</v>
      </c>
      <c r="J13" s="5" t="s">
        <v>8</v>
      </c>
      <c r="K13" s="5" t="s">
        <v>9</v>
      </c>
      <c r="L13" s="5" t="s">
        <v>10</v>
      </c>
      <c r="M13" s="5" t="s">
        <v>11</v>
      </c>
      <c r="N13" s="5" t="s">
        <v>12</v>
      </c>
      <c r="O13" s="5" t="s">
        <v>13</v>
      </c>
    </row>
    <row r="14" spans="1:28" x14ac:dyDescent="0.2">
      <c r="A14" s="1">
        <v>45117</v>
      </c>
      <c r="B14">
        <v>469747</v>
      </c>
      <c r="C14">
        <v>19032</v>
      </c>
      <c r="D14">
        <v>67126</v>
      </c>
      <c r="E14">
        <v>6063</v>
      </c>
      <c r="F14">
        <v>113</v>
      </c>
      <c r="G14">
        <v>10394</v>
      </c>
      <c r="H14">
        <v>16890</v>
      </c>
      <c r="I14">
        <v>0</v>
      </c>
      <c r="J14">
        <v>1</v>
      </c>
      <c r="K14">
        <v>39</v>
      </c>
      <c r="L14">
        <v>33800</v>
      </c>
      <c r="M14">
        <v>17573</v>
      </c>
      <c r="N14">
        <v>10618</v>
      </c>
      <c r="O14">
        <v>15388</v>
      </c>
      <c r="P14">
        <f>B14/$O14</f>
        <v>30.526839095399012</v>
      </c>
      <c r="Q14">
        <f>C14/$O14</f>
        <v>1.2368079022615024</v>
      </c>
      <c r="R14">
        <f>D14/$O14</f>
        <v>4.362230309331947</v>
      </c>
      <c r="S14">
        <f>E14/$O14</f>
        <v>0.39400831817000259</v>
      </c>
      <c r="T14">
        <f>F14/$O14</f>
        <v>7.3433844554198074E-3</v>
      </c>
      <c r="U14">
        <f>G14/$O14</f>
        <v>0.67546139849233167</v>
      </c>
      <c r="V14">
        <f>H14/$O14</f>
        <v>1.0976085261242527</v>
      </c>
      <c r="W14">
        <f>I14/$O14</f>
        <v>0</v>
      </c>
      <c r="X14">
        <f>J14/$O14</f>
        <v>6.4985703145308026E-5</v>
      </c>
      <c r="Y14">
        <f>K14/$O14</f>
        <v>2.5344424226670134E-3</v>
      </c>
      <c r="Z14">
        <f>L14/$O14</f>
        <v>2.1965167663114116</v>
      </c>
      <c r="AA14">
        <f>M14/$O14</f>
        <v>1.141993761372498</v>
      </c>
      <c r="AB14">
        <f>N14/$O14</f>
        <v>0.69001819599688063</v>
      </c>
    </row>
    <row r="15" spans="1:28" x14ac:dyDescent="0.2">
      <c r="A15" s="1">
        <v>45131</v>
      </c>
      <c r="B15">
        <v>25423</v>
      </c>
      <c r="C15">
        <v>1612</v>
      </c>
      <c r="D15">
        <v>7864</v>
      </c>
      <c r="E15">
        <v>303</v>
      </c>
      <c r="F15">
        <v>4</v>
      </c>
      <c r="G15">
        <v>447</v>
      </c>
      <c r="H15">
        <v>2258</v>
      </c>
      <c r="I15">
        <v>0</v>
      </c>
      <c r="J15">
        <v>0</v>
      </c>
      <c r="K15">
        <v>4</v>
      </c>
      <c r="L15">
        <v>1807</v>
      </c>
      <c r="M15">
        <v>1507</v>
      </c>
      <c r="N15">
        <v>957</v>
      </c>
      <c r="O15">
        <v>1092</v>
      </c>
      <c r="P15">
        <f t="shared" ref="P15:AB17" si="3">B15/$O15</f>
        <v>23.281135531135533</v>
      </c>
      <c r="Q15">
        <f t="shared" si="3"/>
        <v>1.4761904761904763</v>
      </c>
      <c r="R15">
        <f t="shared" si="3"/>
        <v>7.2014652014652016</v>
      </c>
      <c r="S15">
        <f t="shared" si="3"/>
        <v>0.27747252747252749</v>
      </c>
      <c r="T15">
        <f t="shared" si="3"/>
        <v>3.663003663003663E-3</v>
      </c>
      <c r="U15">
        <f t="shared" si="3"/>
        <v>0.40934065934065933</v>
      </c>
      <c r="V15">
        <f t="shared" si="3"/>
        <v>2.067765567765568</v>
      </c>
      <c r="W15">
        <f t="shared" si="3"/>
        <v>0</v>
      </c>
      <c r="X15">
        <f t="shared" si="3"/>
        <v>0</v>
      </c>
      <c r="Y15">
        <f t="shared" si="3"/>
        <v>3.663003663003663E-3</v>
      </c>
      <c r="Z15">
        <f t="shared" si="3"/>
        <v>1.6547619047619047</v>
      </c>
      <c r="AA15">
        <f t="shared" si="3"/>
        <v>1.38003663003663</v>
      </c>
      <c r="AB15">
        <f t="shared" si="3"/>
        <v>0.87637362637362637</v>
      </c>
    </row>
    <row r="16" spans="1:28" x14ac:dyDescent="0.2">
      <c r="A16" s="1">
        <v>45124</v>
      </c>
      <c r="B16">
        <v>306595</v>
      </c>
      <c r="C16">
        <v>12021</v>
      </c>
      <c r="D16">
        <v>57280</v>
      </c>
      <c r="E16">
        <v>4396</v>
      </c>
      <c r="F16">
        <v>73</v>
      </c>
      <c r="G16">
        <v>2458</v>
      </c>
      <c r="H16">
        <v>13481</v>
      </c>
      <c r="I16">
        <v>0</v>
      </c>
      <c r="J16">
        <v>2</v>
      </c>
      <c r="K16">
        <v>24</v>
      </c>
      <c r="L16">
        <v>23837</v>
      </c>
      <c r="M16">
        <v>14933</v>
      </c>
      <c r="N16">
        <v>12622</v>
      </c>
      <c r="O16">
        <v>12084</v>
      </c>
      <c r="P16">
        <f t="shared" si="3"/>
        <v>25.371979476994373</v>
      </c>
      <c r="Q16">
        <f t="shared" si="3"/>
        <v>0.99478649453823242</v>
      </c>
      <c r="R16">
        <f t="shared" si="3"/>
        <v>4.7401522674611059</v>
      </c>
      <c r="S16">
        <f t="shared" si="3"/>
        <v>0.36378682555445219</v>
      </c>
      <c r="T16">
        <f t="shared" si="3"/>
        <v>6.0410460112545515E-3</v>
      </c>
      <c r="U16">
        <f t="shared" si="3"/>
        <v>0.20340946706388613</v>
      </c>
      <c r="V16">
        <f t="shared" si="3"/>
        <v>1.1156074147633235</v>
      </c>
      <c r="W16">
        <f t="shared" si="3"/>
        <v>0</v>
      </c>
      <c r="X16">
        <f t="shared" si="3"/>
        <v>1.6550810989738498E-4</v>
      </c>
      <c r="Y16">
        <f t="shared" si="3"/>
        <v>1.9860973187686196E-3</v>
      </c>
      <c r="Z16">
        <f t="shared" si="3"/>
        <v>1.9726084078119828</v>
      </c>
      <c r="AA16">
        <f t="shared" si="3"/>
        <v>1.2357663025488248</v>
      </c>
      <c r="AB16">
        <f t="shared" si="3"/>
        <v>1.0445216815623966</v>
      </c>
    </row>
    <row r="17" spans="1:28" x14ac:dyDescent="0.2">
      <c r="A17" s="1">
        <v>45110</v>
      </c>
      <c r="B17">
        <v>757590</v>
      </c>
      <c r="C17">
        <v>19243</v>
      </c>
      <c r="D17">
        <v>98494</v>
      </c>
      <c r="E17">
        <v>10640</v>
      </c>
      <c r="F17">
        <v>133</v>
      </c>
      <c r="G17">
        <v>16391</v>
      </c>
      <c r="H17">
        <v>30189</v>
      </c>
      <c r="I17">
        <v>0</v>
      </c>
      <c r="J17">
        <v>9</v>
      </c>
      <c r="K17">
        <v>7</v>
      </c>
      <c r="L17">
        <v>50256</v>
      </c>
      <c r="M17">
        <v>33376</v>
      </c>
      <c r="N17">
        <v>18092</v>
      </c>
      <c r="O17">
        <v>28210</v>
      </c>
      <c r="P17">
        <f t="shared" si="3"/>
        <v>26.855370436015598</v>
      </c>
      <c r="Q17">
        <f t="shared" si="3"/>
        <v>0.68213399503722083</v>
      </c>
      <c r="R17">
        <f t="shared" si="3"/>
        <v>3.4914569301666076</v>
      </c>
      <c r="S17">
        <f t="shared" si="3"/>
        <v>0.37717121588089331</v>
      </c>
      <c r="T17">
        <f t="shared" si="3"/>
        <v>4.7146401985111667E-3</v>
      </c>
      <c r="U17">
        <f t="shared" si="3"/>
        <v>0.58103509393831976</v>
      </c>
      <c r="V17">
        <f t="shared" si="3"/>
        <v>1.0701524282169443</v>
      </c>
      <c r="W17">
        <f t="shared" si="3"/>
        <v>0</v>
      </c>
      <c r="X17">
        <f t="shared" si="3"/>
        <v>3.1903580290677065E-4</v>
      </c>
      <c r="Y17">
        <f t="shared" si="3"/>
        <v>2.4813895781637717E-4</v>
      </c>
      <c r="Z17">
        <f t="shared" si="3"/>
        <v>1.7814959234314074</v>
      </c>
      <c r="AA17">
        <f t="shared" si="3"/>
        <v>1.1831265508684863</v>
      </c>
      <c r="AB17">
        <f t="shared" si="3"/>
        <v>0.64133286068769935</v>
      </c>
    </row>
    <row r="19" spans="1:28" x14ac:dyDescent="0.2">
      <c r="B19" s="7">
        <v>30.526839095399012</v>
      </c>
      <c r="C19" s="7">
        <v>1.2368079022615024</v>
      </c>
      <c r="D19" s="7">
        <v>4.362230309331947</v>
      </c>
      <c r="E19" s="7">
        <v>0.39400831817000259</v>
      </c>
      <c r="F19" s="7">
        <v>7.3433844554198074E-3</v>
      </c>
      <c r="G19" s="7">
        <v>0.67546139849233167</v>
      </c>
      <c r="H19" s="7">
        <v>1.0976085261242527</v>
      </c>
      <c r="I19" s="7">
        <v>0</v>
      </c>
      <c r="J19" s="7">
        <v>6.4985703145308026E-5</v>
      </c>
      <c r="K19" s="7">
        <v>2.5344424226670134E-3</v>
      </c>
      <c r="L19" s="7">
        <v>2.1965167663114116</v>
      </c>
      <c r="M19" s="7">
        <v>1.141993761372498</v>
      </c>
      <c r="N19" s="7">
        <v>0.69001819599688063</v>
      </c>
    </row>
    <row r="20" spans="1:28" x14ac:dyDescent="0.2">
      <c r="B20" s="7">
        <v>23.281135531135533</v>
      </c>
      <c r="C20" s="7">
        <v>1.4761904761904763</v>
      </c>
      <c r="D20" s="7">
        <v>7.2014652014652016</v>
      </c>
      <c r="E20" s="7">
        <v>0.27747252747252749</v>
      </c>
      <c r="F20" s="7">
        <v>3.663003663003663E-3</v>
      </c>
      <c r="G20" s="7">
        <v>0.40934065934065933</v>
      </c>
      <c r="H20" s="7">
        <v>2.067765567765568</v>
      </c>
      <c r="I20" s="7">
        <v>0</v>
      </c>
      <c r="J20" s="7">
        <v>0</v>
      </c>
      <c r="K20" s="7">
        <v>3.663003663003663E-3</v>
      </c>
      <c r="L20" s="7">
        <v>1.6547619047619047</v>
      </c>
      <c r="M20" s="7">
        <v>1.38003663003663</v>
      </c>
      <c r="N20" s="7">
        <v>0.87637362637362637</v>
      </c>
    </row>
    <row r="21" spans="1:28" x14ac:dyDescent="0.2">
      <c r="B21" s="7">
        <v>25.371979476994373</v>
      </c>
      <c r="C21" s="7">
        <v>0.99478649453823242</v>
      </c>
      <c r="D21" s="7">
        <v>4.7401522674611059</v>
      </c>
      <c r="E21" s="7">
        <v>0.36378682555445219</v>
      </c>
      <c r="F21" s="7">
        <v>6.0410460112545515E-3</v>
      </c>
      <c r="G21" s="7">
        <v>0.20340946706388613</v>
      </c>
      <c r="H21" s="7">
        <v>1.1156074147633235</v>
      </c>
      <c r="I21" s="7">
        <v>0</v>
      </c>
      <c r="J21" s="7">
        <v>1.6550810989738498E-4</v>
      </c>
      <c r="K21" s="7">
        <v>1.9860973187686196E-3</v>
      </c>
      <c r="L21" s="7">
        <v>1.9726084078119828</v>
      </c>
      <c r="M21" s="7">
        <v>1.2357663025488248</v>
      </c>
      <c r="N21" s="7">
        <v>1.0445216815623966</v>
      </c>
    </row>
    <row r="22" spans="1:28" x14ac:dyDescent="0.2">
      <c r="B22" s="7">
        <v>26.855370436015598</v>
      </c>
      <c r="C22" s="7">
        <v>0.68213399503722083</v>
      </c>
      <c r="D22" s="7">
        <v>3.4914569301666076</v>
      </c>
      <c r="E22" s="7">
        <v>0.37717121588089331</v>
      </c>
      <c r="F22" s="7">
        <v>4.7146401985111667E-3</v>
      </c>
      <c r="G22" s="7">
        <v>0.58103509393831976</v>
      </c>
      <c r="H22" s="7">
        <v>1.0701524282169443</v>
      </c>
      <c r="I22" s="7">
        <v>0</v>
      </c>
      <c r="J22" s="7">
        <v>3.1903580290677065E-4</v>
      </c>
      <c r="K22" s="7">
        <v>2.4813895781637717E-4</v>
      </c>
      <c r="L22" s="7">
        <v>1.7814959234314074</v>
      </c>
      <c r="M22" s="7">
        <v>1.1831265508684863</v>
      </c>
      <c r="N22" s="7">
        <v>0.64133286068769935</v>
      </c>
    </row>
    <row r="26" spans="1:28" x14ac:dyDescent="0.2">
      <c r="A26" s="10" t="s">
        <v>18</v>
      </c>
      <c r="B26" t="s">
        <v>107</v>
      </c>
    </row>
    <row r="27" spans="1:28" x14ac:dyDescent="0.2">
      <c r="A27" s="5" t="s">
        <v>0</v>
      </c>
      <c r="B27" s="5" t="s">
        <v>1</v>
      </c>
      <c r="C27" s="5" t="s">
        <v>2</v>
      </c>
      <c r="D27" s="5" t="s">
        <v>3</v>
      </c>
      <c r="E27" s="5" t="s">
        <v>4</v>
      </c>
      <c r="F27" s="5" t="s">
        <v>17</v>
      </c>
      <c r="G27" s="5" t="s">
        <v>6</v>
      </c>
      <c r="H27" s="5" t="s">
        <v>7</v>
      </c>
      <c r="I27" s="5" t="s">
        <v>9</v>
      </c>
      <c r="J27" s="5" t="s">
        <v>10</v>
      </c>
      <c r="K27" s="5" t="s">
        <v>11</v>
      </c>
      <c r="L27" s="5" t="s">
        <v>12</v>
      </c>
      <c r="M27" s="5" t="s">
        <v>13</v>
      </c>
    </row>
    <row r="28" spans="1:28" x14ac:dyDescent="0.2">
      <c r="A28" s="1">
        <v>45110</v>
      </c>
      <c r="B28">
        <v>96</v>
      </c>
      <c r="C28">
        <v>31</v>
      </c>
      <c r="D28">
        <v>53</v>
      </c>
      <c r="E28">
        <v>3</v>
      </c>
      <c r="F28">
        <v>14</v>
      </c>
      <c r="G28">
        <v>41</v>
      </c>
      <c r="H28">
        <v>0</v>
      </c>
      <c r="I28">
        <v>0</v>
      </c>
      <c r="J28">
        <v>11</v>
      </c>
      <c r="K28">
        <v>37</v>
      </c>
      <c r="L28">
        <v>30</v>
      </c>
      <c r="M28">
        <v>243895</v>
      </c>
    </row>
    <row r="29" spans="1:28" x14ac:dyDescent="0.2">
      <c r="A29" s="1">
        <v>45117</v>
      </c>
      <c r="B29">
        <v>96</v>
      </c>
      <c r="C29">
        <v>35</v>
      </c>
      <c r="D29">
        <v>61</v>
      </c>
      <c r="E29">
        <v>4</v>
      </c>
      <c r="F29">
        <v>18</v>
      </c>
      <c r="G29">
        <v>44</v>
      </c>
      <c r="H29">
        <v>0</v>
      </c>
      <c r="I29">
        <v>0</v>
      </c>
      <c r="J29">
        <v>5</v>
      </c>
      <c r="K29">
        <v>41</v>
      </c>
      <c r="L29">
        <v>36</v>
      </c>
      <c r="M29">
        <v>271401</v>
      </c>
    </row>
    <row r="30" spans="1:28" x14ac:dyDescent="0.2">
      <c r="A30" s="1">
        <v>45124</v>
      </c>
      <c r="B30">
        <v>96</v>
      </c>
      <c r="C30">
        <v>34</v>
      </c>
      <c r="D30">
        <v>60</v>
      </c>
      <c r="E30">
        <v>4</v>
      </c>
      <c r="F30">
        <v>17</v>
      </c>
      <c r="G30">
        <v>44</v>
      </c>
      <c r="H30">
        <v>0</v>
      </c>
      <c r="I30">
        <v>0</v>
      </c>
      <c r="J30">
        <v>4</v>
      </c>
      <c r="K30">
        <v>40</v>
      </c>
      <c r="L30">
        <v>41</v>
      </c>
      <c r="M30">
        <v>272277</v>
      </c>
    </row>
    <row r="31" spans="1:28" x14ac:dyDescent="0.2">
      <c r="A31" s="1">
        <v>45131</v>
      </c>
      <c r="B31">
        <v>96</v>
      </c>
      <c r="C31">
        <v>26</v>
      </c>
      <c r="D31">
        <v>46</v>
      </c>
      <c r="E31">
        <v>2</v>
      </c>
      <c r="F31">
        <v>14</v>
      </c>
      <c r="G31">
        <v>35</v>
      </c>
      <c r="H31">
        <v>0</v>
      </c>
      <c r="I31">
        <v>0</v>
      </c>
      <c r="J31">
        <v>0</v>
      </c>
      <c r="K31">
        <v>31</v>
      </c>
      <c r="L31">
        <v>33</v>
      </c>
      <c r="M31">
        <v>228505</v>
      </c>
    </row>
  </sheetData>
  <sortState xmlns:xlrd2="http://schemas.microsoft.com/office/spreadsheetml/2017/richdata2" ref="A28:M31">
    <sortCondition ref="A28:A31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8"/>
  <sheetViews>
    <sheetView workbookViewId="0">
      <selection activeCell="J11" sqref="J11"/>
    </sheetView>
  </sheetViews>
  <sheetFormatPr baseColWidth="10" defaultRowHeight="16" x14ac:dyDescent="0.2"/>
  <cols>
    <col min="3" max="3" width="11.83203125" bestFit="1" customWidth="1"/>
    <col min="4" max="4" width="10.33203125" bestFit="1" customWidth="1"/>
    <col min="5" max="5" width="12.83203125" bestFit="1" customWidth="1"/>
    <col min="6" max="6" width="11.6640625" bestFit="1" customWidth="1"/>
  </cols>
  <sheetData>
    <row r="2" spans="2:9" ht="68" x14ac:dyDescent="0.2">
      <c r="B2" s="5" t="s">
        <v>19</v>
      </c>
      <c r="C2" s="5" t="s">
        <v>20</v>
      </c>
      <c r="D2" s="5" t="s">
        <v>21</v>
      </c>
      <c r="E2" s="12" t="s">
        <v>26</v>
      </c>
      <c r="F2" s="5" t="s">
        <v>25</v>
      </c>
      <c r="G2" s="5"/>
      <c r="H2" s="5"/>
    </row>
    <row r="3" spans="2:9" x14ac:dyDescent="0.2">
      <c r="B3">
        <v>7</v>
      </c>
      <c r="C3">
        <v>316</v>
      </c>
      <c r="D3">
        <v>36230</v>
      </c>
      <c r="E3">
        <v>1708</v>
      </c>
      <c r="F3" s="7">
        <f>D3/C3</f>
        <v>114.65189873417721</v>
      </c>
      <c r="G3" t="s">
        <v>22</v>
      </c>
      <c r="H3" s="2">
        <f>E3/$E$14</f>
        <v>0.12673443644728055</v>
      </c>
      <c r="I3" s="2">
        <f>CORREL(C3:C13,H3:H13)</f>
        <v>0.95756873538282516</v>
      </c>
    </row>
    <row r="4" spans="2:9" x14ac:dyDescent="0.2">
      <c r="B4">
        <v>8</v>
      </c>
      <c r="C4">
        <v>581</v>
      </c>
      <c r="D4">
        <v>59619</v>
      </c>
      <c r="E4">
        <v>3043</v>
      </c>
      <c r="F4" s="7">
        <f t="shared" ref="F4:F13" si="0">D4/C4</f>
        <v>102.6144578313253</v>
      </c>
      <c r="G4" t="s">
        <v>22</v>
      </c>
      <c r="H4" s="2">
        <f>E4/$E$14</f>
        <v>0.22579209022779551</v>
      </c>
      <c r="I4" s="2">
        <f>CORREL(C3:C13,D3:D13)</f>
        <v>0.94673658319399734</v>
      </c>
    </row>
    <row r="5" spans="2:9" x14ac:dyDescent="0.2">
      <c r="B5">
        <v>9</v>
      </c>
      <c r="C5">
        <v>311</v>
      </c>
      <c r="D5">
        <v>12693</v>
      </c>
      <c r="E5">
        <v>1776</v>
      </c>
      <c r="F5" s="7">
        <f t="shared" si="0"/>
        <v>40.813504823151128</v>
      </c>
      <c r="G5" t="s">
        <v>22</v>
      </c>
      <c r="H5" s="2">
        <f>E5/$E$14</f>
        <v>0.13178006974846035</v>
      </c>
      <c r="I5" s="2">
        <f>CORREL(F3:F15,H3:H15)</f>
        <v>-0.65916586687108569</v>
      </c>
    </row>
    <row r="6" spans="2:9" x14ac:dyDescent="0.2">
      <c r="B6">
        <v>10</v>
      </c>
      <c r="C6">
        <v>802</v>
      </c>
      <c r="D6">
        <v>62830</v>
      </c>
      <c r="E6">
        <v>4646</v>
      </c>
      <c r="F6" s="7">
        <f t="shared" si="0"/>
        <v>78.341645885286781</v>
      </c>
      <c r="G6" t="s">
        <v>22</v>
      </c>
      <c r="H6" s="2">
        <f>E6/$E$14</f>
        <v>0.34473547525413667</v>
      </c>
    </row>
    <row r="7" spans="2:9" x14ac:dyDescent="0.2">
      <c r="B7">
        <v>11</v>
      </c>
      <c r="C7">
        <v>507</v>
      </c>
      <c r="D7">
        <v>42988</v>
      </c>
      <c r="E7">
        <v>3549</v>
      </c>
      <c r="F7" s="7">
        <f t="shared" si="0"/>
        <v>84.788954635108482</v>
      </c>
      <c r="G7" t="s">
        <v>22</v>
      </c>
      <c r="H7" s="2">
        <f>E7/$E$14</f>
        <v>0.26333753802775101</v>
      </c>
    </row>
    <row r="8" spans="2:9" x14ac:dyDescent="0.2">
      <c r="B8">
        <v>12</v>
      </c>
      <c r="C8">
        <v>256</v>
      </c>
      <c r="D8">
        <v>16134</v>
      </c>
      <c r="E8">
        <v>1688</v>
      </c>
      <c r="F8" s="7">
        <f t="shared" si="0"/>
        <v>63.0234375</v>
      </c>
      <c r="G8" t="s">
        <v>23</v>
      </c>
      <c r="H8" s="2">
        <f>E8/$E$14</f>
        <v>0.12525042665281591</v>
      </c>
    </row>
    <row r="9" spans="2:9" x14ac:dyDescent="0.2">
      <c r="B9">
        <v>15</v>
      </c>
      <c r="C9">
        <v>1056</v>
      </c>
      <c r="D9">
        <v>62421</v>
      </c>
      <c r="E9">
        <v>3886</v>
      </c>
      <c r="F9" s="7">
        <f t="shared" si="0"/>
        <v>59.110795454545453</v>
      </c>
      <c r="G9" t="s">
        <v>23</v>
      </c>
      <c r="H9" s="2">
        <f>E9/$E$14</f>
        <v>0.28834310306448024</v>
      </c>
    </row>
    <row r="10" spans="2:9" x14ac:dyDescent="0.2">
      <c r="B10">
        <v>16</v>
      </c>
      <c r="C10">
        <v>2746</v>
      </c>
      <c r="D10">
        <v>96529</v>
      </c>
      <c r="E10">
        <v>8208</v>
      </c>
      <c r="F10" s="7">
        <f t="shared" si="0"/>
        <v>35.152585579024034</v>
      </c>
      <c r="G10" t="s">
        <v>24</v>
      </c>
      <c r="H10" s="2">
        <f>E10/$E$14</f>
        <v>0.60903761964828973</v>
      </c>
    </row>
    <row r="11" spans="2:9" x14ac:dyDescent="0.2">
      <c r="B11">
        <v>17</v>
      </c>
      <c r="C11">
        <v>5006</v>
      </c>
      <c r="D11">
        <v>205287</v>
      </c>
      <c r="E11">
        <v>10080</v>
      </c>
      <c r="F11" s="7">
        <f t="shared" si="0"/>
        <v>41.008190171793849</v>
      </c>
      <c r="G11" t="s">
        <v>24</v>
      </c>
      <c r="H11" s="2">
        <f>E11/$E$14</f>
        <v>0.74794093641018033</v>
      </c>
    </row>
    <row r="12" spans="2:9" x14ac:dyDescent="0.2">
      <c r="B12">
        <v>18</v>
      </c>
      <c r="C12">
        <v>3511</v>
      </c>
      <c r="D12">
        <v>93743</v>
      </c>
      <c r="E12">
        <v>7394</v>
      </c>
      <c r="F12" s="7">
        <f t="shared" si="0"/>
        <v>26.699800626602109</v>
      </c>
      <c r="G12" t="s">
        <v>24</v>
      </c>
      <c r="H12" s="2">
        <f>E12/$E$14</f>
        <v>0.54863842101357874</v>
      </c>
    </row>
    <row r="13" spans="2:9" x14ac:dyDescent="0.2">
      <c r="B13">
        <v>19</v>
      </c>
      <c r="C13">
        <v>4655</v>
      </c>
      <c r="D13">
        <v>157807</v>
      </c>
      <c r="E13">
        <v>8716</v>
      </c>
      <c r="F13" s="7">
        <f t="shared" si="0"/>
        <v>33.900537056928037</v>
      </c>
      <c r="G13" t="s">
        <v>24</v>
      </c>
      <c r="H13" s="2">
        <f>E13/$E$14</f>
        <v>0.64673146842769158</v>
      </c>
    </row>
    <row r="14" spans="2:9" x14ac:dyDescent="0.2">
      <c r="E14">
        <v>13477</v>
      </c>
    </row>
    <row r="18" spans="4:4" x14ac:dyDescent="0.2">
      <c r="D18" t="s">
        <v>37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workbookViewId="0">
      <selection activeCell="K14" sqref="K14"/>
    </sheetView>
  </sheetViews>
  <sheetFormatPr baseColWidth="10" defaultRowHeight="16" x14ac:dyDescent="0.2"/>
  <cols>
    <col min="1" max="1" width="10.83203125" style="1"/>
    <col min="2" max="2" width="12.6640625" bestFit="1" customWidth="1"/>
    <col min="3" max="3" width="11.83203125" bestFit="1" customWidth="1"/>
    <col min="12" max="12" width="12.1640625" bestFit="1" customWidth="1"/>
    <col min="14" max="14" width="11.83203125" bestFit="1" customWidth="1"/>
  </cols>
  <sheetData>
    <row r="1" spans="1:14" x14ac:dyDescent="0.2">
      <c r="A1" s="13" t="s">
        <v>27</v>
      </c>
      <c r="B1" s="5" t="s">
        <v>28</v>
      </c>
      <c r="C1" s="5" t="s">
        <v>20</v>
      </c>
      <c r="D1" s="5" t="s">
        <v>29</v>
      </c>
      <c r="F1" s="5" t="s">
        <v>38</v>
      </c>
    </row>
    <row r="2" spans="1:14" x14ac:dyDescent="0.2">
      <c r="A2" s="14">
        <v>45108</v>
      </c>
      <c r="B2" s="10" t="s">
        <v>30</v>
      </c>
      <c r="C2" s="10">
        <v>948</v>
      </c>
      <c r="D2" s="10">
        <v>40</v>
      </c>
    </row>
    <row r="3" spans="1:14" x14ac:dyDescent="0.2">
      <c r="A3" s="14">
        <v>45108</v>
      </c>
      <c r="B3" s="10" t="s">
        <v>31</v>
      </c>
      <c r="C3" s="10">
        <v>1291</v>
      </c>
      <c r="D3" s="10">
        <v>54</v>
      </c>
      <c r="G3" t="s">
        <v>39</v>
      </c>
      <c r="L3" s="13" t="s">
        <v>27</v>
      </c>
      <c r="M3" s="5" t="s">
        <v>20</v>
      </c>
      <c r="N3" s="5" t="s">
        <v>25</v>
      </c>
    </row>
    <row r="4" spans="1:14" x14ac:dyDescent="0.2">
      <c r="A4" s="14">
        <v>45108</v>
      </c>
      <c r="B4" s="10" t="s">
        <v>32</v>
      </c>
      <c r="C4" s="10">
        <v>151</v>
      </c>
      <c r="D4" s="10">
        <v>24</v>
      </c>
      <c r="G4" t="s">
        <v>40</v>
      </c>
      <c r="L4" s="1">
        <v>45108</v>
      </c>
      <c r="M4">
        <v>4894</v>
      </c>
      <c r="N4">
        <v>48</v>
      </c>
    </row>
    <row r="5" spans="1:14" x14ac:dyDescent="0.2">
      <c r="A5" s="14">
        <v>45108</v>
      </c>
      <c r="B5" s="10" t="s">
        <v>33</v>
      </c>
      <c r="C5" s="10">
        <v>856</v>
      </c>
      <c r="D5" s="10">
        <v>59</v>
      </c>
      <c r="L5" s="1">
        <v>45078</v>
      </c>
      <c r="M5">
        <v>4288</v>
      </c>
      <c r="N5">
        <v>44</v>
      </c>
    </row>
    <row r="6" spans="1:14" x14ac:dyDescent="0.2">
      <c r="A6" s="14">
        <v>45108</v>
      </c>
      <c r="B6" s="10" t="s">
        <v>34</v>
      </c>
      <c r="C6" s="10">
        <v>1319</v>
      </c>
      <c r="D6" s="10">
        <v>50</v>
      </c>
      <c r="L6" s="1">
        <v>45047</v>
      </c>
      <c r="M6">
        <v>7208</v>
      </c>
      <c r="N6">
        <v>40</v>
      </c>
    </row>
    <row r="7" spans="1:14" x14ac:dyDescent="0.2">
      <c r="A7" s="14">
        <v>45108</v>
      </c>
      <c r="B7" s="10" t="s">
        <v>35</v>
      </c>
      <c r="C7" s="10">
        <v>176</v>
      </c>
      <c r="D7" s="10">
        <v>26</v>
      </c>
      <c r="L7" s="1">
        <v>45017</v>
      </c>
      <c r="M7">
        <v>3776</v>
      </c>
      <c r="N7">
        <v>36</v>
      </c>
    </row>
    <row r="8" spans="1:14" x14ac:dyDescent="0.2">
      <c r="A8" s="14">
        <v>45108</v>
      </c>
      <c r="B8" s="10" t="s">
        <v>36</v>
      </c>
      <c r="C8" s="10">
        <v>153</v>
      </c>
      <c r="D8" s="10">
        <v>26</v>
      </c>
      <c r="L8" s="1">
        <v>44986</v>
      </c>
      <c r="M8">
        <v>35</v>
      </c>
      <c r="N8">
        <v>46</v>
      </c>
    </row>
    <row r="9" spans="1:14" x14ac:dyDescent="0.2">
      <c r="A9" s="1">
        <v>45078</v>
      </c>
      <c r="B9" t="s">
        <v>36</v>
      </c>
      <c r="C9">
        <v>126</v>
      </c>
      <c r="D9">
        <v>24</v>
      </c>
    </row>
    <row r="10" spans="1:14" x14ac:dyDescent="0.2">
      <c r="A10" s="1">
        <v>45078</v>
      </c>
      <c r="B10" t="s">
        <v>30</v>
      </c>
      <c r="C10">
        <v>859</v>
      </c>
      <c r="D10">
        <v>35</v>
      </c>
    </row>
    <row r="11" spans="1:14" x14ac:dyDescent="0.2">
      <c r="A11" s="1">
        <v>45078</v>
      </c>
      <c r="B11" t="s">
        <v>33</v>
      </c>
      <c r="C11">
        <v>832</v>
      </c>
      <c r="D11">
        <v>48</v>
      </c>
    </row>
    <row r="12" spans="1:14" x14ac:dyDescent="0.2">
      <c r="A12" s="1">
        <v>45078</v>
      </c>
      <c r="B12" t="s">
        <v>31</v>
      </c>
      <c r="C12">
        <v>1040</v>
      </c>
      <c r="D12">
        <v>51</v>
      </c>
    </row>
    <row r="13" spans="1:14" x14ac:dyDescent="0.2">
      <c r="A13" s="1">
        <v>45078</v>
      </c>
      <c r="B13" t="s">
        <v>35</v>
      </c>
      <c r="C13">
        <v>132</v>
      </c>
      <c r="D13">
        <v>11</v>
      </c>
    </row>
    <row r="14" spans="1:14" x14ac:dyDescent="0.2">
      <c r="A14" s="1">
        <v>45078</v>
      </c>
      <c r="B14" t="s">
        <v>32</v>
      </c>
      <c r="C14">
        <v>176</v>
      </c>
      <c r="D14">
        <v>19</v>
      </c>
    </row>
    <row r="15" spans="1:14" x14ac:dyDescent="0.2">
      <c r="A15" s="1">
        <v>45078</v>
      </c>
      <c r="B15" t="s">
        <v>34</v>
      </c>
      <c r="C15">
        <v>1123</v>
      </c>
      <c r="D15">
        <v>50</v>
      </c>
    </row>
    <row r="16" spans="1:14" x14ac:dyDescent="0.2">
      <c r="A16" s="14">
        <v>45047</v>
      </c>
      <c r="B16" s="10" t="s">
        <v>35</v>
      </c>
      <c r="C16" s="10">
        <v>293</v>
      </c>
      <c r="D16" s="10">
        <v>23</v>
      </c>
    </row>
    <row r="17" spans="1:4" x14ac:dyDescent="0.2">
      <c r="A17" s="14">
        <v>45047</v>
      </c>
      <c r="B17" s="10" t="s">
        <v>30</v>
      </c>
      <c r="C17" s="10">
        <v>1551</v>
      </c>
      <c r="D17" s="10">
        <v>34</v>
      </c>
    </row>
    <row r="18" spans="1:4" x14ac:dyDescent="0.2">
      <c r="A18" s="14">
        <v>45047</v>
      </c>
      <c r="B18" s="10" t="s">
        <v>33</v>
      </c>
      <c r="C18" s="10">
        <v>1203</v>
      </c>
      <c r="D18" s="10">
        <v>46</v>
      </c>
    </row>
    <row r="19" spans="1:4" x14ac:dyDescent="0.2">
      <c r="A19" s="14">
        <v>45047</v>
      </c>
      <c r="B19" s="10" t="s">
        <v>31</v>
      </c>
      <c r="C19" s="10">
        <v>1711</v>
      </c>
      <c r="D19" s="10">
        <v>47</v>
      </c>
    </row>
    <row r="20" spans="1:4" x14ac:dyDescent="0.2">
      <c r="A20" s="14">
        <v>45047</v>
      </c>
      <c r="B20" s="10" t="s">
        <v>34</v>
      </c>
      <c r="C20" s="10">
        <v>1877</v>
      </c>
      <c r="D20" s="10">
        <v>44</v>
      </c>
    </row>
    <row r="21" spans="1:4" x14ac:dyDescent="0.2">
      <c r="A21" s="14">
        <v>45047</v>
      </c>
      <c r="B21" s="10" t="s">
        <v>32</v>
      </c>
      <c r="C21" s="10">
        <v>291</v>
      </c>
      <c r="D21" s="10">
        <v>14</v>
      </c>
    </row>
    <row r="22" spans="1:4" x14ac:dyDescent="0.2">
      <c r="A22" s="15">
        <v>45047</v>
      </c>
      <c r="B22" s="16" t="s">
        <v>36</v>
      </c>
      <c r="C22" s="16">
        <v>282</v>
      </c>
      <c r="D22" s="16">
        <v>19</v>
      </c>
    </row>
    <row r="23" spans="1:4" x14ac:dyDescent="0.2">
      <c r="A23" s="1">
        <v>45017</v>
      </c>
      <c r="B23" t="s">
        <v>31</v>
      </c>
      <c r="C23">
        <v>944</v>
      </c>
      <c r="D23">
        <v>39</v>
      </c>
    </row>
    <row r="24" spans="1:4" x14ac:dyDescent="0.2">
      <c r="A24" s="17">
        <v>45017</v>
      </c>
      <c r="B24" s="18" t="s">
        <v>36</v>
      </c>
      <c r="C24" s="18">
        <v>118</v>
      </c>
      <c r="D24" s="18">
        <v>26</v>
      </c>
    </row>
    <row r="25" spans="1:4" x14ac:dyDescent="0.2">
      <c r="A25" s="1">
        <v>45017</v>
      </c>
      <c r="B25" t="s">
        <v>33</v>
      </c>
      <c r="C25">
        <v>628</v>
      </c>
      <c r="D25">
        <v>41</v>
      </c>
    </row>
    <row r="26" spans="1:4" x14ac:dyDescent="0.2">
      <c r="A26" s="1">
        <v>45017</v>
      </c>
      <c r="B26" t="s">
        <v>32</v>
      </c>
      <c r="C26">
        <v>168</v>
      </c>
      <c r="D26">
        <v>18</v>
      </c>
    </row>
    <row r="27" spans="1:4" x14ac:dyDescent="0.2">
      <c r="A27" s="1">
        <v>45017</v>
      </c>
      <c r="B27" t="s">
        <v>34</v>
      </c>
      <c r="C27">
        <v>957</v>
      </c>
      <c r="D27">
        <v>41</v>
      </c>
    </row>
    <row r="28" spans="1:4" x14ac:dyDescent="0.2">
      <c r="A28" s="1">
        <v>45017</v>
      </c>
      <c r="B28" t="s">
        <v>30</v>
      </c>
      <c r="C28">
        <v>834</v>
      </c>
      <c r="D28">
        <v>30</v>
      </c>
    </row>
    <row r="29" spans="1:4" x14ac:dyDescent="0.2">
      <c r="A29" s="1">
        <v>45017</v>
      </c>
      <c r="B29" t="s">
        <v>35</v>
      </c>
      <c r="C29">
        <v>127</v>
      </c>
      <c r="D29">
        <v>32</v>
      </c>
    </row>
    <row r="30" spans="1:4" x14ac:dyDescent="0.2">
      <c r="A30" s="14">
        <v>44986</v>
      </c>
      <c r="B30" s="10" t="s">
        <v>34</v>
      </c>
      <c r="C30" s="10">
        <v>35</v>
      </c>
      <c r="D30" s="10">
        <v>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7"/>
  <sheetViews>
    <sheetView workbookViewId="0">
      <selection activeCell="I31" sqref="I31"/>
    </sheetView>
  </sheetViews>
  <sheetFormatPr baseColWidth="10" defaultRowHeight="16" x14ac:dyDescent="0.2"/>
  <cols>
    <col min="1" max="1" width="10.83203125" style="22"/>
    <col min="2" max="2" width="11.83203125" bestFit="1" customWidth="1"/>
  </cols>
  <sheetData>
    <row r="1" spans="1:4" x14ac:dyDescent="0.2">
      <c r="A1" s="20" t="s">
        <v>41</v>
      </c>
      <c r="B1" s="19" t="s">
        <v>20</v>
      </c>
      <c r="C1" s="19" t="s">
        <v>29</v>
      </c>
      <c r="D1" s="5" t="s">
        <v>41</v>
      </c>
    </row>
    <row r="2" spans="1:4" x14ac:dyDescent="0.2">
      <c r="A2" s="21">
        <v>15112</v>
      </c>
      <c r="B2" s="23">
        <v>29</v>
      </c>
      <c r="C2" s="23"/>
      <c r="D2" t="str">
        <f>_xlfn.CONCAT("'",A2,"'")</f>
        <v>'15112'</v>
      </c>
    </row>
    <row r="3" spans="1:4" x14ac:dyDescent="0.2">
      <c r="A3" s="21">
        <v>15936</v>
      </c>
      <c r="B3" s="23">
        <v>48</v>
      </c>
      <c r="C3" s="23">
        <v>208</v>
      </c>
      <c r="D3" t="str">
        <f t="shared" ref="D3:D66" si="0">_xlfn.CONCAT("'",A3,"'")</f>
        <v>'15936'</v>
      </c>
    </row>
    <row r="4" spans="1:4" x14ac:dyDescent="0.2">
      <c r="A4" s="21">
        <v>20924</v>
      </c>
      <c r="B4" s="23">
        <v>74</v>
      </c>
      <c r="C4" s="23">
        <v>204</v>
      </c>
      <c r="D4" t="str">
        <f t="shared" si="0"/>
        <v>'20924'</v>
      </c>
    </row>
    <row r="5" spans="1:4" x14ac:dyDescent="0.2">
      <c r="A5" s="21">
        <v>2010129</v>
      </c>
      <c r="B5" s="23">
        <v>6</v>
      </c>
      <c r="C5" s="23">
        <v>189</v>
      </c>
      <c r="D5" t="str">
        <f t="shared" si="0"/>
        <v>'2010129'</v>
      </c>
    </row>
    <row r="6" spans="1:4" x14ac:dyDescent="0.2">
      <c r="A6" s="21">
        <v>17093</v>
      </c>
      <c r="B6" s="23">
        <v>132</v>
      </c>
      <c r="C6" s="23">
        <v>189</v>
      </c>
      <c r="D6" t="str">
        <f t="shared" si="0"/>
        <v>'17093'</v>
      </c>
    </row>
    <row r="7" spans="1:4" x14ac:dyDescent="0.2">
      <c r="A7" s="21">
        <v>25168</v>
      </c>
      <c r="B7" s="23">
        <v>95</v>
      </c>
      <c r="C7" s="23">
        <v>183</v>
      </c>
      <c r="D7" t="str">
        <f t="shared" si="0"/>
        <v>'25168'</v>
      </c>
    </row>
    <row r="8" spans="1:4" x14ac:dyDescent="0.2">
      <c r="A8" s="21">
        <v>20149</v>
      </c>
      <c r="B8" s="23">
        <v>58</v>
      </c>
      <c r="C8" s="23">
        <v>179</v>
      </c>
      <c r="D8" t="str">
        <f t="shared" si="0"/>
        <v>'20149'</v>
      </c>
    </row>
    <row r="9" spans="1:4" x14ac:dyDescent="0.2">
      <c r="A9" s="21">
        <v>23033</v>
      </c>
      <c r="B9" s="23">
        <v>95</v>
      </c>
      <c r="C9" s="23">
        <v>172</v>
      </c>
      <c r="D9" t="str">
        <f t="shared" si="0"/>
        <v>'23033'</v>
      </c>
    </row>
    <row r="10" spans="1:4" x14ac:dyDescent="0.2">
      <c r="A10" s="21">
        <v>23281</v>
      </c>
      <c r="B10" s="23">
        <v>84</v>
      </c>
      <c r="C10" s="23">
        <v>153</v>
      </c>
      <c r="D10" t="str">
        <f t="shared" si="0"/>
        <v>'23281'</v>
      </c>
    </row>
    <row r="11" spans="1:4" x14ac:dyDescent="0.2">
      <c r="A11" s="21">
        <v>23046</v>
      </c>
      <c r="B11" s="23">
        <v>111</v>
      </c>
      <c r="C11" s="23">
        <v>149</v>
      </c>
      <c r="D11" t="str">
        <f t="shared" si="0"/>
        <v>'23046'</v>
      </c>
    </row>
    <row r="12" spans="1:4" x14ac:dyDescent="0.2">
      <c r="A12" s="21">
        <v>25145</v>
      </c>
      <c r="B12" s="23">
        <v>69</v>
      </c>
      <c r="C12" s="23">
        <v>149</v>
      </c>
      <c r="D12" t="str">
        <f t="shared" si="0"/>
        <v>'25145'</v>
      </c>
    </row>
    <row r="13" spans="1:4" x14ac:dyDescent="0.2">
      <c r="A13" s="21">
        <v>12495</v>
      </c>
      <c r="B13" s="23">
        <v>95</v>
      </c>
      <c r="C13" s="23">
        <v>142</v>
      </c>
      <c r="D13" t="str">
        <f t="shared" si="0"/>
        <v>'12495'</v>
      </c>
    </row>
    <row r="14" spans="1:4" x14ac:dyDescent="0.2">
      <c r="A14" s="21">
        <v>22304</v>
      </c>
      <c r="B14" s="23">
        <v>110</v>
      </c>
      <c r="C14" s="23">
        <v>139</v>
      </c>
      <c r="D14" t="str">
        <f t="shared" si="0"/>
        <v>'22304'</v>
      </c>
    </row>
    <row r="15" spans="1:4" x14ac:dyDescent="0.2">
      <c r="A15" s="21">
        <v>18183</v>
      </c>
      <c r="B15" s="23">
        <v>3</v>
      </c>
      <c r="C15" s="23">
        <v>133</v>
      </c>
      <c r="D15" t="str">
        <f t="shared" si="0"/>
        <v>'18183'</v>
      </c>
    </row>
    <row r="16" spans="1:4" x14ac:dyDescent="0.2">
      <c r="A16" s="21">
        <v>29022</v>
      </c>
      <c r="B16" s="23">
        <v>11</v>
      </c>
      <c r="C16" s="23">
        <v>132</v>
      </c>
      <c r="D16" t="str">
        <f t="shared" si="0"/>
        <v>'29022'</v>
      </c>
    </row>
    <row r="17" spans="1:4" x14ac:dyDescent="0.2">
      <c r="A17" s="21">
        <v>20426</v>
      </c>
      <c r="B17" s="23">
        <v>79</v>
      </c>
      <c r="C17" s="23">
        <v>126</v>
      </c>
      <c r="D17" t="str">
        <f t="shared" si="0"/>
        <v>'20426'</v>
      </c>
    </row>
    <row r="18" spans="1:4" x14ac:dyDescent="0.2">
      <c r="A18" s="21">
        <v>20595</v>
      </c>
      <c r="B18" s="23">
        <v>79</v>
      </c>
      <c r="C18" s="23">
        <v>122</v>
      </c>
      <c r="D18" t="str">
        <f t="shared" si="0"/>
        <v>'20595'</v>
      </c>
    </row>
    <row r="19" spans="1:4" x14ac:dyDescent="0.2">
      <c r="A19" s="21">
        <v>22307</v>
      </c>
      <c r="B19" s="23">
        <v>91</v>
      </c>
      <c r="C19" s="23">
        <v>117</v>
      </c>
      <c r="D19" t="str">
        <f t="shared" si="0"/>
        <v>'22307'</v>
      </c>
    </row>
    <row r="20" spans="1:4" x14ac:dyDescent="0.2">
      <c r="A20" s="21">
        <v>18571</v>
      </c>
      <c r="B20" s="23">
        <v>89</v>
      </c>
      <c r="C20" s="23">
        <v>116</v>
      </c>
      <c r="D20" t="str">
        <f t="shared" si="0"/>
        <v>'18571'</v>
      </c>
    </row>
    <row r="21" spans="1:4" x14ac:dyDescent="0.2">
      <c r="A21" s="21">
        <v>10150</v>
      </c>
      <c r="B21" s="23">
        <v>54</v>
      </c>
      <c r="C21" s="23">
        <v>116</v>
      </c>
      <c r="D21" t="str">
        <f t="shared" si="0"/>
        <v>'10150'</v>
      </c>
    </row>
    <row r="22" spans="1:4" x14ac:dyDescent="0.2">
      <c r="A22" s="21">
        <v>28493</v>
      </c>
      <c r="B22" s="23">
        <v>26</v>
      </c>
      <c r="C22" s="23">
        <v>113</v>
      </c>
      <c r="D22" t="str">
        <f t="shared" si="0"/>
        <v>'28493'</v>
      </c>
    </row>
    <row r="23" spans="1:4" x14ac:dyDescent="0.2">
      <c r="A23" s="21">
        <v>23129</v>
      </c>
      <c r="B23" s="23">
        <v>2</v>
      </c>
      <c r="C23" s="23">
        <v>112</v>
      </c>
      <c r="D23" t="str">
        <f t="shared" si="0"/>
        <v>'23129'</v>
      </c>
    </row>
    <row r="24" spans="1:4" x14ac:dyDescent="0.2">
      <c r="A24" s="21">
        <v>22357</v>
      </c>
      <c r="B24" s="23">
        <v>141</v>
      </c>
      <c r="C24" s="23">
        <v>110</v>
      </c>
      <c r="D24" t="str">
        <f t="shared" si="0"/>
        <v>'22357'</v>
      </c>
    </row>
    <row r="25" spans="1:4" x14ac:dyDescent="0.2">
      <c r="A25" s="21">
        <v>20767</v>
      </c>
      <c r="B25" s="23">
        <v>107</v>
      </c>
      <c r="C25" s="23">
        <v>109</v>
      </c>
      <c r="D25" t="str">
        <f t="shared" si="0"/>
        <v>'20767'</v>
      </c>
    </row>
    <row r="26" spans="1:4" x14ac:dyDescent="0.2">
      <c r="A26" s="21">
        <v>16992</v>
      </c>
      <c r="B26" s="23">
        <v>96</v>
      </c>
      <c r="C26" s="23">
        <v>108</v>
      </c>
      <c r="D26" t="str">
        <f t="shared" si="0"/>
        <v>'16992'</v>
      </c>
    </row>
    <row r="27" spans="1:4" x14ac:dyDescent="0.2">
      <c r="A27" s="21">
        <v>22993</v>
      </c>
      <c r="B27" s="23">
        <v>172</v>
      </c>
      <c r="C27" s="23">
        <v>103</v>
      </c>
      <c r="D27" t="str">
        <f t="shared" si="0"/>
        <v>'22993'</v>
      </c>
    </row>
    <row r="28" spans="1:4" x14ac:dyDescent="0.2">
      <c r="A28" s="21">
        <v>25157</v>
      </c>
      <c r="B28" s="23">
        <v>112</v>
      </c>
      <c r="C28" s="23">
        <v>103</v>
      </c>
      <c r="D28" t="str">
        <f t="shared" si="0"/>
        <v>'25157'</v>
      </c>
    </row>
    <row r="29" spans="1:4" x14ac:dyDescent="0.2">
      <c r="A29" s="21">
        <v>16715</v>
      </c>
      <c r="B29" s="23">
        <v>41</v>
      </c>
      <c r="C29" s="23">
        <v>102</v>
      </c>
      <c r="D29" t="str">
        <f t="shared" si="0"/>
        <v>'16715'</v>
      </c>
    </row>
    <row r="30" spans="1:4" x14ac:dyDescent="0.2">
      <c r="A30" s="21">
        <v>23392</v>
      </c>
      <c r="B30" s="23">
        <v>159</v>
      </c>
      <c r="C30" s="23">
        <v>100</v>
      </c>
      <c r="D30" t="str">
        <f t="shared" si="0"/>
        <v>'23392'</v>
      </c>
    </row>
    <row r="31" spans="1:4" x14ac:dyDescent="0.2">
      <c r="A31" s="21">
        <v>14576</v>
      </c>
      <c r="B31" s="23">
        <v>27</v>
      </c>
      <c r="C31" s="23">
        <v>99</v>
      </c>
      <c r="D31" t="str">
        <f t="shared" si="0"/>
        <v>'14576'</v>
      </c>
    </row>
    <row r="32" spans="1:4" x14ac:dyDescent="0.2">
      <c r="A32" s="21">
        <v>17302</v>
      </c>
      <c r="B32" s="23">
        <v>172</v>
      </c>
      <c r="C32" s="23">
        <v>95</v>
      </c>
      <c r="D32" t="str">
        <f t="shared" si="0"/>
        <v>'17302'</v>
      </c>
    </row>
    <row r="33" spans="1:4" x14ac:dyDescent="0.2">
      <c r="A33" s="21">
        <v>17768</v>
      </c>
      <c r="B33" s="23">
        <v>154</v>
      </c>
      <c r="C33" s="23">
        <v>93</v>
      </c>
      <c r="D33" t="str">
        <f t="shared" si="0"/>
        <v>'17768'</v>
      </c>
    </row>
    <row r="34" spans="1:4" x14ac:dyDescent="0.2">
      <c r="A34" s="21">
        <v>14848</v>
      </c>
      <c r="B34" s="23">
        <v>67</v>
      </c>
      <c r="C34" s="23">
        <v>92</v>
      </c>
      <c r="D34" t="str">
        <f t="shared" si="0"/>
        <v>'14848'</v>
      </c>
    </row>
    <row r="35" spans="1:4" x14ac:dyDescent="0.2">
      <c r="A35" s="21">
        <v>22397</v>
      </c>
      <c r="B35" s="23">
        <v>17</v>
      </c>
      <c r="C35" s="23">
        <v>90</v>
      </c>
      <c r="D35" t="str">
        <f t="shared" si="0"/>
        <v>'22397'</v>
      </c>
    </row>
    <row r="36" spans="1:4" x14ac:dyDescent="0.2">
      <c r="A36" s="21">
        <v>28276</v>
      </c>
      <c r="B36" s="23">
        <v>18</v>
      </c>
      <c r="C36" s="23">
        <v>90</v>
      </c>
      <c r="D36" t="str">
        <f t="shared" si="0"/>
        <v>'28276'</v>
      </c>
    </row>
    <row r="37" spans="1:4" x14ac:dyDescent="0.2">
      <c r="A37" s="21">
        <v>28472</v>
      </c>
      <c r="B37" s="23">
        <v>29</v>
      </c>
      <c r="C37" s="23">
        <v>87</v>
      </c>
      <c r="D37" t="str">
        <f t="shared" si="0"/>
        <v>'28472'</v>
      </c>
    </row>
    <row r="38" spans="1:4" x14ac:dyDescent="0.2">
      <c r="A38" s="21">
        <v>22998</v>
      </c>
      <c r="B38" s="23">
        <v>58</v>
      </c>
      <c r="C38" s="23">
        <v>83</v>
      </c>
      <c r="D38" t="str">
        <f t="shared" si="0"/>
        <v>'22998'</v>
      </c>
    </row>
    <row r="39" spans="1:4" x14ac:dyDescent="0.2">
      <c r="A39" s="21">
        <v>18113</v>
      </c>
      <c r="B39" s="23">
        <v>72</v>
      </c>
      <c r="C39" s="23">
        <v>82</v>
      </c>
      <c r="D39" t="str">
        <f t="shared" si="0"/>
        <v>'18113'</v>
      </c>
    </row>
    <row r="40" spans="1:4" x14ac:dyDescent="0.2">
      <c r="A40" s="21">
        <v>23140</v>
      </c>
      <c r="B40" s="23">
        <v>115</v>
      </c>
      <c r="C40" s="23">
        <v>81</v>
      </c>
      <c r="D40" t="str">
        <f t="shared" si="0"/>
        <v>'23140'</v>
      </c>
    </row>
    <row r="41" spans="1:4" x14ac:dyDescent="0.2">
      <c r="A41" s="21">
        <v>12112</v>
      </c>
      <c r="B41" s="23">
        <v>16</v>
      </c>
      <c r="C41" s="23">
        <v>79</v>
      </c>
      <c r="D41" t="str">
        <f t="shared" si="0"/>
        <v>'12112'</v>
      </c>
    </row>
    <row r="42" spans="1:4" x14ac:dyDescent="0.2">
      <c r="A42" s="21">
        <v>25167</v>
      </c>
      <c r="B42" s="23">
        <v>129</v>
      </c>
      <c r="C42" s="23">
        <v>79</v>
      </c>
      <c r="D42" t="str">
        <f t="shared" si="0"/>
        <v>'25167'</v>
      </c>
    </row>
    <row r="43" spans="1:4" x14ac:dyDescent="0.2">
      <c r="A43" s="21">
        <v>25285</v>
      </c>
      <c r="B43" s="23">
        <v>65</v>
      </c>
      <c r="C43" s="23">
        <v>78</v>
      </c>
      <c r="D43" t="str">
        <f t="shared" si="0"/>
        <v>'25285'</v>
      </c>
    </row>
    <row r="44" spans="1:4" x14ac:dyDescent="0.2">
      <c r="A44" s="21">
        <v>25306</v>
      </c>
      <c r="B44" s="23">
        <v>59</v>
      </c>
      <c r="C44" s="23">
        <v>77</v>
      </c>
      <c r="D44" t="str">
        <f t="shared" si="0"/>
        <v>'25306'</v>
      </c>
    </row>
    <row r="45" spans="1:4" x14ac:dyDescent="0.2">
      <c r="A45" s="21">
        <v>22681</v>
      </c>
      <c r="B45" s="23">
        <v>36</v>
      </c>
      <c r="C45" s="23">
        <v>77</v>
      </c>
      <c r="D45" t="str">
        <f t="shared" si="0"/>
        <v>'22681'</v>
      </c>
    </row>
    <row r="46" spans="1:4" x14ac:dyDescent="0.2">
      <c r="A46" s="21">
        <v>23002</v>
      </c>
      <c r="B46" s="23">
        <v>7</v>
      </c>
      <c r="C46" s="23">
        <v>75</v>
      </c>
      <c r="D46" t="str">
        <f t="shared" si="0"/>
        <v>'23002'</v>
      </c>
    </row>
    <row r="47" spans="1:4" x14ac:dyDescent="0.2">
      <c r="A47" s="21">
        <v>2010128</v>
      </c>
      <c r="B47" s="23">
        <v>6</v>
      </c>
      <c r="C47" s="23">
        <v>75</v>
      </c>
      <c r="D47" t="str">
        <f t="shared" si="0"/>
        <v>'2010128'</v>
      </c>
    </row>
    <row r="48" spans="1:4" x14ac:dyDescent="0.2">
      <c r="A48" s="21">
        <v>13030</v>
      </c>
      <c r="B48" s="23">
        <v>43</v>
      </c>
      <c r="C48" s="23">
        <v>72</v>
      </c>
      <c r="D48" t="str">
        <f t="shared" si="0"/>
        <v>'13030'</v>
      </c>
    </row>
    <row r="49" spans="1:4" x14ac:dyDescent="0.2">
      <c r="A49" s="21">
        <v>23555</v>
      </c>
      <c r="B49" s="23">
        <v>150</v>
      </c>
      <c r="C49" s="23">
        <v>72</v>
      </c>
      <c r="D49" t="str">
        <f t="shared" si="0"/>
        <v>'23555'</v>
      </c>
    </row>
    <row r="50" spans="1:4" x14ac:dyDescent="0.2">
      <c r="A50" s="21">
        <v>21886</v>
      </c>
      <c r="B50" s="23">
        <v>67</v>
      </c>
      <c r="C50" s="23">
        <v>71</v>
      </c>
      <c r="D50" t="str">
        <f t="shared" si="0"/>
        <v>'21886'</v>
      </c>
    </row>
    <row r="51" spans="1:4" x14ac:dyDescent="0.2">
      <c r="A51" s="21">
        <v>13462</v>
      </c>
      <c r="B51" s="23">
        <v>46</v>
      </c>
      <c r="C51" s="23">
        <v>71</v>
      </c>
      <c r="D51" t="str">
        <f t="shared" si="0"/>
        <v>'13462'</v>
      </c>
    </row>
    <row r="52" spans="1:4" x14ac:dyDescent="0.2">
      <c r="A52" s="21">
        <v>28469</v>
      </c>
      <c r="B52" s="23">
        <v>129</v>
      </c>
      <c r="C52" s="23">
        <v>70</v>
      </c>
      <c r="D52" t="str">
        <f t="shared" si="0"/>
        <v>'28469'</v>
      </c>
    </row>
    <row r="53" spans="1:4" x14ac:dyDescent="0.2">
      <c r="A53" s="21">
        <v>22519</v>
      </c>
      <c r="B53" s="23">
        <v>53</v>
      </c>
      <c r="C53" s="23">
        <v>66</v>
      </c>
      <c r="D53" t="str">
        <f t="shared" si="0"/>
        <v>'22519'</v>
      </c>
    </row>
    <row r="54" spans="1:4" x14ac:dyDescent="0.2">
      <c r="A54" s="21">
        <v>20663</v>
      </c>
      <c r="B54" s="23">
        <v>69</v>
      </c>
      <c r="C54" s="23">
        <v>65</v>
      </c>
      <c r="D54" t="str">
        <f t="shared" si="0"/>
        <v>'20663'</v>
      </c>
    </row>
    <row r="55" spans="1:4" x14ac:dyDescent="0.2">
      <c r="A55" s="21">
        <v>23326</v>
      </c>
      <c r="B55" s="23">
        <v>57</v>
      </c>
      <c r="C55" s="23">
        <v>62</v>
      </c>
      <c r="D55" t="str">
        <f t="shared" si="0"/>
        <v>'23326'</v>
      </c>
    </row>
    <row r="56" spans="1:4" x14ac:dyDescent="0.2">
      <c r="A56" s="21">
        <v>23070</v>
      </c>
      <c r="B56" s="23">
        <v>32</v>
      </c>
      <c r="C56" s="23">
        <v>61</v>
      </c>
      <c r="D56" t="str">
        <f t="shared" si="0"/>
        <v>'23070'</v>
      </c>
    </row>
    <row r="57" spans="1:4" x14ac:dyDescent="0.2">
      <c r="A57" s="21">
        <v>22914</v>
      </c>
      <c r="B57" s="23">
        <v>12</v>
      </c>
      <c r="C57" s="23">
        <v>61</v>
      </c>
      <c r="D57" t="str">
        <f t="shared" si="0"/>
        <v>'22914'</v>
      </c>
    </row>
    <row r="58" spans="1:4" x14ac:dyDescent="0.2">
      <c r="A58" s="21">
        <v>25138</v>
      </c>
      <c r="B58" s="23">
        <v>73</v>
      </c>
      <c r="C58" s="23">
        <v>61</v>
      </c>
      <c r="D58" t="str">
        <f t="shared" si="0"/>
        <v>'25138'</v>
      </c>
    </row>
    <row r="59" spans="1:4" x14ac:dyDescent="0.2">
      <c r="A59" s="21">
        <v>20080</v>
      </c>
      <c r="B59" s="23">
        <v>87</v>
      </c>
      <c r="C59" s="23">
        <v>59</v>
      </c>
      <c r="D59" t="str">
        <f t="shared" si="0"/>
        <v>'20080'</v>
      </c>
    </row>
    <row r="60" spans="1:4" x14ac:dyDescent="0.2">
      <c r="A60" s="21">
        <v>30108</v>
      </c>
      <c r="B60" s="23">
        <v>11</v>
      </c>
      <c r="C60" s="23">
        <v>59</v>
      </c>
      <c r="D60" t="str">
        <f t="shared" si="0"/>
        <v>'30108'</v>
      </c>
    </row>
    <row r="61" spans="1:4" x14ac:dyDescent="0.2">
      <c r="A61" s="21">
        <v>23975</v>
      </c>
      <c r="B61" s="23">
        <v>14</v>
      </c>
      <c r="C61" s="23">
        <v>56</v>
      </c>
      <c r="D61" t="str">
        <f t="shared" si="0"/>
        <v>'23975'</v>
      </c>
    </row>
    <row r="62" spans="1:4" x14ac:dyDescent="0.2">
      <c r="A62" s="21">
        <v>23230</v>
      </c>
      <c r="B62" s="23">
        <v>60</v>
      </c>
      <c r="C62" s="23">
        <v>54</v>
      </c>
      <c r="D62" t="str">
        <f t="shared" si="0"/>
        <v>'23230'</v>
      </c>
    </row>
    <row r="63" spans="1:4" x14ac:dyDescent="0.2">
      <c r="A63" s="21">
        <v>12059</v>
      </c>
      <c r="B63" s="23">
        <v>10</v>
      </c>
      <c r="C63" s="23">
        <v>53</v>
      </c>
      <c r="D63" t="str">
        <f t="shared" si="0"/>
        <v>'12059'</v>
      </c>
    </row>
    <row r="64" spans="1:4" x14ac:dyDescent="0.2">
      <c r="A64" s="21">
        <v>23023</v>
      </c>
      <c r="B64" s="23">
        <v>39</v>
      </c>
      <c r="C64" s="23">
        <v>53</v>
      </c>
      <c r="D64" t="str">
        <f t="shared" si="0"/>
        <v>'23023'</v>
      </c>
    </row>
    <row r="65" spans="1:4" x14ac:dyDescent="0.2">
      <c r="A65" s="21">
        <v>19381</v>
      </c>
      <c r="B65" s="23">
        <v>105</v>
      </c>
      <c r="C65" s="23">
        <v>52</v>
      </c>
      <c r="D65" t="str">
        <f t="shared" si="0"/>
        <v>'19381'</v>
      </c>
    </row>
    <row r="66" spans="1:4" x14ac:dyDescent="0.2">
      <c r="A66" s="21">
        <v>23236</v>
      </c>
      <c r="B66" s="23">
        <v>114</v>
      </c>
      <c r="C66" s="23">
        <v>51</v>
      </c>
      <c r="D66" t="str">
        <f t="shared" si="0"/>
        <v>'23236'</v>
      </c>
    </row>
    <row r="67" spans="1:4" x14ac:dyDescent="0.2">
      <c r="A67" s="21">
        <v>17911</v>
      </c>
      <c r="B67" s="23">
        <v>8</v>
      </c>
      <c r="C67" s="23">
        <v>51</v>
      </c>
      <c r="D67" t="str">
        <f t="shared" ref="D67:D130" si="1">_xlfn.CONCAT("'",A67,"'")</f>
        <v>'17911'</v>
      </c>
    </row>
    <row r="68" spans="1:4" x14ac:dyDescent="0.2">
      <c r="A68" s="21">
        <v>18899</v>
      </c>
      <c r="B68" s="23">
        <v>19</v>
      </c>
      <c r="C68" s="23">
        <v>51</v>
      </c>
      <c r="D68" t="str">
        <f t="shared" si="1"/>
        <v>'18899'</v>
      </c>
    </row>
    <row r="69" spans="1:4" x14ac:dyDescent="0.2">
      <c r="A69" s="21">
        <v>28460</v>
      </c>
      <c r="B69" s="23">
        <v>9</v>
      </c>
      <c r="C69" s="23">
        <v>50</v>
      </c>
      <c r="D69" t="str">
        <f t="shared" si="1"/>
        <v>'28460'</v>
      </c>
    </row>
    <row r="70" spans="1:4" x14ac:dyDescent="0.2">
      <c r="A70" s="21">
        <v>28666</v>
      </c>
      <c r="B70" s="23">
        <v>10</v>
      </c>
      <c r="C70" s="23">
        <v>50</v>
      </c>
      <c r="D70" t="str">
        <f t="shared" si="1"/>
        <v>'28666'</v>
      </c>
    </row>
    <row r="71" spans="1:4" x14ac:dyDescent="0.2">
      <c r="A71" s="21">
        <v>28610</v>
      </c>
      <c r="B71" s="23">
        <v>16</v>
      </c>
      <c r="C71" s="23">
        <v>49</v>
      </c>
      <c r="D71" t="str">
        <f t="shared" si="1"/>
        <v>'28610'</v>
      </c>
    </row>
    <row r="72" spans="1:4" x14ac:dyDescent="0.2">
      <c r="A72" s="21">
        <v>25249</v>
      </c>
      <c r="B72" s="23">
        <v>48</v>
      </c>
      <c r="C72" s="23">
        <v>48</v>
      </c>
      <c r="D72" t="str">
        <f t="shared" si="1"/>
        <v>'25249'</v>
      </c>
    </row>
    <row r="73" spans="1:4" x14ac:dyDescent="0.2">
      <c r="A73" s="21">
        <v>2010131</v>
      </c>
      <c r="B73" s="23">
        <v>25</v>
      </c>
      <c r="C73" s="23">
        <v>48</v>
      </c>
      <c r="D73" t="str">
        <f t="shared" si="1"/>
        <v>'2010131'</v>
      </c>
    </row>
    <row r="74" spans="1:4" x14ac:dyDescent="0.2">
      <c r="A74" s="21">
        <v>28491</v>
      </c>
      <c r="B74" s="23">
        <v>6</v>
      </c>
      <c r="C74" s="23">
        <v>47</v>
      </c>
      <c r="D74" t="str">
        <f t="shared" si="1"/>
        <v>'28491'</v>
      </c>
    </row>
    <row r="75" spans="1:4" x14ac:dyDescent="0.2">
      <c r="A75" s="21">
        <v>25199</v>
      </c>
      <c r="B75" s="23">
        <v>96</v>
      </c>
      <c r="C75" s="23">
        <v>47</v>
      </c>
      <c r="D75" t="str">
        <f t="shared" si="1"/>
        <v>'25199'</v>
      </c>
    </row>
    <row r="76" spans="1:4" x14ac:dyDescent="0.2">
      <c r="A76" s="21">
        <v>26107</v>
      </c>
      <c r="B76" s="23">
        <v>29</v>
      </c>
      <c r="C76" s="23">
        <v>47</v>
      </c>
      <c r="D76" t="str">
        <f t="shared" si="1"/>
        <v>'26107'</v>
      </c>
    </row>
    <row r="77" spans="1:4" x14ac:dyDescent="0.2">
      <c r="A77" s="21">
        <v>28853</v>
      </c>
      <c r="B77" s="23">
        <v>76</v>
      </c>
      <c r="C77" s="23">
        <v>46</v>
      </c>
      <c r="D77" t="str">
        <f t="shared" si="1"/>
        <v>'28853'</v>
      </c>
    </row>
    <row r="78" spans="1:4" x14ac:dyDescent="0.2">
      <c r="A78" s="21">
        <v>19777</v>
      </c>
      <c r="B78" s="23">
        <v>10</v>
      </c>
      <c r="C78" s="23">
        <v>46</v>
      </c>
      <c r="D78" t="str">
        <f t="shared" si="1"/>
        <v>'19777'</v>
      </c>
    </row>
    <row r="79" spans="1:4" x14ac:dyDescent="0.2">
      <c r="A79" s="21">
        <v>25169</v>
      </c>
      <c r="B79" s="23">
        <v>81</v>
      </c>
      <c r="C79" s="23">
        <v>46</v>
      </c>
      <c r="D79" t="str">
        <f t="shared" si="1"/>
        <v>'25169'</v>
      </c>
    </row>
    <row r="80" spans="1:4" x14ac:dyDescent="0.2">
      <c r="A80" s="21">
        <v>10149</v>
      </c>
      <c r="B80" s="23">
        <v>13</v>
      </c>
      <c r="C80" s="23">
        <v>46</v>
      </c>
      <c r="D80" t="str">
        <f t="shared" si="1"/>
        <v>'10149'</v>
      </c>
    </row>
    <row r="81" spans="1:4" x14ac:dyDescent="0.2">
      <c r="A81" s="21">
        <v>17392</v>
      </c>
      <c r="B81" s="23">
        <v>25</v>
      </c>
      <c r="C81" s="23">
        <v>45</v>
      </c>
      <c r="D81" t="str">
        <f t="shared" si="1"/>
        <v>'17392'</v>
      </c>
    </row>
    <row r="82" spans="1:4" x14ac:dyDescent="0.2">
      <c r="A82" s="21">
        <v>24852</v>
      </c>
      <c r="B82" s="23">
        <v>26</v>
      </c>
      <c r="C82" s="23">
        <v>45</v>
      </c>
      <c r="D82" t="str">
        <f t="shared" si="1"/>
        <v>'24852'</v>
      </c>
    </row>
    <row r="83" spans="1:4" x14ac:dyDescent="0.2">
      <c r="A83" s="21">
        <v>28856</v>
      </c>
      <c r="B83" s="23">
        <v>19</v>
      </c>
      <c r="C83" s="23">
        <v>44</v>
      </c>
      <c r="D83" t="str">
        <f t="shared" si="1"/>
        <v>'28856'</v>
      </c>
    </row>
    <row r="84" spans="1:4" x14ac:dyDescent="0.2">
      <c r="A84" s="21">
        <v>17744</v>
      </c>
      <c r="B84" s="23">
        <v>240</v>
      </c>
      <c r="C84" s="23">
        <v>44</v>
      </c>
      <c r="D84" t="str">
        <f t="shared" si="1"/>
        <v>'17744'</v>
      </c>
    </row>
    <row r="85" spans="1:4" x14ac:dyDescent="0.2">
      <c r="A85" s="21">
        <v>12245</v>
      </c>
      <c r="B85" s="23">
        <v>202</v>
      </c>
      <c r="C85" s="23">
        <v>42</v>
      </c>
      <c r="D85" t="str">
        <f t="shared" si="1"/>
        <v>'12245'</v>
      </c>
    </row>
    <row r="86" spans="1:4" x14ac:dyDescent="0.2">
      <c r="A86" s="21">
        <v>22816</v>
      </c>
      <c r="B86" s="23">
        <v>7</v>
      </c>
      <c r="C86" s="23">
        <v>42</v>
      </c>
      <c r="D86" t="str">
        <f t="shared" si="1"/>
        <v>'22816'</v>
      </c>
    </row>
    <row r="87" spans="1:4" x14ac:dyDescent="0.2">
      <c r="A87" s="21">
        <v>26226</v>
      </c>
      <c r="B87" s="23">
        <v>4</v>
      </c>
      <c r="C87" s="23">
        <v>40</v>
      </c>
      <c r="D87" t="str">
        <f t="shared" si="1"/>
        <v>'26226'</v>
      </c>
    </row>
    <row r="88" spans="1:4" x14ac:dyDescent="0.2">
      <c r="A88" s="21">
        <v>15259</v>
      </c>
      <c r="B88" s="23">
        <v>198</v>
      </c>
      <c r="C88" s="23">
        <v>40</v>
      </c>
      <c r="D88" t="str">
        <f t="shared" si="1"/>
        <v>'15259'</v>
      </c>
    </row>
    <row r="89" spans="1:4" x14ac:dyDescent="0.2">
      <c r="A89" s="21">
        <v>25225</v>
      </c>
      <c r="B89" s="23">
        <v>169</v>
      </c>
      <c r="C89" s="23">
        <v>39</v>
      </c>
      <c r="D89" t="str">
        <f t="shared" si="1"/>
        <v>'25225'</v>
      </c>
    </row>
    <row r="90" spans="1:4" x14ac:dyDescent="0.2">
      <c r="A90" s="21">
        <v>23212</v>
      </c>
      <c r="B90" s="23">
        <v>44</v>
      </c>
      <c r="C90" s="23">
        <v>39</v>
      </c>
      <c r="D90" t="str">
        <f t="shared" si="1"/>
        <v>'23212'</v>
      </c>
    </row>
    <row r="91" spans="1:4" x14ac:dyDescent="0.2">
      <c r="A91" s="21">
        <v>25187</v>
      </c>
      <c r="B91" s="23">
        <v>23</v>
      </c>
      <c r="C91" s="23">
        <v>39</v>
      </c>
      <c r="D91" t="str">
        <f t="shared" si="1"/>
        <v>'25187'</v>
      </c>
    </row>
    <row r="92" spans="1:4" x14ac:dyDescent="0.2">
      <c r="A92" s="21">
        <v>24127</v>
      </c>
      <c r="B92" s="23">
        <v>77</v>
      </c>
      <c r="C92" s="23">
        <v>38</v>
      </c>
      <c r="D92" t="str">
        <f t="shared" si="1"/>
        <v>'24127'</v>
      </c>
    </row>
    <row r="93" spans="1:4" x14ac:dyDescent="0.2">
      <c r="A93" s="21">
        <v>28093</v>
      </c>
      <c r="B93" s="23">
        <v>94</v>
      </c>
      <c r="C93" s="23">
        <v>38</v>
      </c>
      <c r="D93" t="str">
        <f t="shared" si="1"/>
        <v>'28093'</v>
      </c>
    </row>
    <row r="94" spans="1:4" x14ac:dyDescent="0.2">
      <c r="A94" s="21">
        <v>23016</v>
      </c>
      <c r="B94" s="23">
        <v>21</v>
      </c>
      <c r="C94" s="23">
        <v>38</v>
      </c>
      <c r="D94" t="str">
        <f t="shared" si="1"/>
        <v>'23016'</v>
      </c>
    </row>
    <row r="95" spans="1:4" x14ac:dyDescent="0.2">
      <c r="A95" s="21">
        <v>25227</v>
      </c>
      <c r="B95" s="23">
        <v>118</v>
      </c>
      <c r="C95" s="23">
        <v>37</v>
      </c>
      <c r="D95" t="str">
        <f t="shared" si="1"/>
        <v>'25227'</v>
      </c>
    </row>
    <row r="96" spans="1:4" x14ac:dyDescent="0.2">
      <c r="A96" s="21">
        <v>21386</v>
      </c>
      <c r="B96" s="23">
        <v>187</v>
      </c>
      <c r="C96" s="23">
        <v>37</v>
      </c>
      <c r="D96" t="str">
        <f t="shared" si="1"/>
        <v>'21386'</v>
      </c>
    </row>
    <row r="97" spans="1:4" x14ac:dyDescent="0.2">
      <c r="A97" s="21">
        <v>2010127</v>
      </c>
      <c r="B97" s="23">
        <v>6</v>
      </c>
      <c r="C97" s="23">
        <v>37</v>
      </c>
      <c r="D97" t="str">
        <f t="shared" si="1"/>
        <v>'2010127'</v>
      </c>
    </row>
    <row r="98" spans="1:4" x14ac:dyDescent="0.2">
      <c r="A98" s="21">
        <v>22032</v>
      </c>
      <c r="B98" s="23">
        <v>49</v>
      </c>
      <c r="C98" s="23">
        <v>37</v>
      </c>
      <c r="D98" t="str">
        <f t="shared" si="1"/>
        <v>'22032'</v>
      </c>
    </row>
    <row r="99" spans="1:4" x14ac:dyDescent="0.2">
      <c r="A99" s="21">
        <v>28102</v>
      </c>
      <c r="B99" s="23">
        <v>142</v>
      </c>
      <c r="C99" s="23">
        <v>36</v>
      </c>
      <c r="D99" t="str">
        <f t="shared" si="1"/>
        <v>'28102'</v>
      </c>
    </row>
    <row r="100" spans="1:4" x14ac:dyDescent="0.2">
      <c r="A100" s="21">
        <v>16374</v>
      </c>
      <c r="B100" s="23">
        <v>205</v>
      </c>
      <c r="C100" s="23">
        <v>36</v>
      </c>
      <c r="D100" t="str">
        <f t="shared" si="1"/>
        <v>'16374'</v>
      </c>
    </row>
    <row r="101" spans="1:4" x14ac:dyDescent="0.2">
      <c r="A101" s="21">
        <v>11997</v>
      </c>
      <c r="B101" s="23">
        <v>30</v>
      </c>
      <c r="C101" s="23">
        <v>36</v>
      </c>
      <c r="D101" t="str">
        <f t="shared" si="1"/>
        <v>'11997'</v>
      </c>
    </row>
    <row r="102" spans="1:4" x14ac:dyDescent="0.2">
      <c r="A102" s="21">
        <v>25474</v>
      </c>
      <c r="B102" s="23">
        <v>78</v>
      </c>
      <c r="C102" s="23">
        <v>35</v>
      </c>
      <c r="D102" t="str">
        <f t="shared" si="1"/>
        <v>'25474'</v>
      </c>
    </row>
    <row r="103" spans="1:4" x14ac:dyDescent="0.2">
      <c r="A103" s="21">
        <v>30027</v>
      </c>
      <c r="B103" s="23">
        <v>15</v>
      </c>
      <c r="C103" s="23">
        <v>34</v>
      </c>
      <c r="D103" t="str">
        <f t="shared" si="1"/>
        <v>'30027'</v>
      </c>
    </row>
    <row r="104" spans="1:4" x14ac:dyDescent="0.2">
      <c r="A104" s="21">
        <v>21394</v>
      </c>
      <c r="B104" s="23">
        <v>224</v>
      </c>
      <c r="C104" s="23">
        <v>33</v>
      </c>
      <c r="D104" t="str">
        <f t="shared" si="1"/>
        <v>'21394'</v>
      </c>
    </row>
    <row r="105" spans="1:4" x14ac:dyDescent="0.2">
      <c r="A105" s="21">
        <v>24014</v>
      </c>
      <c r="B105" s="23">
        <v>106</v>
      </c>
      <c r="C105" s="23">
        <v>33</v>
      </c>
      <c r="D105" t="str">
        <f t="shared" si="1"/>
        <v>'24014'</v>
      </c>
    </row>
    <row r="106" spans="1:4" x14ac:dyDescent="0.2">
      <c r="A106" s="21">
        <v>19239</v>
      </c>
      <c r="B106" s="23">
        <v>239</v>
      </c>
      <c r="C106" s="23">
        <v>33</v>
      </c>
      <c r="D106" t="str">
        <f t="shared" si="1"/>
        <v>'19239'</v>
      </c>
    </row>
    <row r="107" spans="1:4" x14ac:dyDescent="0.2">
      <c r="A107" s="21">
        <v>25197</v>
      </c>
      <c r="B107" s="23">
        <v>216</v>
      </c>
      <c r="C107" s="23">
        <v>33</v>
      </c>
      <c r="D107" t="str">
        <f t="shared" si="1"/>
        <v>'25197'</v>
      </c>
    </row>
    <row r="108" spans="1:4" x14ac:dyDescent="0.2">
      <c r="A108" s="21">
        <v>25200</v>
      </c>
      <c r="B108" s="23">
        <v>233</v>
      </c>
      <c r="C108" s="23">
        <v>33</v>
      </c>
      <c r="D108" t="str">
        <f t="shared" si="1"/>
        <v>'25200'</v>
      </c>
    </row>
    <row r="109" spans="1:4" x14ac:dyDescent="0.2">
      <c r="A109" s="21">
        <v>19078</v>
      </c>
      <c r="B109" s="23">
        <v>199</v>
      </c>
      <c r="C109" s="23">
        <v>33</v>
      </c>
      <c r="D109" t="str">
        <f t="shared" si="1"/>
        <v>'19078'</v>
      </c>
    </row>
    <row r="110" spans="1:4" x14ac:dyDescent="0.2">
      <c r="A110" s="21">
        <v>29630</v>
      </c>
      <c r="B110" s="23">
        <v>127</v>
      </c>
      <c r="C110" s="23">
        <v>33</v>
      </c>
      <c r="D110" t="str">
        <f t="shared" si="1"/>
        <v>'29630'</v>
      </c>
    </row>
    <row r="111" spans="1:4" x14ac:dyDescent="0.2">
      <c r="A111" s="21">
        <v>19069</v>
      </c>
      <c r="B111" s="23">
        <v>206</v>
      </c>
      <c r="C111" s="23">
        <v>32</v>
      </c>
      <c r="D111" t="str">
        <f t="shared" si="1"/>
        <v>'19069'</v>
      </c>
    </row>
    <row r="112" spans="1:4" x14ac:dyDescent="0.2">
      <c r="A112" s="21">
        <v>24326</v>
      </c>
      <c r="B112" s="23">
        <v>121</v>
      </c>
      <c r="C112" s="23">
        <v>32</v>
      </c>
      <c r="D112" t="str">
        <f t="shared" si="1"/>
        <v>'24326'</v>
      </c>
    </row>
    <row r="113" spans="1:4" x14ac:dyDescent="0.2">
      <c r="A113" s="21">
        <v>21331</v>
      </c>
      <c r="B113" s="23">
        <v>134</v>
      </c>
      <c r="C113" s="23">
        <v>32</v>
      </c>
      <c r="D113" t="str">
        <f t="shared" si="1"/>
        <v>'21331'</v>
      </c>
    </row>
    <row r="114" spans="1:4" x14ac:dyDescent="0.2">
      <c r="A114" s="21">
        <v>25809</v>
      </c>
      <c r="B114" s="23">
        <v>87</v>
      </c>
      <c r="C114" s="23">
        <v>32</v>
      </c>
      <c r="D114" t="str">
        <f t="shared" si="1"/>
        <v>'25809'</v>
      </c>
    </row>
    <row r="115" spans="1:4" x14ac:dyDescent="0.2">
      <c r="A115" s="21">
        <v>14392</v>
      </c>
      <c r="B115" s="23">
        <v>105</v>
      </c>
      <c r="C115" s="23">
        <v>31</v>
      </c>
      <c r="D115" t="str">
        <f t="shared" si="1"/>
        <v>'14392'</v>
      </c>
    </row>
    <row r="116" spans="1:4" x14ac:dyDescent="0.2">
      <c r="A116" s="21">
        <v>22932</v>
      </c>
      <c r="B116" s="23">
        <v>14</v>
      </c>
      <c r="C116" s="23">
        <v>31</v>
      </c>
      <c r="D116" t="str">
        <f t="shared" si="1"/>
        <v>'22932'</v>
      </c>
    </row>
    <row r="117" spans="1:4" x14ac:dyDescent="0.2">
      <c r="A117" s="21">
        <v>25250</v>
      </c>
      <c r="B117" s="23">
        <v>89</v>
      </c>
      <c r="C117" s="23">
        <v>31</v>
      </c>
      <c r="D117" t="str">
        <f t="shared" si="1"/>
        <v>'25250'</v>
      </c>
    </row>
    <row r="118" spans="1:4" x14ac:dyDescent="0.2">
      <c r="A118" s="21">
        <v>25265</v>
      </c>
      <c r="B118" s="23">
        <v>24</v>
      </c>
      <c r="C118" s="23">
        <v>31</v>
      </c>
      <c r="D118" t="str">
        <f t="shared" si="1"/>
        <v>'25265'</v>
      </c>
    </row>
    <row r="119" spans="1:4" x14ac:dyDescent="0.2">
      <c r="A119" s="21">
        <v>19072</v>
      </c>
      <c r="B119" s="23">
        <v>247</v>
      </c>
      <c r="C119" s="23">
        <v>31</v>
      </c>
      <c r="D119" t="str">
        <f t="shared" si="1"/>
        <v>'19072'</v>
      </c>
    </row>
    <row r="120" spans="1:4" x14ac:dyDescent="0.2">
      <c r="A120" s="21">
        <v>23292</v>
      </c>
      <c r="B120" s="23">
        <v>195</v>
      </c>
      <c r="C120" s="23">
        <v>30</v>
      </c>
      <c r="D120" t="str">
        <f t="shared" si="1"/>
        <v>'23292'</v>
      </c>
    </row>
    <row r="121" spans="1:4" x14ac:dyDescent="0.2">
      <c r="A121" s="21">
        <v>30023</v>
      </c>
      <c r="B121" s="23">
        <v>29</v>
      </c>
      <c r="C121" s="23">
        <v>30</v>
      </c>
      <c r="D121" t="str">
        <f t="shared" si="1"/>
        <v>'30023'</v>
      </c>
    </row>
    <row r="122" spans="1:4" x14ac:dyDescent="0.2">
      <c r="A122" s="21">
        <v>25204</v>
      </c>
      <c r="B122" s="23">
        <v>221</v>
      </c>
      <c r="C122" s="23">
        <v>30</v>
      </c>
      <c r="D122" t="str">
        <f t="shared" si="1"/>
        <v>'25204'</v>
      </c>
    </row>
    <row r="123" spans="1:4" x14ac:dyDescent="0.2">
      <c r="A123" s="21">
        <v>24150</v>
      </c>
      <c r="B123" s="23">
        <v>64</v>
      </c>
      <c r="C123" s="23">
        <v>30</v>
      </c>
      <c r="D123" t="str">
        <f t="shared" si="1"/>
        <v>'24150'</v>
      </c>
    </row>
    <row r="124" spans="1:4" x14ac:dyDescent="0.2">
      <c r="A124" s="21">
        <v>14698</v>
      </c>
      <c r="B124" s="23">
        <v>145</v>
      </c>
      <c r="C124" s="23">
        <v>29</v>
      </c>
      <c r="D124" t="str">
        <f t="shared" si="1"/>
        <v>'14698'</v>
      </c>
    </row>
    <row r="125" spans="1:4" x14ac:dyDescent="0.2">
      <c r="A125" s="21">
        <v>25228</v>
      </c>
      <c r="B125" s="23">
        <v>123</v>
      </c>
      <c r="C125" s="23">
        <v>29</v>
      </c>
      <c r="D125" t="str">
        <f t="shared" si="1"/>
        <v>'25228'</v>
      </c>
    </row>
    <row r="126" spans="1:4" x14ac:dyDescent="0.2">
      <c r="A126" s="21">
        <v>22025</v>
      </c>
      <c r="B126" s="23">
        <v>141</v>
      </c>
      <c r="C126" s="23">
        <v>28</v>
      </c>
      <c r="D126" t="str">
        <f t="shared" si="1"/>
        <v>'22025'</v>
      </c>
    </row>
    <row r="127" spans="1:4" x14ac:dyDescent="0.2">
      <c r="A127" s="21">
        <v>25243</v>
      </c>
      <c r="B127" s="23">
        <v>169</v>
      </c>
      <c r="C127" s="23">
        <v>28</v>
      </c>
      <c r="D127" t="str">
        <f t="shared" si="1"/>
        <v>'25243'</v>
      </c>
    </row>
    <row r="128" spans="1:4" x14ac:dyDescent="0.2">
      <c r="A128" s="21">
        <v>25196</v>
      </c>
      <c r="B128" s="23">
        <v>147</v>
      </c>
      <c r="C128" s="23">
        <v>28</v>
      </c>
      <c r="D128" t="str">
        <f t="shared" si="1"/>
        <v>'25196'</v>
      </c>
    </row>
    <row r="129" spans="1:4" x14ac:dyDescent="0.2">
      <c r="A129" s="21">
        <v>25271</v>
      </c>
      <c r="B129" s="23">
        <v>229</v>
      </c>
      <c r="C129" s="23">
        <v>28</v>
      </c>
      <c r="D129" t="str">
        <f t="shared" si="1"/>
        <v>'25271'</v>
      </c>
    </row>
    <row r="130" spans="1:4" x14ac:dyDescent="0.2">
      <c r="A130" s="21">
        <v>16568</v>
      </c>
      <c r="B130" s="23">
        <v>149</v>
      </c>
      <c r="C130" s="23">
        <v>28</v>
      </c>
      <c r="D130" t="str">
        <f t="shared" si="1"/>
        <v>'16568'</v>
      </c>
    </row>
    <row r="131" spans="1:4" x14ac:dyDescent="0.2">
      <c r="A131" s="21">
        <v>13912</v>
      </c>
      <c r="B131" s="23">
        <v>68</v>
      </c>
      <c r="C131" s="23">
        <v>28</v>
      </c>
      <c r="D131" t="str">
        <f t="shared" ref="D131:D194" si="2">_xlfn.CONCAT("'",A131,"'")</f>
        <v>'13912'</v>
      </c>
    </row>
    <row r="132" spans="1:4" x14ac:dyDescent="0.2">
      <c r="A132" s="21">
        <v>22141</v>
      </c>
      <c r="B132" s="23">
        <v>211</v>
      </c>
      <c r="C132" s="23">
        <v>27</v>
      </c>
      <c r="D132" t="str">
        <f t="shared" si="2"/>
        <v>'22141'</v>
      </c>
    </row>
    <row r="133" spans="1:4" x14ac:dyDescent="0.2">
      <c r="A133" s="21">
        <v>25295</v>
      </c>
      <c r="B133" s="23">
        <v>248</v>
      </c>
      <c r="C133" s="23">
        <v>27</v>
      </c>
      <c r="D133" t="str">
        <f t="shared" si="2"/>
        <v>'25295'</v>
      </c>
    </row>
    <row r="134" spans="1:4" x14ac:dyDescent="0.2">
      <c r="A134" s="21">
        <v>2010130</v>
      </c>
      <c r="B134" s="23">
        <v>2</v>
      </c>
      <c r="C134" s="23">
        <v>27</v>
      </c>
      <c r="D134" t="str">
        <f t="shared" si="2"/>
        <v>'2010130'</v>
      </c>
    </row>
    <row r="135" spans="1:4" x14ac:dyDescent="0.2">
      <c r="A135" s="21">
        <v>10181</v>
      </c>
      <c r="B135" s="23">
        <v>120</v>
      </c>
      <c r="C135" s="23">
        <v>27</v>
      </c>
      <c r="D135" t="str">
        <f t="shared" si="2"/>
        <v>'10181'</v>
      </c>
    </row>
    <row r="136" spans="1:4" x14ac:dyDescent="0.2">
      <c r="A136" s="21">
        <v>26104</v>
      </c>
      <c r="B136" s="23">
        <v>10</v>
      </c>
      <c r="C136" s="23">
        <v>27</v>
      </c>
      <c r="D136" t="str">
        <f t="shared" si="2"/>
        <v>'26104'</v>
      </c>
    </row>
    <row r="137" spans="1:4" x14ac:dyDescent="0.2">
      <c r="A137" s="21">
        <v>25202</v>
      </c>
      <c r="B137" s="23">
        <v>243</v>
      </c>
      <c r="C137" s="23">
        <v>26</v>
      </c>
      <c r="D137" t="str">
        <f t="shared" si="2"/>
        <v>'25202'</v>
      </c>
    </row>
    <row r="138" spans="1:4" x14ac:dyDescent="0.2">
      <c r="A138" s="21">
        <v>14345</v>
      </c>
      <c r="B138" s="23">
        <v>81</v>
      </c>
      <c r="C138" s="23">
        <v>26</v>
      </c>
      <c r="D138" t="str">
        <f t="shared" si="2"/>
        <v>'14345'</v>
      </c>
    </row>
    <row r="139" spans="1:4" x14ac:dyDescent="0.2">
      <c r="A139" s="21">
        <v>17457</v>
      </c>
      <c r="B139" s="23">
        <v>15</v>
      </c>
      <c r="C139" s="23">
        <v>26</v>
      </c>
      <c r="D139" t="str">
        <f t="shared" si="2"/>
        <v>'17457'</v>
      </c>
    </row>
    <row r="140" spans="1:4" x14ac:dyDescent="0.2">
      <c r="A140" s="21">
        <v>19735</v>
      </c>
      <c r="B140" s="23">
        <v>21</v>
      </c>
      <c r="C140" s="23">
        <v>26</v>
      </c>
      <c r="D140" t="str">
        <f t="shared" si="2"/>
        <v>'19735'</v>
      </c>
    </row>
    <row r="141" spans="1:4" x14ac:dyDescent="0.2">
      <c r="A141" s="21">
        <v>25233</v>
      </c>
      <c r="B141" s="23">
        <v>241</v>
      </c>
      <c r="C141" s="23">
        <v>25</v>
      </c>
      <c r="D141" t="str">
        <f t="shared" si="2"/>
        <v>'25233'</v>
      </c>
    </row>
    <row r="142" spans="1:4" x14ac:dyDescent="0.2">
      <c r="A142" s="21">
        <v>25173</v>
      </c>
      <c r="B142" s="23">
        <v>185</v>
      </c>
      <c r="C142" s="23">
        <v>25</v>
      </c>
      <c r="D142" t="str">
        <f t="shared" si="2"/>
        <v>'25173'</v>
      </c>
    </row>
    <row r="143" spans="1:4" x14ac:dyDescent="0.2">
      <c r="A143" s="21">
        <v>25090</v>
      </c>
      <c r="B143" s="23">
        <v>109</v>
      </c>
      <c r="C143" s="23">
        <v>25</v>
      </c>
      <c r="D143" t="str">
        <f t="shared" si="2"/>
        <v>'25090'</v>
      </c>
    </row>
    <row r="144" spans="1:4" x14ac:dyDescent="0.2">
      <c r="A144" s="21">
        <v>14944</v>
      </c>
      <c r="B144" s="23">
        <v>118</v>
      </c>
      <c r="C144" s="23">
        <v>25</v>
      </c>
      <c r="D144" t="str">
        <f t="shared" si="2"/>
        <v>'14944'</v>
      </c>
    </row>
    <row r="145" spans="1:4" x14ac:dyDescent="0.2">
      <c r="A145" s="21">
        <v>25144</v>
      </c>
      <c r="B145" s="23">
        <v>78</v>
      </c>
      <c r="C145" s="23">
        <v>25</v>
      </c>
      <c r="D145" t="str">
        <f t="shared" si="2"/>
        <v>'25144'</v>
      </c>
    </row>
    <row r="146" spans="1:4" x14ac:dyDescent="0.2">
      <c r="A146" s="21">
        <v>10203</v>
      </c>
      <c r="B146" s="23">
        <v>121</v>
      </c>
      <c r="C146" s="23">
        <v>25</v>
      </c>
      <c r="D146" t="str">
        <f t="shared" si="2"/>
        <v>'10203'</v>
      </c>
    </row>
    <row r="147" spans="1:4" x14ac:dyDescent="0.2">
      <c r="A147" s="21">
        <v>23136</v>
      </c>
      <c r="B147" s="23">
        <v>4</v>
      </c>
      <c r="C147" s="23">
        <v>25</v>
      </c>
      <c r="D147" t="str">
        <f t="shared" si="2"/>
        <v>'23136'</v>
      </c>
    </row>
    <row r="148" spans="1:4" x14ac:dyDescent="0.2">
      <c r="A148" s="21">
        <v>16373</v>
      </c>
      <c r="B148" s="23">
        <v>188</v>
      </c>
      <c r="C148" s="23">
        <v>25</v>
      </c>
      <c r="D148" t="str">
        <f t="shared" si="2"/>
        <v>'16373'</v>
      </c>
    </row>
    <row r="149" spans="1:4" x14ac:dyDescent="0.2">
      <c r="A149" s="21">
        <v>19704</v>
      </c>
      <c r="B149" s="23">
        <v>7</v>
      </c>
      <c r="C149" s="23">
        <v>25</v>
      </c>
      <c r="D149" t="str">
        <f t="shared" si="2"/>
        <v>'19704'</v>
      </c>
    </row>
    <row r="150" spans="1:4" x14ac:dyDescent="0.2">
      <c r="A150" s="21">
        <v>26106</v>
      </c>
      <c r="B150" s="23">
        <v>5</v>
      </c>
      <c r="C150" s="23">
        <v>24</v>
      </c>
      <c r="D150" t="str">
        <f t="shared" si="2"/>
        <v>'26106'</v>
      </c>
    </row>
    <row r="151" spans="1:4" x14ac:dyDescent="0.2">
      <c r="A151" s="21">
        <v>16563</v>
      </c>
      <c r="B151" s="23">
        <v>246</v>
      </c>
      <c r="C151" s="23">
        <v>24</v>
      </c>
      <c r="D151" t="str">
        <f t="shared" si="2"/>
        <v>'16563'</v>
      </c>
    </row>
    <row r="152" spans="1:4" x14ac:dyDescent="0.2">
      <c r="A152" s="21">
        <v>19452</v>
      </c>
      <c r="B152" s="23">
        <v>34</v>
      </c>
      <c r="C152" s="23">
        <v>24</v>
      </c>
      <c r="D152" t="str">
        <f t="shared" si="2"/>
        <v>'19452'</v>
      </c>
    </row>
    <row r="153" spans="1:4" x14ac:dyDescent="0.2">
      <c r="A153" s="21">
        <v>15135</v>
      </c>
      <c r="B153" s="23">
        <v>16</v>
      </c>
      <c r="C153" s="23">
        <v>23</v>
      </c>
      <c r="D153" t="str">
        <f t="shared" si="2"/>
        <v>'15135'</v>
      </c>
    </row>
    <row r="154" spans="1:4" x14ac:dyDescent="0.2">
      <c r="A154" s="21">
        <v>28466</v>
      </c>
      <c r="B154" s="23">
        <v>9</v>
      </c>
      <c r="C154" s="23">
        <v>23</v>
      </c>
      <c r="D154" t="str">
        <f t="shared" si="2"/>
        <v>'28466'</v>
      </c>
    </row>
    <row r="155" spans="1:4" x14ac:dyDescent="0.2">
      <c r="A155" s="21">
        <v>19300</v>
      </c>
      <c r="B155" s="23">
        <v>105</v>
      </c>
      <c r="C155" s="23">
        <v>22</v>
      </c>
      <c r="D155" t="str">
        <f t="shared" si="2"/>
        <v>'19300'</v>
      </c>
    </row>
    <row r="156" spans="1:4" x14ac:dyDescent="0.2">
      <c r="A156" s="21">
        <v>25179</v>
      </c>
      <c r="B156" s="23">
        <v>163</v>
      </c>
      <c r="C156" s="23">
        <v>22</v>
      </c>
      <c r="D156" t="str">
        <f t="shared" si="2"/>
        <v>'25179'</v>
      </c>
    </row>
    <row r="157" spans="1:4" x14ac:dyDescent="0.2">
      <c r="A157" s="21">
        <v>30119</v>
      </c>
      <c r="B157" s="23">
        <v>24</v>
      </c>
      <c r="C157" s="23">
        <v>22</v>
      </c>
      <c r="D157" t="str">
        <f t="shared" si="2"/>
        <v>'30119'</v>
      </c>
    </row>
    <row r="158" spans="1:4" x14ac:dyDescent="0.2">
      <c r="A158" s="21">
        <v>22984</v>
      </c>
      <c r="B158" s="23">
        <v>20</v>
      </c>
      <c r="C158" s="23">
        <v>22</v>
      </c>
      <c r="D158" t="str">
        <f t="shared" si="2"/>
        <v>'22984'</v>
      </c>
    </row>
    <row r="159" spans="1:4" x14ac:dyDescent="0.2">
      <c r="A159" s="21">
        <v>23665</v>
      </c>
      <c r="B159" s="23">
        <v>80</v>
      </c>
      <c r="C159" s="23">
        <v>21</v>
      </c>
      <c r="D159" t="str">
        <f t="shared" si="2"/>
        <v>'23665'</v>
      </c>
    </row>
    <row r="160" spans="1:4" x14ac:dyDescent="0.2">
      <c r="A160" s="21">
        <v>25203</v>
      </c>
      <c r="B160" s="23">
        <v>217</v>
      </c>
      <c r="C160" s="23">
        <v>21</v>
      </c>
      <c r="D160" t="str">
        <f t="shared" si="2"/>
        <v>'25203'</v>
      </c>
    </row>
    <row r="161" spans="1:4" x14ac:dyDescent="0.2">
      <c r="A161" s="21">
        <v>26002</v>
      </c>
      <c r="B161" s="23">
        <v>2</v>
      </c>
      <c r="C161" s="23">
        <v>21</v>
      </c>
      <c r="D161" t="str">
        <f t="shared" si="2"/>
        <v>'26002'</v>
      </c>
    </row>
    <row r="162" spans="1:4" x14ac:dyDescent="0.2">
      <c r="A162" s="21">
        <v>10163</v>
      </c>
      <c r="B162" s="23">
        <v>128</v>
      </c>
      <c r="C162" s="23">
        <v>20</v>
      </c>
      <c r="D162" t="str">
        <f t="shared" si="2"/>
        <v>'10163'</v>
      </c>
    </row>
    <row r="163" spans="1:4" x14ac:dyDescent="0.2">
      <c r="A163" s="21">
        <v>24017</v>
      </c>
      <c r="B163" s="23">
        <v>24</v>
      </c>
      <c r="C163" s="23">
        <v>20</v>
      </c>
      <c r="D163" t="str">
        <f t="shared" si="2"/>
        <v>'24017'</v>
      </c>
    </row>
    <row r="164" spans="1:4" x14ac:dyDescent="0.2">
      <c r="A164" s="21">
        <v>16209</v>
      </c>
      <c r="B164" s="23">
        <v>200</v>
      </c>
      <c r="C164" s="23">
        <v>20</v>
      </c>
      <c r="D164" t="str">
        <f t="shared" si="2"/>
        <v>'16209'</v>
      </c>
    </row>
    <row r="165" spans="1:4" x14ac:dyDescent="0.2">
      <c r="A165" s="21">
        <v>18035</v>
      </c>
      <c r="B165" s="23">
        <v>35</v>
      </c>
      <c r="C165" s="23">
        <v>20</v>
      </c>
      <c r="D165" t="str">
        <f t="shared" si="2"/>
        <v>'18035'</v>
      </c>
    </row>
    <row r="166" spans="1:4" x14ac:dyDescent="0.2">
      <c r="A166" s="21">
        <v>25230</v>
      </c>
      <c r="B166" s="23">
        <v>199</v>
      </c>
      <c r="C166" s="23">
        <v>20</v>
      </c>
      <c r="D166" t="str">
        <f t="shared" si="2"/>
        <v>'25230'</v>
      </c>
    </row>
    <row r="167" spans="1:4" x14ac:dyDescent="0.2">
      <c r="A167" s="21">
        <v>25147</v>
      </c>
      <c r="B167" s="23">
        <v>58</v>
      </c>
      <c r="C167" s="23">
        <v>20</v>
      </c>
      <c r="D167" t="str">
        <f t="shared" si="2"/>
        <v>'25147'</v>
      </c>
    </row>
    <row r="168" spans="1:4" x14ac:dyDescent="0.2">
      <c r="A168" s="21">
        <v>14241</v>
      </c>
      <c r="B168" s="23">
        <v>17</v>
      </c>
      <c r="C168" s="23">
        <v>20</v>
      </c>
      <c r="D168" t="str">
        <f t="shared" si="2"/>
        <v>'14241'</v>
      </c>
    </row>
    <row r="169" spans="1:4" x14ac:dyDescent="0.2">
      <c r="A169" s="21">
        <v>25281</v>
      </c>
      <c r="B169" s="23">
        <v>190</v>
      </c>
      <c r="C169" s="23">
        <v>19</v>
      </c>
      <c r="D169" t="str">
        <f t="shared" si="2"/>
        <v>'25281'</v>
      </c>
    </row>
    <row r="170" spans="1:4" x14ac:dyDescent="0.2">
      <c r="A170" s="21">
        <v>21756</v>
      </c>
      <c r="B170" s="23">
        <v>165</v>
      </c>
      <c r="C170" s="23">
        <v>19</v>
      </c>
      <c r="D170" t="str">
        <f t="shared" si="2"/>
        <v>'21756'</v>
      </c>
    </row>
    <row r="171" spans="1:4" x14ac:dyDescent="0.2">
      <c r="A171" s="21">
        <v>20557</v>
      </c>
      <c r="B171" s="23">
        <v>127</v>
      </c>
      <c r="C171" s="23">
        <v>19</v>
      </c>
      <c r="D171" t="str">
        <f t="shared" si="2"/>
        <v>'20557'</v>
      </c>
    </row>
    <row r="172" spans="1:4" x14ac:dyDescent="0.2">
      <c r="A172" s="21">
        <v>13966</v>
      </c>
      <c r="B172" s="23">
        <v>64</v>
      </c>
      <c r="C172" s="23">
        <v>19</v>
      </c>
      <c r="D172" t="str">
        <f t="shared" si="2"/>
        <v>'13966'</v>
      </c>
    </row>
    <row r="173" spans="1:4" x14ac:dyDescent="0.2">
      <c r="A173" s="21">
        <v>25229</v>
      </c>
      <c r="B173" s="23">
        <v>165</v>
      </c>
      <c r="C173" s="23">
        <v>18</v>
      </c>
      <c r="D173" t="str">
        <f t="shared" si="2"/>
        <v>'25229'</v>
      </c>
    </row>
    <row r="174" spans="1:4" x14ac:dyDescent="0.2">
      <c r="A174" s="21">
        <v>24028</v>
      </c>
      <c r="B174" s="23">
        <v>151</v>
      </c>
      <c r="C174" s="23">
        <v>18</v>
      </c>
      <c r="D174" t="str">
        <f t="shared" si="2"/>
        <v>'24028'</v>
      </c>
    </row>
    <row r="175" spans="1:4" x14ac:dyDescent="0.2">
      <c r="A175" s="21">
        <v>18758</v>
      </c>
      <c r="B175" s="23">
        <v>186</v>
      </c>
      <c r="C175" s="23">
        <v>18</v>
      </c>
      <c r="D175" t="str">
        <f t="shared" si="2"/>
        <v>'18758'</v>
      </c>
    </row>
    <row r="176" spans="1:4" x14ac:dyDescent="0.2">
      <c r="A176" s="21">
        <v>26103</v>
      </c>
      <c r="B176" s="23">
        <v>26</v>
      </c>
      <c r="C176" s="23">
        <v>18</v>
      </c>
      <c r="D176" t="str">
        <f t="shared" si="2"/>
        <v>'26103'</v>
      </c>
    </row>
    <row r="177" spans="1:4" x14ac:dyDescent="0.2">
      <c r="A177" s="21">
        <v>24010</v>
      </c>
      <c r="B177" s="23">
        <v>133</v>
      </c>
      <c r="C177" s="23">
        <v>18</v>
      </c>
      <c r="D177" t="str">
        <f t="shared" si="2"/>
        <v>'24010'</v>
      </c>
    </row>
    <row r="178" spans="1:4" x14ac:dyDescent="0.2">
      <c r="A178" s="21">
        <v>25214</v>
      </c>
      <c r="B178" s="23">
        <v>86</v>
      </c>
      <c r="C178" s="23">
        <v>17</v>
      </c>
      <c r="D178" t="str">
        <f t="shared" si="2"/>
        <v>'25214'</v>
      </c>
    </row>
    <row r="179" spans="1:4" x14ac:dyDescent="0.2">
      <c r="A179" s="21">
        <v>11684</v>
      </c>
      <c r="B179" s="23">
        <v>117</v>
      </c>
      <c r="C179" s="23">
        <v>17</v>
      </c>
      <c r="D179" t="str">
        <f t="shared" si="2"/>
        <v>'11684'</v>
      </c>
    </row>
    <row r="180" spans="1:4" x14ac:dyDescent="0.2">
      <c r="A180" s="21">
        <v>25180</v>
      </c>
      <c r="B180" s="23">
        <v>101</v>
      </c>
      <c r="C180" s="23">
        <v>17</v>
      </c>
      <c r="D180" t="str">
        <f t="shared" si="2"/>
        <v>'25180'</v>
      </c>
    </row>
    <row r="181" spans="1:4" x14ac:dyDescent="0.2">
      <c r="A181" s="21">
        <v>21594</v>
      </c>
      <c r="B181" s="23">
        <v>251</v>
      </c>
      <c r="C181" s="23">
        <v>17</v>
      </c>
      <c r="D181" t="str">
        <f t="shared" si="2"/>
        <v>'21594'</v>
      </c>
    </row>
    <row r="182" spans="1:4" x14ac:dyDescent="0.2">
      <c r="A182" s="21">
        <v>20978</v>
      </c>
      <c r="B182" s="23">
        <v>1</v>
      </c>
      <c r="C182" s="23">
        <v>16</v>
      </c>
      <c r="D182" t="str">
        <f t="shared" si="2"/>
        <v>'20978'</v>
      </c>
    </row>
    <row r="183" spans="1:4" x14ac:dyDescent="0.2">
      <c r="A183" s="21">
        <v>13536</v>
      </c>
      <c r="B183" s="23">
        <v>54</v>
      </c>
      <c r="C183" s="23">
        <v>16</v>
      </c>
      <c r="D183" t="str">
        <f t="shared" si="2"/>
        <v>'13536'</v>
      </c>
    </row>
    <row r="184" spans="1:4" x14ac:dyDescent="0.2">
      <c r="A184" s="21">
        <v>25174</v>
      </c>
      <c r="B184" s="23">
        <v>115</v>
      </c>
      <c r="C184" s="23">
        <v>15</v>
      </c>
      <c r="D184" t="str">
        <f t="shared" si="2"/>
        <v>'25174'</v>
      </c>
    </row>
    <row r="185" spans="1:4" x14ac:dyDescent="0.2">
      <c r="A185" s="21">
        <v>29008</v>
      </c>
      <c r="B185" s="23">
        <v>35</v>
      </c>
      <c r="C185" s="23">
        <v>15</v>
      </c>
      <c r="D185" t="str">
        <f t="shared" si="2"/>
        <v>'29008'</v>
      </c>
    </row>
    <row r="186" spans="1:4" x14ac:dyDescent="0.2">
      <c r="A186" s="21">
        <v>28082</v>
      </c>
      <c r="B186" s="23">
        <v>14</v>
      </c>
      <c r="C186" s="23">
        <v>15</v>
      </c>
      <c r="D186" t="str">
        <f t="shared" si="2"/>
        <v>'28082'</v>
      </c>
    </row>
    <row r="187" spans="1:4" x14ac:dyDescent="0.2">
      <c r="A187" s="21">
        <v>29462</v>
      </c>
      <c r="B187" s="23">
        <v>47</v>
      </c>
      <c r="C187" s="23">
        <v>15</v>
      </c>
      <c r="D187" t="str">
        <f t="shared" si="2"/>
        <v>'29462'</v>
      </c>
    </row>
    <row r="188" spans="1:4" x14ac:dyDescent="0.2">
      <c r="A188" s="21">
        <v>25178</v>
      </c>
      <c r="B188" s="23">
        <v>194</v>
      </c>
      <c r="C188" s="23">
        <v>15</v>
      </c>
      <c r="D188" t="str">
        <f t="shared" si="2"/>
        <v>'25178'</v>
      </c>
    </row>
    <row r="189" spans="1:4" x14ac:dyDescent="0.2">
      <c r="A189" s="21">
        <v>25185</v>
      </c>
      <c r="B189" s="23">
        <v>113</v>
      </c>
      <c r="C189" s="23">
        <v>14</v>
      </c>
      <c r="D189" t="str">
        <f t="shared" si="2"/>
        <v>'25185'</v>
      </c>
    </row>
    <row r="190" spans="1:4" x14ac:dyDescent="0.2">
      <c r="A190" s="21">
        <v>23028</v>
      </c>
      <c r="B190" s="23">
        <v>136</v>
      </c>
      <c r="C190" s="23">
        <v>14</v>
      </c>
      <c r="D190" t="str">
        <f t="shared" si="2"/>
        <v>'23028'</v>
      </c>
    </row>
    <row r="191" spans="1:4" x14ac:dyDescent="0.2">
      <c r="A191" s="21">
        <v>25198</v>
      </c>
      <c r="B191" s="23">
        <v>138</v>
      </c>
      <c r="C191" s="23">
        <v>14</v>
      </c>
      <c r="D191" t="str">
        <f t="shared" si="2"/>
        <v>'25198'</v>
      </c>
    </row>
    <row r="192" spans="1:4" x14ac:dyDescent="0.2">
      <c r="A192" s="21">
        <v>22552</v>
      </c>
      <c r="B192" s="23">
        <v>133</v>
      </c>
      <c r="C192" s="23">
        <v>14</v>
      </c>
      <c r="D192" t="str">
        <f t="shared" si="2"/>
        <v>'22552'</v>
      </c>
    </row>
    <row r="193" spans="1:4" x14ac:dyDescent="0.2">
      <c r="A193" s="21">
        <v>19288</v>
      </c>
      <c r="B193" s="23">
        <v>25</v>
      </c>
      <c r="C193" s="23">
        <v>14</v>
      </c>
      <c r="D193" t="str">
        <f t="shared" si="2"/>
        <v>'19288'</v>
      </c>
    </row>
    <row r="194" spans="1:4" x14ac:dyDescent="0.2">
      <c r="A194" s="21">
        <v>28806</v>
      </c>
      <c r="B194" s="23">
        <v>130</v>
      </c>
      <c r="C194" s="23">
        <v>14</v>
      </c>
      <c r="D194" t="str">
        <f t="shared" si="2"/>
        <v>'28806'</v>
      </c>
    </row>
    <row r="195" spans="1:4" x14ac:dyDescent="0.2">
      <c r="A195" s="21">
        <v>19365</v>
      </c>
      <c r="B195" s="23">
        <v>191</v>
      </c>
      <c r="C195" s="23">
        <v>14</v>
      </c>
      <c r="D195" t="str">
        <f t="shared" ref="D195:D237" si="3">_xlfn.CONCAT("'",A195,"'")</f>
        <v>'19365'</v>
      </c>
    </row>
    <row r="196" spans="1:4" x14ac:dyDescent="0.2">
      <c r="A196" s="21">
        <v>16933</v>
      </c>
      <c r="B196" s="23">
        <v>170</v>
      </c>
      <c r="C196" s="23">
        <v>13</v>
      </c>
      <c r="D196" t="str">
        <f t="shared" si="3"/>
        <v>'16933'</v>
      </c>
    </row>
    <row r="197" spans="1:4" x14ac:dyDescent="0.2">
      <c r="A197" s="21">
        <v>21699</v>
      </c>
      <c r="B197" s="23">
        <v>157</v>
      </c>
      <c r="C197" s="23">
        <v>13</v>
      </c>
      <c r="D197" t="str">
        <f t="shared" si="3"/>
        <v>'21699'</v>
      </c>
    </row>
    <row r="198" spans="1:4" x14ac:dyDescent="0.2">
      <c r="A198" s="21">
        <v>25267</v>
      </c>
      <c r="B198" s="23">
        <v>208</v>
      </c>
      <c r="C198" s="23">
        <v>13</v>
      </c>
      <c r="D198" t="str">
        <f t="shared" si="3"/>
        <v>'25267'</v>
      </c>
    </row>
    <row r="199" spans="1:4" x14ac:dyDescent="0.2">
      <c r="A199" s="21">
        <v>25236</v>
      </c>
      <c r="B199" s="23">
        <v>70</v>
      </c>
      <c r="C199" s="23">
        <v>13</v>
      </c>
      <c r="D199" t="str">
        <f t="shared" si="3"/>
        <v>'25236'</v>
      </c>
    </row>
    <row r="200" spans="1:4" x14ac:dyDescent="0.2">
      <c r="A200" s="21">
        <v>24432</v>
      </c>
      <c r="B200" s="23">
        <v>102</v>
      </c>
      <c r="C200" s="23">
        <v>12</v>
      </c>
      <c r="D200" t="str">
        <f t="shared" si="3"/>
        <v>'24432'</v>
      </c>
    </row>
    <row r="201" spans="1:4" x14ac:dyDescent="0.2">
      <c r="A201" s="21">
        <v>28290</v>
      </c>
      <c r="B201" s="23">
        <v>115</v>
      </c>
      <c r="C201" s="23">
        <v>12</v>
      </c>
      <c r="D201" t="str">
        <f t="shared" si="3"/>
        <v>'28290'</v>
      </c>
    </row>
    <row r="202" spans="1:4" x14ac:dyDescent="0.2">
      <c r="A202" s="21">
        <v>28464</v>
      </c>
      <c r="B202" s="23">
        <v>4</v>
      </c>
      <c r="C202" s="23">
        <v>12</v>
      </c>
      <c r="D202" t="str">
        <f t="shared" si="3"/>
        <v>'28464'</v>
      </c>
    </row>
    <row r="203" spans="1:4" x14ac:dyDescent="0.2">
      <c r="A203" s="21">
        <v>25758</v>
      </c>
      <c r="B203" s="23">
        <v>179</v>
      </c>
      <c r="C203" s="23">
        <v>12</v>
      </c>
      <c r="D203" t="str">
        <f t="shared" si="3"/>
        <v>'25758'</v>
      </c>
    </row>
    <row r="204" spans="1:4" x14ac:dyDescent="0.2">
      <c r="A204" s="21">
        <v>30193</v>
      </c>
      <c r="B204" s="23">
        <v>18</v>
      </c>
      <c r="C204" s="23">
        <v>12</v>
      </c>
      <c r="D204" t="str">
        <f t="shared" si="3"/>
        <v>'30193'</v>
      </c>
    </row>
    <row r="205" spans="1:4" x14ac:dyDescent="0.2">
      <c r="A205" s="21">
        <v>28281</v>
      </c>
      <c r="B205" s="23">
        <v>142</v>
      </c>
      <c r="C205" s="23">
        <v>11</v>
      </c>
      <c r="D205" t="str">
        <f t="shared" si="3"/>
        <v>'28281'</v>
      </c>
    </row>
    <row r="206" spans="1:4" x14ac:dyDescent="0.2">
      <c r="A206" s="21">
        <v>29021</v>
      </c>
      <c r="B206" s="23">
        <v>4</v>
      </c>
      <c r="C206" s="23">
        <v>11</v>
      </c>
      <c r="D206" t="str">
        <f t="shared" si="3"/>
        <v>'29021'</v>
      </c>
    </row>
    <row r="207" spans="1:4" x14ac:dyDescent="0.2">
      <c r="A207" s="21">
        <v>25210</v>
      </c>
      <c r="B207" s="23">
        <v>100</v>
      </c>
      <c r="C207" s="23">
        <v>11</v>
      </c>
      <c r="D207" t="str">
        <f t="shared" si="3"/>
        <v>'25210'</v>
      </c>
    </row>
    <row r="208" spans="1:4" x14ac:dyDescent="0.2">
      <c r="A208" s="21">
        <v>25175</v>
      </c>
      <c r="B208" s="23">
        <v>68</v>
      </c>
      <c r="C208" s="23">
        <v>10</v>
      </c>
      <c r="D208" t="str">
        <f t="shared" si="3"/>
        <v>'25175'</v>
      </c>
    </row>
    <row r="209" spans="1:4" x14ac:dyDescent="0.2">
      <c r="A209" s="21">
        <v>25244</v>
      </c>
      <c r="B209" s="23">
        <v>78</v>
      </c>
      <c r="C209" s="23">
        <v>10</v>
      </c>
      <c r="D209" t="str">
        <f t="shared" si="3"/>
        <v>'25244'</v>
      </c>
    </row>
    <row r="210" spans="1:4" x14ac:dyDescent="0.2">
      <c r="A210" s="21">
        <v>25645</v>
      </c>
      <c r="B210" s="23">
        <v>153</v>
      </c>
      <c r="C210" s="23">
        <v>9</v>
      </c>
      <c r="D210" t="str">
        <f t="shared" si="3"/>
        <v>'25645'</v>
      </c>
    </row>
    <row r="211" spans="1:4" x14ac:dyDescent="0.2">
      <c r="A211" s="21">
        <v>25205</v>
      </c>
      <c r="B211" s="23">
        <v>83</v>
      </c>
      <c r="C211" s="23">
        <v>9</v>
      </c>
      <c r="D211" t="str">
        <f t="shared" si="3"/>
        <v>'25205'</v>
      </c>
    </row>
    <row r="212" spans="1:4" x14ac:dyDescent="0.2">
      <c r="A212" s="21">
        <v>25188</v>
      </c>
      <c r="B212" s="23">
        <v>30</v>
      </c>
      <c r="C212" s="23">
        <v>9</v>
      </c>
      <c r="D212" t="str">
        <f t="shared" si="3"/>
        <v>'25188'</v>
      </c>
    </row>
    <row r="213" spans="1:4" x14ac:dyDescent="0.2">
      <c r="A213" s="21">
        <v>22900</v>
      </c>
      <c r="B213" s="23">
        <v>120</v>
      </c>
      <c r="C213" s="23">
        <v>8</v>
      </c>
      <c r="D213" t="str">
        <f t="shared" si="3"/>
        <v>'22900'</v>
      </c>
    </row>
    <row r="214" spans="1:4" x14ac:dyDescent="0.2">
      <c r="A214" s="21">
        <v>25176</v>
      </c>
      <c r="B214" s="23">
        <v>67</v>
      </c>
      <c r="C214" s="23">
        <v>7</v>
      </c>
      <c r="D214" t="str">
        <f t="shared" si="3"/>
        <v>'25176'</v>
      </c>
    </row>
    <row r="215" spans="1:4" x14ac:dyDescent="0.2">
      <c r="A215" s="21">
        <v>23929</v>
      </c>
      <c r="B215" s="23">
        <v>45</v>
      </c>
      <c r="C215" s="23">
        <v>7</v>
      </c>
      <c r="D215" t="str">
        <f t="shared" si="3"/>
        <v>'23929'</v>
      </c>
    </row>
    <row r="216" spans="1:4" x14ac:dyDescent="0.2">
      <c r="A216" s="21">
        <v>16586</v>
      </c>
      <c r="B216" s="23">
        <v>35</v>
      </c>
      <c r="C216" s="23">
        <v>6</v>
      </c>
      <c r="D216" t="str">
        <f t="shared" si="3"/>
        <v>'16586'</v>
      </c>
    </row>
    <row r="217" spans="1:4" x14ac:dyDescent="0.2">
      <c r="A217" s="21">
        <v>16845</v>
      </c>
      <c r="B217" s="23">
        <v>53</v>
      </c>
      <c r="C217" s="23">
        <v>5</v>
      </c>
      <c r="D217" t="str">
        <f t="shared" si="3"/>
        <v>'16845'</v>
      </c>
    </row>
    <row r="218" spans="1:4" x14ac:dyDescent="0.2">
      <c r="A218" s="21">
        <v>16915</v>
      </c>
      <c r="B218" s="23">
        <v>53</v>
      </c>
      <c r="C218" s="23">
        <v>5</v>
      </c>
      <c r="D218" t="str">
        <f t="shared" si="3"/>
        <v>'16915'</v>
      </c>
    </row>
    <row r="219" spans="1:4" x14ac:dyDescent="0.2">
      <c r="A219" s="21">
        <v>25186</v>
      </c>
      <c r="B219" s="23">
        <v>1</v>
      </c>
      <c r="C219" s="23">
        <v>4</v>
      </c>
      <c r="D219" t="str">
        <f t="shared" si="3"/>
        <v>'25186'</v>
      </c>
    </row>
    <row r="220" spans="1:4" x14ac:dyDescent="0.2">
      <c r="A220" s="21">
        <v>16443</v>
      </c>
      <c r="B220" s="23">
        <v>52</v>
      </c>
      <c r="C220" s="23">
        <v>4</v>
      </c>
      <c r="D220" t="str">
        <f t="shared" si="3"/>
        <v>'16443'</v>
      </c>
    </row>
    <row r="221" spans="1:4" x14ac:dyDescent="0.2">
      <c r="A221" s="21">
        <v>25191</v>
      </c>
      <c r="B221" s="23">
        <v>49</v>
      </c>
      <c r="C221" s="23">
        <v>3</v>
      </c>
      <c r="D221" t="str">
        <f t="shared" si="3"/>
        <v>'25191'</v>
      </c>
    </row>
    <row r="222" spans="1:4" x14ac:dyDescent="0.2">
      <c r="A222" s="21">
        <v>28482</v>
      </c>
      <c r="B222" s="23">
        <v>2</v>
      </c>
      <c r="C222" s="23">
        <v>2</v>
      </c>
      <c r="D222" t="str">
        <f t="shared" si="3"/>
        <v>'28482'</v>
      </c>
    </row>
    <row r="223" spans="1:4" x14ac:dyDescent="0.2">
      <c r="A223" s="21">
        <v>12686</v>
      </c>
      <c r="B223" s="23">
        <v>1</v>
      </c>
      <c r="C223" s="23">
        <v>2</v>
      </c>
      <c r="D223" t="str">
        <f t="shared" si="3"/>
        <v>'12686'</v>
      </c>
    </row>
    <row r="224" spans="1:4" x14ac:dyDescent="0.2">
      <c r="A224" s="21">
        <v>18757</v>
      </c>
      <c r="B224" s="23">
        <v>51</v>
      </c>
      <c r="C224" s="23">
        <v>2</v>
      </c>
      <c r="D224" t="str">
        <f t="shared" si="3"/>
        <v>'18757'</v>
      </c>
    </row>
    <row r="225" spans="1:4" x14ac:dyDescent="0.2">
      <c r="A225" s="21">
        <v>25401</v>
      </c>
      <c r="B225" s="23">
        <v>57</v>
      </c>
      <c r="C225" s="23">
        <v>2</v>
      </c>
      <c r="D225" t="str">
        <f t="shared" si="3"/>
        <v>'25401'</v>
      </c>
    </row>
    <row r="226" spans="1:4" x14ac:dyDescent="0.2">
      <c r="A226" s="21">
        <v>24615</v>
      </c>
      <c r="B226" s="23">
        <v>60</v>
      </c>
      <c r="C226" s="23">
        <v>2</v>
      </c>
      <c r="D226" t="str">
        <f t="shared" si="3"/>
        <v>'24615'</v>
      </c>
    </row>
    <row r="227" spans="1:4" x14ac:dyDescent="0.2">
      <c r="A227" s="21">
        <v>12273</v>
      </c>
      <c r="B227" s="23">
        <v>2</v>
      </c>
      <c r="C227" s="23">
        <v>2</v>
      </c>
      <c r="D227" t="str">
        <f t="shared" si="3"/>
        <v>'12273'</v>
      </c>
    </row>
    <row r="228" spans="1:4" x14ac:dyDescent="0.2">
      <c r="A228" s="21">
        <v>21833</v>
      </c>
      <c r="B228" s="23">
        <v>12</v>
      </c>
      <c r="C228" s="23">
        <v>1</v>
      </c>
      <c r="D228" t="str">
        <f t="shared" si="3"/>
        <v>'21833'</v>
      </c>
    </row>
    <row r="229" spans="1:4" x14ac:dyDescent="0.2">
      <c r="A229" s="21">
        <v>23449</v>
      </c>
      <c r="B229" s="23">
        <v>20</v>
      </c>
      <c r="C229" s="23">
        <v>1</v>
      </c>
      <c r="D229" t="str">
        <f t="shared" si="3"/>
        <v>'23449'</v>
      </c>
    </row>
    <row r="230" spans="1:4" x14ac:dyDescent="0.2">
      <c r="A230" s="21">
        <v>18510</v>
      </c>
      <c r="B230" s="23">
        <v>18</v>
      </c>
      <c r="C230" s="23">
        <v>1</v>
      </c>
      <c r="D230" t="str">
        <f t="shared" si="3"/>
        <v>'18510'</v>
      </c>
    </row>
    <row r="231" spans="1:4" x14ac:dyDescent="0.2">
      <c r="A231" s="21">
        <v>17312</v>
      </c>
      <c r="B231" s="23">
        <v>19</v>
      </c>
      <c r="C231" s="23">
        <v>1</v>
      </c>
      <c r="D231" t="str">
        <f t="shared" si="3"/>
        <v>'17312'</v>
      </c>
    </row>
    <row r="232" spans="1:4" x14ac:dyDescent="0.2">
      <c r="A232" s="21">
        <v>25209</v>
      </c>
      <c r="B232" s="23">
        <v>2</v>
      </c>
      <c r="C232" s="23">
        <v>1</v>
      </c>
      <c r="D232" t="str">
        <f t="shared" si="3"/>
        <v>'25209'</v>
      </c>
    </row>
    <row r="233" spans="1:4" x14ac:dyDescent="0.2">
      <c r="A233" s="21">
        <v>15120</v>
      </c>
      <c r="B233" s="23">
        <v>29</v>
      </c>
      <c r="C233" s="23">
        <v>0</v>
      </c>
      <c r="D233" t="str">
        <f t="shared" si="3"/>
        <v>'15120'</v>
      </c>
    </row>
    <row r="234" spans="1:4" x14ac:dyDescent="0.2">
      <c r="A234" s="21">
        <v>16662</v>
      </c>
      <c r="B234" s="23">
        <v>35</v>
      </c>
      <c r="C234" s="23">
        <v>0</v>
      </c>
      <c r="D234" t="str">
        <f t="shared" si="3"/>
        <v>'16662'</v>
      </c>
    </row>
    <row r="235" spans="1:4" x14ac:dyDescent="0.2">
      <c r="A235" s="21">
        <v>16883</v>
      </c>
      <c r="B235" s="23">
        <v>11</v>
      </c>
      <c r="C235" s="23">
        <v>0</v>
      </c>
      <c r="D235" t="str">
        <f t="shared" si="3"/>
        <v>'16883'</v>
      </c>
    </row>
    <row r="236" spans="1:4" x14ac:dyDescent="0.2">
      <c r="A236" s="21">
        <v>19321</v>
      </c>
      <c r="B236" s="23">
        <v>35</v>
      </c>
      <c r="C236" s="23">
        <v>0</v>
      </c>
      <c r="D236" t="str">
        <f t="shared" si="3"/>
        <v>'19321'</v>
      </c>
    </row>
    <row r="237" spans="1:4" x14ac:dyDescent="0.2">
      <c r="A237" s="21">
        <v>16158</v>
      </c>
      <c r="B237" s="23">
        <v>57</v>
      </c>
      <c r="C237" s="23">
        <v>0</v>
      </c>
      <c r="D237" t="str">
        <f t="shared" si="3"/>
        <v>'16158'</v>
      </c>
    </row>
  </sheetData>
  <autoFilter ref="A1:D237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"/>
  <sheetViews>
    <sheetView workbookViewId="0">
      <selection activeCell="I12" sqref="I12"/>
    </sheetView>
  </sheetViews>
  <sheetFormatPr baseColWidth="10" defaultRowHeight="16" x14ac:dyDescent="0.2"/>
  <cols>
    <col min="1" max="1" width="8.33203125" bestFit="1" customWidth="1"/>
    <col min="2" max="2" width="15.83203125" bestFit="1" customWidth="1"/>
    <col min="3" max="3" width="27.1640625" customWidth="1"/>
    <col min="4" max="4" width="12.83203125" bestFit="1" customWidth="1"/>
    <col min="7" max="7" width="30.5" bestFit="1" customWidth="1"/>
    <col min="12" max="12" width="15.83203125" bestFit="1" customWidth="1"/>
    <col min="13" max="13" width="19.33203125" bestFit="1" customWidth="1"/>
  </cols>
  <sheetData>
    <row r="1" spans="1:13" ht="34" x14ac:dyDescent="0.2">
      <c r="A1" s="19" t="s">
        <v>42</v>
      </c>
      <c r="B1" s="19" t="s">
        <v>43</v>
      </c>
      <c r="C1" s="19" t="s">
        <v>44</v>
      </c>
      <c r="D1" s="19" t="s">
        <v>13</v>
      </c>
      <c r="G1" s="24" t="s">
        <v>103</v>
      </c>
    </row>
    <row r="2" spans="1:13" x14ac:dyDescent="0.2">
      <c r="A2" s="3">
        <v>2</v>
      </c>
      <c r="B2" s="3" t="s">
        <v>45</v>
      </c>
      <c r="C2" s="3" t="s">
        <v>46</v>
      </c>
      <c r="D2" s="3">
        <v>32211</v>
      </c>
      <c r="L2" s="25" t="s">
        <v>104</v>
      </c>
      <c r="M2" t="s">
        <v>106</v>
      </c>
    </row>
    <row r="3" spans="1:13" x14ac:dyDescent="0.2">
      <c r="A3" s="3">
        <v>3</v>
      </c>
      <c r="B3" s="3" t="s">
        <v>45</v>
      </c>
      <c r="C3" s="3" t="s">
        <v>47</v>
      </c>
      <c r="D3" s="3">
        <v>27655</v>
      </c>
      <c r="L3" s="26" t="s">
        <v>95</v>
      </c>
      <c r="M3" s="4">
        <v>70</v>
      </c>
    </row>
    <row r="4" spans="1:13" x14ac:dyDescent="0.2">
      <c r="A4" s="3">
        <v>4</v>
      </c>
      <c r="B4" s="3" t="s">
        <v>45</v>
      </c>
      <c r="C4" s="3" t="s">
        <v>48</v>
      </c>
      <c r="D4" s="3">
        <v>17685</v>
      </c>
      <c r="L4" s="26" t="s">
        <v>72</v>
      </c>
      <c r="M4" s="4">
        <v>1142</v>
      </c>
    </row>
    <row r="5" spans="1:13" x14ac:dyDescent="0.2">
      <c r="A5" s="3">
        <v>44</v>
      </c>
      <c r="B5" s="3" t="s">
        <v>45</v>
      </c>
      <c r="C5" s="3" t="s">
        <v>49</v>
      </c>
      <c r="D5" s="3">
        <v>13287</v>
      </c>
      <c r="L5" s="26" t="s">
        <v>54</v>
      </c>
      <c r="M5" s="4">
        <v>14769</v>
      </c>
    </row>
    <row r="6" spans="1:13" x14ac:dyDescent="0.2">
      <c r="A6" s="3">
        <v>1</v>
      </c>
      <c r="B6" s="3" t="s">
        <v>50</v>
      </c>
      <c r="C6" s="3" t="s">
        <v>51</v>
      </c>
      <c r="D6" s="3">
        <v>10009</v>
      </c>
      <c r="L6" s="26" t="s">
        <v>70</v>
      </c>
      <c r="M6" s="4">
        <v>2568</v>
      </c>
    </row>
    <row r="7" spans="1:13" x14ac:dyDescent="0.2">
      <c r="A7" s="3">
        <v>20</v>
      </c>
      <c r="B7" s="3" t="s">
        <v>52</v>
      </c>
      <c r="C7" s="3" t="s">
        <v>53</v>
      </c>
      <c r="D7" s="3">
        <v>6782</v>
      </c>
      <c r="L7" s="26" t="s">
        <v>77</v>
      </c>
      <c r="M7" s="4">
        <v>2369</v>
      </c>
    </row>
    <row r="8" spans="1:13" x14ac:dyDescent="0.2">
      <c r="A8" s="3">
        <v>12</v>
      </c>
      <c r="B8" s="3" t="s">
        <v>54</v>
      </c>
      <c r="C8" s="3" t="s">
        <v>55</v>
      </c>
      <c r="D8" s="3">
        <v>6625</v>
      </c>
      <c r="L8" s="26" t="s">
        <v>52</v>
      </c>
      <c r="M8" s="4">
        <v>9689</v>
      </c>
    </row>
    <row r="9" spans="1:13" x14ac:dyDescent="0.2">
      <c r="A9" s="3">
        <v>17</v>
      </c>
      <c r="B9" s="3" t="s">
        <v>56</v>
      </c>
      <c r="C9" s="3" t="s">
        <v>57</v>
      </c>
      <c r="D9" s="3">
        <v>5432</v>
      </c>
      <c r="L9" s="26" t="s">
        <v>87</v>
      </c>
      <c r="M9" s="4">
        <v>250</v>
      </c>
    </row>
    <row r="10" spans="1:13" x14ac:dyDescent="0.2">
      <c r="A10" s="3">
        <v>13</v>
      </c>
      <c r="B10" s="3" t="s">
        <v>54</v>
      </c>
      <c r="C10" s="3" t="s">
        <v>58</v>
      </c>
      <c r="D10" s="3">
        <v>4489</v>
      </c>
      <c r="L10" s="26" t="s">
        <v>50</v>
      </c>
      <c r="M10" s="4">
        <v>10009</v>
      </c>
    </row>
    <row r="11" spans="1:13" x14ac:dyDescent="0.2">
      <c r="A11" s="3">
        <v>61</v>
      </c>
      <c r="B11" s="3" t="s">
        <v>56</v>
      </c>
      <c r="C11" s="3" t="s">
        <v>59</v>
      </c>
      <c r="D11" s="3">
        <v>4086</v>
      </c>
      <c r="L11" s="26" t="s">
        <v>56</v>
      </c>
      <c r="M11" s="4">
        <v>12797</v>
      </c>
    </row>
    <row r="12" spans="1:13" x14ac:dyDescent="0.2">
      <c r="A12" s="3">
        <v>16</v>
      </c>
      <c r="B12" s="3" t="s">
        <v>60</v>
      </c>
      <c r="C12" s="3" t="s">
        <v>61</v>
      </c>
      <c r="D12" s="3">
        <v>4013</v>
      </c>
      <c r="L12" s="26" t="s">
        <v>99</v>
      </c>
      <c r="M12" s="4">
        <v>6</v>
      </c>
    </row>
    <row r="13" spans="1:13" x14ac:dyDescent="0.2">
      <c r="A13" s="3">
        <v>7</v>
      </c>
      <c r="B13" s="3" t="s">
        <v>45</v>
      </c>
      <c r="C13" s="3" t="s">
        <v>62</v>
      </c>
      <c r="D13" s="3">
        <v>3636</v>
      </c>
      <c r="L13" s="26" t="s">
        <v>45</v>
      </c>
      <c r="M13" s="4">
        <v>97383</v>
      </c>
    </row>
    <row r="14" spans="1:13" x14ac:dyDescent="0.2">
      <c r="A14" s="3">
        <v>18</v>
      </c>
      <c r="B14" s="3" t="s">
        <v>56</v>
      </c>
      <c r="C14" s="3" t="s">
        <v>63</v>
      </c>
      <c r="D14" s="3">
        <v>3279</v>
      </c>
      <c r="L14" s="26" t="s">
        <v>60</v>
      </c>
      <c r="M14" s="4">
        <v>12385</v>
      </c>
    </row>
    <row r="15" spans="1:13" x14ac:dyDescent="0.2">
      <c r="A15" s="3">
        <v>19</v>
      </c>
      <c r="B15" s="3" t="s">
        <v>60</v>
      </c>
      <c r="C15" s="3" t="s">
        <v>64</v>
      </c>
      <c r="D15" s="3">
        <v>2971</v>
      </c>
      <c r="L15" s="26" t="s">
        <v>75</v>
      </c>
      <c r="M15" s="4">
        <v>962</v>
      </c>
    </row>
    <row r="16" spans="1:13" x14ac:dyDescent="0.2">
      <c r="A16" s="3">
        <v>28</v>
      </c>
      <c r="B16" s="3" t="s">
        <v>52</v>
      </c>
      <c r="C16" s="3" t="s">
        <v>65</v>
      </c>
      <c r="D16" s="3">
        <v>2824</v>
      </c>
      <c r="L16" s="26" t="s">
        <v>101</v>
      </c>
      <c r="M16" s="4">
        <v>1</v>
      </c>
    </row>
    <row r="17" spans="1:13" x14ac:dyDescent="0.2">
      <c r="A17" s="3">
        <v>8</v>
      </c>
      <c r="B17" s="3" t="s">
        <v>45</v>
      </c>
      <c r="C17" s="3" t="s">
        <v>66</v>
      </c>
      <c r="D17" s="3">
        <v>2298</v>
      </c>
      <c r="L17" s="26" t="s">
        <v>105</v>
      </c>
      <c r="M17" s="4">
        <v>164400</v>
      </c>
    </row>
    <row r="18" spans="1:13" x14ac:dyDescent="0.2">
      <c r="A18" s="3">
        <v>15</v>
      </c>
      <c r="B18" s="3" t="s">
        <v>54</v>
      </c>
      <c r="C18" s="3" t="s">
        <v>67</v>
      </c>
      <c r="D18" s="3">
        <v>2109</v>
      </c>
    </row>
    <row r="19" spans="1:13" x14ac:dyDescent="0.2">
      <c r="A19" s="3">
        <v>54</v>
      </c>
      <c r="B19" s="3" t="s">
        <v>60</v>
      </c>
      <c r="C19" s="3" t="s">
        <v>68</v>
      </c>
      <c r="D19" s="3">
        <v>1902</v>
      </c>
    </row>
    <row r="20" spans="1:13" x14ac:dyDescent="0.2">
      <c r="A20" s="3">
        <v>14</v>
      </c>
      <c r="B20" s="3" t="s">
        <v>54</v>
      </c>
      <c r="C20" s="3" t="s">
        <v>69</v>
      </c>
      <c r="D20" s="3">
        <v>1546</v>
      </c>
    </row>
    <row r="21" spans="1:13" x14ac:dyDescent="0.2">
      <c r="A21" s="3">
        <v>22</v>
      </c>
      <c r="B21" s="3" t="s">
        <v>70</v>
      </c>
      <c r="C21" s="3" t="s">
        <v>71</v>
      </c>
      <c r="D21" s="3">
        <v>1312</v>
      </c>
    </row>
    <row r="22" spans="1:13" x14ac:dyDescent="0.2">
      <c r="A22" s="3">
        <v>36</v>
      </c>
      <c r="B22" s="3" t="s">
        <v>72</v>
      </c>
      <c r="C22" s="3" t="s">
        <v>73</v>
      </c>
      <c r="D22" s="3">
        <v>1142</v>
      </c>
    </row>
    <row r="23" spans="1:13" x14ac:dyDescent="0.2">
      <c r="A23" s="3">
        <v>56</v>
      </c>
      <c r="B23" s="3" t="s">
        <v>60</v>
      </c>
      <c r="C23" s="3" t="s">
        <v>74</v>
      </c>
      <c r="D23" s="3">
        <v>981</v>
      </c>
    </row>
    <row r="24" spans="1:13" x14ac:dyDescent="0.2">
      <c r="A24" s="3">
        <v>37</v>
      </c>
      <c r="B24" s="3" t="s">
        <v>75</v>
      </c>
      <c r="C24" s="3" t="s">
        <v>76</v>
      </c>
      <c r="D24" s="3">
        <v>962</v>
      </c>
    </row>
    <row r="25" spans="1:13" x14ac:dyDescent="0.2">
      <c r="A25" s="3">
        <v>23</v>
      </c>
      <c r="B25" s="3" t="s">
        <v>77</v>
      </c>
      <c r="C25" s="3" t="s">
        <v>78</v>
      </c>
      <c r="D25" s="3">
        <v>887</v>
      </c>
    </row>
    <row r="26" spans="1:13" x14ac:dyDescent="0.2">
      <c r="A26" s="3">
        <v>55</v>
      </c>
      <c r="B26" s="3" t="s">
        <v>60</v>
      </c>
      <c r="C26" s="3" t="s">
        <v>79</v>
      </c>
      <c r="D26" s="3">
        <v>879</v>
      </c>
    </row>
    <row r="27" spans="1:13" x14ac:dyDescent="0.2">
      <c r="A27" s="3">
        <v>25</v>
      </c>
      <c r="B27" s="3" t="s">
        <v>77</v>
      </c>
      <c r="C27" s="3" t="s">
        <v>80</v>
      </c>
      <c r="D27" s="3">
        <v>762</v>
      </c>
    </row>
    <row r="28" spans="1:13" x14ac:dyDescent="0.2">
      <c r="A28" s="3">
        <v>34</v>
      </c>
      <c r="B28" s="3" t="s">
        <v>70</v>
      </c>
      <c r="C28" s="3" t="s">
        <v>81</v>
      </c>
      <c r="D28" s="3">
        <v>722</v>
      </c>
    </row>
    <row r="29" spans="1:13" x14ac:dyDescent="0.2">
      <c r="A29" s="3">
        <v>24</v>
      </c>
      <c r="B29" s="3" t="s">
        <v>77</v>
      </c>
      <c r="C29" s="3" t="s">
        <v>82</v>
      </c>
      <c r="D29" s="3">
        <v>720</v>
      </c>
    </row>
    <row r="30" spans="1:13" x14ac:dyDescent="0.2">
      <c r="A30" s="3">
        <v>48</v>
      </c>
      <c r="B30" s="3" t="s">
        <v>60</v>
      </c>
      <c r="C30" s="3" t="s">
        <v>83</v>
      </c>
      <c r="D30" s="3">
        <v>681</v>
      </c>
    </row>
    <row r="31" spans="1:13" x14ac:dyDescent="0.2">
      <c r="A31" s="3">
        <v>9</v>
      </c>
      <c r="B31" s="3" t="s">
        <v>45</v>
      </c>
      <c r="C31" s="3" t="s">
        <v>84</v>
      </c>
      <c r="D31" s="3">
        <v>533</v>
      </c>
    </row>
    <row r="32" spans="1:13" x14ac:dyDescent="0.2">
      <c r="A32" s="3">
        <v>33</v>
      </c>
      <c r="B32" s="3" t="s">
        <v>70</v>
      </c>
      <c r="C32" s="3" t="s">
        <v>85</v>
      </c>
      <c r="D32" s="3">
        <v>375</v>
      </c>
    </row>
    <row r="33" spans="1:4" x14ac:dyDescent="0.2">
      <c r="A33" s="3">
        <v>53</v>
      </c>
      <c r="B33" s="3" t="s">
        <v>60</v>
      </c>
      <c r="C33" s="3" t="s">
        <v>86</v>
      </c>
      <c r="D33" s="3">
        <v>299</v>
      </c>
    </row>
    <row r="34" spans="1:4" x14ac:dyDescent="0.2">
      <c r="A34" s="3">
        <v>45</v>
      </c>
      <c r="B34" s="3" t="s">
        <v>87</v>
      </c>
      <c r="C34" s="3" t="s">
        <v>88</v>
      </c>
      <c r="D34" s="3">
        <v>250</v>
      </c>
    </row>
    <row r="35" spans="1:4" x14ac:dyDescent="0.2">
      <c r="A35" s="3">
        <v>51</v>
      </c>
      <c r="B35" s="3" t="s">
        <v>60</v>
      </c>
      <c r="C35" s="3" t="s">
        <v>89</v>
      </c>
      <c r="D35" s="3">
        <v>203</v>
      </c>
    </row>
    <row r="36" spans="1:4" x14ac:dyDescent="0.2">
      <c r="A36" s="3">
        <v>49</v>
      </c>
      <c r="B36" s="3" t="s">
        <v>60</v>
      </c>
      <c r="C36" s="3" t="s">
        <v>90</v>
      </c>
      <c r="D36" s="3">
        <v>181</v>
      </c>
    </row>
    <row r="37" spans="1:4" x14ac:dyDescent="0.2">
      <c r="A37" s="3">
        <v>32</v>
      </c>
      <c r="B37" s="3" t="s">
        <v>70</v>
      </c>
      <c r="C37" s="3" t="s">
        <v>91</v>
      </c>
      <c r="D37" s="3">
        <v>159</v>
      </c>
    </row>
    <row r="38" spans="1:4" x14ac:dyDescent="0.2">
      <c r="A38" s="3">
        <v>50</v>
      </c>
      <c r="B38" s="3" t="s">
        <v>60</v>
      </c>
      <c r="C38" s="3" t="s">
        <v>92</v>
      </c>
      <c r="D38" s="3">
        <v>144</v>
      </c>
    </row>
    <row r="39" spans="1:4" x14ac:dyDescent="0.2">
      <c r="A39" s="3">
        <v>52</v>
      </c>
      <c r="B39" s="3" t="s">
        <v>60</v>
      </c>
      <c r="C39" s="3" t="s">
        <v>93</v>
      </c>
      <c r="D39" s="3">
        <v>131</v>
      </c>
    </row>
    <row r="40" spans="1:4" x14ac:dyDescent="0.2">
      <c r="A40" s="3">
        <v>29</v>
      </c>
      <c r="B40" s="3" t="s">
        <v>52</v>
      </c>
      <c r="C40" s="3" t="s">
        <v>94</v>
      </c>
      <c r="D40" s="3">
        <v>83</v>
      </c>
    </row>
    <row r="41" spans="1:4" x14ac:dyDescent="0.2">
      <c r="A41" s="3">
        <v>26</v>
      </c>
      <c r="B41" s="3" t="s">
        <v>95</v>
      </c>
      <c r="C41" s="3" t="s">
        <v>96</v>
      </c>
      <c r="D41" s="3">
        <v>70</v>
      </c>
    </row>
    <row r="42" spans="1:4" x14ac:dyDescent="0.2">
      <c r="A42" s="3">
        <v>41</v>
      </c>
      <c r="B42" s="3" t="s">
        <v>45</v>
      </c>
      <c r="C42" s="3" t="s">
        <v>97</v>
      </c>
      <c r="D42" s="3">
        <v>48</v>
      </c>
    </row>
    <row r="43" spans="1:4" x14ac:dyDescent="0.2">
      <c r="A43" s="3">
        <v>27</v>
      </c>
      <c r="B43" s="3" t="s">
        <v>45</v>
      </c>
      <c r="C43" s="3" t="s">
        <v>98</v>
      </c>
      <c r="D43" s="3">
        <v>30</v>
      </c>
    </row>
    <row r="44" spans="1:4" x14ac:dyDescent="0.2">
      <c r="A44" s="3">
        <v>31</v>
      </c>
      <c r="B44" s="3" t="s">
        <v>99</v>
      </c>
      <c r="C44" s="3" t="s">
        <v>100</v>
      </c>
      <c r="D44" s="3">
        <v>6</v>
      </c>
    </row>
    <row r="45" spans="1:4" x14ac:dyDescent="0.2">
      <c r="A45" s="3">
        <v>46</v>
      </c>
      <c r="B45" s="3" t="s">
        <v>101</v>
      </c>
      <c r="C45" s="3" t="s">
        <v>102</v>
      </c>
      <c r="D45" s="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topLeftCell="P1" workbookViewId="0">
      <selection activeCell="AJ17" sqref="AJ17"/>
    </sheetView>
  </sheetViews>
  <sheetFormatPr baseColWidth="10" defaultRowHeight="16" x14ac:dyDescent="0.2"/>
  <cols>
    <col min="1" max="1" width="44.33203125" bestFit="1" customWidth="1"/>
    <col min="2" max="2" width="19.33203125" bestFit="1" customWidth="1"/>
    <col min="20" max="20" width="15.83203125" bestFit="1" customWidth="1"/>
  </cols>
  <sheetData>
    <row r="1" spans="1:21" x14ac:dyDescent="0.2">
      <c r="A1" s="5" t="s">
        <v>104</v>
      </c>
      <c r="B1" s="5" t="s">
        <v>106</v>
      </c>
      <c r="T1" s="27" t="s">
        <v>104</v>
      </c>
      <c r="U1" s="27" t="s">
        <v>106</v>
      </c>
    </row>
    <row r="2" spans="1:21" x14ac:dyDescent="0.2">
      <c r="A2" t="s">
        <v>46</v>
      </c>
      <c r="B2">
        <v>32211</v>
      </c>
      <c r="T2" s="26" t="s">
        <v>45</v>
      </c>
      <c r="U2" s="4">
        <v>97383</v>
      </c>
    </row>
    <row r="3" spans="1:21" x14ac:dyDescent="0.2">
      <c r="A3" t="s">
        <v>47</v>
      </c>
      <c r="B3">
        <v>27655</v>
      </c>
      <c r="T3" s="26" t="s">
        <v>54</v>
      </c>
      <c r="U3" s="4">
        <v>14769</v>
      </c>
    </row>
    <row r="4" spans="1:21" x14ac:dyDescent="0.2">
      <c r="A4" t="s">
        <v>48</v>
      </c>
      <c r="B4">
        <v>17685</v>
      </c>
      <c r="T4" s="26" t="s">
        <v>56</v>
      </c>
      <c r="U4" s="4">
        <v>12797</v>
      </c>
    </row>
    <row r="5" spans="1:21" x14ac:dyDescent="0.2">
      <c r="A5" t="s">
        <v>49</v>
      </c>
      <c r="B5">
        <v>13287</v>
      </c>
      <c r="T5" s="26" t="s">
        <v>60</v>
      </c>
      <c r="U5" s="4">
        <v>12385</v>
      </c>
    </row>
    <row r="6" spans="1:21" x14ac:dyDescent="0.2">
      <c r="A6" t="s">
        <v>51</v>
      </c>
      <c r="B6">
        <v>10009</v>
      </c>
      <c r="T6" s="26" t="s">
        <v>50</v>
      </c>
      <c r="U6" s="4">
        <v>10009</v>
      </c>
    </row>
    <row r="7" spans="1:21" x14ac:dyDescent="0.2">
      <c r="A7" t="s">
        <v>53</v>
      </c>
      <c r="B7">
        <v>6782</v>
      </c>
      <c r="T7" s="26" t="s">
        <v>52</v>
      </c>
      <c r="U7" s="4">
        <v>9689</v>
      </c>
    </row>
    <row r="8" spans="1:21" x14ac:dyDescent="0.2">
      <c r="A8" t="s">
        <v>55</v>
      </c>
      <c r="B8">
        <v>6625</v>
      </c>
      <c r="T8" s="26" t="s">
        <v>70</v>
      </c>
      <c r="U8" s="4">
        <v>2568</v>
      </c>
    </row>
    <row r="9" spans="1:21" x14ac:dyDescent="0.2">
      <c r="A9" t="s">
        <v>57</v>
      </c>
      <c r="B9">
        <v>5432</v>
      </c>
      <c r="T9" s="26" t="s">
        <v>77</v>
      </c>
      <c r="U9" s="4">
        <v>2369</v>
      </c>
    </row>
    <row r="10" spans="1:21" x14ac:dyDescent="0.2">
      <c r="A10" t="s">
        <v>58</v>
      </c>
      <c r="B10">
        <v>4489</v>
      </c>
      <c r="T10" s="26" t="s">
        <v>72</v>
      </c>
      <c r="U10" s="4">
        <v>1142</v>
      </c>
    </row>
    <row r="11" spans="1:21" x14ac:dyDescent="0.2">
      <c r="A11" t="s">
        <v>59</v>
      </c>
      <c r="B11">
        <v>4086</v>
      </c>
      <c r="T11" s="26" t="s">
        <v>75</v>
      </c>
      <c r="U11" s="4">
        <v>962</v>
      </c>
    </row>
    <row r="12" spans="1:21" x14ac:dyDescent="0.2">
      <c r="A12" t="s">
        <v>61</v>
      </c>
      <c r="B12">
        <v>4013</v>
      </c>
      <c r="T12" s="26" t="s">
        <v>87</v>
      </c>
      <c r="U12" s="4">
        <v>250</v>
      </c>
    </row>
    <row r="13" spans="1:21" x14ac:dyDescent="0.2">
      <c r="A13" t="s">
        <v>62</v>
      </c>
      <c r="B13">
        <v>3636</v>
      </c>
      <c r="T13" s="26" t="s">
        <v>95</v>
      </c>
      <c r="U13" s="4">
        <v>70</v>
      </c>
    </row>
    <row r="14" spans="1:21" x14ac:dyDescent="0.2">
      <c r="A14" t="s">
        <v>63</v>
      </c>
      <c r="B14">
        <v>3279</v>
      </c>
      <c r="T14" s="26" t="s">
        <v>99</v>
      </c>
      <c r="U14" s="4">
        <v>6</v>
      </c>
    </row>
    <row r="15" spans="1:21" x14ac:dyDescent="0.2">
      <c r="A15" t="s">
        <v>64</v>
      </c>
      <c r="B15">
        <v>2971</v>
      </c>
      <c r="T15" s="26" t="s">
        <v>101</v>
      </c>
      <c r="U15" s="4">
        <v>1</v>
      </c>
    </row>
    <row r="16" spans="1:21" x14ac:dyDescent="0.2">
      <c r="A16" t="s">
        <v>65</v>
      </c>
      <c r="B16">
        <v>2824</v>
      </c>
    </row>
    <row r="17" spans="1:2" x14ac:dyDescent="0.2">
      <c r="A17" t="s">
        <v>66</v>
      </c>
      <c r="B17">
        <v>2298</v>
      </c>
    </row>
    <row r="18" spans="1:2" x14ac:dyDescent="0.2">
      <c r="A18" t="s">
        <v>67</v>
      </c>
      <c r="B18">
        <v>2109</v>
      </c>
    </row>
    <row r="19" spans="1:2" x14ac:dyDescent="0.2">
      <c r="A19" t="s">
        <v>68</v>
      </c>
      <c r="B19">
        <v>1902</v>
      </c>
    </row>
    <row r="20" spans="1:2" x14ac:dyDescent="0.2">
      <c r="A20" t="s">
        <v>69</v>
      </c>
      <c r="B20">
        <v>1546</v>
      </c>
    </row>
    <row r="21" spans="1:2" x14ac:dyDescent="0.2">
      <c r="A21" t="s">
        <v>71</v>
      </c>
      <c r="B21">
        <v>1312</v>
      </c>
    </row>
    <row r="22" spans="1:2" x14ac:dyDescent="0.2">
      <c r="A22" t="s">
        <v>73</v>
      </c>
      <c r="B22">
        <v>1142</v>
      </c>
    </row>
    <row r="23" spans="1:2" x14ac:dyDescent="0.2">
      <c r="A23" t="s">
        <v>74</v>
      </c>
      <c r="B23">
        <v>981</v>
      </c>
    </row>
    <row r="24" spans="1:2" x14ac:dyDescent="0.2">
      <c r="A24" t="s">
        <v>76</v>
      </c>
      <c r="B24">
        <v>962</v>
      </c>
    </row>
    <row r="25" spans="1:2" x14ac:dyDescent="0.2">
      <c r="A25" t="s">
        <v>78</v>
      </c>
      <c r="B25">
        <v>887</v>
      </c>
    </row>
    <row r="26" spans="1:2" x14ac:dyDescent="0.2">
      <c r="A26" t="s">
        <v>79</v>
      </c>
      <c r="B26">
        <v>879</v>
      </c>
    </row>
    <row r="27" spans="1:2" x14ac:dyDescent="0.2">
      <c r="A27" t="s">
        <v>80</v>
      </c>
      <c r="B27">
        <v>762</v>
      </c>
    </row>
    <row r="28" spans="1:2" x14ac:dyDescent="0.2">
      <c r="A28" t="s">
        <v>81</v>
      </c>
      <c r="B28">
        <v>722</v>
      </c>
    </row>
    <row r="29" spans="1:2" x14ac:dyDescent="0.2">
      <c r="A29" t="s">
        <v>82</v>
      </c>
      <c r="B29">
        <v>720</v>
      </c>
    </row>
    <row r="30" spans="1:2" x14ac:dyDescent="0.2">
      <c r="A30" t="s">
        <v>83</v>
      </c>
      <c r="B30">
        <v>681</v>
      </c>
    </row>
    <row r="31" spans="1:2" x14ac:dyDescent="0.2">
      <c r="A31" t="s">
        <v>84</v>
      </c>
      <c r="B31">
        <v>533</v>
      </c>
    </row>
    <row r="32" spans="1:2" x14ac:dyDescent="0.2">
      <c r="A32" t="s">
        <v>85</v>
      </c>
      <c r="B32">
        <v>375</v>
      </c>
    </row>
    <row r="33" spans="1:2" x14ac:dyDescent="0.2">
      <c r="A33" t="s">
        <v>86</v>
      </c>
      <c r="B33">
        <v>299</v>
      </c>
    </row>
    <row r="34" spans="1:2" x14ac:dyDescent="0.2">
      <c r="A34" t="s">
        <v>88</v>
      </c>
      <c r="B34">
        <v>250</v>
      </c>
    </row>
    <row r="35" spans="1:2" x14ac:dyDescent="0.2">
      <c r="A35" t="s">
        <v>89</v>
      </c>
      <c r="B35">
        <v>203</v>
      </c>
    </row>
    <row r="36" spans="1:2" x14ac:dyDescent="0.2">
      <c r="A36" t="s">
        <v>90</v>
      </c>
      <c r="B36">
        <v>181</v>
      </c>
    </row>
    <row r="37" spans="1:2" x14ac:dyDescent="0.2">
      <c r="A37" t="s">
        <v>91</v>
      </c>
      <c r="B37">
        <v>159</v>
      </c>
    </row>
    <row r="38" spans="1:2" x14ac:dyDescent="0.2">
      <c r="A38" t="s">
        <v>92</v>
      </c>
      <c r="B38">
        <v>144</v>
      </c>
    </row>
    <row r="39" spans="1:2" x14ac:dyDescent="0.2">
      <c r="A39" t="s">
        <v>93</v>
      </c>
      <c r="B39">
        <v>131</v>
      </c>
    </row>
    <row r="40" spans="1:2" x14ac:dyDescent="0.2">
      <c r="A40" t="s">
        <v>94</v>
      </c>
      <c r="B40">
        <v>83</v>
      </c>
    </row>
    <row r="41" spans="1:2" x14ac:dyDescent="0.2">
      <c r="A41" t="s">
        <v>96</v>
      </c>
      <c r="B41">
        <v>70</v>
      </c>
    </row>
    <row r="42" spans="1:2" x14ac:dyDescent="0.2">
      <c r="A42" t="s">
        <v>97</v>
      </c>
      <c r="B42">
        <v>48</v>
      </c>
    </row>
    <row r="43" spans="1:2" x14ac:dyDescent="0.2">
      <c r="A43" t="s">
        <v>98</v>
      </c>
      <c r="B43">
        <v>30</v>
      </c>
    </row>
    <row r="44" spans="1:2" x14ac:dyDescent="0.2">
      <c r="A44" t="s">
        <v>100</v>
      </c>
      <c r="B44">
        <v>6</v>
      </c>
    </row>
    <row r="45" spans="1:2" x14ac:dyDescent="0.2">
      <c r="A45" t="s">
        <v>102</v>
      </c>
      <c r="B45">
        <v>1</v>
      </c>
    </row>
  </sheetData>
  <sortState xmlns:xlrd2="http://schemas.microsoft.com/office/spreadsheetml/2017/richdata2" ref="T2:U15">
    <sortCondition descending="1" ref="U1:U15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55"/>
  <sheetViews>
    <sheetView workbookViewId="0">
      <selection activeCell="L6" sqref="L6"/>
    </sheetView>
  </sheetViews>
  <sheetFormatPr baseColWidth="10" defaultRowHeight="16" x14ac:dyDescent="0.2"/>
  <cols>
    <col min="1" max="1" width="10.83203125" style="1"/>
    <col min="3" max="3" width="19.5" bestFit="1" customWidth="1"/>
    <col min="5" max="5" width="0" hidden="1" customWidth="1"/>
    <col min="16" max="16" width="13" bestFit="1" customWidth="1"/>
    <col min="17" max="17" width="26.1640625" bestFit="1" customWidth="1"/>
    <col min="18" max="18" width="17.33203125" bestFit="1" customWidth="1"/>
  </cols>
  <sheetData>
    <row r="1" spans="1:18" x14ac:dyDescent="0.2">
      <c r="A1" s="1" t="s">
        <v>108</v>
      </c>
      <c r="B1" t="s">
        <v>109</v>
      </c>
      <c r="C1" t="s">
        <v>110</v>
      </c>
      <c r="D1" t="s">
        <v>111</v>
      </c>
      <c r="E1" t="s">
        <v>112</v>
      </c>
    </row>
    <row r="2" spans="1:18" x14ac:dyDescent="0.2">
      <c r="A2" s="1">
        <v>45132</v>
      </c>
      <c r="B2">
        <v>810844</v>
      </c>
      <c r="C2">
        <v>3</v>
      </c>
      <c r="D2">
        <v>28</v>
      </c>
      <c r="E2">
        <v>1</v>
      </c>
      <c r="P2" s="25" t="s">
        <v>104</v>
      </c>
      <c r="Q2" t="s">
        <v>113</v>
      </c>
      <c r="R2" t="s">
        <v>114</v>
      </c>
    </row>
    <row r="3" spans="1:18" x14ac:dyDescent="0.2">
      <c r="A3" s="1">
        <v>45132</v>
      </c>
      <c r="B3">
        <v>821067</v>
      </c>
      <c r="C3">
        <v>3</v>
      </c>
      <c r="D3">
        <v>7</v>
      </c>
      <c r="E3">
        <v>1</v>
      </c>
      <c r="P3" s="26">
        <v>1</v>
      </c>
      <c r="Q3" s="6">
        <v>50.966666666666669</v>
      </c>
      <c r="R3" s="7">
        <v>30</v>
      </c>
    </row>
    <row r="4" spans="1:18" x14ac:dyDescent="0.2">
      <c r="A4" s="1">
        <v>45132</v>
      </c>
      <c r="B4">
        <v>840184</v>
      </c>
      <c r="C4">
        <v>3</v>
      </c>
      <c r="D4">
        <v>0</v>
      </c>
      <c r="E4">
        <v>1</v>
      </c>
      <c r="P4" s="26">
        <v>2</v>
      </c>
      <c r="Q4" s="6">
        <v>48.206896551724135</v>
      </c>
      <c r="R4" s="7">
        <v>58</v>
      </c>
    </row>
    <row r="5" spans="1:18" x14ac:dyDescent="0.2">
      <c r="A5" s="1">
        <v>45132</v>
      </c>
      <c r="B5">
        <v>873961</v>
      </c>
      <c r="C5">
        <v>3</v>
      </c>
      <c r="D5">
        <v>7</v>
      </c>
      <c r="E5">
        <v>1</v>
      </c>
      <c r="P5" s="26">
        <v>3</v>
      </c>
      <c r="Q5" s="6">
        <v>41.898630136986299</v>
      </c>
      <c r="R5" s="7">
        <v>365</v>
      </c>
    </row>
    <row r="6" spans="1:18" x14ac:dyDescent="0.2">
      <c r="A6" s="1">
        <v>45132</v>
      </c>
      <c r="B6">
        <v>921343</v>
      </c>
      <c r="C6">
        <v>6</v>
      </c>
      <c r="D6">
        <v>0</v>
      </c>
      <c r="E6">
        <v>1</v>
      </c>
      <c r="P6" s="26">
        <v>4</v>
      </c>
      <c r="Q6" s="6">
        <v>35.621359223300971</v>
      </c>
      <c r="R6" s="7">
        <v>309</v>
      </c>
    </row>
    <row r="7" spans="1:18" x14ac:dyDescent="0.2">
      <c r="A7" s="1">
        <v>45132</v>
      </c>
      <c r="B7">
        <v>977166</v>
      </c>
      <c r="C7">
        <v>5</v>
      </c>
      <c r="D7">
        <v>2</v>
      </c>
      <c r="E7">
        <v>1</v>
      </c>
      <c r="P7" s="26">
        <v>5</v>
      </c>
      <c r="Q7" s="6">
        <v>46.651515151515149</v>
      </c>
      <c r="R7" s="7">
        <v>132</v>
      </c>
    </row>
    <row r="8" spans="1:18" x14ac:dyDescent="0.2">
      <c r="A8" s="1">
        <v>45132</v>
      </c>
      <c r="B8">
        <v>977579</v>
      </c>
      <c r="C8">
        <v>6</v>
      </c>
      <c r="D8">
        <v>88</v>
      </c>
      <c r="E8">
        <v>1</v>
      </c>
      <c r="P8" s="26">
        <v>6</v>
      </c>
      <c r="Q8" s="6">
        <v>59.06666666666667</v>
      </c>
      <c r="R8" s="7">
        <v>60</v>
      </c>
    </row>
    <row r="9" spans="1:18" x14ac:dyDescent="0.2">
      <c r="A9" s="1">
        <v>45132</v>
      </c>
      <c r="B9">
        <v>977627</v>
      </c>
      <c r="C9">
        <v>6</v>
      </c>
      <c r="D9">
        <v>103</v>
      </c>
      <c r="E9">
        <v>1</v>
      </c>
      <c r="P9" s="26" t="s">
        <v>105</v>
      </c>
      <c r="Q9" s="6">
        <v>42.271488469601678</v>
      </c>
      <c r="R9" s="6">
        <v>954</v>
      </c>
    </row>
    <row r="10" spans="1:18" x14ac:dyDescent="0.2">
      <c r="A10" s="1">
        <v>45132</v>
      </c>
      <c r="B10">
        <v>977841</v>
      </c>
      <c r="C10">
        <v>6</v>
      </c>
      <c r="D10">
        <v>76</v>
      </c>
      <c r="E10">
        <v>1</v>
      </c>
    </row>
    <row r="11" spans="1:18" x14ac:dyDescent="0.2">
      <c r="A11" s="1">
        <v>45132</v>
      </c>
      <c r="B11">
        <v>977859</v>
      </c>
      <c r="C11">
        <v>4</v>
      </c>
      <c r="D11">
        <v>71</v>
      </c>
      <c r="E11">
        <v>1</v>
      </c>
      <c r="J11" t="s">
        <v>104</v>
      </c>
      <c r="K11" t="s">
        <v>113</v>
      </c>
      <c r="L11" t="s">
        <v>114</v>
      </c>
    </row>
    <row r="12" spans="1:18" x14ac:dyDescent="0.2">
      <c r="A12" s="1">
        <v>45132</v>
      </c>
      <c r="B12">
        <v>977959</v>
      </c>
      <c r="C12">
        <v>5</v>
      </c>
      <c r="D12">
        <v>0</v>
      </c>
      <c r="E12">
        <v>1</v>
      </c>
      <c r="J12">
        <v>1</v>
      </c>
      <c r="K12" s="7">
        <v>50.966666666666669</v>
      </c>
      <c r="L12">
        <v>30</v>
      </c>
    </row>
    <row r="13" spans="1:18" x14ac:dyDescent="0.2">
      <c r="A13" s="1">
        <v>45132</v>
      </c>
      <c r="B13">
        <v>977998</v>
      </c>
      <c r="C13">
        <v>3</v>
      </c>
      <c r="D13">
        <v>12</v>
      </c>
      <c r="E13">
        <v>1</v>
      </c>
      <c r="J13">
        <v>2</v>
      </c>
      <c r="K13" s="7">
        <v>48.206896551724135</v>
      </c>
      <c r="L13">
        <v>58</v>
      </c>
    </row>
    <row r="14" spans="1:18" x14ac:dyDescent="0.2">
      <c r="A14" s="1">
        <v>45132</v>
      </c>
      <c r="B14">
        <v>978060</v>
      </c>
      <c r="C14">
        <v>6</v>
      </c>
      <c r="D14">
        <v>4</v>
      </c>
      <c r="E14">
        <v>1</v>
      </c>
      <c r="J14">
        <v>3</v>
      </c>
      <c r="K14" s="7">
        <v>41.898630136986299</v>
      </c>
      <c r="L14">
        <v>365</v>
      </c>
    </row>
    <row r="15" spans="1:18" x14ac:dyDescent="0.2">
      <c r="A15" s="1">
        <v>45132</v>
      </c>
      <c r="B15">
        <v>978245</v>
      </c>
      <c r="C15">
        <v>3</v>
      </c>
      <c r="D15">
        <v>68</v>
      </c>
      <c r="E15">
        <v>1</v>
      </c>
      <c r="J15">
        <v>4</v>
      </c>
      <c r="K15" s="7">
        <v>35.621359223300971</v>
      </c>
      <c r="L15">
        <v>309</v>
      </c>
    </row>
    <row r="16" spans="1:18" x14ac:dyDescent="0.2">
      <c r="A16" s="1">
        <v>45132</v>
      </c>
      <c r="B16">
        <v>978277</v>
      </c>
      <c r="C16">
        <v>3</v>
      </c>
      <c r="D16">
        <v>55</v>
      </c>
      <c r="E16">
        <v>1</v>
      </c>
      <c r="J16">
        <v>5</v>
      </c>
      <c r="K16" s="7">
        <v>46.651515151515149</v>
      </c>
      <c r="L16">
        <v>132</v>
      </c>
    </row>
    <row r="17" spans="1:12" x14ac:dyDescent="0.2">
      <c r="A17" s="1">
        <v>45132</v>
      </c>
      <c r="B17">
        <v>978326</v>
      </c>
      <c r="C17">
        <v>5</v>
      </c>
      <c r="D17">
        <v>2</v>
      </c>
      <c r="E17">
        <v>1</v>
      </c>
      <c r="J17">
        <v>6</v>
      </c>
      <c r="K17" s="7">
        <v>59.06666666666667</v>
      </c>
      <c r="L17">
        <v>60</v>
      </c>
    </row>
    <row r="18" spans="1:12" x14ac:dyDescent="0.2">
      <c r="A18" s="1">
        <v>45132</v>
      </c>
      <c r="B18">
        <v>978550</v>
      </c>
      <c r="C18">
        <v>3</v>
      </c>
      <c r="D18">
        <v>63</v>
      </c>
      <c r="E18">
        <v>1</v>
      </c>
    </row>
    <row r="19" spans="1:12" x14ac:dyDescent="0.2">
      <c r="A19" s="1">
        <v>45132</v>
      </c>
      <c r="B19">
        <v>978718</v>
      </c>
      <c r="C19">
        <v>4</v>
      </c>
      <c r="D19">
        <v>0</v>
      </c>
      <c r="E19">
        <v>1</v>
      </c>
    </row>
    <row r="20" spans="1:12" x14ac:dyDescent="0.2">
      <c r="A20" s="1">
        <v>45132</v>
      </c>
      <c r="B20">
        <v>979038</v>
      </c>
      <c r="C20">
        <v>6</v>
      </c>
      <c r="D20">
        <v>97</v>
      </c>
      <c r="E20">
        <v>1</v>
      </c>
    </row>
    <row r="21" spans="1:12" x14ac:dyDescent="0.2">
      <c r="A21" s="1">
        <v>45132</v>
      </c>
      <c r="B21">
        <v>979186</v>
      </c>
      <c r="C21">
        <v>3</v>
      </c>
      <c r="D21">
        <v>81</v>
      </c>
      <c r="E21">
        <v>1</v>
      </c>
    </row>
    <row r="22" spans="1:12" x14ac:dyDescent="0.2">
      <c r="A22" s="1">
        <v>45132</v>
      </c>
      <c r="B22">
        <v>979305</v>
      </c>
      <c r="C22">
        <v>3</v>
      </c>
      <c r="D22">
        <v>52</v>
      </c>
      <c r="E22">
        <v>1</v>
      </c>
    </row>
    <row r="23" spans="1:12" x14ac:dyDescent="0.2">
      <c r="A23" s="1">
        <v>45132</v>
      </c>
      <c r="B23">
        <v>979322</v>
      </c>
      <c r="C23">
        <v>6</v>
      </c>
      <c r="D23">
        <v>18</v>
      </c>
      <c r="E23">
        <v>1</v>
      </c>
    </row>
    <row r="24" spans="1:12" x14ac:dyDescent="0.2">
      <c r="A24" s="1">
        <v>45132</v>
      </c>
      <c r="B24">
        <v>979433</v>
      </c>
      <c r="C24">
        <v>6</v>
      </c>
      <c r="D24">
        <v>107</v>
      </c>
      <c r="E24">
        <v>1</v>
      </c>
    </row>
    <row r="25" spans="1:12" x14ac:dyDescent="0.2">
      <c r="A25" s="1">
        <v>45132</v>
      </c>
      <c r="B25">
        <v>981639</v>
      </c>
      <c r="C25">
        <v>3</v>
      </c>
      <c r="D25">
        <v>1</v>
      </c>
      <c r="E25">
        <v>1</v>
      </c>
    </row>
    <row r="26" spans="1:12" x14ac:dyDescent="0.2">
      <c r="A26" s="1">
        <v>45132</v>
      </c>
      <c r="B26">
        <v>981677</v>
      </c>
      <c r="C26">
        <v>4</v>
      </c>
      <c r="D26">
        <v>21</v>
      </c>
      <c r="E26">
        <v>1</v>
      </c>
    </row>
    <row r="27" spans="1:12" x14ac:dyDescent="0.2">
      <c r="A27" s="1">
        <v>45132</v>
      </c>
      <c r="B27">
        <v>981886</v>
      </c>
      <c r="C27">
        <v>4</v>
      </c>
      <c r="D27">
        <v>48</v>
      </c>
      <c r="E27">
        <v>1</v>
      </c>
    </row>
    <row r="28" spans="1:12" x14ac:dyDescent="0.2">
      <c r="A28" s="1">
        <v>45132</v>
      </c>
      <c r="B28">
        <v>982096</v>
      </c>
      <c r="C28">
        <v>4</v>
      </c>
      <c r="D28">
        <v>11</v>
      </c>
      <c r="E28">
        <v>1</v>
      </c>
    </row>
    <row r="29" spans="1:12" x14ac:dyDescent="0.2">
      <c r="A29" s="1">
        <v>45132</v>
      </c>
      <c r="B29">
        <v>982294</v>
      </c>
      <c r="C29">
        <v>4</v>
      </c>
      <c r="D29">
        <v>40</v>
      </c>
      <c r="E29">
        <v>1</v>
      </c>
    </row>
    <row r="30" spans="1:12" x14ac:dyDescent="0.2">
      <c r="A30" s="1">
        <v>45132</v>
      </c>
      <c r="B30">
        <v>983600</v>
      </c>
      <c r="C30">
        <v>4</v>
      </c>
      <c r="D30">
        <v>42</v>
      </c>
      <c r="E30">
        <v>1</v>
      </c>
    </row>
    <row r="31" spans="1:12" x14ac:dyDescent="0.2">
      <c r="A31" s="1">
        <v>45132</v>
      </c>
      <c r="B31">
        <v>983656</v>
      </c>
      <c r="C31">
        <v>4</v>
      </c>
      <c r="D31">
        <v>1</v>
      </c>
      <c r="E31">
        <v>1</v>
      </c>
    </row>
    <row r="32" spans="1:12" x14ac:dyDescent="0.2">
      <c r="A32" s="1">
        <v>45132</v>
      </c>
      <c r="B32">
        <v>984218</v>
      </c>
      <c r="C32">
        <v>4</v>
      </c>
      <c r="D32">
        <v>2</v>
      </c>
      <c r="E32">
        <v>1</v>
      </c>
    </row>
    <row r="33" spans="1:5" x14ac:dyDescent="0.2">
      <c r="A33" s="1">
        <v>45132</v>
      </c>
      <c r="B33">
        <v>985619</v>
      </c>
      <c r="C33">
        <v>3</v>
      </c>
      <c r="D33">
        <v>64</v>
      </c>
      <c r="E33">
        <v>1</v>
      </c>
    </row>
    <row r="34" spans="1:5" x14ac:dyDescent="0.2">
      <c r="A34" s="1">
        <v>45132</v>
      </c>
      <c r="B34">
        <v>985741</v>
      </c>
      <c r="C34">
        <v>4</v>
      </c>
      <c r="D34">
        <v>48</v>
      </c>
      <c r="E34">
        <v>1</v>
      </c>
    </row>
    <row r="35" spans="1:5" x14ac:dyDescent="0.2">
      <c r="A35" s="1">
        <v>45132</v>
      </c>
      <c r="B35">
        <v>989529</v>
      </c>
      <c r="C35">
        <v>4</v>
      </c>
      <c r="D35">
        <v>3</v>
      </c>
      <c r="E35">
        <v>1</v>
      </c>
    </row>
    <row r="36" spans="1:5" x14ac:dyDescent="0.2">
      <c r="A36" s="1">
        <v>45132</v>
      </c>
      <c r="B36">
        <v>997649</v>
      </c>
      <c r="C36">
        <v>3</v>
      </c>
      <c r="D36">
        <v>8</v>
      </c>
      <c r="E36">
        <v>1</v>
      </c>
    </row>
    <row r="37" spans="1:5" x14ac:dyDescent="0.2">
      <c r="A37" s="1">
        <v>45132</v>
      </c>
      <c r="B37">
        <v>998926</v>
      </c>
      <c r="C37">
        <v>3</v>
      </c>
      <c r="D37">
        <v>58</v>
      </c>
      <c r="E37">
        <v>1</v>
      </c>
    </row>
    <row r="38" spans="1:5" x14ac:dyDescent="0.2">
      <c r="A38" s="1">
        <v>45132</v>
      </c>
      <c r="B38">
        <v>999048</v>
      </c>
      <c r="C38">
        <v>4</v>
      </c>
      <c r="D38">
        <v>63</v>
      </c>
      <c r="E38">
        <v>1</v>
      </c>
    </row>
    <row r="39" spans="1:5" x14ac:dyDescent="0.2">
      <c r="A39" s="1">
        <v>45132</v>
      </c>
      <c r="B39">
        <v>1028516</v>
      </c>
      <c r="C39">
        <v>4</v>
      </c>
      <c r="D39">
        <v>46</v>
      </c>
      <c r="E39">
        <v>1</v>
      </c>
    </row>
    <row r="40" spans="1:5" x14ac:dyDescent="0.2">
      <c r="A40" s="1">
        <v>45132</v>
      </c>
      <c r="B40">
        <v>1037519</v>
      </c>
      <c r="C40">
        <v>3</v>
      </c>
      <c r="D40">
        <v>106</v>
      </c>
      <c r="E40">
        <v>1</v>
      </c>
    </row>
    <row r="41" spans="1:5" x14ac:dyDescent="0.2">
      <c r="A41" s="1">
        <v>45132</v>
      </c>
      <c r="B41">
        <v>1041168</v>
      </c>
      <c r="C41">
        <v>5</v>
      </c>
      <c r="D41">
        <v>0</v>
      </c>
      <c r="E41">
        <v>1</v>
      </c>
    </row>
    <row r="42" spans="1:5" x14ac:dyDescent="0.2">
      <c r="A42" s="1">
        <v>45132</v>
      </c>
      <c r="B42">
        <v>1041171</v>
      </c>
      <c r="C42">
        <v>3</v>
      </c>
      <c r="D42">
        <v>41</v>
      </c>
      <c r="E42">
        <v>1</v>
      </c>
    </row>
    <row r="43" spans="1:5" x14ac:dyDescent="0.2">
      <c r="A43" s="1">
        <v>45132</v>
      </c>
      <c r="B43">
        <v>1041234</v>
      </c>
      <c r="C43">
        <v>3</v>
      </c>
      <c r="D43">
        <v>35</v>
      </c>
      <c r="E43">
        <v>1</v>
      </c>
    </row>
    <row r="44" spans="1:5" x14ac:dyDescent="0.2">
      <c r="A44" s="1">
        <v>45132</v>
      </c>
      <c r="B44">
        <v>1041695</v>
      </c>
      <c r="C44">
        <v>2</v>
      </c>
      <c r="D44">
        <v>89</v>
      </c>
      <c r="E44">
        <v>1</v>
      </c>
    </row>
    <row r="45" spans="1:5" x14ac:dyDescent="0.2">
      <c r="A45" s="1">
        <v>45132</v>
      </c>
      <c r="B45">
        <v>1041702</v>
      </c>
      <c r="C45">
        <v>3</v>
      </c>
      <c r="D45">
        <v>95</v>
      </c>
      <c r="E45">
        <v>1</v>
      </c>
    </row>
    <row r="46" spans="1:5" x14ac:dyDescent="0.2">
      <c r="A46" s="1">
        <v>45132</v>
      </c>
      <c r="B46">
        <v>1043893</v>
      </c>
      <c r="C46">
        <v>3</v>
      </c>
      <c r="D46">
        <v>50</v>
      </c>
      <c r="E46">
        <v>1</v>
      </c>
    </row>
    <row r="47" spans="1:5" x14ac:dyDescent="0.2">
      <c r="A47" s="1">
        <v>45132</v>
      </c>
      <c r="B47">
        <v>1043919</v>
      </c>
      <c r="C47">
        <v>4</v>
      </c>
      <c r="D47">
        <v>12</v>
      </c>
      <c r="E47">
        <v>1</v>
      </c>
    </row>
    <row r="48" spans="1:5" x14ac:dyDescent="0.2">
      <c r="A48" s="1">
        <v>45132</v>
      </c>
      <c r="B48">
        <v>1044045</v>
      </c>
      <c r="C48">
        <v>2</v>
      </c>
      <c r="D48">
        <v>82</v>
      </c>
      <c r="E48">
        <v>1</v>
      </c>
    </row>
    <row r="49" spans="1:5" x14ac:dyDescent="0.2">
      <c r="A49" s="1">
        <v>45132</v>
      </c>
      <c r="B49">
        <v>1048197</v>
      </c>
      <c r="C49">
        <v>4</v>
      </c>
      <c r="D49">
        <v>19</v>
      </c>
      <c r="E49">
        <v>1</v>
      </c>
    </row>
    <row r="50" spans="1:5" x14ac:dyDescent="0.2">
      <c r="A50" s="1">
        <v>45132</v>
      </c>
      <c r="B50">
        <v>1048301</v>
      </c>
      <c r="C50">
        <v>3</v>
      </c>
      <c r="D50">
        <v>62</v>
      </c>
      <c r="E50">
        <v>1</v>
      </c>
    </row>
    <row r="51" spans="1:5" x14ac:dyDescent="0.2">
      <c r="A51" s="1">
        <v>45132</v>
      </c>
      <c r="B51">
        <v>1056748</v>
      </c>
      <c r="C51">
        <v>3</v>
      </c>
      <c r="D51">
        <v>42</v>
      </c>
      <c r="E51">
        <v>1</v>
      </c>
    </row>
    <row r="52" spans="1:5" x14ac:dyDescent="0.2">
      <c r="A52" s="1">
        <v>45132</v>
      </c>
      <c r="B52">
        <v>1061935</v>
      </c>
      <c r="C52">
        <v>3</v>
      </c>
      <c r="D52">
        <v>41</v>
      </c>
      <c r="E52">
        <v>1</v>
      </c>
    </row>
    <row r="53" spans="1:5" x14ac:dyDescent="0.2">
      <c r="A53" s="1">
        <v>45132</v>
      </c>
      <c r="B53">
        <v>1065517</v>
      </c>
      <c r="C53">
        <v>5</v>
      </c>
      <c r="D53">
        <v>4</v>
      </c>
      <c r="E53">
        <v>1</v>
      </c>
    </row>
    <row r="54" spans="1:5" x14ac:dyDescent="0.2">
      <c r="A54" s="1">
        <v>45132</v>
      </c>
      <c r="B54">
        <v>1065623</v>
      </c>
      <c r="C54">
        <v>5</v>
      </c>
      <c r="D54">
        <v>42</v>
      </c>
      <c r="E54">
        <v>1</v>
      </c>
    </row>
    <row r="55" spans="1:5" x14ac:dyDescent="0.2">
      <c r="A55" s="1">
        <v>45132</v>
      </c>
      <c r="B55">
        <v>1070069</v>
      </c>
      <c r="C55">
        <v>3</v>
      </c>
      <c r="D55">
        <v>70</v>
      </c>
      <c r="E55">
        <v>1</v>
      </c>
    </row>
    <row r="56" spans="1:5" x14ac:dyDescent="0.2">
      <c r="A56" s="1">
        <v>45132</v>
      </c>
      <c r="B56">
        <v>1078457</v>
      </c>
      <c r="C56">
        <v>3</v>
      </c>
      <c r="D56">
        <v>81</v>
      </c>
      <c r="E56">
        <v>1</v>
      </c>
    </row>
    <row r="57" spans="1:5" x14ac:dyDescent="0.2">
      <c r="A57" s="1">
        <v>45132</v>
      </c>
      <c r="B57">
        <v>1078463</v>
      </c>
      <c r="C57">
        <v>3</v>
      </c>
      <c r="D57">
        <v>70</v>
      </c>
      <c r="E57">
        <v>1</v>
      </c>
    </row>
    <row r="58" spans="1:5" x14ac:dyDescent="0.2">
      <c r="A58" s="1">
        <v>45132</v>
      </c>
      <c r="B58">
        <v>1079549</v>
      </c>
      <c r="C58">
        <v>5</v>
      </c>
      <c r="D58">
        <v>74</v>
      </c>
      <c r="E58">
        <v>1</v>
      </c>
    </row>
    <row r="59" spans="1:5" x14ac:dyDescent="0.2">
      <c r="A59" s="1">
        <v>45132</v>
      </c>
      <c r="B59">
        <v>1079618</v>
      </c>
      <c r="C59">
        <v>4</v>
      </c>
      <c r="D59">
        <v>22</v>
      </c>
      <c r="E59">
        <v>1</v>
      </c>
    </row>
    <row r="60" spans="1:5" x14ac:dyDescent="0.2">
      <c r="A60" s="1">
        <v>45132</v>
      </c>
      <c r="B60">
        <v>1081722</v>
      </c>
      <c r="C60">
        <v>2</v>
      </c>
      <c r="D60">
        <v>62</v>
      </c>
      <c r="E60">
        <v>1</v>
      </c>
    </row>
    <row r="61" spans="1:5" x14ac:dyDescent="0.2">
      <c r="A61" s="1">
        <v>45132</v>
      </c>
      <c r="B61">
        <v>1082885</v>
      </c>
      <c r="C61">
        <v>3</v>
      </c>
      <c r="D61">
        <v>120</v>
      </c>
      <c r="E61">
        <v>1</v>
      </c>
    </row>
    <row r="62" spans="1:5" x14ac:dyDescent="0.2">
      <c r="A62" s="1">
        <v>45132</v>
      </c>
      <c r="B62">
        <v>1085989</v>
      </c>
      <c r="C62">
        <v>3</v>
      </c>
      <c r="D62">
        <v>32</v>
      </c>
      <c r="E62">
        <v>1</v>
      </c>
    </row>
    <row r="63" spans="1:5" x14ac:dyDescent="0.2">
      <c r="A63" s="1">
        <v>45132</v>
      </c>
      <c r="B63">
        <v>1092298</v>
      </c>
      <c r="C63">
        <v>3</v>
      </c>
      <c r="D63">
        <v>22</v>
      </c>
      <c r="E63">
        <v>1</v>
      </c>
    </row>
    <row r="64" spans="1:5" x14ac:dyDescent="0.2">
      <c r="A64" s="1">
        <v>45132</v>
      </c>
      <c r="B64">
        <v>1096523</v>
      </c>
      <c r="C64">
        <v>3</v>
      </c>
      <c r="D64">
        <v>111</v>
      </c>
      <c r="E64">
        <v>1</v>
      </c>
    </row>
    <row r="65" spans="1:5" x14ac:dyDescent="0.2">
      <c r="A65" s="1">
        <v>45132</v>
      </c>
      <c r="B65">
        <v>1096576</v>
      </c>
      <c r="C65">
        <v>4</v>
      </c>
      <c r="D65">
        <v>50</v>
      </c>
      <c r="E65">
        <v>1</v>
      </c>
    </row>
    <row r="66" spans="1:5" x14ac:dyDescent="0.2">
      <c r="A66" s="1">
        <v>45132</v>
      </c>
      <c r="B66">
        <v>1099018</v>
      </c>
      <c r="C66">
        <v>5</v>
      </c>
      <c r="D66">
        <v>80</v>
      </c>
      <c r="E66">
        <v>1</v>
      </c>
    </row>
    <row r="67" spans="1:5" x14ac:dyDescent="0.2">
      <c r="A67" s="1">
        <v>45132</v>
      </c>
      <c r="B67">
        <v>1100843</v>
      </c>
      <c r="C67">
        <v>5</v>
      </c>
      <c r="D67">
        <v>41</v>
      </c>
      <c r="E67">
        <v>1</v>
      </c>
    </row>
    <row r="68" spans="1:5" x14ac:dyDescent="0.2">
      <c r="A68" s="1">
        <v>45132</v>
      </c>
      <c r="B68">
        <v>1105132</v>
      </c>
      <c r="C68">
        <v>3</v>
      </c>
      <c r="D68">
        <v>74</v>
      </c>
      <c r="E68">
        <v>1</v>
      </c>
    </row>
    <row r="69" spans="1:5" x14ac:dyDescent="0.2">
      <c r="A69" s="1">
        <v>45132</v>
      </c>
      <c r="B69">
        <v>1105301</v>
      </c>
      <c r="C69">
        <v>3</v>
      </c>
      <c r="D69">
        <v>65</v>
      </c>
      <c r="E69">
        <v>1</v>
      </c>
    </row>
    <row r="70" spans="1:5" x14ac:dyDescent="0.2">
      <c r="A70" s="1">
        <v>45132</v>
      </c>
      <c r="B70">
        <v>1105845</v>
      </c>
      <c r="C70">
        <v>3</v>
      </c>
      <c r="D70">
        <v>0</v>
      </c>
      <c r="E70">
        <v>1</v>
      </c>
    </row>
    <row r="71" spans="1:5" x14ac:dyDescent="0.2">
      <c r="A71" s="1">
        <v>45132</v>
      </c>
      <c r="B71">
        <v>1106753</v>
      </c>
      <c r="C71">
        <v>3</v>
      </c>
      <c r="D71">
        <v>68</v>
      </c>
      <c r="E71">
        <v>1</v>
      </c>
    </row>
    <row r="72" spans="1:5" x14ac:dyDescent="0.2">
      <c r="A72" s="1">
        <v>45132</v>
      </c>
      <c r="B72">
        <v>1109269</v>
      </c>
      <c r="C72">
        <v>3</v>
      </c>
      <c r="D72">
        <v>76</v>
      </c>
      <c r="E72">
        <v>1</v>
      </c>
    </row>
    <row r="73" spans="1:5" x14ac:dyDescent="0.2">
      <c r="A73" s="1">
        <v>45132</v>
      </c>
      <c r="B73">
        <v>1109288</v>
      </c>
      <c r="C73">
        <v>3</v>
      </c>
      <c r="D73">
        <v>94</v>
      </c>
      <c r="E73">
        <v>1</v>
      </c>
    </row>
    <row r="74" spans="1:5" x14ac:dyDescent="0.2">
      <c r="A74" s="1">
        <v>45132</v>
      </c>
      <c r="B74">
        <v>1115142</v>
      </c>
      <c r="C74">
        <v>3</v>
      </c>
      <c r="D74">
        <v>29</v>
      </c>
      <c r="E74">
        <v>1</v>
      </c>
    </row>
    <row r="75" spans="1:5" x14ac:dyDescent="0.2">
      <c r="A75" s="1">
        <v>45132</v>
      </c>
      <c r="B75">
        <v>1117736</v>
      </c>
      <c r="C75">
        <v>3</v>
      </c>
      <c r="D75">
        <v>27</v>
      </c>
      <c r="E75">
        <v>1</v>
      </c>
    </row>
    <row r="76" spans="1:5" x14ac:dyDescent="0.2">
      <c r="A76" s="1">
        <v>45132</v>
      </c>
      <c r="B76">
        <v>1119851</v>
      </c>
      <c r="C76">
        <v>3</v>
      </c>
      <c r="D76">
        <v>28</v>
      </c>
      <c r="E76">
        <v>1</v>
      </c>
    </row>
    <row r="77" spans="1:5" x14ac:dyDescent="0.2">
      <c r="A77" s="1">
        <v>45132</v>
      </c>
      <c r="B77">
        <v>1123054</v>
      </c>
      <c r="C77">
        <v>3</v>
      </c>
      <c r="D77">
        <v>27</v>
      </c>
      <c r="E77">
        <v>1</v>
      </c>
    </row>
    <row r="78" spans="1:5" x14ac:dyDescent="0.2">
      <c r="A78" s="1">
        <v>45132</v>
      </c>
      <c r="B78">
        <v>1123057</v>
      </c>
      <c r="C78">
        <v>3</v>
      </c>
      <c r="D78">
        <v>35</v>
      </c>
      <c r="E78">
        <v>1</v>
      </c>
    </row>
    <row r="79" spans="1:5" x14ac:dyDescent="0.2">
      <c r="A79" s="1">
        <v>45132</v>
      </c>
      <c r="B79">
        <v>1123101</v>
      </c>
      <c r="C79">
        <v>3</v>
      </c>
      <c r="D79">
        <v>9</v>
      </c>
      <c r="E79">
        <v>1</v>
      </c>
    </row>
    <row r="80" spans="1:5" x14ac:dyDescent="0.2">
      <c r="A80" s="1">
        <v>45132</v>
      </c>
      <c r="B80">
        <v>1123128</v>
      </c>
      <c r="C80">
        <v>2</v>
      </c>
      <c r="D80">
        <v>30</v>
      </c>
      <c r="E80">
        <v>1</v>
      </c>
    </row>
    <row r="81" spans="1:5" x14ac:dyDescent="0.2">
      <c r="A81" s="1">
        <v>45132</v>
      </c>
      <c r="B81">
        <v>1127256</v>
      </c>
      <c r="C81">
        <v>3</v>
      </c>
      <c r="D81">
        <v>75</v>
      </c>
      <c r="E81">
        <v>1</v>
      </c>
    </row>
    <row r="82" spans="1:5" x14ac:dyDescent="0.2">
      <c r="A82" s="1">
        <v>45132</v>
      </c>
      <c r="B82">
        <v>1127507</v>
      </c>
      <c r="C82">
        <v>4</v>
      </c>
      <c r="D82">
        <v>8</v>
      </c>
      <c r="E82">
        <v>1</v>
      </c>
    </row>
    <row r="83" spans="1:5" x14ac:dyDescent="0.2">
      <c r="A83" s="1">
        <v>45132</v>
      </c>
      <c r="B83">
        <v>1131509</v>
      </c>
      <c r="C83">
        <v>2</v>
      </c>
      <c r="D83">
        <v>42</v>
      </c>
      <c r="E83">
        <v>1</v>
      </c>
    </row>
    <row r="84" spans="1:5" x14ac:dyDescent="0.2">
      <c r="A84" s="1">
        <v>45132</v>
      </c>
      <c r="B84">
        <v>1133582</v>
      </c>
      <c r="C84">
        <v>3</v>
      </c>
      <c r="D84">
        <v>61</v>
      </c>
      <c r="E84">
        <v>1</v>
      </c>
    </row>
    <row r="85" spans="1:5" x14ac:dyDescent="0.2">
      <c r="A85" s="1">
        <v>45132</v>
      </c>
      <c r="B85">
        <v>1135934</v>
      </c>
      <c r="C85">
        <v>5</v>
      </c>
      <c r="D85">
        <v>1</v>
      </c>
      <c r="E85">
        <v>1</v>
      </c>
    </row>
    <row r="86" spans="1:5" x14ac:dyDescent="0.2">
      <c r="A86" s="1">
        <v>45132</v>
      </c>
      <c r="B86">
        <v>1136843</v>
      </c>
      <c r="C86">
        <v>3</v>
      </c>
      <c r="D86">
        <v>26</v>
      </c>
      <c r="E86">
        <v>1</v>
      </c>
    </row>
    <row r="87" spans="1:5" x14ac:dyDescent="0.2">
      <c r="A87" s="1">
        <v>45132</v>
      </c>
      <c r="B87">
        <v>1136860</v>
      </c>
      <c r="C87">
        <v>5</v>
      </c>
      <c r="D87">
        <v>85</v>
      </c>
      <c r="E87">
        <v>1</v>
      </c>
    </row>
    <row r="88" spans="1:5" x14ac:dyDescent="0.2">
      <c r="A88" s="1">
        <v>45132</v>
      </c>
      <c r="B88">
        <v>1143313</v>
      </c>
      <c r="C88">
        <v>3</v>
      </c>
      <c r="D88">
        <v>81</v>
      </c>
      <c r="E88">
        <v>1</v>
      </c>
    </row>
    <row r="89" spans="1:5" x14ac:dyDescent="0.2">
      <c r="A89" s="1">
        <v>45132</v>
      </c>
      <c r="B89">
        <v>1143366</v>
      </c>
      <c r="C89">
        <v>4</v>
      </c>
      <c r="D89">
        <v>25</v>
      </c>
      <c r="E89">
        <v>1</v>
      </c>
    </row>
    <row r="90" spans="1:5" x14ac:dyDescent="0.2">
      <c r="A90" s="1">
        <v>45132</v>
      </c>
      <c r="B90">
        <v>1147604</v>
      </c>
      <c r="C90">
        <v>5</v>
      </c>
      <c r="D90">
        <v>82</v>
      </c>
      <c r="E90">
        <v>1</v>
      </c>
    </row>
    <row r="91" spans="1:5" x14ac:dyDescent="0.2">
      <c r="A91" s="1">
        <v>45132</v>
      </c>
      <c r="B91">
        <v>1147638</v>
      </c>
      <c r="C91">
        <v>3</v>
      </c>
      <c r="D91">
        <v>102</v>
      </c>
      <c r="E91">
        <v>1</v>
      </c>
    </row>
    <row r="92" spans="1:5" x14ac:dyDescent="0.2">
      <c r="A92" s="1">
        <v>45132</v>
      </c>
      <c r="B92">
        <v>1150948</v>
      </c>
      <c r="C92">
        <v>3</v>
      </c>
      <c r="D92">
        <v>40</v>
      </c>
      <c r="E92">
        <v>1</v>
      </c>
    </row>
    <row r="93" spans="1:5" x14ac:dyDescent="0.2">
      <c r="A93" s="1">
        <v>45132</v>
      </c>
      <c r="B93">
        <v>1153083</v>
      </c>
      <c r="C93">
        <v>3</v>
      </c>
      <c r="D93">
        <v>34</v>
      </c>
      <c r="E93">
        <v>1</v>
      </c>
    </row>
    <row r="94" spans="1:5" x14ac:dyDescent="0.2">
      <c r="A94" s="1">
        <v>45132</v>
      </c>
      <c r="B94">
        <v>1153131</v>
      </c>
      <c r="C94">
        <v>5</v>
      </c>
      <c r="D94">
        <v>45</v>
      </c>
      <c r="E94">
        <v>1</v>
      </c>
    </row>
    <row r="95" spans="1:5" x14ac:dyDescent="0.2">
      <c r="A95" s="1">
        <v>45132</v>
      </c>
      <c r="B95">
        <v>1155439</v>
      </c>
      <c r="C95">
        <v>3</v>
      </c>
      <c r="D95">
        <v>7</v>
      </c>
      <c r="E95">
        <v>1</v>
      </c>
    </row>
    <row r="96" spans="1:5" x14ac:dyDescent="0.2">
      <c r="A96" s="1">
        <v>45132</v>
      </c>
      <c r="B96">
        <v>1155446</v>
      </c>
      <c r="C96">
        <v>3</v>
      </c>
      <c r="D96">
        <v>33</v>
      </c>
      <c r="E96">
        <v>1</v>
      </c>
    </row>
    <row r="97" spans="1:5" x14ac:dyDescent="0.2">
      <c r="A97" s="1">
        <v>45132</v>
      </c>
      <c r="B97">
        <v>1157695</v>
      </c>
      <c r="C97">
        <v>3</v>
      </c>
      <c r="D97">
        <v>59</v>
      </c>
      <c r="E97">
        <v>1</v>
      </c>
    </row>
    <row r="98" spans="1:5" x14ac:dyDescent="0.2">
      <c r="A98" s="1">
        <v>45132</v>
      </c>
      <c r="B98">
        <v>1157758</v>
      </c>
      <c r="C98">
        <v>3</v>
      </c>
      <c r="D98">
        <v>3</v>
      </c>
      <c r="E98">
        <v>1</v>
      </c>
    </row>
    <row r="99" spans="1:5" x14ac:dyDescent="0.2">
      <c r="A99" s="1">
        <v>45132</v>
      </c>
      <c r="B99">
        <v>1165894</v>
      </c>
      <c r="C99">
        <v>5</v>
      </c>
      <c r="D99">
        <v>64</v>
      </c>
      <c r="E99">
        <v>1</v>
      </c>
    </row>
    <row r="100" spans="1:5" x14ac:dyDescent="0.2">
      <c r="A100" s="1">
        <v>45132</v>
      </c>
      <c r="B100">
        <v>1165964</v>
      </c>
      <c r="C100">
        <v>4</v>
      </c>
      <c r="D100">
        <v>1</v>
      </c>
      <c r="E100">
        <v>1</v>
      </c>
    </row>
    <row r="101" spans="1:5" x14ac:dyDescent="0.2">
      <c r="A101" s="1">
        <v>45132</v>
      </c>
      <c r="B101">
        <v>1166005</v>
      </c>
      <c r="C101">
        <v>3</v>
      </c>
      <c r="D101">
        <v>13</v>
      </c>
      <c r="E101">
        <v>1</v>
      </c>
    </row>
    <row r="102" spans="1:5" x14ac:dyDescent="0.2">
      <c r="A102" s="1">
        <v>45132</v>
      </c>
      <c r="B102">
        <v>1170213</v>
      </c>
      <c r="C102">
        <v>5</v>
      </c>
      <c r="D102">
        <v>33</v>
      </c>
      <c r="E102">
        <v>1</v>
      </c>
    </row>
    <row r="103" spans="1:5" x14ac:dyDescent="0.2">
      <c r="A103" s="1">
        <v>45132</v>
      </c>
      <c r="B103">
        <v>1170246</v>
      </c>
      <c r="C103">
        <v>5</v>
      </c>
      <c r="D103">
        <v>0</v>
      </c>
      <c r="E103">
        <v>1</v>
      </c>
    </row>
    <row r="104" spans="1:5" x14ac:dyDescent="0.2">
      <c r="A104" s="1">
        <v>45132</v>
      </c>
      <c r="B104">
        <v>1172353</v>
      </c>
      <c r="C104">
        <v>5</v>
      </c>
      <c r="D104">
        <v>86</v>
      </c>
      <c r="E104">
        <v>1</v>
      </c>
    </row>
    <row r="105" spans="1:5" x14ac:dyDescent="0.2">
      <c r="A105" s="1">
        <v>45132</v>
      </c>
      <c r="B105">
        <v>1181045</v>
      </c>
      <c r="C105">
        <v>5</v>
      </c>
      <c r="D105">
        <v>1</v>
      </c>
      <c r="E105">
        <v>1</v>
      </c>
    </row>
    <row r="106" spans="1:5" x14ac:dyDescent="0.2">
      <c r="A106" s="1">
        <v>45132</v>
      </c>
      <c r="B106">
        <v>1187442</v>
      </c>
      <c r="C106">
        <v>4</v>
      </c>
      <c r="D106">
        <v>4</v>
      </c>
      <c r="E106">
        <v>1</v>
      </c>
    </row>
    <row r="107" spans="1:5" x14ac:dyDescent="0.2">
      <c r="A107" s="1">
        <v>45132</v>
      </c>
      <c r="B107">
        <v>1194004</v>
      </c>
      <c r="C107">
        <v>2</v>
      </c>
      <c r="D107">
        <v>29</v>
      </c>
      <c r="E107">
        <v>1</v>
      </c>
    </row>
    <row r="108" spans="1:5" x14ac:dyDescent="0.2">
      <c r="A108" s="1">
        <v>45132</v>
      </c>
      <c r="B108">
        <v>1194030</v>
      </c>
      <c r="C108">
        <v>5</v>
      </c>
      <c r="D108">
        <v>83</v>
      </c>
      <c r="E108">
        <v>1</v>
      </c>
    </row>
    <row r="109" spans="1:5" x14ac:dyDescent="0.2">
      <c r="A109" s="1">
        <v>45132</v>
      </c>
      <c r="B109">
        <v>1200365</v>
      </c>
      <c r="C109">
        <v>3</v>
      </c>
      <c r="D109">
        <v>1</v>
      </c>
      <c r="E109">
        <v>1</v>
      </c>
    </row>
    <row r="110" spans="1:5" x14ac:dyDescent="0.2">
      <c r="A110" s="1">
        <v>45132</v>
      </c>
      <c r="B110">
        <v>1200411</v>
      </c>
      <c r="C110">
        <v>4</v>
      </c>
      <c r="D110">
        <v>25</v>
      </c>
      <c r="E110">
        <v>1</v>
      </c>
    </row>
    <row r="111" spans="1:5" x14ac:dyDescent="0.2">
      <c r="A111" s="1">
        <v>45132</v>
      </c>
      <c r="B111">
        <v>1200488</v>
      </c>
      <c r="C111">
        <v>4</v>
      </c>
      <c r="D111">
        <v>0</v>
      </c>
      <c r="E111">
        <v>1</v>
      </c>
    </row>
    <row r="112" spans="1:5" x14ac:dyDescent="0.2">
      <c r="A112" s="1">
        <v>45132</v>
      </c>
      <c r="B112">
        <v>1202594</v>
      </c>
      <c r="C112">
        <v>3</v>
      </c>
      <c r="D112">
        <v>107</v>
      </c>
      <c r="E112">
        <v>1</v>
      </c>
    </row>
    <row r="113" spans="1:5" x14ac:dyDescent="0.2">
      <c r="A113" s="1">
        <v>45132</v>
      </c>
      <c r="B113">
        <v>1204834</v>
      </c>
      <c r="C113">
        <v>4</v>
      </c>
      <c r="D113">
        <v>15</v>
      </c>
      <c r="E113">
        <v>1</v>
      </c>
    </row>
    <row r="114" spans="1:5" x14ac:dyDescent="0.2">
      <c r="A114" s="1">
        <v>45132</v>
      </c>
      <c r="B114">
        <v>1204926</v>
      </c>
      <c r="C114">
        <v>4</v>
      </c>
      <c r="D114">
        <v>58</v>
      </c>
      <c r="E114">
        <v>1</v>
      </c>
    </row>
    <row r="115" spans="1:5" x14ac:dyDescent="0.2">
      <c r="A115" s="1">
        <v>45132</v>
      </c>
      <c r="B115">
        <v>1209296</v>
      </c>
      <c r="C115">
        <v>4</v>
      </c>
      <c r="D115">
        <v>0</v>
      </c>
      <c r="E115">
        <v>1</v>
      </c>
    </row>
    <row r="116" spans="1:5" x14ac:dyDescent="0.2">
      <c r="A116" s="1">
        <v>45132</v>
      </c>
      <c r="B116">
        <v>1210761</v>
      </c>
      <c r="C116">
        <v>4</v>
      </c>
      <c r="D116">
        <v>2</v>
      </c>
      <c r="E116">
        <v>1</v>
      </c>
    </row>
    <row r="117" spans="1:5" x14ac:dyDescent="0.2">
      <c r="A117" s="1">
        <v>45132</v>
      </c>
      <c r="B117">
        <v>1218948</v>
      </c>
      <c r="C117">
        <v>4</v>
      </c>
      <c r="D117">
        <v>61</v>
      </c>
      <c r="E117">
        <v>1</v>
      </c>
    </row>
    <row r="118" spans="1:5" x14ac:dyDescent="0.2">
      <c r="A118" s="1">
        <v>45132</v>
      </c>
      <c r="B118">
        <v>1218966</v>
      </c>
      <c r="C118">
        <v>4</v>
      </c>
      <c r="D118">
        <v>2</v>
      </c>
      <c r="E118">
        <v>1</v>
      </c>
    </row>
    <row r="119" spans="1:5" x14ac:dyDescent="0.2">
      <c r="A119" s="1">
        <v>45132</v>
      </c>
      <c r="B119">
        <v>1221138</v>
      </c>
      <c r="C119">
        <v>6</v>
      </c>
      <c r="D119">
        <v>32</v>
      </c>
      <c r="E119">
        <v>1</v>
      </c>
    </row>
    <row r="120" spans="1:5" x14ac:dyDescent="0.2">
      <c r="A120" s="1">
        <v>45132</v>
      </c>
      <c r="B120">
        <v>1227604</v>
      </c>
      <c r="C120">
        <v>4</v>
      </c>
      <c r="D120">
        <v>74</v>
      </c>
      <c r="E120">
        <v>1</v>
      </c>
    </row>
    <row r="121" spans="1:5" x14ac:dyDescent="0.2">
      <c r="A121" s="1">
        <v>45132</v>
      </c>
      <c r="B121">
        <v>1230818</v>
      </c>
      <c r="C121">
        <v>2</v>
      </c>
      <c r="D121">
        <v>37</v>
      </c>
      <c r="E121">
        <v>1</v>
      </c>
    </row>
    <row r="122" spans="1:5" x14ac:dyDescent="0.2">
      <c r="A122" s="1">
        <v>45132</v>
      </c>
      <c r="B122">
        <v>1237365</v>
      </c>
      <c r="C122">
        <v>3</v>
      </c>
      <c r="D122">
        <v>2</v>
      </c>
      <c r="E122">
        <v>1</v>
      </c>
    </row>
    <row r="123" spans="1:5" x14ac:dyDescent="0.2">
      <c r="A123" s="1">
        <v>45132</v>
      </c>
      <c r="B123">
        <v>1241679</v>
      </c>
      <c r="C123">
        <v>4</v>
      </c>
      <c r="D123">
        <v>72</v>
      </c>
      <c r="E123">
        <v>1</v>
      </c>
    </row>
    <row r="124" spans="1:5" x14ac:dyDescent="0.2">
      <c r="A124" s="1">
        <v>45132</v>
      </c>
      <c r="B124">
        <v>1241724</v>
      </c>
      <c r="C124">
        <v>4</v>
      </c>
      <c r="D124">
        <v>17</v>
      </c>
      <c r="E124">
        <v>1</v>
      </c>
    </row>
    <row r="125" spans="1:5" x14ac:dyDescent="0.2">
      <c r="A125" s="1">
        <v>45132</v>
      </c>
      <c r="B125">
        <v>1243808</v>
      </c>
      <c r="C125">
        <v>3</v>
      </c>
      <c r="D125">
        <v>87</v>
      </c>
      <c r="E125">
        <v>1</v>
      </c>
    </row>
    <row r="126" spans="1:5" x14ac:dyDescent="0.2">
      <c r="A126" s="1">
        <v>45132</v>
      </c>
      <c r="B126">
        <v>1243969</v>
      </c>
      <c r="C126">
        <v>2</v>
      </c>
      <c r="D126">
        <v>10</v>
      </c>
      <c r="E126">
        <v>1</v>
      </c>
    </row>
    <row r="127" spans="1:5" x14ac:dyDescent="0.2">
      <c r="A127" s="1">
        <v>45132</v>
      </c>
      <c r="B127">
        <v>1244082</v>
      </c>
      <c r="C127">
        <v>4</v>
      </c>
      <c r="D127">
        <v>6</v>
      </c>
      <c r="E127">
        <v>1</v>
      </c>
    </row>
    <row r="128" spans="1:5" x14ac:dyDescent="0.2">
      <c r="A128" s="1">
        <v>45132</v>
      </c>
      <c r="B128">
        <v>1244342</v>
      </c>
      <c r="C128">
        <v>3</v>
      </c>
      <c r="D128">
        <v>2</v>
      </c>
      <c r="E128">
        <v>1</v>
      </c>
    </row>
    <row r="129" spans="1:5" x14ac:dyDescent="0.2">
      <c r="A129" s="1">
        <v>45132</v>
      </c>
      <c r="B129">
        <v>1244357</v>
      </c>
      <c r="C129">
        <v>2</v>
      </c>
      <c r="D129">
        <v>76</v>
      </c>
      <c r="E129">
        <v>1</v>
      </c>
    </row>
    <row r="130" spans="1:5" x14ac:dyDescent="0.2">
      <c r="A130" s="1">
        <v>45132</v>
      </c>
      <c r="B130">
        <v>1244550</v>
      </c>
      <c r="C130">
        <v>4</v>
      </c>
      <c r="D130">
        <v>0</v>
      </c>
      <c r="E130">
        <v>1</v>
      </c>
    </row>
    <row r="131" spans="1:5" x14ac:dyDescent="0.2">
      <c r="A131" s="1">
        <v>45132</v>
      </c>
      <c r="B131">
        <v>1244625</v>
      </c>
      <c r="C131">
        <v>4</v>
      </c>
      <c r="D131">
        <v>91</v>
      </c>
      <c r="E131">
        <v>1</v>
      </c>
    </row>
    <row r="132" spans="1:5" x14ac:dyDescent="0.2">
      <c r="A132" s="1">
        <v>45132</v>
      </c>
      <c r="B132">
        <v>1244796</v>
      </c>
      <c r="C132">
        <v>5</v>
      </c>
      <c r="D132">
        <v>71</v>
      </c>
      <c r="E132">
        <v>1</v>
      </c>
    </row>
    <row r="133" spans="1:5" x14ac:dyDescent="0.2">
      <c r="A133" s="1">
        <v>45132</v>
      </c>
      <c r="B133">
        <v>1261597</v>
      </c>
      <c r="C133">
        <v>4</v>
      </c>
      <c r="D133">
        <v>70</v>
      </c>
      <c r="E133">
        <v>1</v>
      </c>
    </row>
    <row r="134" spans="1:5" x14ac:dyDescent="0.2">
      <c r="A134" s="1">
        <v>45132</v>
      </c>
      <c r="B134">
        <v>1262766</v>
      </c>
      <c r="C134">
        <v>4</v>
      </c>
      <c r="D134">
        <v>78</v>
      </c>
      <c r="E134">
        <v>1</v>
      </c>
    </row>
    <row r="135" spans="1:5" x14ac:dyDescent="0.2">
      <c r="A135" s="1">
        <v>45132</v>
      </c>
      <c r="B135">
        <v>1263919</v>
      </c>
      <c r="C135">
        <v>4</v>
      </c>
      <c r="D135">
        <v>8</v>
      </c>
      <c r="E135">
        <v>1</v>
      </c>
    </row>
    <row r="136" spans="1:5" x14ac:dyDescent="0.2">
      <c r="A136" s="1">
        <v>45132</v>
      </c>
      <c r="B136">
        <v>1263959</v>
      </c>
      <c r="C136">
        <v>3</v>
      </c>
      <c r="D136">
        <v>13</v>
      </c>
      <c r="E136">
        <v>1</v>
      </c>
    </row>
    <row r="137" spans="1:5" x14ac:dyDescent="0.2">
      <c r="A137" s="1">
        <v>45132</v>
      </c>
      <c r="B137">
        <v>1270725</v>
      </c>
      <c r="C137">
        <v>4</v>
      </c>
      <c r="D137">
        <v>73</v>
      </c>
      <c r="E137">
        <v>1</v>
      </c>
    </row>
    <row r="138" spans="1:5" x14ac:dyDescent="0.2">
      <c r="A138" s="1">
        <v>45132</v>
      </c>
      <c r="B138">
        <v>1270746</v>
      </c>
      <c r="C138">
        <v>4</v>
      </c>
      <c r="D138">
        <v>33</v>
      </c>
      <c r="E138">
        <v>1</v>
      </c>
    </row>
    <row r="139" spans="1:5" x14ac:dyDescent="0.2">
      <c r="A139" s="1">
        <v>45132</v>
      </c>
      <c r="B139">
        <v>1270750</v>
      </c>
      <c r="C139">
        <v>5</v>
      </c>
      <c r="D139">
        <v>5</v>
      </c>
      <c r="E139">
        <v>1</v>
      </c>
    </row>
    <row r="140" spans="1:5" x14ac:dyDescent="0.2">
      <c r="A140" s="1">
        <v>45132</v>
      </c>
      <c r="B140">
        <v>1280658</v>
      </c>
      <c r="C140">
        <v>5</v>
      </c>
      <c r="D140">
        <v>88</v>
      </c>
      <c r="E140">
        <v>1</v>
      </c>
    </row>
    <row r="141" spans="1:5" x14ac:dyDescent="0.2">
      <c r="A141" s="1">
        <v>45132</v>
      </c>
      <c r="B141">
        <v>1283093</v>
      </c>
      <c r="C141">
        <v>4</v>
      </c>
      <c r="D141">
        <v>28</v>
      </c>
      <c r="E141">
        <v>1</v>
      </c>
    </row>
    <row r="142" spans="1:5" x14ac:dyDescent="0.2">
      <c r="A142" s="1">
        <v>45132</v>
      </c>
      <c r="B142">
        <v>1284526</v>
      </c>
      <c r="C142">
        <v>5</v>
      </c>
      <c r="D142">
        <v>50</v>
      </c>
      <c r="E142">
        <v>1</v>
      </c>
    </row>
    <row r="143" spans="1:5" x14ac:dyDescent="0.2">
      <c r="A143" s="1">
        <v>45132</v>
      </c>
      <c r="B143">
        <v>1285936</v>
      </c>
      <c r="C143">
        <v>4</v>
      </c>
      <c r="D143">
        <v>61</v>
      </c>
      <c r="E143">
        <v>1</v>
      </c>
    </row>
    <row r="144" spans="1:5" x14ac:dyDescent="0.2">
      <c r="A144" s="1">
        <v>45132</v>
      </c>
      <c r="B144">
        <v>1291088</v>
      </c>
      <c r="C144">
        <v>5</v>
      </c>
      <c r="D144">
        <v>5</v>
      </c>
      <c r="E144">
        <v>1</v>
      </c>
    </row>
    <row r="145" spans="1:5" x14ac:dyDescent="0.2">
      <c r="A145" s="1">
        <v>45132</v>
      </c>
      <c r="B145">
        <v>1296065</v>
      </c>
      <c r="C145">
        <v>4</v>
      </c>
      <c r="D145">
        <v>40</v>
      </c>
      <c r="E145">
        <v>1</v>
      </c>
    </row>
    <row r="146" spans="1:5" x14ac:dyDescent="0.2">
      <c r="A146" s="1">
        <v>45132</v>
      </c>
      <c r="B146">
        <v>1298472</v>
      </c>
      <c r="C146">
        <v>2</v>
      </c>
      <c r="D146">
        <v>25</v>
      </c>
      <c r="E146">
        <v>1</v>
      </c>
    </row>
    <row r="147" spans="1:5" x14ac:dyDescent="0.2">
      <c r="A147" s="1">
        <v>45132</v>
      </c>
      <c r="B147">
        <v>1303329</v>
      </c>
      <c r="C147">
        <v>4</v>
      </c>
      <c r="D147">
        <v>96</v>
      </c>
      <c r="E147">
        <v>1</v>
      </c>
    </row>
    <row r="148" spans="1:5" x14ac:dyDescent="0.2">
      <c r="A148" s="1">
        <v>45132</v>
      </c>
      <c r="B148">
        <v>1303341</v>
      </c>
      <c r="C148">
        <v>4</v>
      </c>
      <c r="D148">
        <v>15</v>
      </c>
      <c r="E148">
        <v>1</v>
      </c>
    </row>
    <row r="149" spans="1:5" x14ac:dyDescent="0.2">
      <c r="A149" s="1">
        <v>45132</v>
      </c>
      <c r="B149">
        <v>1305465</v>
      </c>
      <c r="C149">
        <v>4</v>
      </c>
      <c r="D149">
        <v>72</v>
      </c>
      <c r="E149">
        <v>1</v>
      </c>
    </row>
    <row r="150" spans="1:5" x14ac:dyDescent="0.2">
      <c r="A150" s="1">
        <v>45132</v>
      </c>
      <c r="B150">
        <v>1306686</v>
      </c>
      <c r="C150">
        <v>4</v>
      </c>
      <c r="D150">
        <v>45</v>
      </c>
      <c r="E150">
        <v>1</v>
      </c>
    </row>
    <row r="151" spans="1:5" x14ac:dyDescent="0.2">
      <c r="A151" s="1">
        <v>45132</v>
      </c>
      <c r="B151">
        <v>1313726</v>
      </c>
      <c r="C151">
        <v>3</v>
      </c>
      <c r="D151">
        <v>7</v>
      </c>
      <c r="E151">
        <v>1</v>
      </c>
    </row>
    <row r="152" spans="1:5" x14ac:dyDescent="0.2">
      <c r="A152" s="1">
        <v>45132</v>
      </c>
      <c r="B152">
        <v>1316520</v>
      </c>
      <c r="C152">
        <v>4</v>
      </c>
      <c r="D152">
        <v>0</v>
      </c>
      <c r="E152">
        <v>1</v>
      </c>
    </row>
    <row r="153" spans="1:5" x14ac:dyDescent="0.2">
      <c r="A153" s="1">
        <v>45132</v>
      </c>
      <c r="B153">
        <v>1319311</v>
      </c>
      <c r="C153">
        <v>1</v>
      </c>
      <c r="D153">
        <v>33</v>
      </c>
      <c r="E153">
        <v>1</v>
      </c>
    </row>
    <row r="154" spans="1:5" x14ac:dyDescent="0.2">
      <c r="A154" s="1">
        <v>45132</v>
      </c>
      <c r="B154">
        <v>1319380</v>
      </c>
      <c r="C154">
        <v>1</v>
      </c>
      <c r="D154">
        <v>41</v>
      </c>
      <c r="E154">
        <v>1</v>
      </c>
    </row>
    <row r="155" spans="1:5" x14ac:dyDescent="0.2">
      <c r="A155" s="1">
        <v>45132</v>
      </c>
      <c r="B155">
        <v>816483</v>
      </c>
      <c r="C155">
        <v>6</v>
      </c>
      <c r="D155">
        <v>60</v>
      </c>
      <c r="E155">
        <v>1</v>
      </c>
    </row>
    <row r="156" spans="1:5" x14ac:dyDescent="0.2">
      <c r="A156" s="1">
        <v>45132</v>
      </c>
      <c r="B156">
        <v>855902</v>
      </c>
      <c r="C156">
        <v>3</v>
      </c>
      <c r="D156">
        <v>4</v>
      </c>
      <c r="E156">
        <v>1</v>
      </c>
    </row>
    <row r="157" spans="1:5" x14ac:dyDescent="0.2">
      <c r="A157" s="1">
        <v>45132</v>
      </c>
      <c r="B157">
        <v>977400</v>
      </c>
      <c r="C157">
        <v>6</v>
      </c>
      <c r="D157">
        <v>106</v>
      </c>
      <c r="E157">
        <v>1</v>
      </c>
    </row>
    <row r="158" spans="1:5" x14ac:dyDescent="0.2">
      <c r="A158" s="1">
        <v>45132</v>
      </c>
      <c r="B158">
        <v>977728</v>
      </c>
      <c r="C158">
        <v>6</v>
      </c>
      <c r="D158">
        <v>47</v>
      </c>
      <c r="E158">
        <v>1</v>
      </c>
    </row>
    <row r="159" spans="1:5" x14ac:dyDescent="0.2">
      <c r="A159" s="1">
        <v>45132</v>
      </c>
      <c r="B159">
        <v>977835</v>
      </c>
      <c r="C159">
        <v>4</v>
      </c>
      <c r="D159">
        <v>19</v>
      </c>
      <c r="E159">
        <v>1</v>
      </c>
    </row>
    <row r="160" spans="1:5" x14ac:dyDescent="0.2">
      <c r="A160" s="1">
        <v>45132</v>
      </c>
      <c r="B160">
        <v>979125</v>
      </c>
      <c r="C160">
        <v>6</v>
      </c>
      <c r="D160">
        <v>0</v>
      </c>
      <c r="E160">
        <v>1</v>
      </c>
    </row>
    <row r="161" spans="1:5" x14ac:dyDescent="0.2">
      <c r="A161" s="1">
        <v>45132</v>
      </c>
      <c r="B161">
        <v>981378</v>
      </c>
      <c r="C161">
        <v>4</v>
      </c>
      <c r="D161">
        <v>0</v>
      </c>
      <c r="E161">
        <v>1</v>
      </c>
    </row>
    <row r="162" spans="1:5" x14ac:dyDescent="0.2">
      <c r="A162" s="1">
        <v>45132</v>
      </c>
      <c r="B162">
        <v>982122</v>
      </c>
      <c r="C162">
        <v>4</v>
      </c>
      <c r="D162">
        <v>0</v>
      </c>
      <c r="E162">
        <v>1</v>
      </c>
    </row>
    <row r="163" spans="1:5" x14ac:dyDescent="0.2">
      <c r="A163" s="1">
        <v>45132</v>
      </c>
      <c r="B163">
        <v>982358</v>
      </c>
      <c r="C163">
        <v>4</v>
      </c>
      <c r="D163">
        <v>8</v>
      </c>
      <c r="E163">
        <v>1</v>
      </c>
    </row>
    <row r="164" spans="1:5" x14ac:dyDescent="0.2">
      <c r="A164" s="1">
        <v>45132</v>
      </c>
      <c r="B164">
        <v>984367</v>
      </c>
      <c r="C164">
        <v>3</v>
      </c>
      <c r="D164">
        <v>43</v>
      </c>
      <c r="E164">
        <v>1</v>
      </c>
    </row>
    <row r="165" spans="1:5" x14ac:dyDescent="0.2">
      <c r="A165" s="1">
        <v>45132</v>
      </c>
      <c r="B165">
        <v>1001268</v>
      </c>
      <c r="C165">
        <v>3</v>
      </c>
      <c r="D165">
        <v>111</v>
      </c>
      <c r="E165">
        <v>1</v>
      </c>
    </row>
    <row r="166" spans="1:5" x14ac:dyDescent="0.2">
      <c r="A166" s="1">
        <v>45132</v>
      </c>
      <c r="B166">
        <v>1037446</v>
      </c>
      <c r="C166">
        <v>3</v>
      </c>
      <c r="D166">
        <v>7</v>
      </c>
      <c r="E166">
        <v>1</v>
      </c>
    </row>
    <row r="167" spans="1:5" x14ac:dyDescent="0.2">
      <c r="A167" s="1">
        <v>45132</v>
      </c>
      <c r="B167">
        <v>1041213</v>
      </c>
      <c r="C167">
        <v>3</v>
      </c>
      <c r="D167">
        <v>1</v>
      </c>
      <c r="E167">
        <v>1</v>
      </c>
    </row>
    <row r="168" spans="1:5" x14ac:dyDescent="0.2">
      <c r="A168" s="1">
        <v>45132</v>
      </c>
      <c r="B168">
        <v>1048351</v>
      </c>
      <c r="C168">
        <v>2</v>
      </c>
      <c r="D168">
        <v>85</v>
      </c>
      <c r="E168">
        <v>1</v>
      </c>
    </row>
    <row r="169" spans="1:5" x14ac:dyDescent="0.2">
      <c r="A169" s="1">
        <v>45132</v>
      </c>
      <c r="B169">
        <v>1052665</v>
      </c>
      <c r="C169">
        <v>3</v>
      </c>
      <c r="D169">
        <v>102</v>
      </c>
      <c r="E169">
        <v>1</v>
      </c>
    </row>
    <row r="170" spans="1:5" x14ac:dyDescent="0.2">
      <c r="A170" s="1">
        <v>45132</v>
      </c>
      <c r="B170">
        <v>1065510</v>
      </c>
      <c r="C170">
        <v>3</v>
      </c>
      <c r="D170">
        <v>101</v>
      </c>
      <c r="E170">
        <v>1</v>
      </c>
    </row>
    <row r="171" spans="1:5" x14ac:dyDescent="0.2">
      <c r="A171" s="1">
        <v>45132</v>
      </c>
      <c r="B171">
        <v>1070000</v>
      </c>
      <c r="C171">
        <v>4</v>
      </c>
      <c r="D171">
        <v>51</v>
      </c>
      <c r="E171">
        <v>1</v>
      </c>
    </row>
    <row r="172" spans="1:5" x14ac:dyDescent="0.2">
      <c r="A172" s="1">
        <v>45132</v>
      </c>
      <c r="B172">
        <v>1070031</v>
      </c>
      <c r="C172">
        <v>5</v>
      </c>
      <c r="D172">
        <v>94</v>
      </c>
      <c r="E172">
        <v>1</v>
      </c>
    </row>
    <row r="173" spans="1:5" x14ac:dyDescent="0.2">
      <c r="A173" s="1">
        <v>45132</v>
      </c>
      <c r="B173">
        <v>1074223</v>
      </c>
      <c r="C173">
        <v>5</v>
      </c>
      <c r="D173">
        <v>73</v>
      </c>
      <c r="E173">
        <v>1</v>
      </c>
    </row>
    <row r="174" spans="1:5" x14ac:dyDescent="0.2">
      <c r="A174" s="1">
        <v>45132</v>
      </c>
      <c r="B174">
        <v>1074247</v>
      </c>
      <c r="C174">
        <v>4</v>
      </c>
      <c r="D174">
        <v>63</v>
      </c>
      <c r="E174">
        <v>1</v>
      </c>
    </row>
    <row r="175" spans="1:5" x14ac:dyDescent="0.2">
      <c r="A175" s="1">
        <v>45132</v>
      </c>
      <c r="B175">
        <v>1079848</v>
      </c>
      <c r="C175">
        <v>4</v>
      </c>
      <c r="D175">
        <v>0</v>
      </c>
      <c r="E175">
        <v>1</v>
      </c>
    </row>
    <row r="176" spans="1:5" x14ac:dyDescent="0.2">
      <c r="A176" s="1">
        <v>45132</v>
      </c>
      <c r="B176">
        <v>1090110</v>
      </c>
      <c r="C176">
        <v>4</v>
      </c>
      <c r="D176">
        <v>79</v>
      </c>
      <c r="E176">
        <v>1</v>
      </c>
    </row>
    <row r="177" spans="1:5" x14ac:dyDescent="0.2">
      <c r="A177" s="1">
        <v>45132</v>
      </c>
      <c r="B177">
        <v>1109373</v>
      </c>
      <c r="C177">
        <v>3</v>
      </c>
      <c r="D177">
        <v>90</v>
      </c>
      <c r="E177">
        <v>1</v>
      </c>
    </row>
    <row r="178" spans="1:5" x14ac:dyDescent="0.2">
      <c r="A178" s="1">
        <v>45132</v>
      </c>
      <c r="B178">
        <v>1113509</v>
      </c>
      <c r="C178">
        <v>3</v>
      </c>
      <c r="D178">
        <v>82</v>
      </c>
      <c r="E178">
        <v>1</v>
      </c>
    </row>
    <row r="179" spans="1:5" x14ac:dyDescent="0.2">
      <c r="A179" s="1">
        <v>45132</v>
      </c>
      <c r="B179">
        <v>1115667</v>
      </c>
      <c r="C179">
        <v>3</v>
      </c>
      <c r="D179">
        <v>32</v>
      </c>
      <c r="E179">
        <v>1</v>
      </c>
    </row>
    <row r="180" spans="1:5" x14ac:dyDescent="0.2">
      <c r="A180" s="1">
        <v>45132</v>
      </c>
      <c r="B180">
        <v>1117756</v>
      </c>
      <c r="C180">
        <v>3</v>
      </c>
      <c r="D180">
        <v>56</v>
      </c>
      <c r="E180">
        <v>1</v>
      </c>
    </row>
    <row r="181" spans="1:5" x14ac:dyDescent="0.2">
      <c r="A181" s="1">
        <v>45132</v>
      </c>
      <c r="B181">
        <v>1119825</v>
      </c>
      <c r="C181">
        <v>3</v>
      </c>
      <c r="D181">
        <v>2</v>
      </c>
      <c r="E181">
        <v>1</v>
      </c>
    </row>
    <row r="182" spans="1:5" x14ac:dyDescent="0.2">
      <c r="A182" s="1">
        <v>45132</v>
      </c>
      <c r="B182">
        <v>1127268</v>
      </c>
      <c r="C182">
        <v>3</v>
      </c>
      <c r="D182">
        <v>80</v>
      </c>
      <c r="E182">
        <v>1</v>
      </c>
    </row>
    <row r="183" spans="1:5" x14ac:dyDescent="0.2">
      <c r="A183" s="1">
        <v>45132</v>
      </c>
      <c r="B183">
        <v>1131490</v>
      </c>
      <c r="C183">
        <v>6</v>
      </c>
      <c r="D183">
        <v>105</v>
      </c>
      <c r="E183">
        <v>1</v>
      </c>
    </row>
    <row r="184" spans="1:5" x14ac:dyDescent="0.2">
      <c r="A184" s="1">
        <v>45132</v>
      </c>
      <c r="B184">
        <v>1134939</v>
      </c>
      <c r="C184">
        <v>4</v>
      </c>
      <c r="D184">
        <v>16</v>
      </c>
      <c r="E184">
        <v>1</v>
      </c>
    </row>
    <row r="185" spans="1:5" x14ac:dyDescent="0.2">
      <c r="A185" s="1">
        <v>45132</v>
      </c>
      <c r="B185">
        <v>1135732</v>
      </c>
      <c r="C185">
        <v>5</v>
      </c>
      <c r="D185">
        <v>54</v>
      </c>
      <c r="E185">
        <v>1</v>
      </c>
    </row>
    <row r="186" spans="1:5" x14ac:dyDescent="0.2">
      <c r="A186" s="1">
        <v>45132</v>
      </c>
      <c r="B186">
        <v>1135761</v>
      </c>
      <c r="C186">
        <v>5</v>
      </c>
      <c r="D186">
        <v>71</v>
      </c>
      <c r="E186">
        <v>1</v>
      </c>
    </row>
    <row r="187" spans="1:5" x14ac:dyDescent="0.2">
      <c r="A187" s="1">
        <v>45132</v>
      </c>
      <c r="B187">
        <v>1136803</v>
      </c>
      <c r="C187">
        <v>2</v>
      </c>
      <c r="D187">
        <v>75</v>
      </c>
      <c r="E187">
        <v>1</v>
      </c>
    </row>
    <row r="188" spans="1:5" x14ac:dyDescent="0.2">
      <c r="A188" s="1">
        <v>45132</v>
      </c>
      <c r="B188">
        <v>1136834</v>
      </c>
      <c r="C188">
        <v>3</v>
      </c>
      <c r="D188">
        <v>0</v>
      </c>
      <c r="E188">
        <v>1</v>
      </c>
    </row>
    <row r="189" spans="1:5" x14ac:dyDescent="0.2">
      <c r="A189" s="1">
        <v>45132</v>
      </c>
      <c r="B189">
        <v>1136844</v>
      </c>
      <c r="C189">
        <v>3</v>
      </c>
      <c r="D189">
        <v>72</v>
      </c>
      <c r="E189">
        <v>1</v>
      </c>
    </row>
    <row r="190" spans="1:5" x14ac:dyDescent="0.2">
      <c r="A190" s="1">
        <v>45132</v>
      </c>
      <c r="B190">
        <v>1139018</v>
      </c>
      <c r="C190">
        <v>3</v>
      </c>
      <c r="D190">
        <v>0</v>
      </c>
      <c r="E190">
        <v>1</v>
      </c>
    </row>
    <row r="191" spans="1:5" x14ac:dyDescent="0.2">
      <c r="A191" s="1">
        <v>45132</v>
      </c>
      <c r="B191">
        <v>1147690</v>
      </c>
      <c r="C191">
        <v>3</v>
      </c>
      <c r="D191">
        <v>49</v>
      </c>
      <c r="E191">
        <v>1</v>
      </c>
    </row>
    <row r="192" spans="1:5" x14ac:dyDescent="0.2">
      <c r="A192" s="1">
        <v>45132</v>
      </c>
      <c r="B192">
        <v>1149820</v>
      </c>
      <c r="C192">
        <v>4</v>
      </c>
      <c r="D192">
        <v>53</v>
      </c>
      <c r="E192">
        <v>1</v>
      </c>
    </row>
    <row r="193" spans="1:5" x14ac:dyDescent="0.2">
      <c r="A193" s="1">
        <v>45132</v>
      </c>
      <c r="B193">
        <v>1153116</v>
      </c>
      <c r="C193">
        <v>3</v>
      </c>
      <c r="D193">
        <v>23</v>
      </c>
      <c r="E193">
        <v>1</v>
      </c>
    </row>
    <row r="194" spans="1:5" x14ac:dyDescent="0.2">
      <c r="A194" s="1">
        <v>45132</v>
      </c>
      <c r="B194">
        <v>1153137</v>
      </c>
      <c r="C194">
        <v>3</v>
      </c>
      <c r="D194">
        <v>30</v>
      </c>
      <c r="E194">
        <v>1</v>
      </c>
    </row>
    <row r="195" spans="1:5" x14ac:dyDescent="0.2">
      <c r="A195" s="1">
        <v>45132</v>
      </c>
      <c r="B195">
        <v>1155448</v>
      </c>
      <c r="C195">
        <v>3</v>
      </c>
      <c r="D195">
        <v>43</v>
      </c>
      <c r="E195">
        <v>1</v>
      </c>
    </row>
    <row r="196" spans="1:5" x14ac:dyDescent="0.2">
      <c r="A196" s="1">
        <v>45132</v>
      </c>
      <c r="B196">
        <v>1161583</v>
      </c>
      <c r="C196">
        <v>5</v>
      </c>
      <c r="D196">
        <v>77</v>
      </c>
      <c r="E196">
        <v>1</v>
      </c>
    </row>
    <row r="197" spans="1:5" x14ac:dyDescent="0.2">
      <c r="A197" s="1">
        <v>45132</v>
      </c>
      <c r="B197">
        <v>1170160</v>
      </c>
      <c r="C197">
        <v>5</v>
      </c>
      <c r="D197">
        <v>83</v>
      </c>
      <c r="E197">
        <v>1</v>
      </c>
    </row>
    <row r="198" spans="1:5" x14ac:dyDescent="0.2">
      <c r="A198" s="1">
        <v>45132</v>
      </c>
      <c r="B198">
        <v>1172462</v>
      </c>
      <c r="C198">
        <v>5</v>
      </c>
      <c r="D198">
        <v>112</v>
      </c>
      <c r="E198">
        <v>1</v>
      </c>
    </row>
    <row r="199" spans="1:5" x14ac:dyDescent="0.2">
      <c r="A199" s="1">
        <v>45132</v>
      </c>
      <c r="B199">
        <v>1185289</v>
      </c>
      <c r="C199">
        <v>2</v>
      </c>
      <c r="D199">
        <v>35</v>
      </c>
      <c r="E199">
        <v>1</v>
      </c>
    </row>
    <row r="200" spans="1:5" x14ac:dyDescent="0.2">
      <c r="A200" s="1">
        <v>45132</v>
      </c>
      <c r="B200">
        <v>1193952</v>
      </c>
      <c r="C200">
        <v>3</v>
      </c>
      <c r="D200">
        <v>25</v>
      </c>
      <c r="E200">
        <v>1</v>
      </c>
    </row>
    <row r="201" spans="1:5" x14ac:dyDescent="0.2">
      <c r="A201" s="1">
        <v>45132</v>
      </c>
      <c r="B201">
        <v>1194020</v>
      </c>
      <c r="C201">
        <v>4</v>
      </c>
      <c r="D201">
        <v>21</v>
      </c>
      <c r="E201">
        <v>1</v>
      </c>
    </row>
    <row r="202" spans="1:5" x14ac:dyDescent="0.2">
      <c r="A202" s="1">
        <v>45132</v>
      </c>
      <c r="B202">
        <v>1227565</v>
      </c>
      <c r="C202">
        <v>4</v>
      </c>
      <c r="D202">
        <v>69</v>
      </c>
      <c r="E202">
        <v>1</v>
      </c>
    </row>
    <row r="203" spans="1:5" x14ac:dyDescent="0.2">
      <c r="A203" s="1">
        <v>45132</v>
      </c>
      <c r="B203">
        <v>1233008</v>
      </c>
      <c r="C203">
        <v>3</v>
      </c>
      <c r="D203">
        <v>76</v>
      </c>
      <c r="E203">
        <v>1</v>
      </c>
    </row>
    <row r="204" spans="1:5" x14ac:dyDescent="0.2">
      <c r="A204" s="1">
        <v>45132</v>
      </c>
      <c r="B204">
        <v>1244649</v>
      </c>
      <c r="C204">
        <v>4</v>
      </c>
      <c r="D204">
        <v>7</v>
      </c>
      <c r="E204">
        <v>1</v>
      </c>
    </row>
    <row r="205" spans="1:5" x14ac:dyDescent="0.2">
      <c r="A205" s="1">
        <v>45132</v>
      </c>
      <c r="B205">
        <v>1263897</v>
      </c>
      <c r="C205">
        <v>3</v>
      </c>
      <c r="D205">
        <v>19</v>
      </c>
      <c r="E205">
        <v>1</v>
      </c>
    </row>
    <row r="206" spans="1:5" x14ac:dyDescent="0.2">
      <c r="A206" s="1">
        <v>45132</v>
      </c>
      <c r="B206">
        <v>1264016</v>
      </c>
      <c r="C206">
        <v>5</v>
      </c>
      <c r="D206">
        <v>35</v>
      </c>
      <c r="E206">
        <v>1</v>
      </c>
    </row>
    <row r="207" spans="1:5" x14ac:dyDescent="0.2">
      <c r="A207" s="1">
        <v>45132</v>
      </c>
      <c r="B207">
        <v>1268404</v>
      </c>
      <c r="C207">
        <v>3</v>
      </c>
      <c r="D207">
        <v>0</v>
      </c>
      <c r="E207">
        <v>1</v>
      </c>
    </row>
    <row r="208" spans="1:5" x14ac:dyDescent="0.2">
      <c r="A208" s="1">
        <v>45132</v>
      </c>
      <c r="B208">
        <v>1270631</v>
      </c>
      <c r="C208">
        <v>5</v>
      </c>
      <c r="D208">
        <v>16</v>
      </c>
      <c r="E208">
        <v>1</v>
      </c>
    </row>
    <row r="209" spans="1:5" x14ac:dyDescent="0.2">
      <c r="A209" s="1">
        <v>45132</v>
      </c>
      <c r="B209">
        <v>1272986</v>
      </c>
      <c r="C209">
        <v>4</v>
      </c>
      <c r="D209">
        <v>21</v>
      </c>
      <c r="E209">
        <v>1</v>
      </c>
    </row>
    <row r="210" spans="1:5" x14ac:dyDescent="0.2">
      <c r="A210" s="1">
        <v>45132</v>
      </c>
      <c r="B210">
        <v>1280796</v>
      </c>
      <c r="C210">
        <v>4</v>
      </c>
      <c r="D210">
        <v>66</v>
      </c>
      <c r="E210">
        <v>1</v>
      </c>
    </row>
    <row r="211" spans="1:5" x14ac:dyDescent="0.2">
      <c r="A211" s="1">
        <v>45132</v>
      </c>
      <c r="B211">
        <v>1284338</v>
      </c>
      <c r="C211">
        <v>4</v>
      </c>
      <c r="D211">
        <v>50</v>
      </c>
      <c r="E211">
        <v>1</v>
      </c>
    </row>
    <row r="212" spans="1:5" x14ac:dyDescent="0.2">
      <c r="A212" s="1">
        <v>45132</v>
      </c>
      <c r="B212">
        <v>1285748</v>
      </c>
      <c r="C212">
        <v>4</v>
      </c>
      <c r="D212">
        <v>98</v>
      </c>
      <c r="E212">
        <v>1</v>
      </c>
    </row>
    <row r="213" spans="1:5" x14ac:dyDescent="0.2">
      <c r="A213" s="1">
        <v>45132</v>
      </c>
      <c r="B213">
        <v>1306493</v>
      </c>
      <c r="C213">
        <v>3</v>
      </c>
      <c r="D213">
        <v>72</v>
      </c>
      <c r="E213">
        <v>1</v>
      </c>
    </row>
    <row r="214" spans="1:5" x14ac:dyDescent="0.2">
      <c r="A214" s="1">
        <v>45132</v>
      </c>
      <c r="B214">
        <v>1316614</v>
      </c>
      <c r="C214">
        <v>1</v>
      </c>
      <c r="D214">
        <v>74</v>
      </c>
      <c r="E214">
        <v>1</v>
      </c>
    </row>
    <row r="215" spans="1:5" x14ac:dyDescent="0.2">
      <c r="A215" s="1">
        <v>45132</v>
      </c>
      <c r="B215">
        <v>1318195</v>
      </c>
      <c r="C215">
        <v>1</v>
      </c>
      <c r="D215">
        <v>49</v>
      </c>
      <c r="E215">
        <v>1</v>
      </c>
    </row>
    <row r="216" spans="1:5" x14ac:dyDescent="0.2">
      <c r="A216" s="1">
        <v>45132</v>
      </c>
      <c r="B216">
        <v>1318313</v>
      </c>
      <c r="C216">
        <v>4</v>
      </c>
      <c r="D216">
        <v>1</v>
      </c>
      <c r="E216">
        <v>1</v>
      </c>
    </row>
    <row r="217" spans="1:5" x14ac:dyDescent="0.2">
      <c r="A217" s="1">
        <v>45132</v>
      </c>
      <c r="B217">
        <v>825505</v>
      </c>
      <c r="C217">
        <v>3</v>
      </c>
      <c r="D217">
        <v>79</v>
      </c>
      <c r="E217">
        <v>1</v>
      </c>
    </row>
    <row r="218" spans="1:5" x14ac:dyDescent="0.2">
      <c r="A218" s="1">
        <v>45132</v>
      </c>
      <c r="B218">
        <v>913376</v>
      </c>
      <c r="C218">
        <v>3</v>
      </c>
      <c r="D218">
        <v>0</v>
      </c>
      <c r="E218">
        <v>1</v>
      </c>
    </row>
    <row r="219" spans="1:5" x14ac:dyDescent="0.2">
      <c r="A219" s="1">
        <v>45132</v>
      </c>
      <c r="B219">
        <v>976609</v>
      </c>
      <c r="C219">
        <v>3</v>
      </c>
      <c r="D219">
        <v>73</v>
      </c>
      <c r="E219">
        <v>1</v>
      </c>
    </row>
    <row r="220" spans="1:5" x14ac:dyDescent="0.2">
      <c r="A220" s="1">
        <v>45132</v>
      </c>
      <c r="B220">
        <v>977742</v>
      </c>
      <c r="C220">
        <v>3</v>
      </c>
      <c r="D220">
        <v>30</v>
      </c>
      <c r="E220">
        <v>1</v>
      </c>
    </row>
    <row r="221" spans="1:5" x14ac:dyDescent="0.2">
      <c r="A221" s="1">
        <v>45132</v>
      </c>
      <c r="B221">
        <v>981800</v>
      </c>
      <c r="C221">
        <v>3</v>
      </c>
      <c r="D221">
        <v>38</v>
      </c>
      <c r="E221">
        <v>1</v>
      </c>
    </row>
    <row r="222" spans="1:5" x14ac:dyDescent="0.2">
      <c r="A222" s="1">
        <v>45132</v>
      </c>
      <c r="B222">
        <v>981805</v>
      </c>
      <c r="C222">
        <v>3</v>
      </c>
      <c r="D222">
        <v>0</v>
      </c>
      <c r="E222">
        <v>1</v>
      </c>
    </row>
    <row r="223" spans="1:5" x14ac:dyDescent="0.2">
      <c r="A223" s="1">
        <v>45132</v>
      </c>
      <c r="B223">
        <v>982541</v>
      </c>
      <c r="C223">
        <v>4</v>
      </c>
      <c r="D223">
        <v>3</v>
      </c>
      <c r="E223">
        <v>1</v>
      </c>
    </row>
    <row r="224" spans="1:5" x14ac:dyDescent="0.2">
      <c r="A224" s="1">
        <v>45132</v>
      </c>
      <c r="B224">
        <v>801110</v>
      </c>
      <c r="C224">
        <v>3</v>
      </c>
      <c r="D224">
        <v>102</v>
      </c>
      <c r="E224">
        <v>1</v>
      </c>
    </row>
    <row r="225" spans="1:5" x14ac:dyDescent="0.2">
      <c r="A225" s="1">
        <v>45132</v>
      </c>
      <c r="B225">
        <v>816610</v>
      </c>
      <c r="C225">
        <v>6</v>
      </c>
      <c r="D225">
        <v>102</v>
      </c>
      <c r="E225">
        <v>1</v>
      </c>
    </row>
    <row r="226" spans="1:5" x14ac:dyDescent="0.2">
      <c r="A226" s="1">
        <v>45132</v>
      </c>
      <c r="B226">
        <v>824874</v>
      </c>
      <c r="C226">
        <v>5</v>
      </c>
      <c r="D226">
        <v>9</v>
      </c>
      <c r="E226">
        <v>1</v>
      </c>
    </row>
    <row r="227" spans="1:5" x14ac:dyDescent="0.2">
      <c r="A227" s="1">
        <v>45132</v>
      </c>
      <c r="B227">
        <v>830458</v>
      </c>
      <c r="C227">
        <v>3</v>
      </c>
      <c r="D227">
        <v>5</v>
      </c>
      <c r="E227">
        <v>1</v>
      </c>
    </row>
    <row r="228" spans="1:5" x14ac:dyDescent="0.2">
      <c r="A228" s="1">
        <v>45132</v>
      </c>
      <c r="B228">
        <v>870361</v>
      </c>
      <c r="C228">
        <v>6</v>
      </c>
      <c r="D228">
        <v>100</v>
      </c>
      <c r="E228">
        <v>1</v>
      </c>
    </row>
    <row r="229" spans="1:5" x14ac:dyDescent="0.2">
      <c r="A229" s="1">
        <v>45132</v>
      </c>
      <c r="B229">
        <v>899600</v>
      </c>
      <c r="C229">
        <v>3</v>
      </c>
      <c r="D229">
        <v>72</v>
      </c>
      <c r="E229">
        <v>1</v>
      </c>
    </row>
    <row r="230" spans="1:5" x14ac:dyDescent="0.2">
      <c r="A230" s="1">
        <v>45132</v>
      </c>
      <c r="B230">
        <v>960705</v>
      </c>
      <c r="C230">
        <v>3</v>
      </c>
      <c r="D230">
        <v>69</v>
      </c>
      <c r="E230">
        <v>1</v>
      </c>
    </row>
    <row r="231" spans="1:5" x14ac:dyDescent="0.2">
      <c r="A231" s="1">
        <v>45132</v>
      </c>
      <c r="B231">
        <v>977207</v>
      </c>
      <c r="C231">
        <v>3</v>
      </c>
      <c r="D231">
        <v>1</v>
      </c>
      <c r="E231">
        <v>1</v>
      </c>
    </row>
    <row r="232" spans="1:5" x14ac:dyDescent="0.2">
      <c r="A232" s="1">
        <v>45132</v>
      </c>
      <c r="B232">
        <v>977266</v>
      </c>
      <c r="C232">
        <v>5</v>
      </c>
      <c r="D232">
        <v>61</v>
      </c>
      <c r="E232">
        <v>1</v>
      </c>
    </row>
    <row r="233" spans="1:5" x14ac:dyDescent="0.2">
      <c r="A233" s="1">
        <v>45132</v>
      </c>
      <c r="B233">
        <v>977594</v>
      </c>
      <c r="C233">
        <v>6</v>
      </c>
      <c r="D233">
        <v>21</v>
      </c>
      <c r="E233">
        <v>1</v>
      </c>
    </row>
    <row r="234" spans="1:5" x14ac:dyDescent="0.2">
      <c r="A234" s="1">
        <v>45132</v>
      </c>
      <c r="B234">
        <v>977707</v>
      </c>
      <c r="C234">
        <v>3</v>
      </c>
      <c r="D234">
        <v>9</v>
      </c>
      <c r="E234">
        <v>1</v>
      </c>
    </row>
    <row r="235" spans="1:5" x14ac:dyDescent="0.2">
      <c r="A235" s="1">
        <v>45132</v>
      </c>
      <c r="B235">
        <v>977791</v>
      </c>
      <c r="C235">
        <v>3</v>
      </c>
      <c r="D235">
        <v>68</v>
      </c>
      <c r="E235">
        <v>1</v>
      </c>
    </row>
    <row r="236" spans="1:5" x14ac:dyDescent="0.2">
      <c r="A236" s="1">
        <v>45132</v>
      </c>
      <c r="B236">
        <v>977796</v>
      </c>
      <c r="C236">
        <v>6</v>
      </c>
      <c r="D236">
        <v>95</v>
      </c>
      <c r="E236">
        <v>1</v>
      </c>
    </row>
    <row r="237" spans="1:5" x14ac:dyDescent="0.2">
      <c r="A237" s="1">
        <v>45132</v>
      </c>
      <c r="B237">
        <v>977908</v>
      </c>
      <c r="C237">
        <v>4</v>
      </c>
      <c r="D237">
        <v>70</v>
      </c>
      <c r="E237">
        <v>1</v>
      </c>
    </row>
    <row r="238" spans="1:5" x14ac:dyDescent="0.2">
      <c r="A238" s="1">
        <v>45132</v>
      </c>
      <c r="B238">
        <v>977913</v>
      </c>
      <c r="C238">
        <v>5</v>
      </c>
      <c r="D238">
        <v>69</v>
      </c>
      <c r="E238">
        <v>1</v>
      </c>
    </row>
    <row r="239" spans="1:5" x14ac:dyDescent="0.2">
      <c r="A239" s="1">
        <v>45132</v>
      </c>
      <c r="B239">
        <v>978313</v>
      </c>
      <c r="C239">
        <v>6</v>
      </c>
      <c r="D239">
        <v>105</v>
      </c>
      <c r="E239">
        <v>1</v>
      </c>
    </row>
    <row r="240" spans="1:5" x14ac:dyDescent="0.2">
      <c r="A240" s="1">
        <v>45132</v>
      </c>
      <c r="B240">
        <v>978427</v>
      </c>
      <c r="C240">
        <v>5</v>
      </c>
      <c r="D240">
        <v>16</v>
      </c>
      <c r="E240">
        <v>1</v>
      </c>
    </row>
    <row r="241" spans="1:5" x14ac:dyDescent="0.2">
      <c r="A241" s="1">
        <v>45132</v>
      </c>
      <c r="B241">
        <v>978449</v>
      </c>
      <c r="C241">
        <v>4</v>
      </c>
      <c r="D241">
        <v>72</v>
      </c>
      <c r="E241">
        <v>1</v>
      </c>
    </row>
    <row r="242" spans="1:5" x14ac:dyDescent="0.2">
      <c r="A242" s="1">
        <v>45132</v>
      </c>
      <c r="B242">
        <v>978925</v>
      </c>
      <c r="C242">
        <v>4</v>
      </c>
      <c r="D242">
        <v>73</v>
      </c>
      <c r="E242">
        <v>1</v>
      </c>
    </row>
    <row r="243" spans="1:5" x14ac:dyDescent="0.2">
      <c r="A243" s="1">
        <v>45132</v>
      </c>
      <c r="B243">
        <v>979145</v>
      </c>
      <c r="C243">
        <v>4</v>
      </c>
      <c r="D243">
        <v>0</v>
      </c>
      <c r="E243">
        <v>1</v>
      </c>
    </row>
    <row r="244" spans="1:5" x14ac:dyDescent="0.2">
      <c r="A244" s="1">
        <v>45132</v>
      </c>
      <c r="B244">
        <v>979162</v>
      </c>
      <c r="C244">
        <v>5</v>
      </c>
      <c r="D244">
        <v>54</v>
      </c>
      <c r="E244">
        <v>1</v>
      </c>
    </row>
    <row r="245" spans="1:5" x14ac:dyDescent="0.2">
      <c r="A245" s="1">
        <v>45132</v>
      </c>
      <c r="B245">
        <v>979363</v>
      </c>
      <c r="C245">
        <v>3</v>
      </c>
      <c r="D245">
        <v>60</v>
      </c>
      <c r="E245">
        <v>1</v>
      </c>
    </row>
    <row r="246" spans="1:5" x14ac:dyDescent="0.2">
      <c r="A246" s="1">
        <v>45132</v>
      </c>
      <c r="B246">
        <v>979421</v>
      </c>
      <c r="C246">
        <v>3</v>
      </c>
      <c r="D246">
        <v>0</v>
      </c>
      <c r="E246">
        <v>1</v>
      </c>
    </row>
    <row r="247" spans="1:5" x14ac:dyDescent="0.2">
      <c r="A247" s="1">
        <v>45132</v>
      </c>
      <c r="B247">
        <v>979467</v>
      </c>
      <c r="C247">
        <v>6</v>
      </c>
      <c r="D247">
        <v>31</v>
      </c>
      <c r="E247">
        <v>1</v>
      </c>
    </row>
    <row r="248" spans="1:5" x14ac:dyDescent="0.2">
      <c r="A248" s="1">
        <v>45132</v>
      </c>
      <c r="B248">
        <v>981431</v>
      </c>
      <c r="C248">
        <v>4</v>
      </c>
      <c r="D248">
        <v>13</v>
      </c>
      <c r="E248">
        <v>1</v>
      </c>
    </row>
    <row r="249" spans="1:5" x14ac:dyDescent="0.2">
      <c r="A249" s="1">
        <v>45132</v>
      </c>
      <c r="B249">
        <v>981906</v>
      </c>
      <c r="C249">
        <v>4</v>
      </c>
      <c r="D249">
        <v>52</v>
      </c>
      <c r="E249">
        <v>1</v>
      </c>
    </row>
    <row r="250" spans="1:5" x14ac:dyDescent="0.2">
      <c r="A250" s="1">
        <v>45132</v>
      </c>
      <c r="B250">
        <v>982159</v>
      </c>
      <c r="C250">
        <v>4</v>
      </c>
      <c r="D250">
        <v>50</v>
      </c>
      <c r="E250">
        <v>1</v>
      </c>
    </row>
    <row r="251" spans="1:5" x14ac:dyDescent="0.2">
      <c r="A251" s="1">
        <v>45132</v>
      </c>
      <c r="B251">
        <v>982370</v>
      </c>
      <c r="C251">
        <v>3</v>
      </c>
      <c r="D251">
        <v>0</v>
      </c>
      <c r="E251">
        <v>1</v>
      </c>
    </row>
    <row r="252" spans="1:5" x14ac:dyDescent="0.2">
      <c r="A252" s="1">
        <v>45132</v>
      </c>
      <c r="B252">
        <v>982429</v>
      </c>
      <c r="C252">
        <v>4</v>
      </c>
      <c r="D252">
        <v>51</v>
      </c>
      <c r="E252">
        <v>1</v>
      </c>
    </row>
    <row r="253" spans="1:5" x14ac:dyDescent="0.2">
      <c r="A253" s="1">
        <v>45132</v>
      </c>
      <c r="B253">
        <v>983157</v>
      </c>
      <c r="C253">
        <v>4</v>
      </c>
      <c r="D253">
        <v>52</v>
      </c>
      <c r="E253">
        <v>1</v>
      </c>
    </row>
    <row r="254" spans="1:5" x14ac:dyDescent="0.2">
      <c r="A254" s="1">
        <v>45132</v>
      </c>
      <c r="B254">
        <v>983812</v>
      </c>
      <c r="C254">
        <v>4</v>
      </c>
      <c r="D254">
        <v>47</v>
      </c>
      <c r="E254">
        <v>1</v>
      </c>
    </row>
    <row r="255" spans="1:5" x14ac:dyDescent="0.2">
      <c r="A255" s="1">
        <v>45132</v>
      </c>
      <c r="B255">
        <v>984148</v>
      </c>
      <c r="C255">
        <v>4</v>
      </c>
      <c r="D255">
        <v>41</v>
      </c>
      <c r="E255">
        <v>1</v>
      </c>
    </row>
    <row r="256" spans="1:5" x14ac:dyDescent="0.2">
      <c r="A256" s="1">
        <v>45132</v>
      </c>
      <c r="B256">
        <v>985620</v>
      </c>
      <c r="C256">
        <v>3</v>
      </c>
      <c r="D256">
        <v>77</v>
      </c>
      <c r="E256">
        <v>1</v>
      </c>
    </row>
    <row r="257" spans="1:5" x14ac:dyDescent="0.2">
      <c r="A257" s="1">
        <v>45132</v>
      </c>
      <c r="B257">
        <v>988861</v>
      </c>
      <c r="C257">
        <v>6</v>
      </c>
      <c r="D257">
        <v>90</v>
      </c>
      <c r="E257">
        <v>1</v>
      </c>
    </row>
    <row r="258" spans="1:5" x14ac:dyDescent="0.2">
      <c r="A258" s="1">
        <v>45132</v>
      </c>
      <c r="B258">
        <v>989544</v>
      </c>
      <c r="C258">
        <v>3</v>
      </c>
      <c r="D258">
        <v>43</v>
      </c>
      <c r="E258">
        <v>1</v>
      </c>
    </row>
    <row r="259" spans="1:5" x14ac:dyDescent="0.2">
      <c r="A259" s="1">
        <v>45132</v>
      </c>
      <c r="B259">
        <v>990707</v>
      </c>
      <c r="C259">
        <v>4</v>
      </c>
      <c r="D259">
        <v>26</v>
      </c>
      <c r="E259">
        <v>1</v>
      </c>
    </row>
    <row r="260" spans="1:5" x14ac:dyDescent="0.2">
      <c r="A260" s="1">
        <v>45132</v>
      </c>
      <c r="B260">
        <v>992110</v>
      </c>
      <c r="C260">
        <v>4</v>
      </c>
      <c r="D260">
        <v>32</v>
      </c>
      <c r="E260">
        <v>1</v>
      </c>
    </row>
    <row r="261" spans="1:5" x14ac:dyDescent="0.2">
      <c r="A261" s="1">
        <v>45132</v>
      </c>
      <c r="B261">
        <v>992307</v>
      </c>
      <c r="C261">
        <v>6</v>
      </c>
      <c r="D261">
        <v>38</v>
      </c>
      <c r="E261">
        <v>1</v>
      </c>
    </row>
    <row r="262" spans="1:5" x14ac:dyDescent="0.2">
      <c r="A262" s="1">
        <v>45132</v>
      </c>
      <c r="B262">
        <v>993634</v>
      </c>
      <c r="C262">
        <v>3</v>
      </c>
      <c r="D262">
        <v>62</v>
      </c>
      <c r="E262">
        <v>1</v>
      </c>
    </row>
    <row r="263" spans="1:5" x14ac:dyDescent="0.2">
      <c r="A263" s="1">
        <v>45132</v>
      </c>
      <c r="B263">
        <v>993644</v>
      </c>
      <c r="C263">
        <v>4</v>
      </c>
      <c r="D263">
        <v>34</v>
      </c>
      <c r="E263">
        <v>1</v>
      </c>
    </row>
    <row r="264" spans="1:5" x14ac:dyDescent="0.2">
      <c r="A264" s="1">
        <v>45132</v>
      </c>
      <c r="B264">
        <v>997701</v>
      </c>
      <c r="C264">
        <v>6</v>
      </c>
      <c r="D264">
        <v>0</v>
      </c>
      <c r="E264">
        <v>1</v>
      </c>
    </row>
    <row r="265" spans="1:5" x14ac:dyDescent="0.2">
      <c r="A265" s="1">
        <v>45132</v>
      </c>
      <c r="B265">
        <v>998936</v>
      </c>
      <c r="C265">
        <v>6</v>
      </c>
      <c r="D265">
        <v>71</v>
      </c>
      <c r="E265">
        <v>1</v>
      </c>
    </row>
    <row r="266" spans="1:5" x14ac:dyDescent="0.2">
      <c r="A266" s="1">
        <v>45132</v>
      </c>
      <c r="B266">
        <v>998996</v>
      </c>
      <c r="C266">
        <v>3</v>
      </c>
      <c r="D266">
        <v>0</v>
      </c>
      <c r="E266">
        <v>1</v>
      </c>
    </row>
    <row r="267" spans="1:5" x14ac:dyDescent="0.2">
      <c r="A267" s="1">
        <v>45132</v>
      </c>
      <c r="B267">
        <v>1001255</v>
      </c>
      <c r="C267">
        <v>6</v>
      </c>
      <c r="D267">
        <v>63</v>
      </c>
      <c r="E267">
        <v>1</v>
      </c>
    </row>
    <row r="268" spans="1:5" x14ac:dyDescent="0.2">
      <c r="A268" s="1">
        <v>45132</v>
      </c>
      <c r="B268">
        <v>1027008</v>
      </c>
      <c r="C268">
        <v>4</v>
      </c>
      <c r="D268">
        <v>74</v>
      </c>
      <c r="E268">
        <v>1</v>
      </c>
    </row>
    <row r="269" spans="1:5" x14ac:dyDescent="0.2">
      <c r="A269" s="1">
        <v>45132</v>
      </c>
      <c r="B269">
        <v>1028446</v>
      </c>
      <c r="C269">
        <v>3</v>
      </c>
      <c r="D269">
        <v>59</v>
      </c>
      <c r="E269">
        <v>1</v>
      </c>
    </row>
    <row r="270" spans="1:5" x14ac:dyDescent="0.2">
      <c r="A270" s="1">
        <v>45132</v>
      </c>
      <c r="B270">
        <v>1037491</v>
      </c>
      <c r="C270">
        <v>3</v>
      </c>
      <c r="D270">
        <v>49</v>
      </c>
      <c r="E270">
        <v>1</v>
      </c>
    </row>
    <row r="271" spans="1:5" x14ac:dyDescent="0.2">
      <c r="A271" s="1">
        <v>45132</v>
      </c>
      <c r="B271">
        <v>1041768</v>
      </c>
      <c r="C271">
        <v>3</v>
      </c>
      <c r="D271">
        <v>57</v>
      </c>
      <c r="E271">
        <v>1</v>
      </c>
    </row>
    <row r="272" spans="1:5" x14ac:dyDescent="0.2">
      <c r="A272" s="1">
        <v>45132</v>
      </c>
      <c r="B272">
        <v>1044036</v>
      </c>
      <c r="C272">
        <v>3</v>
      </c>
      <c r="D272">
        <v>0</v>
      </c>
      <c r="E272">
        <v>1</v>
      </c>
    </row>
    <row r="273" spans="1:5" x14ac:dyDescent="0.2">
      <c r="A273" s="1">
        <v>45132</v>
      </c>
      <c r="B273">
        <v>1047438</v>
      </c>
      <c r="C273">
        <v>3</v>
      </c>
      <c r="D273">
        <v>0</v>
      </c>
      <c r="E273">
        <v>1</v>
      </c>
    </row>
    <row r="274" spans="1:5" x14ac:dyDescent="0.2">
      <c r="A274" s="1">
        <v>45132</v>
      </c>
      <c r="B274">
        <v>1047462</v>
      </c>
      <c r="C274">
        <v>4</v>
      </c>
      <c r="D274">
        <v>65</v>
      </c>
      <c r="E274">
        <v>1</v>
      </c>
    </row>
    <row r="275" spans="1:5" x14ac:dyDescent="0.2">
      <c r="A275" s="1">
        <v>45132</v>
      </c>
      <c r="B275">
        <v>1048175</v>
      </c>
      <c r="C275">
        <v>3</v>
      </c>
      <c r="D275">
        <v>0</v>
      </c>
      <c r="E275">
        <v>1</v>
      </c>
    </row>
    <row r="276" spans="1:5" x14ac:dyDescent="0.2">
      <c r="A276" s="1">
        <v>45132</v>
      </c>
      <c r="B276">
        <v>1048297</v>
      </c>
      <c r="C276">
        <v>6</v>
      </c>
      <c r="D276">
        <v>104</v>
      </c>
      <c r="E276">
        <v>1</v>
      </c>
    </row>
    <row r="277" spans="1:5" x14ac:dyDescent="0.2">
      <c r="A277" s="1">
        <v>45132</v>
      </c>
      <c r="B277">
        <v>1048298</v>
      </c>
      <c r="C277">
        <v>3</v>
      </c>
      <c r="D277">
        <v>29</v>
      </c>
      <c r="E277">
        <v>1</v>
      </c>
    </row>
    <row r="278" spans="1:5" x14ac:dyDescent="0.2">
      <c r="A278" s="1">
        <v>45132</v>
      </c>
      <c r="B278">
        <v>1048299</v>
      </c>
      <c r="C278">
        <v>4</v>
      </c>
      <c r="D278">
        <v>49</v>
      </c>
      <c r="E278">
        <v>1</v>
      </c>
    </row>
    <row r="279" spans="1:5" x14ac:dyDescent="0.2">
      <c r="A279" s="1">
        <v>45132</v>
      </c>
      <c r="B279">
        <v>1048334</v>
      </c>
      <c r="C279">
        <v>3</v>
      </c>
      <c r="D279">
        <v>6</v>
      </c>
      <c r="E279">
        <v>1</v>
      </c>
    </row>
    <row r="280" spans="1:5" x14ac:dyDescent="0.2">
      <c r="A280" s="1">
        <v>45132</v>
      </c>
      <c r="B280">
        <v>1049760</v>
      </c>
      <c r="C280">
        <v>3</v>
      </c>
      <c r="D280">
        <v>2</v>
      </c>
      <c r="E280">
        <v>1</v>
      </c>
    </row>
    <row r="281" spans="1:5" x14ac:dyDescent="0.2">
      <c r="A281" s="1">
        <v>45132</v>
      </c>
      <c r="B281">
        <v>1056585</v>
      </c>
      <c r="C281">
        <v>6</v>
      </c>
      <c r="D281">
        <v>8</v>
      </c>
      <c r="E281">
        <v>1</v>
      </c>
    </row>
    <row r="282" spans="1:5" x14ac:dyDescent="0.2">
      <c r="A282" s="1">
        <v>45132</v>
      </c>
      <c r="B282">
        <v>1057427</v>
      </c>
      <c r="C282">
        <v>6</v>
      </c>
      <c r="D282">
        <v>5</v>
      </c>
      <c r="E282">
        <v>1</v>
      </c>
    </row>
    <row r="283" spans="1:5" x14ac:dyDescent="0.2">
      <c r="A283" s="1">
        <v>45132</v>
      </c>
      <c r="B283">
        <v>1065569</v>
      </c>
      <c r="C283">
        <v>3</v>
      </c>
      <c r="D283">
        <v>116</v>
      </c>
      <c r="E283">
        <v>1</v>
      </c>
    </row>
    <row r="284" spans="1:5" x14ac:dyDescent="0.2">
      <c r="A284" s="1">
        <v>45132</v>
      </c>
      <c r="B284">
        <v>1065580</v>
      </c>
      <c r="C284">
        <v>5</v>
      </c>
      <c r="D284">
        <v>76</v>
      </c>
      <c r="E284">
        <v>1</v>
      </c>
    </row>
    <row r="285" spans="1:5" x14ac:dyDescent="0.2">
      <c r="A285" s="1">
        <v>45132</v>
      </c>
      <c r="B285">
        <v>1065601</v>
      </c>
      <c r="C285">
        <v>3</v>
      </c>
      <c r="D285">
        <v>55</v>
      </c>
      <c r="E285">
        <v>1</v>
      </c>
    </row>
    <row r="286" spans="1:5" x14ac:dyDescent="0.2">
      <c r="A286" s="1">
        <v>45132</v>
      </c>
      <c r="B286">
        <v>1074209</v>
      </c>
      <c r="C286">
        <v>3</v>
      </c>
      <c r="D286">
        <v>101</v>
      </c>
      <c r="E286">
        <v>1</v>
      </c>
    </row>
    <row r="287" spans="1:5" x14ac:dyDescent="0.2">
      <c r="A287" s="1">
        <v>45132</v>
      </c>
      <c r="B287">
        <v>1079625</v>
      </c>
      <c r="C287">
        <v>4</v>
      </c>
      <c r="D287">
        <v>11</v>
      </c>
      <c r="E287">
        <v>1</v>
      </c>
    </row>
    <row r="288" spans="1:5" x14ac:dyDescent="0.2">
      <c r="A288" s="1">
        <v>45132</v>
      </c>
      <c r="B288">
        <v>1081763</v>
      </c>
      <c r="C288">
        <v>3</v>
      </c>
      <c r="D288">
        <v>1</v>
      </c>
      <c r="E288">
        <v>1</v>
      </c>
    </row>
    <row r="289" spans="1:5" x14ac:dyDescent="0.2">
      <c r="A289" s="1">
        <v>45132</v>
      </c>
      <c r="B289">
        <v>1081764</v>
      </c>
      <c r="C289">
        <v>3</v>
      </c>
      <c r="D289">
        <v>100</v>
      </c>
      <c r="E289">
        <v>1</v>
      </c>
    </row>
    <row r="290" spans="1:5" x14ac:dyDescent="0.2">
      <c r="A290" s="1">
        <v>45132</v>
      </c>
      <c r="B290">
        <v>1085920</v>
      </c>
      <c r="C290">
        <v>4</v>
      </c>
      <c r="D290">
        <v>44</v>
      </c>
      <c r="E290">
        <v>1</v>
      </c>
    </row>
    <row r="291" spans="1:5" x14ac:dyDescent="0.2">
      <c r="A291" s="1">
        <v>45132</v>
      </c>
      <c r="B291">
        <v>1085936</v>
      </c>
      <c r="C291">
        <v>5</v>
      </c>
      <c r="D291">
        <v>51</v>
      </c>
      <c r="E291">
        <v>1</v>
      </c>
    </row>
    <row r="292" spans="1:5" x14ac:dyDescent="0.2">
      <c r="A292" s="1">
        <v>45132</v>
      </c>
      <c r="B292">
        <v>1090174</v>
      </c>
      <c r="C292">
        <v>4</v>
      </c>
      <c r="D292">
        <v>53</v>
      </c>
      <c r="E292">
        <v>1</v>
      </c>
    </row>
    <row r="293" spans="1:5" x14ac:dyDescent="0.2">
      <c r="A293" s="1">
        <v>45132</v>
      </c>
      <c r="B293">
        <v>1092352</v>
      </c>
      <c r="C293">
        <v>5</v>
      </c>
      <c r="D293">
        <v>74</v>
      </c>
      <c r="E293">
        <v>1</v>
      </c>
    </row>
    <row r="294" spans="1:5" x14ac:dyDescent="0.2">
      <c r="A294" s="1">
        <v>45132</v>
      </c>
      <c r="B294">
        <v>1096540</v>
      </c>
      <c r="C294">
        <v>3</v>
      </c>
      <c r="D294">
        <v>12</v>
      </c>
      <c r="E294">
        <v>1</v>
      </c>
    </row>
    <row r="295" spans="1:5" x14ac:dyDescent="0.2">
      <c r="A295" s="1">
        <v>45132</v>
      </c>
      <c r="B295">
        <v>1098713</v>
      </c>
      <c r="C295">
        <v>3</v>
      </c>
      <c r="D295">
        <v>93</v>
      </c>
      <c r="E295">
        <v>1</v>
      </c>
    </row>
    <row r="296" spans="1:5" x14ac:dyDescent="0.2">
      <c r="A296" s="1">
        <v>45132</v>
      </c>
      <c r="B296">
        <v>1105121</v>
      </c>
      <c r="C296">
        <v>3</v>
      </c>
      <c r="D296">
        <v>69</v>
      </c>
      <c r="E296">
        <v>1</v>
      </c>
    </row>
    <row r="297" spans="1:5" x14ac:dyDescent="0.2">
      <c r="A297" s="1">
        <v>45132</v>
      </c>
      <c r="B297">
        <v>1109262</v>
      </c>
      <c r="C297">
        <v>3</v>
      </c>
      <c r="D297">
        <v>56</v>
      </c>
      <c r="E297">
        <v>1</v>
      </c>
    </row>
    <row r="298" spans="1:5" x14ac:dyDescent="0.2">
      <c r="A298" s="1">
        <v>45132</v>
      </c>
      <c r="B298">
        <v>1109275</v>
      </c>
      <c r="C298">
        <v>4</v>
      </c>
      <c r="D298">
        <v>83</v>
      </c>
      <c r="E298">
        <v>1</v>
      </c>
    </row>
    <row r="299" spans="1:5" x14ac:dyDescent="0.2">
      <c r="A299" s="1">
        <v>45132</v>
      </c>
      <c r="B299">
        <v>1109311</v>
      </c>
      <c r="C299">
        <v>3</v>
      </c>
      <c r="D299">
        <v>101</v>
      </c>
      <c r="E299">
        <v>1</v>
      </c>
    </row>
    <row r="300" spans="1:5" x14ac:dyDescent="0.2">
      <c r="A300" s="1">
        <v>45132</v>
      </c>
      <c r="B300">
        <v>1109334</v>
      </c>
      <c r="C300">
        <v>3</v>
      </c>
      <c r="D300">
        <v>12</v>
      </c>
      <c r="E300">
        <v>1</v>
      </c>
    </row>
    <row r="301" spans="1:5" x14ac:dyDescent="0.2">
      <c r="A301" s="1">
        <v>45132</v>
      </c>
      <c r="B301">
        <v>1113486</v>
      </c>
      <c r="C301">
        <v>3</v>
      </c>
      <c r="D301">
        <v>39</v>
      </c>
      <c r="E301">
        <v>1</v>
      </c>
    </row>
    <row r="302" spans="1:5" x14ac:dyDescent="0.2">
      <c r="A302" s="1">
        <v>45132</v>
      </c>
      <c r="B302">
        <v>1115648</v>
      </c>
      <c r="C302">
        <v>3</v>
      </c>
      <c r="D302">
        <v>0</v>
      </c>
      <c r="E302">
        <v>1</v>
      </c>
    </row>
    <row r="303" spans="1:5" x14ac:dyDescent="0.2">
      <c r="A303" s="1">
        <v>45132</v>
      </c>
      <c r="B303">
        <v>1119856</v>
      </c>
      <c r="C303">
        <v>3</v>
      </c>
      <c r="D303">
        <v>24</v>
      </c>
      <c r="E303">
        <v>1</v>
      </c>
    </row>
    <row r="304" spans="1:5" x14ac:dyDescent="0.2">
      <c r="A304" s="1">
        <v>45132</v>
      </c>
      <c r="B304">
        <v>1120902</v>
      </c>
      <c r="C304">
        <v>3</v>
      </c>
      <c r="D304">
        <v>3</v>
      </c>
      <c r="E304">
        <v>1</v>
      </c>
    </row>
    <row r="305" spans="1:5" x14ac:dyDescent="0.2">
      <c r="A305" s="1">
        <v>45132</v>
      </c>
      <c r="B305">
        <v>1120906</v>
      </c>
      <c r="C305">
        <v>3</v>
      </c>
      <c r="D305">
        <v>84</v>
      </c>
      <c r="E305">
        <v>1</v>
      </c>
    </row>
    <row r="306" spans="1:5" x14ac:dyDescent="0.2">
      <c r="A306" s="1">
        <v>45132</v>
      </c>
      <c r="B306">
        <v>1120913</v>
      </c>
      <c r="C306">
        <v>3</v>
      </c>
      <c r="D306">
        <v>63</v>
      </c>
      <c r="E306">
        <v>1</v>
      </c>
    </row>
    <row r="307" spans="1:5" x14ac:dyDescent="0.2">
      <c r="A307" s="1">
        <v>45132</v>
      </c>
      <c r="B307">
        <v>1120954</v>
      </c>
      <c r="C307">
        <v>4</v>
      </c>
      <c r="D307">
        <v>72</v>
      </c>
      <c r="E307">
        <v>1</v>
      </c>
    </row>
    <row r="308" spans="1:5" x14ac:dyDescent="0.2">
      <c r="A308" s="1">
        <v>45132</v>
      </c>
      <c r="B308">
        <v>1120977</v>
      </c>
      <c r="C308">
        <v>5</v>
      </c>
      <c r="D308">
        <v>52</v>
      </c>
      <c r="E308">
        <v>1</v>
      </c>
    </row>
    <row r="309" spans="1:5" x14ac:dyDescent="0.2">
      <c r="A309" s="1">
        <v>45132</v>
      </c>
      <c r="B309">
        <v>1120988</v>
      </c>
      <c r="C309">
        <v>2</v>
      </c>
      <c r="D309">
        <v>87</v>
      </c>
      <c r="E309">
        <v>1</v>
      </c>
    </row>
    <row r="310" spans="1:5" x14ac:dyDescent="0.2">
      <c r="A310" s="1">
        <v>45132</v>
      </c>
      <c r="B310">
        <v>1131478</v>
      </c>
      <c r="C310">
        <v>4</v>
      </c>
      <c r="D310">
        <v>44</v>
      </c>
      <c r="E310">
        <v>1</v>
      </c>
    </row>
    <row r="311" spans="1:5" x14ac:dyDescent="0.2">
      <c r="A311" s="1">
        <v>45132</v>
      </c>
      <c r="B311">
        <v>1136889</v>
      </c>
      <c r="C311">
        <v>3</v>
      </c>
      <c r="D311">
        <v>26</v>
      </c>
      <c r="E311">
        <v>1</v>
      </c>
    </row>
    <row r="312" spans="1:5" x14ac:dyDescent="0.2">
      <c r="A312" s="1">
        <v>45132</v>
      </c>
      <c r="B312">
        <v>1138994</v>
      </c>
      <c r="C312">
        <v>5</v>
      </c>
      <c r="D312">
        <v>35</v>
      </c>
      <c r="E312">
        <v>1</v>
      </c>
    </row>
    <row r="313" spans="1:5" x14ac:dyDescent="0.2">
      <c r="A313" s="1">
        <v>45132</v>
      </c>
      <c r="B313">
        <v>1141112</v>
      </c>
      <c r="C313">
        <v>2</v>
      </c>
      <c r="D313">
        <v>12</v>
      </c>
      <c r="E313">
        <v>1</v>
      </c>
    </row>
    <row r="314" spans="1:5" x14ac:dyDescent="0.2">
      <c r="A314" s="1">
        <v>45132</v>
      </c>
      <c r="B314">
        <v>1141151</v>
      </c>
      <c r="C314">
        <v>3</v>
      </c>
      <c r="D314">
        <v>59</v>
      </c>
      <c r="E314">
        <v>1</v>
      </c>
    </row>
    <row r="315" spans="1:5" x14ac:dyDescent="0.2">
      <c r="A315" s="1">
        <v>45132</v>
      </c>
      <c r="B315">
        <v>1145480</v>
      </c>
      <c r="C315">
        <v>2</v>
      </c>
      <c r="D315">
        <v>42</v>
      </c>
      <c r="E315">
        <v>1</v>
      </c>
    </row>
    <row r="316" spans="1:5" x14ac:dyDescent="0.2">
      <c r="A316" s="1">
        <v>45132</v>
      </c>
      <c r="B316">
        <v>1145518</v>
      </c>
      <c r="C316">
        <v>3</v>
      </c>
      <c r="D316">
        <v>62</v>
      </c>
      <c r="E316">
        <v>1</v>
      </c>
    </row>
    <row r="317" spans="1:5" x14ac:dyDescent="0.2">
      <c r="A317" s="1">
        <v>45132</v>
      </c>
      <c r="B317">
        <v>1145519</v>
      </c>
      <c r="C317">
        <v>3</v>
      </c>
      <c r="D317">
        <v>6</v>
      </c>
      <c r="E317">
        <v>1</v>
      </c>
    </row>
    <row r="318" spans="1:5" x14ac:dyDescent="0.2">
      <c r="A318" s="1">
        <v>45132</v>
      </c>
      <c r="B318">
        <v>1149787</v>
      </c>
      <c r="C318">
        <v>4</v>
      </c>
      <c r="D318">
        <v>3</v>
      </c>
      <c r="E318">
        <v>1</v>
      </c>
    </row>
    <row r="319" spans="1:5" x14ac:dyDescent="0.2">
      <c r="A319" s="1">
        <v>45132</v>
      </c>
      <c r="B319">
        <v>1153079</v>
      </c>
      <c r="C319">
        <v>5</v>
      </c>
      <c r="D319">
        <v>36</v>
      </c>
      <c r="E319">
        <v>1</v>
      </c>
    </row>
    <row r="320" spans="1:5" x14ac:dyDescent="0.2">
      <c r="A320" s="1">
        <v>45132</v>
      </c>
      <c r="B320">
        <v>1155381</v>
      </c>
      <c r="C320">
        <v>5</v>
      </c>
      <c r="D320">
        <v>80</v>
      </c>
      <c r="E320">
        <v>1</v>
      </c>
    </row>
    <row r="321" spans="1:5" x14ac:dyDescent="0.2">
      <c r="A321" s="1">
        <v>45132</v>
      </c>
      <c r="B321">
        <v>1155437</v>
      </c>
      <c r="C321">
        <v>3</v>
      </c>
      <c r="D321">
        <v>32</v>
      </c>
      <c r="E321">
        <v>1</v>
      </c>
    </row>
    <row r="322" spans="1:5" x14ac:dyDescent="0.2">
      <c r="A322" s="1">
        <v>45132</v>
      </c>
      <c r="B322">
        <v>1155442</v>
      </c>
      <c r="C322">
        <v>3</v>
      </c>
      <c r="D322">
        <v>7</v>
      </c>
      <c r="E322">
        <v>1</v>
      </c>
    </row>
    <row r="323" spans="1:5" x14ac:dyDescent="0.2">
      <c r="A323" s="1">
        <v>45132</v>
      </c>
      <c r="B323">
        <v>1155447</v>
      </c>
      <c r="C323">
        <v>3</v>
      </c>
      <c r="D323">
        <v>24</v>
      </c>
      <c r="E323">
        <v>1</v>
      </c>
    </row>
    <row r="324" spans="1:5" x14ac:dyDescent="0.2">
      <c r="A324" s="1">
        <v>45132</v>
      </c>
      <c r="B324">
        <v>1155500</v>
      </c>
      <c r="C324">
        <v>5</v>
      </c>
      <c r="D324">
        <v>0</v>
      </c>
      <c r="E324">
        <v>1</v>
      </c>
    </row>
    <row r="325" spans="1:5" x14ac:dyDescent="0.2">
      <c r="A325" s="1">
        <v>45132</v>
      </c>
      <c r="B325">
        <v>1157716</v>
      </c>
      <c r="C325">
        <v>5</v>
      </c>
      <c r="D325">
        <v>87</v>
      </c>
      <c r="E325">
        <v>1</v>
      </c>
    </row>
    <row r="326" spans="1:5" x14ac:dyDescent="0.2">
      <c r="A326" s="1">
        <v>45132</v>
      </c>
      <c r="B326">
        <v>1157743</v>
      </c>
      <c r="C326">
        <v>5</v>
      </c>
      <c r="D326">
        <v>50</v>
      </c>
      <c r="E326">
        <v>1</v>
      </c>
    </row>
    <row r="327" spans="1:5" x14ac:dyDescent="0.2">
      <c r="A327" s="1">
        <v>45132</v>
      </c>
      <c r="B327">
        <v>1157754</v>
      </c>
      <c r="C327">
        <v>3</v>
      </c>
      <c r="D327">
        <v>48</v>
      </c>
      <c r="E327">
        <v>1</v>
      </c>
    </row>
    <row r="328" spans="1:5" x14ac:dyDescent="0.2">
      <c r="A328" s="1">
        <v>45132</v>
      </c>
      <c r="B328">
        <v>1165880</v>
      </c>
      <c r="C328">
        <v>5</v>
      </c>
      <c r="D328">
        <v>17</v>
      </c>
      <c r="E328">
        <v>1</v>
      </c>
    </row>
    <row r="329" spans="1:5" x14ac:dyDescent="0.2">
      <c r="A329" s="1">
        <v>45132</v>
      </c>
      <c r="B329">
        <v>1165896</v>
      </c>
      <c r="C329">
        <v>5</v>
      </c>
      <c r="D329">
        <v>0</v>
      </c>
      <c r="E329">
        <v>1</v>
      </c>
    </row>
    <row r="330" spans="1:5" x14ac:dyDescent="0.2">
      <c r="A330" s="1">
        <v>45132</v>
      </c>
      <c r="B330">
        <v>1176809</v>
      </c>
      <c r="C330">
        <v>4</v>
      </c>
      <c r="D330">
        <v>1</v>
      </c>
      <c r="E330">
        <v>1</v>
      </c>
    </row>
    <row r="331" spans="1:5" x14ac:dyDescent="0.2">
      <c r="A331" s="1">
        <v>45132</v>
      </c>
      <c r="B331">
        <v>1185286</v>
      </c>
      <c r="C331">
        <v>4</v>
      </c>
      <c r="D331">
        <v>8</v>
      </c>
      <c r="E331">
        <v>1</v>
      </c>
    </row>
    <row r="332" spans="1:5" x14ac:dyDescent="0.2">
      <c r="A332" s="1">
        <v>45132</v>
      </c>
      <c r="B332">
        <v>1185304</v>
      </c>
      <c r="C332">
        <v>3</v>
      </c>
      <c r="D332">
        <v>25</v>
      </c>
      <c r="E332">
        <v>1</v>
      </c>
    </row>
    <row r="333" spans="1:5" x14ac:dyDescent="0.2">
      <c r="A333" s="1">
        <v>45132</v>
      </c>
      <c r="B333">
        <v>1187428</v>
      </c>
      <c r="C333">
        <v>5</v>
      </c>
      <c r="D333">
        <v>64</v>
      </c>
      <c r="E333">
        <v>1</v>
      </c>
    </row>
    <row r="334" spans="1:5" x14ac:dyDescent="0.2">
      <c r="A334" s="1">
        <v>45132</v>
      </c>
      <c r="B334">
        <v>1187476</v>
      </c>
      <c r="C334">
        <v>4</v>
      </c>
      <c r="D334">
        <v>8</v>
      </c>
      <c r="E334">
        <v>1</v>
      </c>
    </row>
    <row r="335" spans="1:5" x14ac:dyDescent="0.2">
      <c r="A335" s="1">
        <v>45132</v>
      </c>
      <c r="B335">
        <v>1191833</v>
      </c>
      <c r="C335">
        <v>3</v>
      </c>
      <c r="D335">
        <v>52</v>
      </c>
      <c r="E335">
        <v>1</v>
      </c>
    </row>
    <row r="336" spans="1:5" x14ac:dyDescent="0.2">
      <c r="A336" s="1">
        <v>45132</v>
      </c>
      <c r="B336">
        <v>1200380</v>
      </c>
      <c r="C336">
        <v>4</v>
      </c>
      <c r="D336">
        <v>75</v>
      </c>
      <c r="E336">
        <v>1</v>
      </c>
    </row>
    <row r="337" spans="1:5" x14ac:dyDescent="0.2">
      <c r="A337" s="1">
        <v>45132</v>
      </c>
      <c r="B337">
        <v>1202583</v>
      </c>
      <c r="C337">
        <v>3</v>
      </c>
      <c r="D337">
        <v>88</v>
      </c>
      <c r="E337">
        <v>1</v>
      </c>
    </row>
    <row r="338" spans="1:5" x14ac:dyDescent="0.2">
      <c r="A338" s="1">
        <v>45132</v>
      </c>
      <c r="B338">
        <v>1202623</v>
      </c>
      <c r="C338">
        <v>3</v>
      </c>
      <c r="D338">
        <v>82</v>
      </c>
      <c r="E338">
        <v>1</v>
      </c>
    </row>
    <row r="339" spans="1:5" x14ac:dyDescent="0.2">
      <c r="A339" s="1">
        <v>45132</v>
      </c>
      <c r="B339">
        <v>1207022</v>
      </c>
      <c r="C339">
        <v>4</v>
      </c>
      <c r="D339">
        <v>6</v>
      </c>
      <c r="E339">
        <v>1</v>
      </c>
    </row>
    <row r="340" spans="1:5" x14ac:dyDescent="0.2">
      <c r="A340" s="1">
        <v>45132</v>
      </c>
      <c r="B340">
        <v>1210457</v>
      </c>
      <c r="C340">
        <v>3</v>
      </c>
      <c r="D340">
        <v>62</v>
      </c>
      <c r="E340">
        <v>1</v>
      </c>
    </row>
    <row r="341" spans="1:5" x14ac:dyDescent="0.2">
      <c r="A341" s="1">
        <v>45132</v>
      </c>
      <c r="B341">
        <v>1211136</v>
      </c>
      <c r="C341">
        <v>4</v>
      </c>
      <c r="D341">
        <v>54</v>
      </c>
      <c r="E341">
        <v>1</v>
      </c>
    </row>
    <row r="342" spans="1:5" x14ac:dyDescent="0.2">
      <c r="A342" s="1">
        <v>45132</v>
      </c>
      <c r="B342">
        <v>1214729</v>
      </c>
      <c r="C342">
        <v>3</v>
      </c>
      <c r="D342">
        <v>97</v>
      </c>
      <c r="E342">
        <v>1</v>
      </c>
    </row>
    <row r="343" spans="1:5" x14ac:dyDescent="0.2">
      <c r="A343" s="1">
        <v>45132</v>
      </c>
      <c r="B343">
        <v>1214831</v>
      </c>
      <c r="C343">
        <v>4</v>
      </c>
      <c r="D343">
        <v>72</v>
      </c>
      <c r="E343">
        <v>1</v>
      </c>
    </row>
    <row r="344" spans="1:5" x14ac:dyDescent="0.2">
      <c r="A344" s="1">
        <v>45132</v>
      </c>
      <c r="B344">
        <v>1219040</v>
      </c>
      <c r="C344">
        <v>2</v>
      </c>
      <c r="D344">
        <v>71</v>
      </c>
      <c r="E344">
        <v>1</v>
      </c>
    </row>
    <row r="345" spans="1:5" x14ac:dyDescent="0.2">
      <c r="A345" s="1">
        <v>45132</v>
      </c>
      <c r="B345">
        <v>1219045</v>
      </c>
      <c r="C345">
        <v>3</v>
      </c>
      <c r="D345">
        <v>61</v>
      </c>
      <c r="E345">
        <v>1</v>
      </c>
    </row>
    <row r="346" spans="1:5" x14ac:dyDescent="0.2">
      <c r="A346" s="1">
        <v>45132</v>
      </c>
      <c r="B346">
        <v>1225437</v>
      </c>
      <c r="C346">
        <v>4</v>
      </c>
      <c r="D346">
        <v>21</v>
      </c>
      <c r="E346">
        <v>1</v>
      </c>
    </row>
    <row r="347" spans="1:5" x14ac:dyDescent="0.2">
      <c r="A347" s="1">
        <v>45132</v>
      </c>
      <c r="B347">
        <v>1228672</v>
      </c>
      <c r="C347">
        <v>3</v>
      </c>
      <c r="D347">
        <v>7</v>
      </c>
      <c r="E347">
        <v>1</v>
      </c>
    </row>
    <row r="348" spans="1:5" x14ac:dyDescent="0.2">
      <c r="A348" s="1">
        <v>45132</v>
      </c>
      <c r="B348">
        <v>1230823</v>
      </c>
      <c r="C348">
        <v>3</v>
      </c>
      <c r="D348">
        <v>0</v>
      </c>
      <c r="E348">
        <v>1</v>
      </c>
    </row>
    <row r="349" spans="1:5" x14ac:dyDescent="0.2">
      <c r="A349" s="1">
        <v>45132</v>
      </c>
      <c r="B349">
        <v>1230840</v>
      </c>
      <c r="C349">
        <v>4</v>
      </c>
      <c r="D349">
        <v>80</v>
      </c>
      <c r="E349">
        <v>1</v>
      </c>
    </row>
    <row r="350" spans="1:5" x14ac:dyDescent="0.2">
      <c r="A350" s="1">
        <v>45132</v>
      </c>
      <c r="B350">
        <v>1232996</v>
      </c>
      <c r="C350">
        <v>3</v>
      </c>
      <c r="D350">
        <v>52</v>
      </c>
      <c r="E350">
        <v>1</v>
      </c>
    </row>
    <row r="351" spans="1:5" x14ac:dyDescent="0.2">
      <c r="A351" s="1">
        <v>45132</v>
      </c>
      <c r="B351">
        <v>1233035</v>
      </c>
      <c r="C351">
        <v>4</v>
      </c>
      <c r="D351">
        <v>69</v>
      </c>
      <c r="E351">
        <v>1</v>
      </c>
    </row>
    <row r="352" spans="1:5" x14ac:dyDescent="0.2">
      <c r="A352" s="1">
        <v>45132</v>
      </c>
      <c r="B352">
        <v>1235198</v>
      </c>
      <c r="C352">
        <v>4</v>
      </c>
      <c r="D352">
        <v>49</v>
      </c>
      <c r="E352">
        <v>1</v>
      </c>
    </row>
    <row r="353" spans="1:5" x14ac:dyDescent="0.2">
      <c r="A353" s="1">
        <v>45132</v>
      </c>
      <c r="B353">
        <v>1237376</v>
      </c>
      <c r="C353">
        <v>4</v>
      </c>
      <c r="D353">
        <v>76</v>
      </c>
      <c r="E353">
        <v>1</v>
      </c>
    </row>
    <row r="354" spans="1:5" x14ac:dyDescent="0.2">
      <c r="A354" s="1">
        <v>45132</v>
      </c>
      <c r="B354">
        <v>1241716</v>
      </c>
      <c r="C354">
        <v>4</v>
      </c>
      <c r="D354">
        <v>38</v>
      </c>
      <c r="E354">
        <v>1</v>
      </c>
    </row>
    <row r="355" spans="1:5" x14ac:dyDescent="0.2">
      <c r="A355" s="1">
        <v>45132</v>
      </c>
      <c r="B355">
        <v>1244524</v>
      </c>
      <c r="C355">
        <v>4</v>
      </c>
      <c r="D355">
        <v>0</v>
      </c>
      <c r="E355">
        <v>1</v>
      </c>
    </row>
    <row r="356" spans="1:5" x14ac:dyDescent="0.2">
      <c r="A356" s="1">
        <v>45132</v>
      </c>
      <c r="B356">
        <v>1244781</v>
      </c>
      <c r="C356">
        <v>3</v>
      </c>
      <c r="D356">
        <v>3</v>
      </c>
      <c r="E356">
        <v>1</v>
      </c>
    </row>
    <row r="357" spans="1:5" x14ac:dyDescent="0.2">
      <c r="A357" s="1">
        <v>45132</v>
      </c>
      <c r="B357">
        <v>1244892</v>
      </c>
      <c r="C357">
        <v>3</v>
      </c>
      <c r="D357">
        <v>1</v>
      </c>
      <c r="E357">
        <v>1</v>
      </c>
    </row>
    <row r="358" spans="1:5" x14ac:dyDescent="0.2">
      <c r="A358" s="1">
        <v>45132</v>
      </c>
      <c r="B358">
        <v>1261658</v>
      </c>
      <c r="C358">
        <v>4</v>
      </c>
      <c r="D358">
        <v>3</v>
      </c>
      <c r="E358">
        <v>1</v>
      </c>
    </row>
    <row r="359" spans="1:5" x14ac:dyDescent="0.2">
      <c r="A359" s="1">
        <v>45132</v>
      </c>
      <c r="B359">
        <v>1268451</v>
      </c>
      <c r="C359">
        <v>4</v>
      </c>
      <c r="D359">
        <v>0</v>
      </c>
      <c r="E359">
        <v>1</v>
      </c>
    </row>
    <row r="360" spans="1:5" x14ac:dyDescent="0.2">
      <c r="A360" s="1">
        <v>45132</v>
      </c>
      <c r="B360">
        <v>1270675</v>
      </c>
      <c r="C360">
        <v>3</v>
      </c>
      <c r="D360">
        <v>11</v>
      </c>
      <c r="E360">
        <v>1</v>
      </c>
    </row>
    <row r="361" spans="1:5" x14ac:dyDescent="0.2">
      <c r="A361" s="1">
        <v>45132</v>
      </c>
      <c r="B361">
        <v>1272939</v>
      </c>
      <c r="C361">
        <v>3</v>
      </c>
      <c r="D361">
        <v>32</v>
      </c>
      <c r="E361">
        <v>1</v>
      </c>
    </row>
    <row r="362" spans="1:5" x14ac:dyDescent="0.2">
      <c r="A362" s="1">
        <v>45132</v>
      </c>
      <c r="B362">
        <v>1275192</v>
      </c>
      <c r="C362">
        <v>3</v>
      </c>
      <c r="D362">
        <v>0</v>
      </c>
      <c r="E362">
        <v>1</v>
      </c>
    </row>
    <row r="363" spans="1:5" x14ac:dyDescent="0.2">
      <c r="A363" s="1">
        <v>45132</v>
      </c>
      <c r="B363">
        <v>1278492</v>
      </c>
      <c r="C363">
        <v>3</v>
      </c>
      <c r="D363">
        <v>0</v>
      </c>
      <c r="E363">
        <v>1</v>
      </c>
    </row>
    <row r="364" spans="1:5" x14ac:dyDescent="0.2">
      <c r="A364" s="1">
        <v>45132</v>
      </c>
      <c r="B364">
        <v>1289789</v>
      </c>
      <c r="C364">
        <v>4</v>
      </c>
      <c r="D364">
        <v>79</v>
      </c>
      <c r="E364">
        <v>1</v>
      </c>
    </row>
    <row r="365" spans="1:5" x14ac:dyDescent="0.2">
      <c r="A365" s="1">
        <v>45132</v>
      </c>
      <c r="B365">
        <v>1296041</v>
      </c>
      <c r="C365">
        <v>4</v>
      </c>
      <c r="D365">
        <v>73</v>
      </c>
      <c r="E365">
        <v>1</v>
      </c>
    </row>
    <row r="366" spans="1:5" x14ac:dyDescent="0.2">
      <c r="A366" s="1">
        <v>45132</v>
      </c>
      <c r="B366">
        <v>1296054</v>
      </c>
      <c r="C366">
        <v>4</v>
      </c>
      <c r="D366">
        <v>30</v>
      </c>
      <c r="E366">
        <v>1</v>
      </c>
    </row>
    <row r="367" spans="1:5" x14ac:dyDescent="0.2">
      <c r="A367" s="1">
        <v>45132</v>
      </c>
      <c r="B367">
        <v>1296074</v>
      </c>
      <c r="C367">
        <v>2</v>
      </c>
      <c r="D367">
        <v>1</v>
      </c>
      <c r="E367">
        <v>1</v>
      </c>
    </row>
    <row r="368" spans="1:5" x14ac:dyDescent="0.2">
      <c r="A368" s="1">
        <v>45132</v>
      </c>
      <c r="B368">
        <v>1296099</v>
      </c>
      <c r="C368">
        <v>3</v>
      </c>
      <c r="D368">
        <v>11</v>
      </c>
      <c r="E368">
        <v>1</v>
      </c>
    </row>
    <row r="369" spans="1:5" x14ac:dyDescent="0.2">
      <c r="A369" s="1">
        <v>45132</v>
      </c>
      <c r="B369">
        <v>1296255</v>
      </c>
      <c r="C369">
        <v>4</v>
      </c>
      <c r="D369">
        <v>66</v>
      </c>
      <c r="E369">
        <v>1</v>
      </c>
    </row>
    <row r="370" spans="1:5" x14ac:dyDescent="0.2">
      <c r="A370" s="1">
        <v>45132</v>
      </c>
      <c r="B370">
        <v>1306489</v>
      </c>
      <c r="C370">
        <v>4</v>
      </c>
      <c r="D370">
        <v>6</v>
      </c>
      <c r="E370">
        <v>1</v>
      </c>
    </row>
    <row r="371" spans="1:5" x14ac:dyDescent="0.2">
      <c r="A371" s="1">
        <v>45132</v>
      </c>
      <c r="B371">
        <v>1306752</v>
      </c>
      <c r="C371">
        <v>4</v>
      </c>
      <c r="D371">
        <v>57</v>
      </c>
      <c r="E371">
        <v>1</v>
      </c>
    </row>
    <row r="372" spans="1:5" x14ac:dyDescent="0.2">
      <c r="A372" s="1">
        <v>45132</v>
      </c>
      <c r="B372">
        <v>1308074</v>
      </c>
      <c r="C372">
        <v>4</v>
      </c>
      <c r="D372">
        <v>68</v>
      </c>
      <c r="E372">
        <v>1</v>
      </c>
    </row>
    <row r="373" spans="1:5" x14ac:dyDescent="0.2">
      <c r="A373" s="1">
        <v>45132</v>
      </c>
      <c r="B373">
        <v>1311648</v>
      </c>
      <c r="C373">
        <v>3</v>
      </c>
      <c r="D373">
        <v>79</v>
      </c>
      <c r="E373">
        <v>1</v>
      </c>
    </row>
    <row r="374" spans="1:5" x14ac:dyDescent="0.2">
      <c r="A374" s="1">
        <v>45132</v>
      </c>
      <c r="B374">
        <v>1313764</v>
      </c>
      <c r="C374">
        <v>5</v>
      </c>
      <c r="D374">
        <v>29</v>
      </c>
      <c r="E374">
        <v>1</v>
      </c>
    </row>
    <row r="375" spans="1:5" x14ac:dyDescent="0.2">
      <c r="A375" s="1">
        <v>45132</v>
      </c>
      <c r="B375">
        <v>1317808</v>
      </c>
      <c r="C375">
        <v>3</v>
      </c>
      <c r="D375">
        <v>1</v>
      </c>
      <c r="E375">
        <v>1</v>
      </c>
    </row>
    <row r="376" spans="1:5" x14ac:dyDescent="0.2">
      <c r="A376" s="1">
        <v>45132</v>
      </c>
      <c r="B376">
        <v>1318198</v>
      </c>
      <c r="C376">
        <v>1</v>
      </c>
      <c r="D376">
        <v>42</v>
      </c>
      <c r="E376">
        <v>1</v>
      </c>
    </row>
    <row r="377" spans="1:5" x14ac:dyDescent="0.2">
      <c r="A377" s="1">
        <v>45132</v>
      </c>
      <c r="B377">
        <v>859602</v>
      </c>
      <c r="C377">
        <v>2</v>
      </c>
      <c r="D377">
        <v>81</v>
      </c>
      <c r="E377">
        <v>1</v>
      </c>
    </row>
    <row r="378" spans="1:5" x14ac:dyDescent="0.2">
      <c r="A378" s="1">
        <v>45132</v>
      </c>
      <c r="B378">
        <v>933586</v>
      </c>
      <c r="C378">
        <v>3</v>
      </c>
      <c r="D378">
        <v>58</v>
      </c>
      <c r="E378">
        <v>1</v>
      </c>
    </row>
    <row r="379" spans="1:5" x14ac:dyDescent="0.2">
      <c r="A379" s="1">
        <v>45132</v>
      </c>
      <c r="B379">
        <v>977577</v>
      </c>
      <c r="C379">
        <v>6</v>
      </c>
      <c r="D379">
        <v>104</v>
      </c>
      <c r="E379">
        <v>1</v>
      </c>
    </row>
    <row r="380" spans="1:5" x14ac:dyDescent="0.2">
      <c r="A380" s="1">
        <v>45132</v>
      </c>
      <c r="B380">
        <v>977611</v>
      </c>
      <c r="C380">
        <v>5</v>
      </c>
      <c r="D380">
        <v>110</v>
      </c>
      <c r="E380">
        <v>1</v>
      </c>
    </row>
    <row r="381" spans="1:5" x14ac:dyDescent="0.2">
      <c r="A381" s="1">
        <v>45132</v>
      </c>
      <c r="B381">
        <v>977903</v>
      </c>
      <c r="C381">
        <v>4</v>
      </c>
      <c r="D381">
        <v>87</v>
      </c>
      <c r="E381">
        <v>1</v>
      </c>
    </row>
    <row r="382" spans="1:5" x14ac:dyDescent="0.2">
      <c r="A382" s="1">
        <v>45132</v>
      </c>
      <c r="B382">
        <v>978069</v>
      </c>
      <c r="C382">
        <v>3</v>
      </c>
      <c r="D382">
        <v>111</v>
      </c>
      <c r="E382">
        <v>1</v>
      </c>
    </row>
    <row r="383" spans="1:5" x14ac:dyDescent="0.2">
      <c r="A383" s="1">
        <v>45132</v>
      </c>
      <c r="B383">
        <v>981389</v>
      </c>
      <c r="C383">
        <v>3</v>
      </c>
      <c r="D383">
        <v>2</v>
      </c>
      <c r="E383">
        <v>1</v>
      </c>
    </row>
    <row r="384" spans="1:5" x14ac:dyDescent="0.2">
      <c r="A384" s="1">
        <v>45132</v>
      </c>
      <c r="B384">
        <v>981453</v>
      </c>
      <c r="C384">
        <v>3</v>
      </c>
      <c r="D384">
        <v>14</v>
      </c>
      <c r="E384">
        <v>1</v>
      </c>
    </row>
    <row r="385" spans="1:5" x14ac:dyDescent="0.2">
      <c r="A385" s="1">
        <v>45132</v>
      </c>
      <c r="B385">
        <v>981771</v>
      </c>
      <c r="C385">
        <v>3</v>
      </c>
      <c r="D385">
        <v>3</v>
      </c>
      <c r="E385">
        <v>1</v>
      </c>
    </row>
    <row r="386" spans="1:5" x14ac:dyDescent="0.2">
      <c r="A386" s="1">
        <v>45132</v>
      </c>
      <c r="B386">
        <v>993629</v>
      </c>
      <c r="C386">
        <v>3</v>
      </c>
      <c r="D386">
        <v>86</v>
      </c>
      <c r="E386">
        <v>1</v>
      </c>
    </row>
    <row r="387" spans="1:5" x14ac:dyDescent="0.2">
      <c r="A387" s="1">
        <v>45132</v>
      </c>
      <c r="B387">
        <v>996993</v>
      </c>
      <c r="C387">
        <v>6</v>
      </c>
      <c r="D387">
        <v>86</v>
      </c>
      <c r="E387">
        <v>1</v>
      </c>
    </row>
    <row r="388" spans="1:5" x14ac:dyDescent="0.2">
      <c r="A388" s="1">
        <v>45132</v>
      </c>
      <c r="B388">
        <v>999047</v>
      </c>
      <c r="C388">
        <v>4</v>
      </c>
      <c r="D388">
        <v>74</v>
      </c>
      <c r="E388">
        <v>1</v>
      </c>
    </row>
    <row r="389" spans="1:5" x14ac:dyDescent="0.2">
      <c r="A389" s="1">
        <v>45132</v>
      </c>
      <c r="B389">
        <v>1037476</v>
      </c>
      <c r="C389">
        <v>3</v>
      </c>
      <c r="D389">
        <v>2</v>
      </c>
      <c r="E389">
        <v>1</v>
      </c>
    </row>
    <row r="390" spans="1:5" x14ac:dyDescent="0.2">
      <c r="A390" s="1">
        <v>45132</v>
      </c>
      <c r="B390">
        <v>1041227</v>
      </c>
      <c r="C390">
        <v>3</v>
      </c>
      <c r="D390">
        <v>86</v>
      </c>
      <c r="E390">
        <v>1</v>
      </c>
    </row>
    <row r="391" spans="1:5" x14ac:dyDescent="0.2">
      <c r="A391" s="1">
        <v>45132</v>
      </c>
      <c r="B391">
        <v>1058316</v>
      </c>
      <c r="C391">
        <v>3</v>
      </c>
      <c r="D391">
        <v>110</v>
      </c>
      <c r="E391">
        <v>1</v>
      </c>
    </row>
    <row r="392" spans="1:5" x14ac:dyDescent="0.2">
      <c r="A392" s="1">
        <v>45132</v>
      </c>
      <c r="B392">
        <v>1065609</v>
      </c>
      <c r="C392">
        <v>5</v>
      </c>
      <c r="D392">
        <v>74</v>
      </c>
      <c r="E392">
        <v>1</v>
      </c>
    </row>
    <row r="393" spans="1:5" x14ac:dyDescent="0.2">
      <c r="A393" s="1">
        <v>45132</v>
      </c>
      <c r="B393">
        <v>1070057</v>
      </c>
      <c r="C393">
        <v>4</v>
      </c>
      <c r="D393">
        <v>19</v>
      </c>
      <c r="E393">
        <v>1</v>
      </c>
    </row>
    <row r="394" spans="1:5" x14ac:dyDescent="0.2">
      <c r="A394" s="1">
        <v>45132</v>
      </c>
      <c r="B394">
        <v>1078506</v>
      </c>
      <c r="C394">
        <v>2</v>
      </c>
      <c r="D394">
        <v>58</v>
      </c>
      <c r="E394">
        <v>1</v>
      </c>
    </row>
    <row r="395" spans="1:5" x14ac:dyDescent="0.2">
      <c r="A395" s="1">
        <v>45132</v>
      </c>
      <c r="B395">
        <v>1081745</v>
      </c>
      <c r="C395">
        <v>3</v>
      </c>
      <c r="D395">
        <v>35</v>
      </c>
      <c r="E395">
        <v>1</v>
      </c>
    </row>
    <row r="396" spans="1:5" x14ac:dyDescent="0.2">
      <c r="A396" s="1">
        <v>45132</v>
      </c>
      <c r="B396">
        <v>1085958</v>
      </c>
      <c r="C396">
        <v>4</v>
      </c>
      <c r="D396">
        <v>2</v>
      </c>
      <c r="E396">
        <v>1</v>
      </c>
    </row>
    <row r="397" spans="1:5" x14ac:dyDescent="0.2">
      <c r="A397" s="1">
        <v>45132</v>
      </c>
      <c r="B397">
        <v>1090106</v>
      </c>
      <c r="C397">
        <v>3</v>
      </c>
      <c r="D397">
        <v>0</v>
      </c>
      <c r="E397">
        <v>1</v>
      </c>
    </row>
    <row r="398" spans="1:5" x14ac:dyDescent="0.2">
      <c r="A398" s="1">
        <v>45132</v>
      </c>
      <c r="B398">
        <v>1096483</v>
      </c>
      <c r="C398">
        <v>4</v>
      </c>
      <c r="D398">
        <v>49</v>
      </c>
      <c r="E398">
        <v>1</v>
      </c>
    </row>
    <row r="399" spans="1:5" x14ac:dyDescent="0.2">
      <c r="A399" s="1">
        <v>45132</v>
      </c>
      <c r="B399">
        <v>1096558</v>
      </c>
      <c r="C399">
        <v>3</v>
      </c>
      <c r="D399">
        <v>102</v>
      </c>
      <c r="E399">
        <v>1</v>
      </c>
    </row>
    <row r="400" spans="1:5" x14ac:dyDescent="0.2">
      <c r="A400" s="1">
        <v>45132</v>
      </c>
      <c r="B400">
        <v>1100793</v>
      </c>
      <c r="C400">
        <v>3</v>
      </c>
      <c r="D400">
        <v>1</v>
      </c>
      <c r="E400">
        <v>1</v>
      </c>
    </row>
    <row r="401" spans="1:5" x14ac:dyDescent="0.2">
      <c r="A401" s="1">
        <v>45132</v>
      </c>
      <c r="B401">
        <v>1109273</v>
      </c>
      <c r="C401">
        <v>2</v>
      </c>
      <c r="D401">
        <v>2</v>
      </c>
      <c r="E401">
        <v>1</v>
      </c>
    </row>
    <row r="402" spans="1:5" x14ac:dyDescent="0.2">
      <c r="A402" s="1">
        <v>45132</v>
      </c>
      <c r="B402">
        <v>1120914</v>
      </c>
      <c r="C402">
        <v>3</v>
      </c>
      <c r="D402">
        <v>99</v>
      </c>
      <c r="E402">
        <v>1</v>
      </c>
    </row>
    <row r="403" spans="1:5" x14ac:dyDescent="0.2">
      <c r="A403" s="1">
        <v>45132</v>
      </c>
      <c r="B403">
        <v>1136806</v>
      </c>
      <c r="C403">
        <v>2</v>
      </c>
      <c r="D403">
        <v>38</v>
      </c>
      <c r="E403">
        <v>1</v>
      </c>
    </row>
    <row r="404" spans="1:5" x14ac:dyDescent="0.2">
      <c r="A404" s="1">
        <v>45132</v>
      </c>
      <c r="B404">
        <v>1150980</v>
      </c>
      <c r="C404">
        <v>4</v>
      </c>
      <c r="D404">
        <v>43</v>
      </c>
      <c r="E404">
        <v>1</v>
      </c>
    </row>
    <row r="405" spans="1:5" x14ac:dyDescent="0.2">
      <c r="A405" s="1">
        <v>45132</v>
      </c>
      <c r="B405">
        <v>1172452</v>
      </c>
      <c r="C405">
        <v>5</v>
      </c>
      <c r="D405">
        <v>2</v>
      </c>
      <c r="E405">
        <v>1</v>
      </c>
    </row>
    <row r="406" spans="1:5" x14ac:dyDescent="0.2">
      <c r="A406" s="1">
        <v>45132</v>
      </c>
      <c r="B406">
        <v>1189663</v>
      </c>
      <c r="C406">
        <v>3</v>
      </c>
      <c r="D406">
        <v>53</v>
      </c>
      <c r="E406">
        <v>1</v>
      </c>
    </row>
    <row r="407" spans="1:5" x14ac:dyDescent="0.2">
      <c r="A407" s="1">
        <v>45132</v>
      </c>
      <c r="B407">
        <v>1191809</v>
      </c>
      <c r="C407">
        <v>4</v>
      </c>
      <c r="D407">
        <v>1</v>
      </c>
      <c r="E407">
        <v>1</v>
      </c>
    </row>
    <row r="408" spans="1:5" x14ac:dyDescent="0.2">
      <c r="A408" s="1">
        <v>45132</v>
      </c>
      <c r="B408">
        <v>1196140</v>
      </c>
      <c r="C408">
        <v>4</v>
      </c>
      <c r="D408">
        <v>0</v>
      </c>
      <c r="E408">
        <v>1</v>
      </c>
    </row>
    <row r="409" spans="1:5" x14ac:dyDescent="0.2">
      <c r="A409" s="1">
        <v>45132</v>
      </c>
      <c r="B409">
        <v>1200432</v>
      </c>
      <c r="C409">
        <v>2</v>
      </c>
      <c r="D409">
        <v>21</v>
      </c>
      <c r="E409">
        <v>1</v>
      </c>
    </row>
    <row r="410" spans="1:5" x14ac:dyDescent="0.2">
      <c r="A410" s="1">
        <v>45132</v>
      </c>
      <c r="B410">
        <v>1202685</v>
      </c>
      <c r="C410">
        <v>4</v>
      </c>
      <c r="D410">
        <v>48</v>
      </c>
      <c r="E410">
        <v>1</v>
      </c>
    </row>
    <row r="411" spans="1:5" x14ac:dyDescent="0.2">
      <c r="A411" s="1">
        <v>45132</v>
      </c>
      <c r="B411">
        <v>1210453</v>
      </c>
      <c r="C411">
        <v>4</v>
      </c>
      <c r="D411">
        <v>37</v>
      </c>
      <c r="E411">
        <v>1</v>
      </c>
    </row>
    <row r="412" spans="1:5" x14ac:dyDescent="0.2">
      <c r="A412" s="1">
        <v>45132</v>
      </c>
      <c r="B412">
        <v>1214695</v>
      </c>
      <c r="C412">
        <v>3</v>
      </c>
      <c r="D412">
        <v>7</v>
      </c>
      <c r="E412">
        <v>1</v>
      </c>
    </row>
    <row r="413" spans="1:5" x14ac:dyDescent="0.2">
      <c r="A413" s="1">
        <v>45132</v>
      </c>
      <c r="B413">
        <v>1235180</v>
      </c>
      <c r="C413">
        <v>5</v>
      </c>
      <c r="D413">
        <v>42</v>
      </c>
      <c r="E413">
        <v>1</v>
      </c>
    </row>
    <row r="414" spans="1:5" x14ac:dyDescent="0.2">
      <c r="A414" s="1">
        <v>45132</v>
      </c>
      <c r="B414">
        <v>1244462</v>
      </c>
      <c r="C414">
        <v>4</v>
      </c>
      <c r="D414">
        <v>0</v>
      </c>
      <c r="E414">
        <v>1</v>
      </c>
    </row>
    <row r="415" spans="1:5" x14ac:dyDescent="0.2">
      <c r="A415" s="1">
        <v>45132</v>
      </c>
      <c r="B415">
        <v>1244481</v>
      </c>
      <c r="C415">
        <v>3</v>
      </c>
      <c r="D415">
        <v>30</v>
      </c>
      <c r="E415">
        <v>1</v>
      </c>
    </row>
    <row r="416" spans="1:5" x14ac:dyDescent="0.2">
      <c r="A416" s="1">
        <v>45132</v>
      </c>
      <c r="B416">
        <v>1264013</v>
      </c>
      <c r="C416">
        <v>2</v>
      </c>
      <c r="D416">
        <v>87</v>
      </c>
      <c r="E416">
        <v>1</v>
      </c>
    </row>
    <row r="417" spans="1:5" x14ac:dyDescent="0.2">
      <c r="A417" s="1">
        <v>45132</v>
      </c>
      <c r="B417">
        <v>1268397</v>
      </c>
      <c r="C417">
        <v>3</v>
      </c>
      <c r="D417">
        <v>0</v>
      </c>
      <c r="E417">
        <v>1</v>
      </c>
    </row>
    <row r="418" spans="1:5" x14ac:dyDescent="0.2">
      <c r="A418" s="1">
        <v>45132</v>
      </c>
      <c r="B418">
        <v>1268481</v>
      </c>
      <c r="C418">
        <v>4</v>
      </c>
      <c r="D418">
        <v>69</v>
      </c>
      <c r="E418">
        <v>1</v>
      </c>
    </row>
    <row r="419" spans="1:5" x14ac:dyDescent="0.2">
      <c r="A419" s="1">
        <v>45132</v>
      </c>
      <c r="B419">
        <v>1270677</v>
      </c>
      <c r="C419">
        <v>2</v>
      </c>
      <c r="D419">
        <v>80</v>
      </c>
      <c r="E419">
        <v>1</v>
      </c>
    </row>
    <row r="420" spans="1:5" x14ac:dyDescent="0.2">
      <c r="A420" s="1">
        <v>45132</v>
      </c>
      <c r="B420">
        <v>1270729</v>
      </c>
      <c r="C420">
        <v>4</v>
      </c>
      <c r="D420">
        <v>81</v>
      </c>
      <c r="E420">
        <v>1</v>
      </c>
    </row>
    <row r="421" spans="1:5" x14ac:dyDescent="0.2">
      <c r="A421" s="1">
        <v>45132</v>
      </c>
      <c r="B421">
        <v>1275095</v>
      </c>
      <c r="C421">
        <v>5</v>
      </c>
      <c r="D421">
        <v>13</v>
      </c>
      <c r="E421">
        <v>1</v>
      </c>
    </row>
    <row r="422" spans="1:5" x14ac:dyDescent="0.2">
      <c r="A422" s="1">
        <v>45132</v>
      </c>
      <c r="B422">
        <v>1283237</v>
      </c>
      <c r="C422">
        <v>5</v>
      </c>
      <c r="D422">
        <v>0</v>
      </c>
      <c r="E422">
        <v>1</v>
      </c>
    </row>
    <row r="423" spans="1:5" x14ac:dyDescent="0.2">
      <c r="A423" s="1">
        <v>45132</v>
      </c>
      <c r="B423">
        <v>1284567</v>
      </c>
      <c r="C423">
        <v>2</v>
      </c>
      <c r="D423">
        <v>16</v>
      </c>
      <c r="E423">
        <v>1</v>
      </c>
    </row>
    <row r="424" spans="1:5" x14ac:dyDescent="0.2">
      <c r="A424" s="1">
        <v>45132</v>
      </c>
      <c r="B424">
        <v>1291254</v>
      </c>
      <c r="C424">
        <v>4</v>
      </c>
      <c r="D424">
        <v>0</v>
      </c>
      <c r="E424">
        <v>1</v>
      </c>
    </row>
    <row r="425" spans="1:5" x14ac:dyDescent="0.2">
      <c r="A425" s="1">
        <v>45132</v>
      </c>
      <c r="B425">
        <v>1302719</v>
      </c>
      <c r="C425">
        <v>4</v>
      </c>
      <c r="D425">
        <v>17</v>
      </c>
      <c r="E425">
        <v>1</v>
      </c>
    </row>
    <row r="426" spans="1:5" x14ac:dyDescent="0.2">
      <c r="A426" s="1">
        <v>45132</v>
      </c>
      <c r="B426">
        <v>1319399</v>
      </c>
      <c r="C426">
        <v>4</v>
      </c>
      <c r="D426">
        <v>92</v>
      </c>
      <c r="E426">
        <v>1</v>
      </c>
    </row>
    <row r="427" spans="1:5" x14ac:dyDescent="0.2">
      <c r="A427" s="1">
        <v>45132</v>
      </c>
      <c r="B427">
        <v>924555</v>
      </c>
      <c r="C427">
        <v>4</v>
      </c>
      <c r="D427">
        <v>80</v>
      </c>
      <c r="E427">
        <v>1</v>
      </c>
    </row>
    <row r="428" spans="1:5" x14ac:dyDescent="0.2">
      <c r="A428" s="1">
        <v>45132</v>
      </c>
      <c r="B428">
        <v>979425</v>
      </c>
      <c r="C428">
        <v>4</v>
      </c>
      <c r="D428">
        <v>77</v>
      </c>
      <c r="E428">
        <v>1</v>
      </c>
    </row>
    <row r="429" spans="1:5" x14ac:dyDescent="0.2">
      <c r="A429" s="1">
        <v>45132</v>
      </c>
      <c r="B429">
        <v>981818</v>
      </c>
      <c r="C429">
        <v>3</v>
      </c>
      <c r="D429">
        <v>26</v>
      </c>
      <c r="E429">
        <v>1</v>
      </c>
    </row>
    <row r="430" spans="1:5" x14ac:dyDescent="0.2">
      <c r="A430" s="1">
        <v>45132</v>
      </c>
      <c r="B430">
        <v>983086</v>
      </c>
      <c r="C430">
        <v>3</v>
      </c>
      <c r="D430">
        <v>13</v>
      </c>
      <c r="E430">
        <v>1</v>
      </c>
    </row>
    <row r="431" spans="1:5" x14ac:dyDescent="0.2">
      <c r="A431" s="1">
        <v>45132</v>
      </c>
      <c r="B431">
        <v>978988</v>
      </c>
      <c r="C431">
        <v>4</v>
      </c>
      <c r="D431">
        <v>26</v>
      </c>
      <c r="E431">
        <v>1</v>
      </c>
    </row>
    <row r="432" spans="1:5" x14ac:dyDescent="0.2">
      <c r="A432" s="1">
        <v>45132</v>
      </c>
      <c r="B432">
        <v>1041154</v>
      </c>
      <c r="C432">
        <v>3</v>
      </c>
      <c r="D432">
        <v>74</v>
      </c>
      <c r="E432">
        <v>1</v>
      </c>
    </row>
    <row r="433" spans="1:5" x14ac:dyDescent="0.2">
      <c r="A433" s="1">
        <v>45132</v>
      </c>
      <c r="B433">
        <v>1043891</v>
      </c>
      <c r="C433">
        <v>4</v>
      </c>
      <c r="D433">
        <v>48</v>
      </c>
      <c r="E433">
        <v>1</v>
      </c>
    </row>
    <row r="434" spans="1:5" x14ac:dyDescent="0.2">
      <c r="A434" s="1">
        <v>45132</v>
      </c>
      <c r="B434">
        <v>1043897</v>
      </c>
      <c r="C434">
        <v>4</v>
      </c>
      <c r="D434">
        <v>14</v>
      </c>
      <c r="E434">
        <v>1</v>
      </c>
    </row>
    <row r="435" spans="1:5" x14ac:dyDescent="0.2">
      <c r="A435" s="1">
        <v>45132</v>
      </c>
      <c r="B435">
        <v>1056663</v>
      </c>
      <c r="C435">
        <v>3</v>
      </c>
      <c r="D435">
        <v>3</v>
      </c>
      <c r="E435">
        <v>1</v>
      </c>
    </row>
    <row r="436" spans="1:5" x14ac:dyDescent="0.2">
      <c r="A436" s="1">
        <v>45132</v>
      </c>
      <c r="B436">
        <v>1056761</v>
      </c>
      <c r="C436">
        <v>3</v>
      </c>
      <c r="D436">
        <v>22</v>
      </c>
      <c r="E436">
        <v>1</v>
      </c>
    </row>
    <row r="437" spans="1:5" x14ac:dyDescent="0.2">
      <c r="A437" s="1">
        <v>45132</v>
      </c>
      <c r="B437">
        <v>1081719</v>
      </c>
      <c r="C437">
        <v>2</v>
      </c>
      <c r="D437">
        <v>64</v>
      </c>
      <c r="E437">
        <v>1</v>
      </c>
    </row>
    <row r="438" spans="1:5" x14ac:dyDescent="0.2">
      <c r="A438" s="1">
        <v>45132</v>
      </c>
      <c r="B438">
        <v>1092358</v>
      </c>
      <c r="C438">
        <v>2</v>
      </c>
      <c r="D438">
        <v>44</v>
      </c>
      <c r="E438">
        <v>1</v>
      </c>
    </row>
    <row r="439" spans="1:5" x14ac:dyDescent="0.2">
      <c r="A439" s="1">
        <v>45132</v>
      </c>
      <c r="B439">
        <v>982864</v>
      </c>
      <c r="C439">
        <v>3</v>
      </c>
      <c r="D439">
        <v>56</v>
      </c>
      <c r="E439">
        <v>1</v>
      </c>
    </row>
    <row r="440" spans="1:5" x14ac:dyDescent="0.2">
      <c r="A440" s="1">
        <v>45132</v>
      </c>
      <c r="B440">
        <v>1105067</v>
      </c>
      <c r="C440">
        <v>3</v>
      </c>
      <c r="D440">
        <v>92</v>
      </c>
      <c r="E440">
        <v>1</v>
      </c>
    </row>
    <row r="441" spans="1:5" x14ac:dyDescent="0.2">
      <c r="A441" s="1">
        <v>45132</v>
      </c>
      <c r="B441">
        <v>1105947</v>
      </c>
      <c r="C441">
        <v>3</v>
      </c>
      <c r="D441">
        <v>51</v>
      </c>
      <c r="E441">
        <v>1</v>
      </c>
    </row>
    <row r="442" spans="1:5" x14ac:dyDescent="0.2">
      <c r="A442" s="1">
        <v>45132</v>
      </c>
      <c r="B442">
        <v>1127270</v>
      </c>
      <c r="C442">
        <v>3</v>
      </c>
      <c r="D442">
        <v>86</v>
      </c>
      <c r="E442">
        <v>1</v>
      </c>
    </row>
    <row r="443" spans="1:5" x14ac:dyDescent="0.2">
      <c r="A443" s="1">
        <v>45132</v>
      </c>
      <c r="B443">
        <v>1138989</v>
      </c>
      <c r="C443">
        <v>5</v>
      </c>
      <c r="D443">
        <v>0</v>
      </c>
      <c r="E443">
        <v>1</v>
      </c>
    </row>
    <row r="444" spans="1:5" x14ac:dyDescent="0.2">
      <c r="A444" s="1">
        <v>45132</v>
      </c>
      <c r="B444">
        <v>1165956</v>
      </c>
      <c r="C444">
        <v>3</v>
      </c>
      <c r="D444">
        <v>35</v>
      </c>
      <c r="E444">
        <v>1</v>
      </c>
    </row>
    <row r="445" spans="1:5" x14ac:dyDescent="0.2">
      <c r="A445" s="1">
        <v>45132</v>
      </c>
      <c r="B445">
        <v>1219041</v>
      </c>
      <c r="C445">
        <v>4</v>
      </c>
      <c r="D445">
        <v>3</v>
      </c>
      <c r="E445">
        <v>1</v>
      </c>
    </row>
    <row r="446" spans="1:5" x14ac:dyDescent="0.2">
      <c r="A446" s="1">
        <v>45132</v>
      </c>
      <c r="B446">
        <v>1230871</v>
      </c>
      <c r="C446">
        <v>2</v>
      </c>
      <c r="D446">
        <v>82</v>
      </c>
      <c r="E446">
        <v>1</v>
      </c>
    </row>
    <row r="447" spans="1:5" x14ac:dyDescent="0.2">
      <c r="A447" s="1">
        <v>45132</v>
      </c>
      <c r="B447">
        <v>998037</v>
      </c>
      <c r="C447">
        <v>5</v>
      </c>
      <c r="D447">
        <v>49</v>
      </c>
      <c r="E447">
        <v>1</v>
      </c>
    </row>
    <row r="448" spans="1:5" x14ac:dyDescent="0.2">
      <c r="A448" s="1">
        <v>45132</v>
      </c>
      <c r="B448">
        <v>1056598</v>
      </c>
      <c r="C448">
        <v>4</v>
      </c>
      <c r="D448">
        <v>53</v>
      </c>
      <c r="E448">
        <v>1</v>
      </c>
    </row>
    <row r="449" spans="1:5" x14ac:dyDescent="0.2">
      <c r="A449" s="1">
        <v>45132</v>
      </c>
      <c r="B449">
        <v>1070053</v>
      </c>
      <c r="C449">
        <v>4</v>
      </c>
      <c r="D449">
        <v>0</v>
      </c>
      <c r="E449">
        <v>1</v>
      </c>
    </row>
    <row r="450" spans="1:5" x14ac:dyDescent="0.2">
      <c r="A450" s="1">
        <v>45132</v>
      </c>
      <c r="B450">
        <v>1244061</v>
      </c>
      <c r="C450">
        <v>3</v>
      </c>
      <c r="D450">
        <v>103</v>
      </c>
      <c r="E450">
        <v>1</v>
      </c>
    </row>
    <row r="451" spans="1:5" x14ac:dyDescent="0.2">
      <c r="A451" s="1">
        <v>45132</v>
      </c>
      <c r="B451">
        <v>1264021</v>
      </c>
      <c r="C451">
        <v>4</v>
      </c>
      <c r="D451">
        <v>0</v>
      </c>
      <c r="E451">
        <v>1</v>
      </c>
    </row>
    <row r="452" spans="1:5" x14ac:dyDescent="0.2">
      <c r="A452" s="1">
        <v>45132</v>
      </c>
      <c r="B452">
        <v>1268423</v>
      </c>
      <c r="C452">
        <v>3</v>
      </c>
      <c r="D452">
        <v>6</v>
      </c>
      <c r="E452">
        <v>1</v>
      </c>
    </row>
    <row r="453" spans="1:5" x14ac:dyDescent="0.2">
      <c r="A453" s="1">
        <v>45132</v>
      </c>
      <c r="B453">
        <v>1287308</v>
      </c>
      <c r="C453">
        <v>4</v>
      </c>
      <c r="D453">
        <v>69</v>
      </c>
      <c r="E453">
        <v>1</v>
      </c>
    </row>
    <row r="454" spans="1:5" x14ac:dyDescent="0.2">
      <c r="A454" s="1">
        <v>45132</v>
      </c>
      <c r="B454">
        <v>1289842</v>
      </c>
      <c r="C454">
        <v>1</v>
      </c>
      <c r="D454">
        <v>74</v>
      </c>
      <c r="E454">
        <v>1</v>
      </c>
    </row>
    <row r="455" spans="1:5" x14ac:dyDescent="0.2">
      <c r="A455" s="1">
        <v>45132</v>
      </c>
      <c r="B455">
        <v>1298626</v>
      </c>
      <c r="C455">
        <v>1</v>
      </c>
      <c r="D455">
        <v>47</v>
      </c>
      <c r="E455">
        <v>1</v>
      </c>
    </row>
    <row r="456" spans="1:5" x14ac:dyDescent="0.2">
      <c r="A456" s="1">
        <v>45132</v>
      </c>
      <c r="B456">
        <v>1301230</v>
      </c>
      <c r="C456">
        <v>1</v>
      </c>
      <c r="D456">
        <v>40</v>
      </c>
      <c r="E456">
        <v>1</v>
      </c>
    </row>
    <row r="457" spans="1:5" x14ac:dyDescent="0.2">
      <c r="A457" s="1">
        <v>45132</v>
      </c>
      <c r="B457">
        <v>1138951</v>
      </c>
      <c r="C457">
        <v>5</v>
      </c>
      <c r="D457">
        <v>63</v>
      </c>
      <c r="E457">
        <v>1</v>
      </c>
    </row>
    <row r="458" spans="1:5" x14ac:dyDescent="0.2">
      <c r="A458" s="1">
        <v>45132</v>
      </c>
      <c r="B458">
        <v>1316262</v>
      </c>
      <c r="C458">
        <v>1</v>
      </c>
      <c r="D458">
        <v>45</v>
      </c>
      <c r="E458">
        <v>1</v>
      </c>
    </row>
    <row r="459" spans="1:5" x14ac:dyDescent="0.2">
      <c r="A459" s="1">
        <v>45132</v>
      </c>
      <c r="B459">
        <v>1176824</v>
      </c>
      <c r="C459">
        <v>5</v>
      </c>
      <c r="D459">
        <v>49</v>
      </c>
      <c r="E459">
        <v>1</v>
      </c>
    </row>
    <row r="460" spans="1:5" x14ac:dyDescent="0.2">
      <c r="A460" s="1">
        <v>45132</v>
      </c>
      <c r="B460">
        <v>1181017</v>
      </c>
      <c r="C460">
        <v>4</v>
      </c>
      <c r="D460">
        <v>79</v>
      </c>
      <c r="E460">
        <v>1</v>
      </c>
    </row>
    <row r="461" spans="1:5" x14ac:dyDescent="0.2">
      <c r="A461" s="1">
        <v>45132</v>
      </c>
      <c r="B461">
        <v>1319354</v>
      </c>
      <c r="C461">
        <v>1</v>
      </c>
      <c r="D461">
        <v>43</v>
      </c>
      <c r="E461">
        <v>1</v>
      </c>
    </row>
    <row r="462" spans="1:5" x14ac:dyDescent="0.2">
      <c r="A462" s="1">
        <v>45132</v>
      </c>
      <c r="B462">
        <v>993881</v>
      </c>
      <c r="C462">
        <v>5</v>
      </c>
      <c r="D462">
        <v>15</v>
      </c>
      <c r="E462">
        <v>1</v>
      </c>
    </row>
    <row r="463" spans="1:5" x14ac:dyDescent="0.2">
      <c r="A463" s="1">
        <v>45132</v>
      </c>
      <c r="B463">
        <v>1044026</v>
      </c>
      <c r="C463">
        <v>3</v>
      </c>
      <c r="D463">
        <v>24</v>
      </c>
      <c r="E463">
        <v>1</v>
      </c>
    </row>
    <row r="464" spans="1:5" x14ac:dyDescent="0.2">
      <c r="A464" s="1">
        <v>45132</v>
      </c>
      <c r="B464">
        <v>1050123</v>
      </c>
      <c r="C464">
        <v>4</v>
      </c>
      <c r="D464">
        <v>1</v>
      </c>
      <c r="E464">
        <v>1</v>
      </c>
    </row>
    <row r="465" spans="1:5" x14ac:dyDescent="0.2">
      <c r="A465" s="1">
        <v>45132</v>
      </c>
      <c r="B465">
        <v>1056755</v>
      </c>
      <c r="C465">
        <v>3</v>
      </c>
      <c r="D465">
        <v>0</v>
      </c>
      <c r="E465">
        <v>1</v>
      </c>
    </row>
    <row r="466" spans="1:5" x14ac:dyDescent="0.2">
      <c r="A466" s="1">
        <v>45132</v>
      </c>
      <c r="B466">
        <v>1060348</v>
      </c>
      <c r="C466">
        <v>1</v>
      </c>
      <c r="D466">
        <v>74</v>
      </c>
      <c r="E466">
        <v>1</v>
      </c>
    </row>
    <row r="467" spans="1:5" x14ac:dyDescent="0.2">
      <c r="A467" s="1">
        <v>45132</v>
      </c>
      <c r="B467">
        <v>1070022</v>
      </c>
      <c r="C467">
        <v>3</v>
      </c>
      <c r="D467">
        <v>92</v>
      </c>
      <c r="E467">
        <v>1</v>
      </c>
    </row>
    <row r="468" spans="1:5" x14ac:dyDescent="0.2">
      <c r="A468" s="1">
        <v>45132</v>
      </c>
      <c r="B468">
        <v>1074273</v>
      </c>
      <c r="C468">
        <v>3</v>
      </c>
      <c r="D468">
        <v>19</v>
      </c>
      <c r="E468">
        <v>1</v>
      </c>
    </row>
    <row r="469" spans="1:5" x14ac:dyDescent="0.2">
      <c r="A469" s="1">
        <v>45132</v>
      </c>
      <c r="B469">
        <v>1090135</v>
      </c>
      <c r="C469">
        <v>6</v>
      </c>
      <c r="D469">
        <v>88</v>
      </c>
      <c r="E469">
        <v>1</v>
      </c>
    </row>
    <row r="470" spans="1:5" x14ac:dyDescent="0.2">
      <c r="A470" s="1">
        <v>45132</v>
      </c>
      <c r="B470">
        <v>1092366</v>
      </c>
      <c r="C470">
        <v>2</v>
      </c>
      <c r="D470">
        <v>71</v>
      </c>
      <c r="E470">
        <v>1</v>
      </c>
    </row>
    <row r="471" spans="1:5" x14ac:dyDescent="0.2">
      <c r="A471" s="1">
        <v>45132</v>
      </c>
      <c r="B471">
        <v>983564</v>
      </c>
      <c r="C471">
        <v>3</v>
      </c>
      <c r="D471">
        <v>9</v>
      </c>
      <c r="E471">
        <v>1</v>
      </c>
    </row>
    <row r="472" spans="1:5" x14ac:dyDescent="0.2">
      <c r="A472" s="1">
        <v>45132</v>
      </c>
      <c r="B472">
        <v>1141180</v>
      </c>
      <c r="C472">
        <v>5</v>
      </c>
      <c r="D472">
        <v>83</v>
      </c>
      <c r="E472">
        <v>1</v>
      </c>
    </row>
    <row r="473" spans="1:5" x14ac:dyDescent="0.2">
      <c r="A473" s="1">
        <v>45132</v>
      </c>
      <c r="B473">
        <v>1143254</v>
      </c>
      <c r="C473">
        <v>2</v>
      </c>
      <c r="D473">
        <v>38</v>
      </c>
      <c r="E473">
        <v>1</v>
      </c>
    </row>
    <row r="474" spans="1:5" x14ac:dyDescent="0.2">
      <c r="A474" s="1">
        <v>45132</v>
      </c>
      <c r="B474">
        <v>1150142</v>
      </c>
      <c r="C474">
        <v>4</v>
      </c>
      <c r="D474">
        <v>56</v>
      </c>
      <c r="E474">
        <v>1</v>
      </c>
    </row>
    <row r="475" spans="1:5" x14ac:dyDescent="0.2">
      <c r="A475" s="1">
        <v>45132</v>
      </c>
      <c r="B475">
        <v>1176805</v>
      </c>
      <c r="C475">
        <v>5</v>
      </c>
      <c r="D475">
        <v>22</v>
      </c>
      <c r="E475">
        <v>1</v>
      </c>
    </row>
    <row r="476" spans="1:5" x14ac:dyDescent="0.2">
      <c r="A476" s="1">
        <v>45132</v>
      </c>
      <c r="B476">
        <v>1181057</v>
      </c>
      <c r="C476">
        <v>4</v>
      </c>
      <c r="D476">
        <v>79</v>
      </c>
      <c r="E476">
        <v>1</v>
      </c>
    </row>
    <row r="477" spans="1:5" x14ac:dyDescent="0.2">
      <c r="A477" s="1">
        <v>45132</v>
      </c>
      <c r="B477">
        <v>1185277</v>
      </c>
      <c r="C477">
        <v>4</v>
      </c>
      <c r="D477">
        <v>0</v>
      </c>
      <c r="E477">
        <v>1</v>
      </c>
    </row>
    <row r="478" spans="1:5" x14ac:dyDescent="0.2">
      <c r="A478" s="1">
        <v>45132</v>
      </c>
      <c r="B478">
        <v>1204876</v>
      </c>
      <c r="C478">
        <v>4</v>
      </c>
      <c r="D478">
        <v>19</v>
      </c>
      <c r="E478">
        <v>1</v>
      </c>
    </row>
    <row r="479" spans="1:5" x14ac:dyDescent="0.2">
      <c r="A479" s="1">
        <v>45132</v>
      </c>
      <c r="B479">
        <v>1078468</v>
      </c>
      <c r="C479">
        <v>4</v>
      </c>
      <c r="D479">
        <v>47</v>
      </c>
      <c r="E479">
        <v>1</v>
      </c>
    </row>
    <row r="480" spans="1:5" x14ac:dyDescent="0.2">
      <c r="A480" s="1">
        <v>45132</v>
      </c>
      <c r="B480">
        <v>1210438</v>
      </c>
      <c r="C480">
        <v>4</v>
      </c>
      <c r="D480">
        <v>17</v>
      </c>
      <c r="E480">
        <v>1</v>
      </c>
    </row>
    <row r="481" spans="1:5" x14ac:dyDescent="0.2">
      <c r="A481" s="1">
        <v>45132</v>
      </c>
      <c r="B481">
        <v>1210505</v>
      </c>
      <c r="C481">
        <v>2</v>
      </c>
      <c r="D481">
        <v>76</v>
      </c>
      <c r="E481">
        <v>1</v>
      </c>
    </row>
    <row r="482" spans="1:5" x14ac:dyDescent="0.2">
      <c r="A482" s="1">
        <v>45132</v>
      </c>
      <c r="B482">
        <v>1214714</v>
      </c>
      <c r="C482">
        <v>4</v>
      </c>
      <c r="D482">
        <v>77</v>
      </c>
      <c r="E482">
        <v>1</v>
      </c>
    </row>
    <row r="483" spans="1:5" x14ac:dyDescent="0.2">
      <c r="A483" s="1">
        <v>45132</v>
      </c>
      <c r="B483">
        <v>1244563</v>
      </c>
      <c r="C483">
        <v>2</v>
      </c>
      <c r="D483">
        <v>84</v>
      </c>
      <c r="E483">
        <v>1</v>
      </c>
    </row>
    <row r="484" spans="1:5" x14ac:dyDescent="0.2">
      <c r="A484" s="1">
        <v>45132</v>
      </c>
      <c r="B484">
        <v>1266287</v>
      </c>
      <c r="C484">
        <v>3</v>
      </c>
      <c r="D484">
        <v>35</v>
      </c>
      <c r="E484">
        <v>1</v>
      </c>
    </row>
    <row r="485" spans="1:5" x14ac:dyDescent="0.2">
      <c r="A485" s="1">
        <v>45132</v>
      </c>
      <c r="B485">
        <v>1278220</v>
      </c>
      <c r="C485">
        <v>3</v>
      </c>
      <c r="D485">
        <v>44</v>
      </c>
      <c r="E485">
        <v>1</v>
      </c>
    </row>
    <row r="486" spans="1:5" x14ac:dyDescent="0.2">
      <c r="A486" s="1">
        <v>45132</v>
      </c>
      <c r="B486">
        <v>1280693</v>
      </c>
      <c r="C486">
        <v>3</v>
      </c>
      <c r="D486">
        <v>32</v>
      </c>
      <c r="E486">
        <v>1</v>
      </c>
    </row>
    <row r="487" spans="1:5" x14ac:dyDescent="0.2">
      <c r="A487" s="1">
        <v>45132</v>
      </c>
      <c r="B487">
        <v>1100786</v>
      </c>
      <c r="C487">
        <v>3</v>
      </c>
      <c r="D487">
        <v>101</v>
      </c>
      <c r="E487">
        <v>1</v>
      </c>
    </row>
    <row r="488" spans="1:5" x14ac:dyDescent="0.2">
      <c r="A488" s="1">
        <v>45132</v>
      </c>
      <c r="B488">
        <v>1131489</v>
      </c>
      <c r="C488">
        <v>2</v>
      </c>
      <c r="D488">
        <v>86</v>
      </c>
      <c r="E488">
        <v>1</v>
      </c>
    </row>
    <row r="489" spans="1:5" x14ac:dyDescent="0.2">
      <c r="A489" s="1">
        <v>45132</v>
      </c>
      <c r="B489">
        <v>1133585</v>
      </c>
      <c r="C489">
        <v>5</v>
      </c>
      <c r="D489">
        <v>67</v>
      </c>
      <c r="E489">
        <v>1</v>
      </c>
    </row>
    <row r="490" spans="1:5" x14ac:dyDescent="0.2">
      <c r="A490" s="1">
        <v>45132</v>
      </c>
      <c r="B490">
        <v>1293671</v>
      </c>
      <c r="C490">
        <v>1</v>
      </c>
      <c r="D490">
        <v>40</v>
      </c>
      <c r="E490">
        <v>1</v>
      </c>
    </row>
    <row r="491" spans="1:5" x14ac:dyDescent="0.2">
      <c r="A491" s="1">
        <v>45132</v>
      </c>
      <c r="B491">
        <v>1296135</v>
      </c>
      <c r="C491">
        <v>1</v>
      </c>
      <c r="D491">
        <v>36</v>
      </c>
      <c r="E491">
        <v>1</v>
      </c>
    </row>
    <row r="492" spans="1:5" x14ac:dyDescent="0.2">
      <c r="A492" s="1">
        <v>45132</v>
      </c>
      <c r="B492">
        <v>1315029</v>
      </c>
      <c r="C492">
        <v>2</v>
      </c>
      <c r="D492">
        <v>58</v>
      </c>
      <c r="E492">
        <v>1</v>
      </c>
    </row>
    <row r="493" spans="1:5" x14ac:dyDescent="0.2">
      <c r="A493" s="1">
        <v>45132</v>
      </c>
      <c r="B493">
        <v>1316383</v>
      </c>
      <c r="C493">
        <v>1</v>
      </c>
      <c r="D493">
        <v>43</v>
      </c>
      <c r="E493">
        <v>1</v>
      </c>
    </row>
    <row r="494" spans="1:5" x14ac:dyDescent="0.2">
      <c r="A494" s="1">
        <v>45132</v>
      </c>
      <c r="B494">
        <v>1167494</v>
      </c>
      <c r="C494">
        <v>4</v>
      </c>
      <c r="D494">
        <v>15</v>
      </c>
      <c r="E494">
        <v>1</v>
      </c>
    </row>
    <row r="495" spans="1:5" x14ac:dyDescent="0.2">
      <c r="A495" s="1">
        <v>45132</v>
      </c>
      <c r="B495">
        <v>1176796</v>
      </c>
      <c r="C495">
        <v>5</v>
      </c>
      <c r="D495">
        <v>85</v>
      </c>
      <c r="E495">
        <v>1</v>
      </c>
    </row>
    <row r="496" spans="1:5" x14ac:dyDescent="0.2">
      <c r="A496" s="1">
        <v>45132</v>
      </c>
      <c r="B496">
        <v>1204898</v>
      </c>
      <c r="C496">
        <v>4</v>
      </c>
      <c r="D496">
        <v>0</v>
      </c>
      <c r="E496">
        <v>1</v>
      </c>
    </row>
    <row r="497" spans="1:5" x14ac:dyDescent="0.2">
      <c r="A497" s="1">
        <v>45132</v>
      </c>
      <c r="B497">
        <v>1214833</v>
      </c>
      <c r="C497">
        <v>3</v>
      </c>
      <c r="D497">
        <v>0</v>
      </c>
      <c r="E497">
        <v>1</v>
      </c>
    </row>
    <row r="498" spans="1:5" x14ac:dyDescent="0.2">
      <c r="A498" s="1">
        <v>45132</v>
      </c>
      <c r="B498">
        <v>1295996</v>
      </c>
      <c r="C498">
        <v>1</v>
      </c>
      <c r="D498">
        <v>32</v>
      </c>
      <c r="E498">
        <v>1</v>
      </c>
    </row>
    <row r="499" spans="1:5" x14ac:dyDescent="0.2">
      <c r="A499" s="1">
        <v>45132</v>
      </c>
      <c r="B499">
        <v>1318228</v>
      </c>
      <c r="C499">
        <v>1</v>
      </c>
      <c r="D499">
        <v>74</v>
      </c>
      <c r="E499">
        <v>1</v>
      </c>
    </row>
    <row r="500" spans="1:5" x14ac:dyDescent="0.2">
      <c r="A500" s="1">
        <v>45132</v>
      </c>
      <c r="B500">
        <v>1319310</v>
      </c>
      <c r="C500">
        <v>1</v>
      </c>
      <c r="D500">
        <v>37</v>
      </c>
      <c r="E500">
        <v>1</v>
      </c>
    </row>
    <row r="501" spans="1:5" x14ac:dyDescent="0.2">
      <c r="A501" s="1">
        <v>45132</v>
      </c>
      <c r="B501">
        <v>848278</v>
      </c>
      <c r="C501">
        <v>3</v>
      </c>
      <c r="D501">
        <v>101</v>
      </c>
      <c r="E501">
        <v>1</v>
      </c>
    </row>
    <row r="502" spans="1:5" x14ac:dyDescent="0.2">
      <c r="A502" s="1">
        <v>45132</v>
      </c>
      <c r="B502">
        <v>871977</v>
      </c>
      <c r="C502">
        <v>3</v>
      </c>
      <c r="D502">
        <v>25</v>
      </c>
      <c r="E502">
        <v>1</v>
      </c>
    </row>
    <row r="503" spans="1:5" x14ac:dyDescent="0.2">
      <c r="A503" s="1">
        <v>45132</v>
      </c>
      <c r="B503">
        <v>898651</v>
      </c>
      <c r="C503">
        <v>6</v>
      </c>
      <c r="D503">
        <v>104</v>
      </c>
      <c r="E503">
        <v>1</v>
      </c>
    </row>
    <row r="504" spans="1:5" x14ac:dyDescent="0.2">
      <c r="A504" s="1">
        <v>45132</v>
      </c>
      <c r="B504">
        <v>929249</v>
      </c>
      <c r="C504">
        <v>3</v>
      </c>
      <c r="D504">
        <v>54</v>
      </c>
      <c r="E504">
        <v>1</v>
      </c>
    </row>
    <row r="505" spans="1:5" x14ac:dyDescent="0.2">
      <c r="A505" s="1">
        <v>45132</v>
      </c>
      <c r="B505">
        <v>934770</v>
      </c>
      <c r="C505">
        <v>3</v>
      </c>
      <c r="D505">
        <v>16</v>
      </c>
      <c r="E505">
        <v>1</v>
      </c>
    </row>
    <row r="506" spans="1:5" x14ac:dyDescent="0.2">
      <c r="A506" s="1">
        <v>45132</v>
      </c>
      <c r="B506">
        <v>977417</v>
      </c>
      <c r="C506">
        <v>5</v>
      </c>
      <c r="D506">
        <v>99</v>
      </c>
      <c r="E506">
        <v>1</v>
      </c>
    </row>
    <row r="507" spans="1:5" x14ac:dyDescent="0.2">
      <c r="A507" s="1">
        <v>45132</v>
      </c>
      <c r="B507">
        <v>977628</v>
      </c>
      <c r="C507">
        <v>5</v>
      </c>
      <c r="D507">
        <v>53</v>
      </c>
      <c r="E507">
        <v>1</v>
      </c>
    </row>
    <row r="508" spans="1:5" x14ac:dyDescent="0.2">
      <c r="A508" s="1">
        <v>45132</v>
      </c>
      <c r="B508">
        <v>977684</v>
      </c>
      <c r="C508">
        <v>4</v>
      </c>
      <c r="D508">
        <v>69</v>
      </c>
      <c r="E508">
        <v>1</v>
      </c>
    </row>
    <row r="509" spans="1:5" x14ac:dyDescent="0.2">
      <c r="A509" s="1">
        <v>45132</v>
      </c>
      <c r="B509">
        <v>977686</v>
      </c>
      <c r="C509">
        <v>6</v>
      </c>
      <c r="D509">
        <v>110</v>
      </c>
      <c r="E509">
        <v>1</v>
      </c>
    </row>
    <row r="510" spans="1:5" x14ac:dyDescent="0.2">
      <c r="A510" s="1">
        <v>45132</v>
      </c>
      <c r="B510">
        <v>977799</v>
      </c>
      <c r="C510">
        <v>6</v>
      </c>
      <c r="D510">
        <v>109</v>
      </c>
      <c r="E510">
        <v>1</v>
      </c>
    </row>
    <row r="511" spans="1:5" x14ac:dyDescent="0.2">
      <c r="A511" s="1">
        <v>45132</v>
      </c>
      <c r="B511">
        <v>977936</v>
      </c>
      <c r="C511">
        <v>3</v>
      </c>
      <c r="D511">
        <v>45</v>
      </c>
      <c r="E511">
        <v>1</v>
      </c>
    </row>
    <row r="512" spans="1:5" x14ac:dyDescent="0.2">
      <c r="A512" s="1">
        <v>45132</v>
      </c>
      <c r="B512">
        <v>977977</v>
      </c>
      <c r="C512">
        <v>3</v>
      </c>
      <c r="D512">
        <v>71</v>
      </c>
      <c r="E512">
        <v>1</v>
      </c>
    </row>
    <row r="513" spans="1:5" x14ac:dyDescent="0.2">
      <c r="A513" s="1">
        <v>45132</v>
      </c>
      <c r="B513">
        <v>978089</v>
      </c>
      <c r="C513">
        <v>6</v>
      </c>
      <c r="D513">
        <v>93</v>
      </c>
      <c r="E513">
        <v>1</v>
      </c>
    </row>
    <row r="514" spans="1:5" x14ac:dyDescent="0.2">
      <c r="A514" s="1">
        <v>45132</v>
      </c>
      <c r="B514">
        <v>978164</v>
      </c>
      <c r="C514">
        <v>5</v>
      </c>
      <c r="D514">
        <v>80</v>
      </c>
      <c r="E514">
        <v>1</v>
      </c>
    </row>
    <row r="515" spans="1:5" x14ac:dyDescent="0.2">
      <c r="A515" s="1">
        <v>45132</v>
      </c>
      <c r="B515">
        <v>978395</v>
      </c>
      <c r="C515">
        <v>6</v>
      </c>
      <c r="D515">
        <v>2</v>
      </c>
      <c r="E515">
        <v>1</v>
      </c>
    </row>
    <row r="516" spans="1:5" x14ac:dyDescent="0.2">
      <c r="A516" s="1">
        <v>45132</v>
      </c>
      <c r="B516">
        <v>978419</v>
      </c>
      <c r="C516">
        <v>6</v>
      </c>
      <c r="D516">
        <v>108</v>
      </c>
      <c r="E516">
        <v>1</v>
      </c>
    </row>
    <row r="517" spans="1:5" x14ac:dyDescent="0.2">
      <c r="A517" s="1">
        <v>45132</v>
      </c>
      <c r="B517">
        <v>978600</v>
      </c>
      <c r="C517">
        <v>5</v>
      </c>
      <c r="D517">
        <v>72</v>
      </c>
      <c r="E517">
        <v>1</v>
      </c>
    </row>
    <row r="518" spans="1:5" x14ac:dyDescent="0.2">
      <c r="A518" s="1">
        <v>45132</v>
      </c>
      <c r="B518">
        <v>979198</v>
      </c>
      <c r="C518">
        <v>6</v>
      </c>
      <c r="D518">
        <v>51</v>
      </c>
      <c r="E518">
        <v>1</v>
      </c>
    </row>
    <row r="519" spans="1:5" x14ac:dyDescent="0.2">
      <c r="A519" s="1">
        <v>45132</v>
      </c>
      <c r="B519">
        <v>979253</v>
      </c>
      <c r="C519">
        <v>4</v>
      </c>
      <c r="D519">
        <v>78</v>
      </c>
      <c r="E519">
        <v>1</v>
      </c>
    </row>
    <row r="520" spans="1:5" x14ac:dyDescent="0.2">
      <c r="A520" s="1">
        <v>45132</v>
      </c>
      <c r="B520">
        <v>979379</v>
      </c>
      <c r="C520">
        <v>4</v>
      </c>
      <c r="D520">
        <v>5</v>
      </c>
      <c r="E520">
        <v>1</v>
      </c>
    </row>
    <row r="521" spans="1:5" x14ac:dyDescent="0.2">
      <c r="A521" s="1">
        <v>45132</v>
      </c>
      <c r="B521">
        <v>979423</v>
      </c>
      <c r="C521">
        <v>3</v>
      </c>
      <c r="D521">
        <v>70</v>
      </c>
      <c r="E521">
        <v>1</v>
      </c>
    </row>
    <row r="522" spans="1:5" x14ac:dyDescent="0.2">
      <c r="A522" s="1">
        <v>45132</v>
      </c>
      <c r="B522">
        <v>979472</v>
      </c>
      <c r="C522">
        <v>5</v>
      </c>
      <c r="D522">
        <v>0</v>
      </c>
      <c r="E522">
        <v>1</v>
      </c>
    </row>
    <row r="523" spans="1:5" x14ac:dyDescent="0.2">
      <c r="A523" s="1">
        <v>45132</v>
      </c>
      <c r="B523">
        <v>981651</v>
      </c>
      <c r="C523">
        <v>4</v>
      </c>
      <c r="D523">
        <v>53</v>
      </c>
      <c r="E523">
        <v>1</v>
      </c>
    </row>
    <row r="524" spans="1:5" x14ac:dyDescent="0.2">
      <c r="A524" s="1">
        <v>45132</v>
      </c>
      <c r="B524">
        <v>981978</v>
      </c>
      <c r="C524">
        <v>4</v>
      </c>
      <c r="D524">
        <v>52</v>
      </c>
      <c r="E524">
        <v>1</v>
      </c>
    </row>
    <row r="525" spans="1:5" x14ac:dyDescent="0.2">
      <c r="A525" s="1">
        <v>45132</v>
      </c>
      <c r="B525">
        <v>982019</v>
      </c>
      <c r="C525">
        <v>3</v>
      </c>
      <c r="D525">
        <v>54</v>
      </c>
      <c r="E525">
        <v>1</v>
      </c>
    </row>
    <row r="526" spans="1:5" x14ac:dyDescent="0.2">
      <c r="A526" s="1">
        <v>45132</v>
      </c>
      <c r="B526">
        <v>982066</v>
      </c>
      <c r="C526">
        <v>4</v>
      </c>
      <c r="D526">
        <v>6</v>
      </c>
      <c r="E526">
        <v>1</v>
      </c>
    </row>
    <row r="527" spans="1:5" x14ac:dyDescent="0.2">
      <c r="A527" s="1">
        <v>45132</v>
      </c>
      <c r="B527">
        <v>982274</v>
      </c>
      <c r="C527">
        <v>4</v>
      </c>
      <c r="D527">
        <v>27</v>
      </c>
      <c r="E527">
        <v>1</v>
      </c>
    </row>
    <row r="528" spans="1:5" x14ac:dyDescent="0.2">
      <c r="A528" s="1">
        <v>45132</v>
      </c>
      <c r="B528">
        <v>982867</v>
      </c>
      <c r="C528">
        <v>4</v>
      </c>
      <c r="D528">
        <v>50</v>
      </c>
      <c r="E528">
        <v>1</v>
      </c>
    </row>
    <row r="529" spans="1:5" x14ac:dyDescent="0.2">
      <c r="A529" s="1">
        <v>45132</v>
      </c>
      <c r="B529">
        <v>983120</v>
      </c>
      <c r="C529">
        <v>4</v>
      </c>
      <c r="D529">
        <v>22</v>
      </c>
      <c r="E529">
        <v>1</v>
      </c>
    </row>
    <row r="530" spans="1:5" x14ac:dyDescent="0.2">
      <c r="A530" s="1">
        <v>45132</v>
      </c>
      <c r="B530">
        <v>984019</v>
      </c>
      <c r="C530">
        <v>4</v>
      </c>
      <c r="D530">
        <v>33</v>
      </c>
      <c r="E530">
        <v>1</v>
      </c>
    </row>
    <row r="531" spans="1:5" x14ac:dyDescent="0.2">
      <c r="A531" s="1">
        <v>45132</v>
      </c>
      <c r="B531">
        <v>984283</v>
      </c>
      <c r="C531">
        <v>4</v>
      </c>
      <c r="D531">
        <v>48</v>
      </c>
      <c r="E531">
        <v>1</v>
      </c>
    </row>
    <row r="532" spans="1:5" x14ac:dyDescent="0.2">
      <c r="A532" s="1">
        <v>45132</v>
      </c>
      <c r="B532">
        <v>990733</v>
      </c>
      <c r="C532">
        <v>4</v>
      </c>
      <c r="D532">
        <v>32</v>
      </c>
      <c r="E532">
        <v>1</v>
      </c>
    </row>
    <row r="533" spans="1:5" x14ac:dyDescent="0.2">
      <c r="A533" s="1">
        <v>45132</v>
      </c>
      <c r="B533">
        <v>998878</v>
      </c>
      <c r="C533">
        <v>3</v>
      </c>
      <c r="D533">
        <v>73</v>
      </c>
      <c r="E533">
        <v>1</v>
      </c>
    </row>
    <row r="534" spans="1:5" x14ac:dyDescent="0.2">
      <c r="A534" s="1">
        <v>45132</v>
      </c>
      <c r="B534">
        <v>998963</v>
      </c>
      <c r="C534">
        <v>3</v>
      </c>
      <c r="D534">
        <v>52</v>
      </c>
      <c r="E534">
        <v>1</v>
      </c>
    </row>
    <row r="535" spans="1:5" x14ac:dyDescent="0.2">
      <c r="A535" s="1">
        <v>45132</v>
      </c>
      <c r="B535">
        <v>999018</v>
      </c>
      <c r="C535">
        <v>3</v>
      </c>
      <c r="D535">
        <v>68</v>
      </c>
      <c r="E535">
        <v>1</v>
      </c>
    </row>
    <row r="536" spans="1:5" x14ac:dyDescent="0.2">
      <c r="A536" s="1">
        <v>45132</v>
      </c>
      <c r="B536">
        <v>1028506</v>
      </c>
      <c r="C536">
        <v>3</v>
      </c>
      <c r="D536">
        <v>32</v>
      </c>
      <c r="E536">
        <v>1</v>
      </c>
    </row>
    <row r="537" spans="1:5" x14ac:dyDescent="0.2">
      <c r="A537" s="1">
        <v>45132</v>
      </c>
      <c r="B537">
        <v>1030158</v>
      </c>
      <c r="C537">
        <v>4</v>
      </c>
      <c r="D537">
        <v>77</v>
      </c>
      <c r="E537">
        <v>1</v>
      </c>
    </row>
    <row r="538" spans="1:5" x14ac:dyDescent="0.2">
      <c r="A538" s="1">
        <v>45132</v>
      </c>
      <c r="B538">
        <v>1037478</v>
      </c>
      <c r="C538">
        <v>5</v>
      </c>
      <c r="D538">
        <v>10</v>
      </c>
      <c r="E538">
        <v>1</v>
      </c>
    </row>
    <row r="539" spans="1:5" x14ac:dyDescent="0.2">
      <c r="A539" s="1">
        <v>45132</v>
      </c>
      <c r="B539">
        <v>1038532</v>
      </c>
      <c r="C539">
        <v>3</v>
      </c>
      <c r="D539">
        <v>0</v>
      </c>
      <c r="E539">
        <v>1</v>
      </c>
    </row>
    <row r="540" spans="1:5" x14ac:dyDescent="0.2">
      <c r="A540" s="1">
        <v>45132</v>
      </c>
      <c r="B540">
        <v>1041200</v>
      </c>
      <c r="C540">
        <v>6</v>
      </c>
      <c r="D540">
        <v>103</v>
      </c>
      <c r="E540">
        <v>1</v>
      </c>
    </row>
    <row r="541" spans="1:5" x14ac:dyDescent="0.2">
      <c r="A541" s="1">
        <v>45132</v>
      </c>
      <c r="B541">
        <v>1041202</v>
      </c>
      <c r="C541">
        <v>3</v>
      </c>
      <c r="D541">
        <v>96</v>
      </c>
      <c r="E541">
        <v>1</v>
      </c>
    </row>
    <row r="542" spans="1:5" x14ac:dyDescent="0.2">
      <c r="A542" s="1">
        <v>45132</v>
      </c>
      <c r="B542">
        <v>1041242</v>
      </c>
      <c r="C542">
        <v>5</v>
      </c>
      <c r="D542">
        <v>57</v>
      </c>
      <c r="E542">
        <v>1</v>
      </c>
    </row>
    <row r="543" spans="1:5" x14ac:dyDescent="0.2">
      <c r="A543" s="1">
        <v>45132</v>
      </c>
      <c r="B543">
        <v>1041256</v>
      </c>
      <c r="C543">
        <v>3</v>
      </c>
      <c r="D543">
        <v>35</v>
      </c>
      <c r="E543">
        <v>1</v>
      </c>
    </row>
    <row r="544" spans="1:5" x14ac:dyDescent="0.2">
      <c r="A544" s="1">
        <v>45132</v>
      </c>
      <c r="B544">
        <v>1041300</v>
      </c>
      <c r="C544">
        <v>3</v>
      </c>
      <c r="D544">
        <v>48</v>
      </c>
      <c r="E544">
        <v>1</v>
      </c>
    </row>
    <row r="545" spans="1:5" x14ac:dyDescent="0.2">
      <c r="A545" s="1">
        <v>45132</v>
      </c>
      <c r="B545">
        <v>1041687</v>
      </c>
      <c r="C545">
        <v>4</v>
      </c>
      <c r="D545">
        <v>2</v>
      </c>
      <c r="E545">
        <v>1</v>
      </c>
    </row>
    <row r="546" spans="1:5" x14ac:dyDescent="0.2">
      <c r="A546" s="1">
        <v>45132</v>
      </c>
      <c r="B546">
        <v>1041713</v>
      </c>
      <c r="C546">
        <v>4</v>
      </c>
      <c r="D546">
        <v>68</v>
      </c>
      <c r="E546">
        <v>1</v>
      </c>
    </row>
    <row r="547" spans="1:5" x14ac:dyDescent="0.2">
      <c r="A547" s="1">
        <v>45132</v>
      </c>
      <c r="B547">
        <v>1043964</v>
      </c>
      <c r="C547">
        <v>4</v>
      </c>
      <c r="D547">
        <v>69</v>
      </c>
      <c r="E547">
        <v>1</v>
      </c>
    </row>
    <row r="548" spans="1:5" x14ac:dyDescent="0.2">
      <c r="A548" s="1">
        <v>45132</v>
      </c>
      <c r="B548">
        <v>1044020</v>
      </c>
      <c r="C548">
        <v>6</v>
      </c>
      <c r="D548">
        <v>2</v>
      </c>
      <c r="E548">
        <v>1</v>
      </c>
    </row>
    <row r="549" spans="1:5" x14ac:dyDescent="0.2">
      <c r="A549" s="1">
        <v>45132</v>
      </c>
      <c r="B549">
        <v>1047485</v>
      </c>
      <c r="C549">
        <v>4</v>
      </c>
      <c r="D549">
        <v>5</v>
      </c>
      <c r="E549">
        <v>1</v>
      </c>
    </row>
    <row r="550" spans="1:5" x14ac:dyDescent="0.2">
      <c r="A550" s="1">
        <v>45132</v>
      </c>
      <c r="B550">
        <v>1052642</v>
      </c>
      <c r="C550">
        <v>3</v>
      </c>
      <c r="D550">
        <v>8</v>
      </c>
      <c r="E550">
        <v>1</v>
      </c>
    </row>
    <row r="551" spans="1:5" x14ac:dyDescent="0.2">
      <c r="A551" s="1">
        <v>45132</v>
      </c>
      <c r="B551">
        <v>1056716</v>
      </c>
      <c r="C551">
        <v>5</v>
      </c>
      <c r="D551">
        <v>36</v>
      </c>
      <c r="E551">
        <v>1</v>
      </c>
    </row>
    <row r="552" spans="1:5" x14ac:dyDescent="0.2">
      <c r="A552" s="1">
        <v>45132</v>
      </c>
      <c r="B552">
        <v>1070020</v>
      </c>
      <c r="C552">
        <v>5</v>
      </c>
      <c r="D552">
        <v>5</v>
      </c>
      <c r="E552">
        <v>1</v>
      </c>
    </row>
    <row r="553" spans="1:5" x14ac:dyDescent="0.2">
      <c r="A553" s="1">
        <v>45132</v>
      </c>
      <c r="B553">
        <v>1070068</v>
      </c>
      <c r="C553">
        <v>5</v>
      </c>
      <c r="D553">
        <v>75</v>
      </c>
      <c r="E553">
        <v>1</v>
      </c>
    </row>
    <row r="554" spans="1:5" x14ac:dyDescent="0.2">
      <c r="A554" s="1">
        <v>45132</v>
      </c>
      <c r="B554">
        <v>1070139</v>
      </c>
      <c r="C554">
        <v>6</v>
      </c>
      <c r="D554">
        <v>0</v>
      </c>
      <c r="E554">
        <v>1</v>
      </c>
    </row>
    <row r="555" spans="1:5" x14ac:dyDescent="0.2">
      <c r="A555" s="1">
        <v>45132</v>
      </c>
      <c r="B555">
        <v>1081704</v>
      </c>
      <c r="C555">
        <v>3</v>
      </c>
      <c r="D555">
        <v>103</v>
      </c>
      <c r="E555">
        <v>1</v>
      </c>
    </row>
    <row r="556" spans="1:5" x14ac:dyDescent="0.2">
      <c r="A556" s="1">
        <v>45132</v>
      </c>
      <c r="B556">
        <v>1081738</v>
      </c>
      <c r="C556">
        <v>3</v>
      </c>
      <c r="D556">
        <v>47</v>
      </c>
      <c r="E556">
        <v>1</v>
      </c>
    </row>
    <row r="557" spans="1:5" x14ac:dyDescent="0.2">
      <c r="A557" s="1">
        <v>45132</v>
      </c>
      <c r="B557">
        <v>1081758</v>
      </c>
      <c r="C557">
        <v>4</v>
      </c>
      <c r="D557">
        <v>48</v>
      </c>
      <c r="E557">
        <v>1</v>
      </c>
    </row>
    <row r="558" spans="1:5" x14ac:dyDescent="0.2">
      <c r="A558" s="1">
        <v>45132</v>
      </c>
      <c r="B558">
        <v>1092302</v>
      </c>
      <c r="C558">
        <v>3</v>
      </c>
      <c r="D558">
        <v>74</v>
      </c>
      <c r="E558">
        <v>1</v>
      </c>
    </row>
    <row r="559" spans="1:5" x14ac:dyDescent="0.2">
      <c r="A559" s="1">
        <v>45132</v>
      </c>
      <c r="B559">
        <v>1096520</v>
      </c>
      <c r="C559">
        <v>3</v>
      </c>
      <c r="D559">
        <v>50</v>
      </c>
      <c r="E559">
        <v>1</v>
      </c>
    </row>
    <row r="560" spans="1:5" x14ac:dyDescent="0.2">
      <c r="A560" s="1">
        <v>45132</v>
      </c>
      <c r="B560">
        <v>1100782</v>
      </c>
      <c r="C560">
        <v>3</v>
      </c>
      <c r="D560">
        <v>72</v>
      </c>
      <c r="E560">
        <v>1</v>
      </c>
    </row>
    <row r="561" spans="1:5" x14ac:dyDescent="0.2">
      <c r="A561" s="1">
        <v>45132</v>
      </c>
      <c r="B561">
        <v>1105016</v>
      </c>
      <c r="C561">
        <v>3</v>
      </c>
      <c r="D561">
        <v>69</v>
      </c>
      <c r="E561">
        <v>1</v>
      </c>
    </row>
    <row r="562" spans="1:5" x14ac:dyDescent="0.2">
      <c r="A562" s="1">
        <v>45132</v>
      </c>
      <c r="B562">
        <v>1105042</v>
      </c>
      <c r="C562">
        <v>3</v>
      </c>
      <c r="D562">
        <v>67</v>
      </c>
      <c r="E562">
        <v>1</v>
      </c>
    </row>
    <row r="563" spans="1:5" x14ac:dyDescent="0.2">
      <c r="A563" s="1">
        <v>45132</v>
      </c>
      <c r="B563">
        <v>1113484</v>
      </c>
      <c r="C563">
        <v>3</v>
      </c>
      <c r="D563">
        <v>0</v>
      </c>
      <c r="E563">
        <v>1</v>
      </c>
    </row>
    <row r="564" spans="1:5" x14ac:dyDescent="0.2">
      <c r="A564" s="1">
        <v>45132</v>
      </c>
      <c r="B564">
        <v>1117754</v>
      </c>
      <c r="C564">
        <v>3</v>
      </c>
      <c r="D564">
        <v>44</v>
      </c>
      <c r="E564">
        <v>1</v>
      </c>
    </row>
    <row r="565" spans="1:5" x14ac:dyDescent="0.2">
      <c r="A565" s="1">
        <v>45132</v>
      </c>
      <c r="B565">
        <v>1120930</v>
      </c>
      <c r="C565">
        <v>3</v>
      </c>
      <c r="D565">
        <v>0</v>
      </c>
      <c r="E565">
        <v>1</v>
      </c>
    </row>
    <row r="566" spans="1:5" x14ac:dyDescent="0.2">
      <c r="A566" s="1">
        <v>45132</v>
      </c>
      <c r="B566">
        <v>1120950</v>
      </c>
      <c r="C566">
        <v>3</v>
      </c>
      <c r="D566">
        <v>65</v>
      </c>
      <c r="E566">
        <v>1</v>
      </c>
    </row>
    <row r="567" spans="1:5" x14ac:dyDescent="0.2">
      <c r="A567" s="1">
        <v>45132</v>
      </c>
      <c r="B567">
        <v>1123133</v>
      </c>
      <c r="C567">
        <v>3</v>
      </c>
      <c r="D567">
        <v>82</v>
      </c>
      <c r="E567">
        <v>1</v>
      </c>
    </row>
    <row r="568" spans="1:5" x14ac:dyDescent="0.2">
      <c r="A568" s="1">
        <v>45132</v>
      </c>
      <c r="B568">
        <v>1127625</v>
      </c>
      <c r="C568">
        <v>4</v>
      </c>
      <c r="D568">
        <v>1</v>
      </c>
      <c r="E568">
        <v>1</v>
      </c>
    </row>
    <row r="569" spans="1:5" x14ac:dyDescent="0.2">
      <c r="A569" s="1">
        <v>45132</v>
      </c>
      <c r="B569">
        <v>1135735</v>
      </c>
      <c r="C569">
        <v>3</v>
      </c>
      <c r="D569">
        <v>44</v>
      </c>
      <c r="E569">
        <v>1</v>
      </c>
    </row>
    <row r="570" spans="1:5" x14ac:dyDescent="0.2">
      <c r="A570" s="1">
        <v>45132</v>
      </c>
      <c r="B570">
        <v>1136839</v>
      </c>
      <c r="C570">
        <v>3</v>
      </c>
      <c r="D570">
        <v>1</v>
      </c>
      <c r="E570">
        <v>1</v>
      </c>
    </row>
    <row r="571" spans="1:5" x14ac:dyDescent="0.2">
      <c r="A571" s="1">
        <v>45132</v>
      </c>
      <c r="B571">
        <v>1136873</v>
      </c>
      <c r="C571">
        <v>2</v>
      </c>
      <c r="D571">
        <v>19</v>
      </c>
      <c r="E571">
        <v>1</v>
      </c>
    </row>
    <row r="572" spans="1:5" x14ac:dyDescent="0.2">
      <c r="A572" s="1">
        <v>45132</v>
      </c>
      <c r="B572">
        <v>1141134</v>
      </c>
      <c r="C572">
        <v>5</v>
      </c>
      <c r="D572">
        <v>75</v>
      </c>
      <c r="E572">
        <v>1</v>
      </c>
    </row>
    <row r="573" spans="1:5" x14ac:dyDescent="0.2">
      <c r="A573" s="1">
        <v>45132</v>
      </c>
      <c r="B573">
        <v>1143257</v>
      </c>
      <c r="C573">
        <v>3</v>
      </c>
      <c r="D573">
        <v>58</v>
      </c>
      <c r="E573">
        <v>1</v>
      </c>
    </row>
    <row r="574" spans="1:5" x14ac:dyDescent="0.2">
      <c r="A574" s="1">
        <v>45132</v>
      </c>
      <c r="B574">
        <v>1143319</v>
      </c>
      <c r="C574">
        <v>3</v>
      </c>
      <c r="D574">
        <v>3</v>
      </c>
      <c r="E574">
        <v>1</v>
      </c>
    </row>
    <row r="575" spans="1:5" x14ac:dyDescent="0.2">
      <c r="A575" s="1">
        <v>45132</v>
      </c>
      <c r="B575">
        <v>1143358</v>
      </c>
      <c r="C575">
        <v>3</v>
      </c>
      <c r="D575">
        <v>46</v>
      </c>
      <c r="E575">
        <v>1</v>
      </c>
    </row>
    <row r="576" spans="1:5" x14ac:dyDescent="0.2">
      <c r="A576" s="1">
        <v>45132</v>
      </c>
      <c r="B576">
        <v>1145524</v>
      </c>
      <c r="C576">
        <v>3</v>
      </c>
      <c r="D576">
        <v>29</v>
      </c>
      <c r="E576">
        <v>1</v>
      </c>
    </row>
    <row r="577" spans="1:5" x14ac:dyDescent="0.2">
      <c r="A577" s="1">
        <v>45132</v>
      </c>
      <c r="B577">
        <v>1147635</v>
      </c>
      <c r="C577">
        <v>6</v>
      </c>
      <c r="D577">
        <v>104</v>
      </c>
      <c r="E577">
        <v>1</v>
      </c>
    </row>
    <row r="578" spans="1:5" x14ac:dyDescent="0.2">
      <c r="A578" s="1">
        <v>45132</v>
      </c>
      <c r="B578">
        <v>1149827</v>
      </c>
      <c r="C578">
        <v>3</v>
      </c>
      <c r="D578">
        <v>34</v>
      </c>
      <c r="E578">
        <v>1</v>
      </c>
    </row>
    <row r="579" spans="1:5" x14ac:dyDescent="0.2">
      <c r="A579" s="1">
        <v>45132</v>
      </c>
      <c r="B579">
        <v>1150936</v>
      </c>
      <c r="C579">
        <v>4</v>
      </c>
      <c r="D579">
        <v>45</v>
      </c>
      <c r="E579">
        <v>1</v>
      </c>
    </row>
    <row r="580" spans="1:5" x14ac:dyDescent="0.2">
      <c r="A580" s="1">
        <v>45132</v>
      </c>
      <c r="B580">
        <v>1153089</v>
      </c>
      <c r="C580">
        <v>4</v>
      </c>
      <c r="D580">
        <v>11</v>
      </c>
      <c r="E580">
        <v>1</v>
      </c>
    </row>
    <row r="581" spans="1:5" x14ac:dyDescent="0.2">
      <c r="A581" s="1">
        <v>45132</v>
      </c>
      <c r="B581">
        <v>1153163</v>
      </c>
      <c r="C581">
        <v>4</v>
      </c>
      <c r="D581">
        <v>2</v>
      </c>
      <c r="E581">
        <v>1</v>
      </c>
    </row>
    <row r="582" spans="1:5" x14ac:dyDescent="0.2">
      <c r="A582" s="1">
        <v>45132</v>
      </c>
      <c r="B582">
        <v>1153247</v>
      </c>
      <c r="C582">
        <v>5</v>
      </c>
      <c r="D582">
        <v>40</v>
      </c>
      <c r="E582">
        <v>1</v>
      </c>
    </row>
    <row r="583" spans="1:5" x14ac:dyDescent="0.2">
      <c r="A583" s="1">
        <v>45132</v>
      </c>
      <c r="B583">
        <v>1155376</v>
      </c>
      <c r="C583">
        <v>5</v>
      </c>
      <c r="D583">
        <v>77</v>
      </c>
      <c r="E583">
        <v>1</v>
      </c>
    </row>
    <row r="584" spans="1:5" x14ac:dyDescent="0.2">
      <c r="A584" s="1">
        <v>45132</v>
      </c>
      <c r="B584">
        <v>1155438</v>
      </c>
      <c r="C584">
        <v>3</v>
      </c>
      <c r="D584">
        <v>20</v>
      </c>
      <c r="E584">
        <v>1</v>
      </c>
    </row>
    <row r="585" spans="1:5" x14ac:dyDescent="0.2">
      <c r="A585" s="1">
        <v>45132</v>
      </c>
      <c r="B585">
        <v>1157761</v>
      </c>
      <c r="C585">
        <v>5</v>
      </c>
      <c r="D585">
        <v>76</v>
      </c>
      <c r="E585">
        <v>1</v>
      </c>
    </row>
    <row r="586" spans="1:5" x14ac:dyDescent="0.2">
      <c r="A586" s="1">
        <v>45132</v>
      </c>
      <c r="B586">
        <v>1161621</v>
      </c>
      <c r="C586">
        <v>3</v>
      </c>
      <c r="D586">
        <v>67</v>
      </c>
      <c r="E586">
        <v>1</v>
      </c>
    </row>
    <row r="587" spans="1:5" x14ac:dyDescent="0.2">
      <c r="A587" s="1">
        <v>45132</v>
      </c>
      <c r="B587">
        <v>1165993</v>
      </c>
      <c r="C587">
        <v>5</v>
      </c>
      <c r="D587">
        <v>77</v>
      </c>
      <c r="E587">
        <v>1</v>
      </c>
    </row>
    <row r="588" spans="1:5" x14ac:dyDescent="0.2">
      <c r="A588" s="1">
        <v>45132</v>
      </c>
      <c r="B588">
        <v>1172355</v>
      </c>
      <c r="C588">
        <v>5</v>
      </c>
      <c r="D588">
        <v>79</v>
      </c>
      <c r="E588">
        <v>1</v>
      </c>
    </row>
    <row r="589" spans="1:5" x14ac:dyDescent="0.2">
      <c r="A589" s="1">
        <v>45132</v>
      </c>
      <c r="B589">
        <v>1172378</v>
      </c>
      <c r="C589">
        <v>5</v>
      </c>
      <c r="D589">
        <v>68</v>
      </c>
      <c r="E589">
        <v>1</v>
      </c>
    </row>
    <row r="590" spans="1:5" x14ac:dyDescent="0.2">
      <c r="A590" s="1">
        <v>45132</v>
      </c>
      <c r="B590">
        <v>1193910</v>
      </c>
      <c r="C590">
        <v>3</v>
      </c>
      <c r="D590">
        <v>65</v>
      </c>
      <c r="E590">
        <v>1</v>
      </c>
    </row>
    <row r="591" spans="1:5" x14ac:dyDescent="0.2">
      <c r="A591" s="1">
        <v>45132</v>
      </c>
      <c r="B591">
        <v>1193963</v>
      </c>
      <c r="C591">
        <v>5</v>
      </c>
      <c r="D591">
        <v>76</v>
      </c>
      <c r="E591">
        <v>1</v>
      </c>
    </row>
    <row r="592" spans="1:5" x14ac:dyDescent="0.2">
      <c r="A592" s="1">
        <v>45132</v>
      </c>
      <c r="B592">
        <v>1207091</v>
      </c>
      <c r="C592">
        <v>4</v>
      </c>
      <c r="D592">
        <v>78</v>
      </c>
      <c r="E592">
        <v>1</v>
      </c>
    </row>
    <row r="593" spans="1:5" x14ac:dyDescent="0.2">
      <c r="A593" s="1">
        <v>45132</v>
      </c>
      <c r="B593">
        <v>1207152</v>
      </c>
      <c r="C593">
        <v>4</v>
      </c>
      <c r="D593">
        <v>0</v>
      </c>
      <c r="E593">
        <v>1</v>
      </c>
    </row>
    <row r="594" spans="1:5" x14ac:dyDescent="0.2">
      <c r="A594" s="1">
        <v>45132</v>
      </c>
      <c r="B594">
        <v>1210496</v>
      </c>
      <c r="C594">
        <v>4</v>
      </c>
      <c r="D594">
        <v>2</v>
      </c>
      <c r="E594">
        <v>1</v>
      </c>
    </row>
    <row r="595" spans="1:5" x14ac:dyDescent="0.2">
      <c r="A595" s="1">
        <v>45132</v>
      </c>
      <c r="B595">
        <v>1219043</v>
      </c>
      <c r="C595">
        <v>4</v>
      </c>
      <c r="D595">
        <v>41</v>
      </c>
      <c r="E595">
        <v>1</v>
      </c>
    </row>
    <row r="596" spans="1:5" x14ac:dyDescent="0.2">
      <c r="A596" s="1">
        <v>45132</v>
      </c>
      <c r="B596">
        <v>1221118</v>
      </c>
      <c r="C596">
        <v>4</v>
      </c>
      <c r="D596">
        <v>6</v>
      </c>
      <c r="E596">
        <v>1</v>
      </c>
    </row>
    <row r="597" spans="1:5" x14ac:dyDescent="0.2">
      <c r="A597" s="1">
        <v>45132</v>
      </c>
      <c r="B597">
        <v>1227514</v>
      </c>
      <c r="C597">
        <v>2</v>
      </c>
      <c r="D597">
        <v>0</v>
      </c>
      <c r="E597">
        <v>1</v>
      </c>
    </row>
    <row r="598" spans="1:5" x14ac:dyDescent="0.2">
      <c r="A598" s="1">
        <v>45132</v>
      </c>
      <c r="B598">
        <v>1229713</v>
      </c>
      <c r="C598">
        <v>5</v>
      </c>
      <c r="D598">
        <v>95</v>
      </c>
      <c r="E598">
        <v>1</v>
      </c>
    </row>
    <row r="599" spans="1:5" x14ac:dyDescent="0.2">
      <c r="A599" s="1">
        <v>45132</v>
      </c>
      <c r="B599">
        <v>1235190</v>
      </c>
      <c r="C599">
        <v>5</v>
      </c>
      <c r="D599">
        <v>0</v>
      </c>
      <c r="E599">
        <v>1</v>
      </c>
    </row>
    <row r="600" spans="1:5" x14ac:dyDescent="0.2">
      <c r="A600" s="1">
        <v>45132</v>
      </c>
      <c r="B600">
        <v>1243959</v>
      </c>
      <c r="C600">
        <v>5</v>
      </c>
      <c r="D600">
        <v>85</v>
      </c>
      <c r="E600">
        <v>1</v>
      </c>
    </row>
    <row r="601" spans="1:5" x14ac:dyDescent="0.2">
      <c r="A601" s="1">
        <v>45132</v>
      </c>
      <c r="B601">
        <v>1243961</v>
      </c>
      <c r="C601">
        <v>4</v>
      </c>
      <c r="D601">
        <v>70</v>
      </c>
      <c r="E601">
        <v>1</v>
      </c>
    </row>
    <row r="602" spans="1:5" x14ac:dyDescent="0.2">
      <c r="A602" s="1">
        <v>45132</v>
      </c>
      <c r="B602">
        <v>1244073</v>
      </c>
      <c r="C602">
        <v>4</v>
      </c>
      <c r="D602">
        <v>80</v>
      </c>
      <c r="E602">
        <v>1</v>
      </c>
    </row>
    <row r="603" spans="1:5" x14ac:dyDescent="0.2">
      <c r="A603" s="1">
        <v>45132</v>
      </c>
      <c r="B603">
        <v>1244202</v>
      </c>
      <c r="C603">
        <v>2</v>
      </c>
      <c r="D603">
        <v>3</v>
      </c>
      <c r="E603">
        <v>1</v>
      </c>
    </row>
    <row r="604" spans="1:5" x14ac:dyDescent="0.2">
      <c r="A604" s="1">
        <v>45132</v>
      </c>
      <c r="B604">
        <v>1244340</v>
      </c>
      <c r="C604">
        <v>4</v>
      </c>
      <c r="D604">
        <v>79</v>
      </c>
      <c r="E604">
        <v>1</v>
      </c>
    </row>
    <row r="605" spans="1:5" x14ac:dyDescent="0.2">
      <c r="A605" s="1">
        <v>45132</v>
      </c>
      <c r="B605">
        <v>1244378</v>
      </c>
      <c r="C605">
        <v>3</v>
      </c>
      <c r="D605">
        <v>35</v>
      </c>
      <c r="E605">
        <v>1</v>
      </c>
    </row>
    <row r="606" spans="1:5" x14ac:dyDescent="0.2">
      <c r="A606" s="1">
        <v>45132</v>
      </c>
      <c r="B606">
        <v>1244414</v>
      </c>
      <c r="C606">
        <v>5</v>
      </c>
      <c r="D606">
        <v>23</v>
      </c>
      <c r="E606">
        <v>1</v>
      </c>
    </row>
    <row r="607" spans="1:5" x14ac:dyDescent="0.2">
      <c r="A607" s="1">
        <v>45132</v>
      </c>
      <c r="B607">
        <v>1244478</v>
      </c>
      <c r="C607">
        <v>4</v>
      </c>
      <c r="D607">
        <v>0</v>
      </c>
      <c r="E607">
        <v>1</v>
      </c>
    </row>
    <row r="608" spans="1:5" x14ac:dyDescent="0.2">
      <c r="A608" s="1">
        <v>45132</v>
      </c>
      <c r="B608">
        <v>1245061</v>
      </c>
      <c r="C608">
        <v>3</v>
      </c>
      <c r="D608">
        <v>10</v>
      </c>
      <c r="E608">
        <v>1</v>
      </c>
    </row>
    <row r="609" spans="1:5" x14ac:dyDescent="0.2">
      <c r="A609" s="1">
        <v>45132</v>
      </c>
      <c r="B609">
        <v>1262762</v>
      </c>
      <c r="C609">
        <v>4</v>
      </c>
      <c r="D609">
        <v>76</v>
      </c>
      <c r="E609">
        <v>1</v>
      </c>
    </row>
    <row r="610" spans="1:5" x14ac:dyDescent="0.2">
      <c r="A610" s="1">
        <v>45132</v>
      </c>
      <c r="B610">
        <v>1263951</v>
      </c>
      <c r="C610">
        <v>4</v>
      </c>
      <c r="D610">
        <v>53</v>
      </c>
      <c r="E610">
        <v>1</v>
      </c>
    </row>
    <row r="611" spans="1:5" x14ac:dyDescent="0.2">
      <c r="A611" s="1">
        <v>45132</v>
      </c>
      <c r="B611">
        <v>1264015</v>
      </c>
      <c r="C611">
        <v>5</v>
      </c>
      <c r="D611">
        <v>1</v>
      </c>
      <c r="E611">
        <v>1</v>
      </c>
    </row>
    <row r="612" spans="1:5" x14ac:dyDescent="0.2">
      <c r="A612" s="1">
        <v>45132</v>
      </c>
      <c r="B612">
        <v>1266216</v>
      </c>
      <c r="C612">
        <v>3</v>
      </c>
      <c r="D612">
        <v>76</v>
      </c>
      <c r="E612">
        <v>1</v>
      </c>
    </row>
    <row r="613" spans="1:5" x14ac:dyDescent="0.2">
      <c r="A613" s="1">
        <v>45132</v>
      </c>
      <c r="B613">
        <v>1268426</v>
      </c>
      <c r="C613">
        <v>4</v>
      </c>
      <c r="D613">
        <v>0</v>
      </c>
      <c r="E613">
        <v>1</v>
      </c>
    </row>
    <row r="614" spans="1:5" x14ac:dyDescent="0.2">
      <c r="A614" s="1">
        <v>45132</v>
      </c>
      <c r="B614">
        <v>1272961</v>
      </c>
      <c r="C614">
        <v>4</v>
      </c>
      <c r="D614">
        <v>8</v>
      </c>
      <c r="E614">
        <v>1</v>
      </c>
    </row>
    <row r="615" spans="1:5" x14ac:dyDescent="0.2">
      <c r="A615" s="1">
        <v>45132</v>
      </c>
      <c r="B615">
        <v>1272964</v>
      </c>
      <c r="C615">
        <v>4</v>
      </c>
      <c r="D615">
        <v>0</v>
      </c>
      <c r="E615">
        <v>1</v>
      </c>
    </row>
    <row r="616" spans="1:5" x14ac:dyDescent="0.2">
      <c r="A616" s="1">
        <v>45132</v>
      </c>
      <c r="B616">
        <v>1273020</v>
      </c>
      <c r="C616">
        <v>2</v>
      </c>
      <c r="D616">
        <v>0</v>
      </c>
      <c r="E616">
        <v>1</v>
      </c>
    </row>
    <row r="617" spans="1:5" x14ac:dyDescent="0.2">
      <c r="A617" s="1">
        <v>45132</v>
      </c>
      <c r="B617">
        <v>1277581</v>
      </c>
      <c r="C617">
        <v>3</v>
      </c>
      <c r="D617">
        <v>114</v>
      </c>
      <c r="E617">
        <v>1</v>
      </c>
    </row>
    <row r="618" spans="1:5" x14ac:dyDescent="0.2">
      <c r="A618" s="1">
        <v>45132</v>
      </c>
      <c r="B618">
        <v>1277618</v>
      </c>
      <c r="C618">
        <v>4</v>
      </c>
      <c r="D618">
        <v>31</v>
      </c>
      <c r="E618">
        <v>1</v>
      </c>
    </row>
    <row r="619" spans="1:5" x14ac:dyDescent="0.2">
      <c r="A619" s="1">
        <v>45132</v>
      </c>
      <c r="B619">
        <v>1283117</v>
      </c>
      <c r="C619">
        <v>3</v>
      </c>
      <c r="D619">
        <v>29</v>
      </c>
      <c r="E619">
        <v>1</v>
      </c>
    </row>
    <row r="620" spans="1:5" x14ac:dyDescent="0.2">
      <c r="A620" s="1">
        <v>45132</v>
      </c>
      <c r="B620">
        <v>1284403</v>
      </c>
      <c r="C620">
        <v>4</v>
      </c>
      <c r="D620">
        <v>5</v>
      </c>
      <c r="E620">
        <v>1</v>
      </c>
    </row>
    <row r="621" spans="1:5" x14ac:dyDescent="0.2">
      <c r="A621" s="1">
        <v>45132</v>
      </c>
      <c r="B621">
        <v>1285744</v>
      </c>
      <c r="C621">
        <v>4</v>
      </c>
      <c r="D621">
        <v>7</v>
      </c>
      <c r="E621">
        <v>1</v>
      </c>
    </row>
    <row r="622" spans="1:5" x14ac:dyDescent="0.2">
      <c r="A622" s="1">
        <v>45132</v>
      </c>
      <c r="B622">
        <v>1291157</v>
      </c>
      <c r="C622">
        <v>4</v>
      </c>
      <c r="D622">
        <v>3</v>
      </c>
      <c r="E622">
        <v>1</v>
      </c>
    </row>
    <row r="623" spans="1:5" x14ac:dyDescent="0.2">
      <c r="A623" s="1">
        <v>45132</v>
      </c>
      <c r="B623">
        <v>857692</v>
      </c>
      <c r="C623">
        <v>3</v>
      </c>
      <c r="D623">
        <v>0</v>
      </c>
      <c r="E623">
        <v>1</v>
      </c>
    </row>
    <row r="624" spans="1:5" x14ac:dyDescent="0.2">
      <c r="A624" s="1">
        <v>45132</v>
      </c>
      <c r="B624">
        <v>978599</v>
      </c>
      <c r="C624">
        <v>4</v>
      </c>
      <c r="D624">
        <v>74</v>
      </c>
      <c r="E624">
        <v>1</v>
      </c>
    </row>
    <row r="625" spans="1:5" x14ac:dyDescent="0.2">
      <c r="A625" s="1">
        <v>45132</v>
      </c>
      <c r="B625">
        <v>979073</v>
      </c>
      <c r="C625">
        <v>3</v>
      </c>
      <c r="D625">
        <v>73</v>
      </c>
      <c r="E625">
        <v>1</v>
      </c>
    </row>
    <row r="626" spans="1:5" x14ac:dyDescent="0.2">
      <c r="A626" s="1">
        <v>45132</v>
      </c>
      <c r="B626">
        <v>1291293</v>
      </c>
      <c r="C626">
        <v>3</v>
      </c>
      <c r="D626">
        <v>1</v>
      </c>
      <c r="E626">
        <v>1</v>
      </c>
    </row>
    <row r="627" spans="1:5" x14ac:dyDescent="0.2">
      <c r="A627" s="1">
        <v>45132</v>
      </c>
      <c r="B627">
        <v>1295913</v>
      </c>
      <c r="C627">
        <v>3</v>
      </c>
      <c r="D627">
        <v>0</v>
      </c>
      <c r="E627">
        <v>1</v>
      </c>
    </row>
    <row r="628" spans="1:5" x14ac:dyDescent="0.2">
      <c r="A628" s="1">
        <v>45132</v>
      </c>
      <c r="B628">
        <v>1295965</v>
      </c>
      <c r="C628">
        <v>4</v>
      </c>
      <c r="D628">
        <v>0</v>
      </c>
      <c r="E628">
        <v>1</v>
      </c>
    </row>
    <row r="629" spans="1:5" x14ac:dyDescent="0.2">
      <c r="A629" s="1">
        <v>45132</v>
      </c>
      <c r="B629">
        <v>1296050</v>
      </c>
      <c r="C629">
        <v>4</v>
      </c>
      <c r="D629">
        <v>70</v>
      </c>
      <c r="E629">
        <v>1</v>
      </c>
    </row>
    <row r="630" spans="1:5" x14ac:dyDescent="0.2">
      <c r="A630" s="1">
        <v>45132</v>
      </c>
      <c r="B630">
        <v>1296110</v>
      </c>
      <c r="C630">
        <v>4</v>
      </c>
      <c r="D630">
        <v>1</v>
      </c>
      <c r="E630">
        <v>1</v>
      </c>
    </row>
    <row r="631" spans="1:5" x14ac:dyDescent="0.2">
      <c r="A631" s="1">
        <v>45132</v>
      </c>
      <c r="B631">
        <v>1301429</v>
      </c>
      <c r="C631">
        <v>4</v>
      </c>
      <c r="D631">
        <v>1</v>
      </c>
      <c r="E631">
        <v>1</v>
      </c>
    </row>
    <row r="632" spans="1:5" x14ac:dyDescent="0.2">
      <c r="A632" s="1">
        <v>45132</v>
      </c>
      <c r="B632">
        <v>1302155</v>
      </c>
      <c r="C632">
        <v>3</v>
      </c>
      <c r="D632">
        <v>15</v>
      </c>
      <c r="E632">
        <v>1</v>
      </c>
    </row>
    <row r="633" spans="1:5" x14ac:dyDescent="0.2">
      <c r="A633" s="1">
        <v>45132</v>
      </c>
      <c r="B633">
        <v>1308001</v>
      </c>
      <c r="C633">
        <v>4</v>
      </c>
      <c r="D633">
        <v>63</v>
      </c>
      <c r="E633">
        <v>1</v>
      </c>
    </row>
    <row r="634" spans="1:5" x14ac:dyDescent="0.2">
      <c r="A634" s="1">
        <v>45132</v>
      </c>
      <c r="B634">
        <v>1311675</v>
      </c>
      <c r="C634">
        <v>5</v>
      </c>
      <c r="D634">
        <v>5</v>
      </c>
      <c r="E634">
        <v>1</v>
      </c>
    </row>
    <row r="635" spans="1:5" x14ac:dyDescent="0.2">
      <c r="A635" s="1">
        <v>45132</v>
      </c>
      <c r="B635">
        <v>1316265</v>
      </c>
      <c r="C635">
        <v>1</v>
      </c>
      <c r="D635">
        <v>42</v>
      </c>
      <c r="E635">
        <v>1</v>
      </c>
    </row>
    <row r="636" spans="1:5" x14ac:dyDescent="0.2">
      <c r="A636" s="1">
        <v>45132</v>
      </c>
      <c r="B636">
        <v>1319977</v>
      </c>
      <c r="C636">
        <v>4</v>
      </c>
      <c r="D636">
        <v>4</v>
      </c>
      <c r="E636">
        <v>1</v>
      </c>
    </row>
    <row r="637" spans="1:5" x14ac:dyDescent="0.2">
      <c r="A637" s="1">
        <v>45132</v>
      </c>
      <c r="B637">
        <v>982713</v>
      </c>
      <c r="C637">
        <v>4</v>
      </c>
      <c r="D637">
        <v>38</v>
      </c>
      <c r="E637">
        <v>1</v>
      </c>
    </row>
    <row r="638" spans="1:5" x14ac:dyDescent="0.2">
      <c r="A638" s="1">
        <v>45132</v>
      </c>
      <c r="B638">
        <v>983491</v>
      </c>
      <c r="C638">
        <v>4</v>
      </c>
      <c r="D638">
        <v>0</v>
      </c>
      <c r="E638">
        <v>1</v>
      </c>
    </row>
    <row r="639" spans="1:5" x14ac:dyDescent="0.2">
      <c r="A639" s="1">
        <v>45132</v>
      </c>
      <c r="B639">
        <v>984023</v>
      </c>
      <c r="C639">
        <v>4</v>
      </c>
      <c r="D639">
        <v>49</v>
      </c>
      <c r="E639">
        <v>1</v>
      </c>
    </row>
    <row r="640" spans="1:5" x14ac:dyDescent="0.2">
      <c r="A640" s="1">
        <v>45132</v>
      </c>
      <c r="B640">
        <v>1037749</v>
      </c>
      <c r="C640">
        <v>3</v>
      </c>
      <c r="D640">
        <v>57</v>
      </c>
      <c r="E640">
        <v>1</v>
      </c>
    </row>
    <row r="641" spans="1:5" x14ac:dyDescent="0.2">
      <c r="A641" s="1">
        <v>45132</v>
      </c>
      <c r="B641">
        <v>1041272</v>
      </c>
      <c r="C641">
        <v>4</v>
      </c>
      <c r="D641">
        <v>50</v>
      </c>
      <c r="E641">
        <v>1</v>
      </c>
    </row>
    <row r="642" spans="1:5" x14ac:dyDescent="0.2">
      <c r="A642" s="1">
        <v>45132</v>
      </c>
      <c r="B642">
        <v>1041757</v>
      </c>
      <c r="C642">
        <v>4</v>
      </c>
      <c r="D642">
        <v>67</v>
      </c>
      <c r="E642">
        <v>1</v>
      </c>
    </row>
    <row r="643" spans="1:5" x14ac:dyDescent="0.2">
      <c r="A643" s="1">
        <v>45132</v>
      </c>
      <c r="B643">
        <v>1047463</v>
      </c>
      <c r="C643">
        <v>4</v>
      </c>
      <c r="D643">
        <v>36</v>
      </c>
      <c r="E643">
        <v>1</v>
      </c>
    </row>
    <row r="644" spans="1:5" x14ac:dyDescent="0.2">
      <c r="A644" s="1">
        <v>45132</v>
      </c>
      <c r="B644">
        <v>1048230</v>
      </c>
      <c r="C644">
        <v>3</v>
      </c>
      <c r="D644">
        <v>8</v>
      </c>
      <c r="E644">
        <v>1</v>
      </c>
    </row>
    <row r="645" spans="1:5" x14ac:dyDescent="0.2">
      <c r="A645" s="1">
        <v>45132</v>
      </c>
      <c r="B645">
        <v>1048321</v>
      </c>
      <c r="C645">
        <v>2</v>
      </c>
      <c r="D645">
        <v>35</v>
      </c>
      <c r="E645">
        <v>1</v>
      </c>
    </row>
    <row r="646" spans="1:5" x14ac:dyDescent="0.2">
      <c r="A646" s="1">
        <v>45132</v>
      </c>
      <c r="B646">
        <v>1048977</v>
      </c>
      <c r="C646">
        <v>3</v>
      </c>
      <c r="D646">
        <v>1</v>
      </c>
      <c r="E646">
        <v>1</v>
      </c>
    </row>
    <row r="647" spans="1:5" x14ac:dyDescent="0.2">
      <c r="A647" s="1">
        <v>45132</v>
      </c>
      <c r="B647">
        <v>1065562</v>
      </c>
      <c r="C647">
        <v>4</v>
      </c>
      <c r="D647">
        <v>41</v>
      </c>
      <c r="E647">
        <v>1</v>
      </c>
    </row>
    <row r="648" spans="1:5" x14ac:dyDescent="0.2">
      <c r="A648" s="1">
        <v>45132</v>
      </c>
      <c r="B648">
        <v>1065588</v>
      </c>
      <c r="C648">
        <v>6</v>
      </c>
      <c r="D648">
        <v>103</v>
      </c>
      <c r="E648">
        <v>1</v>
      </c>
    </row>
    <row r="649" spans="1:5" x14ac:dyDescent="0.2">
      <c r="A649" s="1">
        <v>45132</v>
      </c>
      <c r="B649">
        <v>1066743</v>
      </c>
      <c r="C649">
        <v>5</v>
      </c>
      <c r="D649">
        <v>36</v>
      </c>
      <c r="E649">
        <v>1</v>
      </c>
    </row>
    <row r="650" spans="1:5" x14ac:dyDescent="0.2">
      <c r="A650" s="1">
        <v>45132</v>
      </c>
      <c r="B650">
        <v>1070002</v>
      </c>
      <c r="C650">
        <v>4</v>
      </c>
      <c r="D650">
        <v>0</v>
      </c>
      <c r="E650">
        <v>1</v>
      </c>
    </row>
    <row r="651" spans="1:5" x14ac:dyDescent="0.2">
      <c r="A651" s="1">
        <v>45132</v>
      </c>
      <c r="B651">
        <v>1070026</v>
      </c>
      <c r="C651">
        <v>4</v>
      </c>
      <c r="D651">
        <v>82</v>
      </c>
      <c r="E651">
        <v>1</v>
      </c>
    </row>
    <row r="652" spans="1:5" x14ac:dyDescent="0.2">
      <c r="A652" s="1">
        <v>45132</v>
      </c>
      <c r="B652">
        <v>1070075</v>
      </c>
      <c r="C652">
        <v>3</v>
      </c>
      <c r="D652">
        <v>103</v>
      </c>
      <c r="E652">
        <v>1</v>
      </c>
    </row>
    <row r="653" spans="1:5" x14ac:dyDescent="0.2">
      <c r="A653" s="1">
        <v>45132</v>
      </c>
      <c r="B653">
        <v>1078490</v>
      </c>
      <c r="C653">
        <v>3</v>
      </c>
      <c r="D653">
        <v>19</v>
      </c>
      <c r="E653">
        <v>1</v>
      </c>
    </row>
    <row r="654" spans="1:5" x14ac:dyDescent="0.2">
      <c r="A654" s="1">
        <v>45132</v>
      </c>
      <c r="B654">
        <v>1081718</v>
      </c>
      <c r="C654">
        <v>3</v>
      </c>
      <c r="D654">
        <v>20</v>
      </c>
      <c r="E654">
        <v>1</v>
      </c>
    </row>
    <row r="655" spans="1:5" x14ac:dyDescent="0.2">
      <c r="A655" s="1">
        <v>45132</v>
      </c>
      <c r="B655">
        <v>1085965</v>
      </c>
      <c r="C655">
        <v>4</v>
      </c>
      <c r="D655">
        <v>41</v>
      </c>
      <c r="E655">
        <v>1</v>
      </c>
    </row>
    <row r="656" spans="1:5" x14ac:dyDescent="0.2">
      <c r="A656" s="1">
        <v>45132</v>
      </c>
      <c r="B656">
        <v>1090320</v>
      </c>
      <c r="C656">
        <v>3</v>
      </c>
      <c r="D656">
        <v>6</v>
      </c>
      <c r="E656">
        <v>1</v>
      </c>
    </row>
    <row r="657" spans="1:5" x14ac:dyDescent="0.2">
      <c r="A657" s="1">
        <v>45132</v>
      </c>
      <c r="B657">
        <v>1092369</v>
      </c>
      <c r="C657">
        <v>5</v>
      </c>
      <c r="D657">
        <v>12</v>
      </c>
      <c r="E657">
        <v>1</v>
      </c>
    </row>
    <row r="658" spans="1:5" x14ac:dyDescent="0.2">
      <c r="A658" s="1">
        <v>45132</v>
      </c>
      <c r="B658">
        <v>1098653</v>
      </c>
      <c r="C658">
        <v>3</v>
      </c>
      <c r="D658">
        <v>65</v>
      </c>
      <c r="E658">
        <v>1</v>
      </c>
    </row>
    <row r="659" spans="1:5" x14ac:dyDescent="0.2">
      <c r="A659" s="1">
        <v>45132</v>
      </c>
      <c r="B659">
        <v>1099245</v>
      </c>
      <c r="C659">
        <v>3</v>
      </c>
      <c r="D659">
        <v>85</v>
      </c>
      <c r="E659">
        <v>1</v>
      </c>
    </row>
    <row r="660" spans="1:5" x14ac:dyDescent="0.2">
      <c r="A660" s="1">
        <v>45132</v>
      </c>
      <c r="B660">
        <v>1105143</v>
      </c>
      <c r="C660">
        <v>3</v>
      </c>
      <c r="D660">
        <v>22</v>
      </c>
      <c r="E660">
        <v>1</v>
      </c>
    </row>
    <row r="661" spans="1:5" x14ac:dyDescent="0.2">
      <c r="A661" s="1">
        <v>45132</v>
      </c>
      <c r="B661">
        <v>1115679</v>
      </c>
      <c r="C661">
        <v>3</v>
      </c>
      <c r="D661">
        <v>35</v>
      </c>
      <c r="E661">
        <v>1</v>
      </c>
    </row>
    <row r="662" spans="1:5" x14ac:dyDescent="0.2">
      <c r="A662" s="1">
        <v>45132</v>
      </c>
      <c r="B662">
        <v>1119864</v>
      </c>
      <c r="C662">
        <v>3</v>
      </c>
      <c r="D662">
        <v>77</v>
      </c>
      <c r="E662">
        <v>1</v>
      </c>
    </row>
    <row r="663" spans="1:5" x14ac:dyDescent="0.2">
      <c r="A663" s="1">
        <v>45132</v>
      </c>
      <c r="B663">
        <v>1123061</v>
      </c>
      <c r="C663">
        <v>3</v>
      </c>
      <c r="D663">
        <v>0</v>
      </c>
      <c r="E663">
        <v>1</v>
      </c>
    </row>
    <row r="664" spans="1:5" x14ac:dyDescent="0.2">
      <c r="A664" s="1">
        <v>45132</v>
      </c>
      <c r="B664">
        <v>1129389</v>
      </c>
      <c r="C664">
        <v>3</v>
      </c>
      <c r="D664">
        <v>9</v>
      </c>
      <c r="E664">
        <v>1</v>
      </c>
    </row>
    <row r="665" spans="1:5" x14ac:dyDescent="0.2">
      <c r="A665" s="1">
        <v>45132</v>
      </c>
      <c r="B665">
        <v>1133614</v>
      </c>
      <c r="C665">
        <v>5</v>
      </c>
      <c r="D665">
        <v>49</v>
      </c>
      <c r="E665">
        <v>1</v>
      </c>
    </row>
    <row r="666" spans="1:5" x14ac:dyDescent="0.2">
      <c r="A666" s="1">
        <v>45132</v>
      </c>
      <c r="B666">
        <v>1138963</v>
      </c>
      <c r="C666">
        <v>4</v>
      </c>
      <c r="D666">
        <v>39</v>
      </c>
      <c r="E666">
        <v>1</v>
      </c>
    </row>
    <row r="667" spans="1:5" x14ac:dyDescent="0.2">
      <c r="A667" s="1">
        <v>45132</v>
      </c>
      <c r="B667">
        <v>1139881</v>
      </c>
      <c r="C667">
        <v>3</v>
      </c>
      <c r="D667">
        <v>94</v>
      </c>
      <c r="E667">
        <v>1</v>
      </c>
    </row>
    <row r="668" spans="1:5" x14ac:dyDescent="0.2">
      <c r="A668" s="1">
        <v>45132</v>
      </c>
      <c r="B668">
        <v>1143364</v>
      </c>
      <c r="C668">
        <v>3</v>
      </c>
      <c r="D668">
        <v>59</v>
      </c>
      <c r="E668">
        <v>1</v>
      </c>
    </row>
    <row r="669" spans="1:5" x14ac:dyDescent="0.2">
      <c r="A669" s="1">
        <v>45132</v>
      </c>
      <c r="B669">
        <v>1153202</v>
      </c>
      <c r="C669">
        <v>3</v>
      </c>
      <c r="D669">
        <v>79</v>
      </c>
      <c r="E669">
        <v>1</v>
      </c>
    </row>
    <row r="670" spans="1:5" x14ac:dyDescent="0.2">
      <c r="A670" s="1">
        <v>45132</v>
      </c>
      <c r="B670">
        <v>1155510</v>
      </c>
      <c r="C670">
        <v>5</v>
      </c>
      <c r="D670">
        <v>0</v>
      </c>
      <c r="E670">
        <v>1</v>
      </c>
    </row>
    <row r="671" spans="1:5" x14ac:dyDescent="0.2">
      <c r="A671" s="1">
        <v>45132</v>
      </c>
      <c r="B671">
        <v>1155530</v>
      </c>
      <c r="C671">
        <v>2</v>
      </c>
      <c r="D671">
        <v>8</v>
      </c>
      <c r="E671">
        <v>1</v>
      </c>
    </row>
    <row r="672" spans="1:5" x14ac:dyDescent="0.2">
      <c r="A672" s="1">
        <v>45132</v>
      </c>
      <c r="B672">
        <v>1157697</v>
      </c>
      <c r="C672">
        <v>5</v>
      </c>
      <c r="D672">
        <v>77</v>
      </c>
      <c r="E672">
        <v>1</v>
      </c>
    </row>
    <row r="673" spans="1:5" x14ac:dyDescent="0.2">
      <c r="A673" s="1">
        <v>45132</v>
      </c>
      <c r="B673">
        <v>1172372</v>
      </c>
      <c r="C673">
        <v>5</v>
      </c>
      <c r="D673">
        <v>107</v>
      </c>
      <c r="E673">
        <v>1</v>
      </c>
    </row>
    <row r="674" spans="1:5" x14ac:dyDescent="0.2">
      <c r="A674" s="1">
        <v>45132</v>
      </c>
      <c r="B674">
        <v>1187450</v>
      </c>
      <c r="C674">
        <v>5</v>
      </c>
      <c r="D674">
        <v>0</v>
      </c>
      <c r="E674">
        <v>1</v>
      </c>
    </row>
    <row r="675" spans="1:5" x14ac:dyDescent="0.2">
      <c r="A675" s="1">
        <v>45132</v>
      </c>
      <c r="B675">
        <v>1189624</v>
      </c>
      <c r="C675">
        <v>4</v>
      </c>
      <c r="D675">
        <v>15</v>
      </c>
      <c r="E675">
        <v>1</v>
      </c>
    </row>
    <row r="676" spans="1:5" x14ac:dyDescent="0.2">
      <c r="A676" s="1">
        <v>45132</v>
      </c>
      <c r="B676">
        <v>1191804</v>
      </c>
      <c r="C676">
        <v>3</v>
      </c>
      <c r="D676">
        <v>117</v>
      </c>
      <c r="E676">
        <v>1</v>
      </c>
    </row>
    <row r="677" spans="1:5" x14ac:dyDescent="0.2">
      <c r="A677" s="1">
        <v>45132</v>
      </c>
      <c r="B677">
        <v>1207063</v>
      </c>
      <c r="C677">
        <v>4</v>
      </c>
      <c r="D677">
        <v>46</v>
      </c>
      <c r="E677">
        <v>1</v>
      </c>
    </row>
    <row r="678" spans="1:5" x14ac:dyDescent="0.2">
      <c r="A678" s="1">
        <v>45132</v>
      </c>
      <c r="B678">
        <v>1210529</v>
      </c>
      <c r="C678">
        <v>4</v>
      </c>
      <c r="D678">
        <v>78</v>
      </c>
      <c r="E678">
        <v>1</v>
      </c>
    </row>
    <row r="679" spans="1:5" x14ac:dyDescent="0.2">
      <c r="A679" s="1">
        <v>45132</v>
      </c>
      <c r="B679">
        <v>1225341</v>
      </c>
      <c r="C679">
        <v>4</v>
      </c>
      <c r="D679">
        <v>18</v>
      </c>
      <c r="E679">
        <v>1</v>
      </c>
    </row>
    <row r="680" spans="1:5" x14ac:dyDescent="0.2">
      <c r="A680" s="1">
        <v>45132</v>
      </c>
      <c r="B680">
        <v>1225424</v>
      </c>
      <c r="C680">
        <v>4</v>
      </c>
      <c r="D680">
        <v>1</v>
      </c>
      <c r="E680">
        <v>1</v>
      </c>
    </row>
    <row r="681" spans="1:5" x14ac:dyDescent="0.2">
      <c r="A681" s="1">
        <v>45132</v>
      </c>
      <c r="B681">
        <v>1243845</v>
      </c>
      <c r="C681">
        <v>5</v>
      </c>
      <c r="D681">
        <v>23</v>
      </c>
      <c r="E681">
        <v>1</v>
      </c>
    </row>
    <row r="682" spans="1:5" x14ac:dyDescent="0.2">
      <c r="A682" s="1">
        <v>45132</v>
      </c>
      <c r="B682">
        <v>1266220</v>
      </c>
      <c r="C682">
        <v>3</v>
      </c>
      <c r="D682">
        <v>8</v>
      </c>
      <c r="E682">
        <v>1</v>
      </c>
    </row>
    <row r="683" spans="1:5" x14ac:dyDescent="0.2">
      <c r="A683" s="1">
        <v>45132</v>
      </c>
      <c r="B683">
        <v>1270633</v>
      </c>
      <c r="C683">
        <v>3</v>
      </c>
      <c r="D683">
        <v>6</v>
      </c>
      <c r="E683">
        <v>1</v>
      </c>
    </row>
    <row r="684" spans="1:5" x14ac:dyDescent="0.2">
      <c r="A684" s="1">
        <v>45132</v>
      </c>
      <c r="B684">
        <v>1291220</v>
      </c>
      <c r="C684">
        <v>4</v>
      </c>
      <c r="D684">
        <v>66</v>
      </c>
      <c r="E684">
        <v>1</v>
      </c>
    </row>
    <row r="685" spans="1:5" x14ac:dyDescent="0.2">
      <c r="A685" s="1">
        <v>45132</v>
      </c>
      <c r="B685">
        <v>1293591</v>
      </c>
      <c r="C685">
        <v>4</v>
      </c>
      <c r="D685">
        <v>6</v>
      </c>
      <c r="E685">
        <v>1</v>
      </c>
    </row>
    <row r="686" spans="1:5" x14ac:dyDescent="0.2">
      <c r="A686" s="1">
        <v>45132</v>
      </c>
      <c r="B686">
        <v>1296126</v>
      </c>
      <c r="C686">
        <v>2</v>
      </c>
      <c r="D686">
        <v>57</v>
      </c>
      <c r="E686">
        <v>1</v>
      </c>
    </row>
    <row r="687" spans="1:5" x14ac:dyDescent="0.2">
      <c r="A687" s="1">
        <v>45132</v>
      </c>
      <c r="B687">
        <v>1296172</v>
      </c>
      <c r="C687">
        <v>1</v>
      </c>
      <c r="D687">
        <v>47</v>
      </c>
      <c r="E687">
        <v>1</v>
      </c>
    </row>
    <row r="688" spans="1:5" x14ac:dyDescent="0.2">
      <c r="A688" s="1">
        <v>45132</v>
      </c>
      <c r="B688">
        <v>1298397</v>
      </c>
      <c r="C688">
        <v>4</v>
      </c>
      <c r="D688">
        <v>97</v>
      </c>
      <c r="E688">
        <v>1</v>
      </c>
    </row>
    <row r="689" spans="1:5" x14ac:dyDescent="0.2">
      <c r="A689" s="1">
        <v>45132</v>
      </c>
      <c r="B689">
        <v>1299814</v>
      </c>
      <c r="C689">
        <v>4</v>
      </c>
      <c r="D689">
        <v>89</v>
      </c>
      <c r="E689">
        <v>1</v>
      </c>
    </row>
    <row r="690" spans="1:5" x14ac:dyDescent="0.2">
      <c r="A690" s="1">
        <v>45132</v>
      </c>
      <c r="B690">
        <v>1306615</v>
      </c>
      <c r="C690">
        <v>3</v>
      </c>
      <c r="D690">
        <v>41</v>
      </c>
      <c r="E690">
        <v>1</v>
      </c>
    </row>
    <row r="691" spans="1:5" x14ac:dyDescent="0.2">
      <c r="A691" s="1">
        <v>45132</v>
      </c>
      <c r="B691">
        <v>1312810</v>
      </c>
      <c r="C691">
        <v>4</v>
      </c>
      <c r="D691">
        <v>0</v>
      </c>
      <c r="E691">
        <v>1</v>
      </c>
    </row>
    <row r="692" spans="1:5" x14ac:dyDescent="0.2">
      <c r="A692" s="1">
        <v>45132</v>
      </c>
      <c r="B692">
        <v>1316506</v>
      </c>
      <c r="C692">
        <v>1</v>
      </c>
      <c r="D692">
        <v>85</v>
      </c>
      <c r="E692">
        <v>1</v>
      </c>
    </row>
    <row r="693" spans="1:5" x14ac:dyDescent="0.2">
      <c r="A693" s="1">
        <v>45132</v>
      </c>
      <c r="B693">
        <v>842438</v>
      </c>
      <c r="C693">
        <v>3</v>
      </c>
      <c r="D693">
        <v>112</v>
      </c>
      <c r="E693">
        <v>1</v>
      </c>
    </row>
    <row r="694" spans="1:5" x14ac:dyDescent="0.2">
      <c r="A694" s="1">
        <v>45132</v>
      </c>
      <c r="B694">
        <v>887362</v>
      </c>
      <c r="C694">
        <v>1</v>
      </c>
      <c r="D694">
        <v>74</v>
      </c>
      <c r="E694">
        <v>1</v>
      </c>
    </row>
    <row r="695" spans="1:5" x14ac:dyDescent="0.2">
      <c r="A695" s="1">
        <v>45132</v>
      </c>
      <c r="B695">
        <v>933400</v>
      </c>
      <c r="C695">
        <v>1</v>
      </c>
      <c r="D695">
        <v>72</v>
      </c>
      <c r="E695">
        <v>1</v>
      </c>
    </row>
    <row r="696" spans="1:5" x14ac:dyDescent="0.2">
      <c r="A696" s="1">
        <v>45132</v>
      </c>
      <c r="B696">
        <v>981380</v>
      </c>
      <c r="C696">
        <v>3</v>
      </c>
      <c r="D696">
        <v>48</v>
      </c>
      <c r="E696">
        <v>1</v>
      </c>
    </row>
    <row r="697" spans="1:5" x14ac:dyDescent="0.2">
      <c r="A697" s="1">
        <v>45132</v>
      </c>
      <c r="B697">
        <v>982354</v>
      </c>
      <c r="C697">
        <v>3</v>
      </c>
      <c r="D697">
        <v>0</v>
      </c>
      <c r="E697">
        <v>1</v>
      </c>
    </row>
    <row r="698" spans="1:5" x14ac:dyDescent="0.2">
      <c r="A698" s="1">
        <v>45132</v>
      </c>
      <c r="B698">
        <v>982478</v>
      </c>
      <c r="C698">
        <v>4</v>
      </c>
      <c r="D698">
        <v>46</v>
      </c>
      <c r="E698">
        <v>1</v>
      </c>
    </row>
    <row r="699" spans="1:5" x14ac:dyDescent="0.2">
      <c r="A699" s="1">
        <v>45132</v>
      </c>
      <c r="B699">
        <v>983854</v>
      </c>
      <c r="C699">
        <v>4</v>
      </c>
      <c r="D699">
        <v>2</v>
      </c>
      <c r="E699">
        <v>1</v>
      </c>
    </row>
    <row r="700" spans="1:5" x14ac:dyDescent="0.2">
      <c r="A700" s="1">
        <v>45132</v>
      </c>
      <c r="B700">
        <v>983963</v>
      </c>
      <c r="C700">
        <v>3</v>
      </c>
      <c r="D700">
        <v>4</v>
      </c>
      <c r="E700">
        <v>1</v>
      </c>
    </row>
    <row r="701" spans="1:5" x14ac:dyDescent="0.2">
      <c r="A701" s="1">
        <v>45132</v>
      </c>
      <c r="B701">
        <v>981605</v>
      </c>
      <c r="C701">
        <v>3</v>
      </c>
      <c r="D701">
        <v>37</v>
      </c>
      <c r="E701">
        <v>1</v>
      </c>
    </row>
    <row r="702" spans="1:5" x14ac:dyDescent="0.2">
      <c r="A702" s="1">
        <v>45132</v>
      </c>
      <c r="B702">
        <v>981712</v>
      </c>
      <c r="C702">
        <v>3</v>
      </c>
      <c r="D702">
        <v>1</v>
      </c>
      <c r="E702">
        <v>1</v>
      </c>
    </row>
    <row r="703" spans="1:5" x14ac:dyDescent="0.2">
      <c r="A703" s="1">
        <v>45132</v>
      </c>
      <c r="B703">
        <v>981878</v>
      </c>
      <c r="C703">
        <v>3</v>
      </c>
      <c r="D703">
        <v>0</v>
      </c>
      <c r="E703">
        <v>1</v>
      </c>
    </row>
    <row r="704" spans="1:5" x14ac:dyDescent="0.2">
      <c r="A704" s="1">
        <v>45132</v>
      </c>
      <c r="B704">
        <v>1052628</v>
      </c>
      <c r="C704">
        <v>4</v>
      </c>
      <c r="D704">
        <v>22</v>
      </c>
      <c r="E704">
        <v>1</v>
      </c>
    </row>
    <row r="705" spans="1:5" x14ac:dyDescent="0.2">
      <c r="A705" s="1">
        <v>45132</v>
      </c>
      <c r="B705">
        <v>1057287</v>
      </c>
      <c r="C705">
        <v>4</v>
      </c>
      <c r="D705">
        <v>4</v>
      </c>
      <c r="E705">
        <v>1</v>
      </c>
    </row>
    <row r="706" spans="1:5" x14ac:dyDescent="0.2">
      <c r="A706" s="1">
        <v>45132</v>
      </c>
      <c r="B706">
        <v>1070005</v>
      </c>
      <c r="C706">
        <v>3</v>
      </c>
      <c r="D706">
        <v>8</v>
      </c>
      <c r="E706">
        <v>1</v>
      </c>
    </row>
    <row r="707" spans="1:5" x14ac:dyDescent="0.2">
      <c r="A707" s="1">
        <v>45132</v>
      </c>
      <c r="B707">
        <v>982960</v>
      </c>
      <c r="C707">
        <v>4</v>
      </c>
      <c r="D707">
        <v>1</v>
      </c>
      <c r="E707">
        <v>1</v>
      </c>
    </row>
    <row r="708" spans="1:5" x14ac:dyDescent="0.2">
      <c r="A708" s="1">
        <v>45132</v>
      </c>
      <c r="B708">
        <v>983806</v>
      </c>
      <c r="C708">
        <v>4</v>
      </c>
      <c r="D708">
        <v>53</v>
      </c>
      <c r="E708">
        <v>1</v>
      </c>
    </row>
    <row r="709" spans="1:5" x14ac:dyDescent="0.2">
      <c r="A709" s="1">
        <v>45132</v>
      </c>
      <c r="B709">
        <v>1100866</v>
      </c>
      <c r="C709">
        <v>3</v>
      </c>
      <c r="D709">
        <v>103</v>
      </c>
      <c r="E709">
        <v>1</v>
      </c>
    </row>
    <row r="710" spans="1:5" x14ac:dyDescent="0.2">
      <c r="A710" s="1">
        <v>45132</v>
      </c>
      <c r="B710">
        <v>1119839</v>
      </c>
      <c r="C710">
        <v>3</v>
      </c>
      <c r="D710">
        <v>59</v>
      </c>
      <c r="E710">
        <v>1</v>
      </c>
    </row>
    <row r="711" spans="1:5" x14ac:dyDescent="0.2">
      <c r="A711" s="1">
        <v>45132</v>
      </c>
      <c r="B711">
        <v>1157681</v>
      </c>
      <c r="C711">
        <v>3</v>
      </c>
      <c r="D711">
        <v>81</v>
      </c>
      <c r="E711">
        <v>1</v>
      </c>
    </row>
    <row r="712" spans="1:5" x14ac:dyDescent="0.2">
      <c r="A712" s="1">
        <v>45132</v>
      </c>
      <c r="B712">
        <v>1200451</v>
      </c>
      <c r="C712">
        <v>4</v>
      </c>
      <c r="D712">
        <v>79</v>
      </c>
      <c r="E712">
        <v>1</v>
      </c>
    </row>
    <row r="713" spans="1:5" x14ac:dyDescent="0.2">
      <c r="A713" s="1">
        <v>45132</v>
      </c>
      <c r="B713">
        <v>1219044</v>
      </c>
      <c r="C713">
        <v>4</v>
      </c>
      <c r="D713">
        <v>67</v>
      </c>
      <c r="E713">
        <v>1</v>
      </c>
    </row>
    <row r="714" spans="1:5" x14ac:dyDescent="0.2">
      <c r="A714" s="1">
        <v>45132</v>
      </c>
      <c r="B714">
        <v>1221125</v>
      </c>
      <c r="C714">
        <v>4</v>
      </c>
      <c r="D714">
        <v>0</v>
      </c>
      <c r="E714">
        <v>1</v>
      </c>
    </row>
    <row r="715" spans="1:5" x14ac:dyDescent="0.2">
      <c r="A715" s="1">
        <v>45132</v>
      </c>
      <c r="B715">
        <v>999070</v>
      </c>
      <c r="C715">
        <v>4</v>
      </c>
      <c r="D715">
        <v>27</v>
      </c>
      <c r="E715">
        <v>1</v>
      </c>
    </row>
    <row r="716" spans="1:5" x14ac:dyDescent="0.2">
      <c r="A716" s="1">
        <v>45132</v>
      </c>
      <c r="B716">
        <v>1037539</v>
      </c>
      <c r="C716">
        <v>4</v>
      </c>
      <c r="D716">
        <v>7</v>
      </c>
      <c r="E716">
        <v>1</v>
      </c>
    </row>
    <row r="717" spans="1:5" x14ac:dyDescent="0.2">
      <c r="A717" s="1">
        <v>45132</v>
      </c>
      <c r="B717">
        <v>1233079</v>
      </c>
      <c r="C717">
        <v>3</v>
      </c>
      <c r="D717">
        <v>25</v>
      </c>
      <c r="E717">
        <v>1</v>
      </c>
    </row>
    <row r="718" spans="1:5" x14ac:dyDescent="0.2">
      <c r="A718" s="1">
        <v>45132</v>
      </c>
      <c r="B718">
        <v>1048243</v>
      </c>
      <c r="C718">
        <v>3</v>
      </c>
      <c r="D718">
        <v>18</v>
      </c>
      <c r="E718">
        <v>1</v>
      </c>
    </row>
    <row r="719" spans="1:5" x14ac:dyDescent="0.2">
      <c r="A719" s="1">
        <v>45132</v>
      </c>
      <c r="B719">
        <v>1079595</v>
      </c>
      <c r="C719">
        <v>4</v>
      </c>
      <c r="D719">
        <v>32</v>
      </c>
      <c r="E719">
        <v>1</v>
      </c>
    </row>
    <row r="720" spans="1:5" x14ac:dyDescent="0.2">
      <c r="A720" s="1">
        <v>45132</v>
      </c>
      <c r="B720">
        <v>1172430</v>
      </c>
      <c r="C720">
        <v>5</v>
      </c>
      <c r="D720">
        <v>31</v>
      </c>
      <c r="E720">
        <v>1</v>
      </c>
    </row>
    <row r="721" spans="1:5" x14ac:dyDescent="0.2">
      <c r="A721" s="1">
        <v>45132</v>
      </c>
      <c r="B721">
        <v>1181009</v>
      </c>
      <c r="C721">
        <v>4</v>
      </c>
      <c r="D721">
        <v>75</v>
      </c>
      <c r="E721">
        <v>1</v>
      </c>
    </row>
    <row r="722" spans="1:5" x14ac:dyDescent="0.2">
      <c r="A722" s="1">
        <v>45132</v>
      </c>
      <c r="B722">
        <v>1318192</v>
      </c>
      <c r="C722">
        <v>1</v>
      </c>
      <c r="D722">
        <v>69</v>
      </c>
      <c r="E722">
        <v>1</v>
      </c>
    </row>
    <row r="723" spans="1:5" x14ac:dyDescent="0.2">
      <c r="A723" s="1">
        <v>45132</v>
      </c>
      <c r="B723">
        <v>797281</v>
      </c>
      <c r="C723">
        <v>6</v>
      </c>
      <c r="D723">
        <v>100</v>
      </c>
      <c r="E723">
        <v>1</v>
      </c>
    </row>
    <row r="724" spans="1:5" x14ac:dyDescent="0.2">
      <c r="A724" s="1">
        <v>45132</v>
      </c>
      <c r="B724">
        <v>797579</v>
      </c>
      <c r="C724">
        <v>4</v>
      </c>
      <c r="D724">
        <v>7</v>
      </c>
      <c r="E724">
        <v>1</v>
      </c>
    </row>
    <row r="725" spans="1:5" x14ac:dyDescent="0.2">
      <c r="A725" s="1">
        <v>45132</v>
      </c>
      <c r="B725">
        <v>824952</v>
      </c>
      <c r="C725">
        <v>6</v>
      </c>
      <c r="D725">
        <v>0</v>
      </c>
      <c r="E725">
        <v>1</v>
      </c>
    </row>
    <row r="726" spans="1:5" x14ac:dyDescent="0.2">
      <c r="A726" s="1">
        <v>45132</v>
      </c>
      <c r="B726">
        <v>845846</v>
      </c>
      <c r="C726">
        <v>6</v>
      </c>
      <c r="D726">
        <v>10</v>
      </c>
      <c r="E726">
        <v>1</v>
      </c>
    </row>
    <row r="727" spans="1:5" x14ac:dyDescent="0.2">
      <c r="A727" s="1">
        <v>45132</v>
      </c>
      <c r="B727">
        <v>849621</v>
      </c>
      <c r="C727">
        <v>3</v>
      </c>
      <c r="D727">
        <v>49</v>
      </c>
      <c r="E727">
        <v>1</v>
      </c>
    </row>
    <row r="728" spans="1:5" x14ac:dyDescent="0.2">
      <c r="A728" s="1">
        <v>45132</v>
      </c>
      <c r="B728">
        <v>856324</v>
      </c>
      <c r="C728">
        <v>4</v>
      </c>
      <c r="D728">
        <v>0</v>
      </c>
      <c r="E728">
        <v>1</v>
      </c>
    </row>
    <row r="729" spans="1:5" x14ac:dyDescent="0.2">
      <c r="A729" s="1">
        <v>45132</v>
      </c>
      <c r="B729">
        <v>859785</v>
      </c>
      <c r="C729">
        <v>4</v>
      </c>
      <c r="D729">
        <v>41</v>
      </c>
      <c r="E729">
        <v>1</v>
      </c>
    </row>
    <row r="730" spans="1:5" x14ac:dyDescent="0.2">
      <c r="A730" s="1">
        <v>45132</v>
      </c>
      <c r="B730">
        <v>870405</v>
      </c>
      <c r="C730">
        <v>6</v>
      </c>
      <c r="D730">
        <v>5</v>
      </c>
      <c r="E730">
        <v>1</v>
      </c>
    </row>
    <row r="731" spans="1:5" x14ac:dyDescent="0.2">
      <c r="A731" s="1">
        <v>45132</v>
      </c>
      <c r="B731">
        <v>977149</v>
      </c>
      <c r="C731">
        <v>5</v>
      </c>
      <c r="D731">
        <v>26</v>
      </c>
      <c r="E731">
        <v>1</v>
      </c>
    </row>
    <row r="732" spans="1:5" x14ac:dyDescent="0.2">
      <c r="A732" s="1">
        <v>45132</v>
      </c>
      <c r="B732">
        <v>977268</v>
      </c>
      <c r="C732">
        <v>6</v>
      </c>
      <c r="D732">
        <v>93</v>
      </c>
      <c r="E732">
        <v>1</v>
      </c>
    </row>
    <row r="733" spans="1:5" x14ac:dyDescent="0.2">
      <c r="A733" s="1">
        <v>45132</v>
      </c>
      <c r="B733">
        <v>977591</v>
      </c>
      <c r="C733">
        <v>6</v>
      </c>
      <c r="D733">
        <v>62</v>
      </c>
      <c r="E733">
        <v>1</v>
      </c>
    </row>
    <row r="734" spans="1:5" x14ac:dyDescent="0.2">
      <c r="A734" s="1">
        <v>45132</v>
      </c>
      <c r="B734">
        <v>977719</v>
      </c>
      <c r="C734">
        <v>5</v>
      </c>
      <c r="D734">
        <v>109</v>
      </c>
      <c r="E734">
        <v>1</v>
      </c>
    </row>
    <row r="735" spans="1:5" x14ac:dyDescent="0.2">
      <c r="A735" s="1">
        <v>45132</v>
      </c>
      <c r="B735">
        <v>978345</v>
      </c>
      <c r="C735">
        <v>3</v>
      </c>
      <c r="D735">
        <v>40</v>
      </c>
      <c r="E735">
        <v>1</v>
      </c>
    </row>
    <row r="736" spans="1:5" x14ac:dyDescent="0.2">
      <c r="A736" s="1">
        <v>45132</v>
      </c>
      <c r="B736">
        <v>979430</v>
      </c>
      <c r="C736">
        <v>5</v>
      </c>
      <c r="D736">
        <v>105</v>
      </c>
      <c r="E736">
        <v>1</v>
      </c>
    </row>
    <row r="737" spans="1:5" x14ac:dyDescent="0.2">
      <c r="A737" s="1">
        <v>45132</v>
      </c>
      <c r="B737">
        <v>981554</v>
      </c>
      <c r="C737">
        <v>3</v>
      </c>
      <c r="D737">
        <v>35</v>
      </c>
      <c r="E737">
        <v>1</v>
      </c>
    </row>
    <row r="738" spans="1:5" x14ac:dyDescent="0.2">
      <c r="A738" s="1">
        <v>45132</v>
      </c>
      <c r="B738">
        <v>981913</v>
      </c>
      <c r="C738">
        <v>4</v>
      </c>
      <c r="D738">
        <v>48</v>
      </c>
      <c r="E738">
        <v>1</v>
      </c>
    </row>
    <row r="739" spans="1:5" x14ac:dyDescent="0.2">
      <c r="A739" s="1">
        <v>45132</v>
      </c>
      <c r="B739">
        <v>982034</v>
      </c>
      <c r="C739">
        <v>3</v>
      </c>
      <c r="D739">
        <v>33</v>
      </c>
      <c r="E739">
        <v>1</v>
      </c>
    </row>
    <row r="740" spans="1:5" x14ac:dyDescent="0.2">
      <c r="A740" s="1">
        <v>45132</v>
      </c>
      <c r="B740">
        <v>982336</v>
      </c>
      <c r="C740">
        <v>4</v>
      </c>
      <c r="D740">
        <v>1</v>
      </c>
      <c r="E740">
        <v>1</v>
      </c>
    </row>
    <row r="741" spans="1:5" x14ac:dyDescent="0.2">
      <c r="A741" s="1">
        <v>45132</v>
      </c>
      <c r="B741">
        <v>982863</v>
      </c>
      <c r="C741">
        <v>4</v>
      </c>
      <c r="D741">
        <v>49</v>
      </c>
      <c r="E741">
        <v>1</v>
      </c>
    </row>
    <row r="742" spans="1:5" x14ac:dyDescent="0.2">
      <c r="A742" s="1">
        <v>45132</v>
      </c>
      <c r="B742">
        <v>983042</v>
      </c>
      <c r="C742">
        <v>4</v>
      </c>
      <c r="D742">
        <v>33</v>
      </c>
      <c r="E742">
        <v>1</v>
      </c>
    </row>
    <row r="743" spans="1:5" x14ac:dyDescent="0.2">
      <c r="A743" s="1">
        <v>45132</v>
      </c>
      <c r="B743">
        <v>983300</v>
      </c>
      <c r="C743">
        <v>4</v>
      </c>
      <c r="D743">
        <v>53</v>
      </c>
      <c r="E743">
        <v>1</v>
      </c>
    </row>
    <row r="744" spans="1:5" x14ac:dyDescent="0.2">
      <c r="A744" s="1">
        <v>45132</v>
      </c>
      <c r="B744">
        <v>983335</v>
      </c>
      <c r="C744">
        <v>4</v>
      </c>
      <c r="D744">
        <v>7</v>
      </c>
      <c r="E744">
        <v>1</v>
      </c>
    </row>
    <row r="745" spans="1:5" x14ac:dyDescent="0.2">
      <c r="A745" s="1">
        <v>45132</v>
      </c>
      <c r="B745">
        <v>983842</v>
      </c>
      <c r="C745">
        <v>4</v>
      </c>
      <c r="D745">
        <v>13</v>
      </c>
      <c r="E745">
        <v>1</v>
      </c>
    </row>
    <row r="746" spans="1:5" x14ac:dyDescent="0.2">
      <c r="A746" s="1">
        <v>45132</v>
      </c>
      <c r="B746">
        <v>985688</v>
      </c>
      <c r="C746">
        <v>4</v>
      </c>
      <c r="D746">
        <v>0</v>
      </c>
      <c r="E746">
        <v>1</v>
      </c>
    </row>
    <row r="747" spans="1:5" x14ac:dyDescent="0.2">
      <c r="A747" s="1">
        <v>45132</v>
      </c>
      <c r="B747">
        <v>987654</v>
      </c>
      <c r="C747">
        <v>3</v>
      </c>
      <c r="D747">
        <v>61</v>
      </c>
      <c r="E747">
        <v>1</v>
      </c>
    </row>
    <row r="748" spans="1:5" x14ac:dyDescent="0.2">
      <c r="A748" s="1">
        <v>45132</v>
      </c>
      <c r="B748">
        <v>987667</v>
      </c>
      <c r="C748">
        <v>3</v>
      </c>
      <c r="D748">
        <v>46</v>
      </c>
      <c r="E748">
        <v>1</v>
      </c>
    </row>
    <row r="749" spans="1:5" x14ac:dyDescent="0.2">
      <c r="A749" s="1">
        <v>45132</v>
      </c>
      <c r="B749">
        <v>989763</v>
      </c>
      <c r="C749">
        <v>5</v>
      </c>
      <c r="D749">
        <v>9</v>
      </c>
      <c r="E749">
        <v>1</v>
      </c>
    </row>
    <row r="750" spans="1:5" x14ac:dyDescent="0.2">
      <c r="A750" s="1">
        <v>45132</v>
      </c>
      <c r="B750">
        <v>998870</v>
      </c>
      <c r="C750">
        <v>4</v>
      </c>
      <c r="D750">
        <v>23</v>
      </c>
      <c r="E750">
        <v>1</v>
      </c>
    </row>
    <row r="751" spans="1:5" x14ac:dyDescent="0.2">
      <c r="A751" s="1">
        <v>45132</v>
      </c>
      <c r="B751">
        <v>999103</v>
      </c>
      <c r="C751">
        <v>3</v>
      </c>
      <c r="D751">
        <v>0</v>
      </c>
      <c r="E751">
        <v>1</v>
      </c>
    </row>
    <row r="752" spans="1:5" x14ac:dyDescent="0.2">
      <c r="A752" s="1">
        <v>45132</v>
      </c>
      <c r="B752">
        <v>1028466</v>
      </c>
      <c r="C752">
        <v>3</v>
      </c>
      <c r="D752">
        <v>4</v>
      </c>
      <c r="E752">
        <v>1</v>
      </c>
    </row>
    <row r="753" spans="1:5" x14ac:dyDescent="0.2">
      <c r="A753" s="1">
        <v>45132</v>
      </c>
      <c r="B753">
        <v>1033927</v>
      </c>
      <c r="C753">
        <v>4</v>
      </c>
      <c r="D753">
        <v>0</v>
      </c>
      <c r="E753">
        <v>1</v>
      </c>
    </row>
    <row r="754" spans="1:5" x14ac:dyDescent="0.2">
      <c r="A754" s="1">
        <v>45132</v>
      </c>
      <c r="B754">
        <v>1037526</v>
      </c>
      <c r="C754">
        <v>4</v>
      </c>
      <c r="D754">
        <v>0</v>
      </c>
      <c r="E754">
        <v>1</v>
      </c>
    </row>
    <row r="755" spans="1:5" x14ac:dyDescent="0.2">
      <c r="A755" s="1">
        <v>45132</v>
      </c>
      <c r="B755">
        <v>1037541</v>
      </c>
      <c r="C755">
        <v>3</v>
      </c>
      <c r="D755">
        <v>39</v>
      </c>
      <c r="E755">
        <v>1</v>
      </c>
    </row>
    <row r="756" spans="1:5" x14ac:dyDescent="0.2">
      <c r="A756" s="1">
        <v>45132</v>
      </c>
      <c r="B756">
        <v>1038540</v>
      </c>
      <c r="C756">
        <v>6</v>
      </c>
      <c r="D756">
        <v>9</v>
      </c>
      <c r="E756">
        <v>1</v>
      </c>
    </row>
    <row r="757" spans="1:5" x14ac:dyDescent="0.2">
      <c r="A757" s="1">
        <v>45132</v>
      </c>
      <c r="B757">
        <v>1041696</v>
      </c>
      <c r="C757">
        <v>4</v>
      </c>
      <c r="D757">
        <v>33</v>
      </c>
      <c r="E757">
        <v>1</v>
      </c>
    </row>
    <row r="758" spans="1:5" x14ac:dyDescent="0.2">
      <c r="A758" s="1">
        <v>45132</v>
      </c>
      <c r="B758">
        <v>1043448</v>
      </c>
      <c r="C758">
        <v>3</v>
      </c>
      <c r="D758">
        <v>40</v>
      </c>
      <c r="E758">
        <v>1</v>
      </c>
    </row>
    <row r="759" spans="1:5" x14ac:dyDescent="0.2">
      <c r="A759" s="1">
        <v>45132</v>
      </c>
      <c r="B759">
        <v>1043453</v>
      </c>
      <c r="C759">
        <v>3</v>
      </c>
      <c r="D759">
        <v>5</v>
      </c>
      <c r="E759">
        <v>1</v>
      </c>
    </row>
    <row r="760" spans="1:5" x14ac:dyDescent="0.2">
      <c r="A760" s="1">
        <v>45132</v>
      </c>
      <c r="B760">
        <v>1043939</v>
      </c>
      <c r="C760">
        <v>4</v>
      </c>
      <c r="D760">
        <v>3</v>
      </c>
      <c r="E760">
        <v>1</v>
      </c>
    </row>
    <row r="761" spans="1:5" x14ac:dyDescent="0.2">
      <c r="A761" s="1">
        <v>45132</v>
      </c>
      <c r="B761">
        <v>1047418</v>
      </c>
      <c r="C761">
        <v>3</v>
      </c>
      <c r="D761">
        <v>30</v>
      </c>
      <c r="E761">
        <v>1</v>
      </c>
    </row>
    <row r="762" spans="1:5" x14ac:dyDescent="0.2">
      <c r="A762" s="1">
        <v>45132</v>
      </c>
      <c r="B762">
        <v>1047472</v>
      </c>
      <c r="C762">
        <v>5</v>
      </c>
      <c r="D762">
        <v>71</v>
      </c>
      <c r="E762">
        <v>1</v>
      </c>
    </row>
    <row r="763" spans="1:5" x14ac:dyDescent="0.2">
      <c r="A763" s="1">
        <v>45132</v>
      </c>
      <c r="B763">
        <v>1048325</v>
      </c>
      <c r="C763">
        <v>3</v>
      </c>
      <c r="D763">
        <v>32</v>
      </c>
      <c r="E763">
        <v>1</v>
      </c>
    </row>
    <row r="764" spans="1:5" x14ac:dyDescent="0.2">
      <c r="A764" s="1">
        <v>45132</v>
      </c>
      <c r="B764">
        <v>1048330</v>
      </c>
      <c r="C764">
        <v>4</v>
      </c>
      <c r="D764">
        <v>41</v>
      </c>
      <c r="E764">
        <v>1</v>
      </c>
    </row>
    <row r="765" spans="1:5" x14ac:dyDescent="0.2">
      <c r="A765" s="1">
        <v>45132</v>
      </c>
      <c r="B765">
        <v>1048532</v>
      </c>
      <c r="C765">
        <v>6</v>
      </c>
      <c r="D765">
        <v>0</v>
      </c>
      <c r="E765">
        <v>1</v>
      </c>
    </row>
    <row r="766" spans="1:5" x14ac:dyDescent="0.2">
      <c r="A766" s="1">
        <v>45132</v>
      </c>
      <c r="B766">
        <v>1056648</v>
      </c>
      <c r="C766">
        <v>6</v>
      </c>
      <c r="D766">
        <v>86</v>
      </c>
      <c r="E766">
        <v>1</v>
      </c>
    </row>
    <row r="767" spans="1:5" x14ac:dyDescent="0.2">
      <c r="A767" s="1">
        <v>45132</v>
      </c>
      <c r="B767">
        <v>1061949</v>
      </c>
      <c r="C767">
        <v>6</v>
      </c>
      <c r="D767">
        <v>108</v>
      </c>
      <c r="E767">
        <v>1</v>
      </c>
    </row>
    <row r="768" spans="1:5" x14ac:dyDescent="0.2">
      <c r="A768" s="1">
        <v>45132</v>
      </c>
      <c r="B768">
        <v>1065539</v>
      </c>
      <c r="C768">
        <v>3</v>
      </c>
      <c r="D768">
        <v>65</v>
      </c>
      <c r="E768">
        <v>1</v>
      </c>
    </row>
    <row r="769" spans="1:5" x14ac:dyDescent="0.2">
      <c r="A769" s="1">
        <v>45132</v>
      </c>
      <c r="B769">
        <v>1070067</v>
      </c>
      <c r="C769">
        <v>3</v>
      </c>
      <c r="D769">
        <v>2</v>
      </c>
      <c r="E769">
        <v>1</v>
      </c>
    </row>
    <row r="770" spans="1:5" x14ac:dyDescent="0.2">
      <c r="A770" s="1">
        <v>45132</v>
      </c>
      <c r="B770">
        <v>1070085</v>
      </c>
      <c r="C770">
        <v>4</v>
      </c>
      <c r="D770">
        <v>45</v>
      </c>
      <c r="E770">
        <v>1</v>
      </c>
    </row>
    <row r="771" spans="1:5" x14ac:dyDescent="0.2">
      <c r="A771" s="1">
        <v>45132</v>
      </c>
      <c r="B771">
        <v>1074853</v>
      </c>
      <c r="C771">
        <v>3</v>
      </c>
      <c r="D771">
        <v>52</v>
      </c>
      <c r="E771">
        <v>1</v>
      </c>
    </row>
    <row r="772" spans="1:5" x14ac:dyDescent="0.2">
      <c r="A772" s="1">
        <v>45132</v>
      </c>
      <c r="B772">
        <v>1085942</v>
      </c>
      <c r="C772">
        <v>3</v>
      </c>
      <c r="D772">
        <v>4</v>
      </c>
      <c r="E772">
        <v>1</v>
      </c>
    </row>
    <row r="773" spans="1:5" x14ac:dyDescent="0.2">
      <c r="A773" s="1">
        <v>45132</v>
      </c>
      <c r="B773">
        <v>1085981</v>
      </c>
      <c r="C773">
        <v>3</v>
      </c>
      <c r="D773">
        <v>0</v>
      </c>
      <c r="E773">
        <v>1</v>
      </c>
    </row>
    <row r="774" spans="1:5" x14ac:dyDescent="0.2">
      <c r="A774" s="1">
        <v>45132</v>
      </c>
      <c r="B774">
        <v>1105133</v>
      </c>
      <c r="C774">
        <v>3</v>
      </c>
      <c r="D774">
        <v>99</v>
      </c>
      <c r="E774">
        <v>1</v>
      </c>
    </row>
    <row r="775" spans="1:5" x14ac:dyDescent="0.2">
      <c r="A775" s="1">
        <v>45132</v>
      </c>
      <c r="B775">
        <v>1109331</v>
      </c>
      <c r="C775">
        <v>3</v>
      </c>
      <c r="D775">
        <v>1</v>
      </c>
      <c r="E775">
        <v>1</v>
      </c>
    </row>
    <row r="776" spans="1:5" x14ac:dyDescent="0.2">
      <c r="A776" s="1">
        <v>45132</v>
      </c>
      <c r="B776">
        <v>1109363</v>
      </c>
      <c r="C776">
        <v>3</v>
      </c>
      <c r="D776">
        <v>84</v>
      </c>
      <c r="E776">
        <v>1</v>
      </c>
    </row>
    <row r="777" spans="1:5" x14ac:dyDescent="0.2">
      <c r="A777" s="1">
        <v>45132</v>
      </c>
      <c r="B777">
        <v>1109370</v>
      </c>
      <c r="C777">
        <v>4</v>
      </c>
      <c r="D777">
        <v>23</v>
      </c>
      <c r="E777">
        <v>1</v>
      </c>
    </row>
    <row r="778" spans="1:5" x14ac:dyDescent="0.2">
      <c r="A778" s="1">
        <v>45132</v>
      </c>
      <c r="B778">
        <v>1113482</v>
      </c>
      <c r="C778">
        <v>3</v>
      </c>
      <c r="D778">
        <v>101</v>
      </c>
      <c r="E778">
        <v>1</v>
      </c>
    </row>
    <row r="779" spans="1:5" x14ac:dyDescent="0.2">
      <c r="A779" s="1">
        <v>45132</v>
      </c>
      <c r="B779">
        <v>1113502</v>
      </c>
      <c r="C779">
        <v>4</v>
      </c>
      <c r="D779">
        <v>52</v>
      </c>
      <c r="E779">
        <v>1</v>
      </c>
    </row>
    <row r="780" spans="1:5" x14ac:dyDescent="0.2">
      <c r="A780" s="1">
        <v>45132</v>
      </c>
      <c r="B780">
        <v>1115627</v>
      </c>
      <c r="C780">
        <v>3</v>
      </c>
      <c r="D780">
        <v>107</v>
      </c>
      <c r="E780">
        <v>1</v>
      </c>
    </row>
    <row r="781" spans="1:5" x14ac:dyDescent="0.2">
      <c r="A781" s="1">
        <v>45132</v>
      </c>
      <c r="B781">
        <v>1115650</v>
      </c>
      <c r="C781">
        <v>5</v>
      </c>
      <c r="D781">
        <v>0</v>
      </c>
      <c r="E781">
        <v>1</v>
      </c>
    </row>
    <row r="782" spans="1:5" x14ac:dyDescent="0.2">
      <c r="A782" s="1">
        <v>45132</v>
      </c>
      <c r="B782">
        <v>1115672</v>
      </c>
      <c r="C782">
        <v>5</v>
      </c>
      <c r="D782">
        <v>16</v>
      </c>
      <c r="E782">
        <v>1</v>
      </c>
    </row>
    <row r="783" spans="1:5" x14ac:dyDescent="0.2">
      <c r="A783" s="1">
        <v>45132</v>
      </c>
      <c r="B783">
        <v>1115677</v>
      </c>
      <c r="C783">
        <v>3</v>
      </c>
      <c r="D783">
        <v>82</v>
      </c>
      <c r="E783">
        <v>1</v>
      </c>
    </row>
    <row r="784" spans="1:5" x14ac:dyDescent="0.2">
      <c r="A784" s="1">
        <v>45132</v>
      </c>
      <c r="B784">
        <v>1119835</v>
      </c>
      <c r="C784">
        <v>2</v>
      </c>
      <c r="D784">
        <v>31</v>
      </c>
      <c r="E784">
        <v>1</v>
      </c>
    </row>
    <row r="785" spans="1:5" x14ac:dyDescent="0.2">
      <c r="A785" s="1">
        <v>45132</v>
      </c>
      <c r="B785">
        <v>1120927</v>
      </c>
      <c r="C785">
        <v>3</v>
      </c>
      <c r="D785">
        <v>82</v>
      </c>
      <c r="E785">
        <v>1</v>
      </c>
    </row>
    <row r="786" spans="1:5" x14ac:dyDescent="0.2">
      <c r="A786" s="1">
        <v>45132</v>
      </c>
      <c r="B786">
        <v>1123080</v>
      </c>
      <c r="C786">
        <v>4</v>
      </c>
      <c r="D786">
        <v>44</v>
      </c>
      <c r="E786">
        <v>1</v>
      </c>
    </row>
    <row r="787" spans="1:5" x14ac:dyDescent="0.2">
      <c r="A787" s="1">
        <v>45132</v>
      </c>
      <c r="B787">
        <v>1123082</v>
      </c>
      <c r="C787">
        <v>3</v>
      </c>
      <c r="D787">
        <v>0</v>
      </c>
      <c r="E787">
        <v>1</v>
      </c>
    </row>
    <row r="788" spans="1:5" x14ac:dyDescent="0.2">
      <c r="A788" s="1">
        <v>45132</v>
      </c>
      <c r="B788">
        <v>1123115</v>
      </c>
      <c r="C788">
        <v>3</v>
      </c>
      <c r="D788">
        <v>73</v>
      </c>
      <c r="E788">
        <v>1</v>
      </c>
    </row>
    <row r="789" spans="1:5" x14ac:dyDescent="0.2">
      <c r="A789" s="1">
        <v>45132</v>
      </c>
      <c r="B789">
        <v>1127289</v>
      </c>
      <c r="C789">
        <v>3</v>
      </c>
      <c r="D789">
        <v>17</v>
      </c>
      <c r="E789">
        <v>1</v>
      </c>
    </row>
    <row r="790" spans="1:5" x14ac:dyDescent="0.2">
      <c r="A790" s="1">
        <v>45132</v>
      </c>
      <c r="B790">
        <v>1131494</v>
      </c>
      <c r="C790">
        <v>3</v>
      </c>
      <c r="D790">
        <v>1</v>
      </c>
      <c r="E790">
        <v>1</v>
      </c>
    </row>
    <row r="791" spans="1:5" x14ac:dyDescent="0.2">
      <c r="A791" s="1">
        <v>45132</v>
      </c>
      <c r="B791">
        <v>1134922</v>
      </c>
      <c r="C791">
        <v>3</v>
      </c>
      <c r="D791">
        <v>91</v>
      </c>
      <c r="E791">
        <v>1</v>
      </c>
    </row>
    <row r="792" spans="1:5" x14ac:dyDescent="0.2">
      <c r="A792" s="1">
        <v>45132</v>
      </c>
      <c r="B792">
        <v>1147632</v>
      </c>
      <c r="C792">
        <v>6</v>
      </c>
      <c r="D792">
        <v>0</v>
      </c>
      <c r="E792">
        <v>1</v>
      </c>
    </row>
    <row r="793" spans="1:5" x14ac:dyDescent="0.2">
      <c r="A793" s="1">
        <v>45132</v>
      </c>
      <c r="B793">
        <v>1149801</v>
      </c>
      <c r="C793">
        <v>3</v>
      </c>
      <c r="D793">
        <v>32</v>
      </c>
      <c r="E793">
        <v>1</v>
      </c>
    </row>
    <row r="794" spans="1:5" x14ac:dyDescent="0.2">
      <c r="A794" s="1">
        <v>45132</v>
      </c>
      <c r="B794">
        <v>1150944</v>
      </c>
      <c r="C794">
        <v>3</v>
      </c>
      <c r="D794">
        <v>0</v>
      </c>
      <c r="E794">
        <v>1</v>
      </c>
    </row>
    <row r="795" spans="1:5" x14ac:dyDescent="0.2">
      <c r="A795" s="1">
        <v>45132</v>
      </c>
      <c r="B795">
        <v>1151021</v>
      </c>
      <c r="C795">
        <v>3</v>
      </c>
      <c r="D795">
        <v>116</v>
      </c>
      <c r="E795">
        <v>1</v>
      </c>
    </row>
    <row r="796" spans="1:5" x14ac:dyDescent="0.2">
      <c r="A796" s="1">
        <v>45132</v>
      </c>
      <c r="B796">
        <v>1153237</v>
      </c>
      <c r="C796">
        <v>5</v>
      </c>
      <c r="D796">
        <v>35</v>
      </c>
      <c r="E796">
        <v>1</v>
      </c>
    </row>
    <row r="797" spans="1:5" x14ac:dyDescent="0.2">
      <c r="A797" s="1">
        <v>45132</v>
      </c>
      <c r="B797">
        <v>1157700</v>
      </c>
      <c r="C797">
        <v>5</v>
      </c>
      <c r="D797">
        <v>70</v>
      </c>
      <c r="E797">
        <v>1</v>
      </c>
    </row>
    <row r="798" spans="1:5" x14ac:dyDescent="0.2">
      <c r="A798" s="1">
        <v>45132</v>
      </c>
      <c r="B798">
        <v>1157776</v>
      </c>
      <c r="C798">
        <v>5</v>
      </c>
      <c r="D798">
        <v>1</v>
      </c>
      <c r="E798">
        <v>1</v>
      </c>
    </row>
    <row r="799" spans="1:5" x14ac:dyDescent="0.2">
      <c r="A799" s="1">
        <v>45132</v>
      </c>
      <c r="B799">
        <v>1161687</v>
      </c>
      <c r="C799">
        <v>5</v>
      </c>
      <c r="D799">
        <v>1</v>
      </c>
      <c r="E799">
        <v>1</v>
      </c>
    </row>
    <row r="800" spans="1:5" x14ac:dyDescent="0.2">
      <c r="A800" s="1">
        <v>45132</v>
      </c>
      <c r="B800">
        <v>1166002</v>
      </c>
      <c r="C800">
        <v>5</v>
      </c>
      <c r="D800">
        <v>0</v>
      </c>
      <c r="E800">
        <v>1</v>
      </c>
    </row>
    <row r="801" spans="1:5" x14ac:dyDescent="0.2">
      <c r="A801" s="1">
        <v>45132</v>
      </c>
      <c r="B801">
        <v>1170218</v>
      </c>
      <c r="C801">
        <v>5</v>
      </c>
      <c r="D801">
        <v>77</v>
      </c>
      <c r="E801">
        <v>1</v>
      </c>
    </row>
    <row r="802" spans="1:5" x14ac:dyDescent="0.2">
      <c r="A802" s="1">
        <v>45132</v>
      </c>
      <c r="B802">
        <v>1171901</v>
      </c>
      <c r="C802">
        <v>2</v>
      </c>
      <c r="D802">
        <v>11</v>
      </c>
      <c r="E802">
        <v>1</v>
      </c>
    </row>
    <row r="803" spans="1:5" x14ac:dyDescent="0.2">
      <c r="A803" s="1">
        <v>45132</v>
      </c>
      <c r="B803">
        <v>1172394</v>
      </c>
      <c r="C803">
        <v>5</v>
      </c>
      <c r="D803">
        <v>0</v>
      </c>
      <c r="E803">
        <v>1</v>
      </c>
    </row>
    <row r="804" spans="1:5" x14ac:dyDescent="0.2">
      <c r="A804" s="1">
        <v>45132</v>
      </c>
      <c r="B804">
        <v>1176779</v>
      </c>
      <c r="C804">
        <v>2</v>
      </c>
      <c r="D804">
        <v>82</v>
      </c>
      <c r="E804">
        <v>1</v>
      </c>
    </row>
    <row r="805" spans="1:5" x14ac:dyDescent="0.2">
      <c r="A805" s="1">
        <v>45132</v>
      </c>
      <c r="B805">
        <v>1187455</v>
      </c>
      <c r="C805">
        <v>3</v>
      </c>
      <c r="D805">
        <v>1</v>
      </c>
      <c r="E805">
        <v>1</v>
      </c>
    </row>
    <row r="806" spans="1:5" x14ac:dyDescent="0.2">
      <c r="A806" s="1">
        <v>45132</v>
      </c>
      <c r="B806">
        <v>1200354</v>
      </c>
      <c r="C806">
        <v>4</v>
      </c>
      <c r="D806">
        <v>62</v>
      </c>
      <c r="E806">
        <v>1</v>
      </c>
    </row>
    <row r="807" spans="1:5" x14ac:dyDescent="0.2">
      <c r="A807" s="1">
        <v>45132</v>
      </c>
      <c r="B807">
        <v>1202697</v>
      </c>
      <c r="C807">
        <v>4</v>
      </c>
      <c r="D807">
        <v>7</v>
      </c>
      <c r="E807">
        <v>1</v>
      </c>
    </row>
    <row r="808" spans="1:5" x14ac:dyDescent="0.2">
      <c r="A808" s="1">
        <v>45132</v>
      </c>
      <c r="B808">
        <v>1202710</v>
      </c>
      <c r="C808">
        <v>4</v>
      </c>
      <c r="D808">
        <v>47</v>
      </c>
      <c r="E808">
        <v>1</v>
      </c>
    </row>
    <row r="809" spans="1:5" x14ac:dyDescent="0.2">
      <c r="A809" s="1">
        <v>45132</v>
      </c>
      <c r="B809">
        <v>1204853</v>
      </c>
      <c r="C809">
        <v>4</v>
      </c>
      <c r="D809">
        <v>73</v>
      </c>
      <c r="E809">
        <v>1</v>
      </c>
    </row>
    <row r="810" spans="1:5" x14ac:dyDescent="0.2">
      <c r="A810" s="1">
        <v>45132</v>
      </c>
      <c r="B810">
        <v>1216176</v>
      </c>
      <c r="C810">
        <v>4</v>
      </c>
      <c r="D810">
        <v>32</v>
      </c>
      <c r="E810">
        <v>1</v>
      </c>
    </row>
    <row r="811" spans="1:5" x14ac:dyDescent="0.2">
      <c r="A811" s="1">
        <v>45132</v>
      </c>
      <c r="B811">
        <v>1218973</v>
      </c>
      <c r="C811">
        <v>3</v>
      </c>
      <c r="D811">
        <v>31</v>
      </c>
      <c r="E811">
        <v>1</v>
      </c>
    </row>
    <row r="812" spans="1:5" x14ac:dyDescent="0.2">
      <c r="A812" s="1">
        <v>45132</v>
      </c>
      <c r="B812">
        <v>1221180</v>
      </c>
      <c r="C812">
        <v>4</v>
      </c>
      <c r="D812">
        <v>73</v>
      </c>
      <c r="E812">
        <v>1</v>
      </c>
    </row>
    <row r="813" spans="1:5" x14ac:dyDescent="0.2">
      <c r="A813" s="1">
        <v>45132</v>
      </c>
      <c r="B813">
        <v>1225339</v>
      </c>
      <c r="C813">
        <v>5</v>
      </c>
      <c r="D813">
        <v>80</v>
      </c>
      <c r="E813">
        <v>1</v>
      </c>
    </row>
    <row r="814" spans="1:5" x14ac:dyDescent="0.2">
      <c r="A814" s="1">
        <v>45132</v>
      </c>
      <c r="B814">
        <v>1227520</v>
      </c>
      <c r="C814">
        <v>3</v>
      </c>
      <c r="D814">
        <v>67</v>
      </c>
      <c r="E814">
        <v>1</v>
      </c>
    </row>
    <row r="815" spans="1:5" x14ac:dyDescent="0.2">
      <c r="A815" s="1">
        <v>45132</v>
      </c>
      <c r="B815">
        <v>1230918</v>
      </c>
      <c r="C815">
        <v>3</v>
      </c>
      <c r="D815">
        <v>93</v>
      </c>
      <c r="E815">
        <v>1</v>
      </c>
    </row>
    <row r="816" spans="1:5" x14ac:dyDescent="0.2">
      <c r="A816" s="1">
        <v>45132</v>
      </c>
      <c r="B816">
        <v>1241708</v>
      </c>
      <c r="C816">
        <v>3</v>
      </c>
      <c r="D816">
        <v>0</v>
      </c>
      <c r="E816">
        <v>1</v>
      </c>
    </row>
    <row r="817" spans="1:5" x14ac:dyDescent="0.2">
      <c r="A817" s="1">
        <v>45132</v>
      </c>
      <c r="B817">
        <v>1241723</v>
      </c>
      <c r="C817">
        <v>4</v>
      </c>
      <c r="D817">
        <v>31</v>
      </c>
      <c r="E817">
        <v>1</v>
      </c>
    </row>
    <row r="818" spans="1:5" x14ac:dyDescent="0.2">
      <c r="A818" s="1">
        <v>45132</v>
      </c>
      <c r="B818">
        <v>1244448</v>
      </c>
      <c r="C818">
        <v>2</v>
      </c>
      <c r="D818">
        <v>75</v>
      </c>
      <c r="E818">
        <v>1</v>
      </c>
    </row>
    <row r="819" spans="1:5" x14ac:dyDescent="0.2">
      <c r="A819" s="1">
        <v>45132</v>
      </c>
      <c r="B819">
        <v>1244487</v>
      </c>
      <c r="C819">
        <v>4</v>
      </c>
      <c r="D819">
        <v>13</v>
      </c>
      <c r="E819">
        <v>1</v>
      </c>
    </row>
    <row r="820" spans="1:5" x14ac:dyDescent="0.2">
      <c r="A820" s="1">
        <v>45132</v>
      </c>
      <c r="B820">
        <v>1244737</v>
      </c>
      <c r="C820">
        <v>4</v>
      </c>
      <c r="D820">
        <v>81</v>
      </c>
      <c r="E820">
        <v>1</v>
      </c>
    </row>
    <row r="821" spans="1:5" x14ac:dyDescent="0.2">
      <c r="A821" s="1">
        <v>45132</v>
      </c>
      <c r="B821">
        <v>1262718</v>
      </c>
      <c r="C821">
        <v>4</v>
      </c>
      <c r="D821">
        <v>50</v>
      </c>
      <c r="E821">
        <v>1</v>
      </c>
    </row>
    <row r="822" spans="1:5" x14ac:dyDescent="0.2">
      <c r="A822" s="1">
        <v>45132</v>
      </c>
      <c r="B822">
        <v>1266264</v>
      </c>
      <c r="C822">
        <v>4</v>
      </c>
      <c r="D822">
        <v>18</v>
      </c>
      <c r="E822">
        <v>1</v>
      </c>
    </row>
    <row r="823" spans="1:5" x14ac:dyDescent="0.2">
      <c r="A823" s="1">
        <v>45132</v>
      </c>
      <c r="B823">
        <v>1268498</v>
      </c>
      <c r="C823">
        <v>4</v>
      </c>
      <c r="D823">
        <v>59</v>
      </c>
      <c r="E823">
        <v>1</v>
      </c>
    </row>
    <row r="824" spans="1:5" x14ac:dyDescent="0.2">
      <c r="A824" s="1">
        <v>45132</v>
      </c>
      <c r="B824">
        <v>1275368</v>
      </c>
      <c r="C824">
        <v>5</v>
      </c>
      <c r="D824">
        <v>99</v>
      </c>
      <c r="E824">
        <v>1</v>
      </c>
    </row>
    <row r="825" spans="1:5" x14ac:dyDescent="0.2">
      <c r="A825" s="1">
        <v>45132</v>
      </c>
      <c r="B825">
        <v>1278534</v>
      </c>
      <c r="C825">
        <v>5</v>
      </c>
      <c r="D825">
        <v>106</v>
      </c>
      <c r="E825">
        <v>1</v>
      </c>
    </row>
    <row r="826" spans="1:5" x14ac:dyDescent="0.2">
      <c r="A826" s="1">
        <v>45132</v>
      </c>
      <c r="B826">
        <v>1284355</v>
      </c>
      <c r="C826">
        <v>4</v>
      </c>
      <c r="D826">
        <v>2</v>
      </c>
      <c r="E826">
        <v>1</v>
      </c>
    </row>
    <row r="827" spans="1:5" x14ac:dyDescent="0.2">
      <c r="A827" s="1">
        <v>45132</v>
      </c>
      <c r="B827">
        <v>1285856</v>
      </c>
      <c r="C827">
        <v>5</v>
      </c>
      <c r="D827">
        <v>50</v>
      </c>
      <c r="E827">
        <v>1</v>
      </c>
    </row>
    <row r="828" spans="1:5" x14ac:dyDescent="0.2">
      <c r="A828" s="1">
        <v>45132</v>
      </c>
      <c r="B828">
        <v>1285911</v>
      </c>
      <c r="C828">
        <v>4</v>
      </c>
      <c r="D828">
        <v>76</v>
      </c>
      <c r="E828">
        <v>1</v>
      </c>
    </row>
    <row r="829" spans="1:5" x14ac:dyDescent="0.2">
      <c r="A829" s="1">
        <v>45132</v>
      </c>
      <c r="B829">
        <v>1291027</v>
      </c>
      <c r="C829">
        <v>4</v>
      </c>
      <c r="D829">
        <v>13</v>
      </c>
      <c r="E829">
        <v>1</v>
      </c>
    </row>
    <row r="830" spans="1:5" x14ac:dyDescent="0.2">
      <c r="A830" s="1">
        <v>45132</v>
      </c>
      <c r="B830">
        <v>1291341</v>
      </c>
      <c r="C830">
        <v>4</v>
      </c>
      <c r="D830">
        <v>67</v>
      </c>
      <c r="E830">
        <v>1</v>
      </c>
    </row>
    <row r="831" spans="1:5" x14ac:dyDescent="0.2">
      <c r="A831" s="1">
        <v>45132</v>
      </c>
      <c r="B831">
        <v>1299935</v>
      </c>
      <c r="C831">
        <v>5</v>
      </c>
      <c r="D831">
        <v>31</v>
      </c>
      <c r="E831">
        <v>1</v>
      </c>
    </row>
    <row r="832" spans="1:5" x14ac:dyDescent="0.2">
      <c r="A832" s="1">
        <v>45132</v>
      </c>
      <c r="B832">
        <v>1301329</v>
      </c>
      <c r="C832">
        <v>5</v>
      </c>
      <c r="D832">
        <v>13</v>
      </c>
      <c r="E832">
        <v>1</v>
      </c>
    </row>
    <row r="833" spans="1:5" x14ac:dyDescent="0.2">
      <c r="A833" s="1">
        <v>45132</v>
      </c>
      <c r="B833">
        <v>1303204</v>
      </c>
      <c r="C833">
        <v>4</v>
      </c>
      <c r="D833">
        <v>4</v>
      </c>
      <c r="E833">
        <v>1</v>
      </c>
    </row>
    <row r="834" spans="1:5" x14ac:dyDescent="0.2">
      <c r="A834" s="1">
        <v>45132</v>
      </c>
      <c r="B834">
        <v>1303292</v>
      </c>
      <c r="C834">
        <v>4</v>
      </c>
      <c r="D834">
        <v>37</v>
      </c>
      <c r="E834">
        <v>1</v>
      </c>
    </row>
    <row r="835" spans="1:5" x14ac:dyDescent="0.2">
      <c r="A835" s="1">
        <v>45132</v>
      </c>
      <c r="B835">
        <v>1315035</v>
      </c>
      <c r="C835">
        <v>4</v>
      </c>
      <c r="D835">
        <v>1</v>
      </c>
      <c r="E835">
        <v>1</v>
      </c>
    </row>
    <row r="836" spans="1:5" x14ac:dyDescent="0.2">
      <c r="A836" s="1">
        <v>45132</v>
      </c>
      <c r="B836">
        <v>1316216</v>
      </c>
      <c r="C836">
        <v>3</v>
      </c>
      <c r="D836">
        <v>14</v>
      </c>
      <c r="E836">
        <v>1</v>
      </c>
    </row>
    <row r="837" spans="1:5" x14ac:dyDescent="0.2">
      <c r="A837" s="1">
        <v>45132</v>
      </c>
      <c r="B837">
        <v>1317765</v>
      </c>
      <c r="C837">
        <v>5</v>
      </c>
      <c r="D837">
        <v>50</v>
      </c>
      <c r="E837">
        <v>1</v>
      </c>
    </row>
    <row r="838" spans="1:5" x14ac:dyDescent="0.2">
      <c r="A838" s="1">
        <v>45132</v>
      </c>
      <c r="B838">
        <v>1318226</v>
      </c>
      <c r="C838">
        <v>1</v>
      </c>
      <c r="D838">
        <v>74</v>
      </c>
      <c r="E838">
        <v>1</v>
      </c>
    </row>
    <row r="839" spans="1:5" x14ac:dyDescent="0.2">
      <c r="A839" s="1">
        <v>45132</v>
      </c>
      <c r="B839">
        <v>786482</v>
      </c>
      <c r="C839">
        <v>3</v>
      </c>
      <c r="D839">
        <v>2</v>
      </c>
      <c r="E839">
        <v>1</v>
      </c>
    </row>
    <row r="840" spans="1:5" x14ac:dyDescent="0.2">
      <c r="A840" s="1">
        <v>45132</v>
      </c>
      <c r="B840">
        <v>855251</v>
      </c>
      <c r="C840">
        <v>6</v>
      </c>
      <c r="D840">
        <v>47</v>
      </c>
      <c r="E840">
        <v>1</v>
      </c>
    </row>
    <row r="841" spans="1:5" x14ac:dyDescent="0.2">
      <c r="A841" s="1">
        <v>45132</v>
      </c>
      <c r="B841">
        <v>977615</v>
      </c>
      <c r="C841">
        <v>4</v>
      </c>
      <c r="D841">
        <v>51</v>
      </c>
      <c r="E841">
        <v>1</v>
      </c>
    </row>
    <row r="842" spans="1:5" x14ac:dyDescent="0.2">
      <c r="A842" s="1">
        <v>45132</v>
      </c>
      <c r="B842">
        <v>977658</v>
      </c>
      <c r="C842">
        <v>3</v>
      </c>
      <c r="D842">
        <v>2</v>
      </c>
      <c r="E842">
        <v>1</v>
      </c>
    </row>
    <row r="843" spans="1:5" x14ac:dyDescent="0.2">
      <c r="A843" s="1">
        <v>45132</v>
      </c>
      <c r="B843">
        <v>977688</v>
      </c>
      <c r="C843">
        <v>6</v>
      </c>
      <c r="D843">
        <v>33</v>
      </c>
      <c r="E843">
        <v>1</v>
      </c>
    </row>
    <row r="844" spans="1:5" x14ac:dyDescent="0.2">
      <c r="A844" s="1">
        <v>45132</v>
      </c>
      <c r="B844">
        <v>977773</v>
      </c>
      <c r="C844">
        <v>6</v>
      </c>
      <c r="D844">
        <v>1</v>
      </c>
      <c r="E844">
        <v>1</v>
      </c>
    </row>
    <row r="845" spans="1:5" x14ac:dyDescent="0.2">
      <c r="A845" s="1">
        <v>45132</v>
      </c>
      <c r="B845">
        <v>979103</v>
      </c>
      <c r="C845">
        <v>3</v>
      </c>
      <c r="D845">
        <v>59</v>
      </c>
      <c r="E845">
        <v>1</v>
      </c>
    </row>
    <row r="846" spans="1:5" x14ac:dyDescent="0.2">
      <c r="A846" s="1">
        <v>45132</v>
      </c>
      <c r="B846">
        <v>979491</v>
      </c>
      <c r="C846">
        <v>2</v>
      </c>
      <c r="D846">
        <v>89</v>
      </c>
      <c r="E846">
        <v>1</v>
      </c>
    </row>
    <row r="847" spans="1:5" x14ac:dyDescent="0.2">
      <c r="A847" s="1">
        <v>45132</v>
      </c>
      <c r="B847">
        <v>979575</v>
      </c>
      <c r="C847">
        <v>3</v>
      </c>
      <c r="D847">
        <v>74</v>
      </c>
      <c r="E847">
        <v>1</v>
      </c>
    </row>
    <row r="848" spans="1:5" x14ac:dyDescent="0.2">
      <c r="A848" s="1">
        <v>45132</v>
      </c>
      <c r="B848">
        <v>983122</v>
      </c>
      <c r="C848">
        <v>4</v>
      </c>
      <c r="D848">
        <v>48</v>
      </c>
      <c r="E848">
        <v>1</v>
      </c>
    </row>
    <row r="849" spans="1:5" x14ac:dyDescent="0.2">
      <c r="A849" s="1">
        <v>45132</v>
      </c>
      <c r="B849">
        <v>983299</v>
      </c>
      <c r="C849">
        <v>4</v>
      </c>
      <c r="D849">
        <v>8</v>
      </c>
      <c r="E849">
        <v>1</v>
      </c>
    </row>
    <row r="850" spans="1:5" x14ac:dyDescent="0.2">
      <c r="A850" s="1">
        <v>45132</v>
      </c>
      <c r="B850">
        <v>988451</v>
      </c>
      <c r="C850">
        <v>4</v>
      </c>
      <c r="D850">
        <v>10</v>
      </c>
      <c r="E850">
        <v>1</v>
      </c>
    </row>
    <row r="851" spans="1:5" x14ac:dyDescent="0.2">
      <c r="A851" s="1">
        <v>45132</v>
      </c>
      <c r="B851">
        <v>1037486</v>
      </c>
      <c r="C851">
        <v>3</v>
      </c>
      <c r="D851">
        <v>85</v>
      </c>
      <c r="E851">
        <v>1</v>
      </c>
    </row>
    <row r="852" spans="1:5" x14ac:dyDescent="0.2">
      <c r="A852" s="1">
        <v>45132</v>
      </c>
      <c r="B852">
        <v>1044039</v>
      </c>
      <c r="C852">
        <v>3</v>
      </c>
      <c r="D852">
        <v>29</v>
      </c>
      <c r="E852">
        <v>1</v>
      </c>
    </row>
    <row r="853" spans="1:5" x14ac:dyDescent="0.2">
      <c r="A853" s="1">
        <v>45132</v>
      </c>
      <c r="B853">
        <v>1045007</v>
      </c>
      <c r="C853">
        <v>3</v>
      </c>
      <c r="D853">
        <v>1</v>
      </c>
      <c r="E853">
        <v>1</v>
      </c>
    </row>
    <row r="854" spans="1:5" x14ac:dyDescent="0.2">
      <c r="A854" s="1">
        <v>45132</v>
      </c>
      <c r="B854">
        <v>1058976</v>
      </c>
      <c r="C854">
        <v>3</v>
      </c>
      <c r="D854">
        <v>8</v>
      </c>
      <c r="E854">
        <v>1</v>
      </c>
    </row>
    <row r="855" spans="1:5" x14ac:dyDescent="0.2">
      <c r="A855" s="1">
        <v>45132</v>
      </c>
      <c r="B855">
        <v>1065477</v>
      </c>
      <c r="C855">
        <v>2</v>
      </c>
      <c r="D855">
        <v>5</v>
      </c>
      <c r="E855">
        <v>1</v>
      </c>
    </row>
    <row r="856" spans="1:5" x14ac:dyDescent="0.2">
      <c r="A856" s="1">
        <v>45132</v>
      </c>
      <c r="B856">
        <v>1069994</v>
      </c>
      <c r="C856">
        <v>3</v>
      </c>
      <c r="D856">
        <v>74</v>
      </c>
      <c r="E856">
        <v>1</v>
      </c>
    </row>
    <row r="857" spans="1:5" x14ac:dyDescent="0.2">
      <c r="A857" s="1">
        <v>45132</v>
      </c>
      <c r="B857">
        <v>1070066</v>
      </c>
      <c r="C857">
        <v>4</v>
      </c>
      <c r="D857">
        <v>38</v>
      </c>
      <c r="E857">
        <v>1</v>
      </c>
    </row>
    <row r="858" spans="1:5" x14ac:dyDescent="0.2">
      <c r="A858" s="1">
        <v>45132</v>
      </c>
      <c r="B858">
        <v>1070082</v>
      </c>
      <c r="C858">
        <v>4</v>
      </c>
      <c r="D858">
        <v>72</v>
      </c>
      <c r="E858">
        <v>1</v>
      </c>
    </row>
    <row r="859" spans="1:5" x14ac:dyDescent="0.2">
      <c r="A859" s="1">
        <v>45132</v>
      </c>
      <c r="B859">
        <v>1074241</v>
      </c>
      <c r="C859">
        <v>5</v>
      </c>
      <c r="D859">
        <v>76</v>
      </c>
      <c r="E859">
        <v>1</v>
      </c>
    </row>
    <row r="860" spans="1:5" x14ac:dyDescent="0.2">
      <c r="A860" s="1">
        <v>45132</v>
      </c>
      <c r="B860">
        <v>1074279</v>
      </c>
      <c r="C860">
        <v>6</v>
      </c>
      <c r="D860">
        <v>73</v>
      </c>
      <c r="E860">
        <v>1</v>
      </c>
    </row>
    <row r="861" spans="1:5" x14ac:dyDescent="0.2">
      <c r="A861" s="1">
        <v>45132</v>
      </c>
      <c r="B861">
        <v>1090118</v>
      </c>
      <c r="C861">
        <v>3</v>
      </c>
      <c r="D861">
        <v>75</v>
      </c>
      <c r="E861">
        <v>1</v>
      </c>
    </row>
    <row r="862" spans="1:5" x14ac:dyDescent="0.2">
      <c r="A862" s="1">
        <v>45132</v>
      </c>
      <c r="B862">
        <v>1090132</v>
      </c>
      <c r="C862">
        <v>3</v>
      </c>
      <c r="D862">
        <v>4</v>
      </c>
      <c r="E862">
        <v>1</v>
      </c>
    </row>
    <row r="863" spans="1:5" x14ac:dyDescent="0.2">
      <c r="A863" s="1">
        <v>45132</v>
      </c>
      <c r="B863">
        <v>1090638</v>
      </c>
      <c r="C863">
        <v>3</v>
      </c>
      <c r="D863">
        <v>30</v>
      </c>
      <c r="E863">
        <v>1</v>
      </c>
    </row>
    <row r="864" spans="1:5" x14ac:dyDescent="0.2">
      <c r="A864" s="1">
        <v>45132</v>
      </c>
      <c r="B864">
        <v>1096522</v>
      </c>
      <c r="C864">
        <v>3</v>
      </c>
      <c r="D864">
        <v>81</v>
      </c>
      <c r="E864">
        <v>1</v>
      </c>
    </row>
    <row r="865" spans="1:5" x14ac:dyDescent="0.2">
      <c r="A865" s="1">
        <v>45132</v>
      </c>
      <c r="B865">
        <v>1105033</v>
      </c>
      <c r="C865">
        <v>3</v>
      </c>
      <c r="D865">
        <v>1</v>
      </c>
      <c r="E865">
        <v>1</v>
      </c>
    </row>
    <row r="866" spans="1:5" x14ac:dyDescent="0.2">
      <c r="A866" s="1">
        <v>45132</v>
      </c>
      <c r="B866">
        <v>1105066</v>
      </c>
      <c r="C866">
        <v>3</v>
      </c>
      <c r="D866">
        <v>96</v>
      </c>
      <c r="E866">
        <v>1</v>
      </c>
    </row>
    <row r="867" spans="1:5" x14ac:dyDescent="0.2">
      <c r="A867" s="1">
        <v>45132</v>
      </c>
      <c r="B867">
        <v>1117744</v>
      </c>
      <c r="C867">
        <v>3</v>
      </c>
      <c r="D867">
        <v>43</v>
      </c>
      <c r="E867">
        <v>1</v>
      </c>
    </row>
    <row r="868" spans="1:5" x14ac:dyDescent="0.2">
      <c r="A868" s="1">
        <v>45132</v>
      </c>
      <c r="B868">
        <v>1117750</v>
      </c>
      <c r="C868">
        <v>3</v>
      </c>
      <c r="D868">
        <v>3</v>
      </c>
      <c r="E868">
        <v>1</v>
      </c>
    </row>
    <row r="869" spans="1:5" x14ac:dyDescent="0.2">
      <c r="A869" s="1">
        <v>45132</v>
      </c>
      <c r="B869">
        <v>1120940</v>
      </c>
      <c r="C869">
        <v>6</v>
      </c>
      <c r="D869">
        <v>0</v>
      </c>
      <c r="E869">
        <v>1</v>
      </c>
    </row>
    <row r="870" spans="1:5" x14ac:dyDescent="0.2">
      <c r="A870" s="1">
        <v>45132</v>
      </c>
      <c r="B870">
        <v>1133631</v>
      </c>
      <c r="C870">
        <v>3</v>
      </c>
      <c r="D870">
        <v>32</v>
      </c>
      <c r="E870">
        <v>1</v>
      </c>
    </row>
    <row r="871" spans="1:5" x14ac:dyDescent="0.2">
      <c r="A871" s="1">
        <v>45132</v>
      </c>
      <c r="B871">
        <v>1133648</v>
      </c>
      <c r="C871">
        <v>4</v>
      </c>
      <c r="D871">
        <v>45</v>
      </c>
      <c r="E871">
        <v>1</v>
      </c>
    </row>
    <row r="872" spans="1:5" x14ac:dyDescent="0.2">
      <c r="A872" s="1">
        <v>45132</v>
      </c>
      <c r="B872">
        <v>1138975</v>
      </c>
      <c r="C872">
        <v>2</v>
      </c>
      <c r="D872">
        <v>0</v>
      </c>
      <c r="E872">
        <v>1</v>
      </c>
    </row>
    <row r="873" spans="1:5" x14ac:dyDescent="0.2">
      <c r="A873" s="1">
        <v>45132</v>
      </c>
      <c r="B873">
        <v>1139010</v>
      </c>
      <c r="C873">
        <v>3</v>
      </c>
      <c r="D873">
        <v>25</v>
      </c>
      <c r="E873">
        <v>1</v>
      </c>
    </row>
    <row r="874" spans="1:5" x14ac:dyDescent="0.2">
      <c r="A874" s="1">
        <v>45132</v>
      </c>
      <c r="B874">
        <v>1139011</v>
      </c>
      <c r="C874">
        <v>5</v>
      </c>
      <c r="D874">
        <v>4</v>
      </c>
      <c r="E874">
        <v>1</v>
      </c>
    </row>
    <row r="875" spans="1:5" x14ac:dyDescent="0.2">
      <c r="A875" s="1">
        <v>45132</v>
      </c>
      <c r="B875">
        <v>1155443</v>
      </c>
      <c r="C875">
        <v>3</v>
      </c>
      <c r="D875">
        <v>2</v>
      </c>
      <c r="E875">
        <v>1</v>
      </c>
    </row>
    <row r="876" spans="1:5" x14ac:dyDescent="0.2">
      <c r="A876" s="1">
        <v>45132</v>
      </c>
      <c r="B876">
        <v>1155445</v>
      </c>
      <c r="C876">
        <v>3</v>
      </c>
      <c r="D876">
        <v>33</v>
      </c>
      <c r="E876">
        <v>1</v>
      </c>
    </row>
    <row r="877" spans="1:5" x14ac:dyDescent="0.2">
      <c r="A877" s="1">
        <v>45132</v>
      </c>
      <c r="B877">
        <v>1157645</v>
      </c>
      <c r="C877">
        <v>3</v>
      </c>
      <c r="D877">
        <v>52</v>
      </c>
      <c r="E877">
        <v>1</v>
      </c>
    </row>
    <row r="878" spans="1:5" x14ac:dyDescent="0.2">
      <c r="A878" s="1">
        <v>45132</v>
      </c>
      <c r="B878">
        <v>1157737</v>
      </c>
      <c r="C878">
        <v>5</v>
      </c>
      <c r="D878">
        <v>77</v>
      </c>
      <c r="E878">
        <v>1</v>
      </c>
    </row>
    <row r="879" spans="1:5" x14ac:dyDescent="0.2">
      <c r="A879" s="1">
        <v>45132</v>
      </c>
      <c r="B879">
        <v>1172435</v>
      </c>
      <c r="C879">
        <v>5</v>
      </c>
      <c r="D879">
        <v>82</v>
      </c>
      <c r="E879">
        <v>1</v>
      </c>
    </row>
    <row r="880" spans="1:5" x14ac:dyDescent="0.2">
      <c r="A880" s="1">
        <v>45132</v>
      </c>
      <c r="B880">
        <v>1172463</v>
      </c>
      <c r="C880">
        <v>2</v>
      </c>
      <c r="D880">
        <v>75</v>
      </c>
      <c r="E880">
        <v>1</v>
      </c>
    </row>
    <row r="881" spans="1:5" x14ac:dyDescent="0.2">
      <c r="A881" s="1">
        <v>45132</v>
      </c>
      <c r="B881">
        <v>1204938</v>
      </c>
      <c r="C881">
        <v>4</v>
      </c>
      <c r="D881">
        <v>0</v>
      </c>
      <c r="E881">
        <v>1</v>
      </c>
    </row>
    <row r="882" spans="1:5" x14ac:dyDescent="0.2">
      <c r="A882" s="1">
        <v>45132</v>
      </c>
      <c r="B882">
        <v>1221178</v>
      </c>
      <c r="C882">
        <v>2</v>
      </c>
      <c r="D882">
        <v>45</v>
      </c>
      <c r="E882">
        <v>1</v>
      </c>
    </row>
    <row r="883" spans="1:5" x14ac:dyDescent="0.2">
      <c r="A883" s="1">
        <v>45132</v>
      </c>
      <c r="B883">
        <v>1230850</v>
      </c>
      <c r="C883">
        <v>4</v>
      </c>
      <c r="D883">
        <v>58</v>
      </c>
      <c r="E883">
        <v>1</v>
      </c>
    </row>
    <row r="884" spans="1:5" x14ac:dyDescent="0.2">
      <c r="A884" s="1">
        <v>45132</v>
      </c>
      <c r="B884">
        <v>1230882</v>
      </c>
      <c r="C884">
        <v>5</v>
      </c>
      <c r="D884">
        <v>50</v>
      </c>
      <c r="E884">
        <v>1</v>
      </c>
    </row>
    <row r="885" spans="1:5" x14ac:dyDescent="0.2">
      <c r="A885" s="1">
        <v>45132</v>
      </c>
      <c r="B885">
        <v>1233056</v>
      </c>
      <c r="C885">
        <v>3</v>
      </c>
      <c r="D885">
        <v>39</v>
      </c>
      <c r="E885">
        <v>1</v>
      </c>
    </row>
    <row r="886" spans="1:5" x14ac:dyDescent="0.2">
      <c r="A886" s="1">
        <v>45132</v>
      </c>
      <c r="B886">
        <v>1243878</v>
      </c>
      <c r="C886">
        <v>2</v>
      </c>
      <c r="D886">
        <v>83</v>
      </c>
      <c r="E886">
        <v>1</v>
      </c>
    </row>
    <row r="887" spans="1:5" x14ac:dyDescent="0.2">
      <c r="A887" s="1">
        <v>45132</v>
      </c>
      <c r="B887">
        <v>1243977</v>
      </c>
      <c r="C887">
        <v>4</v>
      </c>
      <c r="D887">
        <v>7</v>
      </c>
      <c r="E887">
        <v>1</v>
      </c>
    </row>
    <row r="888" spans="1:5" x14ac:dyDescent="0.2">
      <c r="A888" s="1">
        <v>45132</v>
      </c>
      <c r="B888">
        <v>1244428</v>
      </c>
      <c r="C888">
        <v>4</v>
      </c>
      <c r="D888">
        <v>69</v>
      </c>
      <c r="E888">
        <v>1</v>
      </c>
    </row>
    <row r="889" spans="1:5" x14ac:dyDescent="0.2">
      <c r="A889" s="1">
        <v>45132</v>
      </c>
      <c r="B889">
        <v>1244733</v>
      </c>
      <c r="C889">
        <v>2</v>
      </c>
      <c r="D889">
        <v>81</v>
      </c>
      <c r="E889">
        <v>1</v>
      </c>
    </row>
    <row r="890" spans="1:5" x14ac:dyDescent="0.2">
      <c r="A890" s="1">
        <v>45132</v>
      </c>
      <c r="B890">
        <v>1244833</v>
      </c>
      <c r="C890">
        <v>4</v>
      </c>
      <c r="D890">
        <v>78</v>
      </c>
      <c r="E890">
        <v>1</v>
      </c>
    </row>
    <row r="891" spans="1:5" x14ac:dyDescent="0.2">
      <c r="A891" s="1">
        <v>45132</v>
      </c>
      <c r="B891">
        <v>1266222</v>
      </c>
      <c r="C891">
        <v>3</v>
      </c>
      <c r="D891">
        <v>106</v>
      </c>
      <c r="E891">
        <v>1</v>
      </c>
    </row>
    <row r="892" spans="1:5" x14ac:dyDescent="0.2">
      <c r="A892" s="1">
        <v>45132</v>
      </c>
      <c r="B892">
        <v>1268408</v>
      </c>
      <c r="C892">
        <v>4</v>
      </c>
      <c r="D892">
        <v>6</v>
      </c>
      <c r="E892">
        <v>1</v>
      </c>
    </row>
    <row r="893" spans="1:5" x14ac:dyDescent="0.2">
      <c r="A893" s="1">
        <v>45132</v>
      </c>
      <c r="B893">
        <v>1270646</v>
      </c>
      <c r="C893">
        <v>5</v>
      </c>
      <c r="D893">
        <v>0</v>
      </c>
      <c r="E893">
        <v>1</v>
      </c>
    </row>
    <row r="894" spans="1:5" x14ac:dyDescent="0.2">
      <c r="A894" s="1">
        <v>45132</v>
      </c>
      <c r="B894">
        <v>1277447</v>
      </c>
      <c r="C894">
        <v>4</v>
      </c>
      <c r="D894">
        <v>12</v>
      </c>
      <c r="E894">
        <v>1</v>
      </c>
    </row>
    <row r="895" spans="1:5" x14ac:dyDescent="0.2">
      <c r="A895" s="1">
        <v>45132</v>
      </c>
      <c r="B895">
        <v>1277665</v>
      </c>
      <c r="C895">
        <v>3</v>
      </c>
      <c r="D895">
        <v>0</v>
      </c>
      <c r="E895">
        <v>1</v>
      </c>
    </row>
    <row r="896" spans="1:5" x14ac:dyDescent="0.2">
      <c r="A896" s="1">
        <v>45132</v>
      </c>
      <c r="B896">
        <v>1278255</v>
      </c>
      <c r="C896">
        <v>2</v>
      </c>
      <c r="D896">
        <v>66</v>
      </c>
      <c r="E896">
        <v>1</v>
      </c>
    </row>
    <row r="897" spans="1:5" x14ac:dyDescent="0.2">
      <c r="A897" s="1">
        <v>45132</v>
      </c>
      <c r="B897">
        <v>1283076</v>
      </c>
      <c r="C897">
        <v>4</v>
      </c>
      <c r="D897">
        <v>49</v>
      </c>
      <c r="E897">
        <v>1</v>
      </c>
    </row>
    <row r="898" spans="1:5" x14ac:dyDescent="0.2">
      <c r="A898" s="1">
        <v>45132</v>
      </c>
      <c r="B898">
        <v>1298359</v>
      </c>
      <c r="C898">
        <v>4</v>
      </c>
      <c r="D898">
        <v>52</v>
      </c>
      <c r="E898">
        <v>1</v>
      </c>
    </row>
    <row r="899" spans="1:5" x14ac:dyDescent="0.2">
      <c r="A899" s="1">
        <v>45132</v>
      </c>
      <c r="B899">
        <v>1306486</v>
      </c>
      <c r="C899">
        <v>4</v>
      </c>
      <c r="D899">
        <v>7</v>
      </c>
      <c r="E899">
        <v>1</v>
      </c>
    </row>
    <row r="900" spans="1:5" x14ac:dyDescent="0.2">
      <c r="A900" s="1">
        <v>45132</v>
      </c>
      <c r="B900">
        <v>1314943</v>
      </c>
      <c r="C900">
        <v>5</v>
      </c>
      <c r="D900">
        <v>1</v>
      </c>
      <c r="E900">
        <v>1</v>
      </c>
    </row>
    <row r="901" spans="1:5" x14ac:dyDescent="0.2">
      <c r="A901" s="1">
        <v>45132</v>
      </c>
      <c r="B901">
        <v>1318258</v>
      </c>
      <c r="C901">
        <v>1</v>
      </c>
      <c r="D901">
        <v>42</v>
      </c>
      <c r="E901">
        <v>1</v>
      </c>
    </row>
    <row r="902" spans="1:5" x14ac:dyDescent="0.2">
      <c r="A902" s="1">
        <v>45132</v>
      </c>
      <c r="B902">
        <v>853484</v>
      </c>
      <c r="C902">
        <v>5</v>
      </c>
      <c r="D902">
        <v>1</v>
      </c>
      <c r="E902">
        <v>1</v>
      </c>
    </row>
    <row r="903" spans="1:5" x14ac:dyDescent="0.2">
      <c r="A903" s="1">
        <v>45132</v>
      </c>
      <c r="B903">
        <v>874208</v>
      </c>
      <c r="C903">
        <v>2</v>
      </c>
      <c r="D903">
        <v>1</v>
      </c>
      <c r="E903">
        <v>1</v>
      </c>
    </row>
    <row r="904" spans="1:5" x14ac:dyDescent="0.2">
      <c r="A904" s="1">
        <v>45132</v>
      </c>
      <c r="B904">
        <v>977302</v>
      </c>
      <c r="C904">
        <v>6</v>
      </c>
      <c r="D904">
        <v>74</v>
      </c>
      <c r="E904">
        <v>1</v>
      </c>
    </row>
    <row r="905" spans="1:5" x14ac:dyDescent="0.2">
      <c r="A905" s="1">
        <v>45132</v>
      </c>
      <c r="B905">
        <v>978132</v>
      </c>
      <c r="C905">
        <v>4</v>
      </c>
      <c r="D905">
        <v>59</v>
      </c>
      <c r="E905">
        <v>1</v>
      </c>
    </row>
    <row r="906" spans="1:5" x14ac:dyDescent="0.2">
      <c r="A906" s="1">
        <v>45132</v>
      </c>
      <c r="B906">
        <v>978951</v>
      </c>
      <c r="C906">
        <v>3</v>
      </c>
      <c r="D906">
        <v>40</v>
      </c>
      <c r="E906">
        <v>1</v>
      </c>
    </row>
    <row r="907" spans="1:5" x14ac:dyDescent="0.2">
      <c r="A907" s="1">
        <v>45132</v>
      </c>
      <c r="B907">
        <v>981468</v>
      </c>
      <c r="C907">
        <v>3</v>
      </c>
      <c r="D907">
        <v>48</v>
      </c>
      <c r="E907">
        <v>1</v>
      </c>
    </row>
    <row r="908" spans="1:5" x14ac:dyDescent="0.2">
      <c r="A908" s="1">
        <v>45132</v>
      </c>
      <c r="B908">
        <v>981758</v>
      </c>
      <c r="C908">
        <v>3</v>
      </c>
      <c r="D908">
        <v>42</v>
      </c>
      <c r="E908">
        <v>1</v>
      </c>
    </row>
    <row r="909" spans="1:5" x14ac:dyDescent="0.2">
      <c r="A909" s="1">
        <v>45132</v>
      </c>
      <c r="B909">
        <v>982205</v>
      </c>
      <c r="C909">
        <v>3</v>
      </c>
      <c r="D909">
        <v>5</v>
      </c>
      <c r="E909">
        <v>1</v>
      </c>
    </row>
    <row r="910" spans="1:5" x14ac:dyDescent="0.2">
      <c r="A910" s="1">
        <v>45132</v>
      </c>
      <c r="B910">
        <v>984299</v>
      </c>
      <c r="C910">
        <v>3</v>
      </c>
      <c r="D910">
        <v>1</v>
      </c>
      <c r="E910">
        <v>1</v>
      </c>
    </row>
    <row r="911" spans="1:5" x14ac:dyDescent="0.2">
      <c r="A911" s="1">
        <v>45132</v>
      </c>
      <c r="B911">
        <v>987655</v>
      </c>
      <c r="C911">
        <v>4</v>
      </c>
      <c r="D911">
        <v>0</v>
      </c>
      <c r="E911">
        <v>1</v>
      </c>
    </row>
    <row r="912" spans="1:5" x14ac:dyDescent="0.2">
      <c r="A912" s="1">
        <v>45132</v>
      </c>
      <c r="B912">
        <v>1037532</v>
      </c>
      <c r="C912">
        <v>4</v>
      </c>
      <c r="D912">
        <v>68</v>
      </c>
      <c r="E912">
        <v>1</v>
      </c>
    </row>
    <row r="913" spans="1:5" x14ac:dyDescent="0.2">
      <c r="A913" s="1">
        <v>45132</v>
      </c>
      <c r="B913">
        <v>1048187</v>
      </c>
      <c r="C913">
        <v>2</v>
      </c>
      <c r="D913">
        <v>72</v>
      </c>
      <c r="E913">
        <v>1</v>
      </c>
    </row>
    <row r="914" spans="1:5" x14ac:dyDescent="0.2">
      <c r="A914" s="1">
        <v>45132</v>
      </c>
      <c r="B914">
        <v>1048278</v>
      </c>
      <c r="C914">
        <v>4</v>
      </c>
      <c r="D914">
        <v>35</v>
      </c>
      <c r="E914">
        <v>1</v>
      </c>
    </row>
    <row r="915" spans="1:5" x14ac:dyDescent="0.2">
      <c r="A915" s="1">
        <v>45132</v>
      </c>
      <c r="B915">
        <v>1056628</v>
      </c>
      <c r="C915">
        <v>4</v>
      </c>
      <c r="D915">
        <v>0</v>
      </c>
      <c r="E915">
        <v>1</v>
      </c>
    </row>
    <row r="916" spans="1:5" x14ac:dyDescent="0.2">
      <c r="A916" s="1">
        <v>45132</v>
      </c>
      <c r="B916">
        <v>1056674</v>
      </c>
      <c r="C916">
        <v>3</v>
      </c>
      <c r="D916">
        <v>44</v>
      </c>
      <c r="E916">
        <v>1</v>
      </c>
    </row>
    <row r="917" spans="1:5" x14ac:dyDescent="0.2">
      <c r="A917" s="1">
        <v>45132</v>
      </c>
      <c r="B917">
        <v>1079593</v>
      </c>
      <c r="C917">
        <v>3</v>
      </c>
      <c r="D917">
        <v>3</v>
      </c>
      <c r="E917">
        <v>1</v>
      </c>
    </row>
    <row r="918" spans="1:5" x14ac:dyDescent="0.2">
      <c r="A918" s="1">
        <v>45132</v>
      </c>
      <c r="B918">
        <v>982623</v>
      </c>
      <c r="C918">
        <v>3</v>
      </c>
      <c r="D918">
        <v>0</v>
      </c>
      <c r="E918">
        <v>1</v>
      </c>
    </row>
    <row r="919" spans="1:5" x14ac:dyDescent="0.2">
      <c r="A919" s="1">
        <v>45132</v>
      </c>
      <c r="B919">
        <v>1092313</v>
      </c>
      <c r="C919">
        <v>3</v>
      </c>
      <c r="D919">
        <v>60</v>
      </c>
      <c r="E919">
        <v>1</v>
      </c>
    </row>
    <row r="920" spans="1:5" x14ac:dyDescent="0.2">
      <c r="A920" s="1">
        <v>45132</v>
      </c>
      <c r="B920">
        <v>1098716</v>
      </c>
      <c r="C920">
        <v>4</v>
      </c>
      <c r="D920">
        <v>79</v>
      </c>
      <c r="E920">
        <v>1</v>
      </c>
    </row>
    <row r="921" spans="1:5" x14ac:dyDescent="0.2">
      <c r="A921" s="1">
        <v>45132</v>
      </c>
      <c r="B921">
        <v>1113491</v>
      </c>
      <c r="C921">
        <v>3</v>
      </c>
      <c r="D921">
        <v>6</v>
      </c>
      <c r="E921">
        <v>1</v>
      </c>
    </row>
    <row r="922" spans="1:5" x14ac:dyDescent="0.2">
      <c r="A922" s="1">
        <v>45132</v>
      </c>
      <c r="B922">
        <v>1115645</v>
      </c>
      <c r="C922">
        <v>3</v>
      </c>
      <c r="D922">
        <v>4</v>
      </c>
      <c r="E922">
        <v>1</v>
      </c>
    </row>
    <row r="923" spans="1:5" x14ac:dyDescent="0.2">
      <c r="A923" s="1">
        <v>45132</v>
      </c>
      <c r="B923">
        <v>1138959</v>
      </c>
      <c r="C923">
        <v>4</v>
      </c>
      <c r="D923">
        <v>73</v>
      </c>
      <c r="E923">
        <v>1</v>
      </c>
    </row>
    <row r="924" spans="1:5" x14ac:dyDescent="0.2">
      <c r="A924" s="1">
        <v>45132</v>
      </c>
      <c r="B924">
        <v>1153213</v>
      </c>
      <c r="C924">
        <v>3</v>
      </c>
      <c r="D924">
        <v>90</v>
      </c>
      <c r="E924">
        <v>1</v>
      </c>
    </row>
    <row r="925" spans="1:5" x14ac:dyDescent="0.2">
      <c r="A925" s="1">
        <v>45132</v>
      </c>
      <c r="B925">
        <v>1160890</v>
      </c>
      <c r="C925">
        <v>5</v>
      </c>
      <c r="D925">
        <v>70</v>
      </c>
      <c r="E925">
        <v>1</v>
      </c>
    </row>
    <row r="926" spans="1:5" x14ac:dyDescent="0.2">
      <c r="A926" s="1">
        <v>45132</v>
      </c>
      <c r="B926">
        <v>1194019</v>
      </c>
      <c r="C926">
        <v>3</v>
      </c>
      <c r="D926">
        <v>0</v>
      </c>
      <c r="E926">
        <v>1</v>
      </c>
    </row>
    <row r="927" spans="1:5" x14ac:dyDescent="0.2">
      <c r="A927" s="1">
        <v>45132</v>
      </c>
      <c r="B927">
        <v>1196182</v>
      </c>
      <c r="C927">
        <v>5</v>
      </c>
      <c r="D927">
        <v>108</v>
      </c>
      <c r="E927">
        <v>1</v>
      </c>
    </row>
    <row r="928" spans="1:5" x14ac:dyDescent="0.2">
      <c r="A928" s="1">
        <v>45132</v>
      </c>
      <c r="B928">
        <v>1200394</v>
      </c>
      <c r="C928">
        <v>4</v>
      </c>
      <c r="D928">
        <v>34</v>
      </c>
      <c r="E928">
        <v>1</v>
      </c>
    </row>
    <row r="929" spans="1:5" x14ac:dyDescent="0.2">
      <c r="A929" s="1">
        <v>45132</v>
      </c>
      <c r="B929">
        <v>1207123</v>
      </c>
      <c r="C929">
        <v>4</v>
      </c>
      <c r="D929">
        <v>1</v>
      </c>
      <c r="E929">
        <v>1</v>
      </c>
    </row>
    <row r="930" spans="1:5" x14ac:dyDescent="0.2">
      <c r="A930" s="1">
        <v>45132</v>
      </c>
      <c r="B930">
        <v>1207128</v>
      </c>
      <c r="C930">
        <v>4</v>
      </c>
      <c r="D930">
        <v>66</v>
      </c>
      <c r="E930">
        <v>1</v>
      </c>
    </row>
    <row r="931" spans="1:5" x14ac:dyDescent="0.2">
      <c r="A931" s="1">
        <v>45132</v>
      </c>
      <c r="B931">
        <v>998966</v>
      </c>
      <c r="C931">
        <v>3</v>
      </c>
      <c r="D931">
        <v>47</v>
      </c>
      <c r="E931">
        <v>1</v>
      </c>
    </row>
    <row r="932" spans="1:5" x14ac:dyDescent="0.2">
      <c r="A932" s="1">
        <v>45132</v>
      </c>
      <c r="B932">
        <v>1219030</v>
      </c>
      <c r="C932">
        <v>4</v>
      </c>
      <c r="D932">
        <v>9</v>
      </c>
      <c r="E932">
        <v>1</v>
      </c>
    </row>
    <row r="933" spans="1:5" x14ac:dyDescent="0.2">
      <c r="A933" s="1">
        <v>45132</v>
      </c>
      <c r="B933">
        <v>1219037</v>
      </c>
      <c r="C933">
        <v>4</v>
      </c>
      <c r="D933">
        <v>15</v>
      </c>
      <c r="E933">
        <v>1</v>
      </c>
    </row>
    <row r="934" spans="1:5" x14ac:dyDescent="0.2">
      <c r="A934" s="1">
        <v>45132</v>
      </c>
      <c r="B934">
        <v>1221142</v>
      </c>
      <c r="C934">
        <v>4</v>
      </c>
      <c r="D934">
        <v>3</v>
      </c>
      <c r="E934">
        <v>1</v>
      </c>
    </row>
    <row r="935" spans="1:5" x14ac:dyDescent="0.2">
      <c r="A935" s="1">
        <v>45132</v>
      </c>
      <c r="B935">
        <v>1244313</v>
      </c>
      <c r="C935">
        <v>4</v>
      </c>
      <c r="D935">
        <v>72</v>
      </c>
      <c r="E935">
        <v>1</v>
      </c>
    </row>
    <row r="936" spans="1:5" x14ac:dyDescent="0.2">
      <c r="A936" s="1">
        <v>45132</v>
      </c>
      <c r="B936">
        <v>1244362</v>
      </c>
      <c r="C936">
        <v>4</v>
      </c>
      <c r="D936">
        <v>0</v>
      </c>
      <c r="E936">
        <v>1</v>
      </c>
    </row>
    <row r="937" spans="1:5" x14ac:dyDescent="0.2">
      <c r="A937" s="1">
        <v>45132</v>
      </c>
      <c r="B937">
        <v>1244804</v>
      </c>
      <c r="C937">
        <v>4</v>
      </c>
      <c r="D937">
        <v>17</v>
      </c>
      <c r="E937">
        <v>1</v>
      </c>
    </row>
    <row r="938" spans="1:5" x14ac:dyDescent="0.2">
      <c r="A938" s="1">
        <v>45132</v>
      </c>
      <c r="B938">
        <v>1270680</v>
      </c>
      <c r="C938">
        <v>2</v>
      </c>
      <c r="D938">
        <v>1</v>
      </c>
      <c r="E938">
        <v>1</v>
      </c>
    </row>
    <row r="939" spans="1:5" x14ac:dyDescent="0.2">
      <c r="A939" s="1">
        <v>45132</v>
      </c>
      <c r="B939">
        <v>1165882</v>
      </c>
      <c r="C939">
        <v>3</v>
      </c>
      <c r="D939">
        <v>75</v>
      </c>
      <c r="E939">
        <v>1</v>
      </c>
    </row>
    <row r="940" spans="1:5" x14ac:dyDescent="0.2">
      <c r="A940" s="1">
        <v>45132</v>
      </c>
      <c r="B940">
        <v>1291165</v>
      </c>
      <c r="C940">
        <v>4</v>
      </c>
      <c r="D940">
        <v>2</v>
      </c>
      <c r="E940">
        <v>1</v>
      </c>
    </row>
    <row r="941" spans="1:5" x14ac:dyDescent="0.2">
      <c r="A941" s="1">
        <v>45132</v>
      </c>
      <c r="B941">
        <v>1296158</v>
      </c>
      <c r="C941">
        <v>3</v>
      </c>
      <c r="D941">
        <v>1</v>
      </c>
      <c r="E941">
        <v>1</v>
      </c>
    </row>
    <row r="942" spans="1:5" x14ac:dyDescent="0.2">
      <c r="A942" s="1">
        <v>45132</v>
      </c>
      <c r="B942">
        <v>1299810</v>
      </c>
      <c r="C942">
        <v>1</v>
      </c>
      <c r="D942">
        <v>21</v>
      </c>
      <c r="E942">
        <v>1</v>
      </c>
    </row>
    <row r="943" spans="1:5" x14ac:dyDescent="0.2">
      <c r="A943" s="1">
        <v>45132</v>
      </c>
      <c r="B943">
        <v>1313703</v>
      </c>
      <c r="C943">
        <v>3</v>
      </c>
      <c r="D943">
        <v>110</v>
      </c>
      <c r="E943">
        <v>1</v>
      </c>
    </row>
    <row r="944" spans="1:5" x14ac:dyDescent="0.2">
      <c r="A944" s="1">
        <v>45132</v>
      </c>
      <c r="B944">
        <v>1316220</v>
      </c>
      <c r="C944">
        <v>1</v>
      </c>
      <c r="D944">
        <v>47</v>
      </c>
      <c r="E944">
        <v>1</v>
      </c>
    </row>
    <row r="945" spans="1:5" x14ac:dyDescent="0.2">
      <c r="A945" s="1">
        <v>45132</v>
      </c>
      <c r="B945">
        <v>1172349</v>
      </c>
      <c r="C945">
        <v>5</v>
      </c>
      <c r="D945">
        <v>48</v>
      </c>
      <c r="E945">
        <v>1</v>
      </c>
    </row>
    <row r="946" spans="1:5" x14ac:dyDescent="0.2">
      <c r="A946" s="1">
        <v>45132</v>
      </c>
      <c r="B946">
        <v>1185260</v>
      </c>
      <c r="C946">
        <v>4</v>
      </c>
      <c r="D946">
        <v>41</v>
      </c>
      <c r="E946">
        <v>1</v>
      </c>
    </row>
    <row r="947" spans="1:5" x14ac:dyDescent="0.2">
      <c r="A947" s="1">
        <v>45132</v>
      </c>
      <c r="B947">
        <v>1225396</v>
      </c>
      <c r="C947">
        <v>3</v>
      </c>
      <c r="D947">
        <v>20</v>
      </c>
      <c r="E947">
        <v>1</v>
      </c>
    </row>
    <row r="948" spans="1:5" x14ac:dyDescent="0.2">
      <c r="A948" s="1">
        <v>45132</v>
      </c>
      <c r="B948">
        <v>1235206</v>
      </c>
      <c r="C948">
        <v>2</v>
      </c>
      <c r="D948">
        <v>81</v>
      </c>
      <c r="E948">
        <v>1</v>
      </c>
    </row>
    <row r="949" spans="1:5" x14ac:dyDescent="0.2">
      <c r="A949" s="1">
        <v>45132</v>
      </c>
      <c r="B949">
        <v>1270663</v>
      </c>
      <c r="C949">
        <v>4</v>
      </c>
      <c r="D949">
        <v>39</v>
      </c>
      <c r="E949">
        <v>1</v>
      </c>
    </row>
    <row r="950" spans="1:5" x14ac:dyDescent="0.2">
      <c r="A950" s="1">
        <v>45132</v>
      </c>
      <c r="B950">
        <v>1280709</v>
      </c>
      <c r="C950">
        <v>3</v>
      </c>
      <c r="D950">
        <v>1</v>
      </c>
      <c r="E950">
        <v>1</v>
      </c>
    </row>
    <row r="951" spans="1:5" x14ac:dyDescent="0.2">
      <c r="A951" s="1">
        <v>45132</v>
      </c>
      <c r="B951">
        <v>1287240</v>
      </c>
      <c r="C951">
        <v>4</v>
      </c>
      <c r="D951">
        <v>60</v>
      </c>
      <c r="E951">
        <v>1</v>
      </c>
    </row>
    <row r="952" spans="1:5" x14ac:dyDescent="0.2">
      <c r="A952" s="1">
        <v>45132</v>
      </c>
      <c r="B952">
        <v>1317835</v>
      </c>
      <c r="C952">
        <v>1</v>
      </c>
      <c r="D952">
        <v>74</v>
      </c>
      <c r="E952">
        <v>1</v>
      </c>
    </row>
    <row r="953" spans="1:5" x14ac:dyDescent="0.2">
      <c r="A953" s="1">
        <v>45132</v>
      </c>
      <c r="B953">
        <v>1319261</v>
      </c>
      <c r="C953">
        <v>1</v>
      </c>
      <c r="D953">
        <v>37</v>
      </c>
      <c r="E953">
        <v>1</v>
      </c>
    </row>
    <row r="954" spans="1:5" x14ac:dyDescent="0.2">
      <c r="A954" s="1">
        <v>45132</v>
      </c>
      <c r="B954">
        <v>1319384</v>
      </c>
      <c r="C954">
        <v>1</v>
      </c>
      <c r="D954">
        <v>21</v>
      </c>
      <c r="E954">
        <v>1</v>
      </c>
    </row>
    <row r="955" spans="1:5" x14ac:dyDescent="0.2">
      <c r="A955" s="1">
        <v>45132</v>
      </c>
      <c r="B955">
        <v>1319379</v>
      </c>
      <c r="C955">
        <v>3</v>
      </c>
      <c r="D955">
        <v>7</v>
      </c>
      <c r="E955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203"/>
  <sheetViews>
    <sheetView tabSelected="1" workbookViewId="0">
      <selection activeCell="L22" sqref="L22"/>
    </sheetView>
  </sheetViews>
  <sheetFormatPr baseColWidth="10" defaultRowHeight="16" x14ac:dyDescent="0.2"/>
  <cols>
    <col min="13" max="13" width="13" bestFit="1" customWidth="1"/>
    <col min="14" max="14" width="12.33203125" bestFit="1" customWidth="1"/>
    <col min="15" max="15" width="15" bestFit="1" customWidth="1"/>
    <col min="16" max="16" width="17.6640625" bestFit="1" customWidth="1"/>
    <col min="17" max="17" width="14.33203125" bestFit="1" customWidth="1"/>
    <col min="18" max="18" width="16.83203125" bestFit="1" customWidth="1"/>
    <col min="20" max="20" width="21" bestFit="1" customWidth="1"/>
  </cols>
  <sheetData>
    <row r="1" spans="1:19" x14ac:dyDescent="0.2">
      <c r="A1" t="s">
        <v>115</v>
      </c>
      <c r="B1" t="s">
        <v>116</v>
      </c>
      <c r="C1" t="s">
        <v>117</v>
      </c>
      <c r="D1" t="s">
        <v>118</v>
      </c>
      <c r="E1" t="s">
        <v>119</v>
      </c>
      <c r="F1" t="s">
        <v>21</v>
      </c>
      <c r="G1" t="s">
        <v>29</v>
      </c>
    </row>
    <row r="2" spans="1:19" x14ac:dyDescent="0.2">
      <c r="A2" s="1">
        <v>45132</v>
      </c>
      <c r="B2">
        <v>2205782</v>
      </c>
      <c r="C2">
        <v>105</v>
      </c>
      <c r="D2" t="s">
        <v>120</v>
      </c>
      <c r="E2">
        <v>3</v>
      </c>
      <c r="F2">
        <v>3</v>
      </c>
      <c r="G2">
        <v>100</v>
      </c>
      <c r="O2" s="25" t="s">
        <v>7785</v>
      </c>
    </row>
    <row r="3" spans="1:19" x14ac:dyDescent="0.2">
      <c r="A3" s="1">
        <v>45132</v>
      </c>
      <c r="B3">
        <v>2227965</v>
      </c>
      <c r="C3">
        <v>105</v>
      </c>
      <c r="D3" t="s">
        <v>121</v>
      </c>
      <c r="E3">
        <v>3</v>
      </c>
      <c r="F3">
        <v>3</v>
      </c>
      <c r="G3">
        <v>100</v>
      </c>
      <c r="M3" s="25" t="s">
        <v>7786</v>
      </c>
      <c r="N3" s="25" t="s">
        <v>115</v>
      </c>
      <c r="O3" t="s">
        <v>7781</v>
      </c>
      <c r="P3" t="s">
        <v>7782</v>
      </c>
      <c r="Q3" t="s">
        <v>7783</v>
      </c>
      <c r="R3" t="s">
        <v>7784</v>
      </c>
    </row>
    <row r="4" spans="1:19" x14ac:dyDescent="0.2">
      <c r="A4" s="1">
        <v>45132</v>
      </c>
      <c r="B4">
        <v>2212860</v>
      </c>
      <c r="C4">
        <v>65</v>
      </c>
      <c r="D4" t="s">
        <v>122</v>
      </c>
      <c r="E4">
        <v>2</v>
      </c>
      <c r="F4">
        <v>2</v>
      </c>
      <c r="G4">
        <v>100</v>
      </c>
      <c r="M4" t="s">
        <v>7756</v>
      </c>
      <c r="N4" s="1" t="s">
        <v>7757</v>
      </c>
      <c r="O4" s="4">
        <v>14</v>
      </c>
      <c r="P4" s="4">
        <v>82.5</v>
      </c>
      <c r="Q4" s="4">
        <v>2472</v>
      </c>
      <c r="R4" s="4">
        <v>939</v>
      </c>
      <c r="S4" s="2">
        <f>R4/Q4</f>
        <v>0.37985436893203883</v>
      </c>
    </row>
    <row r="5" spans="1:19" x14ac:dyDescent="0.2">
      <c r="A5" s="1">
        <v>45132</v>
      </c>
      <c r="B5">
        <v>2210712</v>
      </c>
      <c r="C5">
        <v>50</v>
      </c>
      <c r="D5" t="s">
        <v>123</v>
      </c>
      <c r="E5">
        <v>2</v>
      </c>
      <c r="F5">
        <v>2</v>
      </c>
      <c r="G5">
        <v>100</v>
      </c>
      <c r="N5" s="1" t="s">
        <v>7758</v>
      </c>
      <c r="O5" s="4">
        <v>21</v>
      </c>
      <c r="P5" s="4">
        <v>79.285714285714292</v>
      </c>
      <c r="Q5" s="4">
        <v>3383</v>
      </c>
      <c r="R5" s="4">
        <v>957</v>
      </c>
      <c r="S5" s="2">
        <f t="shared" ref="S5:S27" si="0">R5/Q5</f>
        <v>0.28288501330180316</v>
      </c>
    </row>
    <row r="6" spans="1:19" x14ac:dyDescent="0.2">
      <c r="A6" s="1">
        <v>45132</v>
      </c>
      <c r="B6">
        <v>2211202</v>
      </c>
      <c r="C6">
        <v>50</v>
      </c>
      <c r="D6" t="s">
        <v>124</v>
      </c>
      <c r="E6">
        <v>2</v>
      </c>
      <c r="F6">
        <v>2</v>
      </c>
      <c r="G6">
        <v>100</v>
      </c>
      <c r="N6" s="1" t="s">
        <v>7759</v>
      </c>
      <c r="O6" s="4">
        <v>16</v>
      </c>
      <c r="P6" s="4">
        <v>89.0625</v>
      </c>
      <c r="Q6" s="4">
        <v>2624</v>
      </c>
      <c r="R6" s="4">
        <v>1167</v>
      </c>
      <c r="S6" s="2">
        <f t="shared" si="0"/>
        <v>0.44474085365853661</v>
      </c>
    </row>
    <row r="7" spans="1:19" x14ac:dyDescent="0.2">
      <c r="A7" s="1">
        <v>45132</v>
      </c>
      <c r="B7">
        <v>2210948</v>
      </c>
      <c r="C7">
        <v>85</v>
      </c>
      <c r="D7" t="s">
        <v>125</v>
      </c>
      <c r="E7">
        <v>2</v>
      </c>
      <c r="F7">
        <v>2</v>
      </c>
      <c r="G7">
        <v>100</v>
      </c>
      <c r="N7" s="1" t="s">
        <v>7760</v>
      </c>
      <c r="O7" s="4">
        <v>18</v>
      </c>
      <c r="P7" s="4">
        <v>83.333333333333329</v>
      </c>
      <c r="Q7" s="4">
        <v>3140</v>
      </c>
      <c r="R7" s="4">
        <v>963</v>
      </c>
      <c r="S7" s="2">
        <f t="shared" si="0"/>
        <v>0.30668789808917196</v>
      </c>
    </row>
    <row r="8" spans="1:19" x14ac:dyDescent="0.2">
      <c r="A8" s="1">
        <v>45132</v>
      </c>
      <c r="B8">
        <v>2210947</v>
      </c>
      <c r="C8">
        <v>85</v>
      </c>
      <c r="D8" t="s">
        <v>126</v>
      </c>
      <c r="E8">
        <v>2</v>
      </c>
      <c r="F8">
        <v>2</v>
      </c>
      <c r="G8">
        <v>100</v>
      </c>
      <c r="N8" s="1" t="s">
        <v>7761</v>
      </c>
      <c r="O8" s="4">
        <v>28</v>
      </c>
      <c r="P8" s="4">
        <v>76.071428571428569</v>
      </c>
      <c r="Q8" s="4">
        <v>3946</v>
      </c>
      <c r="R8" s="4">
        <v>1495</v>
      </c>
      <c r="S8" s="2">
        <f t="shared" si="0"/>
        <v>0.37886467308667005</v>
      </c>
    </row>
    <row r="9" spans="1:19" x14ac:dyDescent="0.2">
      <c r="A9" s="1">
        <v>45132</v>
      </c>
      <c r="B9">
        <v>2237745</v>
      </c>
      <c r="C9">
        <v>75</v>
      </c>
      <c r="D9" t="s">
        <v>127</v>
      </c>
      <c r="E9">
        <v>4</v>
      </c>
      <c r="F9">
        <v>4</v>
      </c>
      <c r="G9">
        <v>100</v>
      </c>
      <c r="N9" s="1" t="s">
        <v>7762</v>
      </c>
      <c r="O9" s="4">
        <v>36</v>
      </c>
      <c r="P9" s="4">
        <v>76.111111111111114</v>
      </c>
      <c r="Q9" s="4">
        <v>5930</v>
      </c>
      <c r="R9" s="4">
        <v>1920</v>
      </c>
      <c r="S9" s="2">
        <f t="shared" si="0"/>
        <v>0.32377740303541314</v>
      </c>
    </row>
    <row r="10" spans="1:19" x14ac:dyDescent="0.2">
      <c r="A10" s="1">
        <v>45132</v>
      </c>
      <c r="B10">
        <v>2203324</v>
      </c>
      <c r="C10">
        <v>105</v>
      </c>
      <c r="D10" t="s">
        <v>128</v>
      </c>
      <c r="E10">
        <v>24</v>
      </c>
      <c r="F10">
        <v>22</v>
      </c>
      <c r="G10">
        <v>91</v>
      </c>
      <c r="N10" s="1" t="s">
        <v>7763</v>
      </c>
      <c r="O10" s="4">
        <v>40</v>
      </c>
      <c r="P10" s="4">
        <v>75.5</v>
      </c>
      <c r="Q10" s="4">
        <v>6944</v>
      </c>
      <c r="R10" s="4">
        <v>2360</v>
      </c>
      <c r="S10" s="2">
        <f t="shared" si="0"/>
        <v>0.33986175115207373</v>
      </c>
    </row>
    <row r="11" spans="1:19" x14ac:dyDescent="0.2">
      <c r="A11" s="1">
        <v>45132</v>
      </c>
      <c r="B11">
        <v>2210631</v>
      </c>
      <c r="C11">
        <v>50</v>
      </c>
      <c r="D11" t="s">
        <v>129</v>
      </c>
      <c r="E11">
        <v>25</v>
      </c>
      <c r="F11">
        <v>22</v>
      </c>
      <c r="G11">
        <v>88</v>
      </c>
      <c r="N11" s="28" t="s">
        <v>7764</v>
      </c>
      <c r="O11" s="29">
        <v>8</v>
      </c>
      <c r="P11" s="29">
        <v>91.25</v>
      </c>
      <c r="Q11" s="29">
        <v>671</v>
      </c>
      <c r="R11" s="29">
        <v>332</v>
      </c>
      <c r="S11" s="30">
        <f t="shared" si="0"/>
        <v>0.49478390461997018</v>
      </c>
    </row>
    <row r="12" spans="1:19" x14ac:dyDescent="0.2">
      <c r="A12" s="1">
        <v>45132</v>
      </c>
      <c r="B12">
        <v>2210422</v>
      </c>
      <c r="C12">
        <v>50</v>
      </c>
      <c r="D12" t="s">
        <v>130</v>
      </c>
      <c r="E12">
        <v>25</v>
      </c>
      <c r="F12">
        <v>22</v>
      </c>
      <c r="G12">
        <v>88</v>
      </c>
      <c r="N12" s="1" t="s">
        <v>7765</v>
      </c>
      <c r="O12" s="4">
        <v>345</v>
      </c>
      <c r="P12" s="4">
        <v>62.507246376811594</v>
      </c>
      <c r="Q12" s="4">
        <v>40771</v>
      </c>
      <c r="R12" s="4">
        <v>17564</v>
      </c>
      <c r="S12" s="2">
        <f t="shared" si="0"/>
        <v>0.43079639940153541</v>
      </c>
    </row>
    <row r="13" spans="1:19" x14ac:dyDescent="0.2">
      <c r="A13" s="1">
        <v>45132</v>
      </c>
      <c r="B13">
        <v>2203307</v>
      </c>
      <c r="C13">
        <v>105</v>
      </c>
      <c r="D13" t="s">
        <v>131</v>
      </c>
      <c r="E13">
        <v>24</v>
      </c>
      <c r="F13">
        <v>21</v>
      </c>
      <c r="G13">
        <v>87</v>
      </c>
      <c r="N13" s="1" t="s">
        <v>7766</v>
      </c>
      <c r="O13" s="4">
        <v>338</v>
      </c>
      <c r="P13" s="4">
        <v>63.535502958579883</v>
      </c>
      <c r="Q13" s="4">
        <v>39942</v>
      </c>
      <c r="R13" s="4">
        <v>17208</v>
      </c>
      <c r="S13" s="2">
        <f t="shared" si="0"/>
        <v>0.43082469580892296</v>
      </c>
    </row>
    <row r="14" spans="1:19" x14ac:dyDescent="0.2">
      <c r="A14" s="1">
        <v>45132</v>
      </c>
      <c r="B14">
        <v>2209318</v>
      </c>
      <c r="C14">
        <v>90</v>
      </c>
      <c r="D14" t="s">
        <v>132</v>
      </c>
      <c r="E14">
        <v>15</v>
      </c>
      <c r="F14">
        <v>13</v>
      </c>
      <c r="G14">
        <v>86</v>
      </c>
      <c r="N14" s="1" t="s">
        <v>7767</v>
      </c>
      <c r="O14" s="4">
        <v>324</v>
      </c>
      <c r="P14" s="4">
        <v>62.175925925925924</v>
      </c>
      <c r="Q14" s="4">
        <v>40070</v>
      </c>
      <c r="R14" s="4">
        <v>15900</v>
      </c>
      <c r="S14" s="2">
        <f t="shared" si="0"/>
        <v>0.39680559021712003</v>
      </c>
    </row>
    <row r="15" spans="1:19" x14ac:dyDescent="0.2">
      <c r="A15" s="1">
        <v>45132</v>
      </c>
      <c r="B15">
        <v>2221986</v>
      </c>
      <c r="C15">
        <v>90</v>
      </c>
      <c r="D15" t="s">
        <v>133</v>
      </c>
      <c r="E15">
        <v>15</v>
      </c>
      <c r="F15">
        <v>13</v>
      </c>
      <c r="G15">
        <v>86</v>
      </c>
      <c r="N15" s="1" t="s">
        <v>7768</v>
      </c>
      <c r="O15" s="4">
        <v>357</v>
      </c>
      <c r="P15" s="4">
        <v>62.675070028011206</v>
      </c>
      <c r="Q15" s="4">
        <v>41879</v>
      </c>
      <c r="R15" s="4">
        <v>16987</v>
      </c>
      <c r="S15" s="2">
        <f t="shared" si="0"/>
        <v>0.40562095561021039</v>
      </c>
    </row>
    <row r="16" spans="1:19" x14ac:dyDescent="0.2">
      <c r="A16" s="1">
        <v>45132</v>
      </c>
      <c r="B16">
        <v>2211221</v>
      </c>
      <c r="C16">
        <v>50</v>
      </c>
      <c r="D16" t="s">
        <v>134</v>
      </c>
      <c r="E16">
        <v>44</v>
      </c>
      <c r="F16">
        <v>37</v>
      </c>
      <c r="G16">
        <v>84</v>
      </c>
      <c r="N16" s="1" t="s">
        <v>7769</v>
      </c>
      <c r="O16" s="4">
        <v>351</v>
      </c>
      <c r="P16" s="4">
        <v>62.991452991452988</v>
      </c>
      <c r="Q16" s="4">
        <v>42532</v>
      </c>
      <c r="R16" s="4">
        <v>16709</v>
      </c>
      <c r="S16" s="2">
        <f t="shared" si="0"/>
        <v>0.39285714285714285</v>
      </c>
    </row>
    <row r="17" spans="1:19" x14ac:dyDescent="0.2">
      <c r="A17" s="1">
        <v>45132</v>
      </c>
      <c r="B17">
        <v>2210724</v>
      </c>
      <c r="C17">
        <v>50</v>
      </c>
      <c r="D17" t="s">
        <v>135</v>
      </c>
      <c r="E17">
        <v>44</v>
      </c>
      <c r="F17">
        <v>37</v>
      </c>
      <c r="G17">
        <v>84</v>
      </c>
      <c r="N17" s="1" t="s">
        <v>7770</v>
      </c>
      <c r="O17" s="4">
        <v>327</v>
      </c>
      <c r="P17" s="4">
        <v>60.871559633027523</v>
      </c>
      <c r="Q17" s="4">
        <v>43543</v>
      </c>
      <c r="R17" s="4">
        <v>15252</v>
      </c>
      <c r="S17" s="2">
        <f t="shared" si="0"/>
        <v>0.35027444135681968</v>
      </c>
    </row>
    <row r="18" spans="1:19" x14ac:dyDescent="0.2">
      <c r="A18" s="1">
        <v>45132</v>
      </c>
      <c r="B18">
        <v>2210550</v>
      </c>
      <c r="C18">
        <v>50</v>
      </c>
      <c r="D18" t="s">
        <v>136</v>
      </c>
      <c r="E18">
        <v>29</v>
      </c>
      <c r="F18">
        <v>24</v>
      </c>
      <c r="G18">
        <v>82</v>
      </c>
      <c r="N18" s="28" t="s">
        <v>7771</v>
      </c>
      <c r="O18" s="29">
        <v>48</v>
      </c>
      <c r="P18" s="29">
        <v>58.958333333333336</v>
      </c>
      <c r="Q18" s="29">
        <v>3655</v>
      </c>
      <c r="R18" s="29">
        <v>1039</v>
      </c>
      <c r="S18" s="30">
        <f t="shared" si="0"/>
        <v>0.28426812585499317</v>
      </c>
    </row>
    <row r="19" spans="1:19" x14ac:dyDescent="0.2">
      <c r="A19" s="1">
        <v>45132</v>
      </c>
      <c r="B19">
        <v>2210672</v>
      </c>
      <c r="C19">
        <v>50</v>
      </c>
      <c r="D19" t="s">
        <v>137</v>
      </c>
      <c r="E19">
        <v>27</v>
      </c>
      <c r="F19">
        <v>22</v>
      </c>
      <c r="G19">
        <v>81</v>
      </c>
      <c r="N19" s="1" t="s">
        <v>7772</v>
      </c>
      <c r="O19" s="4">
        <v>346</v>
      </c>
      <c r="P19" s="4">
        <v>62.832369942196529</v>
      </c>
      <c r="Q19" s="4">
        <v>41328</v>
      </c>
      <c r="R19" s="4">
        <v>17398</v>
      </c>
      <c r="S19" s="2">
        <f t="shared" si="0"/>
        <v>0.4209736740224545</v>
      </c>
    </row>
    <row r="20" spans="1:19" x14ac:dyDescent="0.2">
      <c r="A20" s="1">
        <v>45132</v>
      </c>
      <c r="B20">
        <v>2210441</v>
      </c>
      <c r="C20">
        <v>50</v>
      </c>
      <c r="D20" t="s">
        <v>138</v>
      </c>
      <c r="E20">
        <v>15</v>
      </c>
      <c r="F20">
        <v>12</v>
      </c>
      <c r="G20">
        <v>80</v>
      </c>
      <c r="N20" s="1" t="s">
        <v>7773</v>
      </c>
      <c r="O20" s="4">
        <v>332</v>
      </c>
      <c r="P20" s="4">
        <v>63.870481927710841</v>
      </c>
      <c r="Q20" s="4">
        <v>40571</v>
      </c>
      <c r="R20" s="4">
        <v>17181</v>
      </c>
      <c r="S20" s="2">
        <f t="shared" si="0"/>
        <v>0.42347982549111435</v>
      </c>
    </row>
    <row r="21" spans="1:19" x14ac:dyDescent="0.2">
      <c r="A21" s="1">
        <v>45132</v>
      </c>
      <c r="B21">
        <v>2210642</v>
      </c>
      <c r="C21">
        <v>50</v>
      </c>
      <c r="D21" t="s">
        <v>139</v>
      </c>
      <c r="E21">
        <v>15</v>
      </c>
      <c r="F21">
        <v>12</v>
      </c>
      <c r="G21">
        <v>80</v>
      </c>
      <c r="N21" s="1" t="s">
        <v>7774</v>
      </c>
      <c r="O21" s="4">
        <v>60</v>
      </c>
      <c r="P21" s="4">
        <v>82.916666666666671</v>
      </c>
      <c r="Q21" s="4">
        <v>13619</v>
      </c>
      <c r="R21" s="4">
        <v>6061</v>
      </c>
      <c r="S21" s="2">
        <f t="shared" si="0"/>
        <v>0.44504001762243922</v>
      </c>
    </row>
    <row r="22" spans="1:19" x14ac:dyDescent="0.2">
      <c r="A22" s="1">
        <v>45132</v>
      </c>
      <c r="B22">
        <v>2211118</v>
      </c>
      <c r="C22">
        <v>50</v>
      </c>
      <c r="D22" t="s">
        <v>140</v>
      </c>
      <c r="E22">
        <v>25</v>
      </c>
      <c r="F22">
        <v>20</v>
      </c>
      <c r="G22">
        <v>80</v>
      </c>
      <c r="N22" s="1" t="s">
        <v>7775</v>
      </c>
      <c r="O22" s="4">
        <v>358</v>
      </c>
      <c r="P22" s="4">
        <v>62.72346368715084</v>
      </c>
      <c r="Q22" s="4">
        <v>43763</v>
      </c>
      <c r="R22" s="4">
        <v>17557</v>
      </c>
      <c r="S22" s="2">
        <f t="shared" si="0"/>
        <v>0.40118364828736602</v>
      </c>
    </row>
    <row r="23" spans="1:19" x14ac:dyDescent="0.2">
      <c r="A23" s="1">
        <v>45132</v>
      </c>
      <c r="B23">
        <v>2211283</v>
      </c>
      <c r="C23">
        <v>50</v>
      </c>
      <c r="D23" t="s">
        <v>141</v>
      </c>
      <c r="E23">
        <v>44</v>
      </c>
      <c r="F23">
        <v>35</v>
      </c>
      <c r="G23">
        <v>79</v>
      </c>
      <c r="N23" s="1" t="s">
        <v>7776</v>
      </c>
      <c r="O23" s="4">
        <v>354</v>
      </c>
      <c r="P23" s="4">
        <v>62.090395480225986</v>
      </c>
      <c r="Q23" s="4">
        <v>41286</v>
      </c>
      <c r="R23" s="4">
        <v>16781</v>
      </c>
      <c r="S23" s="2">
        <f t="shared" si="0"/>
        <v>0.40645739475851378</v>
      </c>
    </row>
    <row r="24" spans="1:19" x14ac:dyDescent="0.2">
      <c r="A24" s="1">
        <v>45132</v>
      </c>
      <c r="B24">
        <v>2242180</v>
      </c>
      <c r="C24">
        <v>50</v>
      </c>
      <c r="D24" t="s">
        <v>142</v>
      </c>
      <c r="E24">
        <v>35</v>
      </c>
      <c r="F24">
        <v>27</v>
      </c>
      <c r="G24">
        <v>77</v>
      </c>
      <c r="N24" s="1" t="s">
        <v>7777</v>
      </c>
      <c r="O24" s="4">
        <v>335</v>
      </c>
      <c r="P24" s="4">
        <v>61.895522388059703</v>
      </c>
      <c r="Q24" s="4">
        <v>44502</v>
      </c>
      <c r="R24" s="4">
        <v>16239</v>
      </c>
      <c r="S24" s="2">
        <f t="shared" si="0"/>
        <v>0.36490494809222057</v>
      </c>
    </row>
    <row r="25" spans="1:19" x14ac:dyDescent="0.2">
      <c r="A25" s="1">
        <v>45132</v>
      </c>
      <c r="B25">
        <v>2210558</v>
      </c>
      <c r="C25">
        <v>50</v>
      </c>
      <c r="D25" t="s">
        <v>143</v>
      </c>
      <c r="E25">
        <v>44</v>
      </c>
      <c r="F25">
        <v>34</v>
      </c>
      <c r="G25">
        <v>77</v>
      </c>
      <c r="N25" s="1" t="s">
        <v>7778</v>
      </c>
      <c r="O25" s="4">
        <v>108</v>
      </c>
      <c r="P25" s="4">
        <v>43.101851851851855</v>
      </c>
      <c r="Q25" s="4">
        <v>6030</v>
      </c>
      <c r="R25" s="4">
        <v>1915</v>
      </c>
      <c r="S25" s="2">
        <f t="shared" si="0"/>
        <v>0.3175787728026534</v>
      </c>
    </row>
    <row r="26" spans="1:19" x14ac:dyDescent="0.2">
      <c r="A26" s="1">
        <v>45132</v>
      </c>
      <c r="B26">
        <v>2206601</v>
      </c>
      <c r="C26">
        <v>75</v>
      </c>
      <c r="D26" t="s">
        <v>144</v>
      </c>
      <c r="E26">
        <v>94</v>
      </c>
      <c r="F26">
        <v>72</v>
      </c>
      <c r="G26">
        <v>76</v>
      </c>
      <c r="N26" s="1" t="s">
        <v>7779</v>
      </c>
      <c r="O26" s="4">
        <v>357</v>
      </c>
      <c r="P26" s="4">
        <v>63.445378151260506</v>
      </c>
      <c r="Q26" s="4">
        <v>41730</v>
      </c>
      <c r="R26" s="4">
        <v>17481</v>
      </c>
      <c r="S26" s="2">
        <f t="shared" si="0"/>
        <v>0.41890726096333575</v>
      </c>
    </row>
    <row r="27" spans="1:19" x14ac:dyDescent="0.2">
      <c r="A27" s="1">
        <v>45132</v>
      </c>
      <c r="B27">
        <v>2210563</v>
      </c>
      <c r="C27">
        <v>50</v>
      </c>
      <c r="D27" t="s">
        <v>145</v>
      </c>
      <c r="E27">
        <v>37</v>
      </c>
      <c r="F27">
        <v>28</v>
      </c>
      <c r="G27">
        <v>75</v>
      </c>
      <c r="N27" s="1" t="s">
        <v>7780</v>
      </c>
      <c r="O27" s="4">
        <v>373</v>
      </c>
      <c r="P27" s="4">
        <v>63.190348525469169</v>
      </c>
      <c r="Q27" s="4">
        <v>43435</v>
      </c>
      <c r="R27" s="4">
        <v>17401</v>
      </c>
      <c r="S27" s="2">
        <f t="shared" si="0"/>
        <v>0.40062161851041789</v>
      </c>
    </row>
    <row r="28" spans="1:19" x14ac:dyDescent="0.2">
      <c r="A28" s="1">
        <v>45132</v>
      </c>
      <c r="B28">
        <v>2211095</v>
      </c>
      <c r="C28">
        <v>50</v>
      </c>
      <c r="D28" t="s">
        <v>146</v>
      </c>
      <c r="E28">
        <v>37</v>
      </c>
      <c r="F28">
        <v>28</v>
      </c>
      <c r="G28">
        <v>75</v>
      </c>
      <c r="M28" t="s">
        <v>7787</v>
      </c>
      <c r="O28" s="4">
        <v>4894</v>
      </c>
      <c r="P28" s="4">
        <v>63.084389047813652</v>
      </c>
      <c r="Q28" s="4">
        <v>597766</v>
      </c>
      <c r="R28" s="4">
        <v>238806</v>
      </c>
    </row>
    <row r="29" spans="1:19" x14ac:dyDescent="0.2">
      <c r="A29" s="1">
        <v>45132</v>
      </c>
      <c r="B29">
        <v>2235430</v>
      </c>
      <c r="C29">
        <v>75</v>
      </c>
      <c r="D29" t="s">
        <v>147</v>
      </c>
      <c r="E29">
        <v>4</v>
      </c>
      <c r="F29">
        <v>3</v>
      </c>
      <c r="G29">
        <v>75</v>
      </c>
      <c r="M29" t="s">
        <v>7725</v>
      </c>
      <c r="N29" s="1" t="s">
        <v>7726</v>
      </c>
      <c r="O29" s="4">
        <v>332</v>
      </c>
      <c r="P29" s="4">
        <v>60.105421686746986</v>
      </c>
      <c r="Q29" s="4">
        <v>28442</v>
      </c>
      <c r="R29" s="4">
        <v>13679</v>
      </c>
    </row>
    <row r="30" spans="1:19" x14ac:dyDescent="0.2">
      <c r="A30" s="1">
        <v>45132</v>
      </c>
      <c r="B30">
        <v>2210647</v>
      </c>
      <c r="C30">
        <v>50</v>
      </c>
      <c r="D30" t="s">
        <v>148</v>
      </c>
      <c r="E30">
        <v>51</v>
      </c>
      <c r="F30">
        <v>38</v>
      </c>
      <c r="G30">
        <v>74</v>
      </c>
      <c r="N30" s="1" t="s">
        <v>7727</v>
      </c>
      <c r="O30" s="4">
        <v>301</v>
      </c>
      <c r="P30" s="4">
        <v>62.259136212624583</v>
      </c>
      <c r="Q30" s="4">
        <v>31264</v>
      </c>
      <c r="R30" s="4">
        <v>14500</v>
      </c>
    </row>
    <row r="31" spans="1:19" x14ac:dyDescent="0.2">
      <c r="A31" s="1">
        <v>45132</v>
      </c>
      <c r="B31">
        <v>2210449</v>
      </c>
      <c r="C31">
        <v>50</v>
      </c>
      <c r="D31" t="s">
        <v>149</v>
      </c>
      <c r="E31">
        <v>51</v>
      </c>
      <c r="F31">
        <v>38</v>
      </c>
      <c r="G31">
        <v>74</v>
      </c>
      <c r="N31" s="1" t="s">
        <v>7728</v>
      </c>
      <c r="O31" s="4">
        <v>276</v>
      </c>
      <c r="P31" s="4">
        <v>59.963768115942031</v>
      </c>
      <c r="Q31" s="4">
        <v>28194</v>
      </c>
      <c r="R31" s="4">
        <v>12581</v>
      </c>
    </row>
    <row r="32" spans="1:19" x14ac:dyDescent="0.2">
      <c r="A32" s="1">
        <v>45132</v>
      </c>
      <c r="B32">
        <v>2210489</v>
      </c>
      <c r="C32">
        <v>50</v>
      </c>
      <c r="D32" t="s">
        <v>150</v>
      </c>
      <c r="E32">
        <v>27</v>
      </c>
      <c r="F32">
        <v>20</v>
      </c>
      <c r="G32">
        <v>74</v>
      </c>
      <c r="N32" s="1" t="s">
        <v>7729</v>
      </c>
      <c r="O32" s="4">
        <v>51</v>
      </c>
      <c r="P32" s="4">
        <v>61.764705882352942</v>
      </c>
      <c r="Q32" s="4">
        <v>1357</v>
      </c>
      <c r="R32" s="4">
        <v>929</v>
      </c>
    </row>
    <row r="33" spans="1:18" x14ac:dyDescent="0.2">
      <c r="A33" s="1">
        <v>45132</v>
      </c>
      <c r="B33">
        <v>2210613</v>
      </c>
      <c r="C33">
        <v>50</v>
      </c>
      <c r="D33" t="s">
        <v>151</v>
      </c>
      <c r="E33">
        <v>67</v>
      </c>
      <c r="F33">
        <v>50</v>
      </c>
      <c r="G33">
        <v>74</v>
      </c>
      <c r="N33" s="1" t="s">
        <v>7730</v>
      </c>
      <c r="O33" s="4">
        <v>251</v>
      </c>
      <c r="P33" s="4">
        <v>64.621513944223111</v>
      </c>
      <c r="Q33" s="4">
        <v>22191</v>
      </c>
      <c r="R33" s="4">
        <v>11961</v>
      </c>
    </row>
    <row r="34" spans="1:18" x14ac:dyDescent="0.2">
      <c r="A34" s="1">
        <v>45132</v>
      </c>
      <c r="B34">
        <v>2211129</v>
      </c>
      <c r="C34">
        <v>50</v>
      </c>
      <c r="D34" t="s">
        <v>152</v>
      </c>
      <c r="E34">
        <v>15</v>
      </c>
      <c r="F34">
        <v>11</v>
      </c>
      <c r="G34">
        <v>73</v>
      </c>
      <c r="N34" s="1" t="s">
        <v>7731</v>
      </c>
      <c r="O34" s="4">
        <v>242</v>
      </c>
      <c r="P34" s="4">
        <v>65.103305785123965</v>
      </c>
      <c r="Q34" s="4">
        <v>22688</v>
      </c>
      <c r="R34" s="4">
        <v>11513</v>
      </c>
    </row>
    <row r="35" spans="1:18" x14ac:dyDescent="0.2">
      <c r="A35" s="1">
        <v>45132</v>
      </c>
      <c r="B35">
        <v>2211234</v>
      </c>
      <c r="C35">
        <v>50</v>
      </c>
      <c r="D35" t="s">
        <v>153</v>
      </c>
      <c r="E35">
        <v>79</v>
      </c>
      <c r="F35">
        <v>58</v>
      </c>
      <c r="G35">
        <v>73</v>
      </c>
      <c r="N35" s="1" t="s">
        <v>7732</v>
      </c>
      <c r="O35" s="4">
        <v>235</v>
      </c>
      <c r="P35" s="4">
        <v>66.340425531914889</v>
      </c>
      <c r="Q35" s="4">
        <v>23905</v>
      </c>
      <c r="R35" s="4">
        <v>11183</v>
      </c>
    </row>
    <row r="36" spans="1:18" x14ac:dyDescent="0.2">
      <c r="A36" s="1">
        <v>45132</v>
      </c>
      <c r="B36">
        <v>2209320</v>
      </c>
      <c r="C36">
        <v>90</v>
      </c>
      <c r="D36" t="s">
        <v>154</v>
      </c>
      <c r="E36">
        <v>15</v>
      </c>
      <c r="F36">
        <v>11</v>
      </c>
      <c r="G36">
        <v>73</v>
      </c>
      <c r="N36" s="1" t="s">
        <v>7733</v>
      </c>
      <c r="O36" s="4">
        <v>249</v>
      </c>
      <c r="P36" s="4">
        <v>65.200803212851412</v>
      </c>
      <c r="Q36" s="4">
        <v>24759</v>
      </c>
      <c r="R36" s="4">
        <v>11918</v>
      </c>
    </row>
    <row r="37" spans="1:18" x14ac:dyDescent="0.2">
      <c r="A37" s="1">
        <v>45132</v>
      </c>
      <c r="B37">
        <v>2211102</v>
      </c>
      <c r="C37">
        <v>50</v>
      </c>
      <c r="D37" t="s">
        <v>155</v>
      </c>
      <c r="E37">
        <v>67</v>
      </c>
      <c r="F37">
        <v>49</v>
      </c>
      <c r="G37">
        <v>73</v>
      </c>
      <c r="N37" s="1" t="s">
        <v>7734</v>
      </c>
      <c r="O37" s="4">
        <v>244</v>
      </c>
      <c r="P37" s="4">
        <v>65.963114754098356</v>
      </c>
      <c r="Q37" s="4">
        <v>24867</v>
      </c>
      <c r="R37" s="4">
        <v>11682</v>
      </c>
    </row>
    <row r="38" spans="1:18" x14ac:dyDescent="0.2">
      <c r="A38" s="1">
        <v>45132</v>
      </c>
      <c r="B38">
        <v>2199205</v>
      </c>
      <c r="C38">
        <v>55</v>
      </c>
      <c r="D38" t="s">
        <v>156</v>
      </c>
      <c r="E38">
        <v>15</v>
      </c>
      <c r="F38">
        <v>11</v>
      </c>
      <c r="G38">
        <v>73</v>
      </c>
      <c r="N38" s="1" t="s">
        <v>7735</v>
      </c>
      <c r="O38" s="4">
        <v>218</v>
      </c>
      <c r="P38" s="4">
        <v>64.495412844036693</v>
      </c>
      <c r="Q38" s="4">
        <v>20957</v>
      </c>
      <c r="R38" s="4">
        <v>9880</v>
      </c>
    </row>
    <row r="39" spans="1:18" x14ac:dyDescent="0.2">
      <c r="A39" s="1">
        <v>45132</v>
      </c>
      <c r="B39">
        <v>2209321</v>
      </c>
      <c r="C39">
        <v>90</v>
      </c>
      <c r="D39" t="s">
        <v>157</v>
      </c>
      <c r="E39">
        <v>15</v>
      </c>
      <c r="F39">
        <v>11</v>
      </c>
      <c r="G39">
        <v>73</v>
      </c>
      <c r="N39" s="1" t="s">
        <v>7736</v>
      </c>
      <c r="O39" s="4">
        <v>46</v>
      </c>
      <c r="P39" s="4">
        <v>58.043478260869563</v>
      </c>
      <c r="Q39" s="4">
        <v>1099</v>
      </c>
      <c r="R39" s="4">
        <v>791</v>
      </c>
    </row>
    <row r="40" spans="1:18" x14ac:dyDescent="0.2">
      <c r="A40" s="1">
        <v>45132</v>
      </c>
      <c r="B40">
        <v>2210732</v>
      </c>
      <c r="C40">
        <v>50</v>
      </c>
      <c r="D40" t="s">
        <v>158</v>
      </c>
      <c r="E40">
        <v>79</v>
      </c>
      <c r="F40">
        <v>57</v>
      </c>
      <c r="G40">
        <v>72</v>
      </c>
      <c r="N40" s="1" t="s">
        <v>7737</v>
      </c>
      <c r="O40" s="4">
        <v>262</v>
      </c>
      <c r="P40" s="4">
        <v>64.94274809160305</v>
      </c>
      <c r="Q40" s="4">
        <v>23671</v>
      </c>
      <c r="R40" s="4">
        <v>11865</v>
      </c>
    </row>
    <row r="41" spans="1:18" x14ac:dyDescent="0.2">
      <c r="A41" s="1">
        <v>45132</v>
      </c>
      <c r="B41">
        <v>2210728</v>
      </c>
      <c r="C41">
        <v>50</v>
      </c>
      <c r="D41" t="s">
        <v>159</v>
      </c>
      <c r="E41">
        <v>37</v>
      </c>
      <c r="F41">
        <v>27</v>
      </c>
      <c r="G41">
        <v>72</v>
      </c>
      <c r="N41" s="1" t="s">
        <v>7738</v>
      </c>
      <c r="O41" s="4">
        <v>255</v>
      </c>
      <c r="P41" s="4">
        <v>64.764705882352942</v>
      </c>
      <c r="Q41" s="4">
        <v>24786</v>
      </c>
      <c r="R41" s="4">
        <v>11669</v>
      </c>
    </row>
    <row r="42" spans="1:18" x14ac:dyDescent="0.2">
      <c r="A42" s="1">
        <v>45132</v>
      </c>
      <c r="B42">
        <v>2210698</v>
      </c>
      <c r="C42">
        <v>50</v>
      </c>
      <c r="D42" t="s">
        <v>160</v>
      </c>
      <c r="E42">
        <v>11</v>
      </c>
      <c r="F42">
        <v>8</v>
      </c>
      <c r="G42">
        <v>72</v>
      </c>
      <c r="N42" s="1" t="s">
        <v>7739</v>
      </c>
      <c r="O42" s="4">
        <v>228</v>
      </c>
      <c r="P42" s="4">
        <v>67.850877192982452</v>
      </c>
      <c r="Q42" s="4">
        <v>23346</v>
      </c>
      <c r="R42" s="4">
        <v>11056</v>
      </c>
    </row>
    <row r="43" spans="1:18" x14ac:dyDescent="0.2">
      <c r="A43" s="1">
        <v>45132</v>
      </c>
      <c r="B43">
        <v>2210529</v>
      </c>
      <c r="C43">
        <v>50</v>
      </c>
      <c r="D43" t="s">
        <v>161</v>
      </c>
      <c r="E43">
        <v>11</v>
      </c>
      <c r="F43">
        <v>8</v>
      </c>
      <c r="G43">
        <v>72</v>
      </c>
      <c r="N43" s="1" t="s">
        <v>7740</v>
      </c>
      <c r="O43" s="4">
        <v>265</v>
      </c>
      <c r="P43" s="4">
        <v>66.226415094339629</v>
      </c>
      <c r="Q43" s="4">
        <v>24822</v>
      </c>
      <c r="R43" s="4">
        <v>11012</v>
      </c>
    </row>
    <row r="44" spans="1:18" x14ac:dyDescent="0.2">
      <c r="A44" s="1">
        <v>45132</v>
      </c>
      <c r="B44">
        <v>2211210</v>
      </c>
      <c r="C44">
        <v>50</v>
      </c>
      <c r="D44" t="s">
        <v>162</v>
      </c>
      <c r="E44">
        <v>29</v>
      </c>
      <c r="F44">
        <v>21</v>
      </c>
      <c r="G44">
        <v>72</v>
      </c>
      <c r="N44" s="1" t="s">
        <v>7741</v>
      </c>
      <c r="O44" s="4">
        <v>241</v>
      </c>
      <c r="P44" s="4">
        <v>67.863070539419084</v>
      </c>
      <c r="Q44" s="4">
        <v>24285</v>
      </c>
      <c r="R44" s="4">
        <v>10877</v>
      </c>
    </row>
    <row r="45" spans="1:18" x14ac:dyDescent="0.2">
      <c r="A45" s="1">
        <v>45132</v>
      </c>
      <c r="B45">
        <v>2211270</v>
      </c>
      <c r="C45">
        <v>50</v>
      </c>
      <c r="D45" t="s">
        <v>163</v>
      </c>
      <c r="E45">
        <v>29</v>
      </c>
      <c r="F45">
        <v>21</v>
      </c>
      <c r="G45">
        <v>72</v>
      </c>
      <c r="N45" s="1" t="s">
        <v>7742</v>
      </c>
      <c r="O45" s="4">
        <v>195</v>
      </c>
      <c r="P45" s="4">
        <v>64.15384615384616</v>
      </c>
      <c r="Q45" s="4">
        <v>16498</v>
      </c>
      <c r="R45" s="4">
        <v>7131</v>
      </c>
    </row>
    <row r="46" spans="1:18" x14ac:dyDescent="0.2">
      <c r="A46" s="1">
        <v>45132</v>
      </c>
      <c r="B46">
        <v>2210716</v>
      </c>
      <c r="C46">
        <v>50</v>
      </c>
      <c r="D46" t="s">
        <v>164</v>
      </c>
      <c r="E46">
        <v>29</v>
      </c>
      <c r="F46">
        <v>21</v>
      </c>
      <c r="G46">
        <v>72</v>
      </c>
      <c r="N46" s="1" t="s">
        <v>7743</v>
      </c>
      <c r="O46" s="4">
        <v>45</v>
      </c>
      <c r="P46" s="4">
        <v>59.666666666666664</v>
      </c>
      <c r="Q46" s="4">
        <v>1089</v>
      </c>
      <c r="R46" s="4">
        <v>732</v>
      </c>
    </row>
    <row r="47" spans="1:18" x14ac:dyDescent="0.2">
      <c r="A47" s="1">
        <v>45132</v>
      </c>
      <c r="B47">
        <v>2210579</v>
      </c>
      <c r="C47">
        <v>50</v>
      </c>
      <c r="D47" t="s">
        <v>165</v>
      </c>
      <c r="E47">
        <v>32</v>
      </c>
      <c r="F47">
        <v>23</v>
      </c>
      <c r="G47">
        <v>71</v>
      </c>
      <c r="N47" s="1" t="s">
        <v>7744</v>
      </c>
      <c r="O47" s="4">
        <v>49</v>
      </c>
      <c r="P47" s="4">
        <v>60</v>
      </c>
      <c r="Q47" s="4">
        <v>4095</v>
      </c>
      <c r="R47" s="4">
        <v>1675</v>
      </c>
    </row>
    <row r="48" spans="1:18" x14ac:dyDescent="0.2">
      <c r="A48" s="1">
        <v>45132</v>
      </c>
      <c r="B48">
        <v>2210657</v>
      </c>
      <c r="C48">
        <v>50</v>
      </c>
      <c r="D48" t="s">
        <v>166</v>
      </c>
      <c r="E48">
        <v>35</v>
      </c>
      <c r="F48">
        <v>25</v>
      </c>
      <c r="G48">
        <v>71</v>
      </c>
      <c r="N48" s="1" t="s">
        <v>7745</v>
      </c>
      <c r="O48" s="4">
        <v>44</v>
      </c>
      <c r="P48" s="4">
        <v>63.636363636363633</v>
      </c>
      <c r="Q48" s="4">
        <v>3552</v>
      </c>
      <c r="R48" s="4">
        <v>1411</v>
      </c>
    </row>
    <row r="49" spans="1:18" x14ac:dyDescent="0.2">
      <c r="A49" s="1">
        <v>45132</v>
      </c>
      <c r="B49">
        <v>2206615</v>
      </c>
      <c r="C49">
        <v>75</v>
      </c>
      <c r="D49" t="s">
        <v>167</v>
      </c>
      <c r="E49">
        <v>80</v>
      </c>
      <c r="F49">
        <v>56</v>
      </c>
      <c r="G49">
        <v>70</v>
      </c>
      <c r="N49" s="1" t="s">
        <v>7746</v>
      </c>
      <c r="O49" s="4">
        <v>16</v>
      </c>
      <c r="P49" s="4">
        <v>86.25</v>
      </c>
      <c r="Q49" s="4">
        <v>2636</v>
      </c>
      <c r="R49" s="4">
        <v>936</v>
      </c>
    </row>
    <row r="50" spans="1:18" x14ac:dyDescent="0.2">
      <c r="A50" s="1">
        <v>45132</v>
      </c>
      <c r="B50">
        <v>2210605</v>
      </c>
      <c r="C50">
        <v>50</v>
      </c>
      <c r="D50" t="s">
        <v>168</v>
      </c>
      <c r="E50">
        <v>37</v>
      </c>
      <c r="F50">
        <v>26</v>
      </c>
      <c r="G50">
        <v>70</v>
      </c>
      <c r="N50" s="1" t="s">
        <v>7747</v>
      </c>
      <c r="O50" s="4">
        <v>50</v>
      </c>
      <c r="P50" s="4">
        <v>62.4</v>
      </c>
      <c r="Q50" s="4">
        <v>4237</v>
      </c>
      <c r="R50" s="4">
        <v>1724</v>
      </c>
    </row>
    <row r="51" spans="1:18" x14ac:dyDescent="0.2">
      <c r="A51" s="1">
        <v>45132</v>
      </c>
      <c r="B51">
        <v>2210572</v>
      </c>
      <c r="C51">
        <v>50</v>
      </c>
      <c r="D51" t="s">
        <v>169</v>
      </c>
      <c r="E51">
        <v>79</v>
      </c>
      <c r="F51">
        <v>56</v>
      </c>
      <c r="G51">
        <v>70</v>
      </c>
      <c r="N51" s="1" t="s">
        <v>7748</v>
      </c>
      <c r="O51" s="4">
        <v>33</v>
      </c>
      <c r="P51" s="4">
        <v>66.212121212121218</v>
      </c>
      <c r="Q51" s="4">
        <v>3872</v>
      </c>
      <c r="R51" s="4">
        <v>1364</v>
      </c>
    </row>
    <row r="52" spans="1:18" x14ac:dyDescent="0.2">
      <c r="A52" s="1">
        <v>45132</v>
      </c>
      <c r="B52">
        <v>2210387</v>
      </c>
      <c r="C52">
        <v>50</v>
      </c>
      <c r="D52" t="s">
        <v>170</v>
      </c>
      <c r="E52">
        <v>67</v>
      </c>
      <c r="F52">
        <v>47</v>
      </c>
      <c r="G52">
        <v>70</v>
      </c>
      <c r="N52" s="1" t="s">
        <v>7749</v>
      </c>
      <c r="O52" s="4">
        <v>40</v>
      </c>
      <c r="P52" s="4">
        <v>64.75</v>
      </c>
      <c r="Q52" s="4">
        <v>3502</v>
      </c>
      <c r="R52" s="4">
        <v>1410</v>
      </c>
    </row>
    <row r="53" spans="1:18" x14ac:dyDescent="0.2">
      <c r="A53" s="1">
        <v>45132</v>
      </c>
      <c r="B53">
        <v>2210602</v>
      </c>
      <c r="C53">
        <v>50</v>
      </c>
      <c r="D53" t="s">
        <v>171</v>
      </c>
      <c r="E53">
        <v>26</v>
      </c>
      <c r="F53">
        <v>18</v>
      </c>
      <c r="G53">
        <v>69</v>
      </c>
      <c r="N53" s="1" t="s">
        <v>7750</v>
      </c>
      <c r="O53" s="4">
        <v>35</v>
      </c>
      <c r="P53" s="4">
        <v>57</v>
      </c>
      <c r="Q53" s="4">
        <v>1159</v>
      </c>
      <c r="R53" s="4">
        <v>703</v>
      </c>
    </row>
    <row r="54" spans="1:18" x14ac:dyDescent="0.2">
      <c r="A54" s="1">
        <v>45132</v>
      </c>
      <c r="B54">
        <v>2211133</v>
      </c>
      <c r="C54">
        <v>50</v>
      </c>
      <c r="D54" t="s">
        <v>172</v>
      </c>
      <c r="E54">
        <v>51</v>
      </c>
      <c r="F54">
        <v>35</v>
      </c>
      <c r="G54">
        <v>68</v>
      </c>
      <c r="N54" s="1" t="s">
        <v>7751</v>
      </c>
      <c r="O54" s="4">
        <v>21</v>
      </c>
      <c r="P54" s="4">
        <v>79.285714285714292</v>
      </c>
      <c r="Q54" s="4">
        <v>3383</v>
      </c>
      <c r="R54" s="4">
        <v>1016</v>
      </c>
    </row>
    <row r="55" spans="1:18" x14ac:dyDescent="0.2">
      <c r="A55" s="1">
        <v>45132</v>
      </c>
      <c r="B55">
        <v>2206607</v>
      </c>
      <c r="C55">
        <v>75</v>
      </c>
      <c r="D55" t="s">
        <v>173</v>
      </c>
      <c r="E55">
        <v>80</v>
      </c>
      <c r="F55">
        <v>55</v>
      </c>
      <c r="G55">
        <v>68</v>
      </c>
      <c r="N55" s="1" t="s">
        <v>7752</v>
      </c>
      <c r="O55" s="4">
        <v>14</v>
      </c>
      <c r="P55" s="4">
        <v>90</v>
      </c>
      <c r="Q55" s="4">
        <v>2149</v>
      </c>
      <c r="R55" s="4">
        <v>890</v>
      </c>
    </row>
    <row r="56" spans="1:18" x14ac:dyDescent="0.2">
      <c r="A56" s="1">
        <v>45132</v>
      </c>
      <c r="B56">
        <v>2211296</v>
      </c>
      <c r="C56">
        <v>50</v>
      </c>
      <c r="D56" t="s">
        <v>174</v>
      </c>
      <c r="E56">
        <v>79</v>
      </c>
      <c r="F56">
        <v>54</v>
      </c>
      <c r="G56">
        <v>68</v>
      </c>
      <c r="N56" s="1" t="s">
        <v>7753</v>
      </c>
      <c r="O56" s="4">
        <v>14</v>
      </c>
      <c r="P56" s="4">
        <v>81.428571428571431</v>
      </c>
      <c r="Q56" s="4">
        <v>2899</v>
      </c>
      <c r="R56" s="4">
        <v>888</v>
      </c>
    </row>
    <row r="57" spans="1:18" x14ac:dyDescent="0.2">
      <c r="A57" s="1">
        <v>45132</v>
      </c>
      <c r="B57">
        <v>2199206</v>
      </c>
      <c r="C57">
        <v>55</v>
      </c>
      <c r="D57" t="s">
        <v>175</v>
      </c>
      <c r="E57">
        <v>19</v>
      </c>
      <c r="F57">
        <v>13</v>
      </c>
      <c r="G57">
        <v>68</v>
      </c>
      <c r="N57" s="1" t="s">
        <v>7754</v>
      </c>
      <c r="O57" s="4">
        <v>13</v>
      </c>
      <c r="P57" s="4">
        <v>81.15384615384616</v>
      </c>
      <c r="Q57" s="4">
        <v>2341</v>
      </c>
      <c r="R57" s="4">
        <v>894</v>
      </c>
    </row>
    <row r="58" spans="1:18" x14ac:dyDescent="0.2">
      <c r="A58" s="1">
        <v>45132</v>
      </c>
      <c r="B58">
        <v>2199201</v>
      </c>
      <c r="C58">
        <v>55</v>
      </c>
      <c r="D58" t="s">
        <v>176</v>
      </c>
      <c r="E58">
        <v>28</v>
      </c>
      <c r="F58">
        <v>19</v>
      </c>
      <c r="G58">
        <v>67</v>
      </c>
      <c r="N58" s="1" t="s">
        <v>7755</v>
      </c>
      <c r="O58" s="4">
        <v>23</v>
      </c>
      <c r="P58" s="4">
        <v>74.347826086956516</v>
      </c>
      <c r="Q58" s="4">
        <v>3451</v>
      </c>
      <c r="R58" s="4">
        <v>995</v>
      </c>
    </row>
    <row r="59" spans="1:18" x14ac:dyDescent="0.2">
      <c r="A59" s="1">
        <v>45132</v>
      </c>
      <c r="B59">
        <v>2208388</v>
      </c>
      <c r="C59">
        <v>85</v>
      </c>
      <c r="D59" t="s">
        <v>177</v>
      </c>
      <c r="E59">
        <v>108</v>
      </c>
      <c r="F59">
        <v>72</v>
      </c>
      <c r="G59">
        <v>66</v>
      </c>
      <c r="M59" t="s">
        <v>7788</v>
      </c>
      <c r="O59" s="4">
        <v>4288</v>
      </c>
      <c r="P59" s="4">
        <v>64.589552238805965</v>
      </c>
      <c r="Q59" s="4">
        <v>405496</v>
      </c>
      <c r="R59" s="4">
        <v>188865</v>
      </c>
    </row>
    <row r="60" spans="1:18" x14ac:dyDescent="0.2">
      <c r="A60" s="1">
        <v>45132</v>
      </c>
      <c r="B60">
        <v>2199204</v>
      </c>
      <c r="C60">
        <v>55</v>
      </c>
      <c r="D60" t="s">
        <v>178</v>
      </c>
      <c r="E60">
        <v>12</v>
      </c>
      <c r="F60">
        <v>8</v>
      </c>
      <c r="G60">
        <v>66</v>
      </c>
      <c r="M60" t="s">
        <v>7693</v>
      </c>
      <c r="N60" s="1" t="s">
        <v>7694</v>
      </c>
      <c r="O60" s="4">
        <v>222</v>
      </c>
      <c r="P60" s="4">
        <v>56.666666666666664</v>
      </c>
      <c r="Q60" s="4">
        <v>19690</v>
      </c>
      <c r="R60" s="4">
        <v>8691</v>
      </c>
    </row>
    <row r="61" spans="1:18" x14ac:dyDescent="0.2">
      <c r="A61" s="1">
        <v>45132</v>
      </c>
      <c r="B61">
        <v>2205785</v>
      </c>
      <c r="C61">
        <v>60</v>
      </c>
      <c r="D61" t="s">
        <v>179</v>
      </c>
      <c r="E61">
        <v>3</v>
      </c>
      <c r="F61">
        <v>2</v>
      </c>
      <c r="G61">
        <v>66</v>
      </c>
      <c r="N61" s="1" t="s">
        <v>7695</v>
      </c>
      <c r="O61" s="4">
        <v>246</v>
      </c>
      <c r="P61" s="4">
        <v>55.772357723577237</v>
      </c>
      <c r="Q61" s="4">
        <v>21632</v>
      </c>
      <c r="R61" s="4">
        <v>9580</v>
      </c>
    </row>
    <row r="62" spans="1:18" x14ac:dyDescent="0.2">
      <c r="A62" s="1">
        <v>45132</v>
      </c>
      <c r="B62">
        <v>2210617</v>
      </c>
      <c r="C62">
        <v>50</v>
      </c>
      <c r="D62" t="s">
        <v>180</v>
      </c>
      <c r="E62">
        <v>78</v>
      </c>
      <c r="F62">
        <v>52</v>
      </c>
      <c r="G62">
        <v>66</v>
      </c>
      <c r="N62" s="1" t="s">
        <v>7696</v>
      </c>
      <c r="O62" s="4">
        <v>216</v>
      </c>
      <c r="P62" s="4">
        <v>58.564814814814817</v>
      </c>
      <c r="Q62" s="4">
        <v>21902</v>
      </c>
      <c r="R62" s="4">
        <v>9371</v>
      </c>
    </row>
    <row r="63" spans="1:18" x14ac:dyDescent="0.2">
      <c r="A63" s="1">
        <v>45132</v>
      </c>
      <c r="B63">
        <v>2211159</v>
      </c>
      <c r="C63">
        <v>50</v>
      </c>
      <c r="D63" t="s">
        <v>181</v>
      </c>
      <c r="E63">
        <v>27</v>
      </c>
      <c r="F63">
        <v>18</v>
      </c>
      <c r="G63">
        <v>66</v>
      </c>
      <c r="N63" s="1" t="s">
        <v>7697</v>
      </c>
      <c r="O63" s="4">
        <v>250</v>
      </c>
      <c r="P63" s="4">
        <v>60.98</v>
      </c>
      <c r="Q63" s="4">
        <v>21980</v>
      </c>
      <c r="R63" s="4">
        <v>10191</v>
      </c>
    </row>
    <row r="64" spans="1:18" x14ac:dyDescent="0.2">
      <c r="A64" s="1">
        <v>45132</v>
      </c>
      <c r="B64">
        <v>2199198</v>
      </c>
      <c r="C64">
        <v>55</v>
      </c>
      <c r="D64" t="s">
        <v>182</v>
      </c>
      <c r="E64">
        <v>15</v>
      </c>
      <c r="F64">
        <v>10</v>
      </c>
      <c r="G64">
        <v>66</v>
      </c>
      <c r="N64" s="1" t="s">
        <v>7698</v>
      </c>
      <c r="O64" s="4">
        <v>230</v>
      </c>
      <c r="P64" s="4">
        <v>59</v>
      </c>
      <c r="Q64" s="4">
        <v>21236</v>
      </c>
      <c r="R64" s="4">
        <v>9119</v>
      </c>
    </row>
    <row r="65" spans="1:20" x14ac:dyDescent="0.2">
      <c r="A65" s="1">
        <v>45132</v>
      </c>
      <c r="B65">
        <v>2199212</v>
      </c>
      <c r="C65">
        <v>55</v>
      </c>
      <c r="D65" t="s">
        <v>183</v>
      </c>
      <c r="E65">
        <v>15</v>
      </c>
      <c r="F65">
        <v>10</v>
      </c>
      <c r="G65">
        <v>66</v>
      </c>
      <c r="N65" s="1" t="s">
        <v>7699</v>
      </c>
      <c r="O65" s="4">
        <v>247</v>
      </c>
      <c r="P65" s="4">
        <v>59.412955465587046</v>
      </c>
      <c r="Q65" s="4">
        <v>19792</v>
      </c>
      <c r="R65" s="4">
        <v>8941</v>
      </c>
    </row>
    <row r="66" spans="1:20" x14ac:dyDescent="0.2">
      <c r="A66" s="1">
        <v>45132</v>
      </c>
      <c r="B66">
        <v>2233536</v>
      </c>
      <c r="C66">
        <v>50</v>
      </c>
      <c r="D66" t="s">
        <v>184</v>
      </c>
      <c r="E66">
        <v>32</v>
      </c>
      <c r="F66">
        <v>21</v>
      </c>
      <c r="G66">
        <v>65</v>
      </c>
      <c r="N66" s="1" t="s">
        <v>7700</v>
      </c>
      <c r="O66" s="4">
        <v>37</v>
      </c>
      <c r="P66" s="4">
        <v>56.216216216216218</v>
      </c>
      <c r="Q66" s="4">
        <v>302</v>
      </c>
      <c r="R66" s="4">
        <v>210</v>
      </c>
    </row>
    <row r="67" spans="1:20" x14ac:dyDescent="0.2">
      <c r="A67" s="1">
        <v>45132</v>
      </c>
      <c r="B67">
        <v>2203277</v>
      </c>
      <c r="C67">
        <v>105</v>
      </c>
      <c r="D67" t="s">
        <v>185</v>
      </c>
      <c r="E67">
        <v>326</v>
      </c>
      <c r="F67">
        <v>215</v>
      </c>
      <c r="G67">
        <v>65</v>
      </c>
      <c r="N67" s="1" t="s">
        <v>7701</v>
      </c>
      <c r="O67" s="4">
        <v>198</v>
      </c>
      <c r="P67" s="4">
        <v>63.611111111111114</v>
      </c>
      <c r="Q67" s="4">
        <v>15106</v>
      </c>
      <c r="R67" s="4">
        <v>7901</v>
      </c>
    </row>
    <row r="68" spans="1:20" x14ac:dyDescent="0.2">
      <c r="A68" s="1">
        <v>45132</v>
      </c>
      <c r="B68">
        <v>2211145</v>
      </c>
      <c r="C68">
        <v>50</v>
      </c>
      <c r="D68" t="s">
        <v>161</v>
      </c>
      <c r="E68">
        <v>35</v>
      </c>
      <c r="F68">
        <v>23</v>
      </c>
      <c r="G68">
        <v>65</v>
      </c>
      <c r="N68" s="1" t="s">
        <v>7702</v>
      </c>
      <c r="O68" s="4">
        <v>209</v>
      </c>
      <c r="P68" s="4">
        <v>62.58373205741627</v>
      </c>
      <c r="Q68" s="4">
        <v>18970</v>
      </c>
      <c r="R68" s="4">
        <v>9278</v>
      </c>
    </row>
    <row r="69" spans="1:20" x14ac:dyDescent="0.2">
      <c r="A69" s="1">
        <v>45132</v>
      </c>
      <c r="B69">
        <v>2210690</v>
      </c>
      <c r="C69">
        <v>50</v>
      </c>
      <c r="D69" t="s">
        <v>186</v>
      </c>
      <c r="E69">
        <v>29</v>
      </c>
      <c r="F69">
        <v>19</v>
      </c>
      <c r="G69">
        <v>65</v>
      </c>
      <c r="N69" s="1" t="s">
        <v>7703</v>
      </c>
      <c r="O69" s="4">
        <v>233</v>
      </c>
      <c r="P69" s="4">
        <v>58.798283261802574</v>
      </c>
      <c r="Q69" s="4">
        <v>18953</v>
      </c>
      <c r="R69" s="4">
        <v>9333</v>
      </c>
    </row>
    <row r="70" spans="1:20" x14ac:dyDescent="0.2">
      <c r="A70" s="1">
        <v>45132</v>
      </c>
      <c r="B70">
        <v>2209298</v>
      </c>
      <c r="C70">
        <v>90</v>
      </c>
      <c r="D70" t="s">
        <v>187</v>
      </c>
      <c r="E70">
        <v>136</v>
      </c>
      <c r="F70">
        <v>89</v>
      </c>
      <c r="G70">
        <v>65</v>
      </c>
      <c r="N70" s="1" t="s">
        <v>7704</v>
      </c>
      <c r="O70" s="4">
        <v>277</v>
      </c>
      <c r="P70" s="4">
        <v>59.693140794223829</v>
      </c>
      <c r="Q70" s="4">
        <v>20459</v>
      </c>
      <c r="R70" s="4">
        <v>9957</v>
      </c>
    </row>
    <row r="71" spans="1:20" x14ac:dyDescent="0.2">
      <c r="A71" s="1">
        <v>45132</v>
      </c>
      <c r="B71">
        <v>2206801</v>
      </c>
      <c r="C71">
        <v>75</v>
      </c>
      <c r="D71" t="s">
        <v>188</v>
      </c>
      <c r="E71">
        <v>50</v>
      </c>
      <c r="F71">
        <v>32</v>
      </c>
      <c r="G71">
        <v>64</v>
      </c>
      <c r="N71" s="1" t="s">
        <v>7705</v>
      </c>
      <c r="O71" s="4">
        <v>266</v>
      </c>
      <c r="P71" s="4">
        <v>60.563909774436091</v>
      </c>
      <c r="Q71" s="4">
        <v>18919</v>
      </c>
      <c r="R71" s="4">
        <v>9760</v>
      </c>
    </row>
    <row r="72" spans="1:20" x14ac:dyDescent="0.2">
      <c r="A72" s="1">
        <v>45132</v>
      </c>
      <c r="B72">
        <v>2211289</v>
      </c>
      <c r="C72">
        <v>50</v>
      </c>
      <c r="D72" t="s">
        <v>189</v>
      </c>
      <c r="E72">
        <v>37</v>
      </c>
      <c r="F72">
        <v>24</v>
      </c>
      <c r="G72">
        <v>64</v>
      </c>
      <c r="N72" s="1" t="s">
        <v>7706</v>
      </c>
      <c r="O72" s="4">
        <v>279</v>
      </c>
      <c r="P72" s="4">
        <v>60.197132616487458</v>
      </c>
      <c r="Q72" s="4">
        <v>21197</v>
      </c>
      <c r="R72" s="4">
        <v>10297</v>
      </c>
    </row>
    <row r="73" spans="1:20" x14ac:dyDescent="0.2">
      <c r="A73" s="1">
        <v>45132</v>
      </c>
      <c r="B73">
        <v>2227247</v>
      </c>
      <c r="C73">
        <v>55</v>
      </c>
      <c r="D73" t="s">
        <v>190</v>
      </c>
      <c r="E73">
        <v>28</v>
      </c>
      <c r="F73">
        <v>18</v>
      </c>
      <c r="G73">
        <v>64</v>
      </c>
      <c r="N73" s="28" t="s">
        <v>7707</v>
      </c>
      <c r="O73" s="29">
        <v>40</v>
      </c>
      <c r="P73" s="29">
        <v>55</v>
      </c>
      <c r="Q73" s="29">
        <v>220</v>
      </c>
      <c r="R73" s="29">
        <v>187</v>
      </c>
      <c r="S73" s="2">
        <f>R73/Q73</f>
        <v>0.85</v>
      </c>
      <c r="T73" s="31">
        <f>(S73-S74)/S73</f>
        <v>0.39151951411539765</v>
      </c>
    </row>
    <row r="74" spans="1:20" x14ac:dyDescent="0.2">
      <c r="A74" s="1">
        <v>45132</v>
      </c>
      <c r="B74">
        <v>2199208</v>
      </c>
      <c r="C74">
        <v>55</v>
      </c>
      <c r="D74" t="s">
        <v>191</v>
      </c>
      <c r="E74">
        <v>28</v>
      </c>
      <c r="F74">
        <v>18</v>
      </c>
      <c r="G74">
        <v>64</v>
      </c>
      <c r="N74" s="1" t="s">
        <v>7708</v>
      </c>
      <c r="O74" s="4">
        <v>277</v>
      </c>
      <c r="P74" s="4">
        <v>60.667870036101085</v>
      </c>
      <c r="Q74" s="4">
        <v>20920</v>
      </c>
      <c r="R74" s="4">
        <v>10820</v>
      </c>
      <c r="S74" s="2">
        <f t="shared" ref="S74:S79" si="1">R74/Q74</f>
        <v>0.517208413001912</v>
      </c>
      <c r="T74" s="31"/>
    </row>
    <row r="75" spans="1:20" x14ac:dyDescent="0.2">
      <c r="A75" s="1">
        <v>45132</v>
      </c>
      <c r="B75">
        <v>2208434</v>
      </c>
      <c r="C75">
        <v>90</v>
      </c>
      <c r="D75" t="s">
        <v>192</v>
      </c>
      <c r="E75">
        <v>81</v>
      </c>
      <c r="F75">
        <v>52</v>
      </c>
      <c r="G75">
        <v>64</v>
      </c>
      <c r="N75" s="1" t="s">
        <v>7709</v>
      </c>
      <c r="O75" s="4">
        <v>267</v>
      </c>
      <c r="P75" s="4">
        <v>61.254681647940075</v>
      </c>
      <c r="Q75" s="4">
        <v>21456</v>
      </c>
      <c r="R75" s="4">
        <v>11039</v>
      </c>
      <c r="S75" s="2">
        <f t="shared" si="1"/>
        <v>0.51449478001491422</v>
      </c>
    </row>
    <row r="76" spans="1:20" x14ac:dyDescent="0.2">
      <c r="A76" s="1">
        <v>45132</v>
      </c>
      <c r="B76">
        <v>2212899</v>
      </c>
      <c r="C76">
        <v>85</v>
      </c>
      <c r="D76" t="s">
        <v>193</v>
      </c>
      <c r="E76">
        <v>88</v>
      </c>
      <c r="F76">
        <v>57</v>
      </c>
      <c r="G76">
        <v>64</v>
      </c>
      <c r="N76" s="1" t="s">
        <v>7710</v>
      </c>
      <c r="O76" s="4">
        <v>266</v>
      </c>
      <c r="P76" s="4">
        <v>60.018796992481199</v>
      </c>
      <c r="Q76" s="4">
        <v>24732</v>
      </c>
      <c r="R76" s="4">
        <v>11422</v>
      </c>
      <c r="S76" s="2">
        <f t="shared" si="1"/>
        <v>0.4618308264596474</v>
      </c>
    </row>
    <row r="77" spans="1:20" x14ac:dyDescent="0.2">
      <c r="A77" s="1">
        <v>45132</v>
      </c>
      <c r="B77">
        <v>2206790</v>
      </c>
      <c r="C77">
        <v>75</v>
      </c>
      <c r="D77" t="s">
        <v>194</v>
      </c>
      <c r="E77">
        <v>50</v>
      </c>
      <c r="F77">
        <v>32</v>
      </c>
      <c r="G77">
        <v>64</v>
      </c>
      <c r="N77" s="1" t="s">
        <v>7711</v>
      </c>
      <c r="O77" s="4">
        <v>293</v>
      </c>
      <c r="P77" s="4">
        <v>60.853242320819113</v>
      </c>
      <c r="Q77" s="4">
        <v>22364</v>
      </c>
      <c r="R77" s="4">
        <v>11690</v>
      </c>
      <c r="S77" s="2">
        <f t="shared" si="1"/>
        <v>0.52271507780361293</v>
      </c>
    </row>
    <row r="78" spans="1:20" x14ac:dyDescent="0.2">
      <c r="A78" s="1">
        <v>45132</v>
      </c>
      <c r="B78">
        <v>2206794</v>
      </c>
      <c r="C78">
        <v>75</v>
      </c>
      <c r="D78" t="s">
        <v>195</v>
      </c>
      <c r="E78">
        <v>50</v>
      </c>
      <c r="F78">
        <v>32</v>
      </c>
      <c r="G78">
        <v>64</v>
      </c>
      <c r="N78" s="1" t="s">
        <v>7712</v>
      </c>
      <c r="O78" s="4">
        <v>274</v>
      </c>
      <c r="P78" s="4">
        <v>60.839416058394164</v>
      </c>
      <c r="Q78" s="4">
        <v>23048</v>
      </c>
      <c r="R78" s="4">
        <v>11404</v>
      </c>
      <c r="S78" s="2">
        <f t="shared" si="1"/>
        <v>0.49479347448802496</v>
      </c>
    </row>
    <row r="79" spans="1:20" x14ac:dyDescent="0.2">
      <c r="A79" s="1">
        <v>45132</v>
      </c>
      <c r="B79">
        <v>2241303</v>
      </c>
      <c r="C79">
        <v>85</v>
      </c>
      <c r="D79" t="s">
        <v>196</v>
      </c>
      <c r="E79">
        <v>17</v>
      </c>
      <c r="F79">
        <v>11</v>
      </c>
      <c r="G79">
        <v>64</v>
      </c>
      <c r="N79" s="1" t="s">
        <v>7713</v>
      </c>
      <c r="O79" s="4">
        <v>278</v>
      </c>
      <c r="P79" s="4">
        <v>59.928057553956833</v>
      </c>
      <c r="Q79" s="4">
        <v>22160</v>
      </c>
      <c r="R79" s="4">
        <v>10941</v>
      </c>
      <c r="S79" s="2">
        <f t="shared" si="1"/>
        <v>0.49372743682310472</v>
      </c>
    </row>
    <row r="80" spans="1:20" x14ac:dyDescent="0.2">
      <c r="A80" s="1">
        <v>45132</v>
      </c>
      <c r="B80">
        <v>2211228</v>
      </c>
      <c r="C80">
        <v>50</v>
      </c>
      <c r="D80" t="s">
        <v>197</v>
      </c>
      <c r="E80">
        <v>37</v>
      </c>
      <c r="F80">
        <v>24</v>
      </c>
      <c r="G80">
        <v>64</v>
      </c>
      <c r="N80" s="28" t="s">
        <v>7714</v>
      </c>
      <c r="O80" s="29">
        <v>42</v>
      </c>
      <c r="P80" s="29">
        <v>55</v>
      </c>
      <c r="Q80" s="29">
        <v>315</v>
      </c>
      <c r="R80" s="29">
        <v>251</v>
      </c>
      <c r="S80" s="2">
        <f>R80/Q80</f>
        <v>0.79682539682539677</v>
      </c>
    </row>
    <row r="81" spans="1:19" x14ac:dyDescent="0.2">
      <c r="A81" s="1">
        <v>45132</v>
      </c>
      <c r="B81">
        <v>2209299</v>
      </c>
      <c r="C81">
        <v>90</v>
      </c>
      <c r="D81" t="s">
        <v>198</v>
      </c>
      <c r="E81">
        <v>136</v>
      </c>
      <c r="F81">
        <v>88</v>
      </c>
      <c r="G81">
        <v>64</v>
      </c>
      <c r="N81" s="1" t="s">
        <v>7715</v>
      </c>
      <c r="O81" s="4">
        <v>230</v>
      </c>
      <c r="P81" s="4">
        <v>63.086956521739133</v>
      </c>
      <c r="Q81" s="4">
        <v>22180</v>
      </c>
      <c r="R81" s="4">
        <v>11817</v>
      </c>
      <c r="S81" s="2">
        <f t="shared" ref="S81:S88" si="2">R81/Q81</f>
        <v>0.53277727682596931</v>
      </c>
    </row>
    <row r="82" spans="1:19" x14ac:dyDescent="0.2">
      <c r="A82" s="1">
        <v>45132</v>
      </c>
      <c r="B82">
        <v>2211264</v>
      </c>
      <c r="C82">
        <v>50</v>
      </c>
      <c r="D82" t="s">
        <v>199</v>
      </c>
      <c r="E82">
        <v>37</v>
      </c>
      <c r="F82">
        <v>24</v>
      </c>
      <c r="G82">
        <v>64</v>
      </c>
      <c r="N82" s="1" t="s">
        <v>7716</v>
      </c>
      <c r="O82" s="4">
        <v>284</v>
      </c>
      <c r="P82" s="4">
        <v>61.443661971830984</v>
      </c>
      <c r="Q82" s="4">
        <v>22624</v>
      </c>
      <c r="R82" s="4">
        <v>11258</v>
      </c>
      <c r="S82" s="2">
        <f t="shared" si="2"/>
        <v>0.49761315417256013</v>
      </c>
    </row>
    <row r="83" spans="1:19" x14ac:dyDescent="0.2">
      <c r="A83" s="1">
        <v>45132</v>
      </c>
      <c r="B83">
        <v>2203257</v>
      </c>
      <c r="C83">
        <v>105</v>
      </c>
      <c r="D83" t="s">
        <v>200</v>
      </c>
      <c r="E83">
        <v>326</v>
      </c>
      <c r="F83">
        <v>209</v>
      </c>
      <c r="G83">
        <v>64</v>
      </c>
      <c r="N83" s="1" t="s">
        <v>7717</v>
      </c>
      <c r="O83" s="4">
        <v>256</v>
      </c>
      <c r="P83" s="4">
        <v>62.1875</v>
      </c>
      <c r="Q83" s="4">
        <v>27807</v>
      </c>
      <c r="R83" s="4">
        <v>12695</v>
      </c>
      <c r="S83" s="2">
        <f t="shared" si="2"/>
        <v>0.45653972021433453</v>
      </c>
    </row>
    <row r="84" spans="1:19" x14ac:dyDescent="0.2">
      <c r="A84" s="1">
        <v>45132</v>
      </c>
      <c r="B84">
        <v>2210706</v>
      </c>
      <c r="C84">
        <v>50</v>
      </c>
      <c r="D84" t="s">
        <v>201</v>
      </c>
      <c r="E84">
        <v>11</v>
      </c>
      <c r="F84">
        <v>7</v>
      </c>
      <c r="G84">
        <v>63</v>
      </c>
      <c r="N84" s="1" t="s">
        <v>7718</v>
      </c>
      <c r="O84" s="4">
        <v>312</v>
      </c>
      <c r="P84" s="4">
        <v>60.192307692307693</v>
      </c>
      <c r="Q84" s="4">
        <v>23955</v>
      </c>
      <c r="R84" s="4">
        <v>11677</v>
      </c>
      <c r="S84" s="2">
        <f t="shared" si="2"/>
        <v>0.48745564600292213</v>
      </c>
    </row>
    <row r="85" spans="1:19" x14ac:dyDescent="0.2">
      <c r="A85" s="1">
        <v>45132</v>
      </c>
      <c r="B85">
        <v>2211185</v>
      </c>
      <c r="C85">
        <v>50</v>
      </c>
      <c r="D85" t="s">
        <v>202</v>
      </c>
      <c r="E85">
        <v>11</v>
      </c>
      <c r="F85">
        <v>7</v>
      </c>
      <c r="G85">
        <v>63</v>
      </c>
      <c r="N85" s="1" t="s">
        <v>7719</v>
      </c>
      <c r="O85" s="4">
        <v>278</v>
      </c>
      <c r="P85" s="4">
        <v>59.658273381294961</v>
      </c>
      <c r="Q85" s="4">
        <v>26255</v>
      </c>
      <c r="R85" s="4">
        <v>12298</v>
      </c>
      <c r="S85" s="2">
        <f t="shared" si="2"/>
        <v>0.46840601790135211</v>
      </c>
    </row>
    <row r="86" spans="1:19" x14ac:dyDescent="0.2">
      <c r="A86" s="1">
        <v>45132</v>
      </c>
      <c r="B86">
        <v>2242034</v>
      </c>
      <c r="C86">
        <v>50</v>
      </c>
      <c r="D86" t="s">
        <v>203</v>
      </c>
      <c r="E86">
        <v>100</v>
      </c>
      <c r="F86">
        <v>63</v>
      </c>
      <c r="G86">
        <v>63</v>
      </c>
      <c r="N86" s="1" t="s">
        <v>7720</v>
      </c>
      <c r="O86" s="4">
        <v>288</v>
      </c>
      <c r="P86" s="4">
        <v>58.923611111111114</v>
      </c>
      <c r="Q86" s="4">
        <v>23282</v>
      </c>
      <c r="R86" s="4">
        <v>11084</v>
      </c>
      <c r="S86" s="2">
        <f t="shared" si="2"/>
        <v>0.47607593849325658</v>
      </c>
    </row>
    <row r="87" spans="1:19" x14ac:dyDescent="0.2">
      <c r="A87" s="1">
        <v>45132</v>
      </c>
      <c r="B87">
        <v>2203273</v>
      </c>
      <c r="C87">
        <v>105</v>
      </c>
      <c r="D87" t="s">
        <v>204</v>
      </c>
      <c r="E87">
        <v>149</v>
      </c>
      <c r="F87">
        <v>95</v>
      </c>
      <c r="G87">
        <v>63</v>
      </c>
      <c r="N87" s="1" t="s">
        <v>7721</v>
      </c>
      <c r="O87" s="4">
        <v>50</v>
      </c>
      <c r="P87" s="4">
        <v>66</v>
      </c>
      <c r="Q87" s="4">
        <v>1103</v>
      </c>
      <c r="R87" s="4">
        <v>601</v>
      </c>
      <c r="S87" s="2">
        <f t="shared" si="2"/>
        <v>0.54487760652765183</v>
      </c>
    </row>
    <row r="88" spans="1:19" x14ac:dyDescent="0.2">
      <c r="A88" s="1">
        <v>45132</v>
      </c>
      <c r="B88">
        <v>2199199</v>
      </c>
      <c r="C88">
        <v>55</v>
      </c>
      <c r="D88" t="s">
        <v>205</v>
      </c>
      <c r="E88">
        <v>19</v>
      </c>
      <c r="F88">
        <v>12</v>
      </c>
      <c r="G88">
        <v>63</v>
      </c>
      <c r="N88" s="1" t="s">
        <v>7722</v>
      </c>
      <c r="O88" s="4">
        <v>294</v>
      </c>
      <c r="P88" s="4">
        <v>61.64965986394558</v>
      </c>
      <c r="Q88" s="4">
        <v>27217</v>
      </c>
      <c r="R88" s="4">
        <v>13265</v>
      </c>
      <c r="S88" s="2">
        <f t="shared" si="2"/>
        <v>0.48737921152221036</v>
      </c>
    </row>
    <row r="89" spans="1:19" x14ac:dyDescent="0.2">
      <c r="A89" s="1">
        <v>45132</v>
      </c>
      <c r="B89">
        <v>2210520</v>
      </c>
      <c r="C89">
        <v>50</v>
      </c>
      <c r="D89" t="s">
        <v>206</v>
      </c>
      <c r="E89">
        <v>29</v>
      </c>
      <c r="F89">
        <v>18</v>
      </c>
      <c r="G89">
        <v>62</v>
      </c>
      <c r="N89" s="1" t="s">
        <v>7723</v>
      </c>
      <c r="O89" s="4">
        <v>297</v>
      </c>
      <c r="P89" s="4">
        <v>61.161616161616159</v>
      </c>
      <c r="Q89" s="4">
        <v>24134</v>
      </c>
      <c r="R89" s="4">
        <v>11626</v>
      </c>
    </row>
    <row r="90" spans="1:19" x14ac:dyDescent="0.2">
      <c r="A90" s="1">
        <v>45132</v>
      </c>
      <c r="B90">
        <v>2242033</v>
      </c>
      <c r="C90">
        <v>50</v>
      </c>
      <c r="D90" t="s">
        <v>207</v>
      </c>
      <c r="E90">
        <v>100</v>
      </c>
      <c r="F90">
        <v>62</v>
      </c>
      <c r="G90">
        <v>62</v>
      </c>
      <c r="N90" s="1" t="s">
        <v>7724</v>
      </c>
      <c r="O90" s="4">
        <v>272</v>
      </c>
      <c r="P90" s="4">
        <v>63.511029411764703</v>
      </c>
      <c r="Q90" s="4">
        <v>29391</v>
      </c>
      <c r="R90" s="4">
        <v>12970</v>
      </c>
    </row>
    <row r="91" spans="1:19" x14ac:dyDescent="0.2">
      <c r="A91" s="1">
        <v>45132</v>
      </c>
      <c r="B91">
        <v>2210401</v>
      </c>
      <c r="C91">
        <v>50</v>
      </c>
      <c r="D91" t="s">
        <v>208</v>
      </c>
      <c r="E91">
        <v>51</v>
      </c>
      <c r="F91">
        <v>32</v>
      </c>
      <c r="G91">
        <v>62</v>
      </c>
      <c r="M91" t="s">
        <v>7789</v>
      </c>
      <c r="O91" s="4">
        <v>7208</v>
      </c>
      <c r="P91" s="4">
        <v>60.378745837957823</v>
      </c>
      <c r="Q91" s="4">
        <v>603301</v>
      </c>
      <c r="R91" s="4">
        <v>289674</v>
      </c>
    </row>
    <row r="92" spans="1:19" x14ac:dyDescent="0.2">
      <c r="A92" s="1">
        <v>45132</v>
      </c>
      <c r="B92">
        <v>2209278</v>
      </c>
      <c r="C92">
        <v>90</v>
      </c>
      <c r="D92" t="s">
        <v>209</v>
      </c>
      <c r="E92">
        <v>78</v>
      </c>
      <c r="F92">
        <v>49</v>
      </c>
      <c r="G92">
        <v>62</v>
      </c>
      <c r="M92" t="s">
        <v>7663</v>
      </c>
      <c r="N92" s="1" t="s">
        <v>7664</v>
      </c>
      <c r="O92" s="4">
        <v>2</v>
      </c>
      <c r="P92" s="4">
        <v>45</v>
      </c>
      <c r="Q92" s="4">
        <v>2524</v>
      </c>
      <c r="R92" s="4">
        <v>246</v>
      </c>
    </row>
    <row r="93" spans="1:19" x14ac:dyDescent="0.2">
      <c r="A93" s="1">
        <v>45132</v>
      </c>
      <c r="B93">
        <v>2211108</v>
      </c>
      <c r="C93">
        <v>50</v>
      </c>
      <c r="D93" t="s">
        <v>210</v>
      </c>
      <c r="E93">
        <v>51</v>
      </c>
      <c r="F93">
        <v>32</v>
      </c>
      <c r="G93">
        <v>62</v>
      </c>
      <c r="N93" s="1" t="s">
        <v>7665</v>
      </c>
      <c r="O93" s="4">
        <v>4</v>
      </c>
      <c r="P93" s="4">
        <v>60</v>
      </c>
      <c r="Q93" s="4">
        <v>966</v>
      </c>
      <c r="R93" s="4">
        <v>720</v>
      </c>
    </row>
    <row r="94" spans="1:19" x14ac:dyDescent="0.2">
      <c r="A94" s="1">
        <v>45132</v>
      </c>
      <c r="B94">
        <v>2211105</v>
      </c>
      <c r="C94">
        <v>50</v>
      </c>
      <c r="D94" t="s">
        <v>211</v>
      </c>
      <c r="E94">
        <v>78</v>
      </c>
      <c r="F94">
        <v>49</v>
      </c>
      <c r="G94">
        <v>62</v>
      </c>
      <c r="N94" s="1" t="s">
        <v>7666</v>
      </c>
      <c r="O94" s="4">
        <v>26</v>
      </c>
      <c r="P94" s="4">
        <v>82.307692307692307</v>
      </c>
      <c r="Q94" s="4">
        <v>4678</v>
      </c>
      <c r="R94" s="4">
        <v>3098</v>
      </c>
    </row>
    <row r="95" spans="1:19" x14ac:dyDescent="0.2">
      <c r="A95" s="1">
        <v>45132</v>
      </c>
      <c r="B95">
        <v>2208433</v>
      </c>
      <c r="C95">
        <v>90</v>
      </c>
      <c r="D95" t="s">
        <v>212</v>
      </c>
      <c r="E95">
        <v>81</v>
      </c>
      <c r="F95">
        <v>51</v>
      </c>
      <c r="G95">
        <v>62</v>
      </c>
      <c r="N95" s="1" t="s">
        <v>7667</v>
      </c>
      <c r="O95" s="4">
        <v>97</v>
      </c>
      <c r="P95" s="4">
        <v>56.340206185567013</v>
      </c>
      <c r="Q95" s="4">
        <v>7797</v>
      </c>
      <c r="R95" s="4">
        <v>4269</v>
      </c>
    </row>
    <row r="96" spans="1:19" x14ac:dyDescent="0.2">
      <c r="A96" s="1">
        <v>45132</v>
      </c>
      <c r="B96">
        <v>2210735</v>
      </c>
      <c r="C96">
        <v>50</v>
      </c>
      <c r="D96" t="s">
        <v>153</v>
      </c>
      <c r="E96">
        <v>32</v>
      </c>
      <c r="F96">
        <v>20</v>
      </c>
      <c r="G96">
        <v>62</v>
      </c>
      <c r="N96" s="1" t="s">
        <v>7668</v>
      </c>
      <c r="O96" s="4">
        <v>130</v>
      </c>
      <c r="P96" s="4">
        <v>60.57692307692308</v>
      </c>
      <c r="Q96" s="4">
        <v>7336</v>
      </c>
      <c r="R96" s="4">
        <v>4196</v>
      </c>
    </row>
    <row r="97" spans="1:18" x14ac:dyDescent="0.2">
      <c r="A97" s="1">
        <v>45132</v>
      </c>
      <c r="B97">
        <v>2211091</v>
      </c>
      <c r="C97">
        <v>50</v>
      </c>
      <c r="D97" t="s">
        <v>213</v>
      </c>
      <c r="E97">
        <v>26</v>
      </c>
      <c r="F97">
        <v>16</v>
      </c>
      <c r="G97">
        <v>61</v>
      </c>
      <c r="N97" s="1" t="s">
        <v>7669</v>
      </c>
      <c r="O97" s="4">
        <v>128</v>
      </c>
      <c r="P97" s="4">
        <v>59.1796875</v>
      </c>
      <c r="Q97" s="4">
        <v>7212</v>
      </c>
      <c r="R97" s="4">
        <v>3914</v>
      </c>
    </row>
    <row r="98" spans="1:18" x14ac:dyDescent="0.2">
      <c r="A98" s="1">
        <v>45132</v>
      </c>
      <c r="B98">
        <v>2210609</v>
      </c>
      <c r="C98">
        <v>50</v>
      </c>
      <c r="D98" t="s">
        <v>214</v>
      </c>
      <c r="E98">
        <v>21</v>
      </c>
      <c r="F98">
        <v>13</v>
      </c>
      <c r="G98">
        <v>61</v>
      </c>
      <c r="N98" s="1" t="s">
        <v>7670</v>
      </c>
      <c r="O98" s="4">
        <v>133</v>
      </c>
      <c r="P98" s="4">
        <v>58.533834586466163</v>
      </c>
      <c r="Q98" s="4">
        <v>8555</v>
      </c>
      <c r="R98" s="4">
        <v>4820</v>
      </c>
    </row>
    <row r="99" spans="1:18" x14ac:dyDescent="0.2">
      <c r="A99" s="1">
        <v>45132</v>
      </c>
      <c r="B99">
        <v>2210429</v>
      </c>
      <c r="C99">
        <v>50</v>
      </c>
      <c r="D99" t="s">
        <v>215</v>
      </c>
      <c r="E99">
        <v>80</v>
      </c>
      <c r="F99">
        <v>49</v>
      </c>
      <c r="G99">
        <v>61</v>
      </c>
      <c r="N99" s="1" t="s">
        <v>7671</v>
      </c>
      <c r="O99" s="4">
        <v>33</v>
      </c>
      <c r="P99" s="4">
        <v>55</v>
      </c>
      <c r="Q99" s="4">
        <v>167</v>
      </c>
      <c r="R99" s="4">
        <v>124</v>
      </c>
    </row>
    <row r="100" spans="1:18" x14ac:dyDescent="0.2">
      <c r="A100" s="1">
        <v>45132</v>
      </c>
      <c r="B100">
        <v>2208389</v>
      </c>
      <c r="C100">
        <v>85</v>
      </c>
      <c r="D100" t="s">
        <v>216</v>
      </c>
      <c r="E100">
        <v>108</v>
      </c>
      <c r="F100">
        <v>66</v>
      </c>
      <c r="G100">
        <v>61</v>
      </c>
      <c r="N100" s="1" t="s">
        <v>7672</v>
      </c>
      <c r="O100" s="4">
        <v>162</v>
      </c>
      <c r="P100" s="4">
        <v>57.129629629629626</v>
      </c>
      <c r="Q100" s="4">
        <v>10344</v>
      </c>
      <c r="R100" s="4">
        <v>5367</v>
      </c>
    </row>
    <row r="101" spans="1:18" x14ac:dyDescent="0.2">
      <c r="A101" s="1">
        <v>45132</v>
      </c>
      <c r="B101">
        <v>2208423</v>
      </c>
      <c r="C101">
        <v>85</v>
      </c>
      <c r="D101" t="s">
        <v>217</v>
      </c>
      <c r="E101">
        <v>26</v>
      </c>
      <c r="F101">
        <v>16</v>
      </c>
      <c r="G101">
        <v>61</v>
      </c>
      <c r="N101" s="1" t="s">
        <v>7673</v>
      </c>
      <c r="O101" s="4">
        <v>166</v>
      </c>
      <c r="P101" s="4">
        <v>58.283132530120483</v>
      </c>
      <c r="Q101" s="4">
        <v>11064</v>
      </c>
      <c r="R101" s="4">
        <v>5884</v>
      </c>
    </row>
    <row r="102" spans="1:18" x14ac:dyDescent="0.2">
      <c r="A102" s="1">
        <v>45132</v>
      </c>
      <c r="B102">
        <v>2212898</v>
      </c>
      <c r="C102">
        <v>85</v>
      </c>
      <c r="D102" t="s">
        <v>218</v>
      </c>
      <c r="E102">
        <v>88</v>
      </c>
      <c r="F102">
        <v>54</v>
      </c>
      <c r="G102">
        <v>61</v>
      </c>
      <c r="N102" s="1" t="s">
        <v>7674</v>
      </c>
      <c r="O102" s="4">
        <v>144</v>
      </c>
      <c r="P102" s="4">
        <v>55.798611111111114</v>
      </c>
      <c r="Q102" s="4">
        <v>10765</v>
      </c>
      <c r="R102" s="4">
        <v>4985</v>
      </c>
    </row>
    <row r="103" spans="1:18" x14ac:dyDescent="0.2">
      <c r="A103" s="1">
        <v>45132</v>
      </c>
      <c r="B103">
        <v>2209300</v>
      </c>
      <c r="C103">
        <v>90</v>
      </c>
      <c r="D103" t="s">
        <v>219</v>
      </c>
      <c r="E103">
        <v>136</v>
      </c>
      <c r="F103">
        <v>83</v>
      </c>
      <c r="G103">
        <v>61</v>
      </c>
      <c r="N103" s="1" t="s">
        <v>7675</v>
      </c>
      <c r="O103" s="4">
        <v>173</v>
      </c>
      <c r="P103" s="4">
        <v>58.005780346820806</v>
      </c>
      <c r="Q103" s="4">
        <v>11471</v>
      </c>
      <c r="R103" s="4">
        <v>5972</v>
      </c>
    </row>
    <row r="104" spans="1:18" x14ac:dyDescent="0.2">
      <c r="A104" s="1">
        <v>45132</v>
      </c>
      <c r="B104">
        <v>2207141</v>
      </c>
      <c r="C104">
        <v>75</v>
      </c>
      <c r="D104" t="s">
        <v>220</v>
      </c>
      <c r="E104">
        <v>246</v>
      </c>
      <c r="F104">
        <v>148</v>
      </c>
      <c r="G104">
        <v>60</v>
      </c>
      <c r="N104" s="1" t="s">
        <v>7676</v>
      </c>
      <c r="O104" s="4">
        <v>161</v>
      </c>
      <c r="P104" s="4">
        <v>57.111801242236027</v>
      </c>
      <c r="Q104" s="4">
        <v>11232</v>
      </c>
      <c r="R104" s="4">
        <v>5462</v>
      </c>
    </row>
    <row r="105" spans="1:18" x14ac:dyDescent="0.2">
      <c r="A105" s="1">
        <v>45132</v>
      </c>
      <c r="B105">
        <v>2209941</v>
      </c>
      <c r="C105">
        <v>75</v>
      </c>
      <c r="D105" t="s">
        <v>221</v>
      </c>
      <c r="E105">
        <v>339</v>
      </c>
      <c r="F105">
        <v>204</v>
      </c>
      <c r="G105">
        <v>60</v>
      </c>
      <c r="N105" s="1" t="s">
        <v>7677</v>
      </c>
      <c r="O105" s="4">
        <v>166</v>
      </c>
      <c r="P105" s="4">
        <v>56.566265060240966</v>
      </c>
      <c r="Q105" s="4">
        <v>11812</v>
      </c>
      <c r="R105" s="4">
        <v>5833</v>
      </c>
    </row>
    <row r="106" spans="1:18" x14ac:dyDescent="0.2">
      <c r="A106" s="1">
        <v>45132</v>
      </c>
      <c r="B106">
        <v>2211112</v>
      </c>
      <c r="C106">
        <v>50</v>
      </c>
      <c r="D106" t="s">
        <v>222</v>
      </c>
      <c r="E106">
        <v>43</v>
      </c>
      <c r="F106">
        <v>26</v>
      </c>
      <c r="G106">
        <v>60</v>
      </c>
      <c r="N106" s="1" t="s">
        <v>7678</v>
      </c>
      <c r="O106" s="4">
        <v>37</v>
      </c>
      <c r="P106" s="4">
        <v>55</v>
      </c>
      <c r="Q106" s="4">
        <v>311</v>
      </c>
      <c r="R106" s="4">
        <v>246</v>
      </c>
    </row>
    <row r="107" spans="1:18" x14ac:dyDescent="0.2">
      <c r="A107" s="1">
        <v>45132</v>
      </c>
      <c r="B107">
        <v>2210395</v>
      </c>
      <c r="C107">
        <v>50</v>
      </c>
      <c r="D107" t="s">
        <v>223</v>
      </c>
      <c r="E107">
        <v>78</v>
      </c>
      <c r="F107">
        <v>47</v>
      </c>
      <c r="G107">
        <v>60</v>
      </c>
      <c r="N107" s="1" t="s">
        <v>7679</v>
      </c>
      <c r="O107" s="4">
        <v>163</v>
      </c>
      <c r="P107" s="4">
        <v>56.871165644171782</v>
      </c>
      <c r="Q107" s="4">
        <v>11251</v>
      </c>
      <c r="R107" s="4">
        <v>5746</v>
      </c>
    </row>
    <row r="108" spans="1:18" x14ac:dyDescent="0.2">
      <c r="A108" s="1">
        <v>45132</v>
      </c>
      <c r="B108">
        <v>2210668</v>
      </c>
      <c r="C108">
        <v>50</v>
      </c>
      <c r="D108" t="s">
        <v>150</v>
      </c>
      <c r="E108">
        <v>125</v>
      </c>
      <c r="F108">
        <v>76</v>
      </c>
      <c r="G108">
        <v>60</v>
      </c>
      <c r="N108" s="1" t="s">
        <v>7680</v>
      </c>
      <c r="O108" s="4">
        <v>171</v>
      </c>
      <c r="P108" s="4">
        <v>58.508771929824562</v>
      </c>
      <c r="Q108" s="4">
        <v>12330</v>
      </c>
      <c r="R108" s="4">
        <v>6390</v>
      </c>
    </row>
    <row r="109" spans="1:18" x14ac:dyDescent="0.2">
      <c r="A109" s="1">
        <v>45132</v>
      </c>
      <c r="B109">
        <v>2210484</v>
      </c>
      <c r="C109">
        <v>50</v>
      </c>
      <c r="D109" t="s">
        <v>224</v>
      </c>
      <c r="E109">
        <v>125</v>
      </c>
      <c r="F109">
        <v>76</v>
      </c>
      <c r="G109">
        <v>60</v>
      </c>
      <c r="N109" s="1" t="s">
        <v>7681</v>
      </c>
      <c r="O109" s="4">
        <v>156</v>
      </c>
      <c r="P109" s="4">
        <v>57.980769230769234</v>
      </c>
      <c r="Q109" s="4">
        <v>12644</v>
      </c>
      <c r="R109" s="4">
        <v>6274</v>
      </c>
    </row>
    <row r="110" spans="1:18" x14ac:dyDescent="0.2">
      <c r="A110" s="1">
        <v>45132</v>
      </c>
      <c r="B110">
        <v>2210624</v>
      </c>
      <c r="C110">
        <v>50</v>
      </c>
      <c r="D110" t="s">
        <v>225</v>
      </c>
      <c r="E110">
        <v>43</v>
      </c>
      <c r="F110">
        <v>26</v>
      </c>
      <c r="G110">
        <v>60</v>
      </c>
      <c r="N110" s="1" t="s">
        <v>7682</v>
      </c>
      <c r="O110" s="4">
        <v>185</v>
      </c>
      <c r="P110" s="4">
        <v>60.243243243243242</v>
      </c>
      <c r="Q110" s="4">
        <v>13697</v>
      </c>
      <c r="R110" s="4">
        <v>7606</v>
      </c>
    </row>
    <row r="111" spans="1:18" x14ac:dyDescent="0.2">
      <c r="A111" s="1">
        <v>45132</v>
      </c>
      <c r="B111">
        <v>2203293</v>
      </c>
      <c r="C111">
        <v>105</v>
      </c>
      <c r="D111" t="s">
        <v>226</v>
      </c>
      <c r="E111">
        <v>326</v>
      </c>
      <c r="F111">
        <v>194</v>
      </c>
      <c r="G111">
        <v>59</v>
      </c>
      <c r="N111" s="1" t="s">
        <v>7683</v>
      </c>
      <c r="O111" s="4">
        <v>174</v>
      </c>
      <c r="P111" s="4">
        <v>60</v>
      </c>
      <c r="Q111" s="4">
        <v>13455</v>
      </c>
      <c r="R111" s="4">
        <v>6925</v>
      </c>
    </row>
    <row r="112" spans="1:18" x14ac:dyDescent="0.2">
      <c r="A112" s="1">
        <v>45132</v>
      </c>
      <c r="B112">
        <v>2199193</v>
      </c>
      <c r="C112">
        <v>55</v>
      </c>
      <c r="D112" t="s">
        <v>227</v>
      </c>
      <c r="E112">
        <v>22</v>
      </c>
      <c r="F112">
        <v>13</v>
      </c>
      <c r="G112">
        <v>59</v>
      </c>
      <c r="N112" s="1" t="s">
        <v>7684</v>
      </c>
      <c r="O112" s="4">
        <v>30</v>
      </c>
      <c r="P112" s="4">
        <v>55</v>
      </c>
      <c r="Q112" s="4">
        <v>279</v>
      </c>
      <c r="R112" s="4">
        <v>211</v>
      </c>
    </row>
    <row r="113" spans="1:18" x14ac:dyDescent="0.2">
      <c r="A113" s="1">
        <v>45132</v>
      </c>
      <c r="B113">
        <v>2206646</v>
      </c>
      <c r="C113">
        <v>75</v>
      </c>
      <c r="D113" t="s">
        <v>228</v>
      </c>
      <c r="E113">
        <v>237</v>
      </c>
      <c r="F113">
        <v>142</v>
      </c>
      <c r="G113">
        <v>59</v>
      </c>
      <c r="N113" s="1" t="s">
        <v>7685</v>
      </c>
      <c r="O113" s="4">
        <v>42</v>
      </c>
      <c r="P113" s="4">
        <v>55</v>
      </c>
      <c r="Q113" s="4">
        <v>405</v>
      </c>
      <c r="R113" s="4">
        <v>289</v>
      </c>
    </row>
    <row r="114" spans="1:18" x14ac:dyDescent="0.2">
      <c r="A114" s="1">
        <v>45132</v>
      </c>
      <c r="B114">
        <v>2211302</v>
      </c>
      <c r="C114">
        <v>50</v>
      </c>
      <c r="D114" t="s">
        <v>229</v>
      </c>
      <c r="E114">
        <v>32</v>
      </c>
      <c r="F114">
        <v>19</v>
      </c>
      <c r="G114">
        <v>59</v>
      </c>
      <c r="N114" s="1" t="s">
        <v>7686</v>
      </c>
      <c r="O114" s="4">
        <v>185</v>
      </c>
      <c r="P114" s="4">
        <v>60.594594594594597</v>
      </c>
      <c r="Q114" s="4">
        <v>13031</v>
      </c>
      <c r="R114" s="4">
        <v>7201</v>
      </c>
    </row>
    <row r="115" spans="1:18" x14ac:dyDescent="0.2">
      <c r="A115" s="1">
        <v>45132</v>
      </c>
      <c r="B115">
        <v>2211088</v>
      </c>
      <c r="C115">
        <v>50</v>
      </c>
      <c r="D115" t="s">
        <v>207</v>
      </c>
      <c r="E115">
        <v>76</v>
      </c>
      <c r="F115">
        <v>45</v>
      </c>
      <c r="G115">
        <v>59</v>
      </c>
      <c r="N115" s="1" t="s">
        <v>7687</v>
      </c>
      <c r="O115" s="4">
        <v>202</v>
      </c>
      <c r="P115" s="4">
        <v>60.148514851485146</v>
      </c>
      <c r="Q115" s="4">
        <v>17496</v>
      </c>
      <c r="R115" s="4">
        <v>8344</v>
      </c>
    </row>
    <row r="116" spans="1:18" x14ac:dyDescent="0.2">
      <c r="A116" s="1">
        <v>45132</v>
      </c>
      <c r="B116">
        <v>2210661</v>
      </c>
      <c r="C116">
        <v>50</v>
      </c>
      <c r="D116" t="s">
        <v>230</v>
      </c>
      <c r="E116">
        <v>27</v>
      </c>
      <c r="F116">
        <v>16</v>
      </c>
      <c r="G116">
        <v>59</v>
      </c>
      <c r="N116" s="1" t="s">
        <v>7688</v>
      </c>
      <c r="O116" s="4">
        <v>184</v>
      </c>
      <c r="P116" s="4">
        <v>59.076086956521742</v>
      </c>
      <c r="Q116" s="4">
        <v>17579</v>
      </c>
      <c r="R116" s="4">
        <v>7651</v>
      </c>
    </row>
    <row r="117" spans="1:18" x14ac:dyDescent="0.2">
      <c r="A117" s="1">
        <v>45132</v>
      </c>
      <c r="B117">
        <v>2216590</v>
      </c>
      <c r="C117">
        <v>85</v>
      </c>
      <c r="D117" t="s">
        <v>231</v>
      </c>
      <c r="E117">
        <v>88</v>
      </c>
      <c r="F117">
        <v>52</v>
      </c>
      <c r="G117">
        <v>59</v>
      </c>
      <c r="N117" s="1" t="s">
        <v>7689</v>
      </c>
      <c r="O117" s="4">
        <v>229</v>
      </c>
      <c r="P117" s="4">
        <v>59.737991266375545</v>
      </c>
      <c r="Q117" s="4">
        <v>19817</v>
      </c>
      <c r="R117" s="4">
        <v>9307</v>
      </c>
    </row>
    <row r="118" spans="1:18" x14ac:dyDescent="0.2">
      <c r="A118" s="1">
        <v>45132</v>
      </c>
      <c r="B118">
        <v>2206817</v>
      </c>
      <c r="C118">
        <v>75</v>
      </c>
      <c r="D118" t="s">
        <v>232</v>
      </c>
      <c r="E118">
        <v>339</v>
      </c>
      <c r="F118">
        <v>203</v>
      </c>
      <c r="G118">
        <v>59</v>
      </c>
      <c r="N118" s="1" t="s">
        <v>7690</v>
      </c>
      <c r="O118" s="4">
        <v>229</v>
      </c>
      <c r="P118" s="4">
        <v>59.126637554585152</v>
      </c>
      <c r="Q118" s="4">
        <v>20027</v>
      </c>
      <c r="R118" s="4">
        <v>8825</v>
      </c>
    </row>
    <row r="119" spans="1:18" x14ac:dyDescent="0.2">
      <c r="A119" s="1">
        <v>45132</v>
      </c>
      <c r="B119">
        <v>2242035</v>
      </c>
      <c r="C119">
        <v>50</v>
      </c>
      <c r="D119" t="s">
        <v>233</v>
      </c>
      <c r="E119">
        <v>100</v>
      </c>
      <c r="F119">
        <v>58</v>
      </c>
      <c r="G119">
        <v>58</v>
      </c>
      <c r="N119" s="1" t="s">
        <v>7691</v>
      </c>
      <c r="O119" s="4">
        <v>223</v>
      </c>
      <c r="P119" s="4">
        <v>58.206278026905828</v>
      </c>
      <c r="Q119" s="4">
        <v>18616</v>
      </c>
      <c r="R119" s="4">
        <v>8376</v>
      </c>
    </row>
    <row r="120" spans="1:18" x14ac:dyDescent="0.2">
      <c r="A120" s="1">
        <v>45132</v>
      </c>
      <c r="B120">
        <v>2211258</v>
      </c>
      <c r="C120">
        <v>50</v>
      </c>
      <c r="D120" t="s">
        <v>234</v>
      </c>
      <c r="E120">
        <v>102</v>
      </c>
      <c r="F120">
        <v>60</v>
      </c>
      <c r="G120">
        <v>58</v>
      </c>
      <c r="N120" s="1" t="s">
        <v>7692</v>
      </c>
      <c r="O120" s="4">
        <v>42</v>
      </c>
      <c r="P120" s="4">
        <v>55</v>
      </c>
      <c r="Q120" s="4">
        <v>576</v>
      </c>
      <c r="R120" s="4">
        <v>393</v>
      </c>
    </row>
    <row r="121" spans="1:18" x14ac:dyDescent="0.2">
      <c r="A121" s="1">
        <v>45132</v>
      </c>
      <c r="B121">
        <v>2242036</v>
      </c>
      <c r="C121">
        <v>50</v>
      </c>
      <c r="D121" t="s">
        <v>235</v>
      </c>
      <c r="E121">
        <v>43</v>
      </c>
      <c r="F121">
        <v>25</v>
      </c>
      <c r="G121">
        <v>58</v>
      </c>
      <c r="M121" t="s">
        <v>7790</v>
      </c>
      <c r="O121" s="4">
        <v>3777</v>
      </c>
      <c r="P121" s="4">
        <v>58.567646280116492</v>
      </c>
      <c r="Q121" s="4">
        <v>277437</v>
      </c>
      <c r="R121" s="4">
        <v>138674</v>
      </c>
    </row>
    <row r="122" spans="1:18" x14ac:dyDescent="0.2">
      <c r="A122" s="1">
        <v>45132</v>
      </c>
      <c r="B122">
        <v>2210620</v>
      </c>
      <c r="C122">
        <v>50</v>
      </c>
      <c r="D122" t="s">
        <v>236</v>
      </c>
      <c r="E122">
        <v>51</v>
      </c>
      <c r="F122">
        <v>30</v>
      </c>
      <c r="G122">
        <v>58</v>
      </c>
      <c r="M122" t="s">
        <v>7662</v>
      </c>
      <c r="O122" s="4">
        <v>35</v>
      </c>
      <c r="P122" s="4">
        <v>52.285714285714285</v>
      </c>
      <c r="Q122" s="4">
        <v>45193</v>
      </c>
      <c r="R122" s="4">
        <v>1637</v>
      </c>
    </row>
    <row r="123" spans="1:18" x14ac:dyDescent="0.2">
      <c r="A123" s="1">
        <v>45132</v>
      </c>
      <c r="B123">
        <v>2209280</v>
      </c>
      <c r="C123">
        <v>90</v>
      </c>
      <c r="D123" t="s">
        <v>237</v>
      </c>
      <c r="E123">
        <v>78</v>
      </c>
      <c r="F123">
        <v>46</v>
      </c>
      <c r="G123">
        <v>58</v>
      </c>
      <c r="M123" t="s">
        <v>105</v>
      </c>
      <c r="O123" s="4">
        <v>20202</v>
      </c>
      <c r="P123" s="4">
        <v>61.575339075339073</v>
      </c>
      <c r="Q123" s="4">
        <v>1929193</v>
      </c>
      <c r="R123" s="4">
        <v>857656</v>
      </c>
    </row>
    <row r="124" spans="1:18" x14ac:dyDescent="0.2">
      <c r="A124" s="1">
        <v>45132</v>
      </c>
      <c r="B124">
        <v>2208435</v>
      </c>
      <c r="C124">
        <v>90</v>
      </c>
      <c r="D124" t="s">
        <v>238</v>
      </c>
      <c r="E124">
        <v>81</v>
      </c>
      <c r="F124">
        <v>47</v>
      </c>
      <c r="G124">
        <v>58</v>
      </c>
    </row>
    <row r="125" spans="1:18" x14ac:dyDescent="0.2">
      <c r="A125" s="1">
        <v>45132</v>
      </c>
      <c r="B125">
        <v>2227939</v>
      </c>
      <c r="C125">
        <v>105</v>
      </c>
      <c r="D125" t="s">
        <v>239</v>
      </c>
      <c r="E125">
        <v>367</v>
      </c>
      <c r="F125">
        <v>210</v>
      </c>
      <c r="G125">
        <v>57</v>
      </c>
    </row>
    <row r="126" spans="1:18" x14ac:dyDescent="0.2">
      <c r="A126" s="1">
        <v>45132</v>
      </c>
      <c r="B126">
        <v>2199213</v>
      </c>
      <c r="C126">
        <v>55</v>
      </c>
      <c r="D126" t="s">
        <v>240</v>
      </c>
      <c r="E126">
        <v>19</v>
      </c>
      <c r="F126">
        <v>11</v>
      </c>
      <c r="G126">
        <v>57</v>
      </c>
    </row>
    <row r="127" spans="1:18" x14ac:dyDescent="0.2">
      <c r="A127" s="1">
        <v>45132</v>
      </c>
      <c r="B127">
        <v>2206625</v>
      </c>
      <c r="C127">
        <v>75</v>
      </c>
      <c r="D127" t="s">
        <v>241</v>
      </c>
      <c r="E127">
        <v>114</v>
      </c>
      <c r="F127">
        <v>65</v>
      </c>
      <c r="G127">
        <v>57</v>
      </c>
    </row>
    <row r="128" spans="1:18" x14ac:dyDescent="0.2">
      <c r="A128" s="1">
        <v>45132</v>
      </c>
      <c r="B128">
        <v>2206824</v>
      </c>
      <c r="C128">
        <v>75</v>
      </c>
      <c r="D128" t="s">
        <v>241</v>
      </c>
      <c r="E128">
        <v>339</v>
      </c>
      <c r="F128">
        <v>194</v>
      </c>
      <c r="G128">
        <v>57</v>
      </c>
    </row>
    <row r="129" spans="1:7" x14ac:dyDescent="0.2">
      <c r="A129" s="1">
        <v>45132</v>
      </c>
      <c r="B129">
        <v>2210635</v>
      </c>
      <c r="C129">
        <v>50</v>
      </c>
      <c r="D129" t="s">
        <v>242</v>
      </c>
      <c r="E129">
        <v>80</v>
      </c>
      <c r="F129">
        <v>46</v>
      </c>
      <c r="G129">
        <v>57</v>
      </c>
    </row>
    <row r="130" spans="1:7" x14ac:dyDescent="0.2">
      <c r="A130" s="1">
        <v>45132</v>
      </c>
      <c r="B130">
        <v>2211098</v>
      </c>
      <c r="C130">
        <v>50</v>
      </c>
      <c r="D130" t="s">
        <v>243</v>
      </c>
      <c r="E130">
        <v>21</v>
      </c>
      <c r="F130">
        <v>12</v>
      </c>
      <c r="G130">
        <v>57</v>
      </c>
    </row>
    <row r="131" spans="1:7" x14ac:dyDescent="0.2">
      <c r="A131" s="1">
        <v>45132</v>
      </c>
      <c r="B131">
        <v>2207586</v>
      </c>
      <c r="C131">
        <v>75</v>
      </c>
      <c r="D131" t="s">
        <v>244</v>
      </c>
      <c r="E131">
        <v>76</v>
      </c>
      <c r="F131">
        <v>43</v>
      </c>
      <c r="G131">
        <v>56</v>
      </c>
    </row>
    <row r="132" spans="1:7" x14ac:dyDescent="0.2">
      <c r="A132" s="1">
        <v>45132</v>
      </c>
      <c r="B132">
        <v>2210598</v>
      </c>
      <c r="C132">
        <v>50</v>
      </c>
      <c r="D132" t="s">
        <v>245</v>
      </c>
      <c r="E132">
        <v>76</v>
      </c>
      <c r="F132">
        <v>43</v>
      </c>
      <c r="G132">
        <v>56</v>
      </c>
    </row>
    <row r="133" spans="1:7" x14ac:dyDescent="0.2">
      <c r="A133" s="1">
        <v>45132</v>
      </c>
      <c r="B133">
        <v>2207128</v>
      </c>
      <c r="C133">
        <v>75</v>
      </c>
      <c r="D133" t="s">
        <v>246</v>
      </c>
      <c r="E133">
        <v>246</v>
      </c>
      <c r="F133">
        <v>140</v>
      </c>
      <c r="G133">
        <v>56</v>
      </c>
    </row>
    <row r="134" spans="1:7" x14ac:dyDescent="0.2">
      <c r="A134" s="1">
        <v>45132</v>
      </c>
      <c r="B134">
        <v>2216589</v>
      </c>
      <c r="C134">
        <v>85</v>
      </c>
      <c r="D134" t="s">
        <v>247</v>
      </c>
      <c r="E134">
        <v>88</v>
      </c>
      <c r="F134">
        <v>50</v>
      </c>
      <c r="G134">
        <v>56</v>
      </c>
    </row>
    <row r="135" spans="1:7" x14ac:dyDescent="0.2">
      <c r="A135" s="1">
        <v>45132</v>
      </c>
      <c r="B135">
        <v>2203301</v>
      </c>
      <c r="C135">
        <v>105</v>
      </c>
      <c r="D135" t="s">
        <v>248</v>
      </c>
      <c r="E135">
        <v>367</v>
      </c>
      <c r="F135">
        <v>208</v>
      </c>
      <c r="G135">
        <v>56</v>
      </c>
    </row>
    <row r="136" spans="1:7" x14ac:dyDescent="0.2">
      <c r="A136" s="1">
        <v>45132</v>
      </c>
      <c r="B136">
        <v>2199196</v>
      </c>
      <c r="C136">
        <v>55</v>
      </c>
      <c r="D136" t="s">
        <v>249</v>
      </c>
      <c r="E136">
        <v>83</v>
      </c>
      <c r="F136">
        <v>47</v>
      </c>
      <c r="G136">
        <v>56</v>
      </c>
    </row>
    <row r="137" spans="1:7" x14ac:dyDescent="0.2">
      <c r="A137" s="1">
        <v>45132</v>
      </c>
      <c r="B137">
        <v>2207040</v>
      </c>
      <c r="C137">
        <v>75</v>
      </c>
      <c r="D137" t="s">
        <v>250</v>
      </c>
      <c r="E137">
        <v>444</v>
      </c>
      <c r="F137">
        <v>250</v>
      </c>
      <c r="G137">
        <v>56</v>
      </c>
    </row>
    <row r="138" spans="1:7" x14ac:dyDescent="0.2">
      <c r="A138" s="1">
        <v>45132</v>
      </c>
      <c r="B138">
        <v>2209249</v>
      </c>
      <c r="C138">
        <v>85</v>
      </c>
      <c r="D138" t="s">
        <v>251</v>
      </c>
      <c r="E138">
        <v>161</v>
      </c>
      <c r="F138">
        <v>89</v>
      </c>
      <c r="G138">
        <v>55</v>
      </c>
    </row>
    <row r="139" spans="1:7" x14ac:dyDescent="0.2">
      <c r="A139" s="1">
        <v>45132</v>
      </c>
      <c r="B139">
        <v>2210472</v>
      </c>
      <c r="C139">
        <v>50</v>
      </c>
      <c r="D139" t="s">
        <v>166</v>
      </c>
      <c r="E139">
        <v>27</v>
      </c>
      <c r="F139">
        <v>15</v>
      </c>
      <c r="G139">
        <v>55</v>
      </c>
    </row>
    <row r="140" spans="1:7" x14ac:dyDescent="0.2">
      <c r="A140" s="1">
        <v>45132</v>
      </c>
      <c r="B140">
        <v>2208378</v>
      </c>
      <c r="C140">
        <v>85</v>
      </c>
      <c r="D140" t="s">
        <v>252</v>
      </c>
      <c r="E140">
        <v>168</v>
      </c>
      <c r="F140">
        <v>93</v>
      </c>
      <c r="G140">
        <v>55</v>
      </c>
    </row>
    <row r="141" spans="1:7" x14ac:dyDescent="0.2">
      <c r="A141" s="1">
        <v>45132</v>
      </c>
      <c r="B141">
        <v>2206843</v>
      </c>
      <c r="C141">
        <v>75</v>
      </c>
      <c r="D141" t="s">
        <v>253</v>
      </c>
      <c r="E141">
        <v>357</v>
      </c>
      <c r="F141">
        <v>198</v>
      </c>
      <c r="G141">
        <v>55</v>
      </c>
    </row>
    <row r="142" spans="1:7" x14ac:dyDescent="0.2">
      <c r="A142" s="1">
        <v>45132</v>
      </c>
      <c r="B142">
        <v>2210502</v>
      </c>
      <c r="C142">
        <v>50</v>
      </c>
      <c r="D142" t="s">
        <v>254</v>
      </c>
      <c r="E142">
        <v>145</v>
      </c>
      <c r="F142">
        <v>80</v>
      </c>
      <c r="G142">
        <v>55</v>
      </c>
    </row>
    <row r="143" spans="1:7" x14ac:dyDescent="0.2">
      <c r="A143" s="1">
        <v>45132</v>
      </c>
      <c r="B143">
        <v>2209301</v>
      </c>
      <c r="C143">
        <v>90</v>
      </c>
      <c r="D143" t="s">
        <v>255</v>
      </c>
      <c r="E143">
        <v>136</v>
      </c>
      <c r="F143">
        <v>75</v>
      </c>
      <c r="G143">
        <v>55</v>
      </c>
    </row>
    <row r="144" spans="1:7" x14ac:dyDescent="0.2">
      <c r="A144" s="1">
        <v>45132</v>
      </c>
      <c r="B144">
        <v>2210675</v>
      </c>
      <c r="C144">
        <v>50</v>
      </c>
      <c r="D144" t="s">
        <v>256</v>
      </c>
      <c r="E144">
        <v>38</v>
      </c>
      <c r="F144">
        <v>21</v>
      </c>
      <c r="G144">
        <v>55</v>
      </c>
    </row>
    <row r="145" spans="1:7" x14ac:dyDescent="0.2">
      <c r="A145" s="1">
        <v>45132</v>
      </c>
      <c r="B145">
        <v>2210496</v>
      </c>
      <c r="C145">
        <v>50</v>
      </c>
      <c r="D145" t="s">
        <v>224</v>
      </c>
      <c r="E145">
        <v>38</v>
      </c>
      <c r="F145">
        <v>21</v>
      </c>
      <c r="G145">
        <v>55</v>
      </c>
    </row>
    <row r="146" spans="1:7" x14ac:dyDescent="0.2">
      <c r="A146" s="1">
        <v>45132</v>
      </c>
      <c r="B146">
        <v>2206921</v>
      </c>
      <c r="C146">
        <v>75</v>
      </c>
      <c r="D146" t="s">
        <v>257</v>
      </c>
      <c r="E146">
        <v>360</v>
      </c>
      <c r="F146">
        <v>197</v>
      </c>
      <c r="G146">
        <v>54</v>
      </c>
    </row>
    <row r="147" spans="1:7" x14ac:dyDescent="0.2">
      <c r="A147" s="1">
        <v>45132</v>
      </c>
      <c r="B147">
        <v>2206730</v>
      </c>
      <c r="C147">
        <v>75</v>
      </c>
      <c r="D147" t="s">
        <v>258</v>
      </c>
      <c r="E147">
        <v>191</v>
      </c>
      <c r="F147">
        <v>104</v>
      </c>
      <c r="G147">
        <v>54</v>
      </c>
    </row>
    <row r="148" spans="1:7" x14ac:dyDescent="0.2">
      <c r="A148" s="1">
        <v>45132</v>
      </c>
      <c r="B148">
        <v>2199207</v>
      </c>
      <c r="C148">
        <v>55</v>
      </c>
      <c r="D148" t="s">
        <v>259</v>
      </c>
      <c r="E148">
        <v>22</v>
      </c>
      <c r="F148">
        <v>12</v>
      </c>
      <c r="G148">
        <v>54</v>
      </c>
    </row>
    <row r="149" spans="1:7" x14ac:dyDescent="0.2">
      <c r="A149" s="1">
        <v>45132</v>
      </c>
      <c r="B149">
        <v>2199195</v>
      </c>
      <c r="C149">
        <v>55</v>
      </c>
      <c r="D149" t="s">
        <v>260</v>
      </c>
      <c r="E149">
        <v>11</v>
      </c>
      <c r="F149">
        <v>6</v>
      </c>
      <c r="G149">
        <v>54</v>
      </c>
    </row>
    <row r="150" spans="1:7" x14ac:dyDescent="0.2">
      <c r="A150" s="1">
        <v>45132</v>
      </c>
      <c r="B150">
        <v>2210538</v>
      </c>
      <c r="C150">
        <v>50</v>
      </c>
      <c r="D150" t="s">
        <v>261</v>
      </c>
      <c r="E150">
        <v>11</v>
      </c>
      <c r="F150">
        <v>6</v>
      </c>
      <c r="G150">
        <v>54</v>
      </c>
    </row>
    <row r="151" spans="1:7" x14ac:dyDescent="0.2">
      <c r="A151" s="1">
        <v>45132</v>
      </c>
      <c r="B151">
        <v>2211197</v>
      </c>
      <c r="C151">
        <v>50</v>
      </c>
      <c r="D151" t="s">
        <v>262</v>
      </c>
      <c r="E151">
        <v>11</v>
      </c>
      <c r="F151">
        <v>6</v>
      </c>
      <c r="G151">
        <v>54</v>
      </c>
    </row>
    <row r="152" spans="1:7" x14ac:dyDescent="0.2">
      <c r="A152" s="1">
        <v>45132</v>
      </c>
      <c r="B152">
        <v>2199209</v>
      </c>
      <c r="C152">
        <v>55</v>
      </c>
      <c r="D152" t="s">
        <v>263</v>
      </c>
      <c r="E152">
        <v>11</v>
      </c>
      <c r="F152">
        <v>6</v>
      </c>
      <c r="G152">
        <v>54</v>
      </c>
    </row>
    <row r="153" spans="1:7" x14ac:dyDescent="0.2">
      <c r="A153" s="1">
        <v>45132</v>
      </c>
      <c r="B153">
        <v>2212782</v>
      </c>
      <c r="C153">
        <v>65</v>
      </c>
      <c r="D153" t="s">
        <v>264</v>
      </c>
      <c r="E153">
        <v>11</v>
      </c>
      <c r="F153">
        <v>6</v>
      </c>
      <c r="G153">
        <v>54</v>
      </c>
    </row>
    <row r="154" spans="1:7" x14ac:dyDescent="0.2">
      <c r="A154" s="1">
        <v>45132</v>
      </c>
      <c r="B154">
        <v>2199202</v>
      </c>
      <c r="C154">
        <v>55</v>
      </c>
      <c r="D154" t="s">
        <v>265</v>
      </c>
      <c r="E154">
        <v>11</v>
      </c>
      <c r="F154">
        <v>6</v>
      </c>
      <c r="G154">
        <v>54</v>
      </c>
    </row>
    <row r="155" spans="1:7" x14ac:dyDescent="0.2">
      <c r="A155" s="1">
        <v>45132</v>
      </c>
      <c r="B155">
        <v>2212786</v>
      </c>
      <c r="C155">
        <v>65</v>
      </c>
      <c r="D155" t="s">
        <v>266</v>
      </c>
      <c r="E155">
        <v>11</v>
      </c>
      <c r="F155">
        <v>6</v>
      </c>
      <c r="G155">
        <v>54</v>
      </c>
    </row>
    <row r="156" spans="1:7" x14ac:dyDescent="0.2">
      <c r="A156" s="1">
        <v>45132</v>
      </c>
      <c r="B156">
        <v>2206853</v>
      </c>
      <c r="C156">
        <v>75</v>
      </c>
      <c r="D156" t="s">
        <v>267</v>
      </c>
      <c r="E156">
        <v>357</v>
      </c>
      <c r="F156">
        <v>193</v>
      </c>
      <c r="G156">
        <v>54</v>
      </c>
    </row>
    <row r="157" spans="1:7" x14ac:dyDescent="0.2">
      <c r="A157" s="1">
        <v>45132</v>
      </c>
      <c r="B157">
        <v>2206915</v>
      </c>
      <c r="C157">
        <v>75</v>
      </c>
      <c r="D157" t="s">
        <v>250</v>
      </c>
      <c r="E157">
        <v>360</v>
      </c>
      <c r="F157">
        <v>196</v>
      </c>
      <c r="G157">
        <v>54</v>
      </c>
    </row>
    <row r="158" spans="1:7" ht="136" x14ac:dyDescent="0.2">
      <c r="A158" s="1">
        <v>45132</v>
      </c>
      <c r="B158">
        <v>2212778</v>
      </c>
      <c r="C158">
        <v>65</v>
      </c>
      <c r="D158" s="11" t="s">
        <v>268</v>
      </c>
      <c r="E158">
        <v>11</v>
      </c>
      <c r="F158">
        <v>6</v>
      </c>
      <c r="G158">
        <v>54</v>
      </c>
    </row>
    <row r="159" spans="1:7" x14ac:dyDescent="0.2">
      <c r="A159" s="1">
        <v>45132</v>
      </c>
      <c r="B159">
        <v>2212792</v>
      </c>
      <c r="C159">
        <v>65</v>
      </c>
      <c r="D159" t="s">
        <v>269</v>
      </c>
      <c r="E159">
        <v>11</v>
      </c>
      <c r="F159">
        <v>6</v>
      </c>
      <c r="G159">
        <v>54</v>
      </c>
    </row>
    <row r="160" spans="1:7" x14ac:dyDescent="0.2">
      <c r="A160" s="1">
        <v>45132</v>
      </c>
      <c r="B160">
        <v>2187043</v>
      </c>
      <c r="C160">
        <v>60</v>
      </c>
      <c r="D160" t="s">
        <v>270</v>
      </c>
      <c r="E160">
        <v>37</v>
      </c>
      <c r="F160">
        <v>20</v>
      </c>
      <c r="G160">
        <v>54</v>
      </c>
    </row>
    <row r="161" spans="1:7" x14ac:dyDescent="0.2">
      <c r="A161" s="1">
        <v>45132</v>
      </c>
      <c r="B161">
        <v>2206703</v>
      </c>
      <c r="C161">
        <v>75</v>
      </c>
      <c r="D161" t="s">
        <v>271</v>
      </c>
      <c r="E161">
        <v>431</v>
      </c>
      <c r="F161">
        <v>230</v>
      </c>
      <c r="G161">
        <v>53</v>
      </c>
    </row>
    <row r="162" spans="1:7" x14ac:dyDescent="0.2">
      <c r="A162" s="1">
        <v>45132</v>
      </c>
      <c r="B162">
        <v>2210478</v>
      </c>
      <c r="C162">
        <v>50</v>
      </c>
      <c r="D162" t="s">
        <v>137</v>
      </c>
      <c r="E162">
        <v>41</v>
      </c>
      <c r="F162">
        <v>22</v>
      </c>
      <c r="G162">
        <v>53</v>
      </c>
    </row>
    <row r="163" spans="1:7" x14ac:dyDescent="0.2">
      <c r="A163" s="1">
        <v>45132</v>
      </c>
      <c r="B163">
        <v>2208379</v>
      </c>
      <c r="C163">
        <v>85</v>
      </c>
      <c r="D163" t="s">
        <v>272</v>
      </c>
      <c r="E163">
        <v>168</v>
      </c>
      <c r="F163">
        <v>90</v>
      </c>
      <c r="G163">
        <v>53</v>
      </c>
    </row>
    <row r="164" spans="1:7" x14ac:dyDescent="0.2">
      <c r="A164" s="1">
        <v>45132</v>
      </c>
      <c r="B164">
        <v>2210595</v>
      </c>
      <c r="C164">
        <v>50</v>
      </c>
      <c r="D164" t="s">
        <v>273</v>
      </c>
      <c r="E164">
        <v>63</v>
      </c>
      <c r="F164">
        <v>34</v>
      </c>
      <c r="G164">
        <v>53</v>
      </c>
    </row>
    <row r="165" spans="1:7" x14ac:dyDescent="0.2">
      <c r="A165" s="1">
        <v>45132</v>
      </c>
      <c r="B165">
        <v>2209279</v>
      </c>
      <c r="C165">
        <v>90</v>
      </c>
      <c r="D165" t="s">
        <v>274</v>
      </c>
      <c r="E165">
        <v>78</v>
      </c>
      <c r="F165">
        <v>42</v>
      </c>
      <c r="G165">
        <v>53</v>
      </c>
    </row>
    <row r="166" spans="1:7" x14ac:dyDescent="0.2">
      <c r="A166" s="1">
        <v>45132</v>
      </c>
      <c r="B166">
        <v>2204130</v>
      </c>
      <c r="C166">
        <v>105</v>
      </c>
      <c r="D166" t="s">
        <v>275</v>
      </c>
      <c r="E166">
        <v>149</v>
      </c>
      <c r="F166">
        <v>79</v>
      </c>
      <c r="G166">
        <v>53</v>
      </c>
    </row>
    <row r="167" spans="1:7" x14ac:dyDescent="0.2">
      <c r="A167" s="1">
        <v>45132</v>
      </c>
      <c r="B167">
        <v>2206860</v>
      </c>
      <c r="C167">
        <v>75</v>
      </c>
      <c r="D167" t="s">
        <v>276</v>
      </c>
      <c r="E167">
        <v>357</v>
      </c>
      <c r="F167">
        <v>191</v>
      </c>
      <c r="G167">
        <v>53</v>
      </c>
    </row>
    <row r="168" spans="1:7" x14ac:dyDescent="0.2">
      <c r="A168" s="1">
        <v>45132</v>
      </c>
      <c r="B168">
        <v>2206691</v>
      </c>
      <c r="C168">
        <v>75</v>
      </c>
      <c r="D168" t="s">
        <v>277</v>
      </c>
      <c r="E168">
        <v>431</v>
      </c>
      <c r="F168">
        <v>229</v>
      </c>
      <c r="G168">
        <v>53</v>
      </c>
    </row>
    <row r="169" spans="1:7" x14ac:dyDescent="0.2">
      <c r="A169" s="1">
        <v>45132</v>
      </c>
      <c r="B169">
        <v>2203299</v>
      </c>
      <c r="C169">
        <v>105</v>
      </c>
      <c r="D169" t="s">
        <v>248</v>
      </c>
      <c r="E169">
        <v>122</v>
      </c>
      <c r="F169">
        <v>65</v>
      </c>
      <c r="G169">
        <v>53</v>
      </c>
    </row>
    <row r="170" spans="1:7" x14ac:dyDescent="0.2">
      <c r="A170" s="1">
        <v>45132</v>
      </c>
      <c r="B170">
        <v>2209248</v>
      </c>
      <c r="C170">
        <v>85</v>
      </c>
      <c r="D170" t="s">
        <v>278</v>
      </c>
      <c r="E170">
        <v>161</v>
      </c>
      <c r="F170">
        <v>86</v>
      </c>
      <c r="G170">
        <v>53</v>
      </c>
    </row>
    <row r="171" spans="1:7" x14ac:dyDescent="0.2">
      <c r="A171" s="1">
        <v>45132</v>
      </c>
      <c r="B171">
        <v>2210679</v>
      </c>
      <c r="C171">
        <v>50</v>
      </c>
      <c r="D171" t="s">
        <v>279</v>
      </c>
      <c r="E171">
        <v>145</v>
      </c>
      <c r="F171">
        <v>77</v>
      </c>
      <c r="G171">
        <v>53</v>
      </c>
    </row>
    <row r="172" spans="1:7" x14ac:dyDescent="0.2">
      <c r="A172" s="1">
        <v>45132</v>
      </c>
      <c r="B172">
        <v>2211084</v>
      </c>
      <c r="C172">
        <v>50</v>
      </c>
      <c r="D172" t="s">
        <v>234</v>
      </c>
      <c r="E172">
        <v>63</v>
      </c>
      <c r="F172">
        <v>34</v>
      </c>
      <c r="G172">
        <v>53</v>
      </c>
    </row>
    <row r="173" spans="1:7" x14ac:dyDescent="0.2">
      <c r="A173" s="1">
        <v>45132</v>
      </c>
      <c r="B173">
        <v>2207483</v>
      </c>
      <c r="C173">
        <v>75</v>
      </c>
      <c r="D173" t="s">
        <v>280</v>
      </c>
      <c r="E173">
        <v>46</v>
      </c>
      <c r="F173">
        <v>24</v>
      </c>
      <c r="G173">
        <v>52</v>
      </c>
    </row>
    <row r="174" spans="1:7" x14ac:dyDescent="0.2">
      <c r="A174" s="1">
        <v>45132</v>
      </c>
      <c r="B174">
        <v>2206742</v>
      </c>
      <c r="C174">
        <v>75</v>
      </c>
      <c r="D174" t="s">
        <v>281</v>
      </c>
      <c r="E174">
        <v>191</v>
      </c>
      <c r="F174">
        <v>101</v>
      </c>
      <c r="G174">
        <v>52</v>
      </c>
    </row>
    <row r="175" spans="1:7" x14ac:dyDescent="0.2">
      <c r="A175" s="1">
        <v>45132</v>
      </c>
      <c r="B175">
        <v>2207155</v>
      </c>
      <c r="C175">
        <v>75</v>
      </c>
      <c r="D175" t="s">
        <v>282</v>
      </c>
      <c r="E175">
        <v>246</v>
      </c>
      <c r="F175">
        <v>128</v>
      </c>
      <c r="G175">
        <v>52</v>
      </c>
    </row>
    <row r="176" spans="1:7" x14ac:dyDescent="0.2">
      <c r="A176" s="1">
        <v>45132</v>
      </c>
      <c r="B176">
        <v>2210627</v>
      </c>
      <c r="C176">
        <v>50</v>
      </c>
      <c r="D176" t="s">
        <v>130</v>
      </c>
      <c r="E176">
        <v>107</v>
      </c>
      <c r="F176">
        <v>56</v>
      </c>
      <c r="G176">
        <v>52</v>
      </c>
    </row>
    <row r="177" spans="1:7" x14ac:dyDescent="0.2">
      <c r="A177" s="1">
        <v>45132</v>
      </c>
      <c r="B177">
        <v>2206659</v>
      </c>
      <c r="C177">
        <v>75</v>
      </c>
      <c r="D177" t="s">
        <v>283</v>
      </c>
      <c r="E177">
        <v>237</v>
      </c>
      <c r="F177">
        <v>124</v>
      </c>
      <c r="G177">
        <v>52</v>
      </c>
    </row>
    <row r="178" spans="1:7" x14ac:dyDescent="0.2">
      <c r="A178" s="1">
        <v>45132</v>
      </c>
      <c r="B178">
        <v>2206849</v>
      </c>
      <c r="C178">
        <v>75</v>
      </c>
      <c r="D178" t="s">
        <v>284</v>
      </c>
      <c r="E178">
        <v>357</v>
      </c>
      <c r="F178">
        <v>189</v>
      </c>
      <c r="G178">
        <v>52</v>
      </c>
    </row>
    <row r="179" spans="1:7" x14ac:dyDescent="0.2">
      <c r="A179" s="1">
        <v>45132</v>
      </c>
      <c r="B179">
        <v>2207441</v>
      </c>
      <c r="C179">
        <v>75</v>
      </c>
      <c r="D179" t="s">
        <v>285</v>
      </c>
      <c r="E179">
        <v>317</v>
      </c>
      <c r="F179">
        <v>167</v>
      </c>
      <c r="G179">
        <v>52</v>
      </c>
    </row>
    <row r="180" spans="1:7" x14ac:dyDescent="0.2">
      <c r="A180" s="1">
        <v>45132</v>
      </c>
      <c r="B180">
        <v>2211155</v>
      </c>
      <c r="C180">
        <v>50</v>
      </c>
      <c r="D180" t="s">
        <v>166</v>
      </c>
      <c r="E180">
        <v>125</v>
      </c>
      <c r="F180">
        <v>66</v>
      </c>
      <c r="G180">
        <v>52</v>
      </c>
    </row>
    <row r="181" spans="1:7" x14ac:dyDescent="0.2">
      <c r="A181" s="1">
        <v>45132</v>
      </c>
      <c r="B181">
        <v>2203317</v>
      </c>
      <c r="C181">
        <v>105</v>
      </c>
      <c r="D181" t="s">
        <v>286</v>
      </c>
      <c r="E181">
        <v>122</v>
      </c>
      <c r="F181">
        <v>64</v>
      </c>
      <c r="G181">
        <v>52</v>
      </c>
    </row>
    <row r="182" spans="1:7" x14ac:dyDescent="0.2">
      <c r="A182" s="1">
        <v>45132</v>
      </c>
      <c r="B182">
        <v>2209281</v>
      </c>
      <c r="C182">
        <v>90</v>
      </c>
      <c r="D182" t="s">
        <v>287</v>
      </c>
      <c r="E182">
        <v>78</v>
      </c>
      <c r="F182">
        <v>41</v>
      </c>
      <c r="G182">
        <v>52</v>
      </c>
    </row>
    <row r="183" spans="1:7" x14ac:dyDescent="0.2">
      <c r="A183" s="1">
        <v>45132</v>
      </c>
      <c r="B183">
        <v>2211162</v>
      </c>
      <c r="C183">
        <v>50</v>
      </c>
      <c r="D183" t="s">
        <v>137</v>
      </c>
      <c r="E183">
        <v>38</v>
      </c>
      <c r="F183">
        <v>20</v>
      </c>
      <c r="G183">
        <v>52</v>
      </c>
    </row>
    <row r="184" spans="1:7" x14ac:dyDescent="0.2">
      <c r="A184" s="1">
        <v>45132</v>
      </c>
      <c r="B184">
        <v>2210381</v>
      </c>
      <c r="C184">
        <v>50</v>
      </c>
      <c r="D184" t="s">
        <v>288</v>
      </c>
      <c r="E184">
        <v>21</v>
      </c>
      <c r="F184">
        <v>11</v>
      </c>
      <c r="G184">
        <v>52</v>
      </c>
    </row>
    <row r="185" spans="1:7" x14ac:dyDescent="0.2">
      <c r="A185" s="1">
        <v>45132</v>
      </c>
      <c r="B185">
        <v>2217382</v>
      </c>
      <c r="C185">
        <v>50</v>
      </c>
      <c r="D185" t="s">
        <v>289</v>
      </c>
      <c r="E185">
        <v>29</v>
      </c>
      <c r="F185">
        <v>15</v>
      </c>
      <c r="G185">
        <v>51</v>
      </c>
    </row>
    <row r="186" spans="1:7" x14ac:dyDescent="0.2">
      <c r="A186" s="1">
        <v>45132</v>
      </c>
      <c r="B186">
        <v>2211122</v>
      </c>
      <c r="C186">
        <v>50</v>
      </c>
      <c r="D186" t="s">
        <v>235</v>
      </c>
      <c r="E186">
        <v>80</v>
      </c>
      <c r="F186">
        <v>41</v>
      </c>
      <c r="G186">
        <v>51</v>
      </c>
    </row>
    <row r="187" spans="1:7" x14ac:dyDescent="0.2">
      <c r="A187" s="1">
        <v>45132</v>
      </c>
      <c r="B187">
        <v>2210665</v>
      </c>
      <c r="C187">
        <v>50</v>
      </c>
      <c r="D187" t="s">
        <v>142</v>
      </c>
      <c r="E187">
        <v>41</v>
      </c>
      <c r="F187">
        <v>21</v>
      </c>
      <c r="G187">
        <v>51</v>
      </c>
    </row>
    <row r="188" spans="1:7" x14ac:dyDescent="0.2">
      <c r="A188" s="1">
        <v>45132</v>
      </c>
      <c r="B188">
        <v>2206736</v>
      </c>
      <c r="C188">
        <v>75</v>
      </c>
      <c r="D188" t="s">
        <v>290</v>
      </c>
      <c r="E188">
        <v>191</v>
      </c>
      <c r="F188">
        <v>99</v>
      </c>
      <c r="G188">
        <v>51</v>
      </c>
    </row>
    <row r="189" spans="1:7" x14ac:dyDescent="0.2">
      <c r="A189" s="1">
        <v>45132</v>
      </c>
      <c r="B189">
        <v>2211309</v>
      </c>
      <c r="C189">
        <v>50</v>
      </c>
      <c r="D189" t="s">
        <v>291</v>
      </c>
      <c r="E189">
        <v>100</v>
      </c>
      <c r="F189">
        <v>51</v>
      </c>
      <c r="G189">
        <v>51</v>
      </c>
    </row>
    <row r="190" spans="1:7" x14ac:dyDescent="0.2">
      <c r="A190" s="1">
        <v>45132</v>
      </c>
      <c r="B190">
        <v>2206666</v>
      </c>
      <c r="C190">
        <v>75</v>
      </c>
      <c r="D190" t="s">
        <v>292</v>
      </c>
      <c r="E190">
        <v>123</v>
      </c>
      <c r="F190">
        <v>63</v>
      </c>
      <c r="G190">
        <v>51</v>
      </c>
    </row>
    <row r="191" spans="1:7" x14ac:dyDescent="0.2">
      <c r="A191" s="1">
        <v>45132</v>
      </c>
      <c r="B191">
        <v>2206897</v>
      </c>
      <c r="C191">
        <v>75</v>
      </c>
      <c r="D191" t="s">
        <v>293</v>
      </c>
      <c r="E191">
        <v>360</v>
      </c>
      <c r="F191">
        <v>187</v>
      </c>
      <c r="G191">
        <v>51</v>
      </c>
    </row>
    <row r="192" spans="1:7" x14ac:dyDescent="0.2">
      <c r="A192" s="1">
        <v>45132</v>
      </c>
      <c r="B192">
        <v>2203303</v>
      </c>
      <c r="C192">
        <v>105</v>
      </c>
      <c r="D192" t="s">
        <v>294</v>
      </c>
      <c r="E192">
        <v>242</v>
      </c>
      <c r="F192">
        <v>123</v>
      </c>
      <c r="G192">
        <v>50</v>
      </c>
    </row>
    <row r="193" spans="1:7" x14ac:dyDescent="0.2">
      <c r="A193" s="1">
        <v>45132</v>
      </c>
      <c r="B193">
        <v>2211322</v>
      </c>
      <c r="C193">
        <v>50</v>
      </c>
      <c r="D193" t="s">
        <v>295</v>
      </c>
      <c r="E193">
        <v>102</v>
      </c>
      <c r="F193">
        <v>52</v>
      </c>
      <c r="G193">
        <v>50</v>
      </c>
    </row>
    <row r="194" spans="1:7" x14ac:dyDescent="0.2">
      <c r="A194" s="1">
        <v>45132</v>
      </c>
      <c r="B194">
        <v>2207541</v>
      </c>
      <c r="C194">
        <v>75</v>
      </c>
      <c r="D194" t="s">
        <v>296</v>
      </c>
      <c r="E194">
        <v>76</v>
      </c>
      <c r="F194">
        <v>38</v>
      </c>
      <c r="G194">
        <v>50</v>
      </c>
    </row>
    <row r="195" spans="1:7" x14ac:dyDescent="0.2">
      <c r="A195" s="1">
        <v>45132</v>
      </c>
      <c r="B195">
        <v>2208422</v>
      </c>
      <c r="C195">
        <v>85</v>
      </c>
      <c r="D195" t="s">
        <v>297</v>
      </c>
      <c r="E195">
        <v>26</v>
      </c>
      <c r="F195">
        <v>13</v>
      </c>
      <c r="G195">
        <v>50</v>
      </c>
    </row>
    <row r="196" spans="1:7" x14ac:dyDescent="0.2">
      <c r="A196" s="1">
        <v>45132</v>
      </c>
      <c r="B196">
        <v>2199197</v>
      </c>
      <c r="C196">
        <v>55</v>
      </c>
      <c r="D196" t="s">
        <v>298</v>
      </c>
      <c r="E196">
        <v>12</v>
      </c>
      <c r="F196">
        <v>6</v>
      </c>
      <c r="G196">
        <v>50</v>
      </c>
    </row>
    <row r="197" spans="1:7" x14ac:dyDescent="0.2">
      <c r="A197" s="1">
        <v>45132</v>
      </c>
      <c r="B197">
        <v>2227245</v>
      </c>
      <c r="C197">
        <v>55</v>
      </c>
      <c r="D197" t="s">
        <v>299</v>
      </c>
      <c r="E197">
        <v>22</v>
      </c>
      <c r="F197">
        <v>11</v>
      </c>
      <c r="G197">
        <v>50</v>
      </c>
    </row>
    <row r="198" spans="1:7" x14ac:dyDescent="0.2">
      <c r="A198" s="1">
        <v>45132</v>
      </c>
      <c r="B198">
        <v>2207502</v>
      </c>
      <c r="C198">
        <v>75</v>
      </c>
      <c r="D198" t="s">
        <v>285</v>
      </c>
      <c r="E198">
        <v>46</v>
      </c>
      <c r="F198">
        <v>23</v>
      </c>
      <c r="G198">
        <v>50</v>
      </c>
    </row>
    <row r="199" spans="1:7" x14ac:dyDescent="0.2">
      <c r="A199" s="1">
        <v>45132</v>
      </c>
      <c r="B199">
        <v>2239735</v>
      </c>
      <c r="C199">
        <v>65</v>
      </c>
      <c r="D199" t="s">
        <v>300</v>
      </c>
      <c r="E199">
        <v>2</v>
      </c>
      <c r="F199">
        <v>1</v>
      </c>
      <c r="G199">
        <v>50</v>
      </c>
    </row>
    <row r="200" spans="1:7" x14ac:dyDescent="0.2">
      <c r="A200" s="1">
        <v>45132</v>
      </c>
      <c r="B200">
        <v>2212864</v>
      </c>
      <c r="C200">
        <v>65</v>
      </c>
      <c r="D200" t="s">
        <v>301</v>
      </c>
      <c r="E200">
        <v>2</v>
      </c>
      <c r="F200">
        <v>1</v>
      </c>
      <c r="G200">
        <v>50</v>
      </c>
    </row>
    <row r="201" spans="1:7" x14ac:dyDescent="0.2">
      <c r="A201" s="1">
        <v>45132</v>
      </c>
      <c r="B201">
        <v>2203265</v>
      </c>
      <c r="C201">
        <v>105</v>
      </c>
      <c r="D201" t="s">
        <v>302</v>
      </c>
      <c r="E201">
        <v>59</v>
      </c>
      <c r="F201">
        <v>30</v>
      </c>
      <c r="G201">
        <v>50</v>
      </c>
    </row>
    <row r="202" spans="1:7" x14ac:dyDescent="0.2">
      <c r="A202" s="1">
        <v>45132</v>
      </c>
      <c r="B202">
        <v>2210545</v>
      </c>
      <c r="C202">
        <v>50</v>
      </c>
      <c r="D202" t="s">
        <v>201</v>
      </c>
      <c r="E202">
        <v>2</v>
      </c>
      <c r="F202">
        <v>1</v>
      </c>
      <c r="G202">
        <v>50</v>
      </c>
    </row>
    <row r="203" spans="1:7" x14ac:dyDescent="0.2">
      <c r="A203" s="1">
        <v>45132</v>
      </c>
      <c r="B203">
        <v>2210554</v>
      </c>
      <c r="C203">
        <v>50</v>
      </c>
      <c r="D203" t="s">
        <v>303</v>
      </c>
      <c r="E203">
        <v>22</v>
      </c>
      <c r="F203">
        <v>11</v>
      </c>
      <c r="G203">
        <v>50</v>
      </c>
    </row>
    <row r="204" spans="1:7" x14ac:dyDescent="0.2">
      <c r="A204" s="1">
        <v>45132</v>
      </c>
      <c r="B204">
        <v>2210946</v>
      </c>
      <c r="C204">
        <v>85</v>
      </c>
      <c r="D204" t="s">
        <v>304</v>
      </c>
      <c r="E204">
        <v>2</v>
      </c>
      <c r="F204">
        <v>1</v>
      </c>
      <c r="G204">
        <v>50</v>
      </c>
    </row>
    <row r="205" spans="1:7" x14ac:dyDescent="0.2">
      <c r="A205" s="1">
        <v>45132</v>
      </c>
      <c r="B205">
        <v>2209268</v>
      </c>
      <c r="C205">
        <v>85</v>
      </c>
      <c r="D205" t="s">
        <v>305</v>
      </c>
      <c r="E205">
        <v>78</v>
      </c>
      <c r="F205">
        <v>39</v>
      </c>
      <c r="G205">
        <v>50</v>
      </c>
    </row>
    <row r="206" spans="1:7" x14ac:dyDescent="0.2">
      <c r="A206" s="1">
        <v>45132</v>
      </c>
      <c r="B206">
        <v>2211253</v>
      </c>
      <c r="C206">
        <v>50</v>
      </c>
      <c r="D206" t="s">
        <v>306</v>
      </c>
      <c r="E206">
        <v>63</v>
      </c>
      <c r="F206">
        <v>32</v>
      </c>
      <c r="G206">
        <v>50</v>
      </c>
    </row>
    <row r="207" spans="1:7" x14ac:dyDescent="0.2">
      <c r="A207" s="1">
        <v>45132</v>
      </c>
      <c r="B207">
        <v>2209967</v>
      </c>
      <c r="C207">
        <v>75</v>
      </c>
      <c r="D207" t="s">
        <v>307</v>
      </c>
      <c r="E207">
        <v>431</v>
      </c>
      <c r="F207">
        <v>219</v>
      </c>
      <c r="G207">
        <v>50</v>
      </c>
    </row>
    <row r="208" spans="1:7" x14ac:dyDescent="0.2">
      <c r="A208" s="1">
        <v>45132</v>
      </c>
      <c r="B208">
        <v>2199211</v>
      </c>
      <c r="C208">
        <v>55</v>
      </c>
      <c r="D208" t="s">
        <v>308</v>
      </c>
      <c r="E208">
        <v>12</v>
      </c>
      <c r="F208">
        <v>6</v>
      </c>
      <c r="G208">
        <v>50</v>
      </c>
    </row>
    <row r="209" spans="1:7" x14ac:dyDescent="0.2">
      <c r="A209" s="1">
        <v>45132</v>
      </c>
      <c r="B209">
        <v>2212862</v>
      </c>
      <c r="C209">
        <v>65</v>
      </c>
      <c r="D209" t="s">
        <v>309</v>
      </c>
      <c r="E209">
        <v>2</v>
      </c>
      <c r="F209">
        <v>1</v>
      </c>
      <c r="G209">
        <v>50</v>
      </c>
    </row>
    <row r="210" spans="1:7" x14ac:dyDescent="0.2">
      <c r="A210" s="1">
        <v>45132</v>
      </c>
      <c r="B210">
        <v>2206810</v>
      </c>
      <c r="C210">
        <v>75</v>
      </c>
      <c r="D210" t="s">
        <v>310</v>
      </c>
      <c r="E210">
        <v>339</v>
      </c>
      <c r="F210">
        <v>171</v>
      </c>
      <c r="G210">
        <v>50</v>
      </c>
    </row>
    <row r="211" spans="1:7" x14ac:dyDescent="0.2">
      <c r="A211" s="1">
        <v>45132</v>
      </c>
      <c r="B211">
        <v>2207046</v>
      </c>
      <c r="C211">
        <v>75</v>
      </c>
      <c r="D211" t="s">
        <v>257</v>
      </c>
      <c r="E211">
        <v>444</v>
      </c>
      <c r="F211">
        <v>225</v>
      </c>
      <c r="G211">
        <v>50</v>
      </c>
    </row>
    <row r="212" spans="1:7" x14ac:dyDescent="0.2">
      <c r="A212" s="1">
        <v>45132</v>
      </c>
      <c r="B212">
        <v>2210721</v>
      </c>
      <c r="C212">
        <v>50</v>
      </c>
      <c r="D212" t="s">
        <v>311</v>
      </c>
      <c r="E212">
        <v>22</v>
      </c>
      <c r="F212">
        <v>11</v>
      </c>
      <c r="G212">
        <v>50</v>
      </c>
    </row>
    <row r="213" spans="1:7" x14ac:dyDescent="0.2">
      <c r="A213" s="1">
        <v>45132</v>
      </c>
      <c r="B213">
        <v>2229330</v>
      </c>
      <c r="C213">
        <v>50</v>
      </c>
      <c r="D213" t="s">
        <v>312</v>
      </c>
      <c r="E213">
        <v>2</v>
      </c>
      <c r="F213">
        <v>1</v>
      </c>
      <c r="G213">
        <v>50</v>
      </c>
    </row>
    <row r="214" spans="1:7" x14ac:dyDescent="0.2">
      <c r="A214" s="1">
        <v>45132</v>
      </c>
      <c r="B214">
        <v>2229329</v>
      </c>
      <c r="C214">
        <v>50</v>
      </c>
      <c r="D214" t="s">
        <v>313</v>
      </c>
      <c r="E214">
        <v>2</v>
      </c>
      <c r="F214">
        <v>1</v>
      </c>
      <c r="G214">
        <v>50</v>
      </c>
    </row>
    <row r="215" spans="1:7" x14ac:dyDescent="0.2">
      <c r="A215" s="1">
        <v>45132</v>
      </c>
      <c r="B215">
        <v>2229331</v>
      </c>
      <c r="C215">
        <v>50</v>
      </c>
      <c r="D215" t="s">
        <v>314</v>
      </c>
      <c r="E215">
        <v>2</v>
      </c>
      <c r="F215">
        <v>1</v>
      </c>
      <c r="G215">
        <v>50</v>
      </c>
    </row>
    <row r="216" spans="1:7" x14ac:dyDescent="0.2">
      <c r="A216" s="1">
        <v>45132</v>
      </c>
      <c r="B216">
        <v>2207426</v>
      </c>
      <c r="C216">
        <v>75</v>
      </c>
      <c r="D216" t="s">
        <v>280</v>
      </c>
      <c r="E216">
        <v>317</v>
      </c>
      <c r="F216">
        <v>157</v>
      </c>
      <c r="G216">
        <v>49</v>
      </c>
    </row>
    <row r="217" spans="1:7" x14ac:dyDescent="0.2">
      <c r="A217" s="1">
        <v>45132</v>
      </c>
      <c r="B217">
        <v>2211317</v>
      </c>
      <c r="C217">
        <v>50</v>
      </c>
      <c r="D217" t="s">
        <v>315</v>
      </c>
      <c r="E217">
        <v>63</v>
      </c>
      <c r="F217">
        <v>31</v>
      </c>
      <c r="G217">
        <v>49</v>
      </c>
    </row>
    <row r="218" spans="1:7" x14ac:dyDescent="0.2">
      <c r="A218" s="1">
        <v>45132</v>
      </c>
      <c r="B218">
        <v>2210415</v>
      </c>
      <c r="C218">
        <v>50</v>
      </c>
      <c r="D218" t="s">
        <v>316</v>
      </c>
      <c r="E218">
        <v>107</v>
      </c>
      <c r="F218">
        <v>53</v>
      </c>
      <c r="G218">
        <v>49</v>
      </c>
    </row>
    <row r="219" spans="1:7" x14ac:dyDescent="0.2">
      <c r="A219" s="1">
        <v>45132</v>
      </c>
      <c r="B219">
        <v>2203309</v>
      </c>
      <c r="C219">
        <v>105</v>
      </c>
      <c r="D219" t="s">
        <v>317</v>
      </c>
      <c r="E219">
        <v>49</v>
      </c>
      <c r="F219">
        <v>24</v>
      </c>
      <c r="G219">
        <v>48</v>
      </c>
    </row>
    <row r="220" spans="1:7" x14ac:dyDescent="0.2">
      <c r="A220" s="1">
        <v>45132</v>
      </c>
      <c r="B220">
        <v>2208412</v>
      </c>
      <c r="C220">
        <v>85</v>
      </c>
      <c r="D220" t="s">
        <v>318</v>
      </c>
      <c r="E220">
        <v>133</v>
      </c>
      <c r="F220">
        <v>65</v>
      </c>
      <c r="G220">
        <v>48</v>
      </c>
    </row>
    <row r="221" spans="1:7" x14ac:dyDescent="0.2">
      <c r="A221" s="1">
        <v>45132</v>
      </c>
      <c r="B221">
        <v>2211115</v>
      </c>
      <c r="C221">
        <v>50</v>
      </c>
      <c r="D221" t="s">
        <v>129</v>
      </c>
      <c r="E221">
        <v>107</v>
      </c>
      <c r="F221">
        <v>52</v>
      </c>
      <c r="G221">
        <v>48</v>
      </c>
    </row>
    <row r="222" spans="1:7" x14ac:dyDescent="0.2">
      <c r="A222" s="1">
        <v>45132</v>
      </c>
      <c r="B222">
        <v>2203326</v>
      </c>
      <c r="C222">
        <v>105</v>
      </c>
      <c r="D222" t="s">
        <v>319</v>
      </c>
      <c r="E222">
        <v>49</v>
      </c>
      <c r="F222">
        <v>24</v>
      </c>
      <c r="G222">
        <v>48</v>
      </c>
    </row>
    <row r="223" spans="1:7" x14ac:dyDescent="0.2">
      <c r="A223" s="1">
        <v>45132</v>
      </c>
      <c r="B223">
        <v>2210654</v>
      </c>
      <c r="C223">
        <v>50</v>
      </c>
      <c r="D223" t="s">
        <v>320</v>
      </c>
      <c r="E223">
        <v>31</v>
      </c>
      <c r="F223">
        <v>15</v>
      </c>
      <c r="G223">
        <v>48</v>
      </c>
    </row>
    <row r="224" spans="1:7" x14ac:dyDescent="0.2">
      <c r="A224" s="1">
        <v>45132</v>
      </c>
      <c r="B224">
        <v>2207067</v>
      </c>
      <c r="C224">
        <v>75</v>
      </c>
      <c r="D224" t="s">
        <v>282</v>
      </c>
      <c r="E224">
        <v>444</v>
      </c>
      <c r="F224">
        <v>215</v>
      </c>
      <c r="G224">
        <v>48</v>
      </c>
    </row>
    <row r="225" spans="1:7" x14ac:dyDescent="0.2">
      <c r="A225" s="1">
        <v>45132</v>
      </c>
      <c r="B225">
        <v>2211328</v>
      </c>
      <c r="C225">
        <v>50</v>
      </c>
      <c r="D225" t="s">
        <v>321</v>
      </c>
      <c r="E225">
        <v>37</v>
      </c>
      <c r="F225">
        <v>18</v>
      </c>
      <c r="G225">
        <v>48</v>
      </c>
    </row>
    <row r="226" spans="1:7" x14ac:dyDescent="0.2">
      <c r="A226" s="1">
        <v>45132</v>
      </c>
      <c r="B226">
        <v>2211148</v>
      </c>
      <c r="C226">
        <v>50</v>
      </c>
      <c r="D226" t="s">
        <v>161</v>
      </c>
      <c r="E226">
        <v>27</v>
      </c>
      <c r="F226">
        <v>13</v>
      </c>
      <c r="G226">
        <v>48</v>
      </c>
    </row>
    <row r="227" spans="1:7" x14ac:dyDescent="0.2">
      <c r="A227" s="1">
        <v>45132</v>
      </c>
      <c r="B227">
        <v>2199203</v>
      </c>
      <c r="C227">
        <v>55</v>
      </c>
      <c r="D227" t="s">
        <v>322</v>
      </c>
      <c r="E227">
        <v>83</v>
      </c>
      <c r="F227">
        <v>40</v>
      </c>
      <c r="G227">
        <v>48</v>
      </c>
    </row>
    <row r="228" spans="1:7" x14ac:dyDescent="0.2">
      <c r="A228" s="1">
        <v>45132</v>
      </c>
      <c r="B228">
        <v>2203275</v>
      </c>
      <c r="C228">
        <v>105</v>
      </c>
      <c r="D228" t="s">
        <v>323</v>
      </c>
      <c r="E228">
        <v>367</v>
      </c>
      <c r="F228">
        <v>177</v>
      </c>
      <c r="G228">
        <v>48</v>
      </c>
    </row>
    <row r="229" spans="1:7" x14ac:dyDescent="0.2">
      <c r="A229" s="1">
        <v>45132</v>
      </c>
      <c r="B229">
        <v>2210455</v>
      </c>
      <c r="C229">
        <v>50</v>
      </c>
      <c r="D229" t="s">
        <v>324</v>
      </c>
      <c r="E229">
        <v>88</v>
      </c>
      <c r="F229">
        <v>42</v>
      </c>
      <c r="G229">
        <v>47</v>
      </c>
    </row>
    <row r="230" spans="1:7" x14ac:dyDescent="0.2">
      <c r="A230" s="1">
        <v>45132</v>
      </c>
      <c r="B230">
        <v>2207463</v>
      </c>
      <c r="C230">
        <v>75</v>
      </c>
      <c r="D230" t="s">
        <v>325</v>
      </c>
      <c r="E230">
        <v>317</v>
      </c>
      <c r="F230">
        <v>151</v>
      </c>
      <c r="G230">
        <v>47</v>
      </c>
    </row>
    <row r="231" spans="1:7" x14ac:dyDescent="0.2">
      <c r="A231" s="1">
        <v>45132</v>
      </c>
      <c r="B231">
        <v>2203320</v>
      </c>
      <c r="C231">
        <v>105</v>
      </c>
      <c r="D231" t="s">
        <v>326</v>
      </c>
      <c r="E231">
        <v>242</v>
      </c>
      <c r="F231">
        <v>116</v>
      </c>
      <c r="G231">
        <v>47</v>
      </c>
    </row>
    <row r="232" spans="1:7" x14ac:dyDescent="0.2">
      <c r="A232" s="1">
        <v>45132</v>
      </c>
      <c r="B232">
        <v>2207024</v>
      </c>
      <c r="C232">
        <v>75</v>
      </c>
      <c r="D232" t="s">
        <v>327</v>
      </c>
      <c r="E232">
        <v>360</v>
      </c>
      <c r="F232">
        <v>170</v>
      </c>
      <c r="G232">
        <v>47</v>
      </c>
    </row>
    <row r="233" spans="1:7" x14ac:dyDescent="0.2">
      <c r="A233" s="1">
        <v>45132</v>
      </c>
      <c r="B233">
        <v>2207117</v>
      </c>
      <c r="C233">
        <v>75</v>
      </c>
      <c r="D233" t="s">
        <v>328</v>
      </c>
      <c r="E233">
        <v>246</v>
      </c>
      <c r="F233">
        <v>118</v>
      </c>
      <c r="G233">
        <v>47</v>
      </c>
    </row>
    <row r="234" spans="1:7" x14ac:dyDescent="0.2">
      <c r="A234" s="1">
        <v>45132</v>
      </c>
      <c r="B234">
        <v>2210899</v>
      </c>
      <c r="C234">
        <v>105</v>
      </c>
      <c r="D234" t="s">
        <v>329</v>
      </c>
      <c r="E234">
        <v>367</v>
      </c>
      <c r="F234">
        <v>174</v>
      </c>
      <c r="G234">
        <v>47</v>
      </c>
    </row>
    <row r="235" spans="1:7" x14ac:dyDescent="0.2">
      <c r="A235" s="1">
        <v>45132</v>
      </c>
      <c r="B235">
        <v>2203298</v>
      </c>
      <c r="C235">
        <v>105</v>
      </c>
      <c r="D235" t="s">
        <v>330</v>
      </c>
      <c r="E235">
        <v>59</v>
      </c>
      <c r="F235">
        <v>28</v>
      </c>
      <c r="G235">
        <v>47</v>
      </c>
    </row>
    <row r="236" spans="1:7" x14ac:dyDescent="0.2">
      <c r="A236" s="1">
        <v>45132</v>
      </c>
      <c r="B236">
        <v>2209269</v>
      </c>
      <c r="C236">
        <v>85</v>
      </c>
      <c r="D236" t="s">
        <v>331</v>
      </c>
      <c r="E236">
        <v>78</v>
      </c>
      <c r="F236">
        <v>36</v>
      </c>
      <c r="G236">
        <v>46</v>
      </c>
    </row>
    <row r="237" spans="1:7" x14ac:dyDescent="0.2">
      <c r="A237" s="1">
        <v>45132</v>
      </c>
      <c r="B237">
        <v>2203311</v>
      </c>
      <c r="C237">
        <v>105</v>
      </c>
      <c r="D237" t="s">
        <v>332</v>
      </c>
      <c r="E237">
        <v>385</v>
      </c>
      <c r="F237">
        <v>178</v>
      </c>
      <c r="G237">
        <v>46</v>
      </c>
    </row>
    <row r="238" spans="1:7" x14ac:dyDescent="0.2">
      <c r="A238" s="1">
        <v>45132</v>
      </c>
      <c r="B238">
        <v>2207558</v>
      </c>
      <c r="C238">
        <v>75</v>
      </c>
      <c r="D238" t="s">
        <v>333</v>
      </c>
      <c r="E238">
        <v>76</v>
      </c>
      <c r="F238">
        <v>35</v>
      </c>
      <c r="G238">
        <v>46</v>
      </c>
    </row>
    <row r="239" spans="1:7" x14ac:dyDescent="0.2">
      <c r="A239" s="1">
        <v>45132</v>
      </c>
      <c r="B239">
        <v>2211136</v>
      </c>
      <c r="C239">
        <v>50</v>
      </c>
      <c r="D239" t="s">
        <v>334</v>
      </c>
      <c r="E239">
        <v>88</v>
      </c>
      <c r="F239">
        <v>41</v>
      </c>
      <c r="G239">
        <v>46</v>
      </c>
    </row>
    <row r="240" spans="1:7" x14ac:dyDescent="0.2">
      <c r="A240" s="1">
        <v>45132</v>
      </c>
      <c r="B240">
        <v>2211151</v>
      </c>
      <c r="C240">
        <v>50</v>
      </c>
      <c r="D240" t="s">
        <v>335</v>
      </c>
      <c r="E240">
        <v>41</v>
      </c>
      <c r="F240">
        <v>19</v>
      </c>
      <c r="G240">
        <v>46</v>
      </c>
    </row>
    <row r="241" spans="1:7" x14ac:dyDescent="0.2">
      <c r="A241" s="1">
        <v>45132</v>
      </c>
      <c r="B241">
        <v>2203305</v>
      </c>
      <c r="C241">
        <v>105</v>
      </c>
      <c r="D241" t="s">
        <v>336</v>
      </c>
      <c r="E241">
        <v>270</v>
      </c>
      <c r="F241">
        <v>122</v>
      </c>
      <c r="G241">
        <v>45</v>
      </c>
    </row>
    <row r="242" spans="1:7" x14ac:dyDescent="0.2">
      <c r="A242" s="1">
        <v>45132</v>
      </c>
      <c r="B242">
        <v>2227236</v>
      </c>
      <c r="C242">
        <v>105</v>
      </c>
      <c r="D242" t="s">
        <v>337</v>
      </c>
      <c r="E242">
        <v>59</v>
      </c>
      <c r="F242">
        <v>27</v>
      </c>
      <c r="G242">
        <v>45</v>
      </c>
    </row>
    <row r="243" spans="1:7" x14ac:dyDescent="0.2">
      <c r="A243" s="1">
        <v>45132</v>
      </c>
      <c r="B243">
        <v>2207199</v>
      </c>
      <c r="C243">
        <v>75</v>
      </c>
      <c r="D243" t="s">
        <v>338</v>
      </c>
      <c r="E243">
        <v>259</v>
      </c>
      <c r="F243">
        <v>118</v>
      </c>
      <c r="G243">
        <v>45</v>
      </c>
    </row>
    <row r="244" spans="1:7" x14ac:dyDescent="0.2">
      <c r="A244" s="1">
        <v>45132</v>
      </c>
      <c r="B244">
        <v>2211215</v>
      </c>
      <c r="C244">
        <v>50</v>
      </c>
      <c r="D244" t="s">
        <v>339</v>
      </c>
      <c r="E244">
        <v>22</v>
      </c>
      <c r="F244">
        <v>10</v>
      </c>
      <c r="G244">
        <v>45</v>
      </c>
    </row>
    <row r="245" spans="1:7" x14ac:dyDescent="0.2">
      <c r="A245" s="1">
        <v>45132</v>
      </c>
      <c r="B245">
        <v>2211166</v>
      </c>
      <c r="C245">
        <v>50</v>
      </c>
      <c r="D245" t="s">
        <v>340</v>
      </c>
      <c r="E245">
        <v>145</v>
      </c>
      <c r="F245">
        <v>66</v>
      </c>
      <c r="G245">
        <v>45</v>
      </c>
    </row>
    <row r="246" spans="1:7" x14ac:dyDescent="0.2">
      <c r="A246" s="1">
        <v>45132</v>
      </c>
      <c r="B246">
        <v>2208414</v>
      </c>
      <c r="C246">
        <v>85</v>
      </c>
      <c r="D246" t="s">
        <v>341</v>
      </c>
      <c r="E246">
        <v>133</v>
      </c>
      <c r="F246">
        <v>61</v>
      </c>
      <c r="G246">
        <v>45</v>
      </c>
    </row>
    <row r="247" spans="1:7" x14ac:dyDescent="0.2">
      <c r="A247" s="1">
        <v>45132</v>
      </c>
      <c r="B247">
        <v>2210650</v>
      </c>
      <c r="C247">
        <v>50</v>
      </c>
      <c r="D247" t="s">
        <v>342</v>
      </c>
      <c r="E247">
        <v>88</v>
      </c>
      <c r="F247">
        <v>39</v>
      </c>
      <c r="G247">
        <v>44</v>
      </c>
    </row>
    <row r="248" spans="1:7" x14ac:dyDescent="0.2">
      <c r="A248" s="1">
        <v>45132</v>
      </c>
      <c r="B248">
        <v>2203279</v>
      </c>
      <c r="C248">
        <v>105</v>
      </c>
      <c r="D248" t="s">
        <v>343</v>
      </c>
      <c r="E248">
        <v>106</v>
      </c>
      <c r="F248">
        <v>47</v>
      </c>
      <c r="G248">
        <v>44</v>
      </c>
    </row>
    <row r="249" spans="1:7" x14ac:dyDescent="0.2">
      <c r="A249" s="1">
        <v>45132</v>
      </c>
      <c r="B249">
        <v>2208600</v>
      </c>
      <c r="C249">
        <v>45</v>
      </c>
      <c r="D249" t="s">
        <v>344</v>
      </c>
      <c r="E249">
        <v>25</v>
      </c>
      <c r="F249">
        <v>11</v>
      </c>
      <c r="G249">
        <v>44</v>
      </c>
    </row>
    <row r="250" spans="1:7" x14ac:dyDescent="0.2">
      <c r="A250" s="1">
        <v>45132</v>
      </c>
      <c r="B250">
        <v>2203322</v>
      </c>
      <c r="C250">
        <v>105</v>
      </c>
      <c r="D250" t="s">
        <v>345</v>
      </c>
      <c r="E250">
        <v>270</v>
      </c>
      <c r="F250">
        <v>120</v>
      </c>
      <c r="G250">
        <v>44</v>
      </c>
    </row>
    <row r="251" spans="1:7" x14ac:dyDescent="0.2">
      <c r="A251" s="1">
        <v>45132</v>
      </c>
      <c r="B251">
        <v>2207034</v>
      </c>
      <c r="C251">
        <v>75</v>
      </c>
      <c r="D251" t="s">
        <v>293</v>
      </c>
      <c r="E251">
        <v>444</v>
      </c>
      <c r="F251">
        <v>195</v>
      </c>
      <c r="G251">
        <v>43</v>
      </c>
    </row>
    <row r="252" spans="1:7" x14ac:dyDescent="0.2">
      <c r="A252" s="1">
        <v>45132</v>
      </c>
      <c r="B252">
        <v>2207261</v>
      </c>
      <c r="C252">
        <v>75</v>
      </c>
      <c r="D252" t="s">
        <v>346</v>
      </c>
      <c r="E252">
        <v>159</v>
      </c>
      <c r="F252">
        <v>69</v>
      </c>
      <c r="G252">
        <v>43</v>
      </c>
    </row>
    <row r="253" spans="1:7" x14ac:dyDescent="0.2">
      <c r="A253" s="1">
        <v>45132</v>
      </c>
      <c r="B253">
        <v>2237487</v>
      </c>
      <c r="C253">
        <v>105</v>
      </c>
      <c r="D253" t="s">
        <v>347</v>
      </c>
      <c r="E253">
        <v>385</v>
      </c>
      <c r="F253">
        <v>168</v>
      </c>
      <c r="G253">
        <v>43</v>
      </c>
    </row>
    <row r="254" spans="1:7" x14ac:dyDescent="0.2">
      <c r="A254" s="1">
        <v>45132</v>
      </c>
      <c r="B254">
        <v>2239496</v>
      </c>
      <c r="C254">
        <v>50</v>
      </c>
      <c r="D254" t="s">
        <v>348</v>
      </c>
      <c r="E254">
        <v>37</v>
      </c>
      <c r="F254">
        <v>16</v>
      </c>
      <c r="G254">
        <v>43</v>
      </c>
    </row>
    <row r="255" spans="1:7" x14ac:dyDescent="0.2">
      <c r="A255" s="1">
        <v>45132</v>
      </c>
      <c r="B255">
        <v>2239489</v>
      </c>
      <c r="C255">
        <v>50</v>
      </c>
      <c r="D255" t="s">
        <v>349</v>
      </c>
      <c r="E255">
        <v>55</v>
      </c>
      <c r="F255">
        <v>24</v>
      </c>
      <c r="G255">
        <v>43</v>
      </c>
    </row>
    <row r="256" spans="1:7" x14ac:dyDescent="0.2">
      <c r="A256" s="1">
        <v>45132</v>
      </c>
      <c r="B256">
        <v>2203262</v>
      </c>
      <c r="C256">
        <v>105</v>
      </c>
      <c r="D256" t="s">
        <v>350</v>
      </c>
      <c r="E256">
        <v>106</v>
      </c>
      <c r="F256">
        <v>45</v>
      </c>
      <c r="G256">
        <v>42</v>
      </c>
    </row>
    <row r="257" spans="1:7" x14ac:dyDescent="0.2">
      <c r="A257" s="1">
        <v>45132</v>
      </c>
      <c r="B257">
        <v>2207489</v>
      </c>
      <c r="C257">
        <v>75</v>
      </c>
      <c r="D257" t="s">
        <v>351</v>
      </c>
      <c r="E257">
        <v>46</v>
      </c>
      <c r="F257">
        <v>19</v>
      </c>
      <c r="G257">
        <v>41</v>
      </c>
    </row>
    <row r="258" spans="1:7" x14ac:dyDescent="0.2">
      <c r="A258" s="1">
        <v>45132</v>
      </c>
      <c r="B258">
        <v>2203330</v>
      </c>
      <c r="C258">
        <v>105</v>
      </c>
      <c r="D258" t="s">
        <v>352</v>
      </c>
      <c r="E258">
        <v>24</v>
      </c>
      <c r="F258">
        <v>10</v>
      </c>
      <c r="G258">
        <v>41</v>
      </c>
    </row>
    <row r="259" spans="1:7" x14ac:dyDescent="0.2">
      <c r="A259" s="1">
        <v>45132</v>
      </c>
      <c r="B259">
        <v>2203315</v>
      </c>
      <c r="C259">
        <v>105</v>
      </c>
      <c r="D259" t="s">
        <v>353</v>
      </c>
      <c r="E259">
        <v>24</v>
      </c>
      <c r="F259">
        <v>10</v>
      </c>
      <c r="G259">
        <v>41</v>
      </c>
    </row>
    <row r="260" spans="1:7" x14ac:dyDescent="0.2">
      <c r="A260" s="1">
        <v>45132</v>
      </c>
      <c r="B260">
        <v>2203295</v>
      </c>
      <c r="C260">
        <v>105</v>
      </c>
      <c r="D260" t="s">
        <v>354</v>
      </c>
      <c r="E260">
        <v>106</v>
      </c>
      <c r="F260">
        <v>44</v>
      </c>
      <c r="G260">
        <v>41</v>
      </c>
    </row>
    <row r="261" spans="1:7" x14ac:dyDescent="0.2">
      <c r="A261" s="1">
        <v>45132</v>
      </c>
      <c r="B261">
        <v>2210460</v>
      </c>
      <c r="C261">
        <v>50</v>
      </c>
      <c r="D261" t="s">
        <v>355</v>
      </c>
      <c r="E261">
        <v>31</v>
      </c>
      <c r="F261">
        <v>13</v>
      </c>
      <c r="G261">
        <v>41</v>
      </c>
    </row>
    <row r="262" spans="1:7" x14ac:dyDescent="0.2">
      <c r="A262" s="1">
        <v>45132</v>
      </c>
      <c r="B262">
        <v>2208597</v>
      </c>
      <c r="C262">
        <v>45</v>
      </c>
      <c r="D262" t="s">
        <v>344</v>
      </c>
      <c r="E262">
        <v>51</v>
      </c>
      <c r="F262">
        <v>21</v>
      </c>
      <c r="G262">
        <v>41</v>
      </c>
    </row>
    <row r="263" spans="1:7" x14ac:dyDescent="0.2">
      <c r="A263" s="1">
        <v>45132</v>
      </c>
      <c r="B263">
        <v>2207236</v>
      </c>
      <c r="C263">
        <v>75</v>
      </c>
      <c r="D263" t="s">
        <v>356</v>
      </c>
      <c r="E263">
        <v>159</v>
      </c>
      <c r="F263">
        <v>64</v>
      </c>
      <c r="G263">
        <v>40</v>
      </c>
    </row>
    <row r="264" spans="1:7" x14ac:dyDescent="0.2">
      <c r="A264" s="1">
        <v>45132</v>
      </c>
      <c r="B264">
        <v>2203291</v>
      </c>
      <c r="C264">
        <v>105</v>
      </c>
      <c r="D264" t="s">
        <v>357</v>
      </c>
      <c r="E264">
        <v>367</v>
      </c>
      <c r="F264">
        <v>150</v>
      </c>
      <c r="G264">
        <v>40</v>
      </c>
    </row>
    <row r="265" spans="1:7" x14ac:dyDescent="0.2">
      <c r="A265" s="1">
        <v>45132</v>
      </c>
      <c r="B265">
        <v>2239480</v>
      </c>
      <c r="C265">
        <v>50</v>
      </c>
      <c r="D265" t="s">
        <v>358</v>
      </c>
      <c r="E265">
        <v>55</v>
      </c>
      <c r="F265">
        <v>22</v>
      </c>
      <c r="G265">
        <v>40</v>
      </c>
    </row>
    <row r="266" spans="1:7" x14ac:dyDescent="0.2">
      <c r="A266" s="1">
        <v>45132</v>
      </c>
      <c r="B266">
        <v>2211278</v>
      </c>
      <c r="C266">
        <v>50</v>
      </c>
      <c r="D266" t="s">
        <v>359</v>
      </c>
      <c r="E266">
        <v>22</v>
      </c>
      <c r="F266">
        <v>9</v>
      </c>
      <c r="G266">
        <v>40</v>
      </c>
    </row>
    <row r="267" spans="1:7" x14ac:dyDescent="0.2">
      <c r="A267" s="1">
        <v>45132</v>
      </c>
      <c r="B267">
        <v>2241218</v>
      </c>
      <c r="C267">
        <v>55</v>
      </c>
      <c r="D267" t="s">
        <v>360</v>
      </c>
      <c r="E267">
        <v>83</v>
      </c>
      <c r="F267">
        <v>33</v>
      </c>
      <c r="G267">
        <v>39</v>
      </c>
    </row>
    <row r="268" spans="1:7" x14ac:dyDescent="0.2">
      <c r="A268" s="1">
        <v>45132</v>
      </c>
      <c r="B268">
        <v>2239409</v>
      </c>
      <c r="C268">
        <v>50</v>
      </c>
      <c r="D268" t="s">
        <v>361</v>
      </c>
      <c r="E268">
        <v>26</v>
      </c>
      <c r="F268">
        <v>10</v>
      </c>
      <c r="G268">
        <v>38</v>
      </c>
    </row>
    <row r="269" spans="1:7" x14ac:dyDescent="0.2">
      <c r="A269" s="1">
        <v>45132</v>
      </c>
      <c r="B269">
        <v>2239504</v>
      </c>
      <c r="C269">
        <v>50</v>
      </c>
      <c r="D269" t="s">
        <v>361</v>
      </c>
      <c r="E269">
        <v>18</v>
      </c>
      <c r="F269">
        <v>7</v>
      </c>
      <c r="G269">
        <v>38</v>
      </c>
    </row>
    <row r="270" spans="1:7" x14ac:dyDescent="0.2">
      <c r="A270" s="1">
        <v>45132</v>
      </c>
      <c r="B270">
        <v>2211141</v>
      </c>
      <c r="C270">
        <v>50</v>
      </c>
      <c r="D270" t="s">
        <v>362</v>
      </c>
      <c r="E270">
        <v>31</v>
      </c>
      <c r="F270">
        <v>12</v>
      </c>
      <c r="G270">
        <v>38</v>
      </c>
    </row>
    <row r="271" spans="1:7" x14ac:dyDescent="0.2">
      <c r="A271" s="1">
        <v>45132</v>
      </c>
      <c r="B271">
        <v>2208616</v>
      </c>
      <c r="C271">
        <v>45</v>
      </c>
      <c r="D271" t="s">
        <v>344</v>
      </c>
      <c r="E271">
        <v>11</v>
      </c>
      <c r="F271">
        <v>4</v>
      </c>
      <c r="G271">
        <v>36</v>
      </c>
    </row>
    <row r="272" spans="1:7" x14ac:dyDescent="0.2">
      <c r="A272" s="1">
        <v>45132</v>
      </c>
      <c r="B272">
        <v>2203337</v>
      </c>
      <c r="C272">
        <v>60</v>
      </c>
      <c r="D272" t="s">
        <v>363</v>
      </c>
      <c r="E272">
        <v>122</v>
      </c>
      <c r="F272">
        <v>45</v>
      </c>
      <c r="G272">
        <v>36</v>
      </c>
    </row>
    <row r="273" spans="1:7" x14ac:dyDescent="0.2">
      <c r="A273" s="1">
        <v>45132</v>
      </c>
      <c r="B273">
        <v>2208624</v>
      </c>
      <c r="C273">
        <v>45</v>
      </c>
      <c r="D273" t="s">
        <v>344</v>
      </c>
      <c r="E273">
        <v>79</v>
      </c>
      <c r="F273">
        <v>28</v>
      </c>
      <c r="G273">
        <v>35</v>
      </c>
    </row>
    <row r="274" spans="1:7" x14ac:dyDescent="0.2">
      <c r="A274" s="1">
        <v>45132</v>
      </c>
      <c r="B274">
        <v>2239392</v>
      </c>
      <c r="C274">
        <v>50</v>
      </c>
      <c r="D274" t="s">
        <v>364</v>
      </c>
      <c r="E274">
        <v>14</v>
      </c>
      <c r="F274">
        <v>5</v>
      </c>
      <c r="G274">
        <v>35</v>
      </c>
    </row>
    <row r="275" spans="1:7" x14ac:dyDescent="0.2">
      <c r="A275" s="1">
        <v>45132</v>
      </c>
      <c r="B275">
        <v>2239396</v>
      </c>
      <c r="C275">
        <v>50</v>
      </c>
      <c r="D275" t="s">
        <v>361</v>
      </c>
      <c r="E275">
        <v>14</v>
      </c>
      <c r="F275">
        <v>5</v>
      </c>
      <c r="G275">
        <v>35</v>
      </c>
    </row>
    <row r="276" spans="1:7" x14ac:dyDescent="0.2">
      <c r="A276" s="1">
        <v>45132</v>
      </c>
      <c r="B276">
        <v>2207168</v>
      </c>
      <c r="C276">
        <v>75</v>
      </c>
      <c r="D276" t="s">
        <v>365</v>
      </c>
      <c r="E276">
        <v>100</v>
      </c>
      <c r="F276">
        <v>35</v>
      </c>
      <c r="G276">
        <v>35</v>
      </c>
    </row>
    <row r="277" spans="1:7" x14ac:dyDescent="0.2">
      <c r="A277" s="1">
        <v>45132</v>
      </c>
      <c r="B277">
        <v>2242032</v>
      </c>
      <c r="C277">
        <v>50</v>
      </c>
      <c r="D277" t="s">
        <v>366</v>
      </c>
      <c r="E277">
        <v>14</v>
      </c>
      <c r="F277">
        <v>5</v>
      </c>
      <c r="G277">
        <v>35</v>
      </c>
    </row>
    <row r="278" spans="1:7" x14ac:dyDescent="0.2">
      <c r="A278" s="1">
        <v>45132</v>
      </c>
      <c r="B278">
        <v>2210683</v>
      </c>
      <c r="C278">
        <v>50</v>
      </c>
      <c r="D278" t="s">
        <v>367</v>
      </c>
      <c r="E278">
        <v>23</v>
      </c>
      <c r="F278">
        <v>8</v>
      </c>
      <c r="G278">
        <v>34</v>
      </c>
    </row>
    <row r="279" spans="1:7" x14ac:dyDescent="0.2">
      <c r="A279" s="1">
        <v>45132</v>
      </c>
      <c r="B279">
        <v>2210508</v>
      </c>
      <c r="C279">
        <v>50</v>
      </c>
      <c r="D279" t="s">
        <v>368</v>
      </c>
      <c r="E279">
        <v>23</v>
      </c>
      <c r="F279">
        <v>8</v>
      </c>
      <c r="G279">
        <v>34</v>
      </c>
    </row>
    <row r="280" spans="1:7" x14ac:dyDescent="0.2">
      <c r="A280" s="1">
        <v>45132</v>
      </c>
      <c r="B280">
        <v>2239405</v>
      </c>
      <c r="C280">
        <v>50</v>
      </c>
      <c r="D280" t="s">
        <v>349</v>
      </c>
      <c r="E280">
        <v>26</v>
      </c>
      <c r="F280">
        <v>9</v>
      </c>
      <c r="G280">
        <v>34</v>
      </c>
    </row>
    <row r="281" spans="1:7" x14ac:dyDescent="0.2">
      <c r="A281" s="1">
        <v>45132</v>
      </c>
      <c r="B281">
        <v>2239413</v>
      </c>
      <c r="C281">
        <v>50</v>
      </c>
      <c r="D281" t="s">
        <v>358</v>
      </c>
      <c r="E281">
        <v>26</v>
      </c>
      <c r="F281">
        <v>9</v>
      </c>
      <c r="G281">
        <v>34</v>
      </c>
    </row>
    <row r="282" spans="1:7" x14ac:dyDescent="0.2">
      <c r="A282" s="1">
        <v>45132</v>
      </c>
      <c r="B282">
        <v>2210516</v>
      </c>
      <c r="C282">
        <v>50</v>
      </c>
      <c r="D282" t="s">
        <v>368</v>
      </c>
      <c r="E282">
        <v>98</v>
      </c>
      <c r="F282">
        <v>33</v>
      </c>
      <c r="G282">
        <v>33</v>
      </c>
    </row>
    <row r="283" spans="1:7" x14ac:dyDescent="0.2">
      <c r="A283" s="1">
        <v>45132</v>
      </c>
      <c r="B283">
        <v>2207190</v>
      </c>
      <c r="C283">
        <v>75</v>
      </c>
      <c r="D283" t="s">
        <v>369</v>
      </c>
      <c r="E283">
        <v>100</v>
      </c>
      <c r="F283">
        <v>33</v>
      </c>
      <c r="G283">
        <v>33</v>
      </c>
    </row>
    <row r="284" spans="1:7" x14ac:dyDescent="0.2">
      <c r="A284" s="1">
        <v>45132</v>
      </c>
      <c r="B284">
        <v>2210638</v>
      </c>
      <c r="C284">
        <v>50</v>
      </c>
      <c r="D284" t="s">
        <v>370</v>
      </c>
      <c r="E284">
        <v>285</v>
      </c>
      <c r="F284">
        <v>96</v>
      </c>
      <c r="G284">
        <v>33</v>
      </c>
    </row>
    <row r="285" spans="1:7" x14ac:dyDescent="0.2">
      <c r="A285" s="1">
        <v>45132</v>
      </c>
      <c r="B285">
        <v>2210686</v>
      </c>
      <c r="C285">
        <v>50</v>
      </c>
      <c r="D285" t="s">
        <v>135</v>
      </c>
      <c r="E285">
        <v>98</v>
      </c>
      <c r="F285">
        <v>32</v>
      </c>
      <c r="G285">
        <v>32</v>
      </c>
    </row>
    <row r="286" spans="1:7" x14ac:dyDescent="0.2">
      <c r="A286" s="1">
        <v>45132</v>
      </c>
      <c r="B286">
        <v>2208601</v>
      </c>
      <c r="C286">
        <v>45</v>
      </c>
      <c r="D286" t="s">
        <v>344</v>
      </c>
      <c r="E286">
        <v>80</v>
      </c>
      <c r="F286">
        <v>26</v>
      </c>
      <c r="G286">
        <v>32</v>
      </c>
    </row>
    <row r="287" spans="1:7" x14ac:dyDescent="0.2">
      <c r="A287" s="1">
        <v>45132</v>
      </c>
      <c r="B287">
        <v>2211173</v>
      </c>
      <c r="C287">
        <v>50</v>
      </c>
      <c r="D287" t="s">
        <v>371</v>
      </c>
      <c r="E287">
        <v>98</v>
      </c>
      <c r="F287">
        <v>31</v>
      </c>
      <c r="G287">
        <v>31</v>
      </c>
    </row>
    <row r="288" spans="1:7" x14ac:dyDescent="0.2">
      <c r="A288" s="1">
        <v>45132</v>
      </c>
      <c r="B288">
        <v>2203313</v>
      </c>
      <c r="C288">
        <v>105</v>
      </c>
      <c r="D288" t="s">
        <v>372</v>
      </c>
      <c r="E288">
        <v>176</v>
      </c>
      <c r="F288">
        <v>55</v>
      </c>
      <c r="G288">
        <v>31</v>
      </c>
    </row>
    <row r="289" spans="1:7" x14ac:dyDescent="0.2">
      <c r="A289" s="1">
        <v>45132</v>
      </c>
      <c r="B289">
        <v>2239473</v>
      </c>
      <c r="C289">
        <v>50</v>
      </c>
      <c r="D289" t="s">
        <v>348</v>
      </c>
      <c r="E289">
        <v>16</v>
      </c>
      <c r="F289">
        <v>5</v>
      </c>
      <c r="G289">
        <v>31</v>
      </c>
    </row>
    <row r="290" spans="1:7" x14ac:dyDescent="0.2">
      <c r="A290" s="1">
        <v>45132</v>
      </c>
      <c r="B290">
        <v>2208622</v>
      </c>
      <c r="C290">
        <v>45</v>
      </c>
      <c r="D290" t="s">
        <v>344</v>
      </c>
      <c r="E290">
        <v>44</v>
      </c>
      <c r="F290">
        <v>14</v>
      </c>
      <c r="G290">
        <v>31</v>
      </c>
    </row>
    <row r="291" spans="1:7" x14ac:dyDescent="0.2">
      <c r="A291" s="1">
        <v>45132</v>
      </c>
      <c r="B291">
        <v>2210436</v>
      </c>
      <c r="C291">
        <v>50</v>
      </c>
      <c r="D291" t="s">
        <v>149</v>
      </c>
      <c r="E291">
        <v>285</v>
      </c>
      <c r="F291">
        <v>90</v>
      </c>
      <c r="G291">
        <v>31</v>
      </c>
    </row>
    <row r="292" spans="1:7" x14ac:dyDescent="0.2">
      <c r="A292" s="1">
        <v>45132</v>
      </c>
      <c r="B292">
        <v>2203329</v>
      </c>
      <c r="C292">
        <v>105</v>
      </c>
      <c r="D292" t="s">
        <v>373</v>
      </c>
      <c r="E292">
        <v>176</v>
      </c>
      <c r="F292">
        <v>53</v>
      </c>
      <c r="G292">
        <v>30</v>
      </c>
    </row>
    <row r="293" spans="1:7" x14ac:dyDescent="0.2">
      <c r="A293" s="1">
        <v>45132</v>
      </c>
      <c r="B293">
        <v>2208623</v>
      </c>
      <c r="C293">
        <v>45</v>
      </c>
      <c r="D293" t="s">
        <v>344</v>
      </c>
      <c r="E293">
        <v>37</v>
      </c>
      <c r="F293">
        <v>11</v>
      </c>
      <c r="G293">
        <v>29</v>
      </c>
    </row>
    <row r="294" spans="1:7" x14ac:dyDescent="0.2">
      <c r="A294" s="1">
        <v>45132</v>
      </c>
      <c r="B294">
        <v>2211126</v>
      </c>
      <c r="C294">
        <v>50</v>
      </c>
      <c r="D294" t="s">
        <v>374</v>
      </c>
      <c r="E294">
        <v>285</v>
      </c>
      <c r="F294">
        <v>85</v>
      </c>
      <c r="G294">
        <v>29</v>
      </c>
    </row>
    <row r="295" spans="1:7" x14ac:dyDescent="0.2">
      <c r="A295" s="1">
        <v>45132</v>
      </c>
      <c r="B295">
        <v>2208610</v>
      </c>
      <c r="C295">
        <v>45</v>
      </c>
      <c r="D295" t="s">
        <v>344</v>
      </c>
      <c r="E295">
        <v>27</v>
      </c>
      <c r="F295">
        <v>8</v>
      </c>
      <c r="G295">
        <v>29</v>
      </c>
    </row>
    <row r="296" spans="1:7" x14ac:dyDescent="0.2">
      <c r="A296" s="1">
        <v>45132</v>
      </c>
      <c r="B296">
        <v>2208611</v>
      </c>
      <c r="C296">
        <v>45</v>
      </c>
      <c r="D296" t="s">
        <v>344</v>
      </c>
      <c r="E296">
        <v>38</v>
      </c>
      <c r="F296">
        <v>11</v>
      </c>
      <c r="G296">
        <v>28</v>
      </c>
    </row>
    <row r="297" spans="1:7" x14ac:dyDescent="0.2">
      <c r="A297" s="1">
        <v>45132</v>
      </c>
      <c r="B297">
        <v>2208603</v>
      </c>
      <c r="C297">
        <v>45</v>
      </c>
      <c r="D297" t="s">
        <v>344</v>
      </c>
      <c r="E297">
        <v>51</v>
      </c>
      <c r="F297">
        <v>14</v>
      </c>
      <c r="G297">
        <v>27</v>
      </c>
    </row>
    <row r="298" spans="1:7" x14ac:dyDescent="0.2">
      <c r="A298" s="1">
        <v>45132</v>
      </c>
      <c r="B298">
        <v>2208621</v>
      </c>
      <c r="C298">
        <v>45</v>
      </c>
      <c r="D298" t="s">
        <v>344</v>
      </c>
      <c r="E298">
        <v>22</v>
      </c>
      <c r="F298">
        <v>6</v>
      </c>
      <c r="G298">
        <v>27</v>
      </c>
    </row>
    <row r="299" spans="1:7" x14ac:dyDescent="0.2">
      <c r="A299" s="1">
        <v>45132</v>
      </c>
      <c r="B299">
        <v>2203340</v>
      </c>
      <c r="C299">
        <v>60</v>
      </c>
      <c r="D299" t="s">
        <v>375</v>
      </c>
      <c r="E299">
        <v>270</v>
      </c>
      <c r="F299">
        <v>75</v>
      </c>
      <c r="G299">
        <v>27</v>
      </c>
    </row>
    <row r="300" spans="1:7" x14ac:dyDescent="0.2">
      <c r="A300" s="1">
        <v>45132</v>
      </c>
      <c r="B300">
        <v>2239432</v>
      </c>
      <c r="C300">
        <v>50</v>
      </c>
      <c r="D300" t="s">
        <v>361</v>
      </c>
      <c r="E300">
        <v>87</v>
      </c>
      <c r="F300">
        <v>24</v>
      </c>
      <c r="G300">
        <v>27</v>
      </c>
    </row>
    <row r="301" spans="1:7" x14ac:dyDescent="0.2">
      <c r="A301" s="1">
        <v>45132</v>
      </c>
      <c r="B301">
        <v>2208618</v>
      </c>
      <c r="C301">
        <v>45</v>
      </c>
      <c r="D301" t="s">
        <v>344</v>
      </c>
      <c r="E301">
        <v>11</v>
      </c>
      <c r="F301">
        <v>3</v>
      </c>
      <c r="G301">
        <v>27</v>
      </c>
    </row>
    <row r="302" spans="1:7" x14ac:dyDescent="0.2">
      <c r="A302" s="1">
        <v>45132</v>
      </c>
      <c r="B302">
        <v>2211170</v>
      </c>
      <c r="C302">
        <v>50</v>
      </c>
      <c r="D302" t="s">
        <v>376</v>
      </c>
      <c r="E302">
        <v>23</v>
      </c>
      <c r="F302">
        <v>6</v>
      </c>
      <c r="G302">
        <v>26</v>
      </c>
    </row>
    <row r="303" spans="1:7" x14ac:dyDescent="0.2">
      <c r="A303" s="1">
        <v>45132</v>
      </c>
      <c r="B303">
        <v>2208595</v>
      </c>
      <c r="C303">
        <v>45</v>
      </c>
      <c r="D303" t="s">
        <v>344</v>
      </c>
      <c r="E303">
        <v>67</v>
      </c>
      <c r="F303">
        <v>18</v>
      </c>
      <c r="G303">
        <v>26</v>
      </c>
    </row>
    <row r="304" spans="1:7" x14ac:dyDescent="0.2">
      <c r="A304" s="1">
        <v>45132</v>
      </c>
      <c r="B304">
        <v>2208368</v>
      </c>
      <c r="C304">
        <v>85</v>
      </c>
      <c r="D304" t="s">
        <v>377</v>
      </c>
      <c r="E304">
        <v>106</v>
      </c>
      <c r="F304">
        <v>27</v>
      </c>
      <c r="G304">
        <v>25</v>
      </c>
    </row>
    <row r="305" spans="1:7" x14ac:dyDescent="0.2">
      <c r="A305" s="1">
        <v>45132</v>
      </c>
      <c r="B305">
        <v>2208369</v>
      </c>
      <c r="C305">
        <v>85</v>
      </c>
      <c r="D305" t="s">
        <v>378</v>
      </c>
      <c r="E305">
        <v>106</v>
      </c>
      <c r="F305">
        <v>27</v>
      </c>
      <c r="G305">
        <v>25</v>
      </c>
    </row>
    <row r="306" spans="1:7" x14ac:dyDescent="0.2">
      <c r="A306" s="1">
        <v>45132</v>
      </c>
      <c r="B306">
        <v>2239422</v>
      </c>
      <c r="C306">
        <v>50</v>
      </c>
      <c r="D306" t="s">
        <v>349</v>
      </c>
      <c r="E306">
        <v>39</v>
      </c>
      <c r="F306">
        <v>10</v>
      </c>
      <c r="G306">
        <v>25</v>
      </c>
    </row>
    <row r="307" spans="1:7" x14ac:dyDescent="0.2">
      <c r="A307" s="1">
        <v>45132</v>
      </c>
      <c r="B307">
        <v>2210535</v>
      </c>
      <c r="C307">
        <v>50</v>
      </c>
      <c r="D307" t="s">
        <v>137</v>
      </c>
      <c r="E307">
        <v>249</v>
      </c>
      <c r="F307">
        <v>63</v>
      </c>
      <c r="G307">
        <v>25</v>
      </c>
    </row>
    <row r="308" spans="1:7" x14ac:dyDescent="0.2">
      <c r="A308" s="1">
        <v>45132</v>
      </c>
      <c r="B308">
        <v>2239419</v>
      </c>
      <c r="C308">
        <v>50</v>
      </c>
      <c r="D308" t="s">
        <v>348</v>
      </c>
      <c r="E308">
        <v>39</v>
      </c>
      <c r="F308">
        <v>10</v>
      </c>
      <c r="G308">
        <v>25</v>
      </c>
    </row>
    <row r="309" spans="1:7" x14ac:dyDescent="0.2">
      <c r="A309" s="1">
        <v>45132</v>
      </c>
      <c r="B309">
        <v>2203338</v>
      </c>
      <c r="C309">
        <v>60</v>
      </c>
      <c r="D309" t="s">
        <v>379</v>
      </c>
      <c r="E309">
        <v>367</v>
      </c>
      <c r="F309">
        <v>90</v>
      </c>
      <c r="G309">
        <v>24</v>
      </c>
    </row>
    <row r="310" spans="1:7" x14ac:dyDescent="0.2">
      <c r="A310" s="1">
        <v>45132</v>
      </c>
      <c r="B310">
        <v>2208596</v>
      </c>
      <c r="C310">
        <v>45</v>
      </c>
      <c r="D310" t="s">
        <v>344</v>
      </c>
      <c r="E310">
        <v>78</v>
      </c>
      <c r="F310">
        <v>19</v>
      </c>
      <c r="G310">
        <v>24</v>
      </c>
    </row>
    <row r="311" spans="1:7" x14ac:dyDescent="0.2">
      <c r="A311" s="1">
        <v>45132</v>
      </c>
      <c r="B311">
        <v>2204625</v>
      </c>
      <c r="C311">
        <v>90</v>
      </c>
      <c r="D311" t="s">
        <v>380</v>
      </c>
      <c r="E311">
        <v>196</v>
      </c>
      <c r="F311">
        <v>47</v>
      </c>
      <c r="G311">
        <v>23</v>
      </c>
    </row>
    <row r="312" spans="1:7" x14ac:dyDescent="0.2">
      <c r="A312" s="1">
        <v>45132</v>
      </c>
      <c r="B312">
        <v>2239426</v>
      </c>
      <c r="C312">
        <v>50</v>
      </c>
      <c r="D312" t="s">
        <v>361</v>
      </c>
      <c r="E312">
        <v>39</v>
      </c>
      <c r="F312">
        <v>9</v>
      </c>
      <c r="G312">
        <v>23</v>
      </c>
    </row>
    <row r="313" spans="1:7" x14ac:dyDescent="0.2">
      <c r="A313" s="1">
        <v>45132</v>
      </c>
      <c r="B313">
        <v>2239438</v>
      </c>
      <c r="C313">
        <v>50</v>
      </c>
      <c r="D313" t="s">
        <v>349</v>
      </c>
      <c r="E313">
        <v>87</v>
      </c>
      <c r="F313">
        <v>20</v>
      </c>
      <c r="G313">
        <v>22</v>
      </c>
    </row>
    <row r="314" spans="1:7" x14ac:dyDescent="0.2">
      <c r="A314" s="1">
        <v>45132</v>
      </c>
      <c r="B314">
        <v>2210702</v>
      </c>
      <c r="C314">
        <v>50</v>
      </c>
      <c r="D314" t="s">
        <v>381</v>
      </c>
      <c r="E314">
        <v>249</v>
      </c>
      <c r="F314">
        <v>57</v>
      </c>
      <c r="G314">
        <v>22</v>
      </c>
    </row>
    <row r="315" spans="1:7" x14ac:dyDescent="0.2">
      <c r="A315" s="1">
        <v>45132</v>
      </c>
      <c r="B315">
        <v>2203333</v>
      </c>
      <c r="C315">
        <v>60</v>
      </c>
      <c r="D315" t="s">
        <v>382</v>
      </c>
      <c r="E315">
        <v>49</v>
      </c>
      <c r="F315">
        <v>11</v>
      </c>
      <c r="G315">
        <v>22</v>
      </c>
    </row>
    <row r="316" spans="1:7" x14ac:dyDescent="0.2">
      <c r="A316" s="1">
        <v>45132</v>
      </c>
      <c r="B316">
        <v>2211191</v>
      </c>
      <c r="C316">
        <v>50</v>
      </c>
      <c r="D316" t="s">
        <v>150</v>
      </c>
      <c r="E316">
        <v>249</v>
      </c>
      <c r="F316">
        <v>57</v>
      </c>
      <c r="G316">
        <v>22</v>
      </c>
    </row>
    <row r="317" spans="1:7" x14ac:dyDescent="0.2">
      <c r="A317" s="1">
        <v>45132</v>
      </c>
      <c r="B317">
        <v>2208612</v>
      </c>
      <c r="C317">
        <v>45</v>
      </c>
      <c r="D317" t="s">
        <v>344</v>
      </c>
      <c r="E317">
        <v>145</v>
      </c>
      <c r="F317">
        <v>33</v>
      </c>
      <c r="G317">
        <v>22</v>
      </c>
    </row>
    <row r="318" spans="1:7" x14ac:dyDescent="0.2">
      <c r="A318" s="1">
        <v>45132</v>
      </c>
      <c r="B318">
        <v>2239452</v>
      </c>
      <c r="C318">
        <v>50</v>
      </c>
      <c r="D318" t="s">
        <v>358</v>
      </c>
      <c r="E318">
        <v>27</v>
      </c>
      <c r="F318">
        <v>6</v>
      </c>
      <c r="G318">
        <v>22</v>
      </c>
    </row>
    <row r="319" spans="1:7" x14ac:dyDescent="0.2">
      <c r="A319" s="1">
        <v>45132</v>
      </c>
      <c r="B319">
        <v>2227251</v>
      </c>
      <c r="C319">
        <v>75</v>
      </c>
      <c r="D319" t="s">
        <v>383</v>
      </c>
      <c r="E319">
        <v>294</v>
      </c>
      <c r="F319">
        <v>63</v>
      </c>
      <c r="G319">
        <v>21</v>
      </c>
    </row>
    <row r="320" spans="1:7" x14ac:dyDescent="0.2">
      <c r="A320" s="1">
        <v>45132</v>
      </c>
      <c r="B320">
        <v>2208608</v>
      </c>
      <c r="C320">
        <v>45</v>
      </c>
      <c r="D320" t="s">
        <v>344</v>
      </c>
      <c r="E320">
        <v>41</v>
      </c>
      <c r="F320">
        <v>9</v>
      </c>
      <c r="G320">
        <v>21</v>
      </c>
    </row>
    <row r="321" spans="1:7" x14ac:dyDescent="0.2">
      <c r="A321" s="1">
        <v>45132</v>
      </c>
      <c r="B321">
        <v>2239446</v>
      </c>
      <c r="C321">
        <v>50</v>
      </c>
      <c r="D321" t="s">
        <v>358</v>
      </c>
      <c r="E321">
        <v>87</v>
      </c>
      <c r="F321">
        <v>19</v>
      </c>
      <c r="G321">
        <v>21</v>
      </c>
    </row>
    <row r="322" spans="1:7" x14ac:dyDescent="0.2">
      <c r="A322" s="1">
        <v>45132</v>
      </c>
      <c r="B322">
        <v>2208599</v>
      </c>
      <c r="C322">
        <v>45</v>
      </c>
      <c r="D322" t="s">
        <v>344</v>
      </c>
      <c r="E322">
        <v>107</v>
      </c>
      <c r="F322">
        <v>20</v>
      </c>
      <c r="G322">
        <v>18</v>
      </c>
    </row>
    <row r="323" spans="1:7" x14ac:dyDescent="0.2">
      <c r="A323" s="1">
        <v>45132</v>
      </c>
      <c r="B323">
        <v>2208607</v>
      </c>
      <c r="C323">
        <v>45</v>
      </c>
      <c r="D323" t="s">
        <v>344</v>
      </c>
      <c r="E323">
        <v>27</v>
      </c>
      <c r="F323">
        <v>5</v>
      </c>
      <c r="G323">
        <v>18</v>
      </c>
    </row>
    <row r="324" spans="1:7" x14ac:dyDescent="0.2">
      <c r="A324" s="1">
        <v>45132</v>
      </c>
      <c r="B324">
        <v>2206632</v>
      </c>
      <c r="C324">
        <v>30</v>
      </c>
      <c r="D324" t="s">
        <v>384</v>
      </c>
      <c r="E324">
        <v>237</v>
      </c>
      <c r="F324">
        <v>42</v>
      </c>
      <c r="G324">
        <v>17</v>
      </c>
    </row>
    <row r="325" spans="1:7" x14ac:dyDescent="0.2">
      <c r="A325" s="1">
        <v>45132</v>
      </c>
      <c r="B325">
        <v>2208620</v>
      </c>
      <c r="C325">
        <v>45</v>
      </c>
      <c r="D325" t="s">
        <v>344</v>
      </c>
      <c r="E325">
        <v>29</v>
      </c>
      <c r="F325">
        <v>5</v>
      </c>
      <c r="G325">
        <v>17</v>
      </c>
    </row>
    <row r="326" spans="1:7" x14ac:dyDescent="0.2">
      <c r="A326" s="1">
        <v>45132</v>
      </c>
      <c r="B326">
        <v>2209238</v>
      </c>
      <c r="C326">
        <v>85</v>
      </c>
      <c r="D326" t="s">
        <v>385</v>
      </c>
      <c r="E326">
        <v>59</v>
      </c>
      <c r="F326">
        <v>10</v>
      </c>
      <c r="G326">
        <v>16</v>
      </c>
    </row>
    <row r="327" spans="1:7" x14ac:dyDescent="0.2">
      <c r="A327" s="1">
        <v>45132</v>
      </c>
      <c r="B327">
        <v>2209239</v>
      </c>
      <c r="C327">
        <v>85</v>
      </c>
      <c r="D327" t="s">
        <v>386</v>
      </c>
      <c r="E327">
        <v>59</v>
      </c>
      <c r="F327">
        <v>9</v>
      </c>
      <c r="G327">
        <v>15</v>
      </c>
    </row>
    <row r="328" spans="1:7" x14ac:dyDescent="0.2">
      <c r="A328" s="1">
        <v>45132</v>
      </c>
      <c r="B328">
        <v>2207095</v>
      </c>
      <c r="C328">
        <v>45</v>
      </c>
      <c r="D328" t="s">
        <v>387</v>
      </c>
      <c r="E328">
        <v>246</v>
      </c>
      <c r="F328">
        <v>38</v>
      </c>
      <c r="G328">
        <v>15</v>
      </c>
    </row>
    <row r="329" spans="1:7" x14ac:dyDescent="0.2">
      <c r="A329" s="1">
        <v>45132</v>
      </c>
      <c r="B329">
        <v>2208594</v>
      </c>
      <c r="C329">
        <v>45</v>
      </c>
      <c r="D329" t="s">
        <v>344</v>
      </c>
      <c r="E329">
        <v>21</v>
      </c>
      <c r="F329">
        <v>3</v>
      </c>
      <c r="G329">
        <v>14</v>
      </c>
    </row>
    <row r="330" spans="1:7" x14ac:dyDescent="0.2">
      <c r="A330" s="1">
        <v>45132</v>
      </c>
      <c r="B330">
        <v>2208609</v>
      </c>
      <c r="C330">
        <v>45</v>
      </c>
      <c r="D330" t="s">
        <v>344</v>
      </c>
      <c r="E330">
        <v>125</v>
      </c>
      <c r="F330">
        <v>18</v>
      </c>
      <c r="G330">
        <v>14</v>
      </c>
    </row>
    <row r="331" spans="1:7" x14ac:dyDescent="0.2">
      <c r="A331" s="1">
        <v>45132</v>
      </c>
      <c r="B331">
        <v>2203339</v>
      </c>
      <c r="C331">
        <v>60</v>
      </c>
      <c r="D331" t="s">
        <v>388</v>
      </c>
      <c r="E331">
        <v>242</v>
      </c>
      <c r="F331">
        <v>34</v>
      </c>
      <c r="G331">
        <v>14</v>
      </c>
    </row>
    <row r="332" spans="1:7" x14ac:dyDescent="0.2">
      <c r="A332" s="1">
        <v>45132</v>
      </c>
      <c r="B332">
        <v>2233595</v>
      </c>
      <c r="C332">
        <v>60</v>
      </c>
      <c r="D332" t="s">
        <v>389</v>
      </c>
      <c r="E332">
        <v>149</v>
      </c>
      <c r="F332">
        <v>21</v>
      </c>
      <c r="G332">
        <v>14</v>
      </c>
    </row>
    <row r="333" spans="1:7" x14ac:dyDescent="0.2">
      <c r="A333" s="1">
        <v>45132</v>
      </c>
      <c r="B333">
        <v>2239458</v>
      </c>
      <c r="C333">
        <v>50</v>
      </c>
      <c r="D333" t="s">
        <v>349</v>
      </c>
      <c r="E333">
        <v>27</v>
      </c>
      <c r="F333">
        <v>4</v>
      </c>
      <c r="G333">
        <v>14</v>
      </c>
    </row>
    <row r="334" spans="1:7" x14ac:dyDescent="0.2">
      <c r="A334" s="1">
        <v>45132</v>
      </c>
      <c r="B334">
        <v>2208605</v>
      </c>
      <c r="C334">
        <v>45</v>
      </c>
      <c r="D334" t="s">
        <v>344</v>
      </c>
      <c r="E334">
        <v>88</v>
      </c>
      <c r="F334">
        <v>13</v>
      </c>
      <c r="G334">
        <v>14</v>
      </c>
    </row>
    <row r="335" spans="1:7" x14ac:dyDescent="0.2">
      <c r="A335" s="1">
        <v>45132</v>
      </c>
      <c r="B335">
        <v>2208602</v>
      </c>
      <c r="C335">
        <v>45</v>
      </c>
      <c r="D335" t="s">
        <v>344</v>
      </c>
      <c r="E335">
        <v>285</v>
      </c>
      <c r="F335">
        <v>42</v>
      </c>
      <c r="G335">
        <v>14</v>
      </c>
    </row>
    <row r="336" spans="1:7" x14ac:dyDescent="0.2">
      <c r="A336" s="1">
        <v>45132</v>
      </c>
      <c r="B336">
        <v>2208626</v>
      </c>
      <c r="C336">
        <v>45</v>
      </c>
      <c r="D336" t="s">
        <v>344</v>
      </c>
      <c r="E336">
        <v>102</v>
      </c>
      <c r="F336">
        <v>14</v>
      </c>
      <c r="G336">
        <v>13</v>
      </c>
    </row>
    <row r="337" spans="1:7" x14ac:dyDescent="0.2">
      <c r="A337" s="1">
        <v>45132</v>
      </c>
      <c r="B337">
        <v>2203335</v>
      </c>
      <c r="C337">
        <v>60</v>
      </c>
      <c r="D337" t="s">
        <v>390</v>
      </c>
      <c r="E337">
        <v>176</v>
      </c>
      <c r="F337">
        <v>23</v>
      </c>
      <c r="G337">
        <v>13</v>
      </c>
    </row>
    <row r="338" spans="1:7" x14ac:dyDescent="0.2">
      <c r="A338" s="1">
        <v>45132</v>
      </c>
      <c r="B338">
        <v>2210693</v>
      </c>
      <c r="C338">
        <v>50</v>
      </c>
      <c r="D338" t="s">
        <v>166</v>
      </c>
      <c r="E338">
        <v>386</v>
      </c>
      <c r="F338">
        <v>53</v>
      </c>
      <c r="G338">
        <v>13</v>
      </c>
    </row>
    <row r="339" spans="1:7" x14ac:dyDescent="0.2">
      <c r="A339" s="1">
        <v>45132</v>
      </c>
      <c r="B339">
        <v>2203334</v>
      </c>
      <c r="C339">
        <v>60</v>
      </c>
      <c r="D339" t="s">
        <v>391</v>
      </c>
      <c r="E339">
        <v>385</v>
      </c>
      <c r="F339">
        <v>53</v>
      </c>
      <c r="G339">
        <v>13</v>
      </c>
    </row>
    <row r="340" spans="1:7" x14ac:dyDescent="0.2">
      <c r="A340" s="1">
        <v>45132</v>
      </c>
      <c r="B340">
        <v>2208598</v>
      </c>
      <c r="C340">
        <v>45</v>
      </c>
      <c r="D340" t="s">
        <v>344</v>
      </c>
      <c r="E340">
        <v>43</v>
      </c>
      <c r="F340">
        <v>6</v>
      </c>
      <c r="G340">
        <v>13</v>
      </c>
    </row>
    <row r="341" spans="1:7" x14ac:dyDescent="0.2">
      <c r="A341" s="1">
        <v>45132</v>
      </c>
      <c r="B341">
        <v>2208627</v>
      </c>
      <c r="C341">
        <v>45</v>
      </c>
      <c r="D341" t="s">
        <v>344</v>
      </c>
      <c r="E341">
        <v>37</v>
      </c>
      <c r="F341">
        <v>5</v>
      </c>
      <c r="G341">
        <v>13</v>
      </c>
    </row>
    <row r="342" spans="1:7" x14ac:dyDescent="0.2">
      <c r="A342" s="1">
        <v>45132</v>
      </c>
      <c r="B342">
        <v>2208613</v>
      </c>
      <c r="C342">
        <v>45</v>
      </c>
      <c r="D342" t="s">
        <v>344</v>
      </c>
      <c r="E342">
        <v>23</v>
      </c>
      <c r="F342">
        <v>3</v>
      </c>
      <c r="G342">
        <v>13</v>
      </c>
    </row>
    <row r="343" spans="1:7" x14ac:dyDescent="0.2">
      <c r="A343" s="1">
        <v>45132</v>
      </c>
      <c r="B343">
        <v>2210526</v>
      </c>
      <c r="C343">
        <v>50</v>
      </c>
      <c r="D343" t="s">
        <v>150</v>
      </c>
      <c r="E343">
        <v>386</v>
      </c>
      <c r="F343">
        <v>52</v>
      </c>
      <c r="G343">
        <v>13</v>
      </c>
    </row>
    <row r="344" spans="1:7" x14ac:dyDescent="0.2">
      <c r="A344" s="1">
        <v>45132</v>
      </c>
      <c r="B344">
        <v>2211181</v>
      </c>
      <c r="C344">
        <v>50</v>
      </c>
      <c r="D344" t="s">
        <v>230</v>
      </c>
      <c r="E344">
        <v>386</v>
      </c>
      <c r="F344">
        <v>49</v>
      </c>
      <c r="G344">
        <v>12</v>
      </c>
    </row>
    <row r="345" spans="1:7" x14ac:dyDescent="0.2">
      <c r="A345" s="1">
        <v>45132</v>
      </c>
      <c r="B345">
        <v>2203332</v>
      </c>
      <c r="C345">
        <v>60</v>
      </c>
      <c r="D345" t="s">
        <v>382</v>
      </c>
      <c r="E345">
        <v>149</v>
      </c>
      <c r="F345">
        <v>19</v>
      </c>
      <c r="G345">
        <v>12</v>
      </c>
    </row>
    <row r="346" spans="1:7" x14ac:dyDescent="0.2">
      <c r="A346" s="1">
        <v>45132</v>
      </c>
      <c r="B346">
        <v>2208625</v>
      </c>
      <c r="C346">
        <v>45</v>
      </c>
      <c r="D346" t="s">
        <v>344</v>
      </c>
      <c r="E346">
        <v>32</v>
      </c>
      <c r="F346">
        <v>4</v>
      </c>
      <c r="G346">
        <v>12</v>
      </c>
    </row>
    <row r="347" spans="1:7" x14ac:dyDescent="0.2">
      <c r="A347" s="1">
        <v>45132</v>
      </c>
      <c r="B347">
        <v>2207028</v>
      </c>
      <c r="C347">
        <v>30</v>
      </c>
      <c r="D347" t="s">
        <v>392</v>
      </c>
      <c r="E347">
        <v>444</v>
      </c>
      <c r="F347">
        <v>55</v>
      </c>
      <c r="G347">
        <v>12</v>
      </c>
    </row>
    <row r="348" spans="1:7" x14ac:dyDescent="0.2">
      <c r="A348" s="1">
        <v>45132</v>
      </c>
      <c r="B348">
        <v>2203267</v>
      </c>
      <c r="C348">
        <v>75</v>
      </c>
      <c r="D348" t="s">
        <v>393</v>
      </c>
      <c r="E348">
        <v>759</v>
      </c>
      <c r="F348">
        <v>87</v>
      </c>
      <c r="G348">
        <v>11</v>
      </c>
    </row>
    <row r="349" spans="1:7" x14ac:dyDescent="0.2">
      <c r="A349" s="1">
        <v>45132</v>
      </c>
      <c r="B349">
        <v>2214566</v>
      </c>
      <c r="C349">
        <v>50</v>
      </c>
      <c r="D349" t="s">
        <v>394</v>
      </c>
      <c r="E349">
        <v>247</v>
      </c>
      <c r="F349">
        <v>26</v>
      </c>
      <c r="G349">
        <v>10</v>
      </c>
    </row>
    <row r="350" spans="1:7" x14ac:dyDescent="0.2">
      <c r="A350" s="1">
        <v>45132</v>
      </c>
      <c r="B350">
        <v>2214564</v>
      </c>
      <c r="C350">
        <v>50</v>
      </c>
      <c r="D350" t="s">
        <v>395</v>
      </c>
      <c r="E350">
        <v>247</v>
      </c>
      <c r="F350">
        <v>27</v>
      </c>
      <c r="G350">
        <v>10</v>
      </c>
    </row>
    <row r="351" spans="1:7" x14ac:dyDescent="0.2">
      <c r="A351" s="1">
        <v>45132</v>
      </c>
      <c r="B351">
        <v>2217381</v>
      </c>
      <c r="C351">
        <v>45</v>
      </c>
      <c r="D351" t="s">
        <v>344</v>
      </c>
      <c r="E351">
        <v>29</v>
      </c>
      <c r="F351">
        <v>3</v>
      </c>
      <c r="G351">
        <v>10</v>
      </c>
    </row>
    <row r="352" spans="1:7" x14ac:dyDescent="0.2">
      <c r="A352" s="1">
        <v>45132</v>
      </c>
      <c r="B352">
        <v>2208400</v>
      </c>
      <c r="C352">
        <v>85</v>
      </c>
      <c r="D352" t="s">
        <v>396</v>
      </c>
      <c r="E352">
        <v>117</v>
      </c>
      <c r="F352">
        <v>12</v>
      </c>
      <c r="G352">
        <v>10</v>
      </c>
    </row>
    <row r="353" spans="1:7" x14ac:dyDescent="0.2">
      <c r="A353" s="1">
        <v>45132</v>
      </c>
      <c r="B353">
        <v>2239467</v>
      </c>
      <c r="C353">
        <v>50</v>
      </c>
      <c r="D353" t="s">
        <v>361</v>
      </c>
      <c r="E353">
        <v>11</v>
      </c>
      <c r="F353">
        <v>1</v>
      </c>
      <c r="G353">
        <v>9</v>
      </c>
    </row>
    <row r="354" spans="1:7" x14ac:dyDescent="0.2">
      <c r="A354" s="1">
        <v>45132</v>
      </c>
      <c r="B354">
        <v>2214563</v>
      </c>
      <c r="C354">
        <v>50</v>
      </c>
      <c r="D354" t="s">
        <v>395</v>
      </c>
      <c r="E354">
        <v>715</v>
      </c>
      <c r="F354">
        <v>66</v>
      </c>
      <c r="G354">
        <v>9</v>
      </c>
    </row>
    <row r="355" spans="1:7" x14ac:dyDescent="0.2">
      <c r="A355" s="1">
        <v>45132</v>
      </c>
      <c r="B355">
        <v>2214565</v>
      </c>
      <c r="C355">
        <v>50</v>
      </c>
      <c r="D355" t="s">
        <v>394</v>
      </c>
      <c r="E355">
        <v>715</v>
      </c>
      <c r="F355">
        <v>68</v>
      </c>
      <c r="G355">
        <v>9</v>
      </c>
    </row>
    <row r="356" spans="1:7" x14ac:dyDescent="0.2">
      <c r="A356" s="1">
        <v>45132</v>
      </c>
      <c r="B356">
        <v>2208614</v>
      </c>
      <c r="C356">
        <v>45</v>
      </c>
      <c r="D356" t="s">
        <v>344</v>
      </c>
      <c r="E356">
        <v>98</v>
      </c>
      <c r="F356">
        <v>8</v>
      </c>
      <c r="G356">
        <v>8</v>
      </c>
    </row>
    <row r="357" spans="1:7" x14ac:dyDescent="0.2">
      <c r="A357" s="1">
        <v>45132</v>
      </c>
      <c r="B357">
        <v>2203341</v>
      </c>
      <c r="C357">
        <v>60</v>
      </c>
      <c r="D357" t="s">
        <v>397</v>
      </c>
      <c r="E357">
        <v>24</v>
      </c>
      <c r="F357">
        <v>2</v>
      </c>
      <c r="G357">
        <v>8</v>
      </c>
    </row>
    <row r="358" spans="1:7" x14ac:dyDescent="0.2">
      <c r="A358" s="1">
        <v>45132</v>
      </c>
      <c r="B358">
        <v>2214567</v>
      </c>
      <c r="C358">
        <v>50</v>
      </c>
      <c r="D358" t="s">
        <v>398</v>
      </c>
      <c r="E358">
        <v>715</v>
      </c>
      <c r="F358">
        <v>63</v>
      </c>
      <c r="G358">
        <v>8</v>
      </c>
    </row>
    <row r="359" spans="1:7" x14ac:dyDescent="0.2">
      <c r="A359" s="1">
        <v>45132</v>
      </c>
      <c r="B359">
        <v>2208617</v>
      </c>
      <c r="C359">
        <v>45</v>
      </c>
      <c r="D359" t="s">
        <v>344</v>
      </c>
      <c r="E359">
        <v>249</v>
      </c>
      <c r="F359">
        <v>20</v>
      </c>
      <c r="G359">
        <v>8</v>
      </c>
    </row>
    <row r="360" spans="1:7" x14ac:dyDescent="0.2">
      <c r="A360" s="1">
        <v>45132</v>
      </c>
      <c r="B360">
        <v>2206716</v>
      </c>
      <c r="C360">
        <v>30</v>
      </c>
      <c r="D360" t="s">
        <v>399</v>
      </c>
      <c r="E360">
        <v>191</v>
      </c>
      <c r="F360">
        <v>15</v>
      </c>
      <c r="G360">
        <v>7</v>
      </c>
    </row>
    <row r="361" spans="1:7" x14ac:dyDescent="0.2">
      <c r="A361" s="1">
        <v>45132</v>
      </c>
      <c r="B361">
        <v>2214562</v>
      </c>
      <c r="C361">
        <v>50</v>
      </c>
      <c r="D361" t="s">
        <v>398</v>
      </c>
      <c r="E361">
        <v>247</v>
      </c>
      <c r="F361">
        <v>18</v>
      </c>
      <c r="G361">
        <v>7</v>
      </c>
    </row>
    <row r="362" spans="1:7" x14ac:dyDescent="0.2">
      <c r="A362" s="1">
        <v>45132</v>
      </c>
      <c r="B362">
        <v>2203284</v>
      </c>
      <c r="C362">
        <v>60</v>
      </c>
      <c r="D362" t="s">
        <v>400</v>
      </c>
      <c r="E362">
        <v>242</v>
      </c>
      <c r="F362">
        <v>17</v>
      </c>
      <c r="G362">
        <v>7</v>
      </c>
    </row>
    <row r="363" spans="1:7" x14ac:dyDescent="0.2">
      <c r="A363" s="1">
        <v>45132</v>
      </c>
      <c r="B363">
        <v>2207475</v>
      </c>
      <c r="C363">
        <v>30</v>
      </c>
      <c r="D363" t="s">
        <v>401</v>
      </c>
      <c r="E363">
        <v>46</v>
      </c>
      <c r="F363">
        <v>3</v>
      </c>
      <c r="G363">
        <v>6</v>
      </c>
    </row>
    <row r="364" spans="1:7" x14ac:dyDescent="0.2">
      <c r="A364" s="1">
        <v>45132</v>
      </c>
      <c r="B364">
        <v>2203269</v>
      </c>
      <c r="C364">
        <v>60</v>
      </c>
      <c r="D364" t="s">
        <v>402</v>
      </c>
      <c r="E364">
        <v>242</v>
      </c>
      <c r="F364">
        <v>15</v>
      </c>
      <c r="G364">
        <v>6</v>
      </c>
    </row>
    <row r="365" spans="1:7" x14ac:dyDescent="0.2">
      <c r="A365" s="1">
        <v>45132</v>
      </c>
      <c r="B365">
        <v>2209259</v>
      </c>
      <c r="C365">
        <v>85</v>
      </c>
      <c r="D365" t="s">
        <v>403</v>
      </c>
      <c r="E365">
        <v>60</v>
      </c>
      <c r="F365">
        <v>3</v>
      </c>
      <c r="G365">
        <v>5</v>
      </c>
    </row>
    <row r="366" spans="1:7" x14ac:dyDescent="0.2">
      <c r="A366" s="1">
        <v>45132</v>
      </c>
      <c r="B366">
        <v>2207518</v>
      </c>
      <c r="C366">
        <v>30</v>
      </c>
      <c r="D366" t="s">
        <v>404</v>
      </c>
      <c r="E366">
        <v>76</v>
      </c>
      <c r="F366">
        <v>4</v>
      </c>
      <c r="G366">
        <v>5</v>
      </c>
    </row>
    <row r="367" spans="1:7" x14ac:dyDescent="0.2">
      <c r="A367" s="1">
        <v>45132</v>
      </c>
      <c r="B367">
        <v>2208615</v>
      </c>
      <c r="C367">
        <v>45</v>
      </c>
      <c r="D367" t="s">
        <v>344</v>
      </c>
      <c r="E367">
        <v>386</v>
      </c>
      <c r="F367">
        <v>20</v>
      </c>
      <c r="G367">
        <v>5</v>
      </c>
    </row>
    <row r="368" spans="1:7" x14ac:dyDescent="0.2">
      <c r="A368" s="1">
        <v>45132</v>
      </c>
      <c r="B368">
        <v>2209258</v>
      </c>
      <c r="C368">
        <v>85</v>
      </c>
      <c r="D368" t="s">
        <v>405</v>
      </c>
      <c r="E368">
        <v>60</v>
      </c>
      <c r="F368">
        <v>3</v>
      </c>
      <c r="G368">
        <v>5</v>
      </c>
    </row>
    <row r="369" spans="1:7" x14ac:dyDescent="0.2">
      <c r="A369" s="1">
        <v>45132</v>
      </c>
      <c r="B369">
        <v>2203336</v>
      </c>
      <c r="C369">
        <v>60</v>
      </c>
      <c r="D369" t="s">
        <v>390</v>
      </c>
      <c r="E369">
        <v>24</v>
      </c>
      <c r="F369">
        <v>1</v>
      </c>
      <c r="G369">
        <v>4</v>
      </c>
    </row>
    <row r="370" spans="1:7" x14ac:dyDescent="0.2">
      <c r="A370" s="1">
        <v>45132</v>
      </c>
      <c r="B370">
        <v>2242178</v>
      </c>
      <c r="C370">
        <v>0</v>
      </c>
      <c r="D370" t="s">
        <v>344</v>
      </c>
      <c r="E370">
        <v>35</v>
      </c>
      <c r="F370">
        <v>1</v>
      </c>
      <c r="G370">
        <v>2</v>
      </c>
    </row>
    <row r="371" spans="1:7" x14ac:dyDescent="0.2">
      <c r="A371" s="1">
        <v>45132</v>
      </c>
      <c r="B371">
        <v>2203271</v>
      </c>
      <c r="C371">
        <v>60</v>
      </c>
      <c r="D371" t="s">
        <v>406</v>
      </c>
      <c r="E371">
        <v>610</v>
      </c>
      <c r="F371">
        <v>15</v>
      </c>
      <c r="G371">
        <v>2</v>
      </c>
    </row>
    <row r="372" spans="1:7" x14ac:dyDescent="0.2">
      <c r="A372" s="1">
        <v>45132</v>
      </c>
      <c r="B372">
        <v>2203286</v>
      </c>
      <c r="C372">
        <v>60</v>
      </c>
      <c r="D372" t="s">
        <v>407</v>
      </c>
      <c r="E372">
        <v>610</v>
      </c>
      <c r="F372">
        <v>12</v>
      </c>
      <c r="G372">
        <v>1</v>
      </c>
    </row>
    <row r="373" spans="1:7" x14ac:dyDescent="0.2">
      <c r="A373" s="1">
        <v>45132</v>
      </c>
      <c r="B373">
        <v>2198597</v>
      </c>
      <c r="C373">
        <v>90</v>
      </c>
      <c r="D373" t="s">
        <v>408</v>
      </c>
      <c r="E373">
        <v>3</v>
      </c>
      <c r="F373">
        <v>0</v>
      </c>
      <c r="G373">
        <v>0</v>
      </c>
    </row>
    <row r="374" spans="1:7" x14ac:dyDescent="0.2">
      <c r="A374" s="1">
        <v>45132</v>
      </c>
      <c r="B374">
        <v>2208619</v>
      </c>
      <c r="C374">
        <v>45</v>
      </c>
      <c r="D374" t="s">
        <v>344</v>
      </c>
      <c r="E374">
        <v>2</v>
      </c>
      <c r="F374">
        <v>0</v>
      </c>
      <c r="G374">
        <v>0</v>
      </c>
    </row>
    <row r="375" spans="1:7" x14ac:dyDescent="0.2">
      <c r="A375" s="1">
        <v>45131</v>
      </c>
      <c r="B375">
        <v>2211681</v>
      </c>
      <c r="C375">
        <v>45</v>
      </c>
      <c r="D375" t="s">
        <v>409</v>
      </c>
      <c r="E375">
        <v>2</v>
      </c>
      <c r="F375">
        <v>2</v>
      </c>
      <c r="G375">
        <v>100</v>
      </c>
    </row>
    <row r="376" spans="1:7" x14ac:dyDescent="0.2">
      <c r="A376" s="1">
        <v>45131</v>
      </c>
      <c r="B376">
        <v>2214474</v>
      </c>
      <c r="C376">
        <v>45</v>
      </c>
      <c r="D376" t="s">
        <v>410</v>
      </c>
      <c r="E376">
        <v>2</v>
      </c>
      <c r="F376">
        <v>2</v>
      </c>
      <c r="G376">
        <v>100</v>
      </c>
    </row>
    <row r="377" spans="1:7" x14ac:dyDescent="0.2">
      <c r="A377" s="1">
        <v>45131</v>
      </c>
      <c r="B377">
        <v>2229323</v>
      </c>
      <c r="C377">
        <v>50</v>
      </c>
      <c r="D377" t="s">
        <v>411</v>
      </c>
      <c r="E377">
        <v>2</v>
      </c>
      <c r="F377">
        <v>2</v>
      </c>
      <c r="G377">
        <v>100</v>
      </c>
    </row>
    <row r="378" spans="1:7" x14ac:dyDescent="0.2">
      <c r="A378" s="1">
        <v>45131</v>
      </c>
      <c r="B378">
        <v>2229320</v>
      </c>
      <c r="C378">
        <v>50</v>
      </c>
      <c r="D378" t="s">
        <v>412</v>
      </c>
      <c r="E378">
        <v>2</v>
      </c>
      <c r="F378">
        <v>2</v>
      </c>
      <c r="G378">
        <v>100</v>
      </c>
    </row>
    <row r="379" spans="1:7" x14ac:dyDescent="0.2">
      <c r="A379" s="1">
        <v>45131</v>
      </c>
      <c r="B379">
        <v>2210305</v>
      </c>
      <c r="C379">
        <v>50</v>
      </c>
      <c r="D379" t="s">
        <v>413</v>
      </c>
      <c r="E379">
        <v>13</v>
      </c>
      <c r="F379">
        <v>13</v>
      </c>
      <c r="G379">
        <v>100</v>
      </c>
    </row>
    <row r="380" spans="1:7" x14ac:dyDescent="0.2">
      <c r="A380" s="1">
        <v>45131</v>
      </c>
      <c r="B380">
        <v>2212678</v>
      </c>
      <c r="C380">
        <v>45</v>
      </c>
      <c r="D380" t="s">
        <v>414</v>
      </c>
      <c r="E380">
        <v>2</v>
      </c>
      <c r="F380">
        <v>2</v>
      </c>
      <c r="G380">
        <v>100</v>
      </c>
    </row>
    <row r="381" spans="1:7" x14ac:dyDescent="0.2">
      <c r="A381" s="1">
        <v>45131</v>
      </c>
      <c r="B381">
        <v>2229327</v>
      </c>
      <c r="C381">
        <v>50</v>
      </c>
      <c r="D381" t="s">
        <v>223</v>
      </c>
      <c r="E381">
        <v>4</v>
      </c>
      <c r="F381">
        <v>4</v>
      </c>
      <c r="G381">
        <v>100</v>
      </c>
    </row>
    <row r="382" spans="1:7" x14ac:dyDescent="0.2">
      <c r="A382" s="1">
        <v>45131</v>
      </c>
      <c r="B382">
        <v>2229324</v>
      </c>
      <c r="C382">
        <v>50</v>
      </c>
      <c r="D382" t="s">
        <v>415</v>
      </c>
      <c r="E382">
        <v>4</v>
      </c>
      <c r="F382">
        <v>4</v>
      </c>
      <c r="G382">
        <v>100</v>
      </c>
    </row>
    <row r="383" spans="1:7" x14ac:dyDescent="0.2">
      <c r="A383" s="1">
        <v>45131</v>
      </c>
      <c r="B383">
        <v>2233545</v>
      </c>
      <c r="C383">
        <v>50</v>
      </c>
      <c r="D383" t="s">
        <v>416</v>
      </c>
      <c r="E383">
        <v>4</v>
      </c>
      <c r="F383">
        <v>4</v>
      </c>
      <c r="G383">
        <v>100</v>
      </c>
    </row>
    <row r="384" spans="1:7" x14ac:dyDescent="0.2">
      <c r="A384" s="1">
        <v>45131</v>
      </c>
      <c r="B384">
        <v>2229326</v>
      </c>
      <c r="C384">
        <v>50</v>
      </c>
      <c r="D384" t="s">
        <v>417</v>
      </c>
      <c r="E384">
        <v>2</v>
      </c>
      <c r="F384">
        <v>2</v>
      </c>
      <c r="G384">
        <v>100</v>
      </c>
    </row>
    <row r="385" spans="1:7" x14ac:dyDescent="0.2">
      <c r="A385" s="1">
        <v>45131</v>
      </c>
      <c r="B385">
        <v>2209921</v>
      </c>
      <c r="C385">
        <v>50</v>
      </c>
      <c r="D385" t="s">
        <v>418</v>
      </c>
      <c r="E385">
        <v>13</v>
      </c>
      <c r="F385">
        <v>12</v>
      </c>
      <c r="G385">
        <v>92</v>
      </c>
    </row>
    <row r="386" spans="1:7" x14ac:dyDescent="0.2">
      <c r="A386" s="1">
        <v>45131</v>
      </c>
      <c r="B386">
        <v>2203197</v>
      </c>
      <c r="C386">
        <v>105</v>
      </c>
      <c r="D386" t="s">
        <v>419</v>
      </c>
      <c r="E386">
        <v>24</v>
      </c>
      <c r="F386">
        <v>22</v>
      </c>
      <c r="G386">
        <v>91</v>
      </c>
    </row>
    <row r="387" spans="1:7" x14ac:dyDescent="0.2">
      <c r="A387" s="1">
        <v>45131</v>
      </c>
      <c r="B387">
        <v>2203219</v>
      </c>
      <c r="C387">
        <v>105</v>
      </c>
      <c r="D387" t="s">
        <v>420</v>
      </c>
      <c r="E387">
        <v>24</v>
      </c>
      <c r="F387">
        <v>22</v>
      </c>
      <c r="G387">
        <v>91</v>
      </c>
    </row>
    <row r="388" spans="1:7" x14ac:dyDescent="0.2">
      <c r="A388" s="1">
        <v>45131</v>
      </c>
      <c r="B388">
        <v>2209719</v>
      </c>
      <c r="C388">
        <v>50</v>
      </c>
      <c r="D388" t="s">
        <v>421</v>
      </c>
      <c r="E388">
        <v>26</v>
      </c>
      <c r="F388">
        <v>23</v>
      </c>
      <c r="G388">
        <v>88</v>
      </c>
    </row>
    <row r="389" spans="1:7" x14ac:dyDescent="0.2">
      <c r="A389" s="1">
        <v>45131</v>
      </c>
      <c r="B389">
        <v>2209716</v>
      </c>
      <c r="C389">
        <v>50</v>
      </c>
      <c r="D389" t="s">
        <v>422</v>
      </c>
      <c r="E389">
        <v>13</v>
      </c>
      <c r="F389">
        <v>11</v>
      </c>
      <c r="G389">
        <v>84</v>
      </c>
    </row>
    <row r="390" spans="1:7" x14ac:dyDescent="0.2">
      <c r="A390" s="1">
        <v>45131</v>
      </c>
      <c r="B390">
        <v>2209927</v>
      </c>
      <c r="C390">
        <v>50</v>
      </c>
      <c r="D390" t="s">
        <v>162</v>
      </c>
      <c r="E390">
        <v>26</v>
      </c>
      <c r="F390">
        <v>22</v>
      </c>
      <c r="G390">
        <v>84</v>
      </c>
    </row>
    <row r="391" spans="1:7" x14ac:dyDescent="0.2">
      <c r="A391" s="1">
        <v>45131</v>
      </c>
      <c r="B391">
        <v>2210246</v>
      </c>
      <c r="C391">
        <v>50</v>
      </c>
      <c r="D391" t="s">
        <v>423</v>
      </c>
      <c r="E391">
        <v>26</v>
      </c>
      <c r="F391">
        <v>22</v>
      </c>
      <c r="G391">
        <v>84</v>
      </c>
    </row>
    <row r="392" spans="1:7" x14ac:dyDescent="0.2">
      <c r="A392" s="1">
        <v>45131</v>
      </c>
      <c r="B392">
        <v>2209315</v>
      </c>
      <c r="C392">
        <v>90</v>
      </c>
      <c r="D392" t="s">
        <v>424</v>
      </c>
      <c r="E392">
        <v>12</v>
      </c>
      <c r="F392">
        <v>10</v>
      </c>
      <c r="G392">
        <v>83</v>
      </c>
    </row>
    <row r="393" spans="1:7" x14ac:dyDescent="0.2">
      <c r="A393" s="1">
        <v>45131</v>
      </c>
      <c r="B393">
        <v>2209316</v>
      </c>
      <c r="C393">
        <v>90</v>
      </c>
      <c r="D393" t="s">
        <v>425</v>
      </c>
      <c r="E393">
        <v>12</v>
      </c>
      <c r="F393">
        <v>10</v>
      </c>
      <c r="G393">
        <v>83</v>
      </c>
    </row>
    <row r="394" spans="1:7" x14ac:dyDescent="0.2">
      <c r="A394" s="1">
        <v>45131</v>
      </c>
      <c r="B394">
        <v>2210052</v>
      </c>
      <c r="C394">
        <v>50</v>
      </c>
      <c r="D394" t="s">
        <v>149</v>
      </c>
      <c r="E394">
        <v>20</v>
      </c>
      <c r="F394">
        <v>16</v>
      </c>
      <c r="G394">
        <v>80</v>
      </c>
    </row>
    <row r="395" spans="1:7" x14ac:dyDescent="0.2">
      <c r="A395" s="1">
        <v>45131</v>
      </c>
      <c r="B395">
        <v>2210310</v>
      </c>
      <c r="C395">
        <v>50</v>
      </c>
      <c r="D395" t="s">
        <v>426</v>
      </c>
      <c r="E395">
        <v>26</v>
      </c>
      <c r="F395">
        <v>21</v>
      </c>
      <c r="G395">
        <v>80</v>
      </c>
    </row>
    <row r="396" spans="1:7" x14ac:dyDescent="0.2">
      <c r="A396" s="1">
        <v>45131</v>
      </c>
      <c r="B396">
        <v>2209693</v>
      </c>
      <c r="C396">
        <v>50</v>
      </c>
      <c r="D396" t="s">
        <v>166</v>
      </c>
      <c r="E396">
        <v>22</v>
      </c>
      <c r="F396">
        <v>17</v>
      </c>
      <c r="G396">
        <v>77</v>
      </c>
    </row>
    <row r="397" spans="1:7" x14ac:dyDescent="0.2">
      <c r="A397" s="1">
        <v>45131</v>
      </c>
      <c r="B397">
        <v>2209935</v>
      </c>
      <c r="C397">
        <v>50</v>
      </c>
      <c r="D397" t="s">
        <v>427</v>
      </c>
      <c r="E397">
        <v>21</v>
      </c>
      <c r="F397">
        <v>16</v>
      </c>
      <c r="G397">
        <v>76</v>
      </c>
    </row>
    <row r="398" spans="1:7" x14ac:dyDescent="0.2">
      <c r="A398" s="1">
        <v>45131</v>
      </c>
      <c r="B398">
        <v>2209639</v>
      </c>
      <c r="C398">
        <v>50</v>
      </c>
      <c r="D398" t="s">
        <v>428</v>
      </c>
      <c r="E398">
        <v>44</v>
      </c>
      <c r="F398">
        <v>33</v>
      </c>
      <c r="G398">
        <v>75</v>
      </c>
    </row>
    <row r="399" spans="1:7" x14ac:dyDescent="0.2">
      <c r="A399" s="1">
        <v>45131</v>
      </c>
      <c r="B399">
        <v>2209317</v>
      </c>
      <c r="C399">
        <v>90</v>
      </c>
      <c r="D399" t="s">
        <v>429</v>
      </c>
      <c r="E399">
        <v>12</v>
      </c>
      <c r="F399">
        <v>9</v>
      </c>
      <c r="G399">
        <v>75</v>
      </c>
    </row>
    <row r="400" spans="1:7" x14ac:dyDescent="0.2">
      <c r="A400" s="1">
        <v>45131</v>
      </c>
      <c r="B400">
        <v>2209784</v>
      </c>
      <c r="C400">
        <v>50</v>
      </c>
      <c r="D400" t="s">
        <v>430</v>
      </c>
      <c r="E400">
        <v>20</v>
      </c>
      <c r="F400">
        <v>15</v>
      </c>
      <c r="G400">
        <v>75</v>
      </c>
    </row>
    <row r="401" spans="1:7" x14ac:dyDescent="0.2">
      <c r="A401" s="1">
        <v>45131</v>
      </c>
      <c r="B401">
        <v>2210269</v>
      </c>
      <c r="C401">
        <v>50</v>
      </c>
      <c r="D401" t="s">
        <v>431</v>
      </c>
      <c r="E401">
        <v>79</v>
      </c>
      <c r="F401">
        <v>60</v>
      </c>
      <c r="G401">
        <v>75</v>
      </c>
    </row>
    <row r="402" spans="1:7" x14ac:dyDescent="0.2">
      <c r="A402" s="1">
        <v>45131</v>
      </c>
      <c r="B402">
        <v>2210956</v>
      </c>
      <c r="C402">
        <v>85</v>
      </c>
      <c r="D402" t="s">
        <v>432</v>
      </c>
      <c r="E402">
        <v>4</v>
      </c>
      <c r="F402">
        <v>3</v>
      </c>
      <c r="G402">
        <v>75</v>
      </c>
    </row>
    <row r="403" spans="1:7" x14ac:dyDescent="0.2">
      <c r="A403" s="1">
        <v>45131</v>
      </c>
      <c r="B403">
        <v>2209647</v>
      </c>
      <c r="C403">
        <v>50</v>
      </c>
      <c r="D403" t="s">
        <v>370</v>
      </c>
      <c r="E403">
        <v>20</v>
      </c>
      <c r="F403">
        <v>15</v>
      </c>
      <c r="G403">
        <v>75</v>
      </c>
    </row>
    <row r="404" spans="1:7" x14ac:dyDescent="0.2">
      <c r="A404" s="1">
        <v>45131</v>
      </c>
      <c r="B404">
        <v>2237795</v>
      </c>
      <c r="C404">
        <v>85</v>
      </c>
      <c r="D404" t="s">
        <v>433</v>
      </c>
      <c r="E404">
        <v>4</v>
      </c>
      <c r="F404">
        <v>3</v>
      </c>
      <c r="G404">
        <v>75</v>
      </c>
    </row>
    <row r="405" spans="1:7" x14ac:dyDescent="0.2">
      <c r="A405" s="1">
        <v>45131</v>
      </c>
      <c r="B405">
        <v>2206617</v>
      </c>
      <c r="C405">
        <v>75</v>
      </c>
      <c r="D405" t="s">
        <v>434</v>
      </c>
      <c r="E405">
        <v>80</v>
      </c>
      <c r="F405">
        <v>60</v>
      </c>
      <c r="G405">
        <v>75</v>
      </c>
    </row>
    <row r="406" spans="1:7" x14ac:dyDescent="0.2">
      <c r="A406" s="1">
        <v>45131</v>
      </c>
      <c r="B406">
        <v>2209955</v>
      </c>
      <c r="C406">
        <v>50</v>
      </c>
      <c r="D406" t="s">
        <v>435</v>
      </c>
      <c r="E406">
        <v>79</v>
      </c>
      <c r="F406">
        <v>60</v>
      </c>
      <c r="G406">
        <v>75</v>
      </c>
    </row>
    <row r="407" spans="1:7" x14ac:dyDescent="0.2">
      <c r="A407" s="1">
        <v>45131</v>
      </c>
      <c r="B407">
        <v>2229322</v>
      </c>
      <c r="C407">
        <v>50</v>
      </c>
      <c r="D407" t="s">
        <v>436</v>
      </c>
      <c r="E407">
        <v>4</v>
      </c>
      <c r="F407">
        <v>3</v>
      </c>
      <c r="G407">
        <v>75</v>
      </c>
    </row>
    <row r="408" spans="1:7" x14ac:dyDescent="0.2">
      <c r="A408" s="1">
        <v>45131</v>
      </c>
      <c r="B408">
        <v>2209734</v>
      </c>
      <c r="C408">
        <v>50</v>
      </c>
      <c r="D408" t="s">
        <v>437</v>
      </c>
      <c r="E408">
        <v>79</v>
      </c>
      <c r="F408">
        <v>59</v>
      </c>
      <c r="G408">
        <v>74</v>
      </c>
    </row>
    <row r="409" spans="1:7" x14ac:dyDescent="0.2">
      <c r="A409" s="1">
        <v>45131</v>
      </c>
      <c r="B409">
        <v>2210335</v>
      </c>
      <c r="C409">
        <v>50</v>
      </c>
      <c r="D409" t="s">
        <v>199</v>
      </c>
      <c r="E409">
        <v>79</v>
      </c>
      <c r="F409">
        <v>59</v>
      </c>
      <c r="G409">
        <v>74</v>
      </c>
    </row>
    <row r="410" spans="1:7" x14ac:dyDescent="0.2">
      <c r="A410" s="1">
        <v>45131</v>
      </c>
      <c r="B410">
        <v>2209727</v>
      </c>
      <c r="C410">
        <v>50</v>
      </c>
      <c r="D410" t="s">
        <v>438</v>
      </c>
      <c r="E410">
        <v>39</v>
      </c>
      <c r="F410">
        <v>29</v>
      </c>
      <c r="G410">
        <v>74</v>
      </c>
    </row>
    <row r="411" spans="1:7" x14ac:dyDescent="0.2">
      <c r="A411" s="1">
        <v>45131</v>
      </c>
      <c r="B411">
        <v>2199169</v>
      </c>
      <c r="C411">
        <v>55</v>
      </c>
      <c r="D411" t="s">
        <v>439</v>
      </c>
      <c r="E411">
        <v>35</v>
      </c>
      <c r="F411">
        <v>26</v>
      </c>
      <c r="G411">
        <v>74</v>
      </c>
    </row>
    <row r="412" spans="1:7" x14ac:dyDescent="0.2">
      <c r="A412" s="1">
        <v>45131</v>
      </c>
      <c r="B412">
        <v>2209940</v>
      </c>
      <c r="C412">
        <v>50</v>
      </c>
      <c r="D412" t="s">
        <v>440</v>
      </c>
      <c r="E412">
        <v>39</v>
      </c>
      <c r="F412">
        <v>29</v>
      </c>
      <c r="G412">
        <v>74</v>
      </c>
    </row>
    <row r="413" spans="1:7" x14ac:dyDescent="0.2">
      <c r="A413" s="1">
        <v>45131</v>
      </c>
      <c r="B413">
        <v>2209788</v>
      </c>
      <c r="C413">
        <v>50</v>
      </c>
      <c r="D413" t="s">
        <v>441</v>
      </c>
      <c r="E413">
        <v>15</v>
      </c>
      <c r="F413">
        <v>11</v>
      </c>
      <c r="G413">
        <v>73</v>
      </c>
    </row>
    <row r="414" spans="1:7" x14ac:dyDescent="0.2">
      <c r="A414" s="1">
        <v>45131</v>
      </c>
      <c r="B414">
        <v>2206609</v>
      </c>
      <c r="C414">
        <v>75</v>
      </c>
      <c r="D414" t="s">
        <v>442</v>
      </c>
      <c r="E414">
        <v>80</v>
      </c>
      <c r="F414">
        <v>58</v>
      </c>
      <c r="G414">
        <v>72</v>
      </c>
    </row>
    <row r="415" spans="1:7" x14ac:dyDescent="0.2">
      <c r="A415" s="1">
        <v>45131</v>
      </c>
      <c r="B415">
        <v>2209753</v>
      </c>
      <c r="C415">
        <v>50</v>
      </c>
      <c r="D415" t="s">
        <v>443</v>
      </c>
      <c r="E415">
        <v>44</v>
      </c>
      <c r="F415">
        <v>32</v>
      </c>
      <c r="G415">
        <v>72</v>
      </c>
    </row>
    <row r="416" spans="1:7" x14ac:dyDescent="0.2">
      <c r="A416" s="1">
        <v>45131</v>
      </c>
      <c r="B416">
        <v>2209869</v>
      </c>
      <c r="C416">
        <v>50</v>
      </c>
      <c r="D416" t="s">
        <v>444</v>
      </c>
      <c r="E416">
        <v>22</v>
      </c>
      <c r="F416">
        <v>16</v>
      </c>
      <c r="G416">
        <v>72</v>
      </c>
    </row>
    <row r="417" spans="1:7" x14ac:dyDescent="0.2">
      <c r="A417" s="1">
        <v>45131</v>
      </c>
      <c r="B417">
        <v>2199170</v>
      </c>
      <c r="C417">
        <v>55</v>
      </c>
      <c r="D417" t="s">
        <v>445</v>
      </c>
      <c r="E417">
        <v>11</v>
      </c>
      <c r="F417">
        <v>8</v>
      </c>
      <c r="G417">
        <v>72</v>
      </c>
    </row>
    <row r="418" spans="1:7" x14ac:dyDescent="0.2">
      <c r="A418" s="1">
        <v>45131</v>
      </c>
      <c r="B418">
        <v>2199177</v>
      </c>
      <c r="C418">
        <v>55</v>
      </c>
      <c r="D418" t="s">
        <v>446</v>
      </c>
      <c r="E418">
        <v>35</v>
      </c>
      <c r="F418">
        <v>25</v>
      </c>
      <c r="G418">
        <v>71</v>
      </c>
    </row>
    <row r="419" spans="1:7" x14ac:dyDescent="0.2">
      <c r="A419" s="1">
        <v>45131</v>
      </c>
      <c r="B419">
        <v>2206619</v>
      </c>
      <c r="C419">
        <v>75</v>
      </c>
      <c r="D419" t="s">
        <v>447</v>
      </c>
      <c r="E419">
        <v>80</v>
      </c>
      <c r="F419">
        <v>57</v>
      </c>
      <c r="G419">
        <v>71</v>
      </c>
    </row>
    <row r="420" spans="1:7" x14ac:dyDescent="0.2">
      <c r="A420" s="1">
        <v>45131</v>
      </c>
      <c r="B420">
        <v>2210257</v>
      </c>
      <c r="C420">
        <v>50</v>
      </c>
      <c r="D420" t="s">
        <v>448</v>
      </c>
      <c r="E420">
        <v>39</v>
      </c>
      <c r="F420">
        <v>28</v>
      </c>
      <c r="G420">
        <v>71</v>
      </c>
    </row>
    <row r="421" spans="1:7" x14ac:dyDescent="0.2">
      <c r="A421" s="1">
        <v>45131</v>
      </c>
      <c r="B421">
        <v>2210293</v>
      </c>
      <c r="C421">
        <v>50</v>
      </c>
      <c r="D421" t="s">
        <v>203</v>
      </c>
      <c r="E421">
        <v>37</v>
      </c>
      <c r="F421">
        <v>26</v>
      </c>
      <c r="G421">
        <v>70</v>
      </c>
    </row>
    <row r="422" spans="1:7" x14ac:dyDescent="0.2">
      <c r="A422" s="1">
        <v>45131</v>
      </c>
      <c r="B422">
        <v>2206791</v>
      </c>
      <c r="C422">
        <v>75</v>
      </c>
      <c r="D422" t="s">
        <v>258</v>
      </c>
      <c r="E422">
        <v>50</v>
      </c>
      <c r="F422">
        <v>35</v>
      </c>
      <c r="G422">
        <v>70</v>
      </c>
    </row>
    <row r="423" spans="1:7" x14ac:dyDescent="0.2">
      <c r="A423" s="1">
        <v>45131</v>
      </c>
      <c r="B423">
        <v>2209990</v>
      </c>
      <c r="C423">
        <v>50</v>
      </c>
      <c r="D423" t="s">
        <v>207</v>
      </c>
      <c r="E423">
        <v>37</v>
      </c>
      <c r="F423">
        <v>26</v>
      </c>
      <c r="G423">
        <v>70</v>
      </c>
    </row>
    <row r="424" spans="1:7" x14ac:dyDescent="0.2">
      <c r="A424" s="1">
        <v>45131</v>
      </c>
      <c r="B424">
        <v>2210240</v>
      </c>
      <c r="C424">
        <v>50</v>
      </c>
      <c r="D424" t="s">
        <v>449</v>
      </c>
      <c r="E424">
        <v>13</v>
      </c>
      <c r="F424">
        <v>9</v>
      </c>
      <c r="G424">
        <v>69</v>
      </c>
    </row>
    <row r="425" spans="1:7" x14ac:dyDescent="0.2">
      <c r="A425" s="1">
        <v>45131</v>
      </c>
      <c r="B425">
        <v>2199185</v>
      </c>
      <c r="C425">
        <v>55</v>
      </c>
      <c r="D425" t="s">
        <v>450</v>
      </c>
      <c r="E425">
        <v>35</v>
      </c>
      <c r="F425">
        <v>24</v>
      </c>
      <c r="G425">
        <v>68</v>
      </c>
    </row>
    <row r="426" spans="1:7" x14ac:dyDescent="0.2">
      <c r="A426" s="1">
        <v>45131</v>
      </c>
      <c r="B426">
        <v>2199171</v>
      </c>
      <c r="C426">
        <v>55</v>
      </c>
      <c r="D426" t="s">
        <v>451</v>
      </c>
      <c r="E426">
        <v>83</v>
      </c>
      <c r="F426">
        <v>57</v>
      </c>
      <c r="G426">
        <v>68</v>
      </c>
    </row>
    <row r="427" spans="1:7" x14ac:dyDescent="0.2">
      <c r="A427" s="1">
        <v>45131</v>
      </c>
      <c r="B427">
        <v>2216588</v>
      </c>
      <c r="C427">
        <v>85</v>
      </c>
      <c r="D427" t="s">
        <v>452</v>
      </c>
      <c r="E427">
        <v>88</v>
      </c>
      <c r="F427">
        <v>60</v>
      </c>
      <c r="G427">
        <v>68</v>
      </c>
    </row>
    <row r="428" spans="1:7" x14ac:dyDescent="0.2">
      <c r="A428" s="1">
        <v>45131</v>
      </c>
      <c r="B428">
        <v>2209640</v>
      </c>
      <c r="C428">
        <v>50</v>
      </c>
      <c r="D428" t="s">
        <v>453</v>
      </c>
      <c r="E428">
        <v>67</v>
      </c>
      <c r="F428">
        <v>46</v>
      </c>
      <c r="G428">
        <v>68</v>
      </c>
    </row>
    <row r="429" spans="1:7" x14ac:dyDescent="0.2">
      <c r="A429" s="1">
        <v>45131</v>
      </c>
      <c r="B429">
        <v>2209756</v>
      </c>
      <c r="C429">
        <v>50</v>
      </c>
      <c r="D429" t="s">
        <v>214</v>
      </c>
      <c r="E429">
        <v>67</v>
      </c>
      <c r="F429">
        <v>46</v>
      </c>
      <c r="G429">
        <v>68</v>
      </c>
    </row>
    <row r="430" spans="1:7" x14ac:dyDescent="0.2">
      <c r="A430" s="1">
        <v>45131</v>
      </c>
      <c r="B430">
        <v>2203148</v>
      </c>
      <c r="C430">
        <v>105</v>
      </c>
      <c r="D430" t="s">
        <v>337</v>
      </c>
      <c r="E430">
        <v>325</v>
      </c>
      <c r="F430">
        <v>222</v>
      </c>
      <c r="G430">
        <v>68</v>
      </c>
    </row>
    <row r="431" spans="1:7" x14ac:dyDescent="0.2">
      <c r="A431" s="1">
        <v>45131</v>
      </c>
      <c r="B431">
        <v>2210009</v>
      </c>
      <c r="C431">
        <v>50</v>
      </c>
      <c r="D431" t="s">
        <v>454</v>
      </c>
      <c r="E431">
        <v>67</v>
      </c>
      <c r="F431">
        <v>45</v>
      </c>
      <c r="G431">
        <v>67</v>
      </c>
    </row>
    <row r="432" spans="1:7" x14ac:dyDescent="0.2">
      <c r="A432" s="1">
        <v>45131</v>
      </c>
      <c r="B432">
        <v>2209760</v>
      </c>
      <c r="C432">
        <v>50</v>
      </c>
      <c r="D432" t="s">
        <v>455</v>
      </c>
      <c r="E432">
        <v>65</v>
      </c>
      <c r="F432">
        <v>44</v>
      </c>
      <c r="G432">
        <v>67</v>
      </c>
    </row>
    <row r="433" spans="1:7" x14ac:dyDescent="0.2">
      <c r="A433" s="1">
        <v>45131</v>
      </c>
      <c r="B433">
        <v>2210021</v>
      </c>
      <c r="C433">
        <v>50</v>
      </c>
      <c r="D433" t="s">
        <v>456</v>
      </c>
      <c r="E433">
        <v>55</v>
      </c>
      <c r="F433">
        <v>37</v>
      </c>
      <c r="G433">
        <v>67</v>
      </c>
    </row>
    <row r="434" spans="1:7" x14ac:dyDescent="0.2">
      <c r="A434" s="1">
        <v>45131</v>
      </c>
      <c r="B434">
        <v>2209913</v>
      </c>
      <c r="C434">
        <v>50</v>
      </c>
      <c r="D434" t="s">
        <v>262</v>
      </c>
      <c r="E434">
        <v>9</v>
      </c>
      <c r="F434">
        <v>6</v>
      </c>
      <c r="G434">
        <v>66</v>
      </c>
    </row>
    <row r="435" spans="1:7" x14ac:dyDescent="0.2">
      <c r="A435" s="1">
        <v>45131</v>
      </c>
      <c r="B435">
        <v>2209738</v>
      </c>
      <c r="C435">
        <v>50</v>
      </c>
      <c r="D435" t="s">
        <v>457</v>
      </c>
      <c r="E435">
        <v>30</v>
      </c>
      <c r="F435">
        <v>20</v>
      </c>
      <c r="G435">
        <v>66</v>
      </c>
    </row>
    <row r="436" spans="1:7" x14ac:dyDescent="0.2">
      <c r="A436" s="1">
        <v>45131</v>
      </c>
      <c r="B436">
        <v>2209294</v>
      </c>
      <c r="C436">
        <v>90</v>
      </c>
      <c r="D436" t="s">
        <v>458</v>
      </c>
      <c r="E436">
        <v>136</v>
      </c>
      <c r="F436">
        <v>90</v>
      </c>
      <c r="G436">
        <v>66</v>
      </c>
    </row>
    <row r="437" spans="1:7" x14ac:dyDescent="0.2">
      <c r="A437" s="1">
        <v>45131</v>
      </c>
      <c r="B437">
        <v>2209998</v>
      </c>
      <c r="C437">
        <v>50</v>
      </c>
      <c r="D437" t="s">
        <v>213</v>
      </c>
      <c r="E437">
        <v>18</v>
      </c>
      <c r="F437">
        <v>12</v>
      </c>
      <c r="G437">
        <v>66</v>
      </c>
    </row>
    <row r="438" spans="1:7" x14ac:dyDescent="0.2">
      <c r="A438" s="1">
        <v>45131</v>
      </c>
      <c r="B438">
        <v>2209946</v>
      </c>
      <c r="C438">
        <v>75</v>
      </c>
      <c r="D438" t="s">
        <v>459</v>
      </c>
      <c r="E438">
        <v>340</v>
      </c>
      <c r="F438">
        <v>226</v>
      </c>
      <c r="G438">
        <v>66</v>
      </c>
    </row>
    <row r="439" spans="1:7" x14ac:dyDescent="0.2">
      <c r="A439" s="1">
        <v>45131</v>
      </c>
      <c r="B439">
        <v>2207145</v>
      </c>
      <c r="C439">
        <v>75</v>
      </c>
      <c r="D439" t="s">
        <v>460</v>
      </c>
      <c r="E439">
        <v>246</v>
      </c>
      <c r="F439">
        <v>163</v>
      </c>
      <c r="G439">
        <v>66</v>
      </c>
    </row>
    <row r="440" spans="1:7" x14ac:dyDescent="0.2">
      <c r="A440" s="1">
        <v>45131</v>
      </c>
      <c r="B440">
        <v>2209649</v>
      </c>
      <c r="C440">
        <v>50</v>
      </c>
      <c r="D440" t="s">
        <v>430</v>
      </c>
      <c r="E440">
        <v>15</v>
      </c>
      <c r="F440">
        <v>10</v>
      </c>
      <c r="G440">
        <v>66</v>
      </c>
    </row>
    <row r="441" spans="1:7" x14ac:dyDescent="0.2">
      <c r="A441" s="1">
        <v>45131</v>
      </c>
      <c r="B441">
        <v>2199174</v>
      </c>
      <c r="C441">
        <v>55</v>
      </c>
      <c r="D441" t="s">
        <v>461</v>
      </c>
      <c r="E441">
        <v>24</v>
      </c>
      <c r="F441">
        <v>16</v>
      </c>
      <c r="G441">
        <v>66</v>
      </c>
    </row>
    <row r="442" spans="1:7" x14ac:dyDescent="0.2">
      <c r="A442" s="1">
        <v>45131</v>
      </c>
      <c r="B442">
        <v>2210060</v>
      </c>
      <c r="C442">
        <v>50</v>
      </c>
      <c r="D442" t="s">
        <v>149</v>
      </c>
      <c r="E442">
        <v>15</v>
      </c>
      <c r="F442">
        <v>10</v>
      </c>
      <c r="G442">
        <v>66</v>
      </c>
    </row>
    <row r="443" spans="1:7" x14ac:dyDescent="0.2">
      <c r="A443" s="1">
        <v>45131</v>
      </c>
      <c r="B443">
        <v>2203164</v>
      </c>
      <c r="C443">
        <v>105</v>
      </c>
      <c r="D443" t="s">
        <v>462</v>
      </c>
      <c r="E443">
        <v>325</v>
      </c>
      <c r="F443">
        <v>215</v>
      </c>
      <c r="G443">
        <v>66</v>
      </c>
    </row>
    <row r="444" spans="1:7" x14ac:dyDescent="0.2">
      <c r="A444" s="1">
        <v>45131</v>
      </c>
      <c r="B444">
        <v>2210252</v>
      </c>
      <c r="C444">
        <v>50</v>
      </c>
      <c r="D444" t="s">
        <v>463</v>
      </c>
      <c r="E444">
        <v>21</v>
      </c>
      <c r="F444">
        <v>14</v>
      </c>
      <c r="G444">
        <v>66</v>
      </c>
    </row>
    <row r="445" spans="1:7" x14ac:dyDescent="0.2">
      <c r="A445" s="1">
        <v>45131</v>
      </c>
      <c r="B445">
        <v>2210004</v>
      </c>
      <c r="C445">
        <v>50</v>
      </c>
      <c r="D445" t="s">
        <v>464</v>
      </c>
      <c r="E445">
        <v>44</v>
      </c>
      <c r="F445">
        <v>29</v>
      </c>
      <c r="G445">
        <v>65</v>
      </c>
    </row>
    <row r="446" spans="1:7" x14ac:dyDescent="0.2">
      <c r="A446" s="1">
        <v>45131</v>
      </c>
      <c r="B446">
        <v>2212892</v>
      </c>
      <c r="C446">
        <v>85</v>
      </c>
      <c r="D446" t="s">
        <v>465</v>
      </c>
      <c r="E446">
        <v>88</v>
      </c>
      <c r="F446">
        <v>58</v>
      </c>
      <c r="G446">
        <v>65</v>
      </c>
    </row>
    <row r="447" spans="1:7" x14ac:dyDescent="0.2">
      <c r="A447" s="1">
        <v>45131</v>
      </c>
      <c r="B447">
        <v>2212890</v>
      </c>
      <c r="C447">
        <v>85</v>
      </c>
      <c r="D447" t="s">
        <v>466</v>
      </c>
      <c r="E447">
        <v>88</v>
      </c>
      <c r="F447">
        <v>58</v>
      </c>
      <c r="G447">
        <v>65</v>
      </c>
    </row>
    <row r="448" spans="1:7" x14ac:dyDescent="0.2">
      <c r="A448" s="1">
        <v>45131</v>
      </c>
      <c r="B448">
        <v>2216587</v>
      </c>
      <c r="C448">
        <v>85</v>
      </c>
      <c r="D448" t="s">
        <v>467</v>
      </c>
      <c r="E448">
        <v>88</v>
      </c>
      <c r="F448">
        <v>58</v>
      </c>
      <c r="G448">
        <v>65</v>
      </c>
    </row>
    <row r="449" spans="1:7" x14ac:dyDescent="0.2">
      <c r="A449" s="1">
        <v>45131</v>
      </c>
      <c r="B449">
        <v>2206818</v>
      </c>
      <c r="C449">
        <v>75</v>
      </c>
      <c r="D449" t="s">
        <v>468</v>
      </c>
      <c r="E449">
        <v>340</v>
      </c>
      <c r="F449">
        <v>219</v>
      </c>
      <c r="G449">
        <v>64</v>
      </c>
    </row>
    <row r="450" spans="1:7" x14ac:dyDescent="0.2">
      <c r="A450" s="1">
        <v>45131</v>
      </c>
      <c r="B450">
        <v>2206795</v>
      </c>
      <c r="C450">
        <v>75</v>
      </c>
      <c r="D450" t="s">
        <v>469</v>
      </c>
      <c r="E450">
        <v>50</v>
      </c>
      <c r="F450">
        <v>32</v>
      </c>
      <c r="G450">
        <v>64</v>
      </c>
    </row>
    <row r="451" spans="1:7" x14ac:dyDescent="0.2">
      <c r="A451" s="1">
        <v>45131</v>
      </c>
      <c r="B451">
        <v>2209822</v>
      </c>
      <c r="C451">
        <v>50</v>
      </c>
      <c r="D451" t="s">
        <v>166</v>
      </c>
      <c r="E451">
        <v>34</v>
      </c>
      <c r="F451">
        <v>22</v>
      </c>
      <c r="G451">
        <v>64</v>
      </c>
    </row>
    <row r="452" spans="1:7" x14ac:dyDescent="0.2">
      <c r="A452" s="1">
        <v>45131</v>
      </c>
      <c r="B452">
        <v>2199184</v>
      </c>
      <c r="C452">
        <v>55</v>
      </c>
      <c r="D452" t="s">
        <v>470</v>
      </c>
      <c r="E452">
        <v>50</v>
      </c>
      <c r="F452">
        <v>32</v>
      </c>
      <c r="G452">
        <v>64</v>
      </c>
    </row>
    <row r="453" spans="1:7" x14ac:dyDescent="0.2">
      <c r="A453" s="1">
        <v>45131</v>
      </c>
      <c r="B453">
        <v>2209780</v>
      </c>
      <c r="C453">
        <v>50</v>
      </c>
      <c r="D453" t="s">
        <v>471</v>
      </c>
      <c r="E453">
        <v>37</v>
      </c>
      <c r="F453">
        <v>24</v>
      </c>
      <c r="G453">
        <v>64</v>
      </c>
    </row>
    <row r="454" spans="1:7" x14ac:dyDescent="0.2">
      <c r="A454" s="1">
        <v>45131</v>
      </c>
      <c r="B454">
        <v>2206802</v>
      </c>
      <c r="C454">
        <v>75</v>
      </c>
      <c r="D454" t="s">
        <v>472</v>
      </c>
      <c r="E454">
        <v>50</v>
      </c>
      <c r="F454">
        <v>32</v>
      </c>
      <c r="G454">
        <v>64</v>
      </c>
    </row>
    <row r="455" spans="1:7" x14ac:dyDescent="0.2">
      <c r="A455" s="1">
        <v>45131</v>
      </c>
      <c r="B455">
        <v>2209656</v>
      </c>
      <c r="C455">
        <v>50</v>
      </c>
      <c r="D455" t="s">
        <v>473</v>
      </c>
      <c r="E455">
        <v>31</v>
      </c>
      <c r="F455">
        <v>20</v>
      </c>
      <c r="G455">
        <v>64</v>
      </c>
    </row>
    <row r="456" spans="1:7" x14ac:dyDescent="0.2">
      <c r="A456" s="1">
        <v>45131</v>
      </c>
      <c r="B456">
        <v>2208386</v>
      </c>
      <c r="C456">
        <v>85</v>
      </c>
      <c r="D456" t="s">
        <v>474</v>
      </c>
      <c r="E456">
        <v>107</v>
      </c>
      <c r="F456">
        <v>68</v>
      </c>
      <c r="G456">
        <v>63</v>
      </c>
    </row>
    <row r="457" spans="1:7" x14ac:dyDescent="0.2">
      <c r="A457" s="1">
        <v>45131</v>
      </c>
      <c r="B457">
        <v>2212773</v>
      </c>
      <c r="C457">
        <v>65</v>
      </c>
      <c r="D457" t="s">
        <v>475</v>
      </c>
      <c r="E457">
        <v>11</v>
      </c>
      <c r="F457">
        <v>7</v>
      </c>
      <c r="G457">
        <v>63</v>
      </c>
    </row>
    <row r="458" spans="1:7" x14ac:dyDescent="0.2">
      <c r="A458" s="1">
        <v>45131</v>
      </c>
      <c r="B458">
        <v>2210186</v>
      </c>
      <c r="C458">
        <v>50</v>
      </c>
      <c r="D458" t="s">
        <v>142</v>
      </c>
      <c r="E458">
        <v>22</v>
      </c>
      <c r="F458">
        <v>14</v>
      </c>
      <c r="G458">
        <v>63</v>
      </c>
    </row>
    <row r="459" spans="1:7" x14ac:dyDescent="0.2">
      <c r="A459" s="1">
        <v>45131</v>
      </c>
      <c r="B459">
        <v>2209731</v>
      </c>
      <c r="C459">
        <v>50</v>
      </c>
      <c r="D459" t="s">
        <v>476</v>
      </c>
      <c r="E459">
        <v>87</v>
      </c>
      <c r="F459">
        <v>55</v>
      </c>
      <c r="G459">
        <v>63</v>
      </c>
    </row>
    <row r="460" spans="1:7" x14ac:dyDescent="0.2">
      <c r="A460" s="1">
        <v>45131</v>
      </c>
      <c r="B460">
        <v>2209984</v>
      </c>
      <c r="C460">
        <v>50</v>
      </c>
      <c r="D460" t="s">
        <v>477</v>
      </c>
      <c r="E460">
        <v>11</v>
      </c>
      <c r="F460">
        <v>7</v>
      </c>
      <c r="G460">
        <v>63</v>
      </c>
    </row>
    <row r="461" spans="1:7" x14ac:dyDescent="0.2">
      <c r="A461" s="1">
        <v>45131</v>
      </c>
      <c r="B461">
        <v>2209748</v>
      </c>
      <c r="C461">
        <v>50</v>
      </c>
      <c r="D461" t="s">
        <v>478</v>
      </c>
      <c r="E461">
        <v>55</v>
      </c>
      <c r="F461">
        <v>35</v>
      </c>
      <c r="G461">
        <v>63</v>
      </c>
    </row>
    <row r="462" spans="1:7" x14ac:dyDescent="0.2">
      <c r="A462" s="1">
        <v>45131</v>
      </c>
      <c r="B462">
        <v>2209763</v>
      </c>
      <c r="C462">
        <v>50</v>
      </c>
      <c r="D462" t="s">
        <v>236</v>
      </c>
      <c r="E462">
        <v>55</v>
      </c>
      <c r="F462">
        <v>35</v>
      </c>
      <c r="G462">
        <v>63</v>
      </c>
    </row>
    <row r="463" spans="1:7" x14ac:dyDescent="0.2">
      <c r="A463" s="1">
        <v>45131</v>
      </c>
      <c r="B463">
        <v>2199178</v>
      </c>
      <c r="C463">
        <v>55</v>
      </c>
      <c r="D463" t="s">
        <v>479</v>
      </c>
      <c r="E463">
        <v>11</v>
      </c>
      <c r="F463">
        <v>7</v>
      </c>
      <c r="G463">
        <v>63</v>
      </c>
    </row>
    <row r="464" spans="1:7" x14ac:dyDescent="0.2">
      <c r="A464" s="1">
        <v>45131</v>
      </c>
      <c r="B464">
        <v>2199183</v>
      </c>
      <c r="C464">
        <v>55</v>
      </c>
      <c r="D464" t="s">
        <v>480</v>
      </c>
      <c r="E464">
        <v>19</v>
      </c>
      <c r="F464">
        <v>12</v>
      </c>
      <c r="G464">
        <v>63</v>
      </c>
    </row>
    <row r="465" spans="1:7" x14ac:dyDescent="0.2">
      <c r="A465" s="1">
        <v>45131</v>
      </c>
      <c r="B465">
        <v>2209641</v>
      </c>
      <c r="C465">
        <v>50</v>
      </c>
      <c r="D465" t="s">
        <v>481</v>
      </c>
      <c r="E465">
        <v>65</v>
      </c>
      <c r="F465">
        <v>41</v>
      </c>
      <c r="G465">
        <v>63</v>
      </c>
    </row>
    <row r="466" spans="1:7" x14ac:dyDescent="0.2">
      <c r="A466" s="1">
        <v>45131</v>
      </c>
      <c r="B466">
        <v>2210264</v>
      </c>
      <c r="C466">
        <v>50</v>
      </c>
      <c r="D466" t="s">
        <v>482</v>
      </c>
      <c r="E466">
        <v>87</v>
      </c>
      <c r="F466">
        <v>55</v>
      </c>
      <c r="G466">
        <v>63</v>
      </c>
    </row>
    <row r="467" spans="1:7" x14ac:dyDescent="0.2">
      <c r="A467" s="1">
        <v>45131</v>
      </c>
      <c r="B467">
        <v>2209697</v>
      </c>
      <c r="C467">
        <v>50</v>
      </c>
      <c r="D467" t="s">
        <v>444</v>
      </c>
      <c r="E467">
        <v>29</v>
      </c>
      <c r="F467">
        <v>18</v>
      </c>
      <c r="G467">
        <v>62</v>
      </c>
    </row>
    <row r="468" spans="1:7" x14ac:dyDescent="0.2">
      <c r="A468" s="1">
        <v>45131</v>
      </c>
      <c r="B468">
        <v>2209296</v>
      </c>
      <c r="C468">
        <v>90</v>
      </c>
      <c r="D468" t="s">
        <v>483</v>
      </c>
      <c r="E468">
        <v>136</v>
      </c>
      <c r="F468">
        <v>85</v>
      </c>
      <c r="G468">
        <v>62</v>
      </c>
    </row>
    <row r="469" spans="1:7" x14ac:dyDescent="0.2">
      <c r="A469" s="1">
        <v>45131</v>
      </c>
      <c r="B469">
        <v>2209646</v>
      </c>
      <c r="C469">
        <v>50</v>
      </c>
      <c r="D469" t="s">
        <v>370</v>
      </c>
      <c r="E469">
        <v>37</v>
      </c>
      <c r="F469">
        <v>23</v>
      </c>
      <c r="G469">
        <v>62</v>
      </c>
    </row>
    <row r="470" spans="1:7" x14ac:dyDescent="0.2">
      <c r="A470" s="1">
        <v>45131</v>
      </c>
      <c r="B470">
        <v>2209274</v>
      </c>
      <c r="C470">
        <v>90</v>
      </c>
      <c r="D470" t="s">
        <v>484</v>
      </c>
      <c r="E470">
        <v>78</v>
      </c>
      <c r="F470">
        <v>49</v>
      </c>
      <c r="G470">
        <v>62</v>
      </c>
    </row>
    <row r="471" spans="1:7" x14ac:dyDescent="0.2">
      <c r="A471" s="1">
        <v>45131</v>
      </c>
      <c r="B471">
        <v>2199190</v>
      </c>
      <c r="C471">
        <v>55</v>
      </c>
      <c r="D471" t="s">
        <v>485</v>
      </c>
      <c r="E471">
        <v>24</v>
      </c>
      <c r="F471">
        <v>15</v>
      </c>
      <c r="G471">
        <v>62</v>
      </c>
    </row>
    <row r="472" spans="1:7" x14ac:dyDescent="0.2">
      <c r="A472" s="1">
        <v>45131</v>
      </c>
      <c r="B472">
        <v>2210298</v>
      </c>
      <c r="C472">
        <v>50</v>
      </c>
      <c r="D472" t="s">
        <v>477</v>
      </c>
      <c r="E472">
        <v>18</v>
      </c>
      <c r="F472">
        <v>11</v>
      </c>
      <c r="G472">
        <v>61</v>
      </c>
    </row>
    <row r="473" spans="1:7" x14ac:dyDescent="0.2">
      <c r="A473" s="1">
        <v>45131</v>
      </c>
      <c r="B473">
        <v>2210155</v>
      </c>
      <c r="C473">
        <v>50</v>
      </c>
      <c r="D473" t="s">
        <v>486</v>
      </c>
      <c r="E473">
        <v>26</v>
      </c>
      <c r="F473">
        <v>16</v>
      </c>
      <c r="G473">
        <v>61</v>
      </c>
    </row>
    <row r="474" spans="1:7" x14ac:dyDescent="0.2">
      <c r="A474" s="1">
        <v>45131</v>
      </c>
      <c r="B474">
        <v>2209772</v>
      </c>
      <c r="C474">
        <v>50</v>
      </c>
      <c r="D474" t="s">
        <v>487</v>
      </c>
      <c r="E474">
        <v>80</v>
      </c>
      <c r="F474">
        <v>49</v>
      </c>
      <c r="G474">
        <v>61</v>
      </c>
    </row>
    <row r="475" spans="1:7" x14ac:dyDescent="0.2">
      <c r="A475" s="1">
        <v>45131</v>
      </c>
      <c r="B475">
        <v>2210074</v>
      </c>
      <c r="C475">
        <v>50</v>
      </c>
      <c r="D475" t="s">
        <v>488</v>
      </c>
      <c r="E475">
        <v>31</v>
      </c>
      <c r="F475">
        <v>19</v>
      </c>
      <c r="G475">
        <v>61</v>
      </c>
    </row>
    <row r="476" spans="1:7" x14ac:dyDescent="0.2">
      <c r="A476" s="1">
        <v>45131</v>
      </c>
      <c r="B476">
        <v>2203191</v>
      </c>
      <c r="C476">
        <v>105</v>
      </c>
      <c r="D476" t="s">
        <v>489</v>
      </c>
      <c r="E476">
        <v>371</v>
      </c>
      <c r="F476">
        <v>230</v>
      </c>
      <c r="G476">
        <v>61</v>
      </c>
    </row>
    <row r="477" spans="1:7" x14ac:dyDescent="0.2">
      <c r="A477" s="1">
        <v>45131</v>
      </c>
      <c r="B477">
        <v>2208430</v>
      </c>
      <c r="C477">
        <v>90</v>
      </c>
      <c r="D477" t="s">
        <v>490</v>
      </c>
      <c r="E477">
        <v>81</v>
      </c>
      <c r="F477">
        <v>50</v>
      </c>
      <c r="G477">
        <v>61</v>
      </c>
    </row>
    <row r="478" spans="1:7" x14ac:dyDescent="0.2">
      <c r="A478" s="1">
        <v>45131</v>
      </c>
      <c r="B478">
        <v>2199187</v>
      </c>
      <c r="C478">
        <v>55</v>
      </c>
      <c r="D478" t="s">
        <v>491</v>
      </c>
      <c r="E478">
        <v>83</v>
      </c>
      <c r="F478">
        <v>51</v>
      </c>
      <c r="G478">
        <v>61</v>
      </c>
    </row>
    <row r="479" spans="1:7" x14ac:dyDescent="0.2">
      <c r="A479" s="1">
        <v>45131</v>
      </c>
      <c r="B479">
        <v>2209723</v>
      </c>
      <c r="C479">
        <v>50</v>
      </c>
      <c r="D479" t="s">
        <v>492</v>
      </c>
      <c r="E479">
        <v>21</v>
      </c>
      <c r="F479">
        <v>13</v>
      </c>
      <c r="G479">
        <v>61</v>
      </c>
    </row>
    <row r="480" spans="1:7" x14ac:dyDescent="0.2">
      <c r="A480" s="1">
        <v>45131</v>
      </c>
      <c r="B480">
        <v>2209295</v>
      </c>
      <c r="C480">
        <v>90</v>
      </c>
      <c r="D480" t="s">
        <v>493</v>
      </c>
      <c r="E480">
        <v>136</v>
      </c>
      <c r="F480">
        <v>83</v>
      </c>
      <c r="G480">
        <v>61</v>
      </c>
    </row>
    <row r="481" spans="1:7" x14ac:dyDescent="0.2">
      <c r="A481" s="1">
        <v>45131</v>
      </c>
      <c r="B481">
        <v>2210322</v>
      </c>
      <c r="C481">
        <v>50</v>
      </c>
      <c r="D481" t="s">
        <v>368</v>
      </c>
      <c r="E481">
        <v>39</v>
      </c>
      <c r="F481">
        <v>24</v>
      </c>
      <c r="G481">
        <v>61</v>
      </c>
    </row>
    <row r="482" spans="1:7" x14ac:dyDescent="0.2">
      <c r="A482" s="1">
        <v>45131</v>
      </c>
      <c r="B482">
        <v>2203190</v>
      </c>
      <c r="C482">
        <v>105</v>
      </c>
      <c r="D482" t="s">
        <v>494</v>
      </c>
      <c r="E482">
        <v>121</v>
      </c>
      <c r="F482">
        <v>73</v>
      </c>
      <c r="G482">
        <v>60</v>
      </c>
    </row>
    <row r="483" spans="1:7" x14ac:dyDescent="0.2">
      <c r="A483" s="1">
        <v>45131</v>
      </c>
      <c r="B483">
        <v>2233535</v>
      </c>
      <c r="C483">
        <v>50</v>
      </c>
      <c r="D483" t="s">
        <v>495</v>
      </c>
      <c r="E483">
        <v>30</v>
      </c>
      <c r="F483">
        <v>18</v>
      </c>
      <c r="G483">
        <v>60</v>
      </c>
    </row>
    <row r="484" spans="1:7" x14ac:dyDescent="0.2">
      <c r="A484" s="1">
        <v>45131</v>
      </c>
      <c r="B484">
        <v>2209643</v>
      </c>
      <c r="C484">
        <v>50</v>
      </c>
      <c r="D484" t="s">
        <v>496</v>
      </c>
      <c r="E484">
        <v>35</v>
      </c>
      <c r="F484">
        <v>21</v>
      </c>
      <c r="G484">
        <v>60</v>
      </c>
    </row>
    <row r="485" spans="1:7" x14ac:dyDescent="0.2">
      <c r="A485" s="1">
        <v>45131</v>
      </c>
      <c r="B485">
        <v>2210342</v>
      </c>
      <c r="C485">
        <v>50</v>
      </c>
      <c r="D485" t="s">
        <v>497</v>
      </c>
      <c r="E485">
        <v>30</v>
      </c>
      <c r="F485">
        <v>18</v>
      </c>
      <c r="G485">
        <v>60</v>
      </c>
    </row>
    <row r="486" spans="1:7" x14ac:dyDescent="0.2">
      <c r="A486" s="1">
        <v>45131</v>
      </c>
      <c r="B486">
        <v>2209642</v>
      </c>
      <c r="C486">
        <v>50</v>
      </c>
      <c r="D486" t="s">
        <v>498</v>
      </c>
      <c r="E486">
        <v>55</v>
      </c>
      <c r="F486">
        <v>33</v>
      </c>
      <c r="G486">
        <v>60</v>
      </c>
    </row>
    <row r="487" spans="1:7" x14ac:dyDescent="0.2">
      <c r="A487" s="1">
        <v>45131</v>
      </c>
      <c r="B487">
        <v>2210276</v>
      </c>
      <c r="C487">
        <v>50</v>
      </c>
      <c r="D487" t="s">
        <v>199</v>
      </c>
      <c r="E487">
        <v>30</v>
      </c>
      <c r="F487">
        <v>18</v>
      </c>
      <c r="G487">
        <v>60</v>
      </c>
    </row>
    <row r="488" spans="1:7" x14ac:dyDescent="0.2">
      <c r="A488" s="1">
        <v>45131</v>
      </c>
      <c r="B488">
        <v>2199181</v>
      </c>
      <c r="C488">
        <v>55</v>
      </c>
      <c r="D488" t="s">
        <v>499</v>
      </c>
      <c r="E488">
        <v>95</v>
      </c>
      <c r="F488">
        <v>57</v>
      </c>
      <c r="G488">
        <v>60</v>
      </c>
    </row>
    <row r="489" spans="1:7" x14ac:dyDescent="0.2">
      <c r="A489" s="1">
        <v>45131</v>
      </c>
      <c r="B489">
        <v>2210033</v>
      </c>
      <c r="C489">
        <v>50</v>
      </c>
      <c r="D489" t="s">
        <v>500</v>
      </c>
      <c r="E489">
        <v>80</v>
      </c>
      <c r="F489">
        <v>48</v>
      </c>
      <c r="G489">
        <v>60</v>
      </c>
    </row>
    <row r="490" spans="1:7" x14ac:dyDescent="0.2">
      <c r="A490" s="1">
        <v>45131</v>
      </c>
      <c r="B490">
        <v>2199192</v>
      </c>
      <c r="C490">
        <v>55</v>
      </c>
      <c r="D490" t="s">
        <v>501</v>
      </c>
      <c r="E490">
        <v>50</v>
      </c>
      <c r="F490">
        <v>30</v>
      </c>
      <c r="G490">
        <v>60</v>
      </c>
    </row>
    <row r="491" spans="1:7" x14ac:dyDescent="0.2">
      <c r="A491" s="1">
        <v>45131</v>
      </c>
      <c r="B491">
        <v>2208431</v>
      </c>
      <c r="C491">
        <v>90</v>
      </c>
      <c r="D491" t="s">
        <v>502</v>
      </c>
      <c r="E491">
        <v>81</v>
      </c>
      <c r="F491">
        <v>48</v>
      </c>
      <c r="G491">
        <v>59</v>
      </c>
    </row>
    <row r="492" spans="1:7" x14ac:dyDescent="0.2">
      <c r="A492" s="1">
        <v>45131</v>
      </c>
      <c r="B492">
        <v>2209799</v>
      </c>
      <c r="C492">
        <v>50</v>
      </c>
      <c r="D492" t="s">
        <v>503</v>
      </c>
      <c r="E492">
        <v>94</v>
      </c>
      <c r="F492">
        <v>56</v>
      </c>
      <c r="G492">
        <v>59</v>
      </c>
    </row>
    <row r="493" spans="1:7" x14ac:dyDescent="0.2">
      <c r="A493" s="1">
        <v>45131</v>
      </c>
      <c r="B493">
        <v>2208432</v>
      </c>
      <c r="C493">
        <v>90</v>
      </c>
      <c r="D493" t="s">
        <v>504</v>
      </c>
      <c r="E493">
        <v>81</v>
      </c>
      <c r="F493">
        <v>48</v>
      </c>
      <c r="G493">
        <v>59</v>
      </c>
    </row>
    <row r="494" spans="1:7" x14ac:dyDescent="0.2">
      <c r="A494" s="1">
        <v>45131</v>
      </c>
      <c r="B494">
        <v>2203180</v>
      </c>
      <c r="C494">
        <v>105</v>
      </c>
      <c r="D494" t="s">
        <v>505</v>
      </c>
      <c r="E494">
        <v>325</v>
      </c>
      <c r="F494">
        <v>192</v>
      </c>
      <c r="G494">
        <v>59</v>
      </c>
    </row>
    <row r="495" spans="1:7" x14ac:dyDescent="0.2">
      <c r="A495" s="1">
        <v>45131</v>
      </c>
      <c r="B495">
        <v>2206648</v>
      </c>
      <c r="C495">
        <v>75</v>
      </c>
      <c r="D495" t="s">
        <v>506</v>
      </c>
      <c r="E495">
        <v>237</v>
      </c>
      <c r="F495">
        <v>138</v>
      </c>
      <c r="G495">
        <v>58</v>
      </c>
    </row>
    <row r="496" spans="1:7" x14ac:dyDescent="0.2">
      <c r="A496" s="1">
        <v>45131</v>
      </c>
      <c r="B496">
        <v>2199182</v>
      </c>
      <c r="C496">
        <v>55</v>
      </c>
      <c r="D496" t="s">
        <v>507</v>
      </c>
      <c r="E496">
        <v>24</v>
      </c>
      <c r="F496">
        <v>14</v>
      </c>
      <c r="G496">
        <v>58</v>
      </c>
    </row>
    <row r="497" spans="1:7" x14ac:dyDescent="0.2">
      <c r="A497" s="1">
        <v>45131</v>
      </c>
      <c r="B497">
        <v>2209878</v>
      </c>
      <c r="C497">
        <v>50</v>
      </c>
      <c r="D497" t="s">
        <v>142</v>
      </c>
      <c r="E497">
        <v>29</v>
      </c>
      <c r="F497">
        <v>17</v>
      </c>
      <c r="G497">
        <v>58</v>
      </c>
    </row>
    <row r="498" spans="1:7" x14ac:dyDescent="0.2">
      <c r="A498" s="1">
        <v>45131</v>
      </c>
      <c r="B498">
        <v>2209670</v>
      </c>
      <c r="C498">
        <v>50</v>
      </c>
      <c r="D498" t="s">
        <v>150</v>
      </c>
      <c r="E498">
        <v>34</v>
      </c>
      <c r="F498">
        <v>20</v>
      </c>
      <c r="G498">
        <v>58</v>
      </c>
    </row>
    <row r="499" spans="1:7" x14ac:dyDescent="0.2">
      <c r="A499" s="1">
        <v>45131</v>
      </c>
      <c r="B499">
        <v>2210015</v>
      </c>
      <c r="C499">
        <v>50</v>
      </c>
      <c r="D499" t="s">
        <v>508</v>
      </c>
      <c r="E499">
        <v>65</v>
      </c>
      <c r="F499">
        <v>38</v>
      </c>
      <c r="G499">
        <v>58</v>
      </c>
    </row>
    <row r="500" spans="1:7" x14ac:dyDescent="0.2">
      <c r="A500" s="1">
        <v>45131</v>
      </c>
      <c r="B500">
        <v>2206825</v>
      </c>
      <c r="C500">
        <v>75</v>
      </c>
      <c r="D500" t="s">
        <v>253</v>
      </c>
      <c r="E500">
        <v>340</v>
      </c>
      <c r="F500">
        <v>198</v>
      </c>
      <c r="G500">
        <v>58</v>
      </c>
    </row>
    <row r="501" spans="1:7" x14ac:dyDescent="0.2">
      <c r="A501" s="1">
        <v>45131</v>
      </c>
      <c r="B501">
        <v>2209275</v>
      </c>
      <c r="C501">
        <v>90</v>
      </c>
      <c r="D501" t="s">
        <v>509</v>
      </c>
      <c r="E501">
        <v>78</v>
      </c>
      <c r="F501">
        <v>46</v>
      </c>
      <c r="G501">
        <v>58</v>
      </c>
    </row>
    <row r="502" spans="1:7" x14ac:dyDescent="0.2">
      <c r="A502" s="1">
        <v>45131</v>
      </c>
      <c r="B502">
        <v>2209947</v>
      </c>
      <c r="C502">
        <v>50</v>
      </c>
      <c r="D502" t="s">
        <v>510</v>
      </c>
      <c r="E502">
        <v>87</v>
      </c>
      <c r="F502">
        <v>51</v>
      </c>
      <c r="G502">
        <v>58</v>
      </c>
    </row>
    <row r="503" spans="1:7" x14ac:dyDescent="0.2">
      <c r="A503" s="1">
        <v>45131</v>
      </c>
      <c r="B503">
        <v>2208421</v>
      </c>
      <c r="C503">
        <v>85</v>
      </c>
      <c r="D503" t="s">
        <v>511</v>
      </c>
      <c r="E503">
        <v>26</v>
      </c>
      <c r="F503">
        <v>15</v>
      </c>
      <c r="G503">
        <v>57</v>
      </c>
    </row>
    <row r="504" spans="1:7" x14ac:dyDescent="0.2">
      <c r="A504" s="1">
        <v>45131</v>
      </c>
      <c r="B504">
        <v>2206627</v>
      </c>
      <c r="C504">
        <v>75</v>
      </c>
      <c r="D504" t="s">
        <v>253</v>
      </c>
      <c r="E504">
        <v>114</v>
      </c>
      <c r="F504">
        <v>66</v>
      </c>
      <c r="G504">
        <v>57</v>
      </c>
    </row>
    <row r="505" spans="1:7" x14ac:dyDescent="0.2">
      <c r="A505" s="1">
        <v>45131</v>
      </c>
      <c r="B505">
        <v>2199191</v>
      </c>
      <c r="C505">
        <v>55</v>
      </c>
      <c r="D505" t="s">
        <v>512</v>
      </c>
      <c r="E505">
        <v>19</v>
      </c>
      <c r="F505">
        <v>11</v>
      </c>
      <c r="G505">
        <v>57</v>
      </c>
    </row>
    <row r="506" spans="1:7" x14ac:dyDescent="0.2">
      <c r="A506" s="1">
        <v>45131</v>
      </c>
      <c r="B506">
        <v>2209246</v>
      </c>
      <c r="C506">
        <v>85</v>
      </c>
      <c r="D506" t="s">
        <v>513</v>
      </c>
      <c r="E506">
        <v>160</v>
      </c>
      <c r="F506">
        <v>92</v>
      </c>
      <c r="G506">
        <v>57</v>
      </c>
    </row>
    <row r="507" spans="1:7" x14ac:dyDescent="0.2">
      <c r="A507" s="1">
        <v>45131</v>
      </c>
      <c r="B507">
        <v>2209297</v>
      </c>
      <c r="C507">
        <v>90</v>
      </c>
      <c r="D507" t="s">
        <v>514</v>
      </c>
      <c r="E507">
        <v>136</v>
      </c>
      <c r="F507">
        <v>78</v>
      </c>
      <c r="G507">
        <v>57</v>
      </c>
    </row>
    <row r="508" spans="1:7" x14ac:dyDescent="0.2">
      <c r="A508" s="1">
        <v>45131</v>
      </c>
      <c r="B508">
        <v>2208387</v>
      </c>
      <c r="C508">
        <v>85</v>
      </c>
      <c r="D508" t="s">
        <v>515</v>
      </c>
      <c r="E508">
        <v>107</v>
      </c>
      <c r="F508">
        <v>61</v>
      </c>
      <c r="G508">
        <v>57</v>
      </c>
    </row>
    <row r="509" spans="1:7" x14ac:dyDescent="0.2">
      <c r="A509" s="1">
        <v>45131</v>
      </c>
      <c r="B509">
        <v>2210329</v>
      </c>
      <c r="C509">
        <v>50</v>
      </c>
      <c r="D509" t="s">
        <v>516</v>
      </c>
      <c r="E509">
        <v>87</v>
      </c>
      <c r="F509">
        <v>50</v>
      </c>
      <c r="G509">
        <v>57</v>
      </c>
    </row>
    <row r="510" spans="1:7" x14ac:dyDescent="0.2">
      <c r="A510" s="1">
        <v>45131</v>
      </c>
      <c r="B510">
        <v>2206733</v>
      </c>
      <c r="C510">
        <v>75</v>
      </c>
      <c r="D510" t="s">
        <v>517</v>
      </c>
      <c r="E510">
        <v>190</v>
      </c>
      <c r="F510">
        <v>109</v>
      </c>
      <c r="G510">
        <v>57</v>
      </c>
    </row>
    <row r="511" spans="1:7" x14ac:dyDescent="0.2">
      <c r="A511" s="1">
        <v>45131</v>
      </c>
      <c r="B511">
        <v>2209768</v>
      </c>
      <c r="C511">
        <v>50</v>
      </c>
      <c r="D511" t="s">
        <v>518</v>
      </c>
      <c r="E511">
        <v>35</v>
      </c>
      <c r="F511">
        <v>20</v>
      </c>
      <c r="G511">
        <v>57</v>
      </c>
    </row>
    <row r="512" spans="1:7" x14ac:dyDescent="0.2">
      <c r="A512" s="1">
        <v>45131</v>
      </c>
      <c r="B512">
        <v>2199175</v>
      </c>
      <c r="C512">
        <v>55</v>
      </c>
      <c r="D512" t="s">
        <v>519</v>
      </c>
      <c r="E512">
        <v>19</v>
      </c>
      <c r="F512">
        <v>11</v>
      </c>
      <c r="G512">
        <v>57</v>
      </c>
    </row>
    <row r="513" spans="1:7" x14ac:dyDescent="0.2">
      <c r="A513" s="1">
        <v>45131</v>
      </c>
      <c r="B513">
        <v>2209659</v>
      </c>
      <c r="C513">
        <v>50</v>
      </c>
      <c r="D513" t="s">
        <v>520</v>
      </c>
      <c r="E513">
        <v>94</v>
      </c>
      <c r="F513">
        <v>53</v>
      </c>
      <c r="G513">
        <v>56</v>
      </c>
    </row>
    <row r="514" spans="1:7" x14ac:dyDescent="0.2">
      <c r="A514" s="1">
        <v>45131</v>
      </c>
      <c r="B514">
        <v>2209644</v>
      </c>
      <c r="C514">
        <v>50</v>
      </c>
      <c r="D514" t="s">
        <v>521</v>
      </c>
      <c r="E514">
        <v>80</v>
      </c>
      <c r="F514">
        <v>45</v>
      </c>
      <c r="G514">
        <v>56</v>
      </c>
    </row>
    <row r="515" spans="1:7" x14ac:dyDescent="0.2">
      <c r="A515" s="1">
        <v>45131</v>
      </c>
      <c r="B515">
        <v>2206863</v>
      </c>
      <c r="C515">
        <v>75</v>
      </c>
      <c r="D515" t="s">
        <v>522</v>
      </c>
      <c r="E515">
        <v>358</v>
      </c>
      <c r="F515">
        <v>203</v>
      </c>
      <c r="G515">
        <v>56</v>
      </c>
    </row>
    <row r="516" spans="1:7" x14ac:dyDescent="0.2">
      <c r="A516" s="1">
        <v>45131</v>
      </c>
      <c r="B516">
        <v>2210045</v>
      </c>
      <c r="C516">
        <v>50</v>
      </c>
      <c r="D516" t="s">
        <v>430</v>
      </c>
      <c r="E516">
        <v>37</v>
      </c>
      <c r="F516">
        <v>21</v>
      </c>
      <c r="G516">
        <v>56</v>
      </c>
    </row>
    <row r="517" spans="1:7" x14ac:dyDescent="0.2">
      <c r="A517" s="1">
        <v>45131</v>
      </c>
      <c r="B517">
        <v>2210365</v>
      </c>
      <c r="C517">
        <v>50</v>
      </c>
      <c r="D517" t="s">
        <v>523</v>
      </c>
      <c r="E517">
        <v>55</v>
      </c>
      <c r="F517">
        <v>31</v>
      </c>
      <c r="G517">
        <v>56</v>
      </c>
    </row>
    <row r="518" spans="1:7" x14ac:dyDescent="0.2">
      <c r="A518" s="1">
        <v>45131</v>
      </c>
      <c r="B518">
        <v>2208377</v>
      </c>
      <c r="C518">
        <v>85</v>
      </c>
      <c r="D518" t="s">
        <v>524</v>
      </c>
      <c r="E518">
        <v>168</v>
      </c>
      <c r="F518">
        <v>95</v>
      </c>
      <c r="G518">
        <v>56</v>
      </c>
    </row>
    <row r="519" spans="1:7" x14ac:dyDescent="0.2">
      <c r="A519" s="1">
        <v>45131</v>
      </c>
      <c r="B519">
        <v>2204126</v>
      </c>
      <c r="C519">
        <v>105</v>
      </c>
      <c r="D519" t="s">
        <v>317</v>
      </c>
      <c r="E519">
        <v>149</v>
      </c>
      <c r="F519">
        <v>84</v>
      </c>
      <c r="G519">
        <v>56</v>
      </c>
    </row>
    <row r="520" spans="1:7" x14ac:dyDescent="0.2">
      <c r="A520" s="1">
        <v>45131</v>
      </c>
      <c r="B520">
        <v>2210281</v>
      </c>
      <c r="C520">
        <v>50</v>
      </c>
      <c r="D520" t="s">
        <v>525</v>
      </c>
      <c r="E520">
        <v>100</v>
      </c>
      <c r="F520">
        <v>56</v>
      </c>
      <c r="G520">
        <v>56</v>
      </c>
    </row>
    <row r="521" spans="1:7" x14ac:dyDescent="0.2">
      <c r="A521" s="1">
        <v>45131</v>
      </c>
      <c r="B521">
        <v>2206854</v>
      </c>
      <c r="C521">
        <v>75</v>
      </c>
      <c r="D521" t="s">
        <v>526</v>
      </c>
      <c r="E521">
        <v>358</v>
      </c>
      <c r="F521">
        <v>201</v>
      </c>
      <c r="G521">
        <v>56</v>
      </c>
    </row>
    <row r="522" spans="1:7" x14ac:dyDescent="0.2">
      <c r="A522" s="1">
        <v>45131</v>
      </c>
      <c r="B522">
        <v>2206922</v>
      </c>
      <c r="C522">
        <v>75</v>
      </c>
      <c r="D522" t="s">
        <v>527</v>
      </c>
      <c r="E522">
        <v>360</v>
      </c>
      <c r="F522">
        <v>202</v>
      </c>
      <c r="G522">
        <v>56</v>
      </c>
    </row>
    <row r="523" spans="1:7" x14ac:dyDescent="0.2">
      <c r="A523" s="1">
        <v>45131</v>
      </c>
      <c r="B523">
        <v>2208366</v>
      </c>
      <c r="C523">
        <v>85</v>
      </c>
      <c r="D523" t="s">
        <v>528</v>
      </c>
      <c r="E523">
        <v>106</v>
      </c>
      <c r="F523">
        <v>60</v>
      </c>
      <c r="G523">
        <v>56</v>
      </c>
    </row>
    <row r="524" spans="1:7" x14ac:dyDescent="0.2">
      <c r="A524" s="1">
        <v>45131</v>
      </c>
      <c r="B524">
        <v>2206811</v>
      </c>
      <c r="C524">
        <v>75</v>
      </c>
      <c r="D524" t="s">
        <v>529</v>
      </c>
      <c r="E524">
        <v>340</v>
      </c>
      <c r="F524">
        <v>192</v>
      </c>
      <c r="G524">
        <v>56</v>
      </c>
    </row>
    <row r="525" spans="1:7" x14ac:dyDescent="0.2">
      <c r="A525" s="1">
        <v>45131</v>
      </c>
      <c r="B525">
        <v>2209712</v>
      </c>
      <c r="C525">
        <v>50</v>
      </c>
      <c r="D525" t="s">
        <v>530</v>
      </c>
      <c r="E525">
        <v>9</v>
      </c>
      <c r="F525">
        <v>5</v>
      </c>
      <c r="G525">
        <v>55</v>
      </c>
    </row>
    <row r="526" spans="1:7" x14ac:dyDescent="0.2">
      <c r="A526" s="1">
        <v>45131</v>
      </c>
      <c r="B526">
        <v>2209970</v>
      </c>
      <c r="C526">
        <v>50</v>
      </c>
      <c r="D526" t="s">
        <v>295</v>
      </c>
      <c r="E526">
        <v>100</v>
      </c>
      <c r="F526">
        <v>55</v>
      </c>
      <c r="G526">
        <v>55</v>
      </c>
    </row>
    <row r="527" spans="1:7" x14ac:dyDescent="0.2">
      <c r="A527" s="1">
        <v>45131</v>
      </c>
      <c r="B527">
        <v>2210233</v>
      </c>
      <c r="C527">
        <v>50</v>
      </c>
      <c r="D527" t="s">
        <v>531</v>
      </c>
      <c r="E527">
        <v>9</v>
      </c>
      <c r="F527">
        <v>5</v>
      </c>
      <c r="G527">
        <v>55</v>
      </c>
    </row>
    <row r="528" spans="1:7" x14ac:dyDescent="0.2">
      <c r="A528" s="1">
        <v>45131</v>
      </c>
      <c r="B528">
        <v>2203152</v>
      </c>
      <c r="C528">
        <v>105</v>
      </c>
      <c r="D528" t="s">
        <v>185</v>
      </c>
      <c r="E528">
        <v>58</v>
      </c>
      <c r="F528">
        <v>32</v>
      </c>
      <c r="G528">
        <v>55</v>
      </c>
    </row>
    <row r="529" spans="1:7" x14ac:dyDescent="0.2">
      <c r="A529" s="1">
        <v>45131</v>
      </c>
      <c r="B529">
        <v>2210120</v>
      </c>
      <c r="C529">
        <v>50</v>
      </c>
      <c r="D529" t="s">
        <v>444</v>
      </c>
      <c r="E529">
        <v>34</v>
      </c>
      <c r="F529">
        <v>19</v>
      </c>
      <c r="G529">
        <v>55</v>
      </c>
    </row>
    <row r="530" spans="1:7" x14ac:dyDescent="0.2">
      <c r="A530" s="1">
        <v>45131</v>
      </c>
      <c r="B530">
        <v>2206743</v>
      </c>
      <c r="C530">
        <v>75</v>
      </c>
      <c r="D530" t="s">
        <v>532</v>
      </c>
      <c r="E530">
        <v>190</v>
      </c>
      <c r="F530">
        <v>104</v>
      </c>
      <c r="G530">
        <v>54</v>
      </c>
    </row>
    <row r="531" spans="1:7" ht="119" x14ac:dyDescent="0.2">
      <c r="A531" s="1">
        <v>45131</v>
      </c>
      <c r="B531">
        <v>2212769</v>
      </c>
      <c r="C531">
        <v>65</v>
      </c>
      <c r="D531" s="11" t="s">
        <v>533</v>
      </c>
      <c r="E531">
        <v>11</v>
      </c>
      <c r="F531">
        <v>6</v>
      </c>
      <c r="G531">
        <v>54</v>
      </c>
    </row>
    <row r="532" spans="1:7" x14ac:dyDescent="0.2">
      <c r="A532" s="1">
        <v>45131</v>
      </c>
      <c r="B532">
        <v>2199176</v>
      </c>
      <c r="C532">
        <v>55</v>
      </c>
      <c r="D532" t="s">
        <v>534</v>
      </c>
      <c r="E532">
        <v>50</v>
      </c>
      <c r="F532">
        <v>27</v>
      </c>
      <c r="G532">
        <v>54</v>
      </c>
    </row>
    <row r="533" spans="1:7" x14ac:dyDescent="0.2">
      <c r="A533" s="1">
        <v>45131</v>
      </c>
      <c r="B533">
        <v>2206737</v>
      </c>
      <c r="C533">
        <v>75</v>
      </c>
      <c r="D533" t="s">
        <v>535</v>
      </c>
      <c r="E533">
        <v>190</v>
      </c>
      <c r="F533">
        <v>104</v>
      </c>
      <c r="G533">
        <v>54</v>
      </c>
    </row>
    <row r="534" spans="1:7" x14ac:dyDescent="0.2">
      <c r="A534" s="1">
        <v>45131</v>
      </c>
      <c r="B534">
        <v>2209709</v>
      </c>
      <c r="C534">
        <v>50</v>
      </c>
      <c r="D534" t="s">
        <v>530</v>
      </c>
      <c r="E534">
        <v>11</v>
      </c>
      <c r="F534">
        <v>6</v>
      </c>
      <c r="G534">
        <v>54</v>
      </c>
    </row>
    <row r="535" spans="1:7" x14ac:dyDescent="0.2">
      <c r="A535" s="1">
        <v>45131</v>
      </c>
      <c r="B535">
        <v>2199173</v>
      </c>
      <c r="C535">
        <v>55</v>
      </c>
      <c r="D535" t="s">
        <v>536</v>
      </c>
      <c r="E535">
        <v>95</v>
      </c>
      <c r="F535">
        <v>52</v>
      </c>
      <c r="G535">
        <v>54</v>
      </c>
    </row>
    <row r="536" spans="1:7" x14ac:dyDescent="0.2">
      <c r="A536" s="1">
        <v>45131</v>
      </c>
      <c r="B536">
        <v>2203209</v>
      </c>
      <c r="C536">
        <v>105</v>
      </c>
      <c r="D536" t="s">
        <v>120</v>
      </c>
      <c r="E536">
        <v>371</v>
      </c>
      <c r="F536">
        <v>203</v>
      </c>
      <c r="G536">
        <v>54</v>
      </c>
    </row>
    <row r="537" spans="1:7" x14ac:dyDescent="0.2">
      <c r="A537" s="1">
        <v>45131</v>
      </c>
      <c r="B537">
        <v>2203175</v>
      </c>
      <c r="C537">
        <v>105</v>
      </c>
      <c r="D537" t="s">
        <v>537</v>
      </c>
      <c r="E537">
        <v>149</v>
      </c>
      <c r="F537">
        <v>81</v>
      </c>
      <c r="G537">
        <v>54</v>
      </c>
    </row>
    <row r="538" spans="1:7" x14ac:dyDescent="0.2">
      <c r="A538" s="1">
        <v>45131</v>
      </c>
      <c r="B538">
        <v>2212775</v>
      </c>
      <c r="C538">
        <v>65</v>
      </c>
      <c r="D538" t="s">
        <v>538</v>
      </c>
      <c r="E538">
        <v>11</v>
      </c>
      <c r="F538">
        <v>6</v>
      </c>
      <c r="G538">
        <v>54</v>
      </c>
    </row>
    <row r="539" spans="1:7" x14ac:dyDescent="0.2">
      <c r="A539" s="1">
        <v>45131</v>
      </c>
      <c r="B539">
        <v>2203193</v>
      </c>
      <c r="C539">
        <v>105</v>
      </c>
      <c r="D539" t="s">
        <v>539</v>
      </c>
      <c r="E539">
        <v>240</v>
      </c>
      <c r="F539">
        <v>128</v>
      </c>
      <c r="G539">
        <v>53</v>
      </c>
    </row>
    <row r="540" spans="1:7" x14ac:dyDescent="0.2">
      <c r="A540" s="1">
        <v>45131</v>
      </c>
      <c r="B540">
        <v>2209652</v>
      </c>
      <c r="C540">
        <v>50</v>
      </c>
      <c r="D540" t="s">
        <v>540</v>
      </c>
      <c r="E540">
        <v>88</v>
      </c>
      <c r="F540">
        <v>47</v>
      </c>
      <c r="G540">
        <v>53</v>
      </c>
    </row>
    <row r="541" spans="1:7" x14ac:dyDescent="0.2">
      <c r="A541" s="1">
        <v>45131</v>
      </c>
      <c r="B541">
        <v>2203207</v>
      </c>
      <c r="C541">
        <v>105</v>
      </c>
      <c r="D541" t="s">
        <v>120</v>
      </c>
      <c r="E541">
        <v>121</v>
      </c>
      <c r="F541">
        <v>65</v>
      </c>
      <c r="G541">
        <v>53</v>
      </c>
    </row>
    <row r="542" spans="1:7" x14ac:dyDescent="0.2">
      <c r="A542" s="1">
        <v>45131</v>
      </c>
      <c r="B542">
        <v>2207564</v>
      </c>
      <c r="C542">
        <v>75</v>
      </c>
      <c r="D542" t="s">
        <v>351</v>
      </c>
      <c r="E542">
        <v>76</v>
      </c>
      <c r="F542">
        <v>41</v>
      </c>
      <c r="G542">
        <v>53</v>
      </c>
    </row>
    <row r="543" spans="1:7" x14ac:dyDescent="0.2">
      <c r="A543" s="1">
        <v>45131</v>
      </c>
      <c r="B543">
        <v>2209683</v>
      </c>
      <c r="C543">
        <v>50</v>
      </c>
      <c r="D543" t="s">
        <v>135</v>
      </c>
      <c r="E543">
        <v>26</v>
      </c>
      <c r="F543">
        <v>14</v>
      </c>
      <c r="G543">
        <v>53</v>
      </c>
    </row>
    <row r="544" spans="1:7" x14ac:dyDescent="0.2">
      <c r="A544" s="1">
        <v>45131</v>
      </c>
      <c r="B544">
        <v>2209247</v>
      </c>
      <c r="C544">
        <v>85</v>
      </c>
      <c r="D544" t="s">
        <v>541</v>
      </c>
      <c r="E544">
        <v>160</v>
      </c>
      <c r="F544">
        <v>85</v>
      </c>
      <c r="G544">
        <v>53</v>
      </c>
    </row>
    <row r="545" spans="1:7" x14ac:dyDescent="0.2">
      <c r="A545" s="1">
        <v>45131</v>
      </c>
      <c r="B545">
        <v>2207590</v>
      </c>
      <c r="C545">
        <v>75</v>
      </c>
      <c r="D545" t="s">
        <v>285</v>
      </c>
      <c r="E545">
        <v>76</v>
      </c>
      <c r="F545">
        <v>41</v>
      </c>
      <c r="G545">
        <v>53</v>
      </c>
    </row>
    <row r="546" spans="1:7" x14ac:dyDescent="0.2">
      <c r="A546" s="1">
        <v>45131</v>
      </c>
      <c r="B546">
        <v>2206844</v>
      </c>
      <c r="C546">
        <v>75</v>
      </c>
      <c r="D546" t="s">
        <v>542</v>
      </c>
      <c r="E546">
        <v>358</v>
      </c>
      <c r="F546">
        <v>193</v>
      </c>
      <c r="G546">
        <v>53</v>
      </c>
    </row>
    <row r="547" spans="1:7" x14ac:dyDescent="0.2">
      <c r="A547" s="1">
        <v>45131</v>
      </c>
      <c r="B547">
        <v>2209277</v>
      </c>
      <c r="C547">
        <v>90</v>
      </c>
      <c r="D547" t="s">
        <v>543</v>
      </c>
      <c r="E547">
        <v>78</v>
      </c>
      <c r="F547">
        <v>42</v>
      </c>
      <c r="G547">
        <v>53</v>
      </c>
    </row>
    <row r="548" spans="1:7" x14ac:dyDescent="0.2">
      <c r="A548" s="1">
        <v>45131</v>
      </c>
      <c r="B548">
        <v>2209276</v>
      </c>
      <c r="C548">
        <v>90</v>
      </c>
      <c r="D548" t="s">
        <v>544</v>
      </c>
      <c r="E548">
        <v>78</v>
      </c>
      <c r="F548">
        <v>42</v>
      </c>
      <c r="G548">
        <v>53</v>
      </c>
    </row>
    <row r="549" spans="1:7" x14ac:dyDescent="0.2">
      <c r="A549" s="1">
        <v>45131</v>
      </c>
      <c r="B549">
        <v>2208585</v>
      </c>
      <c r="C549">
        <v>45</v>
      </c>
      <c r="D549" t="s">
        <v>344</v>
      </c>
      <c r="E549">
        <v>26</v>
      </c>
      <c r="F549">
        <v>14</v>
      </c>
      <c r="G549">
        <v>53</v>
      </c>
    </row>
    <row r="550" spans="1:7" x14ac:dyDescent="0.2">
      <c r="A550" s="1">
        <v>45131</v>
      </c>
      <c r="B550">
        <v>2207445</v>
      </c>
      <c r="C550">
        <v>75</v>
      </c>
      <c r="D550" t="s">
        <v>545</v>
      </c>
      <c r="E550">
        <v>317</v>
      </c>
      <c r="F550">
        <v>166</v>
      </c>
      <c r="G550">
        <v>52</v>
      </c>
    </row>
    <row r="551" spans="1:7" x14ac:dyDescent="0.2">
      <c r="A551" s="1">
        <v>45131</v>
      </c>
      <c r="B551">
        <v>2206693</v>
      </c>
      <c r="C551">
        <v>75</v>
      </c>
      <c r="D551" t="s">
        <v>546</v>
      </c>
      <c r="E551">
        <v>430</v>
      </c>
      <c r="F551">
        <v>225</v>
      </c>
      <c r="G551">
        <v>52</v>
      </c>
    </row>
    <row r="552" spans="1:7" x14ac:dyDescent="0.2">
      <c r="A552" s="1">
        <v>45131</v>
      </c>
      <c r="B552">
        <v>2206661</v>
      </c>
      <c r="C552">
        <v>75</v>
      </c>
      <c r="D552" t="s">
        <v>547</v>
      </c>
      <c r="E552">
        <v>237</v>
      </c>
      <c r="F552">
        <v>125</v>
      </c>
      <c r="G552">
        <v>52</v>
      </c>
    </row>
    <row r="553" spans="1:7" x14ac:dyDescent="0.2">
      <c r="A553" s="1">
        <v>45131</v>
      </c>
      <c r="B553">
        <v>2209741</v>
      </c>
      <c r="C553">
        <v>50</v>
      </c>
      <c r="D553" t="s">
        <v>234</v>
      </c>
      <c r="E553">
        <v>100</v>
      </c>
      <c r="F553">
        <v>52</v>
      </c>
      <c r="G553">
        <v>52</v>
      </c>
    </row>
    <row r="554" spans="1:7" x14ac:dyDescent="0.2">
      <c r="A554" s="1">
        <v>45131</v>
      </c>
      <c r="B554">
        <v>2208376</v>
      </c>
      <c r="C554">
        <v>85</v>
      </c>
      <c r="D554" t="s">
        <v>548</v>
      </c>
      <c r="E554">
        <v>168</v>
      </c>
      <c r="F554">
        <v>88</v>
      </c>
      <c r="G554">
        <v>52</v>
      </c>
    </row>
    <row r="555" spans="1:7" x14ac:dyDescent="0.2">
      <c r="A555" s="1">
        <v>45131</v>
      </c>
      <c r="B555">
        <v>2206714</v>
      </c>
      <c r="C555">
        <v>75</v>
      </c>
      <c r="D555" t="s">
        <v>549</v>
      </c>
      <c r="E555">
        <v>430</v>
      </c>
      <c r="F555">
        <v>225</v>
      </c>
      <c r="G555">
        <v>52</v>
      </c>
    </row>
    <row r="556" spans="1:7" x14ac:dyDescent="0.2">
      <c r="A556" s="1">
        <v>45131</v>
      </c>
      <c r="B556">
        <v>2210086</v>
      </c>
      <c r="C556">
        <v>50</v>
      </c>
      <c r="D556" t="s">
        <v>455</v>
      </c>
      <c r="E556">
        <v>94</v>
      </c>
      <c r="F556">
        <v>49</v>
      </c>
      <c r="G556">
        <v>52</v>
      </c>
    </row>
    <row r="557" spans="1:7" x14ac:dyDescent="0.2">
      <c r="A557" s="1">
        <v>45131</v>
      </c>
      <c r="B557">
        <v>2206668</v>
      </c>
      <c r="C557">
        <v>75</v>
      </c>
      <c r="D557" t="s">
        <v>550</v>
      </c>
      <c r="E557">
        <v>123</v>
      </c>
      <c r="F557">
        <v>65</v>
      </c>
      <c r="G557">
        <v>52</v>
      </c>
    </row>
    <row r="558" spans="1:7" x14ac:dyDescent="0.2">
      <c r="A558" s="1">
        <v>45131</v>
      </c>
      <c r="B558">
        <v>2207129</v>
      </c>
      <c r="C558">
        <v>75</v>
      </c>
      <c r="D558" t="s">
        <v>551</v>
      </c>
      <c r="E558">
        <v>246</v>
      </c>
      <c r="F558">
        <v>128</v>
      </c>
      <c r="G558">
        <v>52</v>
      </c>
    </row>
    <row r="559" spans="1:7" x14ac:dyDescent="0.2">
      <c r="A559" s="1">
        <v>45131</v>
      </c>
      <c r="B559">
        <v>2206705</v>
      </c>
      <c r="C559">
        <v>75</v>
      </c>
      <c r="D559" t="s">
        <v>552</v>
      </c>
      <c r="E559">
        <v>430</v>
      </c>
      <c r="F559">
        <v>225</v>
      </c>
      <c r="G559">
        <v>52</v>
      </c>
    </row>
    <row r="560" spans="1:7" x14ac:dyDescent="0.2">
      <c r="A560" s="1">
        <v>45131</v>
      </c>
      <c r="B560">
        <v>2207041</v>
      </c>
      <c r="C560">
        <v>75</v>
      </c>
      <c r="D560" t="s">
        <v>553</v>
      </c>
      <c r="E560">
        <v>444</v>
      </c>
      <c r="F560">
        <v>231</v>
      </c>
      <c r="G560">
        <v>52</v>
      </c>
    </row>
    <row r="561" spans="1:7" x14ac:dyDescent="0.2">
      <c r="A561" s="1">
        <v>45131</v>
      </c>
      <c r="B561">
        <v>2210028</v>
      </c>
      <c r="C561">
        <v>50</v>
      </c>
      <c r="D561" t="s">
        <v>151</v>
      </c>
      <c r="E561">
        <v>35</v>
      </c>
      <c r="F561">
        <v>18</v>
      </c>
      <c r="G561">
        <v>51</v>
      </c>
    </row>
    <row r="562" spans="1:7" x14ac:dyDescent="0.2">
      <c r="A562" s="1">
        <v>45131</v>
      </c>
      <c r="B562">
        <v>2209792</v>
      </c>
      <c r="C562">
        <v>50</v>
      </c>
      <c r="D562" t="s">
        <v>554</v>
      </c>
      <c r="E562">
        <v>88</v>
      </c>
      <c r="F562">
        <v>45</v>
      </c>
      <c r="G562">
        <v>51</v>
      </c>
    </row>
    <row r="563" spans="1:7" x14ac:dyDescent="0.2">
      <c r="A563" s="1">
        <v>45131</v>
      </c>
      <c r="B563">
        <v>2206850</v>
      </c>
      <c r="C563">
        <v>75</v>
      </c>
      <c r="D563" t="s">
        <v>555</v>
      </c>
      <c r="E563">
        <v>358</v>
      </c>
      <c r="F563">
        <v>184</v>
      </c>
      <c r="G563">
        <v>51</v>
      </c>
    </row>
    <row r="564" spans="1:7" x14ac:dyDescent="0.2">
      <c r="A564" s="1">
        <v>45131</v>
      </c>
      <c r="B564">
        <v>2233534</v>
      </c>
      <c r="C564">
        <v>50</v>
      </c>
      <c r="D564" t="s">
        <v>161</v>
      </c>
      <c r="E564">
        <v>29</v>
      </c>
      <c r="F564">
        <v>15</v>
      </c>
      <c r="G564">
        <v>51</v>
      </c>
    </row>
    <row r="565" spans="1:7" x14ac:dyDescent="0.2">
      <c r="A565" s="1">
        <v>45131</v>
      </c>
      <c r="B565">
        <v>2199189</v>
      </c>
      <c r="C565">
        <v>55</v>
      </c>
      <c r="D565" t="s">
        <v>556</v>
      </c>
      <c r="E565">
        <v>95</v>
      </c>
      <c r="F565">
        <v>49</v>
      </c>
      <c r="G565">
        <v>51</v>
      </c>
    </row>
    <row r="566" spans="1:7" x14ac:dyDescent="0.2">
      <c r="A566" s="1">
        <v>45131</v>
      </c>
      <c r="B566">
        <v>2210217</v>
      </c>
      <c r="C566">
        <v>50</v>
      </c>
      <c r="D566" t="s">
        <v>166</v>
      </c>
      <c r="E566">
        <v>32</v>
      </c>
      <c r="F566">
        <v>16</v>
      </c>
      <c r="G566">
        <v>50</v>
      </c>
    </row>
    <row r="567" spans="1:7" x14ac:dyDescent="0.2">
      <c r="A567" s="1">
        <v>45131</v>
      </c>
      <c r="B567">
        <v>2212857</v>
      </c>
      <c r="C567">
        <v>65</v>
      </c>
      <c r="D567" t="s">
        <v>557</v>
      </c>
      <c r="E567">
        <v>2</v>
      </c>
      <c r="F567">
        <v>1</v>
      </c>
      <c r="G567">
        <v>50</v>
      </c>
    </row>
    <row r="568" spans="1:7" x14ac:dyDescent="0.2">
      <c r="A568" s="1">
        <v>45131</v>
      </c>
      <c r="B568">
        <v>2207156</v>
      </c>
      <c r="C568">
        <v>75</v>
      </c>
      <c r="D568" t="s">
        <v>558</v>
      </c>
      <c r="E568">
        <v>246</v>
      </c>
      <c r="F568">
        <v>125</v>
      </c>
      <c r="G568">
        <v>50</v>
      </c>
    </row>
    <row r="569" spans="1:7" x14ac:dyDescent="0.2">
      <c r="A569" s="1">
        <v>45131</v>
      </c>
      <c r="B569">
        <v>2203221</v>
      </c>
      <c r="C569">
        <v>105</v>
      </c>
      <c r="D569" t="s">
        <v>559</v>
      </c>
      <c r="E569">
        <v>50</v>
      </c>
      <c r="F569">
        <v>25</v>
      </c>
      <c r="G569">
        <v>50</v>
      </c>
    </row>
    <row r="570" spans="1:7" x14ac:dyDescent="0.2">
      <c r="A570" s="1">
        <v>45131</v>
      </c>
      <c r="B570">
        <v>2227235</v>
      </c>
      <c r="C570">
        <v>105</v>
      </c>
      <c r="D570" t="s">
        <v>560</v>
      </c>
      <c r="E570">
        <v>58</v>
      </c>
      <c r="F570">
        <v>29</v>
      </c>
      <c r="G570">
        <v>50</v>
      </c>
    </row>
    <row r="571" spans="1:7" x14ac:dyDescent="0.2">
      <c r="A571" s="1">
        <v>45131</v>
      </c>
      <c r="B571">
        <v>2209896</v>
      </c>
      <c r="C571">
        <v>50</v>
      </c>
      <c r="D571" t="s">
        <v>561</v>
      </c>
      <c r="E571">
        <v>32</v>
      </c>
      <c r="F571">
        <v>16</v>
      </c>
      <c r="G571">
        <v>50</v>
      </c>
    </row>
    <row r="572" spans="1:7" x14ac:dyDescent="0.2">
      <c r="A572" s="1">
        <v>45131</v>
      </c>
      <c r="B572">
        <v>2229328</v>
      </c>
      <c r="C572">
        <v>50</v>
      </c>
      <c r="D572" t="s">
        <v>417</v>
      </c>
      <c r="E572">
        <v>4</v>
      </c>
      <c r="F572">
        <v>2</v>
      </c>
      <c r="G572">
        <v>50</v>
      </c>
    </row>
    <row r="573" spans="1:7" x14ac:dyDescent="0.2">
      <c r="A573" s="1">
        <v>45131</v>
      </c>
      <c r="B573">
        <v>2183683</v>
      </c>
      <c r="C573">
        <v>60</v>
      </c>
      <c r="D573" t="s">
        <v>270</v>
      </c>
      <c r="E573">
        <v>6</v>
      </c>
      <c r="F573">
        <v>3</v>
      </c>
      <c r="G573">
        <v>50</v>
      </c>
    </row>
    <row r="574" spans="1:7" x14ac:dyDescent="0.2">
      <c r="A574" s="1">
        <v>45131</v>
      </c>
      <c r="B574">
        <v>2212853</v>
      </c>
      <c r="C574">
        <v>65</v>
      </c>
      <c r="D574" t="s">
        <v>562</v>
      </c>
      <c r="E574">
        <v>2</v>
      </c>
      <c r="F574">
        <v>1</v>
      </c>
      <c r="G574">
        <v>50</v>
      </c>
    </row>
    <row r="575" spans="1:7" x14ac:dyDescent="0.2">
      <c r="A575" s="1">
        <v>45131</v>
      </c>
      <c r="B575">
        <v>2212851</v>
      </c>
      <c r="C575">
        <v>65</v>
      </c>
      <c r="D575" t="s">
        <v>563</v>
      </c>
      <c r="E575">
        <v>2</v>
      </c>
      <c r="F575">
        <v>1</v>
      </c>
      <c r="G575">
        <v>50</v>
      </c>
    </row>
    <row r="576" spans="1:7" x14ac:dyDescent="0.2">
      <c r="A576" s="1">
        <v>45131</v>
      </c>
      <c r="B576">
        <v>2207047</v>
      </c>
      <c r="C576">
        <v>75</v>
      </c>
      <c r="D576" t="s">
        <v>527</v>
      </c>
      <c r="E576">
        <v>444</v>
      </c>
      <c r="F576">
        <v>224</v>
      </c>
      <c r="G576">
        <v>50</v>
      </c>
    </row>
    <row r="577" spans="1:7" x14ac:dyDescent="0.2">
      <c r="A577" s="1">
        <v>45131</v>
      </c>
      <c r="B577">
        <v>2212855</v>
      </c>
      <c r="C577">
        <v>65</v>
      </c>
      <c r="D577" t="s">
        <v>564</v>
      </c>
      <c r="E577">
        <v>2</v>
      </c>
      <c r="F577">
        <v>1</v>
      </c>
      <c r="G577">
        <v>50</v>
      </c>
    </row>
    <row r="578" spans="1:7" x14ac:dyDescent="0.2">
      <c r="A578" s="1">
        <v>45131</v>
      </c>
      <c r="B578">
        <v>2210955</v>
      </c>
      <c r="C578">
        <v>85</v>
      </c>
      <c r="D578" t="s">
        <v>565</v>
      </c>
      <c r="E578">
        <v>4</v>
      </c>
      <c r="F578">
        <v>2</v>
      </c>
      <c r="G578">
        <v>50</v>
      </c>
    </row>
    <row r="579" spans="1:7" x14ac:dyDescent="0.2">
      <c r="A579" s="1">
        <v>45131</v>
      </c>
      <c r="B579">
        <v>2209977</v>
      </c>
      <c r="C579">
        <v>50</v>
      </c>
      <c r="D579" t="s">
        <v>203</v>
      </c>
      <c r="E579">
        <v>16</v>
      </c>
      <c r="F579">
        <v>8</v>
      </c>
      <c r="G579">
        <v>50</v>
      </c>
    </row>
    <row r="580" spans="1:7" x14ac:dyDescent="0.2">
      <c r="A580" s="1">
        <v>45131</v>
      </c>
      <c r="B580">
        <v>2211675</v>
      </c>
      <c r="C580">
        <v>45</v>
      </c>
      <c r="D580" t="s">
        <v>566</v>
      </c>
      <c r="E580">
        <v>2</v>
      </c>
      <c r="F580">
        <v>1</v>
      </c>
      <c r="G580">
        <v>50</v>
      </c>
    </row>
    <row r="581" spans="1:7" x14ac:dyDescent="0.2">
      <c r="A581" s="1">
        <v>45131</v>
      </c>
      <c r="B581">
        <v>2229325</v>
      </c>
      <c r="C581">
        <v>50</v>
      </c>
      <c r="D581" t="s">
        <v>415</v>
      </c>
      <c r="E581">
        <v>4</v>
      </c>
      <c r="F581">
        <v>2</v>
      </c>
      <c r="G581">
        <v>50</v>
      </c>
    </row>
    <row r="582" spans="1:7" x14ac:dyDescent="0.2">
      <c r="A582" s="1">
        <v>45131</v>
      </c>
      <c r="B582">
        <v>2203195</v>
      </c>
      <c r="C582">
        <v>105</v>
      </c>
      <c r="D582" t="s">
        <v>567</v>
      </c>
      <c r="E582">
        <v>269</v>
      </c>
      <c r="F582">
        <v>132</v>
      </c>
      <c r="G582">
        <v>49</v>
      </c>
    </row>
    <row r="583" spans="1:7" x14ac:dyDescent="0.2">
      <c r="A583" s="1">
        <v>45131</v>
      </c>
      <c r="B583">
        <v>2210349</v>
      </c>
      <c r="C583">
        <v>50</v>
      </c>
      <c r="D583" t="s">
        <v>245</v>
      </c>
      <c r="E583">
        <v>100</v>
      </c>
      <c r="F583">
        <v>49</v>
      </c>
      <c r="G583">
        <v>49</v>
      </c>
    </row>
    <row r="584" spans="1:7" x14ac:dyDescent="0.2">
      <c r="A584" s="1">
        <v>45131</v>
      </c>
      <c r="B584">
        <v>2203214</v>
      </c>
      <c r="C584">
        <v>105</v>
      </c>
      <c r="D584" t="s">
        <v>568</v>
      </c>
      <c r="E584">
        <v>240</v>
      </c>
      <c r="F584">
        <v>118</v>
      </c>
      <c r="G584">
        <v>49</v>
      </c>
    </row>
    <row r="585" spans="1:7" x14ac:dyDescent="0.2">
      <c r="A585" s="1">
        <v>45131</v>
      </c>
      <c r="B585">
        <v>2199179</v>
      </c>
      <c r="C585">
        <v>55</v>
      </c>
      <c r="D585" t="s">
        <v>569</v>
      </c>
      <c r="E585">
        <v>83</v>
      </c>
      <c r="F585">
        <v>41</v>
      </c>
      <c r="G585">
        <v>49</v>
      </c>
    </row>
    <row r="586" spans="1:7" x14ac:dyDescent="0.2">
      <c r="A586" s="1">
        <v>45131</v>
      </c>
      <c r="B586">
        <v>2203162</v>
      </c>
      <c r="C586">
        <v>105</v>
      </c>
      <c r="D586" t="s">
        <v>570</v>
      </c>
      <c r="E586">
        <v>367</v>
      </c>
      <c r="F586">
        <v>183</v>
      </c>
      <c r="G586">
        <v>49</v>
      </c>
    </row>
    <row r="587" spans="1:7" x14ac:dyDescent="0.2">
      <c r="A587" s="1">
        <v>45131</v>
      </c>
      <c r="B587">
        <v>2207025</v>
      </c>
      <c r="C587">
        <v>75</v>
      </c>
      <c r="D587" t="s">
        <v>571</v>
      </c>
      <c r="E587">
        <v>360</v>
      </c>
      <c r="F587">
        <v>177</v>
      </c>
      <c r="G587">
        <v>49</v>
      </c>
    </row>
    <row r="588" spans="1:7" x14ac:dyDescent="0.2">
      <c r="A588" s="1">
        <v>45131</v>
      </c>
      <c r="B588">
        <v>2206916</v>
      </c>
      <c r="C588">
        <v>75</v>
      </c>
      <c r="D588" t="s">
        <v>553</v>
      </c>
      <c r="E588">
        <v>360</v>
      </c>
      <c r="F588">
        <v>177</v>
      </c>
      <c r="G588">
        <v>49</v>
      </c>
    </row>
    <row r="589" spans="1:7" x14ac:dyDescent="0.2">
      <c r="A589" s="1">
        <v>45131</v>
      </c>
      <c r="B589">
        <v>2207467</v>
      </c>
      <c r="C589">
        <v>75</v>
      </c>
      <c r="D589" t="s">
        <v>572</v>
      </c>
      <c r="E589">
        <v>317</v>
      </c>
      <c r="F589">
        <v>154</v>
      </c>
      <c r="G589">
        <v>48</v>
      </c>
    </row>
    <row r="590" spans="1:7" x14ac:dyDescent="0.2">
      <c r="A590" s="1">
        <v>45131</v>
      </c>
      <c r="B590">
        <v>2207545</v>
      </c>
      <c r="C590">
        <v>75</v>
      </c>
      <c r="D590" t="s">
        <v>573</v>
      </c>
      <c r="E590">
        <v>76</v>
      </c>
      <c r="F590">
        <v>37</v>
      </c>
      <c r="G590">
        <v>48</v>
      </c>
    </row>
    <row r="591" spans="1:7" x14ac:dyDescent="0.2">
      <c r="A591" s="1">
        <v>45131</v>
      </c>
      <c r="B591">
        <v>2207121</v>
      </c>
      <c r="C591">
        <v>75</v>
      </c>
      <c r="D591" t="s">
        <v>574</v>
      </c>
      <c r="E591">
        <v>246</v>
      </c>
      <c r="F591">
        <v>119</v>
      </c>
      <c r="G591">
        <v>48</v>
      </c>
    </row>
    <row r="592" spans="1:7" x14ac:dyDescent="0.2">
      <c r="A592" s="1">
        <v>45131</v>
      </c>
      <c r="B592">
        <v>2209795</v>
      </c>
      <c r="C592">
        <v>50</v>
      </c>
      <c r="D592" t="s">
        <v>575</v>
      </c>
      <c r="E592">
        <v>31</v>
      </c>
      <c r="F592">
        <v>15</v>
      </c>
      <c r="G592">
        <v>48</v>
      </c>
    </row>
    <row r="593" spans="1:7" x14ac:dyDescent="0.2">
      <c r="A593" s="1">
        <v>45131</v>
      </c>
      <c r="B593">
        <v>2207075</v>
      </c>
      <c r="C593">
        <v>75</v>
      </c>
      <c r="D593" t="s">
        <v>558</v>
      </c>
      <c r="E593">
        <v>444</v>
      </c>
      <c r="F593">
        <v>214</v>
      </c>
      <c r="G593">
        <v>48</v>
      </c>
    </row>
    <row r="594" spans="1:7" x14ac:dyDescent="0.2">
      <c r="A594" s="1">
        <v>45131</v>
      </c>
      <c r="B594">
        <v>2210288</v>
      </c>
      <c r="C594">
        <v>50</v>
      </c>
      <c r="D594" t="s">
        <v>478</v>
      </c>
      <c r="E594">
        <v>27</v>
      </c>
      <c r="F594">
        <v>13</v>
      </c>
      <c r="G594">
        <v>48</v>
      </c>
    </row>
    <row r="595" spans="1:7" x14ac:dyDescent="0.2">
      <c r="A595" s="1">
        <v>45131</v>
      </c>
      <c r="B595">
        <v>2207485</v>
      </c>
      <c r="C595">
        <v>75</v>
      </c>
      <c r="D595" t="s">
        <v>576</v>
      </c>
      <c r="E595">
        <v>46</v>
      </c>
      <c r="F595">
        <v>22</v>
      </c>
      <c r="G595">
        <v>47</v>
      </c>
    </row>
    <row r="596" spans="1:7" x14ac:dyDescent="0.2">
      <c r="A596" s="1">
        <v>45131</v>
      </c>
      <c r="B596">
        <v>2210317</v>
      </c>
      <c r="C596">
        <v>50</v>
      </c>
      <c r="D596" t="s">
        <v>577</v>
      </c>
      <c r="E596">
        <v>21</v>
      </c>
      <c r="F596">
        <v>10</v>
      </c>
      <c r="G596">
        <v>47</v>
      </c>
    </row>
    <row r="597" spans="1:7" x14ac:dyDescent="0.2">
      <c r="A597" s="1">
        <v>45131</v>
      </c>
      <c r="B597">
        <v>2210067</v>
      </c>
      <c r="C597">
        <v>50</v>
      </c>
      <c r="D597" t="s">
        <v>578</v>
      </c>
      <c r="E597">
        <v>88</v>
      </c>
      <c r="F597">
        <v>41</v>
      </c>
      <c r="G597">
        <v>46</v>
      </c>
    </row>
    <row r="598" spans="1:7" x14ac:dyDescent="0.2">
      <c r="A598" s="1">
        <v>45131</v>
      </c>
      <c r="B598">
        <v>2208420</v>
      </c>
      <c r="C598">
        <v>85</v>
      </c>
      <c r="D598" t="s">
        <v>579</v>
      </c>
      <c r="E598">
        <v>26</v>
      </c>
      <c r="F598">
        <v>12</v>
      </c>
      <c r="G598">
        <v>46</v>
      </c>
    </row>
    <row r="599" spans="1:7" x14ac:dyDescent="0.2">
      <c r="A599" s="1">
        <v>45131</v>
      </c>
      <c r="B599">
        <v>2209775</v>
      </c>
      <c r="C599">
        <v>50</v>
      </c>
      <c r="D599" t="s">
        <v>580</v>
      </c>
      <c r="E599">
        <v>196</v>
      </c>
      <c r="F599">
        <v>91</v>
      </c>
      <c r="G599">
        <v>46</v>
      </c>
    </row>
    <row r="600" spans="1:7" x14ac:dyDescent="0.2">
      <c r="A600" s="1">
        <v>45131</v>
      </c>
      <c r="B600">
        <v>2206901</v>
      </c>
      <c r="C600">
        <v>75</v>
      </c>
      <c r="D600" t="s">
        <v>581</v>
      </c>
      <c r="E600">
        <v>360</v>
      </c>
      <c r="F600">
        <v>166</v>
      </c>
      <c r="G600">
        <v>46</v>
      </c>
    </row>
    <row r="601" spans="1:7" x14ac:dyDescent="0.2">
      <c r="A601" s="1">
        <v>45131</v>
      </c>
      <c r="B601">
        <v>2207504</v>
      </c>
      <c r="C601">
        <v>75</v>
      </c>
      <c r="D601" t="s">
        <v>545</v>
      </c>
      <c r="E601">
        <v>46</v>
      </c>
      <c r="F601">
        <v>21</v>
      </c>
      <c r="G601">
        <v>45</v>
      </c>
    </row>
    <row r="602" spans="1:7" x14ac:dyDescent="0.2">
      <c r="A602" s="1">
        <v>45131</v>
      </c>
      <c r="B602">
        <v>2203217</v>
      </c>
      <c r="C602">
        <v>105</v>
      </c>
      <c r="D602" t="s">
        <v>582</v>
      </c>
      <c r="E602">
        <v>269</v>
      </c>
      <c r="F602">
        <v>122</v>
      </c>
      <c r="G602">
        <v>45</v>
      </c>
    </row>
    <row r="603" spans="1:7" x14ac:dyDescent="0.2">
      <c r="A603" s="1">
        <v>45131</v>
      </c>
      <c r="B603">
        <v>2210898</v>
      </c>
      <c r="C603">
        <v>105</v>
      </c>
      <c r="D603" t="s">
        <v>583</v>
      </c>
      <c r="E603">
        <v>367</v>
      </c>
      <c r="F603">
        <v>168</v>
      </c>
      <c r="G603">
        <v>45</v>
      </c>
    </row>
    <row r="604" spans="1:7" x14ac:dyDescent="0.2">
      <c r="A604" s="1">
        <v>45131</v>
      </c>
      <c r="B604">
        <v>2207428</v>
      </c>
      <c r="C604">
        <v>75</v>
      </c>
      <c r="D604" t="s">
        <v>576</v>
      </c>
      <c r="E604">
        <v>317</v>
      </c>
      <c r="F604">
        <v>143</v>
      </c>
      <c r="G604">
        <v>45</v>
      </c>
    </row>
    <row r="605" spans="1:7" x14ac:dyDescent="0.2">
      <c r="A605" s="1">
        <v>45131</v>
      </c>
      <c r="B605">
        <v>2212771</v>
      </c>
      <c r="C605">
        <v>65</v>
      </c>
      <c r="D605" t="s">
        <v>584</v>
      </c>
      <c r="E605">
        <v>11</v>
      </c>
      <c r="F605">
        <v>5</v>
      </c>
      <c r="G605">
        <v>45</v>
      </c>
    </row>
    <row r="606" spans="1:7" x14ac:dyDescent="0.2">
      <c r="A606" s="1">
        <v>45131</v>
      </c>
      <c r="B606">
        <v>2210226</v>
      </c>
      <c r="C606">
        <v>50</v>
      </c>
      <c r="D606" t="s">
        <v>262</v>
      </c>
      <c r="E606">
        <v>11</v>
      </c>
      <c r="F606">
        <v>5</v>
      </c>
      <c r="G606">
        <v>45</v>
      </c>
    </row>
    <row r="607" spans="1:7" x14ac:dyDescent="0.2">
      <c r="A607" s="1">
        <v>45131</v>
      </c>
      <c r="B607">
        <v>2229630</v>
      </c>
      <c r="C607">
        <v>85</v>
      </c>
      <c r="D607" t="s">
        <v>585</v>
      </c>
      <c r="E607">
        <v>78</v>
      </c>
      <c r="F607">
        <v>35</v>
      </c>
      <c r="G607">
        <v>44</v>
      </c>
    </row>
    <row r="608" spans="1:7" x14ac:dyDescent="0.2">
      <c r="A608" s="1">
        <v>45131</v>
      </c>
      <c r="B608">
        <v>2208410</v>
      </c>
      <c r="C608">
        <v>85</v>
      </c>
      <c r="D608" t="s">
        <v>586</v>
      </c>
      <c r="E608">
        <v>134</v>
      </c>
      <c r="F608">
        <v>59</v>
      </c>
      <c r="G608">
        <v>44</v>
      </c>
    </row>
    <row r="609" spans="1:7" x14ac:dyDescent="0.2">
      <c r="A609" s="1">
        <v>45131</v>
      </c>
      <c r="B609">
        <v>2203166</v>
      </c>
      <c r="C609">
        <v>105</v>
      </c>
      <c r="D609" t="s">
        <v>587</v>
      </c>
      <c r="E609">
        <v>106</v>
      </c>
      <c r="F609">
        <v>47</v>
      </c>
      <c r="G609">
        <v>44</v>
      </c>
    </row>
    <row r="610" spans="1:7" x14ac:dyDescent="0.2">
      <c r="A610" s="1">
        <v>45131</v>
      </c>
      <c r="B610">
        <v>2203201</v>
      </c>
      <c r="C610">
        <v>105</v>
      </c>
      <c r="D610" t="s">
        <v>588</v>
      </c>
      <c r="E610">
        <v>385</v>
      </c>
      <c r="F610">
        <v>170</v>
      </c>
      <c r="G610">
        <v>44</v>
      </c>
    </row>
    <row r="611" spans="1:7" x14ac:dyDescent="0.2">
      <c r="A611" s="1">
        <v>45131</v>
      </c>
      <c r="B611">
        <v>2203187</v>
      </c>
      <c r="C611">
        <v>105</v>
      </c>
      <c r="D611" t="s">
        <v>226</v>
      </c>
      <c r="E611">
        <v>58</v>
      </c>
      <c r="F611">
        <v>26</v>
      </c>
      <c r="G611">
        <v>44</v>
      </c>
    </row>
    <row r="612" spans="1:7" x14ac:dyDescent="0.2">
      <c r="A612" s="1">
        <v>45131</v>
      </c>
      <c r="B612">
        <v>2209645</v>
      </c>
      <c r="C612">
        <v>50</v>
      </c>
      <c r="D612" t="s">
        <v>589</v>
      </c>
      <c r="E612">
        <v>196</v>
      </c>
      <c r="F612">
        <v>87</v>
      </c>
      <c r="G612">
        <v>44</v>
      </c>
    </row>
    <row r="613" spans="1:7" x14ac:dyDescent="0.2">
      <c r="A613" s="1">
        <v>45131</v>
      </c>
      <c r="B613">
        <v>2209266</v>
      </c>
      <c r="C613">
        <v>85</v>
      </c>
      <c r="D613" t="s">
        <v>590</v>
      </c>
      <c r="E613">
        <v>78</v>
      </c>
      <c r="F613">
        <v>34</v>
      </c>
      <c r="G613">
        <v>43</v>
      </c>
    </row>
    <row r="614" spans="1:7" x14ac:dyDescent="0.2">
      <c r="A614" s="1">
        <v>45131</v>
      </c>
      <c r="B614">
        <v>2209806</v>
      </c>
      <c r="C614">
        <v>50</v>
      </c>
      <c r="D614" t="s">
        <v>150</v>
      </c>
      <c r="E614">
        <v>247</v>
      </c>
      <c r="F614">
        <v>108</v>
      </c>
      <c r="G614">
        <v>43</v>
      </c>
    </row>
    <row r="615" spans="1:7" x14ac:dyDescent="0.2">
      <c r="A615" s="1">
        <v>45131</v>
      </c>
      <c r="B615">
        <v>2207491</v>
      </c>
      <c r="C615">
        <v>75</v>
      </c>
      <c r="D615" t="s">
        <v>591</v>
      </c>
      <c r="E615">
        <v>46</v>
      </c>
      <c r="F615">
        <v>20</v>
      </c>
      <c r="G615">
        <v>43</v>
      </c>
    </row>
    <row r="616" spans="1:7" x14ac:dyDescent="0.2">
      <c r="A616" s="1">
        <v>45131</v>
      </c>
      <c r="B616">
        <v>2203223</v>
      </c>
      <c r="C616">
        <v>105</v>
      </c>
      <c r="D616" t="s">
        <v>592</v>
      </c>
      <c r="E616">
        <v>385</v>
      </c>
      <c r="F616">
        <v>169</v>
      </c>
      <c r="G616">
        <v>43</v>
      </c>
    </row>
    <row r="617" spans="1:7" x14ac:dyDescent="0.2">
      <c r="A617" s="1">
        <v>45131</v>
      </c>
      <c r="B617">
        <v>2203150</v>
      </c>
      <c r="C617">
        <v>105</v>
      </c>
      <c r="D617" t="s">
        <v>593</v>
      </c>
      <c r="E617">
        <v>106</v>
      </c>
      <c r="F617">
        <v>45</v>
      </c>
      <c r="G617">
        <v>42</v>
      </c>
    </row>
    <row r="618" spans="1:7" x14ac:dyDescent="0.2">
      <c r="A618" s="1">
        <v>45131</v>
      </c>
      <c r="B618">
        <v>2207201</v>
      </c>
      <c r="C618">
        <v>75</v>
      </c>
      <c r="D618" t="s">
        <v>594</v>
      </c>
      <c r="E618">
        <v>259</v>
      </c>
      <c r="F618">
        <v>110</v>
      </c>
      <c r="G618">
        <v>42</v>
      </c>
    </row>
    <row r="619" spans="1:7" x14ac:dyDescent="0.2">
      <c r="A619" s="1">
        <v>45131</v>
      </c>
      <c r="B619">
        <v>2207172</v>
      </c>
      <c r="C619">
        <v>75</v>
      </c>
      <c r="D619" t="s">
        <v>325</v>
      </c>
      <c r="E619">
        <v>100</v>
      </c>
      <c r="F619">
        <v>41</v>
      </c>
      <c r="G619">
        <v>41</v>
      </c>
    </row>
    <row r="620" spans="1:7" x14ac:dyDescent="0.2">
      <c r="A620" s="1">
        <v>45131</v>
      </c>
      <c r="B620">
        <v>2207239</v>
      </c>
      <c r="C620">
        <v>75</v>
      </c>
      <c r="D620" t="s">
        <v>595</v>
      </c>
      <c r="E620">
        <v>159</v>
      </c>
      <c r="F620">
        <v>66</v>
      </c>
      <c r="G620">
        <v>41</v>
      </c>
    </row>
    <row r="621" spans="1:7" x14ac:dyDescent="0.2">
      <c r="A621" s="1">
        <v>45131</v>
      </c>
      <c r="B621">
        <v>2208411</v>
      </c>
      <c r="C621">
        <v>85</v>
      </c>
      <c r="D621" t="s">
        <v>596</v>
      </c>
      <c r="E621">
        <v>134</v>
      </c>
      <c r="F621">
        <v>55</v>
      </c>
      <c r="G621">
        <v>41</v>
      </c>
    </row>
    <row r="622" spans="1:7" x14ac:dyDescent="0.2">
      <c r="A622" s="1">
        <v>45131</v>
      </c>
      <c r="B622">
        <v>2210098</v>
      </c>
      <c r="C622">
        <v>50</v>
      </c>
      <c r="D622" t="s">
        <v>166</v>
      </c>
      <c r="E622">
        <v>247</v>
      </c>
      <c r="F622">
        <v>102</v>
      </c>
      <c r="G622">
        <v>41</v>
      </c>
    </row>
    <row r="623" spans="1:7" x14ac:dyDescent="0.2">
      <c r="A623" s="1">
        <v>45131</v>
      </c>
      <c r="B623">
        <v>2209663</v>
      </c>
      <c r="C623">
        <v>50</v>
      </c>
      <c r="D623" t="s">
        <v>161</v>
      </c>
      <c r="E623">
        <v>247</v>
      </c>
      <c r="F623">
        <v>103</v>
      </c>
      <c r="G623">
        <v>41</v>
      </c>
    </row>
    <row r="624" spans="1:7" x14ac:dyDescent="0.2">
      <c r="A624" s="1">
        <v>45131</v>
      </c>
      <c r="B624">
        <v>2208589</v>
      </c>
      <c r="C624">
        <v>45</v>
      </c>
      <c r="D624" t="s">
        <v>344</v>
      </c>
      <c r="E624">
        <v>79</v>
      </c>
      <c r="F624">
        <v>33</v>
      </c>
      <c r="G624">
        <v>41</v>
      </c>
    </row>
    <row r="625" spans="1:7" x14ac:dyDescent="0.2">
      <c r="A625" s="1">
        <v>45131</v>
      </c>
      <c r="B625">
        <v>2207035</v>
      </c>
      <c r="C625">
        <v>75</v>
      </c>
      <c r="D625" t="s">
        <v>581</v>
      </c>
      <c r="E625">
        <v>444</v>
      </c>
      <c r="F625">
        <v>185</v>
      </c>
      <c r="G625">
        <v>41</v>
      </c>
    </row>
    <row r="626" spans="1:7" x14ac:dyDescent="0.2">
      <c r="A626" s="1">
        <v>45131</v>
      </c>
      <c r="B626">
        <v>2209705</v>
      </c>
      <c r="C626">
        <v>50</v>
      </c>
      <c r="D626" t="s">
        <v>142</v>
      </c>
      <c r="E626">
        <v>32</v>
      </c>
      <c r="F626">
        <v>13</v>
      </c>
      <c r="G626">
        <v>40</v>
      </c>
    </row>
    <row r="627" spans="1:7" x14ac:dyDescent="0.2">
      <c r="A627" s="1">
        <v>45131</v>
      </c>
      <c r="B627">
        <v>2203199</v>
      </c>
      <c r="C627">
        <v>105</v>
      </c>
      <c r="D627" t="s">
        <v>597</v>
      </c>
      <c r="E627">
        <v>50</v>
      </c>
      <c r="F627">
        <v>20</v>
      </c>
      <c r="G627">
        <v>40</v>
      </c>
    </row>
    <row r="628" spans="1:7" x14ac:dyDescent="0.2">
      <c r="A628" s="1">
        <v>45131</v>
      </c>
      <c r="B628">
        <v>2209745</v>
      </c>
      <c r="C628">
        <v>50</v>
      </c>
      <c r="D628" t="s">
        <v>598</v>
      </c>
      <c r="E628">
        <v>27</v>
      </c>
      <c r="F628">
        <v>11</v>
      </c>
      <c r="G628">
        <v>40</v>
      </c>
    </row>
    <row r="629" spans="1:7" x14ac:dyDescent="0.2">
      <c r="A629" s="1">
        <v>45131</v>
      </c>
      <c r="B629">
        <v>2210039</v>
      </c>
      <c r="C629">
        <v>50</v>
      </c>
      <c r="D629" t="s">
        <v>374</v>
      </c>
      <c r="E629">
        <v>196</v>
      </c>
      <c r="F629">
        <v>80</v>
      </c>
      <c r="G629">
        <v>40</v>
      </c>
    </row>
    <row r="630" spans="1:7" x14ac:dyDescent="0.2">
      <c r="A630" s="1">
        <v>45131</v>
      </c>
      <c r="B630">
        <v>2203178</v>
      </c>
      <c r="C630">
        <v>105</v>
      </c>
      <c r="D630" t="s">
        <v>599</v>
      </c>
      <c r="E630">
        <v>367</v>
      </c>
      <c r="F630">
        <v>150</v>
      </c>
      <c r="G630">
        <v>40</v>
      </c>
    </row>
    <row r="631" spans="1:7" x14ac:dyDescent="0.2">
      <c r="A631" s="1">
        <v>45131</v>
      </c>
      <c r="B631">
        <v>2208553</v>
      </c>
      <c r="C631">
        <v>45</v>
      </c>
      <c r="D631" t="s">
        <v>344</v>
      </c>
      <c r="E631">
        <v>44</v>
      </c>
      <c r="F631">
        <v>18</v>
      </c>
      <c r="G631">
        <v>40</v>
      </c>
    </row>
    <row r="632" spans="1:7" x14ac:dyDescent="0.2">
      <c r="A632" s="1">
        <v>45131</v>
      </c>
      <c r="B632">
        <v>2217380</v>
      </c>
      <c r="C632">
        <v>50</v>
      </c>
      <c r="D632" t="s">
        <v>376</v>
      </c>
      <c r="E632">
        <v>26</v>
      </c>
      <c r="F632">
        <v>10</v>
      </c>
      <c r="G632">
        <v>38</v>
      </c>
    </row>
    <row r="633" spans="1:7" x14ac:dyDescent="0.2">
      <c r="A633" s="1">
        <v>45131</v>
      </c>
      <c r="B633">
        <v>2209701</v>
      </c>
      <c r="C633">
        <v>50</v>
      </c>
      <c r="D633" t="s">
        <v>166</v>
      </c>
      <c r="E633">
        <v>100</v>
      </c>
      <c r="F633">
        <v>38</v>
      </c>
      <c r="G633">
        <v>38</v>
      </c>
    </row>
    <row r="634" spans="1:7" x14ac:dyDescent="0.2">
      <c r="A634" s="1">
        <v>45131</v>
      </c>
      <c r="B634">
        <v>2209236</v>
      </c>
      <c r="C634">
        <v>85</v>
      </c>
      <c r="D634" t="s">
        <v>600</v>
      </c>
      <c r="E634">
        <v>59</v>
      </c>
      <c r="F634">
        <v>23</v>
      </c>
      <c r="G634">
        <v>38</v>
      </c>
    </row>
    <row r="635" spans="1:7" x14ac:dyDescent="0.2">
      <c r="A635" s="1">
        <v>45131</v>
      </c>
      <c r="B635">
        <v>2208564</v>
      </c>
      <c r="C635">
        <v>45</v>
      </c>
      <c r="D635" t="s">
        <v>344</v>
      </c>
      <c r="E635">
        <v>55</v>
      </c>
      <c r="F635">
        <v>21</v>
      </c>
      <c r="G635">
        <v>38</v>
      </c>
    </row>
    <row r="636" spans="1:7" x14ac:dyDescent="0.2">
      <c r="A636" s="1">
        <v>45131</v>
      </c>
      <c r="B636">
        <v>2207193</v>
      </c>
      <c r="C636">
        <v>75</v>
      </c>
      <c r="D636" t="s">
        <v>601</v>
      </c>
      <c r="E636">
        <v>100</v>
      </c>
      <c r="F636">
        <v>37</v>
      </c>
      <c r="G636">
        <v>37</v>
      </c>
    </row>
    <row r="637" spans="1:7" x14ac:dyDescent="0.2">
      <c r="A637" s="1">
        <v>45131</v>
      </c>
      <c r="B637">
        <v>2208398</v>
      </c>
      <c r="C637">
        <v>85</v>
      </c>
      <c r="D637" t="s">
        <v>602</v>
      </c>
      <c r="E637">
        <v>117</v>
      </c>
      <c r="F637">
        <v>44</v>
      </c>
      <c r="G637">
        <v>37</v>
      </c>
    </row>
    <row r="638" spans="1:7" x14ac:dyDescent="0.2">
      <c r="A638" s="1">
        <v>45131</v>
      </c>
      <c r="B638">
        <v>2208566</v>
      </c>
      <c r="C638">
        <v>45</v>
      </c>
      <c r="D638" t="s">
        <v>344</v>
      </c>
      <c r="E638">
        <v>80</v>
      </c>
      <c r="F638">
        <v>30</v>
      </c>
      <c r="G638">
        <v>37</v>
      </c>
    </row>
    <row r="639" spans="1:7" x14ac:dyDescent="0.2">
      <c r="A639" s="1">
        <v>45131</v>
      </c>
      <c r="B639">
        <v>2203203</v>
      </c>
      <c r="C639">
        <v>105</v>
      </c>
      <c r="D639" t="s">
        <v>603</v>
      </c>
      <c r="E639">
        <v>176</v>
      </c>
      <c r="F639">
        <v>66</v>
      </c>
      <c r="G639">
        <v>37</v>
      </c>
    </row>
    <row r="640" spans="1:7" x14ac:dyDescent="0.2">
      <c r="A640" s="1">
        <v>45131</v>
      </c>
      <c r="B640">
        <v>2203205</v>
      </c>
      <c r="C640">
        <v>105</v>
      </c>
      <c r="D640" t="s">
        <v>604</v>
      </c>
      <c r="E640">
        <v>24</v>
      </c>
      <c r="F640">
        <v>9</v>
      </c>
      <c r="G640">
        <v>37</v>
      </c>
    </row>
    <row r="641" spans="1:7" x14ac:dyDescent="0.2">
      <c r="A641" s="1">
        <v>45131</v>
      </c>
      <c r="B641">
        <v>2207265</v>
      </c>
      <c r="C641">
        <v>75</v>
      </c>
      <c r="D641" t="s">
        <v>605</v>
      </c>
      <c r="E641">
        <v>159</v>
      </c>
      <c r="F641">
        <v>60</v>
      </c>
      <c r="G641">
        <v>37</v>
      </c>
    </row>
    <row r="642" spans="1:7" x14ac:dyDescent="0.2">
      <c r="A642" s="1">
        <v>45131</v>
      </c>
      <c r="B642">
        <v>2210355</v>
      </c>
      <c r="C642">
        <v>50</v>
      </c>
      <c r="D642" t="s">
        <v>606</v>
      </c>
      <c r="E642">
        <v>27</v>
      </c>
      <c r="F642">
        <v>10</v>
      </c>
      <c r="G642">
        <v>37</v>
      </c>
    </row>
    <row r="643" spans="1:7" x14ac:dyDescent="0.2">
      <c r="A643" s="1">
        <v>45131</v>
      </c>
      <c r="B643">
        <v>2233530</v>
      </c>
      <c r="C643">
        <v>50</v>
      </c>
      <c r="D643" t="s">
        <v>607</v>
      </c>
      <c r="E643">
        <v>11</v>
      </c>
      <c r="F643">
        <v>4</v>
      </c>
      <c r="G643">
        <v>36</v>
      </c>
    </row>
    <row r="644" spans="1:7" x14ac:dyDescent="0.2">
      <c r="A644" s="1">
        <v>45131</v>
      </c>
      <c r="B644">
        <v>2209888</v>
      </c>
      <c r="C644">
        <v>50</v>
      </c>
      <c r="D644" t="s">
        <v>608</v>
      </c>
      <c r="E644">
        <v>100</v>
      </c>
      <c r="F644">
        <v>34</v>
      </c>
      <c r="G644">
        <v>34</v>
      </c>
    </row>
    <row r="645" spans="1:7" x14ac:dyDescent="0.2">
      <c r="A645" s="1">
        <v>45131</v>
      </c>
      <c r="B645">
        <v>2199172</v>
      </c>
      <c r="C645">
        <v>55</v>
      </c>
      <c r="D645" t="s">
        <v>609</v>
      </c>
      <c r="E645">
        <v>12</v>
      </c>
      <c r="F645">
        <v>4</v>
      </c>
      <c r="G645">
        <v>33</v>
      </c>
    </row>
    <row r="646" spans="1:7" x14ac:dyDescent="0.2">
      <c r="A646" s="1">
        <v>45131</v>
      </c>
      <c r="B646">
        <v>2203185</v>
      </c>
      <c r="C646">
        <v>105</v>
      </c>
      <c r="D646" t="s">
        <v>610</v>
      </c>
      <c r="E646">
        <v>106</v>
      </c>
      <c r="F646">
        <v>36</v>
      </c>
      <c r="G646">
        <v>33</v>
      </c>
    </row>
    <row r="647" spans="1:7" x14ac:dyDescent="0.2">
      <c r="A647" s="1">
        <v>45131</v>
      </c>
      <c r="B647">
        <v>2199180</v>
      </c>
      <c r="C647">
        <v>55</v>
      </c>
      <c r="D647" t="s">
        <v>611</v>
      </c>
      <c r="E647">
        <v>12</v>
      </c>
      <c r="F647">
        <v>4</v>
      </c>
      <c r="G647">
        <v>33</v>
      </c>
    </row>
    <row r="648" spans="1:7" x14ac:dyDescent="0.2">
      <c r="A648" s="1">
        <v>45131</v>
      </c>
      <c r="B648">
        <v>2208587</v>
      </c>
      <c r="C648">
        <v>45</v>
      </c>
      <c r="D648" t="s">
        <v>344</v>
      </c>
      <c r="E648">
        <v>39</v>
      </c>
      <c r="F648">
        <v>13</v>
      </c>
      <c r="G648">
        <v>33</v>
      </c>
    </row>
    <row r="649" spans="1:7" x14ac:dyDescent="0.2">
      <c r="A649" s="1">
        <v>45131</v>
      </c>
      <c r="B649">
        <v>2210209</v>
      </c>
      <c r="C649">
        <v>50</v>
      </c>
      <c r="D649" t="s">
        <v>612</v>
      </c>
      <c r="E649">
        <v>100</v>
      </c>
      <c r="F649">
        <v>33</v>
      </c>
      <c r="G649">
        <v>33</v>
      </c>
    </row>
    <row r="650" spans="1:7" x14ac:dyDescent="0.2">
      <c r="A650" s="1">
        <v>45131</v>
      </c>
      <c r="B650">
        <v>2208569</v>
      </c>
      <c r="C650">
        <v>45</v>
      </c>
      <c r="D650" t="s">
        <v>344</v>
      </c>
      <c r="E650">
        <v>15</v>
      </c>
      <c r="F650">
        <v>5</v>
      </c>
      <c r="G650">
        <v>33</v>
      </c>
    </row>
    <row r="651" spans="1:7" x14ac:dyDescent="0.2">
      <c r="A651" s="1">
        <v>45131</v>
      </c>
      <c r="B651">
        <v>2208560</v>
      </c>
      <c r="C651">
        <v>45</v>
      </c>
      <c r="D651" t="s">
        <v>344</v>
      </c>
      <c r="E651">
        <v>65</v>
      </c>
      <c r="F651">
        <v>21</v>
      </c>
      <c r="G651">
        <v>32</v>
      </c>
    </row>
    <row r="652" spans="1:7" x14ac:dyDescent="0.2">
      <c r="A652" s="1">
        <v>45131</v>
      </c>
      <c r="B652">
        <v>2209674</v>
      </c>
      <c r="C652">
        <v>50</v>
      </c>
      <c r="D652" t="s">
        <v>150</v>
      </c>
      <c r="E652">
        <v>263</v>
      </c>
      <c r="F652">
        <v>86</v>
      </c>
      <c r="G652">
        <v>32</v>
      </c>
    </row>
    <row r="653" spans="1:7" x14ac:dyDescent="0.2">
      <c r="A653" s="1">
        <v>45131</v>
      </c>
      <c r="B653">
        <v>2203251</v>
      </c>
      <c r="C653">
        <v>60</v>
      </c>
      <c r="D653" t="s">
        <v>613</v>
      </c>
      <c r="E653">
        <v>269</v>
      </c>
      <c r="F653">
        <v>84</v>
      </c>
      <c r="G653">
        <v>31</v>
      </c>
    </row>
    <row r="654" spans="1:7" x14ac:dyDescent="0.2">
      <c r="A654" s="1">
        <v>45131</v>
      </c>
      <c r="B654">
        <v>2210143</v>
      </c>
      <c r="C654">
        <v>50</v>
      </c>
      <c r="D654" t="s">
        <v>186</v>
      </c>
      <c r="E654">
        <v>97</v>
      </c>
      <c r="F654">
        <v>31</v>
      </c>
      <c r="G654">
        <v>31</v>
      </c>
    </row>
    <row r="655" spans="1:7" x14ac:dyDescent="0.2">
      <c r="A655" s="1">
        <v>45131</v>
      </c>
      <c r="B655">
        <v>2209861</v>
      </c>
      <c r="C655">
        <v>50</v>
      </c>
      <c r="D655" t="s">
        <v>166</v>
      </c>
      <c r="E655">
        <v>19</v>
      </c>
      <c r="F655">
        <v>6</v>
      </c>
      <c r="G655">
        <v>31</v>
      </c>
    </row>
    <row r="656" spans="1:7" x14ac:dyDescent="0.2">
      <c r="A656" s="1">
        <v>45131</v>
      </c>
      <c r="B656">
        <v>2209827</v>
      </c>
      <c r="C656">
        <v>50</v>
      </c>
      <c r="D656" t="s">
        <v>166</v>
      </c>
      <c r="E656">
        <v>263</v>
      </c>
      <c r="F656">
        <v>83</v>
      </c>
      <c r="G656">
        <v>31</v>
      </c>
    </row>
    <row r="657" spans="1:7" x14ac:dyDescent="0.2">
      <c r="A657" s="1">
        <v>45131</v>
      </c>
      <c r="B657">
        <v>2208565</v>
      </c>
      <c r="C657">
        <v>45</v>
      </c>
      <c r="D657" t="s">
        <v>344</v>
      </c>
      <c r="E657">
        <v>35</v>
      </c>
      <c r="F657">
        <v>11</v>
      </c>
      <c r="G657">
        <v>31</v>
      </c>
    </row>
    <row r="658" spans="1:7" x14ac:dyDescent="0.2">
      <c r="A658" s="1">
        <v>45131</v>
      </c>
      <c r="B658">
        <v>2209690</v>
      </c>
      <c r="C658">
        <v>50</v>
      </c>
      <c r="D658" t="s">
        <v>150</v>
      </c>
      <c r="E658">
        <v>19</v>
      </c>
      <c r="F658">
        <v>6</v>
      </c>
      <c r="G658">
        <v>31</v>
      </c>
    </row>
    <row r="659" spans="1:7" x14ac:dyDescent="0.2">
      <c r="A659" s="1">
        <v>45131</v>
      </c>
      <c r="B659">
        <v>2214559</v>
      </c>
      <c r="C659">
        <v>50</v>
      </c>
      <c r="D659" t="s">
        <v>289</v>
      </c>
      <c r="E659">
        <v>13</v>
      </c>
      <c r="F659">
        <v>4</v>
      </c>
      <c r="G659">
        <v>30</v>
      </c>
    </row>
    <row r="660" spans="1:7" x14ac:dyDescent="0.2">
      <c r="A660" s="1">
        <v>45131</v>
      </c>
      <c r="B660">
        <v>2203225</v>
      </c>
      <c r="C660">
        <v>105</v>
      </c>
      <c r="D660" t="s">
        <v>614</v>
      </c>
      <c r="E660">
        <v>176</v>
      </c>
      <c r="F660">
        <v>53</v>
      </c>
      <c r="G660">
        <v>30</v>
      </c>
    </row>
    <row r="661" spans="1:7" x14ac:dyDescent="0.2">
      <c r="A661" s="1">
        <v>45131</v>
      </c>
      <c r="B661">
        <v>2208571</v>
      </c>
      <c r="C661">
        <v>45</v>
      </c>
      <c r="D661" t="s">
        <v>344</v>
      </c>
      <c r="E661">
        <v>94</v>
      </c>
      <c r="F661">
        <v>29</v>
      </c>
      <c r="G661">
        <v>30</v>
      </c>
    </row>
    <row r="662" spans="1:7" x14ac:dyDescent="0.2">
      <c r="A662" s="1">
        <v>45131</v>
      </c>
      <c r="B662">
        <v>2214553</v>
      </c>
      <c r="C662">
        <v>50</v>
      </c>
      <c r="D662" t="s">
        <v>615</v>
      </c>
      <c r="E662">
        <v>13</v>
      </c>
      <c r="F662">
        <v>4</v>
      </c>
      <c r="G662">
        <v>30</v>
      </c>
    </row>
    <row r="663" spans="1:7" x14ac:dyDescent="0.2">
      <c r="A663" s="1">
        <v>45131</v>
      </c>
      <c r="B663">
        <v>2209835</v>
      </c>
      <c r="C663">
        <v>50</v>
      </c>
      <c r="D663" t="s">
        <v>616</v>
      </c>
      <c r="E663">
        <v>97</v>
      </c>
      <c r="F663">
        <v>29</v>
      </c>
      <c r="G663">
        <v>29</v>
      </c>
    </row>
    <row r="664" spans="1:7" x14ac:dyDescent="0.2">
      <c r="A664" s="1">
        <v>45131</v>
      </c>
      <c r="B664">
        <v>2208593</v>
      </c>
      <c r="C664">
        <v>45</v>
      </c>
      <c r="D664" t="s">
        <v>344</v>
      </c>
      <c r="E664">
        <v>55</v>
      </c>
      <c r="F664">
        <v>16</v>
      </c>
      <c r="G664">
        <v>29</v>
      </c>
    </row>
    <row r="665" spans="1:7" x14ac:dyDescent="0.2">
      <c r="A665" s="1">
        <v>45131</v>
      </c>
      <c r="B665">
        <v>2208017</v>
      </c>
      <c r="C665">
        <v>105</v>
      </c>
      <c r="D665" t="s">
        <v>592</v>
      </c>
      <c r="E665">
        <v>24</v>
      </c>
      <c r="F665">
        <v>7</v>
      </c>
      <c r="G665">
        <v>29</v>
      </c>
    </row>
    <row r="666" spans="1:7" x14ac:dyDescent="0.2">
      <c r="A666" s="1">
        <v>45131</v>
      </c>
      <c r="B666">
        <v>2203253</v>
      </c>
      <c r="C666">
        <v>60</v>
      </c>
      <c r="D666" t="s">
        <v>617</v>
      </c>
      <c r="E666">
        <v>24</v>
      </c>
      <c r="F666">
        <v>7</v>
      </c>
      <c r="G666">
        <v>29</v>
      </c>
    </row>
    <row r="667" spans="1:7" x14ac:dyDescent="0.2">
      <c r="A667" s="1">
        <v>45131</v>
      </c>
      <c r="B667">
        <v>2210130</v>
      </c>
      <c r="C667">
        <v>50</v>
      </c>
      <c r="D667" t="s">
        <v>181</v>
      </c>
      <c r="E667">
        <v>263</v>
      </c>
      <c r="F667">
        <v>77</v>
      </c>
      <c r="G667">
        <v>29</v>
      </c>
    </row>
    <row r="668" spans="1:7" x14ac:dyDescent="0.2">
      <c r="A668" s="1">
        <v>45131</v>
      </c>
      <c r="B668">
        <v>2208586</v>
      </c>
      <c r="C668">
        <v>45</v>
      </c>
      <c r="D668" t="s">
        <v>344</v>
      </c>
      <c r="E668">
        <v>21</v>
      </c>
      <c r="F668">
        <v>6</v>
      </c>
      <c r="G668">
        <v>28</v>
      </c>
    </row>
    <row r="669" spans="1:7" x14ac:dyDescent="0.2">
      <c r="A669" s="1">
        <v>45131</v>
      </c>
      <c r="B669">
        <v>2203244</v>
      </c>
      <c r="C669">
        <v>60</v>
      </c>
      <c r="D669" t="s">
        <v>179</v>
      </c>
      <c r="E669">
        <v>121</v>
      </c>
      <c r="F669">
        <v>34</v>
      </c>
      <c r="G669">
        <v>28</v>
      </c>
    </row>
    <row r="670" spans="1:7" x14ac:dyDescent="0.2">
      <c r="A670" s="1">
        <v>45131</v>
      </c>
      <c r="B670">
        <v>2208588</v>
      </c>
      <c r="C670">
        <v>45</v>
      </c>
      <c r="D670" t="s">
        <v>344</v>
      </c>
      <c r="E670">
        <v>87</v>
      </c>
      <c r="F670">
        <v>25</v>
      </c>
      <c r="G670">
        <v>28</v>
      </c>
    </row>
    <row r="671" spans="1:7" x14ac:dyDescent="0.2">
      <c r="A671" s="1">
        <v>45131</v>
      </c>
      <c r="B671">
        <v>2199186</v>
      </c>
      <c r="C671">
        <v>55</v>
      </c>
      <c r="D671" t="s">
        <v>618</v>
      </c>
      <c r="E671">
        <v>11</v>
      </c>
      <c r="F671">
        <v>3</v>
      </c>
      <c r="G671">
        <v>27</v>
      </c>
    </row>
    <row r="672" spans="1:7" x14ac:dyDescent="0.2">
      <c r="A672" s="1">
        <v>45131</v>
      </c>
      <c r="B672">
        <v>2208568</v>
      </c>
      <c r="C672">
        <v>45</v>
      </c>
      <c r="D672" t="s">
        <v>344</v>
      </c>
      <c r="E672">
        <v>37</v>
      </c>
      <c r="F672">
        <v>10</v>
      </c>
      <c r="G672">
        <v>27</v>
      </c>
    </row>
    <row r="673" spans="1:7" x14ac:dyDescent="0.2">
      <c r="A673" s="1">
        <v>45131</v>
      </c>
      <c r="B673">
        <v>2208582</v>
      </c>
      <c r="C673">
        <v>45</v>
      </c>
      <c r="D673" t="s">
        <v>344</v>
      </c>
      <c r="E673">
        <v>11</v>
      </c>
      <c r="F673">
        <v>3</v>
      </c>
      <c r="G673">
        <v>27</v>
      </c>
    </row>
    <row r="674" spans="1:7" x14ac:dyDescent="0.2">
      <c r="A674" s="1">
        <v>45131</v>
      </c>
      <c r="B674">
        <v>2209678</v>
      </c>
      <c r="C674">
        <v>50</v>
      </c>
      <c r="D674" t="s">
        <v>320</v>
      </c>
      <c r="E674">
        <v>97</v>
      </c>
      <c r="F674">
        <v>26</v>
      </c>
      <c r="G674">
        <v>26</v>
      </c>
    </row>
    <row r="675" spans="1:7" x14ac:dyDescent="0.2">
      <c r="A675" s="1">
        <v>45131</v>
      </c>
      <c r="B675">
        <v>2210176</v>
      </c>
      <c r="C675">
        <v>50</v>
      </c>
      <c r="D675" t="s">
        <v>161</v>
      </c>
      <c r="E675">
        <v>19</v>
      </c>
      <c r="F675">
        <v>5</v>
      </c>
      <c r="G675">
        <v>26</v>
      </c>
    </row>
    <row r="676" spans="1:7" x14ac:dyDescent="0.2">
      <c r="A676" s="1">
        <v>45131</v>
      </c>
      <c r="B676">
        <v>2208591</v>
      </c>
      <c r="C676">
        <v>45</v>
      </c>
      <c r="D676" t="s">
        <v>344</v>
      </c>
      <c r="E676">
        <v>100</v>
      </c>
      <c r="F676">
        <v>26</v>
      </c>
      <c r="G676">
        <v>26</v>
      </c>
    </row>
    <row r="677" spans="1:7" x14ac:dyDescent="0.2">
      <c r="A677" s="1">
        <v>45131</v>
      </c>
      <c r="B677">
        <v>2208367</v>
      </c>
      <c r="C677">
        <v>85</v>
      </c>
      <c r="D677" t="s">
        <v>619</v>
      </c>
      <c r="E677">
        <v>106</v>
      </c>
      <c r="F677">
        <v>27</v>
      </c>
      <c r="G677">
        <v>25</v>
      </c>
    </row>
    <row r="678" spans="1:7" x14ac:dyDescent="0.2">
      <c r="A678" s="1">
        <v>45131</v>
      </c>
      <c r="B678">
        <v>2221985</v>
      </c>
      <c r="C678">
        <v>60</v>
      </c>
      <c r="D678" t="s">
        <v>620</v>
      </c>
      <c r="E678">
        <v>4</v>
      </c>
      <c r="F678">
        <v>1</v>
      </c>
      <c r="G678">
        <v>25</v>
      </c>
    </row>
    <row r="679" spans="1:7" x14ac:dyDescent="0.2">
      <c r="A679" s="1">
        <v>45131</v>
      </c>
      <c r="B679">
        <v>2214558</v>
      </c>
      <c r="C679">
        <v>50</v>
      </c>
      <c r="D679" t="s">
        <v>395</v>
      </c>
      <c r="E679">
        <v>134</v>
      </c>
      <c r="F679">
        <v>33</v>
      </c>
      <c r="G679">
        <v>24</v>
      </c>
    </row>
    <row r="680" spans="1:7" x14ac:dyDescent="0.2">
      <c r="A680" s="1">
        <v>45131</v>
      </c>
      <c r="B680">
        <v>2208557</v>
      </c>
      <c r="C680">
        <v>45</v>
      </c>
      <c r="D680" t="s">
        <v>344</v>
      </c>
      <c r="E680">
        <v>67</v>
      </c>
      <c r="F680">
        <v>16</v>
      </c>
      <c r="G680">
        <v>23</v>
      </c>
    </row>
    <row r="681" spans="1:7" x14ac:dyDescent="0.2">
      <c r="A681" s="1">
        <v>45131</v>
      </c>
      <c r="B681">
        <v>2203247</v>
      </c>
      <c r="C681">
        <v>60</v>
      </c>
      <c r="D681" t="s">
        <v>179</v>
      </c>
      <c r="E681">
        <v>371</v>
      </c>
      <c r="F681">
        <v>87</v>
      </c>
      <c r="G681">
        <v>23</v>
      </c>
    </row>
    <row r="682" spans="1:7" x14ac:dyDescent="0.2">
      <c r="A682" s="1">
        <v>45131</v>
      </c>
      <c r="B682">
        <v>2233532</v>
      </c>
      <c r="C682">
        <v>50</v>
      </c>
      <c r="D682" t="s">
        <v>150</v>
      </c>
      <c r="E682">
        <v>201</v>
      </c>
      <c r="F682">
        <v>47</v>
      </c>
      <c r="G682">
        <v>23</v>
      </c>
    </row>
    <row r="683" spans="1:7" x14ac:dyDescent="0.2">
      <c r="A683" s="1">
        <v>45131</v>
      </c>
      <c r="B683">
        <v>2208583</v>
      </c>
      <c r="C683">
        <v>45</v>
      </c>
      <c r="D683" t="s">
        <v>344</v>
      </c>
      <c r="E683">
        <v>9</v>
      </c>
      <c r="F683">
        <v>2</v>
      </c>
      <c r="G683">
        <v>22</v>
      </c>
    </row>
    <row r="684" spans="1:7" x14ac:dyDescent="0.2">
      <c r="A684" s="1">
        <v>45131</v>
      </c>
      <c r="B684">
        <v>2214555</v>
      </c>
      <c r="C684">
        <v>50</v>
      </c>
      <c r="D684" t="s">
        <v>398</v>
      </c>
      <c r="E684">
        <v>134</v>
      </c>
      <c r="F684">
        <v>30</v>
      </c>
      <c r="G684">
        <v>22</v>
      </c>
    </row>
    <row r="685" spans="1:7" x14ac:dyDescent="0.2">
      <c r="A685" s="1">
        <v>45131</v>
      </c>
      <c r="B685">
        <v>2209813</v>
      </c>
      <c r="C685">
        <v>50</v>
      </c>
      <c r="D685" t="s">
        <v>444</v>
      </c>
      <c r="E685">
        <v>418</v>
      </c>
      <c r="F685">
        <v>92</v>
      </c>
      <c r="G685">
        <v>22</v>
      </c>
    </row>
    <row r="686" spans="1:7" x14ac:dyDescent="0.2">
      <c r="A686" s="1">
        <v>45131</v>
      </c>
      <c r="B686">
        <v>2210166</v>
      </c>
      <c r="C686">
        <v>50</v>
      </c>
      <c r="D686" t="s">
        <v>166</v>
      </c>
      <c r="E686">
        <v>201</v>
      </c>
      <c r="F686">
        <v>44</v>
      </c>
      <c r="G686">
        <v>21</v>
      </c>
    </row>
    <row r="687" spans="1:7" x14ac:dyDescent="0.2">
      <c r="A687" s="1">
        <v>45131</v>
      </c>
      <c r="B687">
        <v>2209667</v>
      </c>
      <c r="C687">
        <v>50</v>
      </c>
      <c r="D687" t="s">
        <v>166</v>
      </c>
      <c r="E687">
        <v>418</v>
      </c>
      <c r="F687">
        <v>89</v>
      </c>
      <c r="G687">
        <v>21</v>
      </c>
    </row>
    <row r="688" spans="1:7" x14ac:dyDescent="0.2">
      <c r="A688" s="1">
        <v>45131</v>
      </c>
      <c r="B688">
        <v>2233531</v>
      </c>
      <c r="C688">
        <v>50</v>
      </c>
      <c r="D688" t="s">
        <v>161</v>
      </c>
      <c r="E688">
        <v>201</v>
      </c>
      <c r="F688">
        <v>44</v>
      </c>
      <c r="G688">
        <v>21</v>
      </c>
    </row>
    <row r="689" spans="1:7" x14ac:dyDescent="0.2">
      <c r="A689" s="1">
        <v>45131</v>
      </c>
      <c r="B689">
        <v>2203233</v>
      </c>
      <c r="C689">
        <v>60</v>
      </c>
      <c r="D689" t="s">
        <v>391</v>
      </c>
      <c r="E689">
        <v>50</v>
      </c>
      <c r="F689">
        <v>10</v>
      </c>
      <c r="G689">
        <v>20</v>
      </c>
    </row>
    <row r="690" spans="1:7" x14ac:dyDescent="0.2">
      <c r="A690" s="1">
        <v>45131</v>
      </c>
      <c r="B690">
        <v>2210110</v>
      </c>
      <c r="C690">
        <v>50</v>
      </c>
      <c r="D690" t="s">
        <v>150</v>
      </c>
      <c r="E690">
        <v>418</v>
      </c>
      <c r="F690">
        <v>86</v>
      </c>
      <c r="G690">
        <v>20</v>
      </c>
    </row>
    <row r="691" spans="1:7" x14ac:dyDescent="0.2">
      <c r="A691" s="1">
        <v>45131</v>
      </c>
      <c r="B691">
        <v>2208581</v>
      </c>
      <c r="C691">
        <v>45</v>
      </c>
      <c r="D691" t="s">
        <v>344</v>
      </c>
      <c r="E691">
        <v>32</v>
      </c>
      <c r="F691">
        <v>6</v>
      </c>
      <c r="G691">
        <v>18</v>
      </c>
    </row>
    <row r="692" spans="1:7" x14ac:dyDescent="0.2">
      <c r="A692" s="1">
        <v>45131</v>
      </c>
      <c r="B692">
        <v>2208578</v>
      </c>
      <c r="C692">
        <v>45</v>
      </c>
      <c r="D692" t="s">
        <v>344</v>
      </c>
      <c r="E692">
        <v>22</v>
      </c>
      <c r="F692">
        <v>4</v>
      </c>
      <c r="G692">
        <v>18</v>
      </c>
    </row>
    <row r="693" spans="1:7" x14ac:dyDescent="0.2">
      <c r="A693" s="1">
        <v>45131</v>
      </c>
      <c r="B693">
        <v>2214561</v>
      </c>
      <c r="C693">
        <v>50</v>
      </c>
      <c r="D693" t="s">
        <v>394</v>
      </c>
      <c r="E693">
        <v>134</v>
      </c>
      <c r="F693">
        <v>25</v>
      </c>
      <c r="G693">
        <v>18</v>
      </c>
    </row>
    <row r="694" spans="1:7" x14ac:dyDescent="0.2">
      <c r="A694" s="1">
        <v>45131</v>
      </c>
      <c r="B694">
        <v>2199188</v>
      </c>
      <c r="C694">
        <v>55</v>
      </c>
      <c r="D694" t="s">
        <v>621</v>
      </c>
      <c r="E694">
        <v>12</v>
      </c>
      <c r="F694">
        <v>2</v>
      </c>
      <c r="G694">
        <v>16</v>
      </c>
    </row>
    <row r="695" spans="1:7" x14ac:dyDescent="0.2">
      <c r="A695" s="1">
        <v>45131</v>
      </c>
      <c r="B695">
        <v>2203231</v>
      </c>
      <c r="C695">
        <v>60</v>
      </c>
      <c r="D695" t="s">
        <v>622</v>
      </c>
      <c r="E695">
        <v>149</v>
      </c>
      <c r="F695">
        <v>25</v>
      </c>
      <c r="G695">
        <v>16</v>
      </c>
    </row>
    <row r="696" spans="1:7" x14ac:dyDescent="0.2">
      <c r="A696" s="1">
        <v>45131</v>
      </c>
      <c r="B696">
        <v>2208567</v>
      </c>
      <c r="C696">
        <v>45</v>
      </c>
      <c r="D696" t="s">
        <v>344</v>
      </c>
      <c r="E696">
        <v>196</v>
      </c>
      <c r="F696">
        <v>32</v>
      </c>
      <c r="G696">
        <v>16</v>
      </c>
    </row>
    <row r="697" spans="1:7" x14ac:dyDescent="0.2">
      <c r="A697" s="1">
        <v>45131</v>
      </c>
      <c r="B697">
        <v>2208938</v>
      </c>
      <c r="C697">
        <v>60</v>
      </c>
      <c r="D697" t="s">
        <v>623</v>
      </c>
      <c r="E697">
        <v>241</v>
      </c>
      <c r="F697">
        <v>38</v>
      </c>
      <c r="G697">
        <v>15</v>
      </c>
    </row>
    <row r="698" spans="1:7" x14ac:dyDescent="0.2">
      <c r="A698" s="1">
        <v>45131</v>
      </c>
      <c r="B698">
        <v>2214556</v>
      </c>
      <c r="C698">
        <v>50</v>
      </c>
      <c r="D698" t="s">
        <v>624</v>
      </c>
      <c r="E698">
        <v>13</v>
      </c>
      <c r="F698">
        <v>2</v>
      </c>
      <c r="G698">
        <v>15</v>
      </c>
    </row>
    <row r="699" spans="1:7" x14ac:dyDescent="0.2">
      <c r="A699" s="1">
        <v>45131</v>
      </c>
      <c r="B699">
        <v>2203156</v>
      </c>
      <c r="C699">
        <v>60</v>
      </c>
      <c r="D699" t="s">
        <v>400</v>
      </c>
      <c r="E699">
        <v>121</v>
      </c>
      <c r="F699">
        <v>17</v>
      </c>
      <c r="G699">
        <v>14</v>
      </c>
    </row>
    <row r="700" spans="1:7" x14ac:dyDescent="0.2">
      <c r="A700" s="1">
        <v>45131</v>
      </c>
      <c r="B700">
        <v>2203235</v>
      </c>
      <c r="C700">
        <v>60</v>
      </c>
      <c r="D700" t="s">
        <v>625</v>
      </c>
      <c r="E700">
        <v>385</v>
      </c>
      <c r="F700">
        <v>55</v>
      </c>
      <c r="G700">
        <v>14</v>
      </c>
    </row>
    <row r="701" spans="1:7" x14ac:dyDescent="0.2">
      <c r="A701" s="1">
        <v>45131</v>
      </c>
      <c r="B701">
        <v>2208572</v>
      </c>
      <c r="C701">
        <v>45</v>
      </c>
      <c r="D701" t="s">
        <v>344</v>
      </c>
      <c r="E701">
        <v>247</v>
      </c>
      <c r="F701">
        <v>35</v>
      </c>
      <c r="G701">
        <v>14</v>
      </c>
    </row>
    <row r="702" spans="1:7" x14ac:dyDescent="0.2">
      <c r="A702" s="1">
        <v>45131</v>
      </c>
      <c r="B702">
        <v>2233533</v>
      </c>
      <c r="C702">
        <v>45</v>
      </c>
      <c r="D702" t="s">
        <v>344</v>
      </c>
      <c r="E702">
        <v>29</v>
      </c>
      <c r="F702">
        <v>4</v>
      </c>
      <c r="G702">
        <v>13</v>
      </c>
    </row>
    <row r="703" spans="1:7" x14ac:dyDescent="0.2">
      <c r="A703" s="1">
        <v>45131</v>
      </c>
      <c r="B703">
        <v>2208590</v>
      </c>
      <c r="C703">
        <v>45</v>
      </c>
      <c r="D703" t="s">
        <v>344</v>
      </c>
      <c r="E703">
        <v>30</v>
      </c>
      <c r="F703">
        <v>4</v>
      </c>
      <c r="G703">
        <v>13</v>
      </c>
    </row>
    <row r="704" spans="1:7" x14ac:dyDescent="0.2">
      <c r="A704" s="1">
        <v>45131</v>
      </c>
      <c r="B704">
        <v>2208580</v>
      </c>
      <c r="C704">
        <v>45</v>
      </c>
      <c r="D704" t="s">
        <v>344</v>
      </c>
      <c r="E704">
        <v>100</v>
      </c>
      <c r="F704">
        <v>13</v>
      </c>
      <c r="G704">
        <v>13</v>
      </c>
    </row>
    <row r="705" spans="1:7" x14ac:dyDescent="0.2">
      <c r="A705" s="1">
        <v>45131</v>
      </c>
      <c r="B705">
        <v>2208574</v>
      </c>
      <c r="C705">
        <v>45</v>
      </c>
      <c r="D705" t="s">
        <v>344</v>
      </c>
      <c r="E705">
        <v>263</v>
      </c>
      <c r="F705">
        <v>36</v>
      </c>
      <c r="G705">
        <v>13</v>
      </c>
    </row>
    <row r="706" spans="1:7" x14ac:dyDescent="0.2">
      <c r="A706" s="1">
        <v>45131</v>
      </c>
      <c r="B706">
        <v>2203249</v>
      </c>
      <c r="C706">
        <v>60</v>
      </c>
      <c r="D706" t="s">
        <v>383</v>
      </c>
      <c r="E706">
        <v>240</v>
      </c>
      <c r="F706">
        <v>31</v>
      </c>
      <c r="G706">
        <v>12</v>
      </c>
    </row>
    <row r="707" spans="1:7" x14ac:dyDescent="0.2">
      <c r="A707" s="1">
        <v>45131</v>
      </c>
      <c r="B707">
        <v>2208570</v>
      </c>
      <c r="C707">
        <v>45</v>
      </c>
      <c r="D707" t="s">
        <v>344</v>
      </c>
      <c r="E707">
        <v>31</v>
      </c>
      <c r="F707">
        <v>4</v>
      </c>
      <c r="G707">
        <v>12</v>
      </c>
    </row>
    <row r="708" spans="1:7" x14ac:dyDescent="0.2">
      <c r="A708" s="1">
        <v>45131</v>
      </c>
      <c r="B708">
        <v>2203229</v>
      </c>
      <c r="C708">
        <v>60</v>
      </c>
      <c r="D708" t="s">
        <v>626</v>
      </c>
      <c r="E708">
        <v>149</v>
      </c>
      <c r="F708">
        <v>18</v>
      </c>
      <c r="G708">
        <v>12</v>
      </c>
    </row>
    <row r="709" spans="1:7" x14ac:dyDescent="0.2">
      <c r="A709" s="1">
        <v>45131</v>
      </c>
      <c r="B709">
        <v>2203154</v>
      </c>
      <c r="C709">
        <v>75</v>
      </c>
      <c r="D709" t="s">
        <v>627</v>
      </c>
      <c r="E709">
        <v>760</v>
      </c>
      <c r="F709">
        <v>95</v>
      </c>
      <c r="G709">
        <v>12</v>
      </c>
    </row>
    <row r="710" spans="1:7" x14ac:dyDescent="0.2">
      <c r="A710" s="1">
        <v>45131</v>
      </c>
      <c r="B710">
        <v>2204627</v>
      </c>
      <c r="C710">
        <v>90</v>
      </c>
      <c r="D710" t="s">
        <v>380</v>
      </c>
      <c r="E710">
        <v>367</v>
      </c>
      <c r="F710">
        <v>47</v>
      </c>
      <c r="G710">
        <v>12</v>
      </c>
    </row>
    <row r="711" spans="1:7" x14ac:dyDescent="0.2">
      <c r="A711" s="1">
        <v>45131</v>
      </c>
      <c r="B711">
        <v>2206677</v>
      </c>
      <c r="C711">
        <v>30</v>
      </c>
      <c r="D711" t="s">
        <v>628</v>
      </c>
      <c r="E711">
        <v>430</v>
      </c>
      <c r="F711">
        <v>49</v>
      </c>
      <c r="G711">
        <v>11</v>
      </c>
    </row>
    <row r="712" spans="1:7" x14ac:dyDescent="0.2">
      <c r="A712" s="1">
        <v>45131</v>
      </c>
      <c r="B712">
        <v>2217379</v>
      </c>
      <c r="C712">
        <v>45</v>
      </c>
      <c r="D712" t="s">
        <v>344</v>
      </c>
      <c r="E712">
        <v>26</v>
      </c>
      <c r="F712">
        <v>3</v>
      </c>
      <c r="G712">
        <v>11</v>
      </c>
    </row>
    <row r="713" spans="1:7" x14ac:dyDescent="0.2">
      <c r="A713" s="1">
        <v>45131</v>
      </c>
      <c r="B713">
        <v>2208592</v>
      </c>
      <c r="C713">
        <v>45</v>
      </c>
      <c r="D713" t="s">
        <v>344</v>
      </c>
      <c r="E713">
        <v>27</v>
      </c>
      <c r="F713">
        <v>3</v>
      </c>
      <c r="G713">
        <v>11</v>
      </c>
    </row>
    <row r="714" spans="1:7" x14ac:dyDescent="0.2">
      <c r="A714" s="1">
        <v>45131</v>
      </c>
      <c r="B714">
        <v>2209237</v>
      </c>
      <c r="C714">
        <v>85</v>
      </c>
      <c r="D714" t="s">
        <v>629</v>
      </c>
      <c r="E714">
        <v>59</v>
      </c>
      <c r="F714">
        <v>6</v>
      </c>
      <c r="G714">
        <v>10</v>
      </c>
    </row>
    <row r="715" spans="1:7" x14ac:dyDescent="0.2">
      <c r="A715" s="1">
        <v>45131</v>
      </c>
      <c r="B715">
        <v>2203173</v>
      </c>
      <c r="C715">
        <v>60</v>
      </c>
      <c r="D715" t="s">
        <v>630</v>
      </c>
      <c r="E715">
        <v>121</v>
      </c>
      <c r="F715">
        <v>13</v>
      </c>
      <c r="G715">
        <v>10</v>
      </c>
    </row>
    <row r="716" spans="1:7" x14ac:dyDescent="0.2">
      <c r="A716" s="1">
        <v>45131</v>
      </c>
      <c r="B716">
        <v>2203169</v>
      </c>
      <c r="C716">
        <v>60</v>
      </c>
      <c r="D716" t="s">
        <v>631</v>
      </c>
      <c r="E716">
        <v>371</v>
      </c>
      <c r="F716">
        <v>39</v>
      </c>
      <c r="G716">
        <v>10</v>
      </c>
    </row>
    <row r="717" spans="1:7" x14ac:dyDescent="0.2">
      <c r="A717" s="1">
        <v>45131</v>
      </c>
      <c r="B717">
        <v>2214554</v>
      </c>
      <c r="C717">
        <v>50</v>
      </c>
      <c r="D717" t="s">
        <v>289</v>
      </c>
      <c r="E717">
        <v>650</v>
      </c>
      <c r="F717">
        <v>59</v>
      </c>
      <c r="G717">
        <v>9</v>
      </c>
    </row>
    <row r="718" spans="1:7" x14ac:dyDescent="0.2">
      <c r="A718" s="1">
        <v>45131</v>
      </c>
      <c r="B718">
        <v>2203158</v>
      </c>
      <c r="C718">
        <v>60</v>
      </c>
      <c r="D718" t="s">
        <v>632</v>
      </c>
      <c r="E718">
        <v>269</v>
      </c>
      <c r="F718">
        <v>25</v>
      </c>
      <c r="G718">
        <v>9</v>
      </c>
    </row>
    <row r="719" spans="1:7" x14ac:dyDescent="0.2">
      <c r="A719" s="1">
        <v>45131</v>
      </c>
      <c r="B719">
        <v>2203239</v>
      </c>
      <c r="C719">
        <v>60</v>
      </c>
      <c r="D719" t="s">
        <v>382</v>
      </c>
      <c r="E719">
        <v>176</v>
      </c>
      <c r="F719">
        <v>17</v>
      </c>
      <c r="G719">
        <v>9</v>
      </c>
    </row>
    <row r="720" spans="1:7" x14ac:dyDescent="0.2">
      <c r="A720" s="1">
        <v>45131</v>
      </c>
      <c r="B720">
        <v>2208020</v>
      </c>
      <c r="C720">
        <v>60</v>
      </c>
      <c r="D720" t="s">
        <v>625</v>
      </c>
      <c r="E720">
        <v>24</v>
      </c>
      <c r="F720">
        <v>2</v>
      </c>
      <c r="G720">
        <v>8</v>
      </c>
    </row>
    <row r="721" spans="1:7" x14ac:dyDescent="0.2">
      <c r="A721" s="1">
        <v>45131</v>
      </c>
      <c r="B721">
        <v>2214557</v>
      </c>
      <c r="C721">
        <v>50</v>
      </c>
      <c r="D721" t="s">
        <v>615</v>
      </c>
      <c r="E721">
        <v>650</v>
      </c>
      <c r="F721">
        <v>52</v>
      </c>
      <c r="G721">
        <v>8</v>
      </c>
    </row>
    <row r="722" spans="1:7" x14ac:dyDescent="0.2">
      <c r="A722" s="1">
        <v>45131</v>
      </c>
      <c r="B722">
        <v>2208573</v>
      </c>
      <c r="C722">
        <v>45</v>
      </c>
      <c r="D722" t="s">
        <v>344</v>
      </c>
      <c r="E722">
        <v>418</v>
      </c>
      <c r="F722">
        <v>37</v>
      </c>
      <c r="G722">
        <v>8</v>
      </c>
    </row>
    <row r="723" spans="1:7" x14ac:dyDescent="0.2">
      <c r="A723" s="1">
        <v>45131</v>
      </c>
      <c r="B723">
        <v>2203171</v>
      </c>
      <c r="C723">
        <v>60</v>
      </c>
      <c r="D723" t="s">
        <v>633</v>
      </c>
      <c r="E723">
        <v>269</v>
      </c>
      <c r="F723">
        <v>21</v>
      </c>
      <c r="G723">
        <v>7</v>
      </c>
    </row>
    <row r="724" spans="1:7" x14ac:dyDescent="0.2">
      <c r="A724" s="1">
        <v>45131</v>
      </c>
      <c r="B724">
        <v>2208575</v>
      </c>
      <c r="C724">
        <v>45</v>
      </c>
      <c r="D724" t="s">
        <v>344</v>
      </c>
      <c r="E724">
        <v>97</v>
      </c>
      <c r="F724">
        <v>7</v>
      </c>
      <c r="G724">
        <v>7</v>
      </c>
    </row>
    <row r="725" spans="1:7" x14ac:dyDescent="0.2">
      <c r="A725" s="1">
        <v>45131</v>
      </c>
      <c r="B725">
        <v>2214560</v>
      </c>
      <c r="C725">
        <v>50</v>
      </c>
      <c r="D725" t="s">
        <v>624</v>
      </c>
      <c r="E725">
        <v>650</v>
      </c>
      <c r="F725">
        <v>50</v>
      </c>
      <c r="G725">
        <v>7</v>
      </c>
    </row>
    <row r="726" spans="1:7" x14ac:dyDescent="0.2">
      <c r="A726" s="1">
        <v>45131</v>
      </c>
      <c r="B726">
        <v>2208399</v>
      </c>
      <c r="C726">
        <v>85</v>
      </c>
      <c r="D726" t="s">
        <v>634</v>
      </c>
      <c r="E726">
        <v>117</v>
      </c>
      <c r="F726">
        <v>9</v>
      </c>
      <c r="G726">
        <v>7</v>
      </c>
    </row>
    <row r="727" spans="1:7" x14ac:dyDescent="0.2">
      <c r="A727" s="1">
        <v>45131</v>
      </c>
      <c r="B727">
        <v>2209257</v>
      </c>
      <c r="C727">
        <v>85</v>
      </c>
      <c r="D727" t="s">
        <v>635</v>
      </c>
      <c r="E727">
        <v>60</v>
      </c>
      <c r="F727">
        <v>3</v>
      </c>
      <c r="G727">
        <v>5</v>
      </c>
    </row>
    <row r="728" spans="1:7" x14ac:dyDescent="0.2">
      <c r="A728" s="1">
        <v>45131</v>
      </c>
      <c r="B728">
        <v>2209256</v>
      </c>
      <c r="C728">
        <v>85</v>
      </c>
      <c r="D728" t="s">
        <v>636</v>
      </c>
      <c r="E728">
        <v>60</v>
      </c>
      <c r="F728">
        <v>3</v>
      </c>
      <c r="G728">
        <v>5</v>
      </c>
    </row>
    <row r="729" spans="1:7" x14ac:dyDescent="0.2">
      <c r="A729" s="1">
        <v>45131</v>
      </c>
      <c r="B729">
        <v>2208576</v>
      </c>
      <c r="C729">
        <v>45</v>
      </c>
      <c r="D729" t="s">
        <v>344</v>
      </c>
      <c r="E729">
        <v>201</v>
      </c>
      <c r="F729">
        <v>11</v>
      </c>
      <c r="G729">
        <v>5</v>
      </c>
    </row>
    <row r="730" spans="1:7" x14ac:dyDescent="0.2">
      <c r="A730" s="1">
        <v>45131</v>
      </c>
      <c r="B730">
        <v>2208577</v>
      </c>
      <c r="C730">
        <v>45</v>
      </c>
      <c r="D730" t="s">
        <v>344</v>
      </c>
      <c r="E730">
        <v>19</v>
      </c>
      <c r="F730">
        <v>0</v>
      </c>
      <c r="G730">
        <v>0</v>
      </c>
    </row>
    <row r="731" spans="1:7" x14ac:dyDescent="0.2">
      <c r="A731" s="1">
        <v>45131</v>
      </c>
      <c r="B731">
        <v>2208584</v>
      </c>
      <c r="C731">
        <v>45</v>
      </c>
      <c r="D731" t="s">
        <v>344</v>
      </c>
      <c r="E731">
        <v>13</v>
      </c>
      <c r="F731">
        <v>0</v>
      </c>
      <c r="G731">
        <v>0</v>
      </c>
    </row>
    <row r="732" spans="1:7" x14ac:dyDescent="0.2">
      <c r="A732" s="1">
        <v>45130</v>
      </c>
      <c r="B732">
        <v>2143873</v>
      </c>
      <c r="C732">
        <v>55</v>
      </c>
      <c r="D732" t="s">
        <v>637</v>
      </c>
      <c r="E732">
        <v>26</v>
      </c>
      <c r="F732">
        <v>22</v>
      </c>
      <c r="G732">
        <v>84</v>
      </c>
    </row>
    <row r="733" spans="1:7" x14ac:dyDescent="0.2">
      <c r="A733" s="1">
        <v>45130</v>
      </c>
      <c r="B733">
        <v>2143927</v>
      </c>
      <c r="C733">
        <v>55</v>
      </c>
      <c r="D733" t="s">
        <v>638</v>
      </c>
      <c r="E733">
        <v>22</v>
      </c>
      <c r="F733">
        <v>18</v>
      </c>
      <c r="G733">
        <v>81</v>
      </c>
    </row>
    <row r="734" spans="1:7" x14ac:dyDescent="0.2">
      <c r="A734" s="1">
        <v>45130</v>
      </c>
      <c r="B734">
        <v>2143895</v>
      </c>
      <c r="C734">
        <v>55</v>
      </c>
      <c r="D734" t="s">
        <v>639</v>
      </c>
      <c r="E734">
        <v>22</v>
      </c>
      <c r="F734">
        <v>18</v>
      </c>
      <c r="G734">
        <v>81</v>
      </c>
    </row>
    <row r="735" spans="1:7" x14ac:dyDescent="0.2">
      <c r="A735" s="1">
        <v>45130</v>
      </c>
      <c r="B735">
        <v>2143872</v>
      </c>
      <c r="C735">
        <v>55</v>
      </c>
      <c r="D735" t="s">
        <v>640</v>
      </c>
      <c r="E735">
        <v>22</v>
      </c>
      <c r="F735">
        <v>18</v>
      </c>
      <c r="G735">
        <v>81</v>
      </c>
    </row>
    <row r="736" spans="1:7" x14ac:dyDescent="0.2">
      <c r="A736" s="1">
        <v>45130</v>
      </c>
      <c r="B736">
        <v>2143878</v>
      </c>
      <c r="C736">
        <v>55</v>
      </c>
      <c r="D736" t="s">
        <v>641</v>
      </c>
      <c r="E736">
        <v>15</v>
      </c>
      <c r="F736">
        <v>12</v>
      </c>
      <c r="G736">
        <v>80</v>
      </c>
    </row>
    <row r="737" spans="1:7" x14ac:dyDescent="0.2">
      <c r="A737" s="1">
        <v>45130</v>
      </c>
      <c r="B737">
        <v>2143917</v>
      </c>
      <c r="C737">
        <v>55</v>
      </c>
      <c r="D737" t="s">
        <v>642</v>
      </c>
      <c r="E737">
        <v>15</v>
      </c>
      <c r="F737">
        <v>12</v>
      </c>
      <c r="G737">
        <v>80</v>
      </c>
    </row>
    <row r="738" spans="1:7" x14ac:dyDescent="0.2">
      <c r="A738" s="1">
        <v>45130</v>
      </c>
      <c r="B738">
        <v>2143922</v>
      </c>
      <c r="C738">
        <v>55</v>
      </c>
      <c r="D738" t="s">
        <v>643</v>
      </c>
      <c r="E738">
        <v>14</v>
      </c>
      <c r="F738">
        <v>11</v>
      </c>
      <c r="G738">
        <v>78</v>
      </c>
    </row>
    <row r="739" spans="1:7" x14ac:dyDescent="0.2">
      <c r="A739" s="1">
        <v>45130</v>
      </c>
      <c r="B739">
        <v>2143900</v>
      </c>
      <c r="C739">
        <v>55</v>
      </c>
      <c r="D739" t="s">
        <v>644</v>
      </c>
      <c r="E739">
        <v>26</v>
      </c>
      <c r="F739">
        <v>20</v>
      </c>
      <c r="G739">
        <v>76</v>
      </c>
    </row>
    <row r="740" spans="1:7" x14ac:dyDescent="0.2">
      <c r="A740" s="1">
        <v>45130</v>
      </c>
      <c r="B740">
        <v>2143856</v>
      </c>
      <c r="C740">
        <v>55</v>
      </c>
      <c r="D740" t="s">
        <v>645</v>
      </c>
      <c r="E740">
        <v>28</v>
      </c>
      <c r="F740">
        <v>21</v>
      </c>
      <c r="G740">
        <v>75</v>
      </c>
    </row>
    <row r="741" spans="1:7" x14ac:dyDescent="0.2">
      <c r="A741" s="1">
        <v>45130</v>
      </c>
      <c r="B741">
        <v>2143851</v>
      </c>
      <c r="C741">
        <v>55</v>
      </c>
      <c r="D741" t="s">
        <v>646</v>
      </c>
      <c r="E741">
        <v>45</v>
      </c>
      <c r="F741">
        <v>33</v>
      </c>
      <c r="G741">
        <v>73</v>
      </c>
    </row>
    <row r="742" spans="1:7" x14ac:dyDescent="0.2">
      <c r="A742" s="1">
        <v>45130</v>
      </c>
      <c r="B742">
        <v>2143932</v>
      </c>
      <c r="C742">
        <v>55</v>
      </c>
      <c r="D742" t="s">
        <v>647</v>
      </c>
      <c r="E742">
        <v>26</v>
      </c>
      <c r="F742">
        <v>19</v>
      </c>
      <c r="G742">
        <v>73</v>
      </c>
    </row>
    <row r="743" spans="1:7" x14ac:dyDescent="0.2">
      <c r="A743" s="1">
        <v>45130</v>
      </c>
      <c r="B743">
        <v>2143889</v>
      </c>
      <c r="C743">
        <v>55</v>
      </c>
      <c r="D743" t="s">
        <v>648</v>
      </c>
      <c r="E743">
        <v>14</v>
      </c>
      <c r="F743">
        <v>10</v>
      </c>
      <c r="G743">
        <v>71</v>
      </c>
    </row>
    <row r="744" spans="1:7" x14ac:dyDescent="0.2">
      <c r="A744" s="1">
        <v>45130</v>
      </c>
      <c r="B744">
        <v>2143855</v>
      </c>
      <c r="C744">
        <v>55</v>
      </c>
      <c r="D744" t="s">
        <v>649</v>
      </c>
      <c r="E744">
        <v>45</v>
      </c>
      <c r="F744">
        <v>31</v>
      </c>
      <c r="G744">
        <v>68</v>
      </c>
    </row>
    <row r="745" spans="1:7" x14ac:dyDescent="0.2">
      <c r="A745" s="1">
        <v>45130</v>
      </c>
      <c r="B745">
        <v>2143938</v>
      </c>
      <c r="C745">
        <v>55</v>
      </c>
      <c r="D745" t="s">
        <v>650</v>
      </c>
      <c r="E745">
        <v>15</v>
      </c>
      <c r="F745">
        <v>10</v>
      </c>
      <c r="G745">
        <v>66</v>
      </c>
    </row>
    <row r="746" spans="1:7" x14ac:dyDescent="0.2">
      <c r="A746" s="1">
        <v>45130</v>
      </c>
      <c r="B746">
        <v>2143864</v>
      </c>
      <c r="C746">
        <v>55</v>
      </c>
      <c r="D746" t="s">
        <v>651</v>
      </c>
      <c r="E746">
        <v>28</v>
      </c>
      <c r="F746">
        <v>18</v>
      </c>
      <c r="G746">
        <v>64</v>
      </c>
    </row>
    <row r="747" spans="1:7" x14ac:dyDescent="0.2">
      <c r="A747" s="1">
        <v>45130</v>
      </c>
      <c r="B747">
        <v>2143852</v>
      </c>
      <c r="C747">
        <v>55</v>
      </c>
      <c r="D747" t="s">
        <v>652</v>
      </c>
      <c r="E747">
        <v>28</v>
      </c>
      <c r="F747">
        <v>18</v>
      </c>
      <c r="G747">
        <v>64</v>
      </c>
    </row>
    <row r="748" spans="1:7" x14ac:dyDescent="0.2">
      <c r="A748" s="1">
        <v>45130</v>
      </c>
      <c r="B748">
        <v>2143871</v>
      </c>
      <c r="C748">
        <v>55</v>
      </c>
      <c r="D748" t="s">
        <v>653</v>
      </c>
      <c r="E748">
        <v>14</v>
      </c>
      <c r="F748">
        <v>9</v>
      </c>
      <c r="G748">
        <v>64</v>
      </c>
    </row>
    <row r="749" spans="1:7" x14ac:dyDescent="0.2">
      <c r="A749" s="1">
        <v>45130</v>
      </c>
      <c r="B749">
        <v>2143863</v>
      </c>
      <c r="C749">
        <v>55</v>
      </c>
      <c r="D749" t="s">
        <v>654</v>
      </c>
      <c r="E749">
        <v>45</v>
      </c>
      <c r="F749">
        <v>28</v>
      </c>
      <c r="G749">
        <v>62</v>
      </c>
    </row>
    <row r="750" spans="1:7" x14ac:dyDescent="0.2">
      <c r="A750" s="1">
        <v>45130</v>
      </c>
      <c r="B750">
        <v>2183156</v>
      </c>
      <c r="C750">
        <v>25</v>
      </c>
      <c r="D750" t="s">
        <v>655</v>
      </c>
      <c r="E750">
        <v>35</v>
      </c>
      <c r="F750">
        <v>21</v>
      </c>
      <c r="G750">
        <v>60</v>
      </c>
    </row>
    <row r="751" spans="1:7" x14ac:dyDescent="0.2">
      <c r="A751" s="1">
        <v>45130</v>
      </c>
      <c r="B751">
        <v>2143860</v>
      </c>
      <c r="C751">
        <v>55</v>
      </c>
      <c r="D751" t="s">
        <v>656</v>
      </c>
      <c r="E751">
        <v>28</v>
      </c>
      <c r="F751">
        <v>17</v>
      </c>
      <c r="G751">
        <v>60</v>
      </c>
    </row>
    <row r="752" spans="1:7" x14ac:dyDescent="0.2">
      <c r="A752" s="1">
        <v>45130</v>
      </c>
      <c r="B752">
        <v>2143859</v>
      </c>
      <c r="C752">
        <v>55</v>
      </c>
      <c r="D752" t="s">
        <v>657</v>
      </c>
      <c r="E752">
        <v>45</v>
      </c>
      <c r="F752">
        <v>26</v>
      </c>
      <c r="G752">
        <v>57</v>
      </c>
    </row>
    <row r="753" spans="1:7" x14ac:dyDescent="0.2">
      <c r="A753" s="1">
        <v>45130</v>
      </c>
      <c r="B753">
        <v>2143876</v>
      </c>
      <c r="C753">
        <v>55</v>
      </c>
      <c r="D753" t="s">
        <v>658</v>
      </c>
      <c r="E753">
        <v>14</v>
      </c>
      <c r="F753">
        <v>8</v>
      </c>
      <c r="G753">
        <v>57</v>
      </c>
    </row>
    <row r="754" spans="1:7" x14ac:dyDescent="0.2">
      <c r="A754" s="1">
        <v>45130</v>
      </c>
      <c r="B754">
        <v>2143936</v>
      </c>
      <c r="C754">
        <v>55</v>
      </c>
      <c r="D754" t="s">
        <v>659</v>
      </c>
      <c r="E754">
        <v>14</v>
      </c>
      <c r="F754">
        <v>8</v>
      </c>
      <c r="G754">
        <v>57</v>
      </c>
    </row>
    <row r="755" spans="1:7" x14ac:dyDescent="0.2">
      <c r="A755" s="1">
        <v>45130</v>
      </c>
      <c r="B755">
        <v>2143906</v>
      </c>
      <c r="C755">
        <v>55</v>
      </c>
      <c r="D755" t="s">
        <v>660</v>
      </c>
      <c r="E755">
        <v>14</v>
      </c>
      <c r="F755">
        <v>8</v>
      </c>
      <c r="G755">
        <v>57</v>
      </c>
    </row>
    <row r="756" spans="1:7" x14ac:dyDescent="0.2">
      <c r="A756" s="1">
        <v>45130</v>
      </c>
      <c r="B756">
        <v>2183130</v>
      </c>
      <c r="C756">
        <v>25</v>
      </c>
      <c r="D756" t="s">
        <v>661</v>
      </c>
      <c r="E756">
        <v>40</v>
      </c>
      <c r="F756">
        <v>22</v>
      </c>
      <c r="G756">
        <v>55</v>
      </c>
    </row>
    <row r="757" spans="1:7" x14ac:dyDescent="0.2">
      <c r="A757" s="1">
        <v>45130</v>
      </c>
      <c r="B757">
        <v>2143867</v>
      </c>
      <c r="C757">
        <v>55</v>
      </c>
      <c r="D757" t="s">
        <v>662</v>
      </c>
      <c r="E757">
        <v>45</v>
      </c>
      <c r="F757">
        <v>25</v>
      </c>
      <c r="G757">
        <v>55</v>
      </c>
    </row>
    <row r="758" spans="1:7" x14ac:dyDescent="0.2">
      <c r="A758" s="1">
        <v>45130</v>
      </c>
      <c r="B758">
        <v>2143858</v>
      </c>
      <c r="C758">
        <v>55</v>
      </c>
      <c r="D758" t="s">
        <v>663</v>
      </c>
      <c r="E758">
        <v>26</v>
      </c>
      <c r="F758">
        <v>14</v>
      </c>
      <c r="G758">
        <v>53</v>
      </c>
    </row>
    <row r="759" spans="1:7" x14ac:dyDescent="0.2">
      <c r="A759" s="1">
        <v>45130</v>
      </c>
      <c r="B759">
        <v>2183127</v>
      </c>
      <c r="C759">
        <v>25</v>
      </c>
      <c r="D759" t="s">
        <v>664</v>
      </c>
      <c r="E759">
        <v>43</v>
      </c>
      <c r="F759">
        <v>23</v>
      </c>
      <c r="G759">
        <v>53</v>
      </c>
    </row>
    <row r="760" spans="1:7" x14ac:dyDescent="0.2">
      <c r="A760" s="1">
        <v>45130</v>
      </c>
      <c r="B760">
        <v>2143866</v>
      </c>
      <c r="C760">
        <v>55</v>
      </c>
      <c r="D760" t="s">
        <v>665</v>
      </c>
      <c r="E760">
        <v>26</v>
      </c>
      <c r="F760">
        <v>14</v>
      </c>
      <c r="G760">
        <v>53</v>
      </c>
    </row>
    <row r="761" spans="1:7" x14ac:dyDescent="0.2">
      <c r="A761" s="1">
        <v>45130</v>
      </c>
      <c r="B761">
        <v>2143862</v>
      </c>
      <c r="C761">
        <v>55</v>
      </c>
      <c r="D761" t="s">
        <v>666</v>
      </c>
      <c r="E761">
        <v>26</v>
      </c>
      <c r="F761">
        <v>14</v>
      </c>
      <c r="G761">
        <v>53</v>
      </c>
    </row>
    <row r="762" spans="1:7" x14ac:dyDescent="0.2">
      <c r="A762" s="1">
        <v>45130</v>
      </c>
      <c r="B762">
        <v>2183152</v>
      </c>
      <c r="C762">
        <v>25</v>
      </c>
      <c r="D762" t="s">
        <v>667</v>
      </c>
      <c r="E762">
        <v>41</v>
      </c>
      <c r="F762">
        <v>22</v>
      </c>
      <c r="G762">
        <v>53</v>
      </c>
    </row>
    <row r="763" spans="1:7" x14ac:dyDescent="0.2">
      <c r="A763" s="1">
        <v>45130</v>
      </c>
      <c r="B763">
        <v>2183141</v>
      </c>
      <c r="C763">
        <v>25</v>
      </c>
      <c r="D763" t="s">
        <v>668</v>
      </c>
      <c r="E763">
        <v>32</v>
      </c>
      <c r="F763">
        <v>17</v>
      </c>
      <c r="G763">
        <v>53</v>
      </c>
    </row>
    <row r="764" spans="1:7" x14ac:dyDescent="0.2">
      <c r="A764" s="1">
        <v>45130</v>
      </c>
      <c r="B764">
        <v>2183121</v>
      </c>
      <c r="C764">
        <v>25</v>
      </c>
      <c r="D764" t="s">
        <v>669</v>
      </c>
      <c r="E764">
        <v>40</v>
      </c>
      <c r="F764">
        <v>21</v>
      </c>
      <c r="G764">
        <v>52</v>
      </c>
    </row>
    <row r="765" spans="1:7" x14ac:dyDescent="0.2">
      <c r="A765" s="1">
        <v>45130</v>
      </c>
      <c r="B765">
        <v>2183144</v>
      </c>
      <c r="C765">
        <v>25</v>
      </c>
      <c r="D765" t="s">
        <v>670</v>
      </c>
      <c r="E765">
        <v>34</v>
      </c>
      <c r="F765">
        <v>18</v>
      </c>
      <c r="G765">
        <v>52</v>
      </c>
    </row>
    <row r="766" spans="1:7" x14ac:dyDescent="0.2">
      <c r="A766" s="1">
        <v>45130</v>
      </c>
      <c r="B766">
        <v>2183146</v>
      </c>
      <c r="C766">
        <v>25</v>
      </c>
      <c r="D766" t="s">
        <v>671</v>
      </c>
      <c r="E766">
        <v>36</v>
      </c>
      <c r="F766">
        <v>19</v>
      </c>
      <c r="G766">
        <v>52</v>
      </c>
    </row>
    <row r="767" spans="1:7" x14ac:dyDescent="0.2">
      <c r="A767" s="1">
        <v>45130</v>
      </c>
      <c r="B767">
        <v>2143868</v>
      </c>
      <c r="C767">
        <v>55</v>
      </c>
      <c r="D767" t="s">
        <v>672</v>
      </c>
      <c r="E767">
        <v>28</v>
      </c>
      <c r="F767">
        <v>14</v>
      </c>
      <c r="G767">
        <v>50</v>
      </c>
    </row>
    <row r="768" spans="1:7" x14ac:dyDescent="0.2">
      <c r="A768" s="1">
        <v>45130</v>
      </c>
      <c r="B768">
        <v>2143854</v>
      </c>
      <c r="C768">
        <v>55</v>
      </c>
      <c r="D768" t="s">
        <v>673</v>
      </c>
      <c r="E768">
        <v>26</v>
      </c>
      <c r="F768">
        <v>13</v>
      </c>
      <c r="G768">
        <v>50</v>
      </c>
    </row>
    <row r="769" spans="1:7" x14ac:dyDescent="0.2">
      <c r="A769" s="1">
        <v>45130</v>
      </c>
      <c r="B769">
        <v>2143857</v>
      </c>
      <c r="C769">
        <v>55</v>
      </c>
      <c r="D769" t="s">
        <v>674</v>
      </c>
      <c r="E769">
        <v>18</v>
      </c>
      <c r="F769">
        <v>9</v>
      </c>
      <c r="G769">
        <v>50</v>
      </c>
    </row>
    <row r="770" spans="1:7" x14ac:dyDescent="0.2">
      <c r="A770" s="1">
        <v>45130</v>
      </c>
      <c r="B770">
        <v>2183158</v>
      </c>
      <c r="C770">
        <v>25</v>
      </c>
      <c r="D770" t="s">
        <v>675</v>
      </c>
      <c r="E770">
        <v>35</v>
      </c>
      <c r="F770">
        <v>17</v>
      </c>
      <c r="G770">
        <v>48</v>
      </c>
    </row>
    <row r="771" spans="1:7" x14ac:dyDescent="0.2">
      <c r="A771" s="1">
        <v>45130</v>
      </c>
      <c r="B771">
        <v>2143874</v>
      </c>
      <c r="C771">
        <v>55</v>
      </c>
      <c r="D771" t="s">
        <v>676</v>
      </c>
      <c r="E771">
        <v>45</v>
      </c>
      <c r="F771">
        <v>22</v>
      </c>
      <c r="G771">
        <v>48</v>
      </c>
    </row>
    <row r="772" spans="1:7" x14ac:dyDescent="0.2">
      <c r="A772" s="1">
        <v>45130</v>
      </c>
      <c r="B772">
        <v>2183168</v>
      </c>
      <c r="C772">
        <v>25</v>
      </c>
      <c r="D772" t="s">
        <v>677</v>
      </c>
      <c r="E772">
        <v>35</v>
      </c>
      <c r="F772">
        <v>17</v>
      </c>
      <c r="G772">
        <v>48</v>
      </c>
    </row>
    <row r="773" spans="1:7" x14ac:dyDescent="0.2">
      <c r="A773" s="1">
        <v>45130</v>
      </c>
      <c r="B773">
        <v>2183143</v>
      </c>
      <c r="C773">
        <v>25</v>
      </c>
      <c r="D773" t="s">
        <v>678</v>
      </c>
      <c r="E773">
        <v>40</v>
      </c>
      <c r="F773">
        <v>19</v>
      </c>
      <c r="G773">
        <v>47</v>
      </c>
    </row>
    <row r="774" spans="1:7" x14ac:dyDescent="0.2">
      <c r="A774" s="1">
        <v>45130</v>
      </c>
      <c r="B774">
        <v>2143870</v>
      </c>
      <c r="C774">
        <v>55</v>
      </c>
      <c r="D774" t="s">
        <v>679</v>
      </c>
      <c r="E774">
        <v>26</v>
      </c>
      <c r="F774">
        <v>12</v>
      </c>
      <c r="G774">
        <v>46</v>
      </c>
    </row>
    <row r="775" spans="1:7" x14ac:dyDescent="0.2">
      <c r="A775" s="1">
        <v>45130</v>
      </c>
      <c r="B775">
        <v>2194361</v>
      </c>
      <c r="C775">
        <v>55</v>
      </c>
      <c r="D775" t="s">
        <v>680</v>
      </c>
      <c r="E775">
        <v>26</v>
      </c>
      <c r="F775">
        <v>12</v>
      </c>
      <c r="G775">
        <v>46</v>
      </c>
    </row>
    <row r="776" spans="1:7" x14ac:dyDescent="0.2">
      <c r="A776" s="1">
        <v>45130</v>
      </c>
      <c r="B776">
        <v>2183155</v>
      </c>
      <c r="C776">
        <v>25</v>
      </c>
      <c r="D776" t="s">
        <v>681</v>
      </c>
      <c r="E776">
        <v>40</v>
      </c>
      <c r="F776">
        <v>18</v>
      </c>
      <c r="G776">
        <v>45</v>
      </c>
    </row>
    <row r="777" spans="1:7" x14ac:dyDescent="0.2">
      <c r="A777" s="1">
        <v>45130</v>
      </c>
      <c r="B777">
        <v>2183123</v>
      </c>
      <c r="C777">
        <v>25</v>
      </c>
      <c r="D777" t="s">
        <v>682</v>
      </c>
      <c r="E777">
        <v>35</v>
      </c>
      <c r="F777">
        <v>16</v>
      </c>
      <c r="G777">
        <v>45</v>
      </c>
    </row>
    <row r="778" spans="1:7" x14ac:dyDescent="0.2">
      <c r="A778" s="1">
        <v>45130</v>
      </c>
      <c r="B778">
        <v>2183169</v>
      </c>
      <c r="C778">
        <v>25</v>
      </c>
      <c r="D778" t="s">
        <v>683</v>
      </c>
      <c r="E778">
        <v>33</v>
      </c>
      <c r="F778">
        <v>15</v>
      </c>
      <c r="G778">
        <v>45</v>
      </c>
    </row>
    <row r="779" spans="1:7" x14ac:dyDescent="0.2">
      <c r="A779" s="1">
        <v>45130</v>
      </c>
      <c r="B779">
        <v>2183139</v>
      </c>
      <c r="C779">
        <v>25</v>
      </c>
      <c r="D779" t="s">
        <v>684</v>
      </c>
      <c r="E779">
        <v>35</v>
      </c>
      <c r="F779">
        <v>16</v>
      </c>
      <c r="G779">
        <v>45</v>
      </c>
    </row>
    <row r="780" spans="1:7" x14ac:dyDescent="0.2">
      <c r="A780" s="1">
        <v>45130</v>
      </c>
      <c r="B780">
        <v>2143853</v>
      </c>
      <c r="C780">
        <v>55</v>
      </c>
      <c r="D780" t="s">
        <v>685</v>
      </c>
      <c r="E780">
        <v>18</v>
      </c>
      <c r="F780">
        <v>8</v>
      </c>
      <c r="G780">
        <v>44</v>
      </c>
    </row>
    <row r="781" spans="1:7" x14ac:dyDescent="0.2">
      <c r="A781" s="1">
        <v>45130</v>
      </c>
      <c r="B781">
        <v>2183153</v>
      </c>
      <c r="C781">
        <v>25</v>
      </c>
      <c r="D781" t="s">
        <v>686</v>
      </c>
      <c r="E781">
        <v>34</v>
      </c>
      <c r="F781">
        <v>15</v>
      </c>
      <c r="G781">
        <v>44</v>
      </c>
    </row>
    <row r="782" spans="1:7" x14ac:dyDescent="0.2">
      <c r="A782" s="1">
        <v>45130</v>
      </c>
      <c r="B782">
        <v>2183177</v>
      </c>
      <c r="C782">
        <v>25</v>
      </c>
      <c r="D782" t="s">
        <v>687</v>
      </c>
      <c r="E782">
        <v>40</v>
      </c>
      <c r="F782">
        <v>17</v>
      </c>
      <c r="G782">
        <v>42</v>
      </c>
    </row>
    <row r="783" spans="1:7" x14ac:dyDescent="0.2">
      <c r="A783" s="1">
        <v>45130</v>
      </c>
      <c r="B783">
        <v>2143911</v>
      </c>
      <c r="C783">
        <v>55</v>
      </c>
      <c r="D783" t="s">
        <v>688</v>
      </c>
      <c r="E783">
        <v>7</v>
      </c>
      <c r="F783">
        <v>3</v>
      </c>
      <c r="G783">
        <v>42</v>
      </c>
    </row>
    <row r="784" spans="1:7" x14ac:dyDescent="0.2">
      <c r="A784" s="1">
        <v>45130</v>
      </c>
      <c r="B784">
        <v>2143937</v>
      </c>
      <c r="C784">
        <v>55</v>
      </c>
      <c r="D784" t="s">
        <v>689</v>
      </c>
      <c r="E784">
        <v>7</v>
      </c>
      <c r="F784">
        <v>3</v>
      </c>
      <c r="G784">
        <v>42</v>
      </c>
    </row>
    <row r="785" spans="1:7" x14ac:dyDescent="0.2">
      <c r="A785" s="1">
        <v>45130</v>
      </c>
      <c r="B785">
        <v>2143877</v>
      </c>
      <c r="C785">
        <v>55</v>
      </c>
      <c r="D785" t="s">
        <v>690</v>
      </c>
      <c r="E785">
        <v>7</v>
      </c>
      <c r="F785">
        <v>3</v>
      </c>
      <c r="G785">
        <v>42</v>
      </c>
    </row>
    <row r="786" spans="1:7" x14ac:dyDescent="0.2">
      <c r="A786" s="1">
        <v>45130</v>
      </c>
      <c r="B786">
        <v>2183179</v>
      </c>
      <c r="C786">
        <v>25</v>
      </c>
      <c r="D786" t="s">
        <v>691</v>
      </c>
      <c r="E786">
        <v>34</v>
      </c>
      <c r="F786">
        <v>14</v>
      </c>
      <c r="G786">
        <v>41</v>
      </c>
    </row>
    <row r="787" spans="1:7" x14ac:dyDescent="0.2">
      <c r="A787" s="1">
        <v>45130</v>
      </c>
      <c r="B787">
        <v>2183157</v>
      </c>
      <c r="C787">
        <v>25</v>
      </c>
      <c r="D787" t="s">
        <v>692</v>
      </c>
      <c r="E787">
        <v>36</v>
      </c>
      <c r="F787">
        <v>15</v>
      </c>
      <c r="G787">
        <v>41</v>
      </c>
    </row>
    <row r="788" spans="1:7" x14ac:dyDescent="0.2">
      <c r="A788" s="1">
        <v>45130</v>
      </c>
      <c r="B788">
        <v>2183142</v>
      </c>
      <c r="C788">
        <v>25</v>
      </c>
      <c r="D788" t="s">
        <v>693</v>
      </c>
      <c r="E788">
        <v>42</v>
      </c>
      <c r="F788">
        <v>17</v>
      </c>
      <c r="G788">
        <v>40</v>
      </c>
    </row>
    <row r="789" spans="1:7" x14ac:dyDescent="0.2">
      <c r="A789" s="1">
        <v>45130</v>
      </c>
      <c r="B789">
        <v>2183172</v>
      </c>
      <c r="C789">
        <v>25</v>
      </c>
      <c r="D789" t="s">
        <v>694</v>
      </c>
      <c r="E789">
        <v>50</v>
      </c>
      <c r="F789">
        <v>20</v>
      </c>
      <c r="G789">
        <v>40</v>
      </c>
    </row>
    <row r="790" spans="1:7" x14ac:dyDescent="0.2">
      <c r="A790" s="1">
        <v>45130</v>
      </c>
      <c r="B790">
        <v>2183170</v>
      </c>
      <c r="C790">
        <v>25</v>
      </c>
      <c r="D790" t="s">
        <v>695</v>
      </c>
      <c r="E790">
        <v>37</v>
      </c>
      <c r="F790">
        <v>15</v>
      </c>
      <c r="G790">
        <v>40</v>
      </c>
    </row>
    <row r="791" spans="1:7" x14ac:dyDescent="0.2">
      <c r="A791" s="1">
        <v>45130</v>
      </c>
      <c r="B791">
        <v>2183111</v>
      </c>
      <c r="C791">
        <v>25</v>
      </c>
      <c r="D791" t="s">
        <v>696</v>
      </c>
      <c r="E791">
        <v>35</v>
      </c>
      <c r="F791">
        <v>14</v>
      </c>
      <c r="G791">
        <v>40</v>
      </c>
    </row>
    <row r="792" spans="1:7" x14ac:dyDescent="0.2">
      <c r="A792" s="1">
        <v>45130</v>
      </c>
      <c r="B792">
        <v>2183178</v>
      </c>
      <c r="C792">
        <v>25</v>
      </c>
      <c r="D792" t="s">
        <v>697</v>
      </c>
      <c r="E792">
        <v>20</v>
      </c>
      <c r="F792">
        <v>8</v>
      </c>
      <c r="G792">
        <v>40</v>
      </c>
    </row>
    <row r="793" spans="1:7" x14ac:dyDescent="0.2">
      <c r="A793" s="1">
        <v>45130</v>
      </c>
      <c r="B793">
        <v>2143875</v>
      </c>
      <c r="C793">
        <v>55</v>
      </c>
      <c r="D793" t="s">
        <v>698</v>
      </c>
      <c r="E793">
        <v>28</v>
      </c>
      <c r="F793">
        <v>11</v>
      </c>
      <c r="G793">
        <v>39</v>
      </c>
    </row>
    <row r="794" spans="1:7" x14ac:dyDescent="0.2">
      <c r="A794" s="1">
        <v>45130</v>
      </c>
      <c r="B794">
        <v>2183154</v>
      </c>
      <c r="C794">
        <v>25</v>
      </c>
      <c r="D794" t="s">
        <v>699</v>
      </c>
      <c r="E794">
        <v>33</v>
      </c>
      <c r="F794">
        <v>13</v>
      </c>
      <c r="G794">
        <v>39</v>
      </c>
    </row>
    <row r="795" spans="1:7" x14ac:dyDescent="0.2">
      <c r="A795" s="1">
        <v>45130</v>
      </c>
      <c r="B795">
        <v>2183115</v>
      </c>
      <c r="C795">
        <v>25</v>
      </c>
      <c r="D795" t="s">
        <v>700</v>
      </c>
      <c r="E795">
        <v>43</v>
      </c>
      <c r="F795">
        <v>17</v>
      </c>
      <c r="G795">
        <v>39</v>
      </c>
    </row>
    <row r="796" spans="1:7" x14ac:dyDescent="0.2">
      <c r="A796" s="1">
        <v>45130</v>
      </c>
      <c r="B796">
        <v>2143861</v>
      </c>
      <c r="C796">
        <v>55</v>
      </c>
      <c r="D796" t="s">
        <v>701</v>
      </c>
      <c r="E796">
        <v>18</v>
      </c>
      <c r="F796">
        <v>7</v>
      </c>
      <c r="G796">
        <v>38</v>
      </c>
    </row>
    <row r="797" spans="1:7" x14ac:dyDescent="0.2">
      <c r="A797" s="1">
        <v>45130</v>
      </c>
      <c r="B797">
        <v>2143869</v>
      </c>
      <c r="C797">
        <v>55</v>
      </c>
      <c r="D797" t="s">
        <v>702</v>
      </c>
      <c r="E797">
        <v>18</v>
      </c>
      <c r="F797">
        <v>7</v>
      </c>
      <c r="G797">
        <v>38</v>
      </c>
    </row>
    <row r="798" spans="1:7" x14ac:dyDescent="0.2">
      <c r="A798" s="1">
        <v>45130</v>
      </c>
      <c r="B798">
        <v>2183160</v>
      </c>
      <c r="C798">
        <v>25</v>
      </c>
      <c r="D798" t="s">
        <v>703</v>
      </c>
      <c r="E798">
        <v>42</v>
      </c>
      <c r="F798">
        <v>16</v>
      </c>
      <c r="G798">
        <v>38</v>
      </c>
    </row>
    <row r="799" spans="1:7" x14ac:dyDescent="0.2">
      <c r="A799" s="1">
        <v>45130</v>
      </c>
      <c r="B799">
        <v>2183175</v>
      </c>
      <c r="C799">
        <v>25</v>
      </c>
      <c r="D799" t="s">
        <v>704</v>
      </c>
      <c r="E799">
        <v>36</v>
      </c>
      <c r="F799">
        <v>14</v>
      </c>
      <c r="G799">
        <v>38</v>
      </c>
    </row>
    <row r="800" spans="1:7" x14ac:dyDescent="0.2">
      <c r="A800" s="1">
        <v>45130</v>
      </c>
      <c r="B800">
        <v>2215770</v>
      </c>
      <c r="C800">
        <v>75</v>
      </c>
      <c r="D800" t="s">
        <v>705</v>
      </c>
      <c r="E800">
        <v>178</v>
      </c>
      <c r="F800">
        <v>69</v>
      </c>
      <c r="G800">
        <v>38</v>
      </c>
    </row>
    <row r="801" spans="1:7" x14ac:dyDescent="0.2">
      <c r="A801" s="1">
        <v>45130</v>
      </c>
      <c r="B801">
        <v>2183182</v>
      </c>
      <c r="C801">
        <v>25</v>
      </c>
      <c r="D801" t="s">
        <v>706</v>
      </c>
      <c r="E801">
        <v>39</v>
      </c>
      <c r="F801">
        <v>15</v>
      </c>
      <c r="G801">
        <v>38</v>
      </c>
    </row>
    <row r="802" spans="1:7" x14ac:dyDescent="0.2">
      <c r="A802" s="1">
        <v>45130</v>
      </c>
      <c r="B802">
        <v>2183136</v>
      </c>
      <c r="C802">
        <v>25</v>
      </c>
      <c r="D802" t="s">
        <v>707</v>
      </c>
      <c r="E802">
        <v>35</v>
      </c>
      <c r="F802">
        <v>13</v>
      </c>
      <c r="G802">
        <v>37</v>
      </c>
    </row>
    <row r="803" spans="1:7" x14ac:dyDescent="0.2">
      <c r="A803" s="1">
        <v>45130</v>
      </c>
      <c r="B803">
        <v>2183133</v>
      </c>
      <c r="C803">
        <v>25</v>
      </c>
      <c r="D803" t="s">
        <v>708</v>
      </c>
      <c r="E803">
        <v>24</v>
      </c>
      <c r="F803">
        <v>9</v>
      </c>
      <c r="G803">
        <v>37</v>
      </c>
    </row>
    <row r="804" spans="1:7" x14ac:dyDescent="0.2">
      <c r="A804" s="1">
        <v>45130</v>
      </c>
      <c r="B804">
        <v>2183129</v>
      </c>
      <c r="C804">
        <v>25</v>
      </c>
      <c r="D804" t="s">
        <v>709</v>
      </c>
      <c r="E804">
        <v>32</v>
      </c>
      <c r="F804">
        <v>12</v>
      </c>
      <c r="G804">
        <v>37</v>
      </c>
    </row>
    <row r="805" spans="1:7" x14ac:dyDescent="0.2">
      <c r="A805" s="1">
        <v>45130</v>
      </c>
      <c r="B805">
        <v>2183167</v>
      </c>
      <c r="C805">
        <v>25</v>
      </c>
      <c r="D805" t="s">
        <v>710</v>
      </c>
      <c r="E805">
        <v>37</v>
      </c>
      <c r="F805">
        <v>14</v>
      </c>
      <c r="G805">
        <v>37</v>
      </c>
    </row>
    <row r="806" spans="1:7" x14ac:dyDescent="0.2">
      <c r="A806" s="1">
        <v>45130</v>
      </c>
      <c r="B806">
        <v>2183166</v>
      </c>
      <c r="C806">
        <v>25</v>
      </c>
      <c r="D806" t="s">
        <v>711</v>
      </c>
      <c r="E806">
        <v>41</v>
      </c>
      <c r="F806">
        <v>15</v>
      </c>
      <c r="G806">
        <v>36</v>
      </c>
    </row>
    <row r="807" spans="1:7" x14ac:dyDescent="0.2">
      <c r="A807" s="1">
        <v>45130</v>
      </c>
      <c r="B807">
        <v>2183137</v>
      </c>
      <c r="C807">
        <v>25</v>
      </c>
      <c r="D807" t="s">
        <v>712</v>
      </c>
      <c r="E807">
        <v>31</v>
      </c>
      <c r="F807">
        <v>11</v>
      </c>
      <c r="G807">
        <v>35</v>
      </c>
    </row>
    <row r="808" spans="1:7" x14ac:dyDescent="0.2">
      <c r="A808" s="1">
        <v>45130</v>
      </c>
      <c r="B808">
        <v>2183140</v>
      </c>
      <c r="C808">
        <v>25</v>
      </c>
      <c r="D808" t="s">
        <v>713</v>
      </c>
      <c r="E808">
        <v>50</v>
      </c>
      <c r="F808">
        <v>17</v>
      </c>
      <c r="G808">
        <v>34</v>
      </c>
    </row>
    <row r="809" spans="1:7" x14ac:dyDescent="0.2">
      <c r="A809" s="1">
        <v>45130</v>
      </c>
      <c r="B809">
        <v>2183150</v>
      </c>
      <c r="C809">
        <v>25</v>
      </c>
      <c r="D809" t="s">
        <v>714</v>
      </c>
      <c r="E809">
        <v>35</v>
      </c>
      <c r="F809">
        <v>12</v>
      </c>
      <c r="G809">
        <v>34</v>
      </c>
    </row>
    <row r="810" spans="1:7" x14ac:dyDescent="0.2">
      <c r="A810" s="1">
        <v>45130</v>
      </c>
      <c r="B810">
        <v>2183151</v>
      </c>
      <c r="C810">
        <v>25</v>
      </c>
      <c r="D810" t="s">
        <v>715</v>
      </c>
      <c r="E810">
        <v>36</v>
      </c>
      <c r="F810">
        <v>12</v>
      </c>
      <c r="G810">
        <v>33</v>
      </c>
    </row>
    <row r="811" spans="1:7" x14ac:dyDescent="0.2">
      <c r="A811" s="1">
        <v>45130</v>
      </c>
      <c r="B811">
        <v>2199776</v>
      </c>
      <c r="C811">
        <v>90</v>
      </c>
      <c r="D811" t="s">
        <v>716</v>
      </c>
      <c r="E811">
        <v>74</v>
      </c>
      <c r="F811">
        <v>25</v>
      </c>
      <c r="G811">
        <v>33</v>
      </c>
    </row>
    <row r="812" spans="1:7" x14ac:dyDescent="0.2">
      <c r="A812" s="1">
        <v>45130</v>
      </c>
      <c r="B812">
        <v>2183163</v>
      </c>
      <c r="C812">
        <v>25</v>
      </c>
      <c r="D812" t="s">
        <v>717</v>
      </c>
      <c r="E812">
        <v>33</v>
      </c>
      <c r="F812">
        <v>11</v>
      </c>
      <c r="G812">
        <v>33</v>
      </c>
    </row>
    <row r="813" spans="1:7" x14ac:dyDescent="0.2">
      <c r="A813" s="1">
        <v>45130</v>
      </c>
      <c r="B813">
        <v>2143865</v>
      </c>
      <c r="C813">
        <v>55</v>
      </c>
      <c r="D813" t="s">
        <v>718</v>
      </c>
      <c r="E813">
        <v>18</v>
      </c>
      <c r="F813">
        <v>6</v>
      </c>
      <c r="G813">
        <v>33</v>
      </c>
    </row>
    <row r="814" spans="1:7" x14ac:dyDescent="0.2">
      <c r="A814" s="1">
        <v>45130</v>
      </c>
      <c r="B814">
        <v>2183126</v>
      </c>
      <c r="C814">
        <v>25</v>
      </c>
      <c r="D814" t="s">
        <v>719</v>
      </c>
      <c r="E814">
        <v>40</v>
      </c>
      <c r="F814">
        <v>13</v>
      </c>
      <c r="G814">
        <v>32</v>
      </c>
    </row>
    <row r="815" spans="1:7" x14ac:dyDescent="0.2">
      <c r="A815" s="1">
        <v>45130</v>
      </c>
      <c r="B815">
        <v>2183114</v>
      </c>
      <c r="C815">
        <v>25</v>
      </c>
      <c r="D815" t="s">
        <v>720</v>
      </c>
      <c r="E815">
        <v>40</v>
      </c>
      <c r="F815">
        <v>13</v>
      </c>
      <c r="G815">
        <v>32</v>
      </c>
    </row>
    <row r="816" spans="1:7" x14ac:dyDescent="0.2">
      <c r="A816" s="1">
        <v>45130</v>
      </c>
      <c r="B816">
        <v>2183138</v>
      </c>
      <c r="C816">
        <v>25</v>
      </c>
      <c r="D816" t="s">
        <v>721</v>
      </c>
      <c r="E816">
        <v>43</v>
      </c>
      <c r="F816">
        <v>14</v>
      </c>
      <c r="G816">
        <v>32</v>
      </c>
    </row>
    <row r="817" spans="1:7" x14ac:dyDescent="0.2">
      <c r="A817" s="1">
        <v>45130</v>
      </c>
      <c r="B817">
        <v>2199771</v>
      </c>
      <c r="C817">
        <v>90</v>
      </c>
      <c r="D817" t="s">
        <v>716</v>
      </c>
      <c r="E817">
        <v>74</v>
      </c>
      <c r="F817">
        <v>24</v>
      </c>
      <c r="G817">
        <v>32</v>
      </c>
    </row>
    <row r="818" spans="1:7" x14ac:dyDescent="0.2">
      <c r="A818" s="1">
        <v>45130</v>
      </c>
      <c r="B818">
        <v>2199780</v>
      </c>
      <c r="C818">
        <v>90</v>
      </c>
      <c r="D818" t="s">
        <v>722</v>
      </c>
      <c r="E818">
        <v>74</v>
      </c>
      <c r="F818">
        <v>23</v>
      </c>
      <c r="G818">
        <v>31</v>
      </c>
    </row>
    <row r="819" spans="1:7" x14ac:dyDescent="0.2">
      <c r="A819" s="1">
        <v>45130</v>
      </c>
      <c r="B819">
        <v>2183116</v>
      </c>
      <c r="C819">
        <v>25</v>
      </c>
      <c r="D819" t="s">
        <v>723</v>
      </c>
      <c r="E819">
        <v>35</v>
      </c>
      <c r="F819">
        <v>11</v>
      </c>
      <c r="G819">
        <v>31</v>
      </c>
    </row>
    <row r="820" spans="1:7" x14ac:dyDescent="0.2">
      <c r="A820" s="1">
        <v>45130</v>
      </c>
      <c r="B820">
        <v>2197968</v>
      </c>
      <c r="C820">
        <v>90</v>
      </c>
      <c r="D820" t="s">
        <v>724</v>
      </c>
      <c r="E820">
        <v>26</v>
      </c>
      <c r="F820">
        <v>8</v>
      </c>
      <c r="G820">
        <v>30</v>
      </c>
    </row>
    <row r="821" spans="1:7" x14ac:dyDescent="0.2">
      <c r="A821" s="1">
        <v>45130</v>
      </c>
      <c r="B821">
        <v>2183124</v>
      </c>
      <c r="C821">
        <v>25</v>
      </c>
      <c r="D821" t="s">
        <v>725</v>
      </c>
      <c r="E821">
        <v>31</v>
      </c>
      <c r="F821">
        <v>9</v>
      </c>
      <c r="G821">
        <v>29</v>
      </c>
    </row>
    <row r="822" spans="1:7" x14ac:dyDescent="0.2">
      <c r="A822" s="1">
        <v>45130</v>
      </c>
      <c r="B822">
        <v>2215875</v>
      </c>
      <c r="C822">
        <v>75</v>
      </c>
      <c r="D822" t="s">
        <v>705</v>
      </c>
      <c r="E822">
        <v>178</v>
      </c>
      <c r="F822">
        <v>53</v>
      </c>
      <c r="G822">
        <v>29</v>
      </c>
    </row>
    <row r="823" spans="1:7" x14ac:dyDescent="0.2">
      <c r="A823" s="1">
        <v>45130</v>
      </c>
      <c r="B823">
        <v>2183165</v>
      </c>
      <c r="C823">
        <v>25</v>
      </c>
      <c r="D823" t="s">
        <v>726</v>
      </c>
      <c r="E823">
        <v>38</v>
      </c>
      <c r="F823">
        <v>11</v>
      </c>
      <c r="G823">
        <v>28</v>
      </c>
    </row>
    <row r="824" spans="1:7" x14ac:dyDescent="0.2">
      <c r="A824" s="1">
        <v>45130</v>
      </c>
      <c r="B824">
        <v>2183181</v>
      </c>
      <c r="C824">
        <v>25</v>
      </c>
      <c r="D824" t="s">
        <v>727</v>
      </c>
      <c r="E824">
        <v>40</v>
      </c>
      <c r="F824">
        <v>11</v>
      </c>
      <c r="G824">
        <v>27</v>
      </c>
    </row>
    <row r="825" spans="1:7" x14ac:dyDescent="0.2">
      <c r="A825" s="1">
        <v>45130</v>
      </c>
      <c r="B825">
        <v>2143879</v>
      </c>
      <c r="C825">
        <v>55</v>
      </c>
      <c r="D825" t="s">
        <v>728</v>
      </c>
      <c r="E825">
        <v>18</v>
      </c>
      <c r="F825">
        <v>5</v>
      </c>
      <c r="G825">
        <v>27</v>
      </c>
    </row>
    <row r="826" spans="1:7" x14ac:dyDescent="0.2">
      <c r="A826" s="1">
        <v>45130</v>
      </c>
      <c r="B826">
        <v>2183164</v>
      </c>
      <c r="C826">
        <v>25</v>
      </c>
      <c r="D826" t="s">
        <v>729</v>
      </c>
      <c r="E826">
        <v>45</v>
      </c>
      <c r="F826">
        <v>12</v>
      </c>
      <c r="G826">
        <v>26</v>
      </c>
    </row>
    <row r="827" spans="1:7" x14ac:dyDescent="0.2">
      <c r="A827" s="1">
        <v>45130</v>
      </c>
      <c r="B827">
        <v>2183125</v>
      </c>
      <c r="C827">
        <v>25</v>
      </c>
      <c r="D827" t="s">
        <v>730</v>
      </c>
      <c r="E827">
        <v>41</v>
      </c>
      <c r="F827">
        <v>11</v>
      </c>
      <c r="G827">
        <v>26</v>
      </c>
    </row>
    <row r="828" spans="1:7" x14ac:dyDescent="0.2">
      <c r="A828" s="1">
        <v>45130</v>
      </c>
      <c r="B828">
        <v>2183113</v>
      </c>
      <c r="C828">
        <v>25</v>
      </c>
      <c r="D828" t="s">
        <v>731</v>
      </c>
      <c r="E828">
        <v>41</v>
      </c>
      <c r="F828">
        <v>10</v>
      </c>
      <c r="G828">
        <v>24</v>
      </c>
    </row>
    <row r="829" spans="1:7" x14ac:dyDescent="0.2">
      <c r="A829" s="1">
        <v>45130</v>
      </c>
      <c r="B829">
        <v>2183180</v>
      </c>
      <c r="C829">
        <v>25</v>
      </c>
      <c r="D829" t="s">
        <v>732</v>
      </c>
      <c r="E829">
        <v>40</v>
      </c>
      <c r="F829">
        <v>9</v>
      </c>
      <c r="G829">
        <v>22</v>
      </c>
    </row>
    <row r="830" spans="1:7" x14ac:dyDescent="0.2">
      <c r="A830" s="1">
        <v>45130</v>
      </c>
      <c r="B830">
        <v>2183112</v>
      </c>
      <c r="C830">
        <v>25</v>
      </c>
      <c r="D830" t="s">
        <v>733</v>
      </c>
      <c r="E830">
        <v>31</v>
      </c>
      <c r="F830">
        <v>7</v>
      </c>
      <c r="G830">
        <v>22</v>
      </c>
    </row>
    <row r="831" spans="1:7" x14ac:dyDescent="0.2">
      <c r="A831" s="1">
        <v>45130</v>
      </c>
      <c r="B831">
        <v>2183128</v>
      </c>
      <c r="C831">
        <v>25</v>
      </c>
      <c r="D831" t="s">
        <v>734</v>
      </c>
      <c r="E831">
        <v>35</v>
      </c>
      <c r="F831">
        <v>7</v>
      </c>
      <c r="G831">
        <v>20</v>
      </c>
    </row>
    <row r="832" spans="1:7" x14ac:dyDescent="0.2">
      <c r="A832" s="1">
        <v>45130</v>
      </c>
      <c r="B832">
        <v>2197964</v>
      </c>
      <c r="C832">
        <v>90</v>
      </c>
      <c r="D832" t="s">
        <v>735</v>
      </c>
      <c r="E832">
        <v>134</v>
      </c>
      <c r="F832">
        <v>27</v>
      </c>
      <c r="G832">
        <v>20</v>
      </c>
    </row>
    <row r="833" spans="1:7" x14ac:dyDescent="0.2">
      <c r="A833" s="1">
        <v>45130</v>
      </c>
      <c r="B833">
        <v>2197967</v>
      </c>
      <c r="C833">
        <v>90</v>
      </c>
      <c r="D833" t="s">
        <v>736</v>
      </c>
      <c r="E833">
        <v>26</v>
      </c>
      <c r="F833">
        <v>5</v>
      </c>
      <c r="G833">
        <v>19</v>
      </c>
    </row>
    <row r="834" spans="1:7" x14ac:dyDescent="0.2">
      <c r="A834" s="1">
        <v>45130</v>
      </c>
      <c r="B834">
        <v>2183117</v>
      </c>
      <c r="C834">
        <v>25</v>
      </c>
      <c r="D834" t="s">
        <v>737</v>
      </c>
      <c r="E834">
        <v>32</v>
      </c>
      <c r="F834">
        <v>6</v>
      </c>
      <c r="G834">
        <v>18</v>
      </c>
    </row>
    <row r="835" spans="1:7" x14ac:dyDescent="0.2">
      <c r="A835" s="1">
        <v>45130</v>
      </c>
      <c r="B835">
        <v>2197963</v>
      </c>
      <c r="C835">
        <v>90</v>
      </c>
      <c r="D835" t="s">
        <v>738</v>
      </c>
      <c r="E835">
        <v>134</v>
      </c>
      <c r="F835">
        <v>24</v>
      </c>
      <c r="G835">
        <v>17</v>
      </c>
    </row>
    <row r="836" spans="1:7" x14ac:dyDescent="0.2">
      <c r="A836" s="1">
        <v>45130</v>
      </c>
      <c r="B836">
        <v>2206093</v>
      </c>
      <c r="C836">
        <v>60</v>
      </c>
      <c r="D836" t="s">
        <v>739</v>
      </c>
      <c r="E836">
        <v>907</v>
      </c>
      <c r="F836">
        <v>154</v>
      </c>
      <c r="G836">
        <v>16</v>
      </c>
    </row>
    <row r="837" spans="1:7" x14ac:dyDescent="0.2">
      <c r="A837" s="1">
        <v>45130</v>
      </c>
      <c r="B837">
        <v>2206097</v>
      </c>
      <c r="C837">
        <v>60</v>
      </c>
      <c r="D837" t="s">
        <v>740</v>
      </c>
      <c r="E837">
        <v>670</v>
      </c>
      <c r="F837">
        <v>97</v>
      </c>
      <c r="G837">
        <v>14</v>
      </c>
    </row>
    <row r="838" spans="1:7" x14ac:dyDescent="0.2">
      <c r="A838" s="1">
        <v>45130</v>
      </c>
      <c r="B838">
        <v>2206095</v>
      </c>
      <c r="C838">
        <v>60</v>
      </c>
      <c r="D838" t="s">
        <v>739</v>
      </c>
      <c r="E838">
        <v>159</v>
      </c>
      <c r="F838">
        <v>18</v>
      </c>
      <c r="G838">
        <v>11</v>
      </c>
    </row>
    <row r="839" spans="1:7" x14ac:dyDescent="0.2">
      <c r="A839" s="1">
        <v>45130</v>
      </c>
      <c r="B839">
        <v>2206091</v>
      </c>
      <c r="C839">
        <v>60</v>
      </c>
      <c r="D839" t="s">
        <v>741</v>
      </c>
      <c r="E839">
        <v>439</v>
      </c>
      <c r="F839">
        <v>30</v>
      </c>
      <c r="G839">
        <v>6</v>
      </c>
    </row>
    <row r="840" spans="1:7" x14ac:dyDescent="0.2">
      <c r="A840" s="1">
        <v>45129</v>
      </c>
      <c r="B840">
        <v>2188740</v>
      </c>
      <c r="C840">
        <v>50</v>
      </c>
      <c r="D840" t="s">
        <v>262</v>
      </c>
      <c r="E840">
        <v>2</v>
      </c>
      <c r="F840">
        <v>2</v>
      </c>
      <c r="G840">
        <v>100</v>
      </c>
    </row>
    <row r="841" spans="1:7" x14ac:dyDescent="0.2">
      <c r="A841" s="1">
        <v>45129</v>
      </c>
      <c r="B841">
        <v>2161424</v>
      </c>
      <c r="C841">
        <v>85</v>
      </c>
      <c r="D841" t="s">
        <v>742</v>
      </c>
      <c r="E841">
        <v>2</v>
      </c>
      <c r="F841">
        <v>2</v>
      </c>
      <c r="G841">
        <v>100</v>
      </c>
    </row>
    <row r="842" spans="1:7" x14ac:dyDescent="0.2">
      <c r="A842" s="1">
        <v>45129</v>
      </c>
      <c r="B842">
        <v>2188703</v>
      </c>
      <c r="C842">
        <v>50</v>
      </c>
      <c r="D842" t="s">
        <v>743</v>
      </c>
      <c r="E842">
        <v>2</v>
      </c>
      <c r="F842">
        <v>2</v>
      </c>
      <c r="G842">
        <v>100</v>
      </c>
    </row>
    <row r="843" spans="1:7" x14ac:dyDescent="0.2">
      <c r="A843" s="1">
        <v>45129</v>
      </c>
      <c r="B843">
        <v>2161423</v>
      </c>
      <c r="C843">
        <v>85</v>
      </c>
      <c r="D843" t="s">
        <v>744</v>
      </c>
      <c r="E843">
        <v>2</v>
      </c>
      <c r="F843">
        <v>2</v>
      </c>
      <c r="G843">
        <v>100</v>
      </c>
    </row>
    <row r="844" spans="1:7" x14ac:dyDescent="0.2">
      <c r="A844" s="1">
        <v>45129</v>
      </c>
      <c r="B844">
        <v>2178897</v>
      </c>
      <c r="C844">
        <v>105</v>
      </c>
      <c r="D844" t="s">
        <v>745</v>
      </c>
      <c r="E844">
        <v>24</v>
      </c>
      <c r="F844">
        <v>22</v>
      </c>
      <c r="G844">
        <v>91</v>
      </c>
    </row>
    <row r="845" spans="1:7" x14ac:dyDescent="0.2">
      <c r="A845" s="1">
        <v>45129</v>
      </c>
      <c r="B845">
        <v>2187903</v>
      </c>
      <c r="C845">
        <v>105</v>
      </c>
      <c r="D845" t="s">
        <v>746</v>
      </c>
      <c r="E845">
        <v>24</v>
      </c>
      <c r="F845">
        <v>22</v>
      </c>
      <c r="G845">
        <v>91</v>
      </c>
    </row>
    <row r="846" spans="1:7" x14ac:dyDescent="0.2">
      <c r="A846" s="1">
        <v>45129</v>
      </c>
      <c r="B846">
        <v>2143833</v>
      </c>
      <c r="C846">
        <v>55</v>
      </c>
      <c r="D846" t="s">
        <v>747</v>
      </c>
      <c r="E846">
        <v>26</v>
      </c>
      <c r="F846">
        <v>23</v>
      </c>
      <c r="G846">
        <v>88</v>
      </c>
    </row>
    <row r="847" spans="1:7" x14ac:dyDescent="0.2">
      <c r="A847" s="1">
        <v>45129</v>
      </c>
      <c r="B847">
        <v>2143848</v>
      </c>
      <c r="C847">
        <v>55</v>
      </c>
      <c r="D847" t="s">
        <v>748</v>
      </c>
      <c r="E847">
        <v>15</v>
      </c>
      <c r="F847">
        <v>13</v>
      </c>
      <c r="G847">
        <v>86</v>
      </c>
    </row>
    <row r="848" spans="1:7" x14ac:dyDescent="0.2">
      <c r="A848" s="1">
        <v>45129</v>
      </c>
      <c r="B848">
        <v>2188743</v>
      </c>
      <c r="C848">
        <v>50</v>
      </c>
      <c r="D848" t="s">
        <v>448</v>
      </c>
      <c r="E848">
        <v>44</v>
      </c>
      <c r="F848">
        <v>37</v>
      </c>
      <c r="G848">
        <v>84</v>
      </c>
    </row>
    <row r="849" spans="1:7" x14ac:dyDescent="0.2">
      <c r="A849" s="1">
        <v>45129</v>
      </c>
      <c r="B849">
        <v>2188706</v>
      </c>
      <c r="C849">
        <v>50</v>
      </c>
      <c r="D849" t="s">
        <v>749</v>
      </c>
      <c r="E849">
        <v>44</v>
      </c>
      <c r="F849">
        <v>37</v>
      </c>
      <c r="G849">
        <v>84</v>
      </c>
    </row>
    <row r="850" spans="1:7" x14ac:dyDescent="0.2">
      <c r="A850" s="1">
        <v>45129</v>
      </c>
      <c r="B850">
        <v>2143823</v>
      </c>
      <c r="C850">
        <v>55</v>
      </c>
      <c r="D850" t="s">
        <v>750</v>
      </c>
      <c r="E850">
        <v>26</v>
      </c>
      <c r="F850">
        <v>21</v>
      </c>
      <c r="G850">
        <v>80</v>
      </c>
    </row>
    <row r="851" spans="1:7" x14ac:dyDescent="0.2">
      <c r="A851" s="1">
        <v>45129</v>
      </c>
      <c r="B851">
        <v>2204162</v>
      </c>
      <c r="C851">
        <v>120</v>
      </c>
      <c r="D851" t="s">
        <v>751</v>
      </c>
      <c r="E851">
        <v>25</v>
      </c>
      <c r="F851">
        <v>20</v>
      </c>
      <c r="G851">
        <v>80</v>
      </c>
    </row>
    <row r="852" spans="1:7" x14ac:dyDescent="0.2">
      <c r="A852" s="1">
        <v>45129</v>
      </c>
      <c r="B852">
        <v>2143828</v>
      </c>
      <c r="C852">
        <v>55</v>
      </c>
      <c r="D852" t="s">
        <v>752</v>
      </c>
      <c r="E852">
        <v>15</v>
      </c>
      <c r="F852">
        <v>12</v>
      </c>
      <c r="G852">
        <v>80</v>
      </c>
    </row>
    <row r="853" spans="1:7" x14ac:dyDescent="0.2">
      <c r="A853" s="1">
        <v>45129</v>
      </c>
      <c r="B853">
        <v>2143838</v>
      </c>
      <c r="C853">
        <v>55</v>
      </c>
      <c r="D853" t="s">
        <v>753</v>
      </c>
      <c r="E853">
        <v>15</v>
      </c>
      <c r="F853">
        <v>12</v>
      </c>
      <c r="G853">
        <v>80</v>
      </c>
    </row>
    <row r="854" spans="1:7" x14ac:dyDescent="0.2">
      <c r="A854" s="1">
        <v>45129</v>
      </c>
      <c r="B854">
        <v>2143843</v>
      </c>
      <c r="C854">
        <v>55</v>
      </c>
      <c r="D854" t="s">
        <v>754</v>
      </c>
      <c r="E854">
        <v>26</v>
      </c>
      <c r="F854">
        <v>21</v>
      </c>
      <c r="G854">
        <v>80</v>
      </c>
    </row>
    <row r="855" spans="1:7" x14ac:dyDescent="0.2">
      <c r="A855" s="1">
        <v>45129</v>
      </c>
      <c r="B855">
        <v>2188755</v>
      </c>
      <c r="C855">
        <v>50</v>
      </c>
      <c r="D855" t="s">
        <v>755</v>
      </c>
      <c r="E855">
        <v>44</v>
      </c>
      <c r="F855">
        <v>34</v>
      </c>
      <c r="G855">
        <v>77</v>
      </c>
    </row>
    <row r="856" spans="1:7" x14ac:dyDescent="0.2">
      <c r="A856" s="1">
        <v>45129</v>
      </c>
      <c r="B856">
        <v>2143842</v>
      </c>
      <c r="C856">
        <v>55</v>
      </c>
      <c r="D856" t="s">
        <v>756</v>
      </c>
      <c r="E856">
        <v>22</v>
      </c>
      <c r="F856">
        <v>17</v>
      </c>
      <c r="G856">
        <v>77</v>
      </c>
    </row>
    <row r="857" spans="1:7" x14ac:dyDescent="0.2">
      <c r="A857" s="1">
        <v>45129</v>
      </c>
      <c r="B857">
        <v>2188657</v>
      </c>
      <c r="C857">
        <v>50</v>
      </c>
      <c r="D857" t="s">
        <v>368</v>
      </c>
      <c r="E857">
        <v>44</v>
      </c>
      <c r="F857">
        <v>34</v>
      </c>
      <c r="G857">
        <v>77</v>
      </c>
    </row>
    <row r="858" spans="1:7" x14ac:dyDescent="0.2">
      <c r="A858" s="1">
        <v>45129</v>
      </c>
      <c r="B858">
        <v>2188691</v>
      </c>
      <c r="C858">
        <v>50</v>
      </c>
      <c r="D858" t="s">
        <v>142</v>
      </c>
      <c r="E858">
        <v>27</v>
      </c>
      <c r="F858">
        <v>21</v>
      </c>
      <c r="G858">
        <v>77</v>
      </c>
    </row>
    <row r="859" spans="1:7" x14ac:dyDescent="0.2">
      <c r="A859" s="1">
        <v>45129</v>
      </c>
      <c r="B859">
        <v>2143822</v>
      </c>
      <c r="C859">
        <v>55</v>
      </c>
      <c r="D859" t="s">
        <v>757</v>
      </c>
      <c r="E859">
        <v>22</v>
      </c>
      <c r="F859">
        <v>17</v>
      </c>
      <c r="G859">
        <v>77</v>
      </c>
    </row>
    <row r="860" spans="1:7" x14ac:dyDescent="0.2">
      <c r="A860" s="1">
        <v>45129</v>
      </c>
      <c r="B860">
        <v>2188643</v>
      </c>
      <c r="C860">
        <v>50</v>
      </c>
      <c r="D860" t="s">
        <v>142</v>
      </c>
      <c r="E860">
        <v>28</v>
      </c>
      <c r="F860">
        <v>21</v>
      </c>
      <c r="G860">
        <v>75</v>
      </c>
    </row>
    <row r="861" spans="1:7" x14ac:dyDescent="0.2">
      <c r="A861" s="1">
        <v>45129</v>
      </c>
      <c r="B861">
        <v>2188741</v>
      </c>
      <c r="C861">
        <v>50</v>
      </c>
      <c r="D861" t="s">
        <v>758</v>
      </c>
      <c r="E861">
        <v>29</v>
      </c>
      <c r="F861">
        <v>21</v>
      </c>
      <c r="G861">
        <v>72</v>
      </c>
    </row>
    <row r="862" spans="1:7" x14ac:dyDescent="0.2">
      <c r="A862" s="1">
        <v>45129</v>
      </c>
      <c r="B862">
        <v>2143837</v>
      </c>
      <c r="C862">
        <v>55</v>
      </c>
      <c r="D862" t="s">
        <v>759</v>
      </c>
      <c r="E862">
        <v>7</v>
      </c>
      <c r="F862">
        <v>5</v>
      </c>
      <c r="G862">
        <v>71</v>
      </c>
    </row>
    <row r="863" spans="1:7" x14ac:dyDescent="0.2">
      <c r="A863" s="1">
        <v>45129</v>
      </c>
      <c r="B863">
        <v>2143827</v>
      </c>
      <c r="C863">
        <v>55</v>
      </c>
      <c r="D863" t="s">
        <v>760</v>
      </c>
      <c r="E863">
        <v>7</v>
      </c>
      <c r="F863">
        <v>5</v>
      </c>
      <c r="G863">
        <v>71</v>
      </c>
    </row>
    <row r="864" spans="1:7" x14ac:dyDescent="0.2">
      <c r="A864" s="1">
        <v>45129</v>
      </c>
      <c r="B864">
        <v>2188709</v>
      </c>
      <c r="C864">
        <v>50</v>
      </c>
      <c r="D864" t="s">
        <v>516</v>
      </c>
      <c r="E864">
        <v>80</v>
      </c>
      <c r="F864">
        <v>57</v>
      </c>
      <c r="G864">
        <v>71</v>
      </c>
    </row>
    <row r="865" spans="1:7" x14ac:dyDescent="0.2">
      <c r="A865" s="1">
        <v>45129</v>
      </c>
      <c r="B865">
        <v>2188655</v>
      </c>
      <c r="C865">
        <v>50</v>
      </c>
      <c r="D865" t="s">
        <v>761</v>
      </c>
      <c r="E865">
        <v>21</v>
      </c>
      <c r="F865">
        <v>15</v>
      </c>
      <c r="G865">
        <v>71</v>
      </c>
    </row>
    <row r="866" spans="1:7" x14ac:dyDescent="0.2">
      <c r="A866" s="1">
        <v>45129</v>
      </c>
      <c r="B866">
        <v>2188707</v>
      </c>
      <c r="C866">
        <v>50</v>
      </c>
      <c r="D866" t="s">
        <v>762</v>
      </c>
      <c r="E866">
        <v>37</v>
      </c>
      <c r="F866">
        <v>26</v>
      </c>
      <c r="G866">
        <v>70</v>
      </c>
    </row>
    <row r="867" spans="1:7" x14ac:dyDescent="0.2">
      <c r="A867" s="1">
        <v>45129</v>
      </c>
      <c r="B867">
        <v>2188690</v>
      </c>
      <c r="C867">
        <v>50</v>
      </c>
      <c r="D867" t="s">
        <v>256</v>
      </c>
      <c r="E867">
        <v>34</v>
      </c>
      <c r="F867">
        <v>24</v>
      </c>
      <c r="G867">
        <v>70</v>
      </c>
    </row>
    <row r="868" spans="1:7" x14ac:dyDescent="0.2">
      <c r="A868" s="1">
        <v>45129</v>
      </c>
      <c r="B868">
        <v>2188629</v>
      </c>
      <c r="C868">
        <v>50</v>
      </c>
      <c r="D868" t="s">
        <v>763</v>
      </c>
      <c r="E868">
        <v>114</v>
      </c>
      <c r="F868">
        <v>80</v>
      </c>
      <c r="G868">
        <v>70</v>
      </c>
    </row>
    <row r="869" spans="1:7" x14ac:dyDescent="0.2">
      <c r="A869" s="1">
        <v>45129</v>
      </c>
      <c r="B869">
        <v>2188744</v>
      </c>
      <c r="C869">
        <v>50</v>
      </c>
      <c r="D869" t="s">
        <v>764</v>
      </c>
      <c r="E869">
        <v>37</v>
      </c>
      <c r="F869">
        <v>26</v>
      </c>
      <c r="G869">
        <v>70</v>
      </c>
    </row>
    <row r="870" spans="1:7" x14ac:dyDescent="0.2">
      <c r="A870" s="1">
        <v>45129</v>
      </c>
      <c r="B870">
        <v>2188716</v>
      </c>
      <c r="C870">
        <v>50</v>
      </c>
      <c r="D870" t="s">
        <v>765</v>
      </c>
      <c r="E870">
        <v>67</v>
      </c>
      <c r="F870">
        <v>47</v>
      </c>
      <c r="G870">
        <v>70</v>
      </c>
    </row>
    <row r="871" spans="1:7" x14ac:dyDescent="0.2">
      <c r="A871" s="1">
        <v>45129</v>
      </c>
      <c r="B871">
        <v>2188640</v>
      </c>
      <c r="C871">
        <v>50</v>
      </c>
      <c r="D871" t="s">
        <v>256</v>
      </c>
      <c r="E871">
        <v>27</v>
      </c>
      <c r="F871">
        <v>19</v>
      </c>
      <c r="G871">
        <v>70</v>
      </c>
    </row>
    <row r="872" spans="1:7" x14ac:dyDescent="0.2">
      <c r="A872" s="1">
        <v>45129</v>
      </c>
      <c r="B872">
        <v>2188678</v>
      </c>
      <c r="C872">
        <v>50</v>
      </c>
      <c r="D872" t="s">
        <v>766</v>
      </c>
      <c r="E872">
        <v>114</v>
      </c>
      <c r="F872">
        <v>79</v>
      </c>
      <c r="G872">
        <v>69</v>
      </c>
    </row>
    <row r="873" spans="1:7" x14ac:dyDescent="0.2">
      <c r="A873" s="1">
        <v>45129</v>
      </c>
      <c r="B873">
        <v>2143832</v>
      </c>
      <c r="C873">
        <v>55</v>
      </c>
      <c r="D873" t="s">
        <v>767</v>
      </c>
      <c r="E873">
        <v>22</v>
      </c>
      <c r="F873">
        <v>15</v>
      </c>
      <c r="G873">
        <v>68</v>
      </c>
    </row>
    <row r="874" spans="1:7" x14ac:dyDescent="0.2">
      <c r="A874" s="1">
        <v>45129</v>
      </c>
      <c r="B874">
        <v>2188628</v>
      </c>
      <c r="C874">
        <v>50</v>
      </c>
      <c r="D874" t="s">
        <v>235</v>
      </c>
      <c r="E874">
        <v>67</v>
      </c>
      <c r="F874">
        <v>46</v>
      </c>
      <c r="G874">
        <v>68</v>
      </c>
    </row>
    <row r="875" spans="1:7" x14ac:dyDescent="0.2">
      <c r="A875" s="1">
        <v>45129</v>
      </c>
      <c r="B875">
        <v>2188663</v>
      </c>
      <c r="C875">
        <v>50</v>
      </c>
      <c r="D875" t="s">
        <v>482</v>
      </c>
      <c r="E875">
        <v>80</v>
      </c>
      <c r="F875">
        <v>55</v>
      </c>
      <c r="G875">
        <v>68</v>
      </c>
    </row>
    <row r="876" spans="1:7" x14ac:dyDescent="0.2">
      <c r="A876" s="1">
        <v>45129</v>
      </c>
      <c r="B876">
        <v>2188753</v>
      </c>
      <c r="C876">
        <v>50</v>
      </c>
      <c r="D876" t="s">
        <v>426</v>
      </c>
      <c r="E876">
        <v>29</v>
      </c>
      <c r="F876">
        <v>20</v>
      </c>
      <c r="G876">
        <v>68</v>
      </c>
    </row>
    <row r="877" spans="1:7" x14ac:dyDescent="0.2">
      <c r="A877" s="1">
        <v>45129</v>
      </c>
      <c r="B877">
        <v>2188746</v>
      </c>
      <c r="C877">
        <v>50</v>
      </c>
      <c r="D877" t="s">
        <v>165</v>
      </c>
      <c r="E877">
        <v>80</v>
      </c>
      <c r="F877">
        <v>54</v>
      </c>
      <c r="G877">
        <v>67</v>
      </c>
    </row>
    <row r="878" spans="1:7" x14ac:dyDescent="0.2">
      <c r="A878" s="1">
        <v>45129</v>
      </c>
      <c r="B878">
        <v>2188676</v>
      </c>
      <c r="C878">
        <v>50</v>
      </c>
      <c r="D878" t="s">
        <v>768</v>
      </c>
      <c r="E878">
        <v>67</v>
      </c>
      <c r="F878">
        <v>45</v>
      </c>
      <c r="G878">
        <v>67</v>
      </c>
    </row>
    <row r="879" spans="1:7" x14ac:dyDescent="0.2">
      <c r="A879" s="1">
        <v>45129</v>
      </c>
      <c r="B879">
        <v>2151036</v>
      </c>
      <c r="C879">
        <v>105</v>
      </c>
      <c r="D879" t="s">
        <v>769</v>
      </c>
      <c r="E879">
        <v>320</v>
      </c>
      <c r="F879">
        <v>215</v>
      </c>
      <c r="G879">
        <v>67</v>
      </c>
    </row>
    <row r="880" spans="1:7" x14ac:dyDescent="0.2">
      <c r="A880" s="1">
        <v>45129</v>
      </c>
      <c r="B880">
        <v>2188728</v>
      </c>
      <c r="C880">
        <v>50</v>
      </c>
      <c r="D880" t="s">
        <v>137</v>
      </c>
      <c r="E880">
        <v>27</v>
      </c>
      <c r="F880">
        <v>18</v>
      </c>
      <c r="G880">
        <v>66</v>
      </c>
    </row>
    <row r="881" spans="1:7" x14ac:dyDescent="0.2">
      <c r="A881" s="1">
        <v>45129</v>
      </c>
      <c r="B881">
        <v>2188705</v>
      </c>
      <c r="C881">
        <v>50</v>
      </c>
      <c r="D881" t="s">
        <v>770</v>
      </c>
      <c r="E881">
        <v>21</v>
      </c>
      <c r="F881">
        <v>14</v>
      </c>
      <c r="G881">
        <v>66</v>
      </c>
    </row>
    <row r="882" spans="1:7" x14ac:dyDescent="0.2">
      <c r="A882" s="1">
        <v>45129</v>
      </c>
      <c r="B882">
        <v>2188704</v>
      </c>
      <c r="C882">
        <v>50</v>
      </c>
      <c r="D882" t="s">
        <v>421</v>
      </c>
      <c r="E882">
        <v>29</v>
      </c>
      <c r="F882">
        <v>19</v>
      </c>
      <c r="G882">
        <v>65</v>
      </c>
    </row>
    <row r="883" spans="1:7" x14ac:dyDescent="0.2">
      <c r="A883" s="1">
        <v>45129</v>
      </c>
      <c r="B883">
        <v>2143830</v>
      </c>
      <c r="C883">
        <v>55</v>
      </c>
      <c r="D883" t="s">
        <v>771</v>
      </c>
      <c r="E883">
        <v>26</v>
      </c>
      <c r="F883">
        <v>17</v>
      </c>
      <c r="G883">
        <v>65</v>
      </c>
    </row>
    <row r="884" spans="1:7" x14ac:dyDescent="0.2">
      <c r="A884" s="1">
        <v>45129</v>
      </c>
      <c r="B884">
        <v>2188653</v>
      </c>
      <c r="C884">
        <v>50</v>
      </c>
      <c r="D884" t="s">
        <v>772</v>
      </c>
      <c r="E884">
        <v>29</v>
      </c>
      <c r="F884">
        <v>19</v>
      </c>
      <c r="G884">
        <v>65</v>
      </c>
    </row>
    <row r="885" spans="1:7" x14ac:dyDescent="0.2">
      <c r="A885" s="1">
        <v>45129</v>
      </c>
      <c r="B885">
        <v>2188682</v>
      </c>
      <c r="C885">
        <v>50</v>
      </c>
      <c r="D885" t="s">
        <v>773</v>
      </c>
      <c r="E885">
        <v>43</v>
      </c>
      <c r="F885">
        <v>28</v>
      </c>
      <c r="G885">
        <v>65</v>
      </c>
    </row>
    <row r="886" spans="1:7" x14ac:dyDescent="0.2">
      <c r="A886" s="1">
        <v>45129</v>
      </c>
      <c r="B886">
        <v>2151044</v>
      </c>
      <c r="C886">
        <v>105</v>
      </c>
      <c r="D886" t="s">
        <v>560</v>
      </c>
      <c r="E886">
        <v>320</v>
      </c>
      <c r="F886">
        <v>209</v>
      </c>
      <c r="G886">
        <v>65</v>
      </c>
    </row>
    <row r="887" spans="1:7" x14ac:dyDescent="0.2">
      <c r="A887" s="1">
        <v>45129</v>
      </c>
      <c r="B887">
        <v>2188659</v>
      </c>
      <c r="C887">
        <v>50</v>
      </c>
      <c r="D887" t="s">
        <v>774</v>
      </c>
      <c r="E887">
        <v>37</v>
      </c>
      <c r="F887">
        <v>24</v>
      </c>
      <c r="G887">
        <v>64</v>
      </c>
    </row>
    <row r="888" spans="1:7" x14ac:dyDescent="0.2">
      <c r="A888" s="1">
        <v>45129</v>
      </c>
      <c r="B888">
        <v>2188694</v>
      </c>
      <c r="C888">
        <v>50</v>
      </c>
      <c r="D888" t="s">
        <v>381</v>
      </c>
      <c r="E888">
        <v>28</v>
      </c>
      <c r="F888">
        <v>18</v>
      </c>
      <c r="G888">
        <v>64</v>
      </c>
    </row>
    <row r="889" spans="1:7" x14ac:dyDescent="0.2">
      <c r="A889" s="1">
        <v>45129</v>
      </c>
      <c r="B889">
        <v>2155339</v>
      </c>
      <c r="C889">
        <v>75</v>
      </c>
      <c r="D889" t="s">
        <v>775</v>
      </c>
      <c r="E889">
        <v>50</v>
      </c>
      <c r="F889">
        <v>32</v>
      </c>
      <c r="G889">
        <v>64</v>
      </c>
    </row>
    <row r="890" spans="1:7" x14ac:dyDescent="0.2">
      <c r="A890" s="1">
        <v>45129</v>
      </c>
      <c r="B890">
        <v>2143826</v>
      </c>
      <c r="C890">
        <v>55</v>
      </c>
      <c r="D890" t="s">
        <v>776</v>
      </c>
      <c r="E890">
        <v>14</v>
      </c>
      <c r="F890">
        <v>9</v>
      </c>
      <c r="G890">
        <v>64</v>
      </c>
    </row>
    <row r="891" spans="1:7" x14ac:dyDescent="0.2">
      <c r="A891" s="1">
        <v>45129</v>
      </c>
      <c r="B891">
        <v>2188683</v>
      </c>
      <c r="C891">
        <v>50</v>
      </c>
      <c r="D891" t="s">
        <v>777</v>
      </c>
      <c r="E891">
        <v>65</v>
      </c>
      <c r="F891">
        <v>42</v>
      </c>
      <c r="G891">
        <v>64</v>
      </c>
    </row>
    <row r="892" spans="1:7" x14ac:dyDescent="0.2">
      <c r="A892" s="1">
        <v>45129</v>
      </c>
      <c r="B892">
        <v>2188751</v>
      </c>
      <c r="C892">
        <v>50</v>
      </c>
      <c r="D892" t="s">
        <v>315</v>
      </c>
      <c r="E892">
        <v>25</v>
      </c>
      <c r="F892">
        <v>16</v>
      </c>
      <c r="G892">
        <v>64</v>
      </c>
    </row>
    <row r="893" spans="1:7" x14ac:dyDescent="0.2">
      <c r="A893" s="1">
        <v>45129</v>
      </c>
      <c r="B893">
        <v>2188717</v>
      </c>
      <c r="C893">
        <v>50</v>
      </c>
      <c r="D893" t="s">
        <v>778</v>
      </c>
      <c r="E893">
        <v>114</v>
      </c>
      <c r="F893">
        <v>73</v>
      </c>
      <c r="G893">
        <v>64</v>
      </c>
    </row>
    <row r="894" spans="1:7" x14ac:dyDescent="0.2">
      <c r="A894" s="1">
        <v>45129</v>
      </c>
      <c r="B894">
        <v>2171934</v>
      </c>
      <c r="C894">
        <v>75</v>
      </c>
      <c r="D894" t="s">
        <v>517</v>
      </c>
      <c r="E894">
        <v>50</v>
      </c>
      <c r="F894">
        <v>32</v>
      </c>
      <c r="G894">
        <v>64</v>
      </c>
    </row>
    <row r="895" spans="1:7" x14ac:dyDescent="0.2">
      <c r="A895" s="1">
        <v>45129</v>
      </c>
      <c r="B895">
        <v>2188649</v>
      </c>
      <c r="C895">
        <v>50</v>
      </c>
      <c r="D895" t="s">
        <v>779</v>
      </c>
      <c r="E895">
        <v>11</v>
      </c>
      <c r="F895">
        <v>7</v>
      </c>
      <c r="G895">
        <v>63</v>
      </c>
    </row>
    <row r="896" spans="1:7" x14ac:dyDescent="0.2">
      <c r="A896" s="1">
        <v>45129</v>
      </c>
      <c r="B896">
        <v>2188702</v>
      </c>
      <c r="C896">
        <v>50</v>
      </c>
      <c r="D896" t="s">
        <v>530</v>
      </c>
      <c r="E896">
        <v>11</v>
      </c>
      <c r="F896">
        <v>7</v>
      </c>
      <c r="G896">
        <v>63</v>
      </c>
    </row>
    <row r="897" spans="1:7" x14ac:dyDescent="0.2">
      <c r="A897" s="1">
        <v>45129</v>
      </c>
      <c r="B897">
        <v>2188651</v>
      </c>
      <c r="C897">
        <v>50</v>
      </c>
      <c r="D897" t="s">
        <v>780</v>
      </c>
      <c r="E897">
        <v>11</v>
      </c>
      <c r="F897">
        <v>7</v>
      </c>
      <c r="G897">
        <v>63</v>
      </c>
    </row>
    <row r="898" spans="1:7" x14ac:dyDescent="0.2">
      <c r="A898" s="1">
        <v>45129</v>
      </c>
      <c r="B898">
        <v>2188739</v>
      </c>
      <c r="C898">
        <v>50</v>
      </c>
      <c r="D898" t="s">
        <v>781</v>
      </c>
      <c r="E898">
        <v>11</v>
      </c>
      <c r="F898">
        <v>7</v>
      </c>
      <c r="G898">
        <v>63</v>
      </c>
    </row>
    <row r="899" spans="1:7" x14ac:dyDescent="0.2">
      <c r="A899" s="1">
        <v>45129</v>
      </c>
      <c r="B899">
        <v>2188632</v>
      </c>
      <c r="C899">
        <v>50</v>
      </c>
      <c r="D899" t="s">
        <v>782</v>
      </c>
      <c r="E899">
        <v>65</v>
      </c>
      <c r="F899">
        <v>41</v>
      </c>
      <c r="G899">
        <v>63</v>
      </c>
    </row>
    <row r="900" spans="1:7" x14ac:dyDescent="0.2">
      <c r="A900" s="1">
        <v>45129</v>
      </c>
      <c r="B900">
        <v>2188720</v>
      </c>
      <c r="C900">
        <v>50</v>
      </c>
      <c r="D900" t="s">
        <v>783</v>
      </c>
      <c r="E900">
        <v>65</v>
      </c>
      <c r="F900">
        <v>41</v>
      </c>
      <c r="G900">
        <v>63</v>
      </c>
    </row>
    <row r="901" spans="1:7" x14ac:dyDescent="0.2">
      <c r="A901" s="1">
        <v>45129</v>
      </c>
      <c r="B901">
        <v>2188700</v>
      </c>
      <c r="C901">
        <v>50</v>
      </c>
      <c r="D901" t="s">
        <v>784</v>
      </c>
      <c r="E901">
        <v>11</v>
      </c>
      <c r="F901">
        <v>7</v>
      </c>
      <c r="G901">
        <v>63</v>
      </c>
    </row>
    <row r="902" spans="1:7" x14ac:dyDescent="0.2">
      <c r="A902" s="1">
        <v>45129</v>
      </c>
      <c r="B902">
        <v>2188636</v>
      </c>
      <c r="C902">
        <v>50</v>
      </c>
      <c r="D902" t="s">
        <v>471</v>
      </c>
      <c r="E902">
        <v>51</v>
      </c>
      <c r="F902">
        <v>32</v>
      </c>
      <c r="G902">
        <v>62</v>
      </c>
    </row>
    <row r="903" spans="1:7" x14ac:dyDescent="0.2">
      <c r="A903" s="1">
        <v>45129</v>
      </c>
      <c r="B903">
        <v>2151068</v>
      </c>
      <c r="C903">
        <v>105</v>
      </c>
      <c r="D903" t="s">
        <v>785</v>
      </c>
      <c r="E903">
        <v>320</v>
      </c>
      <c r="F903">
        <v>200</v>
      </c>
      <c r="G903">
        <v>62</v>
      </c>
    </row>
    <row r="904" spans="1:7" x14ac:dyDescent="0.2">
      <c r="A904" s="1">
        <v>45129</v>
      </c>
      <c r="B904">
        <v>2190106</v>
      </c>
      <c r="C904">
        <v>75</v>
      </c>
      <c r="D904" t="s">
        <v>786</v>
      </c>
      <c r="E904">
        <v>79</v>
      </c>
      <c r="F904">
        <v>49</v>
      </c>
      <c r="G904">
        <v>62</v>
      </c>
    </row>
    <row r="905" spans="1:7" x14ac:dyDescent="0.2">
      <c r="A905" s="1">
        <v>45129</v>
      </c>
      <c r="B905">
        <v>2188756</v>
      </c>
      <c r="C905">
        <v>50</v>
      </c>
      <c r="D905" t="s">
        <v>787</v>
      </c>
      <c r="E905">
        <v>37</v>
      </c>
      <c r="F905">
        <v>23</v>
      </c>
      <c r="G905">
        <v>62</v>
      </c>
    </row>
    <row r="906" spans="1:7" x14ac:dyDescent="0.2">
      <c r="A906" s="1">
        <v>45129</v>
      </c>
      <c r="B906">
        <v>2188631</v>
      </c>
      <c r="C906">
        <v>50</v>
      </c>
      <c r="D906" t="s">
        <v>788</v>
      </c>
      <c r="E906">
        <v>43</v>
      </c>
      <c r="F906">
        <v>27</v>
      </c>
      <c r="G906">
        <v>62</v>
      </c>
    </row>
    <row r="907" spans="1:7" x14ac:dyDescent="0.2">
      <c r="A907" s="1">
        <v>45129</v>
      </c>
      <c r="B907">
        <v>2188714</v>
      </c>
      <c r="C907">
        <v>50</v>
      </c>
      <c r="D907" t="s">
        <v>789</v>
      </c>
      <c r="E907">
        <v>35</v>
      </c>
      <c r="F907">
        <v>22</v>
      </c>
      <c r="G907">
        <v>62</v>
      </c>
    </row>
    <row r="908" spans="1:7" x14ac:dyDescent="0.2">
      <c r="A908" s="1">
        <v>45129</v>
      </c>
      <c r="B908">
        <v>2143829</v>
      </c>
      <c r="C908">
        <v>55</v>
      </c>
      <c r="D908" t="s">
        <v>790</v>
      </c>
      <c r="E908">
        <v>18</v>
      </c>
      <c r="F908">
        <v>11</v>
      </c>
      <c r="G908">
        <v>61</v>
      </c>
    </row>
    <row r="909" spans="1:7" x14ac:dyDescent="0.2">
      <c r="A909" s="1">
        <v>45129</v>
      </c>
      <c r="B909">
        <v>2194360</v>
      </c>
      <c r="C909">
        <v>55</v>
      </c>
      <c r="D909" t="s">
        <v>791</v>
      </c>
      <c r="E909">
        <v>26</v>
      </c>
      <c r="F909">
        <v>16</v>
      </c>
      <c r="G909">
        <v>61</v>
      </c>
    </row>
    <row r="910" spans="1:7" x14ac:dyDescent="0.2">
      <c r="A910" s="1">
        <v>45129</v>
      </c>
      <c r="B910">
        <v>2188727</v>
      </c>
      <c r="C910">
        <v>50</v>
      </c>
      <c r="D910" t="s">
        <v>230</v>
      </c>
      <c r="E910">
        <v>34</v>
      </c>
      <c r="F910">
        <v>21</v>
      </c>
      <c r="G910">
        <v>61</v>
      </c>
    </row>
    <row r="911" spans="1:7" x14ac:dyDescent="0.2">
      <c r="A911" s="1">
        <v>45129</v>
      </c>
      <c r="B911">
        <v>2143845</v>
      </c>
      <c r="C911">
        <v>55</v>
      </c>
      <c r="D911" t="s">
        <v>792</v>
      </c>
      <c r="E911">
        <v>28</v>
      </c>
      <c r="F911">
        <v>17</v>
      </c>
      <c r="G911">
        <v>60</v>
      </c>
    </row>
    <row r="912" spans="1:7" x14ac:dyDescent="0.2">
      <c r="A912" s="1">
        <v>45129</v>
      </c>
      <c r="B912">
        <v>2143834</v>
      </c>
      <c r="C912">
        <v>55</v>
      </c>
      <c r="D912" t="s">
        <v>793</v>
      </c>
      <c r="E912">
        <v>45</v>
      </c>
      <c r="F912">
        <v>27</v>
      </c>
      <c r="G912">
        <v>60</v>
      </c>
    </row>
    <row r="913" spans="1:7" x14ac:dyDescent="0.2">
      <c r="A913" s="1">
        <v>45129</v>
      </c>
      <c r="B913">
        <v>2190097</v>
      </c>
      <c r="C913">
        <v>75</v>
      </c>
      <c r="D913" t="s">
        <v>542</v>
      </c>
      <c r="E913">
        <v>114</v>
      </c>
      <c r="F913">
        <v>69</v>
      </c>
      <c r="G913">
        <v>60</v>
      </c>
    </row>
    <row r="914" spans="1:7" x14ac:dyDescent="0.2">
      <c r="A914" s="1">
        <v>45129</v>
      </c>
      <c r="B914">
        <v>2143835</v>
      </c>
      <c r="C914">
        <v>55</v>
      </c>
      <c r="D914" t="s">
        <v>794</v>
      </c>
      <c r="E914">
        <v>28</v>
      </c>
      <c r="F914">
        <v>17</v>
      </c>
      <c r="G914">
        <v>60</v>
      </c>
    </row>
    <row r="915" spans="1:7" x14ac:dyDescent="0.2">
      <c r="A915" s="1">
        <v>45129</v>
      </c>
      <c r="B915">
        <v>2188687</v>
      </c>
      <c r="C915">
        <v>50</v>
      </c>
      <c r="D915" t="s">
        <v>441</v>
      </c>
      <c r="E915">
        <v>51</v>
      </c>
      <c r="F915">
        <v>31</v>
      </c>
      <c r="G915">
        <v>60</v>
      </c>
    </row>
    <row r="916" spans="1:7" x14ac:dyDescent="0.2">
      <c r="A916" s="1">
        <v>45129</v>
      </c>
      <c r="B916">
        <v>2190104</v>
      </c>
      <c r="C916">
        <v>75</v>
      </c>
      <c r="D916" t="s">
        <v>795</v>
      </c>
      <c r="E916">
        <v>79</v>
      </c>
      <c r="F916">
        <v>48</v>
      </c>
      <c r="G916">
        <v>60</v>
      </c>
    </row>
    <row r="917" spans="1:7" x14ac:dyDescent="0.2">
      <c r="A917" s="1">
        <v>45129</v>
      </c>
      <c r="B917">
        <v>2143825</v>
      </c>
      <c r="C917">
        <v>55</v>
      </c>
      <c r="D917" t="s">
        <v>796</v>
      </c>
      <c r="E917">
        <v>28</v>
      </c>
      <c r="F917">
        <v>17</v>
      </c>
      <c r="G917">
        <v>60</v>
      </c>
    </row>
    <row r="918" spans="1:7" x14ac:dyDescent="0.2">
      <c r="A918" s="1">
        <v>45129</v>
      </c>
      <c r="B918">
        <v>2188752</v>
      </c>
      <c r="C918">
        <v>50</v>
      </c>
      <c r="D918" t="s">
        <v>797</v>
      </c>
      <c r="E918">
        <v>35</v>
      </c>
      <c r="F918">
        <v>21</v>
      </c>
      <c r="G918">
        <v>60</v>
      </c>
    </row>
    <row r="919" spans="1:7" x14ac:dyDescent="0.2">
      <c r="A919" s="1">
        <v>45129</v>
      </c>
      <c r="B919">
        <v>2188708</v>
      </c>
      <c r="C919">
        <v>50</v>
      </c>
      <c r="D919" t="s">
        <v>165</v>
      </c>
      <c r="E919">
        <v>84</v>
      </c>
      <c r="F919">
        <v>51</v>
      </c>
      <c r="G919">
        <v>60</v>
      </c>
    </row>
    <row r="920" spans="1:7" x14ac:dyDescent="0.2">
      <c r="A920" s="1">
        <v>45129</v>
      </c>
      <c r="B920">
        <v>2161497</v>
      </c>
      <c r="C920">
        <v>85</v>
      </c>
      <c r="D920" t="s">
        <v>798</v>
      </c>
      <c r="E920">
        <v>88</v>
      </c>
      <c r="F920">
        <v>52</v>
      </c>
      <c r="G920">
        <v>59</v>
      </c>
    </row>
    <row r="921" spans="1:7" x14ac:dyDescent="0.2">
      <c r="A921" s="1">
        <v>45129</v>
      </c>
      <c r="B921">
        <v>2188639</v>
      </c>
      <c r="C921">
        <v>50</v>
      </c>
      <c r="D921" t="s">
        <v>137</v>
      </c>
      <c r="E921">
        <v>34</v>
      </c>
      <c r="F921">
        <v>20</v>
      </c>
      <c r="G921">
        <v>58</v>
      </c>
    </row>
    <row r="922" spans="1:7" x14ac:dyDescent="0.2">
      <c r="A922" s="1">
        <v>45129</v>
      </c>
      <c r="B922">
        <v>2188692</v>
      </c>
      <c r="C922">
        <v>50</v>
      </c>
      <c r="D922" t="s">
        <v>256</v>
      </c>
      <c r="E922">
        <v>41</v>
      </c>
      <c r="F922">
        <v>24</v>
      </c>
      <c r="G922">
        <v>58</v>
      </c>
    </row>
    <row r="923" spans="1:7" x14ac:dyDescent="0.2">
      <c r="A923" s="1">
        <v>45129</v>
      </c>
      <c r="B923">
        <v>2194580</v>
      </c>
      <c r="C923">
        <v>75</v>
      </c>
      <c r="D923" t="s">
        <v>542</v>
      </c>
      <c r="E923">
        <v>341</v>
      </c>
      <c r="F923">
        <v>199</v>
      </c>
      <c r="G923">
        <v>58</v>
      </c>
    </row>
    <row r="924" spans="1:7" x14ac:dyDescent="0.2">
      <c r="A924" s="1">
        <v>45129</v>
      </c>
      <c r="B924">
        <v>2188758</v>
      </c>
      <c r="C924">
        <v>50</v>
      </c>
      <c r="D924" t="s">
        <v>476</v>
      </c>
      <c r="E924">
        <v>80</v>
      </c>
      <c r="F924">
        <v>47</v>
      </c>
      <c r="G924">
        <v>58</v>
      </c>
    </row>
    <row r="925" spans="1:7" x14ac:dyDescent="0.2">
      <c r="A925" s="1">
        <v>45129</v>
      </c>
      <c r="B925">
        <v>2188680</v>
      </c>
      <c r="C925">
        <v>50</v>
      </c>
      <c r="D925" t="s">
        <v>799</v>
      </c>
      <c r="E925">
        <v>51</v>
      </c>
      <c r="F925">
        <v>30</v>
      </c>
      <c r="G925">
        <v>58</v>
      </c>
    </row>
    <row r="926" spans="1:7" x14ac:dyDescent="0.2">
      <c r="A926" s="1">
        <v>45129</v>
      </c>
      <c r="B926">
        <v>2143841</v>
      </c>
      <c r="C926">
        <v>55</v>
      </c>
      <c r="D926" t="s">
        <v>800</v>
      </c>
      <c r="E926">
        <v>14</v>
      </c>
      <c r="F926">
        <v>8</v>
      </c>
      <c r="G926">
        <v>57</v>
      </c>
    </row>
    <row r="927" spans="1:7" x14ac:dyDescent="0.2">
      <c r="A927" s="1">
        <v>45129</v>
      </c>
      <c r="B927">
        <v>2188731</v>
      </c>
      <c r="C927">
        <v>50</v>
      </c>
      <c r="D927" t="s">
        <v>801</v>
      </c>
      <c r="E927">
        <v>28</v>
      </c>
      <c r="F927">
        <v>16</v>
      </c>
      <c r="G927">
        <v>57</v>
      </c>
    </row>
    <row r="928" spans="1:7" x14ac:dyDescent="0.2">
      <c r="A928" s="1">
        <v>45129</v>
      </c>
      <c r="B928">
        <v>2188762</v>
      </c>
      <c r="C928">
        <v>50</v>
      </c>
      <c r="D928" t="s">
        <v>606</v>
      </c>
      <c r="E928">
        <v>100</v>
      </c>
      <c r="F928">
        <v>57</v>
      </c>
      <c r="G928">
        <v>57</v>
      </c>
    </row>
    <row r="929" spans="1:7" x14ac:dyDescent="0.2">
      <c r="A929" s="1">
        <v>45129</v>
      </c>
      <c r="B929">
        <v>2143831</v>
      </c>
      <c r="C929">
        <v>55</v>
      </c>
      <c r="D929" t="s">
        <v>802</v>
      </c>
      <c r="E929">
        <v>14</v>
      </c>
      <c r="F929">
        <v>8</v>
      </c>
      <c r="G929">
        <v>57</v>
      </c>
    </row>
    <row r="930" spans="1:7" x14ac:dyDescent="0.2">
      <c r="A930" s="1">
        <v>45129</v>
      </c>
      <c r="B930">
        <v>2155689</v>
      </c>
      <c r="C930">
        <v>75</v>
      </c>
      <c r="D930" t="s">
        <v>803</v>
      </c>
      <c r="E930">
        <v>355</v>
      </c>
      <c r="F930">
        <v>204</v>
      </c>
      <c r="G930">
        <v>57</v>
      </c>
    </row>
    <row r="931" spans="1:7" x14ac:dyDescent="0.2">
      <c r="A931" s="1">
        <v>45129</v>
      </c>
      <c r="B931">
        <v>2151451</v>
      </c>
      <c r="C931">
        <v>105</v>
      </c>
      <c r="D931" t="s">
        <v>462</v>
      </c>
      <c r="E931">
        <v>56</v>
      </c>
      <c r="F931">
        <v>32</v>
      </c>
      <c r="G931">
        <v>57</v>
      </c>
    </row>
    <row r="932" spans="1:7" x14ac:dyDescent="0.2">
      <c r="A932" s="1">
        <v>45129</v>
      </c>
      <c r="B932">
        <v>2188661</v>
      </c>
      <c r="C932">
        <v>50</v>
      </c>
      <c r="D932" t="s">
        <v>804</v>
      </c>
      <c r="E932">
        <v>84</v>
      </c>
      <c r="F932">
        <v>48</v>
      </c>
      <c r="G932">
        <v>57</v>
      </c>
    </row>
    <row r="933" spans="1:7" x14ac:dyDescent="0.2">
      <c r="A933" s="1">
        <v>45129</v>
      </c>
      <c r="B933">
        <v>2161498</v>
      </c>
      <c r="C933">
        <v>85</v>
      </c>
      <c r="D933" t="s">
        <v>805</v>
      </c>
      <c r="E933">
        <v>88</v>
      </c>
      <c r="F933">
        <v>51</v>
      </c>
      <c r="G933">
        <v>57</v>
      </c>
    </row>
    <row r="934" spans="1:7" x14ac:dyDescent="0.2">
      <c r="A934" s="1">
        <v>45129</v>
      </c>
      <c r="B934">
        <v>2188754</v>
      </c>
      <c r="C934">
        <v>50</v>
      </c>
      <c r="D934" t="s">
        <v>806</v>
      </c>
      <c r="E934">
        <v>21</v>
      </c>
      <c r="F934">
        <v>12</v>
      </c>
      <c r="G934">
        <v>57</v>
      </c>
    </row>
    <row r="935" spans="1:7" x14ac:dyDescent="0.2">
      <c r="A935" s="1">
        <v>45129</v>
      </c>
      <c r="B935">
        <v>2188630</v>
      </c>
      <c r="C935">
        <v>50</v>
      </c>
      <c r="D935" t="s">
        <v>807</v>
      </c>
      <c r="E935">
        <v>51</v>
      </c>
      <c r="F935">
        <v>29</v>
      </c>
      <c r="G935">
        <v>56</v>
      </c>
    </row>
    <row r="936" spans="1:7" x14ac:dyDescent="0.2">
      <c r="A936" s="1">
        <v>45129</v>
      </c>
      <c r="B936">
        <v>2155668</v>
      </c>
      <c r="C936">
        <v>75</v>
      </c>
      <c r="D936" t="s">
        <v>808</v>
      </c>
      <c r="E936">
        <v>341</v>
      </c>
      <c r="F936">
        <v>191</v>
      </c>
      <c r="G936">
        <v>56</v>
      </c>
    </row>
    <row r="937" spans="1:7" x14ac:dyDescent="0.2">
      <c r="A937" s="1">
        <v>45129</v>
      </c>
      <c r="B937">
        <v>2192700</v>
      </c>
      <c r="C937">
        <v>75</v>
      </c>
      <c r="D937" t="s">
        <v>809</v>
      </c>
      <c r="E937">
        <v>79</v>
      </c>
      <c r="F937">
        <v>45</v>
      </c>
      <c r="G937">
        <v>56</v>
      </c>
    </row>
    <row r="938" spans="1:7" x14ac:dyDescent="0.2">
      <c r="A938" s="1">
        <v>45129</v>
      </c>
      <c r="B938">
        <v>2178208</v>
      </c>
      <c r="C938">
        <v>75</v>
      </c>
      <c r="D938" t="s">
        <v>810</v>
      </c>
      <c r="E938">
        <v>50</v>
      </c>
      <c r="F938">
        <v>28</v>
      </c>
      <c r="G938">
        <v>56</v>
      </c>
    </row>
    <row r="939" spans="1:7" x14ac:dyDescent="0.2">
      <c r="A939" s="1">
        <v>45129</v>
      </c>
      <c r="B939">
        <v>2151262</v>
      </c>
      <c r="C939">
        <v>105</v>
      </c>
      <c r="D939" t="s">
        <v>811</v>
      </c>
      <c r="E939">
        <v>376</v>
      </c>
      <c r="F939">
        <v>214</v>
      </c>
      <c r="G939">
        <v>56</v>
      </c>
    </row>
    <row r="940" spans="1:7" x14ac:dyDescent="0.2">
      <c r="A940" s="1">
        <v>45129</v>
      </c>
      <c r="B940">
        <v>2188750</v>
      </c>
      <c r="C940">
        <v>50</v>
      </c>
      <c r="D940" t="s">
        <v>812</v>
      </c>
      <c r="E940">
        <v>75</v>
      </c>
      <c r="F940">
        <v>42</v>
      </c>
      <c r="G940">
        <v>56</v>
      </c>
    </row>
    <row r="941" spans="1:7" x14ac:dyDescent="0.2">
      <c r="A941" s="1">
        <v>45129</v>
      </c>
      <c r="B941">
        <v>2188718</v>
      </c>
      <c r="C941">
        <v>50</v>
      </c>
      <c r="D941" t="s">
        <v>813</v>
      </c>
      <c r="E941">
        <v>51</v>
      </c>
      <c r="F941">
        <v>29</v>
      </c>
      <c r="G941">
        <v>56</v>
      </c>
    </row>
    <row r="942" spans="1:7" x14ac:dyDescent="0.2">
      <c r="A942" s="1">
        <v>45129</v>
      </c>
      <c r="B942">
        <v>2188668</v>
      </c>
      <c r="C942">
        <v>50</v>
      </c>
      <c r="D942" t="s">
        <v>814</v>
      </c>
      <c r="E942">
        <v>60</v>
      </c>
      <c r="F942">
        <v>34</v>
      </c>
      <c r="G942">
        <v>56</v>
      </c>
    </row>
    <row r="943" spans="1:7" x14ac:dyDescent="0.2">
      <c r="A943" s="1">
        <v>45129</v>
      </c>
      <c r="B943">
        <v>2155696</v>
      </c>
      <c r="C943">
        <v>75</v>
      </c>
      <c r="D943" t="s">
        <v>815</v>
      </c>
      <c r="E943">
        <v>360</v>
      </c>
      <c r="F943">
        <v>198</v>
      </c>
      <c r="G943">
        <v>55</v>
      </c>
    </row>
    <row r="944" spans="1:7" x14ac:dyDescent="0.2">
      <c r="A944" s="1">
        <v>45129</v>
      </c>
      <c r="B944">
        <v>2187899</v>
      </c>
      <c r="C944">
        <v>105</v>
      </c>
      <c r="D944" t="s">
        <v>816</v>
      </c>
      <c r="E944">
        <v>376</v>
      </c>
      <c r="F944">
        <v>209</v>
      </c>
      <c r="G944">
        <v>55</v>
      </c>
    </row>
    <row r="945" spans="1:7" x14ac:dyDescent="0.2">
      <c r="A945" s="1">
        <v>45129</v>
      </c>
      <c r="B945">
        <v>2143839</v>
      </c>
      <c r="C945">
        <v>55</v>
      </c>
      <c r="D945" t="s">
        <v>817</v>
      </c>
      <c r="E945">
        <v>18</v>
      </c>
      <c r="F945">
        <v>10</v>
      </c>
      <c r="G945">
        <v>55</v>
      </c>
    </row>
    <row r="946" spans="1:7" x14ac:dyDescent="0.2">
      <c r="A946" s="1">
        <v>45129</v>
      </c>
      <c r="B946">
        <v>2190092</v>
      </c>
      <c r="C946">
        <v>75</v>
      </c>
      <c r="D946" t="s">
        <v>818</v>
      </c>
      <c r="E946">
        <v>236</v>
      </c>
      <c r="F946">
        <v>130</v>
      </c>
      <c r="G946">
        <v>55</v>
      </c>
    </row>
    <row r="947" spans="1:7" x14ac:dyDescent="0.2">
      <c r="A947" s="1">
        <v>45129</v>
      </c>
      <c r="B947">
        <v>2151576</v>
      </c>
      <c r="C947">
        <v>105</v>
      </c>
      <c r="D947" t="s">
        <v>819</v>
      </c>
      <c r="E947">
        <v>148</v>
      </c>
      <c r="F947">
        <v>82</v>
      </c>
      <c r="G947">
        <v>55</v>
      </c>
    </row>
    <row r="948" spans="1:7" x14ac:dyDescent="0.2">
      <c r="A948" s="1">
        <v>45129</v>
      </c>
      <c r="B948">
        <v>2188713</v>
      </c>
      <c r="C948">
        <v>50</v>
      </c>
      <c r="D948" t="s">
        <v>273</v>
      </c>
      <c r="E948">
        <v>100</v>
      </c>
      <c r="F948">
        <v>55</v>
      </c>
      <c r="G948">
        <v>55</v>
      </c>
    </row>
    <row r="949" spans="1:7" x14ac:dyDescent="0.2">
      <c r="A949" s="1">
        <v>45129</v>
      </c>
      <c r="B949">
        <v>2190281</v>
      </c>
      <c r="C949">
        <v>105</v>
      </c>
      <c r="D949" t="s">
        <v>820</v>
      </c>
      <c r="E949">
        <v>122</v>
      </c>
      <c r="F949">
        <v>68</v>
      </c>
      <c r="G949">
        <v>55</v>
      </c>
    </row>
    <row r="950" spans="1:7" x14ac:dyDescent="0.2">
      <c r="A950" s="1">
        <v>45129</v>
      </c>
      <c r="B950">
        <v>2188747</v>
      </c>
      <c r="C950">
        <v>50</v>
      </c>
      <c r="D950" t="s">
        <v>431</v>
      </c>
      <c r="E950">
        <v>29</v>
      </c>
      <c r="F950">
        <v>16</v>
      </c>
      <c r="G950">
        <v>55</v>
      </c>
    </row>
    <row r="951" spans="1:7" x14ac:dyDescent="0.2">
      <c r="A951" s="1">
        <v>45129</v>
      </c>
      <c r="B951">
        <v>2143844</v>
      </c>
      <c r="C951">
        <v>55</v>
      </c>
      <c r="D951" t="s">
        <v>821</v>
      </c>
      <c r="E951">
        <v>45</v>
      </c>
      <c r="F951">
        <v>25</v>
      </c>
      <c r="G951">
        <v>55</v>
      </c>
    </row>
    <row r="952" spans="1:7" x14ac:dyDescent="0.2">
      <c r="A952" s="1">
        <v>45129</v>
      </c>
      <c r="B952">
        <v>2188745</v>
      </c>
      <c r="C952">
        <v>50</v>
      </c>
      <c r="D952" t="s">
        <v>822</v>
      </c>
      <c r="E952">
        <v>84</v>
      </c>
      <c r="F952">
        <v>47</v>
      </c>
      <c r="G952">
        <v>55</v>
      </c>
    </row>
    <row r="953" spans="1:7" x14ac:dyDescent="0.2">
      <c r="A953" s="1">
        <v>45129</v>
      </c>
      <c r="B953">
        <v>2190089</v>
      </c>
      <c r="C953">
        <v>75</v>
      </c>
      <c r="D953" t="s">
        <v>823</v>
      </c>
      <c r="E953">
        <v>122</v>
      </c>
      <c r="F953">
        <v>66</v>
      </c>
      <c r="G953">
        <v>54</v>
      </c>
    </row>
    <row r="954" spans="1:7" x14ac:dyDescent="0.2">
      <c r="A954" s="1">
        <v>45129</v>
      </c>
      <c r="B954">
        <v>2151591</v>
      </c>
      <c r="C954">
        <v>105</v>
      </c>
      <c r="D954" t="s">
        <v>824</v>
      </c>
      <c r="E954">
        <v>148</v>
      </c>
      <c r="F954">
        <v>81</v>
      </c>
      <c r="G954">
        <v>54</v>
      </c>
    </row>
    <row r="955" spans="1:7" x14ac:dyDescent="0.2">
      <c r="A955" s="1">
        <v>45129</v>
      </c>
      <c r="B955">
        <v>2190081</v>
      </c>
      <c r="C955">
        <v>75</v>
      </c>
      <c r="D955" t="s">
        <v>825</v>
      </c>
      <c r="E955">
        <v>430</v>
      </c>
      <c r="F955">
        <v>233</v>
      </c>
      <c r="G955">
        <v>54</v>
      </c>
    </row>
    <row r="956" spans="1:7" x14ac:dyDescent="0.2">
      <c r="A956" s="1">
        <v>45129</v>
      </c>
      <c r="B956">
        <v>2188667</v>
      </c>
      <c r="C956">
        <v>50</v>
      </c>
      <c r="D956" t="s">
        <v>606</v>
      </c>
      <c r="E956">
        <v>98</v>
      </c>
      <c r="F956">
        <v>53</v>
      </c>
      <c r="G956">
        <v>54</v>
      </c>
    </row>
    <row r="957" spans="1:7" x14ac:dyDescent="0.2">
      <c r="A957" s="1">
        <v>45129</v>
      </c>
      <c r="B957">
        <v>2188737</v>
      </c>
      <c r="C957">
        <v>50</v>
      </c>
      <c r="D957" t="s">
        <v>230</v>
      </c>
      <c r="E957">
        <v>11</v>
      </c>
      <c r="F957">
        <v>6</v>
      </c>
      <c r="G957">
        <v>54</v>
      </c>
    </row>
    <row r="958" spans="1:7" x14ac:dyDescent="0.2">
      <c r="A958" s="1">
        <v>45129</v>
      </c>
      <c r="B958">
        <v>2188689</v>
      </c>
      <c r="C958">
        <v>50</v>
      </c>
      <c r="D958" t="s">
        <v>826</v>
      </c>
      <c r="E958">
        <v>94</v>
      </c>
      <c r="F958">
        <v>51</v>
      </c>
      <c r="G958">
        <v>54</v>
      </c>
    </row>
    <row r="959" spans="1:7" x14ac:dyDescent="0.2">
      <c r="A959" s="1">
        <v>45129</v>
      </c>
      <c r="B959">
        <v>2188711</v>
      </c>
      <c r="C959">
        <v>50</v>
      </c>
      <c r="D959" t="s">
        <v>273</v>
      </c>
      <c r="E959">
        <v>98</v>
      </c>
      <c r="F959">
        <v>53</v>
      </c>
      <c r="G959">
        <v>54</v>
      </c>
    </row>
    <row r="960" spans="1:7" x14ac:dyDescent="0.2">
      <c r="A960" s="1">
        <v>45129</v>
      </c>
      <c r="B960">
        <v>2190095</v>
      </c>
      <c r="C960">
        <v>75</v>
      </c>
      <c r="D960" t="s">
        <v>827</v>
      </c>
      <c r="E960">
        <v>236</v>
      </c>
      <c r="F960">
        <v>129</v>
      </c>
      <c r="G960">
        <v>54</v>
      </c>
    </row>
    <row r="961" spans="1:7" x14ac:dyDescent="0.2">
      <c r="A961" s="1">
        <v>45129</v>
      </c>
      <c r="B961">
        <v>2188724</v>
      </c>
      <c r="C961">
        <v>50</v>
      </c>
      <c r="D961" t="s">
        <v>374</v>
      </c>
      <c r="E961">
        <v>51</v>
      </c>
      <c r="F961">
        <v>28</v>
      </c>
      <c r="G961">
        <v>54</v>
      </c>
    </row>
    <row r="962" spans="1:7" x14ac:dyDescent="0.2">
      <c r="A962" s="1">
        <v>45129</v>
      </c>
      <c r="B962">
        <v>2155667</v>
      </c>
      <c r="C962">
        <v>75</v>
      </c>
      <c r="D962" t="s">
        <v>828</v>
      </c>
      <c r="E962">
        <v>341</v>
      </c>
      <c r="F962">
        <v>183</v>
      </c>
      <c r="G962">
        <v>53</v>
      </c>
    </row>
    <row r="963" spans="1:7" x14ac:dyDescent="0.2">
      <c r="A963" s="1">
        <v>45129</v>
      </c>
      <c r="B963">
        <v>2194358</v>
      </c>
      <c r="C963">
        <v>55</v>
      </c>
      <c r="D963" t="s">
        <v>829</v>
      </c>
      <c r="E963">
        <v>45</v>
      </c>
      <c r="F963">
        <v>24</v>
      </c>
      <c r="G963">
        <v>53</v>
      </c>
    </row>
    <row r="964" spans="1:7" x14ac:dyDescent="0.2">
      <c r="A964" s="1">
        <v>45129</v>
      </c>
      <c r="B964">
        <v>2161499</v>
      </c>
      <c r="C964">
        <v>85</v>
      </c>
      <c r="D964" t="s">
        <v>830</v>
      </c>
      <c r="E964">
        <v>88</v>
      </c>
      <c r="F964">
        <v>47</v>
      </c>
      <c r="G964">
        <v>53</v>
      </c>
    </row>
    <row r="965" spans="1:7" x14ac:dyDescent="0.2">
      <c r="A965" s="1">
        <v>45129</v>
      </c>
      <c r="B965">
        <v>2188719</v>
      </c>
      <c r="C965">
        <v>50</v>
      </c>
      <c r="D965" t="s">
        <v>782</v>
      </c>
      <c r="E965">
        <v>43</v>
      </c>
      <c r="F965">
        <v>23</v>
      </c>
      <c r="G965">
        <v>53</v>
      </c>
    </row>
    <row r="966" spans="1:7" x14ac:dyDescent="0.2">
      <c r="A966" s="1">
        <v>45129</v>
      </c>
      <c r="B966">
        <v>2188712</v>
      </c>
      <c r="C966">
        <v>50</v>
      </c>
      <c r="D966" t="s">
        <v>831</v>
      </c>
      <c r="E966">
        <v>60</v>
      </c>
      <c r="F966">
        <v>32</v>
      </c>
      <c r="G966">
        <v>53</v>
      </c>
    </row>
    <row r="967" spans="1:7" x14ac:dyDescent="0.2">
      <c r="A967" s="1">
        <v>45129</v>
      </c>
      <c r="B967">
        <v>2194587</v>
      </c>
      <c r="C967">
        <v>75</v>
      </c>
      <c r="D967" t="s">
        <v>832</v>
      </c>
      <c r="E967">
        <v>357</v>
      </c>
      <c r="F967">
        <v>191</v>
      </c>
      <c r="G967">
        <v>53</v>
      </c>
    </row>
    <row r="968" spans="1:7" x14ac:dyDescent="0.2">
      <c r="A968" s="1">
        <v>45129</v>
      </c>
      <c r="B968">
        <v>2172747</v>
      </c>
      <c r="C968">
        <v>75</v>
      </c>
      <c r="D968" t="s">
        <v>572</v>
      </c>
      <c r="E968">
        <v>75</v>
      </c>
      <c r="F968">
        <v>40</v>
      </c>
      <c r="G968">
        <v>53</v>
      </c>
    </row>
    <row r="969" spans="1:7" x14ac:dyDescent="0.2">
      <c r="A969" s="1">
        <v>45129</v>
      </c>
      <c r="B969">
        <v>2143850</v>
      </c>
      <c r="C969">
        <v>55</v>
      </c>
      <c r="D969" t="s">
        <v>833</v>
      </c>
      <c r="E969">
        <v>26</v>
      </c>
      <c r="F969">
        <v>14</v>
      </c>
      <c r="G969">
        <v>53</v>
      </c>
    </row>
    <row r="970" spans="1:7" x14ac:dyDescent="0.2">
      <c r="A970" s="1">
        <v>45129</v>
      </c>
      <c r="B970">
        <v>2190074</v>
      </c>
      <c r="C970">
        <v>75</v>
      </c>
      <c r="D970" t="s">
        <v>834</v>
      </c>
      <c r="E970">
        <v>191</v>
      </c>
      <c r="F970">
        <v>102</v>
      </c>
      <c r="G970">
        <v>53</v>
      </c>
    </row>
    <row r="971" spans="1:7" x14ac:dyDescent="0.2">
      <c r="A971" s="1">
        <v>45129</v>
      </c>
      <c r="B971">
        <v>2188684</v>
      </c>
      <c r="C971">
        <v>50</v>
      </c>
      <c r="D971" t="s">
        <v>835</v>
      </c>
      <c r="E971">
        <v>80</v>
      </c>
      <c r="F971">
        <v>43</v>
      </c>
      <c r="G971">
        <v>53</v>
      </c>
    </row>
    <row r="972" spans="1:7" x14ac:dyDescent="0.2">
      <c r="A972" s="1">
        <v>45129</v>
      </c>
      <c r="B972">
        <v>2188638</v>
      </c>
      <c r="C972">
        <v>50</v>
      </c>
      <c r="D972" t="s">
        <v>836</v>
      </c>
      <c r="E972">
        <v>94</v>
      </c>
      <c r="F972">
        <v>50</v>
      </c>
      <c r="G972">
        <v>53</v>
      </c>
    </row>
    <row r="973" spans="1:7" x14ac:dyDescent="0.2">
      <c r="A973" s="1">
        <v>45129</v>
      </c>
      <c r="B973">
        <v>2155695</v>
      </c>
      <c r="C973">
        <v>75</v>
      </c>
      <c r="D973" t="s">
        <v>837</v>
      </c>
      <c r="E973">
        <v>246</v>
      </c>
      <c r="F973">
        <v>132</v>
      </c>
      <c r="G973">
        <v>53</v>
      </c>
    </row>
    <row r="974" spans="1:7" x14ac:dyDescent="0.2">
      <c r="A974" s="1">
        <v>45129</v>
      </c>
      <c r="B974">
        <v>2194585</v>
      </c>
      <c r="C974">
        <v>75</v>
      </c>
      <c r="D974" t="s">
        <v>838</v>
      </c>
      <c r="E974">
        <v>357</v>
      </c>
      <c r="F974">
        <v>191</v>
      </c>
      <c r="G974">
        <v>53</v>
      </c>
    </row>
    <row r="975" spans="1:7" x14ac:dyDescent="0.2">
      <c r="A975" s="1">
        <v>45129</v>
      </c>
      <c r="B975">
        <v>2188693</v>
      </c>
      <c r="C975">
        <v>50</v>
      </c>
      <c r="D975" t="s">
        <v>137</v>
      </c>
      <c r="E975">
        <v>126</v>
      </c>
      <c r="F975">
        <v>66</v>
      </c>
      <c r="G975">
        <v>52</v>
      </c>
    </row>
    <row r="976" spans="1:7" x14ac:dyDescent="0.2">
      <c r="A976" s="1">
        <v>45129</v>
      </c>
      <c r="B976">
        <v>2188670</v>
      </c>
      <c r="C976">
        <v>50</v>
      </c>
      <c r="D976" t="s">
        <v>814</v>
      </c>
      <c r="E976">
        <v>100</v>
      </c>
      <c r="F976">
        <v>52</v>
      </c>
      <c r="G976">
        <v>52</v>
      </c>
    </row>
    <row r="977" spans="1:7" x14ac:dyDescent="0.2">
      <c r="A977" s="1">
        <v>45129</v>
      </c>
      <c r="B977">
        <v>2187872</v>
      </c>
      <c r="C977">
        <v>105</v>
      </c>
      <c r="D977" t="s">
        <v>816</v>
      </c>
      <c r="E977">
        <v>122</v>
      </c>
      <c r="F977">
        <v>64</v>
      </c>
      <c r="G977">
        <v>52</v>
      </c>
    </row>
    <row r="978" spans="1:7" x14ac:dyDescent="0.2">
      <c r="A978" s="1">
        <v>45129</v>
      </c>
      <c r="B978">
        <v>2188633</v>
      </c>
      <c r="C978">
        <v>50</v>
      </c>
      <c r="D978" t="s">
        <v>362</v>
      </c>
      <c r="E978">
        <v>80</v>
      </c>
      <c r="F978">
        <v>42</v>
      </c>
      <c r="G978">
        <v>52</v>
      </c>
    </row>
    <row r="979" spans="1:7" x14ac:dyDescent="0.2">
      <c r="A979" s="1">
        <v>45129</v>
      </c>
      <c r="B979">
        <v>2155559</v>
      </c>
      <c r="C979">
        <v>75</v>
      </c>
      <c r="D979" t="s">
        <v>545</v>
      </c>
      <c r="E979">
        <v>75</v>
      </c>
      <c r="F979">
        <v>39</v>
      </c>
      <c r="G979">
        <v>52</v>
      </c>
    </row>
    <row r="980" spans="1:7" x14ac:dyDescent="0.2">
      <c r="A980" s="1">
        <v>45129</v>
      </c>
      <c r="B980">
        <v>2188674</v>
      </c>
      <c r="C980">
        <v>50</v>
      </c>
      <c r="D980" t="s">
        <v>839</v>
      </c>
      <c r="E980">
        <v>21</v>
      </c>
      <c r="F980">
        <v>11</v>
      </c>
      <c r="G980">
        <v>52</v>
      </c>
    </row>
    <row r="981" spans="1:7" x14ac:dyDescent="0.2">
      <c r="A981" s="1">
        <v>45129</v>
      </c>
      <c r="B981">
        <v>2188757</v>
      </c>
      <c r="C981">
        <v>50</v>
      </c>
      <c r="D981" t="s">
        <v>840</v>
      </c>
      <c r="E981">
        <v>84</v>
      </c>
      <c r="F981">
        <v>44</v>
      </c>
      <c r="G981">
        <v>52</v>
      </c>
    </row>
    <row r="982" spans="1:7" x14ac:dyDescent="0.2">
      <c r="A982" s="1">
        <v>45129</v>
      </c>
      <c r="B982">
        <v>2188742</v>
      </c>
      <c r="C982">
        <v>50</v>
      </c>
      <c r="D982" t="s">
        <v>841</v>
      </c>
      <c r="E982">
        <v>21</v>
      </c>
      <c r="F982">
        <v>11</v>
      </c>
      <c r="G982">
        <v>52</v>
      </c>
    </row>
    <row r="983" spans="1:7" x14ac:dyDescent="0.2">
      <c r="A983" s="1">
        <v>45129</v>
      </c>
      <c r="B983">
        <v>2188672</v>
      </c>
      <c r="C983">
        <v>50</v>
      </c>
      <c r="D983" t="s">
        <v>842</v>
      </c>
      <c r="E983">
        <v>35</v>
      </c>
      <c r="F983">
        <v>18</v>
      </c>
      <c r="G983">
        <v>51</v>
      </c>
    </row>
    <row r="984" spans="1:7" x14ac:dyDescent="0.2">
      <c r="A984" s="1">
        <v>45129</v>
      </c>
      <c r="B984">
        <v>2190085</v>
      </c>
      <c r="C984">
        <v>75</v>
      </c>
      <c r="D984" t="s">
        <v>843</v>
      </c>
      <c r="E984">
        <v>430</v>
      </c>
      <c r="F984">
        <v>221</v>
      </c>
      <c r="G984">
        <v>51</v>
      </c>
    </row>
    <row r="985" spans="1:7" x14ac:dyDescent="0.2">
      <c r="A985" s="1">
        <v>45129</v>
      </c>
      <c r="B985">
        <v>2197974</v>
      </c>
      <c r="C985">
        <v>85</v>
      </c>
      <c r="D985" t="s">
        <v>844</v>
      </c>
      <c r="E985">
        <v>106</v>
      </c>
      <c r="F985">
        <v>55</v>
      </c>
      <c r="G985">
        <v>51</v>
      </c>
    </row>
    <row r="986" spans="1:7" x14ac:dyDescent="0.2">
      <c r="A986" s="1">
        <v>45129</v>
      </c>
      <c r="B986">
        <v>2155699</v>
      </c>
      <c r="C986">
        <v>75</v>
      </c>
      <c r="D986" t="s">
        <v>845</v>
      </c>
      <c r="E986">
        <v>246</v>
      </c>
      <c r="F986">
        <v>126</v>
      </c>
      <c r="G986">
        <v>51</v>
      </c>
    </row>
    <row r="987" spans="1:7" x14ac:dyDescent="0.2">
      <c r="A987" s="1">
        <v>45129</v>
      </c>
      <c r="B987">
        <v>2190070</v>
      </c>
      <c r="C987">
        <v>75</v>
      </c>
      <c r="D987" t="s">
        <v>846</v>
      </c>
      <c r="E987">
        <v>191</v>
      </c>
      <c r="F987">
        <v>98</v>
      </c>
      <c r="G987">
        <v>51</v>
      </c>
    </row>
    <row r="988" spans="1:7" x14ac:dyDescent="0.2">
      <c r="A988" s="1">
        <v>45129</v>
      </c>
      <c r="B988">
        <v>2188726</v>
      </c>
      <c r="C988">
        <v>50</v>
      </c>
      <c r="D988" t="s">
        <v>847</v>
      </c>
      <c r="E988">
        <v>94</v>
      </c>
      <c r="F988">
        <v>48</v>
      </c>
      <c r="G988">
        <v>51</v>
      </c>
    </row>
    <row r="989" spans="1:7" x14ac:dyDescent="0.2">
      <c r="A989" s="1">
        <v>45129</v>
      </c>
      <c r="B989">
        <v>2188696</v>
      </c>
      <c r="C989">
        <v>50</v>
      </c>
      <c r="D989" t="s">
        <v>848</v>
      </c>
      <c r="E989">
        <v>144</v>
      </c>
      <c r="F989">
        <v>74</v>
      </c>
      <c r="G989">
        <v>51</v>
      </c>
    </row>
    <row r="990" spans="1:7" x14ac:dyDescent="0.2">
      <c r="A990" s="1">
        <v>45129</v>
      </c>
      <c r="B990">
        <v>2194589</v>
      </c>
      <c r="C990">
        <v>75</v>
      </c>
      <c r="D990" t="s">
        <v>849</v>
      </c>
      <c r="E990">
        <v>357</v>
      </c>
      <c r="F990">
        <v>185</v>
      </c>
      <c r="G990">
        <v>51</v>
      </c>
    </row>
    <row r="991" spans="1:7" x14ac:dyDescent="0.2">
      <c r="A991" s="1">
        <v>45129</v>
      </c>
      <c r="B991">
        <v>2155206</v>
      </c>
      <c r="C991">
        <v>85</v>
      </c>
      <c r="D991" t="s">
        <v>850</v>
      </c>
      <c r="E991">
        <v>106</v>
      </c>
      <c r="F991">
        <v>55</v>
      </c>
      <c r="G991">
        <v>51</v>
      </c>
    </row>
    <row r="992" spans="1:7" x14ac:dyDescent="0.2">
      <c r="A992" s="1">
        <v>45129</v>
      </c>
      <c r="B992">
        <v>2188729</v>
      </c>
      <c r="C992">
        <v>50</v>
      </c>
      <c r="D992" t="s">
        <v>801</v>
      </c>
      <c r="E992">
        <v>41</v>
      </c>
      <c r="F992">
        <v>21</v>
      </c>
      <c r="G992">
        <v>51</v>
      </c>
    </row>
    <row r="993" spans="1:7" x14ac:dyDescent="0.2">
      <c r="A993" s="1">
        <v>45129</v>
      </c>
      <c r="B993">
        <v>2188637</v>
      </c>
      <c r="C993">
        <v>50</v>
      </c>
      <c r="D993" t="s">
        <v>851</v>
      </c>
      <c r="E993">
        <v>88</v>
      </c>
      <c r="F993">
        <v>45</v>
      </c>
      <c r="G993">
        <v>51</v>
      </c>
    </row>
    <row r="994" spans="1:7" ht="119" x14ac:dyDescent="0.2">
      <c r="A994" s="1">
        <v>45129</v>
      </c>
      <c r="B994">
        <v>2187037</v>
      </c>
      <c r="C994">
        <v>65</v>
      </c>
      <c r="D994" s="11" t="s">
        <v>852</v>
      </c>
      <c r="E994">
        <v>2</v>
      </c>
      <c r="F994">
        <v>1</v>
      </c>
      <c r="G994">
        <v>50</v>
      </c>
    </row>
    <row r="995" spans="1:7" x14ac:dyDescent="0.2">
      <c r="A995" s="1">
        <v>45129</v>
      </c>
      <c r="B995">
        <v>2187036</v>
      </c>
      <c r="C995">
        <v>65</v>
      </c>
      <c r="D995" t="s">
        <v>853</v>
      </c>
      <c r="E995">
        <v>2</v>
      </c>
      <c r="F995">
        <v>1</v>
      </c>
      <c r="G995">
        <v>50</v>
      </c>
    </row>
    <row r="996" spans="1:7" x14ac:dyDescent="0.2">
      <c r="A996" s="1">
        <v>45129</v>
      </c>
      <c r="B996">
        <v>2194729</v>
      </c>
      <c r="C996">
        <v>105</v>
      </c>
      <c r="D996" t="s">
        <v>854</v>
      </c>
      <c r="E996">
        <v>241</v>
      </c>
      <c r="F996">
        <v>122</v>
      </c>
      <c r="G996">
        <v>50</v>
      </c>
    </row>
    <row r="997" spans="1:7" x14ac:dyDescent="0.2">
      <c r="A997" s="1">
        <v>45129</v>
      </c>
      <c r="B997">
        <v>2187038</v>
      </c>
      <c r="C997">
        <v>65</v>
      </c>
      <c r="D997" t="s">
        <v>855</v>
      </c>
      <c r="E997">
        <v>2</v>
      </c>
      <c r="F997">
        <v>1</v>
      </c>
      <c r="G997">
        <v>50</v>
      </c>
    </row>
    <row r="998" spans="1:7" x14ac:dyDescent="0.2">
      <c r="A998" s="1">
        <v>45129</v>
      </c>
      <c r="B998">
        <v>2187039</v>
      </c>
      <c r="C998">
        <v>65</v>
      </c>
      <c r="D998" t="s">
        <v>856</v>
      </c>
      <c r="E998">
        <v>2</v>
      </c>
      <c r="F998">
        <v>1</v>
      </c>
      <c r="G998">
        <v>50</v>
      </c>
    </row>
    <row r="999" spans="1:7" x14ac:dyDescent="0.2">
      <c r="A999" s="1">
        <v>45129</v>
      </c>
      <c r="B999">
        <v>2190079</v>
      </c>
      <c r="C999">
        <v>75</v>
      </c>
      <c r="D999" t="s">
        <v>857</v>
      </c>
      <c r="E999">
        <v>430</v>
      </c>
      <c r="F999">
        <v>219</v>
      </c>
      <c r="G999">
        <v>50</v>
      </c>
    </row>
    <row r="1000" spans="1:7" x14ac:dyDescent="0.2">
      <c r="A1000" s="1">
        <v>45129</v>
      </c>
      <c r="B1000">
        <v>2143821</v>
      </c>
      <c r="C1000">
        <v>55</v>
      </c>
      <c r="D1000" t="s">
        <v>858</v>
      </c>
      <c r="E1000">
        <v>14</v>
      </c>
      <c r="F1000">
        <v>7</v>
      </c>
      <c r="G1000">
        <v>50</v>
      </c>
    </row>
    <row r="1001" spans="1:7" x14ac:dyDescent="0.2">
      <c r="A1001" s="1">
        <v>45129</v>
      </c>
      <c r="B1001">
        <v>2151441</v>
      </c>
      <c r="C1001">
        <v>105</v>
      </c>
      <c r="D1001" t="s">
        <v>505</v>
      </c>
      <c r="E1001">
        <v>56</v>
      </c>
      <c r="F1001">
        <v>28</v>
      </c>
      <c r="G1001">
        <v>50</v>
      </c>
    </row>
    <row r="1002" spans="1:7" x14ac:dyDescent="0.2">
      <c r="A1002" s="1">
        <v>45129</v>
      </c>
      <c r="B1002">
        <v>2188652</v>
      </c>
      <c r="C1002">
        <v>50</v>
      </c>
      <c r="D1002" t="s">
        <v>530</v>
      </c>
      <c r="E1002">
        <v>2</v>
      </c>
      <c r="F1002">
        <v>1</v>
      </c>
      <c r="G1002">
        <v>50</v>
      </c>
    </row>
    <row r="1003" spans="1:7" x14ac:dyDescent="0.2">
      <c r="A1003" s="1">
        <v>45129</v>
      </c>
      <c r="B1003">
        <v>2143836</v>
      </c>
      <c r="C1003">
        <v>55</v>
      </c>
      <c r="D1003" t="s">
        <v>859</v>
      </c>
      <c r="E1003">
        <v>14</v>
      </c>
      <c r="F1003">
        <v>7</v>
      </c>
      <c r="G1003">
        <v>50</v>
      </c>
    </row>
    <row r="1004" spans="1:7" x14ac:dyDescent="0.2">
      <c r="A1004" s="1">
        <v>45129</v>
      </c>
      <c r="B1004">
        <v>2199753</v>
      </c>
      <c r="C1004">
        <v>90</v>
      </c>
      <c r="D1004" t="s">
        <v>860</v>
      </c>
      <c r="E1004">
        <v>74</v>
      </c>
      <c r="F1004">
        <v>37</v>
      </c>
      <c r="G1004">
        <v>50</v>
      </c>
    </row>
    <row r="1005" spans="1:7" x14ac:dyDescent="0.2">
      <c r="A1005" s="1">
        <v>45129</v>
      </c>
      <c r="B1005">
        <v>2155697</v>
      </c>
      <c r="C1005">
        <v>75</v>
      </c>
      <c r="D1005" t="s">
        <v>338</v>
      </c>
      <c r="E1005">
        <v>444</v>
      </c>
      <c r="F1005">
        <v>219</v>
      </c>
      <c r="G1005">
        <v>49</v>
      </c>
    </row>
    <row r="1006" spans="1:7" x14ac:dyDescent="0.2">
      <c r="A1006" s="1">
        <v>45129</v>
      </c>
      <c r="B1006">
        <v>2188721</v>
      </c>
      <c r="C1006">
        <v>50</v>
      </c>
      <c r="D1006" t="s">
        <v>782</v>
      </c>
      <c r="E1006">
        <v>80</v>
      </c>
      <c r="F1006">
        <v>39</v>
      </c>
      <c r="G1006">
        <v>48</v>
      </c>
    </row>
    <row r="1007" spans="1:7" x14ac:dyDescent="0.2">
      <c r="A1007" s="1">
        <v>45129</v>
      </c>
      <c r="B1007">
        <v>2190040</v>
      </c>
      <c r="C1007">
        <v>75</v>
      </c>
      <c r="D1007" t="s">
        <v>861</v>
      </c>
      <c r="E1007">
        <v>317</v>
      </c>
      <c r="F1007">
        <v>155</v>
      </c>
      <c r="G1007">
        <v>48</v>
      </c>
    </row>
    <row r="1008" spans="1:7" x14ac:dyDescent="0.2">
      <c r="A1008" s="1">
        <v>45129</v>
      </c>
      <c r="B1008">
        <v>2155698</v>
      </c>
      <c r="C1008">
        <v>75</v>
      </c>
      <c r="D1008" t="s">
        <v>815</v>
      </c>
      <c r="E1008">
        <v>444</v>
      </c>
      <c r="F1008">
        <v>216</v>
      </c>
      <c r="G1008">
        <v>48</v>
      </c>
    </row>
    <row r="1009" spans="1:7" x14ac:dyDescent="0.2">
      <c r="A1009" s="1">
        <v>45129</v>
      </c>
      <c r="B1009">
        <v>2190044</v>
      </c>
      <c r="C1009">
        <v>75</v>
      </c>
      <c r="D1009" t="s">
        <v>862</v>
      </c>
      <c r="E1009">
        <v>317</v>
      </c>
      <c r="F1009">
        <v>155</v>
      </c>
      <c r="G1009">
        <v>48</v>
      </c>
    </row>
    <row r="1010" spans="1:7" x14ac:dyDescent="0.2">
      <c r="A1010" s="1">
        <v>45129</v>
      </c>
      <c r="B1010">
        <v>2188749</v>
      </c>
      <c r="C1010">
        <v>50</v>
      </c>
      <c r="D1010" t="s">
        <v>863</v>
      </c>
      <c r="E1010">
        <v>60</v>
      </c>
      <c r="F1010">
        <v>29</v>
      </c>
      <c r="G1010">
        <v>48</v>
      </c>
    </row>
    <row r="1011" spans="1:7" x14ac:dyDescent="0.2">
      <c r="A1011" s="1">
        <v>45129</v>
      </c>
      <c r="B1011">
        <v>2188645</v>
      </c>
      <c r="C1011">
        <v>50</v>
      </c>
      <c r="D1011" t="s">
        <v>864</v>
      </c>
      <c r="E1011">
        <v>144</v>
      </c>
      <c r="F1011">
        <v>70</v>
      </c>
      <c r="G1011">
        <v>48</v>
      </c>
    </row>
    <row r="1012" spans="1:7" x14ac:dyDescent="0.2">
      <c r="A1012" s="1">
        <v>45129</v>
      </c>
      <c r="B1012">
        <v>2194728</v>
      </c>
      <c r="C1012">
        <v>105</v>
      </c>
      <c r="D1012" t="s">
        <v>865</v>
      </c>
      <c r="E1012">
        <v>241</v>
      </c>
      <c r="F1012">
        <v>118</v>
      </c>
      <c r="G1012">
        <v>48</v>
      </c>
    </row>
    <row r="1013" spans="1:7" x14ac:dyDescent="0.2">
      <c r="A1013" s="1">
        <v>45129</v>
      </c>
      <c r="B1013">
        <v>2183302</v>
      </c>
      <c r="C1013">
        <v>75</v>
      </c>
      <c r="D1013" t="s">
        <v>866</v>
      </c>
      <c r="E1013">
        <v>360</v>
      </c>
      <c r="F1013">
        <v>173</v>
      </c>
      <c r="G1013">
        <v>48</v>
      </c>
    </row>
    <row r="1014" spans="1:7" x14ac:dyDescent="0.2">
      <c r="A1014" s="1">
        <v>45129</v>
      </c>
      <c r="B1014">
        <v>2188748</v>
      </c>
      <c r="C1014">
        <v>50</v>
      </c>
      <c r="D1014" t="s">
        <v>867</v>
      </c>
      <c r="E1014">
        <v>98</v>
      </c>
      <c r="F1014">
        <v>48</v>
      </c>
      <c r="G1014">
        <v>48</v>
      </c>
    </row>
    <row r="1015" spans="1:7" x14ac:dyDescent="0.2">
      <c r="A1015" s="1">
        <v>45129</v>
      </c>
      <c r="B1015">
        <v>2171113</v>
      </c>
      <c r="C1015">
        <v>75</v>
      </c>
      <c r="D1015" t="s">
        <v>868</v>
      </c>
      <c r="E1015">
        <v>360</v>
      </c>
      <c r="F1015">
        <v>174</v>
      </c>
      <c r="G1015">
        <v>48</v>
      </c>
    </row>
    <row r="1016" spans="1:7" x14ac:dyDescent="0.2">
      <c r="A1016" s="1">
        <v>45129</v>
      </c>
      <c r="B1016">
        <v>2155688</v>
      </c>
      <c r="C1016">
        <v>75</v>
      </c>
      <c r="D1016" t="s">
        <v>869</v>
      </c>
      <c r="E1016">
        <v>444</v>
      </c>
      <c r="F1016">
        <v>217</v>
      </c>
      <c r="G1016">
        <v>48</v>
      </c>
    </row>
    <row r="1017" spans="1:7" x14ac:dyDescent="0.2">
      <c r="A1017" s="1">
        <v>45129</v>
      </c>
      <c r="B1017">
        <v>2155666</v>
      </c>
      <c r="C1017">
        <v>75</v>
      </c>
      <c r="D1017" t="s">
        <v>870</v>
      </c>
      <c r="E1017">
        <v>341</v>
      </c>
      <c r="F1017">
        <v>162</v>
      </c>
      <c r="G1017">
        <v>47</v>
      </c>
    </row>
    <row r="1018" spans="1:7" x14ac:dyDescent="0.2">
      <c r="A1018" s="1">
        <v>45129</v>
      </c>
      <c r="B1018">
        <v>2188688</v>
      </c>
      <c r="C1018">
        <v>50</v>
      </c>
      <c r="D1018" t="s">
        <v>871</v>
      </c>
      <c r="E1018">
        <v>88</v>
      </c>
      <c r="F1018">
        <v>42</v>
      </c>
      <c r="G1018">
        <v>47</v>
      </c>
    </row>
    <row r="1019" spans="1:7" x14ac:dyDescent="0.2">
      <c r="A1019" s="1">
        <v>45129</v>
      </c>
      <c r="B1019">
        <v>2155687</v>
      </c>
      <c r="C1019">
        <v>75</v>
      </c>
      <c r="D1019" t="s">
        <v>872</v>
      </c>
      <c r="E1019">
        <v>246</v>
      </c>
      <c r="F1019">
        <v>116</v>
      </c>
      <c r="G1019">
        <v>47</v>
      </c>
    </row>
    <row r="1020" spans="1:7" x14ac:dyDescent="0.2">
      <c r="A1020" s="1">
        <v>45129</v>
      </c>
      <c r="B1020">
        <v>2155686</v>
      </c>
      <c r="C1020">
        <v>75</v>
      </c>
      <c r="D1020" t="s">
        <v>869</v>
      </c>
      <c r="E1020">
        <v>360</v>
      </c>
      <c r="F1020">
        <v>171</v>
      </c>
      <c r="G1020">
        <v>47</v>
      </c>
    </row>
    <row r="1021" spans="1:7" x14ac:dyDescent="0.2">
      <c r="A1021" s="1">
        <v>45129</v>
      </c>
      <c r="B1021">
        <v>2187534</v>
      </c>
      <c r="C1021">
        <v>45</v>
      </c>
      <c r="D1021" t="s">
        <v>344</v>
      </c>
      <c r="E1021">
        <v>114</v>
      </c>
      <c r="F1021">
        <v>54</v>
      </c>
      <c r="G1021">
        <v>47</v>
      </c>
    </row>
    <row r="1022" spans="1:7" x14ac:dyDescent="0.2">
      <c r="A1022" s="1">
        <v>45129</v>
      </c>
      <c r="B1022">
        <v>2188715</v>
      </c>
      <c r="C1022">
        <v>50</v>
      </c>
      <c r="D1022" t="s">
        <v>454</v>
      </c>
      <c r="E1022">
        <v>21</v>
      </c>
      <c r="F1022">
        <v>10</v>
      </c>
      <c r="G1022">
        <v>47</v>
      </c>
    </row>
    <row r="1023" spans="1:7" x14ac:dyDescent="0.2">
      <c r="A1023" s="1">
        <v>45129</v>
      </c>
      <c r="B1023">
        <v>2188760</v>
      </c>
      <c r="C1023">
        <v>50</v>
      </c>
      <c r="D1023" t="s">
        <v>812</v>
      </c>
      <c r="E1023">
        <v>98</v>
      </c>
      <c r="F1023">
        <v>46</v>
      </c>
      <c r="G1023">
        <v>46</v>
      </c>
    </row>
    <row r="1024" spans="1:7" x14ac:dyDescent="0.2">
      <c r="A1024" s="1">
        <v>45129</v>
      </c>
      <c r="B1024">
        <v>2188642</v>
      </c>
      <c r="C1024">
        <v>50</v>
      </c>
      <c r="D1024" t="s">
        <v>142</v>
      </c>
      <c r="E1024">
        <v>126</v>
      </c>
      <c r="F1024">
        <v>59</v>
      </c>
      <c r="G1024">
        <v>46</v>
      </c>
    </row>
    <row r="1025" spans="1:7" x14ac:dyDescent="0.2">
      <c r="A1025" s="1">
        <v>45129</v>
      </c>
      <c r="B1025">
        <v>2155565</v>
      </c>
      <c r="C1025">
        <v>75</v>
      </c>
      <c r="D1025" t="s">
        <v>280</v>
      </c>
      <c r="E1025">
        <v>75</v>
      </c>
      <c r="F1025">
        <v>35</v>
      </c>
      <c r="G1025">
        <v>46</v>
      </c>
    </row>
    <row r="1026" spans="1:7" x14ac:dyDescent="0.2">
      <c r="A1026" s="1">
        <v>45129</v>
      </c>
      <c r="B1026">
        <v>2188641</v>
      </c>
      <c r="C1026">
        <v>50</v>
      </c>
      <c r="D1026" t="s">
        <v>161</v>
      </c>
      <c r="E1026">
        <v>41</v>
      </c>
      <c r="F1026">
        <v>19</v>
      </c>
      <c r="G1026">
        <v>46</v>
      </c>
    </row>
    <row r="1027" spans="1:7" x14ac:dyDescent="0.2">
      <c r="A1027" s="1">
        <v>45129</v>
      </c>
      <c r="B1027">
        <v>2151393</v>
      </c>
      <c r="C1027">
        <v>105</v>
      </c>
      <c r="D1027" t="s">
        <v>873</v>
      </c>
      <c r="E1027">
        <v>56</v>
      </c>
      <c r="F1027">
        <v>26</v>
      </c>
      <c r="G1027">
        <v>46</v>
      </c>
    </row>
    <row r="1028" spans="1:7" x14ac:dyDescent="0.2">
      <c r="A1028" s="1">
        <v>45129</v>
      </c>
      <c r="B1028">
        <v>2161500</v>
      </c>
      <c r="C1028">
        <v>85</v>
      </c>
      <c r="D1028" t="s">
        <v>874</v>
      </c>
      <c r="E1028">
        <v>88</v>
      </c>
      <c r="F1028">
        <v>41</v>
      </c>
      <c r="G1028">
        <v>46</v>
      </c>
    </row>
    <row r="1029" spans="1:7" x14ac:dyDescent="0.2">
      <c r="A1029" s="1">
        <v>45129</v>
      </c>
      <c r="B1029">
        <v>2188761</v>
      </c>
      <c r="C1029">
        <v>50</v>
      </c>
      <c r="D1029" t="s">
        <v>478</v>
      </c>
      <c r="E1029">
        <v>60</v>
      </c>
      <c r="F1029">
        <v>28</v>
      </c>
      <c r="G1029">
        <v>46</v>
      </c>
    </row>
    <row r="1030" spans="1:7" x14ac:dyDescent="0.2">
      <c r="A1030" s="1">
        <v>45129</v>
      </c>
      <c r="B1030">
        <v>2188730</v>
      </c>
      <c r="C1030">
        <v>50</v>
      </c>
      <c r="D1030" t="s">
        <v>875</v>
      </c>
      <c r="E1030">
        <v>126</v>
      </c>
      <c r="F1030">
        <v>57</v>
      </c>
      <c r="G1030">
        <v>45</v>
      </c>
    </row>
    <row r="1031" spans="1:7" x14ac:dyDescent="0.2">
      <c r="A1031" s="1">
        <v>45129</v>
      </c>
      <c r="B1031">
        <v>2187889</v>
      </c>
      <c r="C1031">
        <v>105</v>
      </c>
      <c r="D1031" t="s">
        <v>876</v>
      </c>
      <c r="E1031">
        <v>24</v>
      </c>
      <c r="F1031">
        <v>11</v>
      </c>
      <c r="G1031">
        <v>45</v>
      </c>
    </row>
    <row r="1032" spans="1:7" x14ac:dyDescent="0.2">
      <c r="A1032" s="1">
        <v>45129</v>
      </c>
      <c r="B1032">
        <v>2188763</v>
      </c>
      <c r="C1032">
        <v>50</v>
      </c>
      <c r="D1032" t="s">
        <v>431</v>
      </c>
      <c r="E1032">
        <v>35</v>
      </c>
      <c r="F1032">
        <v>16</v>
      </c>
      <c r="G1032">
        <v>45</v>
      </c>
    </row>
    <row r="1033" spans="1:7" x14ac:dyDescent="0.2">
      <c r="A1033" s="1">
        <v>45129</v>
      </c>
      <c r="B1033">
        <v>2178207</v>
      </c>
      <c r="C1033">
        <v>75</v>
      </c>
      <c r="D1033" t="s">
        <v>810</v>
      </c>
      <c r="E1033">
        <v>191</v>
      </c>
      <c r="F1033">
        <v>87</v>
      </c>
      <c r="G1033">
        <v>45</v>
      </c>
    </row>
    <row r="1034" spans="1:7" x14ac:dyDescent="0.2">
      <c r="A1034" s="1">
        <v>45129</v>
      </c>
      <c r="B1034">
        <v>2151203</v>
      </c>
      <c r="C1034">
        <v>105</v>
      </c>
      <c r="D1034" t="s">
        <v>877</v>
      </c>
      <c r="E1034">
        <v>266</v>
      </c>
      <c r="F1034">
        <v>121</v>
      </c>
      <c r="G1034">
        <v>45</v>
      </c>
    </row>
    <row r="1035" spans="1:7" x14ac:dyDescent="0.2">
      <c r="A1035" s="1">
        <v>45129</v>
      </c>
      <c r="B1035">
        <v>2190027</v>
      </c>
      <c r="C1035">
        <v>75</v>
      </c>
      <c r="D1035" t="s">
        <v>572</v>
      </c>
      <c r="E1035">
        <v>46</v>
      </c>
      <c r="F1035">
        <v>21</v>
      </c>
      <c r="G1035">
        <v>45</v>
      </c>
    </row>
    <row r="1036" spans="1:7" x14ac:dyDescent="0.2">
      <c r="A1036" s="1">
        <v>45129</v>
      </c>
      <c r="B1036">
        <v>2155692</v>
      </c>
      <c r="C1036">
        <v>75</v>
      </c>
      <c r="D1036" t="s">
        <v>338</v>
      </c>
      <c r="E1036">
        <v>246</v>
      </c>
      <c r="F1036">
        <v>111</v>
      </c>
      <c r="G1036">
        <v>45</v>
      </c>
    </row>
    <row r="1037" spans="1:7" x14ac:dyDescent="0.2">
      <c r="A1037" s="1">
        <v>45129</v>
      </c>
      <c r="B1037">
        <v>2188634</v>
      </c>
      <c r="C1037">
        <v>50</v>
      </c>
      <c r="D1037" t="s">
        <v>878</v>
      </c>
      <c r="E1037">
        <v>196</v>
      </c>
      <c r="F1037">
        <v>90</v>
      </c>
      <c r="G1037">
        <v>45</v>
      </c>
    </row>
    <row r="1038" spans="1:7" x14ac:dyDescent="0.2">
      <c r="A1038" s="1">
        <v>45129</v>
      </c>
      <c r="B1038">
        <v>2187879</v>
      </c>
      <c r="C1038">
        <v>105</v>
      </c>
      <c r="D1038" t="s">
        <v>879</v>
      </c>
      <c r="E1038">
        <v>266</v>
      </c>
      <c r="F1038">
        <v>118</v>
      </c>
      <c r="G1038">
        <v>44</v>
      </c>
    </row>
    <row r="1039" spans="1:7" x14ac:dyDescent="0.2">
      <c r="A1039" s="1">
        <v>45129</v>
      </c>
      <c r="B1039">
        <v>2187871</v>
      </c>
      <c r="C1039">
        <v>105</v>
      </c>
      <c r="D1039" t="s">
        <v>559</v>
      </c>
      <c r="E1039">
        <v>49</v>
      </c>
      <c r="F1039">
        <v>22</v>
      </c>
      <c r="G1039">
        <v>44</v>
      </c>
    </row>
    <row r="1040" spans="1:7" x14ac:dyDescent="0.2">
      <c r="A1040" s="1">
        <v>45129</v>
      </c>
      <c r="B1040">
        <v>2188664</v>
      </c>
      <c r="C1040">
        <v>50</v>
      </c>
      <c r="D1040" t="s">
        <v>880</v>
      </c>
      <c r="E1040">
        <v>29</v>
      </c>
      <c r="F1040">
        <v>13</v>
      </c>
      <c r="G1040">
        <v>44</v>
      </c>
    </row>
    <row r="1041" spans="1:7" x14ac:dyDescent="0.2">
      <c r="A1041" s="1">
        <v>45129</v>
      </c>
      <c r="B1041">
        <v>2188710</v>
      </c>
      <c r="C1041">
        <v>50</v>
      </c>
      <c r="D1041" t="s">
        <v>398</v>
      </c>
      <c r="E1041">
        <v>29</v>
      </c>
      <c r="F1041">
        <v>13</v>
      </c>
      <c r="G1041">
        <v>44</v>
      </c>
    </row>
    <row r="1042" spans="1:7" x14ac:dyDescent="0.2">
      <c r="A1042" s="1">
        <v>45129</v>
      </c>
      <c r="B1042">
        <v>2143849</v>
      </c>
      <c r="C1042">
        <v>55</v>
      </c>
      <c r="D1042" t="s">
        <v>881</v>
      </c>
      <c r="E1042">
        <v>18</v>
      </c>
      <c r="F1042">
        <v>8</v>
      </c>
      <c r="G1042">
        <v>44</v>
      </c>
    </row>
    <row r="1043" spans="1:7" x14ac:dyDescent="0.2">
      <c r="A1043" s="1">
        <v>45129</v>
      </c>
      <c r="B1043">
        <v>2188725</v>
      </c>
      <c r="C1043">
        <v>50</v>
      </c>
      <c r="D1043" t="s">
        <v>882</v>
      </c>
      <c r="E1043">
        <v>88</v>
      </c>
      <c r="F1043">
        <v>39</v>
      </c>
      <c r="G1043">
        <v>44</v>
      </c>
    </row>
    <row r="1044" spans="1:7" x14ac:dyDescent="0.2">
      <c r="A1044" s="1">
        <v>45129</v>
      </c>
      <c r="B1044">
        <v>2187535</v>
      </c>
      <c r="C1044">
        <v>45</v>
      </c>
      <c r="D1044" t="s">
        <v>344</v>
      </c>
      <c r="E1044">
        <v>51</v>
      </c>
      <c r="F1044">
        <v>22</v>
      </c>
      <c r="G1044">
        <v>43</v>
      </c>
    </row>
    <row r="1045" spans="1:7" x14ac:dyDescent="0.2">
      <c r="A1045" s="1">
        <v>45129</v>
      </c>
      <c r="B1045">
        <v>2200053</v>
      </c>
      <c r="C1045">
        <v>75</v>
      </c>
      <c r="D1045" t="s">
        <v>333</v>
      </c>
      <c r="E1045">
        <v>317</v>
      </c>
      <c r="F1045">
        <v>138</v>
      </c>
      <c r="G1045">
        <v>43</v>
      </c>
    </row>
    <row r="1046" spans="1:7" x14ac:dyDescent="0.2">
      <c r="A1046" s="1">
        <v>45129</v>
      </c>
      <c r="B1046">
        <v>2187896</v>
      </c>
      <c r="C1046">
        <v>105</v>
      </c>
      <c r="D1046" t="s">
        <v>883</v>
      </c>
      <c r="E1046">
        <v>385</v>
      </c>
      <c r="F1046">
        <v>168</v>
      </c>
      <c r="G1046">
        <v>43</v>
      </c>
    </row>
    <row r="1047" spans="1:7" x14ac:dyDescent="0.2">
      <c r="A1047" s="1">
        <v>45129</v>
      </c>
      <c r="B1047">
        <v>2190031</v>
      </c>
      <c r="C1047">
        <v>75</v>
      </c>
      <c r="D1047" t="s">
        <v>861</v>
      </c>
      <c r="E1047">
        <v>46</v>
      </c>
      <c r="F1047">
        <v>20</v>
      </c>
      <c r="G1047">
        <v>43</v>
      </c>
    </row>
    <row r="1048" spans="1:7" x14ac:dyDescent="0.2">
      <c r="A1048" s="1">
        <v>45129</v>
      </c>
      <c r="B1048">
        <v>2199761</v>
      </c>
      <c r="C1048">
        <v>120</v>
      </c>
      <c r="D1048" t="s">
        <v>705</v>
      </c>
      <c r="E1048">
        <v>179</v>
      </c>
      <c r="F1048">
        <v>77</v>
      </c>
      <c r="G1048">
        <v>43</v>
      </c>
    </row>
    <row r="1049" spans="1:7" x14ac:dyDescent="0.2">
      <c r="A1049" s="1">
        <v>45129</v>
      </c>
      <c r="B1049">
        <v>2190049</v>
      </c>
      <c r="C1049">
        <v>75</v>
      </c>
      <c r="D1049" t="s">
        <v>884</v>
      </c>
      <c r="E1049">
        <v>159</v>
      </c>
      <c r="F1049">
        <v>67</v>
      </c>
      <c r="G1049">
        <v>42</v>
      </c>
    </row>
    <row r="1050" spans="1:7" x14ac:dyDescent="0.2">
      <c r="A1050" s="1">
        <v>45129</v>
      </c>
      <c r="B1050">
        <v>2188627</v>
      </c>
      <c r="C1050">
        <v>50</v>
      </c>
      <c r="D1050" t="s">
        <v>362</v>
      </c>
      <c r="E1050">
        <v>21</v>
      </c>
      <c r="F1050">
        <v>9</v>
      </c>
      <c r="G1050">
        <v>42</v>
      </c>
    </row>
    <row r="1051" spans="1:7" x14ac:dyDescent="0.2">
      <c r="A1051" s="1">
        <v>45129</v>
      </c>
      <c r="B1051">
        <v>2188735</v>
      </c>
      <c r="C1051">
        <v>50</v>
      </c>
      <c r="D1051" t="s">
        <v>885</v>
      </c>
      <c r="E1051">
        <v>26</v>
      </c>
      <c r="F1051">
        <v>11</v>
      </c>
      <c r="G1051">
        <v>42</v>
      </c>
    </row>
    <row r="1052" spans="1:7" x14ac:dyDescent="0.2">
      <c r="A1052" s="1">
        <v>45129</v>
      </c>
      <c r="B1052">
        <v>2143846</v>
      </c>
      <c r="C1052">
        <v>55</v>
      </c>
      <c r="D1052" t="s">
        <v>886</v>
      </c>
      <c r="E1052">
        <v>14</v>
      </c>
      <c r="F1052">
        <v>6</v>
      </c>
      <c r="G1052">
        <v>42</v>
      </c>
    </row>
    <row r="1053" spans="1:7" x14ac:dyDescent="0.2">
      <c r="A1053" s="1">
        <v>45129</v>
      </c>
      <c r="B1053">
        <v>2143847</v>
      </c>
      <c r="C1053">
        <v>55</v>
      </c>
      <c r="D1053" t="s">
        <v>887</v>
      </c>
      <c r="E1053">
        <v>7</v>
      </c>
      <c r="F1053">
        <v>3</v>
      </c>
      <c r="G1053">
        <v>42</v>
      </c>
    </row>
    <row r="1054" spans="1:7" x14ac:dyDescent="0.2">
      <c r="A1054" s="1">
        <v>45129</v>
      </c>
      <c r="B1054">
        <v>2187904</v>
      </c>
      <c r="C1054">
        <v>105</v>
      </c>
      <c r="D1054" t="s">
        <v>824</v>
      </c>
      <c r="E1054">
        <v>49</v>
      </c>
      <c r="F1054">
        <v>21</v>
      </c>
      <c r="G1054">
        <v>42</v>
      </c>
    </row>
    <row r="1055" spans="1:7" x14ac:dyDescent="0.2">
      <c r="A1055" s="1">
        <v>45129</v>
      </c>
      <c r="B1055">
        <v>2183298</v>
      </c>
      <c r="C1055">
        <v>75</v>
      </c>
      <c r="D1055" t="s">
        <v>866</v>
      </c>
      <c r="E1055">
        <v>444</v>
      </c>
      <c r="F1055">
        <v>189</v>
      </c>
      <c r="G1055">
        <v>42</v>
      </c>
    </row>
    <row r="1056" spans="1:7" x14ac:dyDescent="0.2">
      <c r="A1056" s="1">
        <v>45129</v>
      </c>
      <c r="B1056">
        <v>2188698</v>
      </c>
      <c r="C1056">
        <v>50</v>
      </c>
      <c r="D1056" t="s">
        <v>888</v>
      </c>
      <c r="E1056">
        <v>26</v>
      </c>
      <c r="F1056">
        <v>11</v>
      </c>
      <c r="G1056">
        <v>42</v>
      </c>
    </row>
    <row r="1057" spans="1:7" x14ac:dyDescent="0.2">
      <c r="A1057" s="1">
        <v>45129</v>
      </c>
      <c r="B1057">
        <v>2188647</v>
      </c>
      <c r="C1057">
        <v>50</v>
      </c>
      <c r="D1057" t="s">
        <v>368</v>
      </c>
      <c r="E1057">
        <v>26</v>
      </c>
      <c r="F1057">
        <v>11</v>
      </c>
      <c r="G1057">
        <v>42</v>
      </c>
    </row>
    <row r="1058" spans="1:7" x14ac:dyDescent="0.2">
      <c r="A1058" s="1">
        <v>45129</v>
      </c>
      <c r="B1058">
        <v>2188685</v>
      </c>
      <c r="C1058">
        <v>50</v>
      </c>
      <c r="D1058" t="s">
        <v>889</v>
      </c>
      <c r="E1058">
        <v>196</v>
      </c>
      <c r="F1058">
        <v>82</v>
      </c>
      <c r="G1058">
        <v>41</v>
      </c>
    </row>
    <row r="1059" spans="1:7" x14ac:dyDescent="0.2">
      <c r="A1059" s="1">
        <v>45129</v>
      </c>
      <c r="B1059">
        <v>2197971</v>
      </c>
      <c r="C1059">
        <v>85</v>
      </c>
      <c r="D1059" t="s">
        <v>890</v>
      </c>
      <c r="E1059">
        <v>213</v>
      </c>
      <c r="F1059">
        <v>88</v>
      </c>
      <c r="G1059">
        <v>41</v>
      </c>
    </row>
    <row r="1060" spans="1:7" x14ac:dyDescent="0.2">
      <c r="A1060" s="1">
        <v>45129</v>
      </c>
      <c r="B1060">
        <v>2187890</v>
      </c>
      <c r="C1060">
        <v>105</v>
      </c>
      <c r="D1060" t="s">
        <v>891</v>
      </c>
      <c r="E1060">
        <v>385</v>
      </c>
      <c r="F1060">
        <v>160</v>
      </c>
      <c r="G1060">
        <v>41</v>
      </c>
    </row>
    <row r="1061" spans="1:7" x14ac:dyDescent="0.2">
      <c r="A1061" s="1">
        <v>45129</v>
      </c>
      <c r="B1061">
        <v>2188759</v>
      </c>
      <c r="C1061">
        <v>50</v>
      </c>
      <c r="D1061" t="s">
        <v>892</v>
      </c>
      <c r="E1061">
        <v>29</v>
      </c>
      <c r="F1061">
        <v>12</v>
      </c>
      <c r="G1061">
        <v>41</v>
      </c>
    </row>
    <row r="1062" spans="1:7" x14ac:dyDescent="0.2">
      <c r="A1062" s="1">
        <v>45129</v>
      </c>
      <c r="B1062">
        <v>2197969</v>
      </c>
      <c r="C1062">
        <v>85</v>
      </c>
      <c r="D1062" t="s">
        <v>893</v>
      </c>
      <c r="E1062">
        <v>168</v>
      </c>
      <c r="F1062">
        <v>70</v>
      </c>
      <c r="G1062">
        <v>41</v>
      </c>
    </row>
    <row r="1063" spans="1:7" x14ac:dyDescent="0.2">
      <c r="A1063" s="1">
        <v>45129</v>
      </c>
      <c r="B1063">
        <v>2154528</v>
      </c>
      <c r="C1063">
        <v>105</v>
      </c>
      <c r="D1063" t="s">
        <v>894</v>
      </c>
      <c r="E1063">
        <v>365</v>
      </c>
      <c r="F1063">
        <v>150</v>
      </c>
      <c r="G1063">
        <v>41</v>
      </c>
    </row>
    <row r="1064" spans="1:7" x14ac:dyDescent="0.2">
      <c r="A1064" s="1">
        <v>45129</v>
      </c>
      <c r="B1064">
        <v>2190054</v>
      </c>
      <c r="C1064">
        <v>75</v>
      </c>
      <c r="D1064" t="s">
        <v>895</v>
      </c>
      <c r="E1064">
        <v>259</v>
      </c>
      <c r="F1064">
        <v>106</v>
      </c>
      <c r="G1064">
        <v>40</v>
      </c>
    </row>
    <row r="1065" spans="1:7" x14ac:dyDescent="0.2">
      <c r="A1065" s="1">
        <v>45129</v>
      </c>
      <c r="B1065">
        <v>2170791</v>
      </c>
      <c r="C1065">
        <v>105</v>
      </c>
      <c r="D1065" t="s">
        <v>896</v>
      </c>
      <c r="E1065">
        <v>366</v>
      </c>
      <c r="F1065">
        <v>149</v>
      </c>
      <c r="G1065">
        <v>40</v>
      </c>
    </row>
    <row r="1066" spans="1:7" x14ac:dyDescent="0.2">
      <c r="A1066" s="1">
        <v>45129</v>
      </c>
      <c r="B1066">
        <v>2151062</v>
      </c>
      <c r="C1066">
        <v>105</v>
      </c>
      <c r="D1066" t="s">
        <v>897</v>
      </c>
      <c r="E1066">
        <v>365</v>
      </c>
      <c r="F1066">
        <v>147</v>
      </c>
      <c r="G1066">
        <v>40</v>
      </c>
    </row>
    <row r="1067" spans="1:7" x14ac:dyDescent="0.2">
      <c r="A1067" s="1">
        <v>45129</v>
      </c>
      <c r="B1067">
        <v>2188733</v>
      </c>
      <c r="C1067">
        <v>50</v>
      </c>
      <c r="D1067" t="s">
        <v>898</v>
      </c>
      <c r="E1067">
        <v>144</v>
      </c>
      <c r="F1067">
        <v>57</v>
      </c>
      <c r="G1067">
        <v>39</v>
      </c>
    </row>
    <row r="1068" spans="1:7" x14ac:dyDescent="0.2">
      <c r="A1068" s="1">
        <v>45129</v>
      </c>
      <c r="B1068">
        <v>2188995</v>
      </c>
      <c r="C1068">
        <v>90</v>
      </c>
      <c r="D1068" t="s">
        <v>899</v>
      </c>
      <c r="E1068">
        <v>78</v>
      </c>
      <c r="F1068">
        <v>31</v>
      </c>
      <c r="G1068">
        <v>39</v>
      </c>
    </row>
    <row r="1069" spans="1:7" x14ac:dyDescent="0.2">
      <c r="A1069" s="1">
        <v>45129</v>
      </c>
      <c r="B1069">
        <v>2190046</v>
      </c>
      <c r="C1069">
        <v>75</v>
      </c>
      <c r="D1069" t="s">
        <v>900</v>
      </c>
      <c r="E1069">
        <v>159</v>
      </c>
      <c r="F1069">
        <v>61</v>
      </c>
      <c r="G1069">
        <v>38</v>
      </c>
    </row>
    <row r="1070" spans="1:7" x14ac:dyDescent="0.2">
      <c r="A1070" s="1">
        <v>45129</v>
      </c>
      <c r="B1070">
        <v>2188722</v>
      </c>
      <c r="C1070">
        <v>50</v>
      </c>
      <c r="D1070" t="s">
        <v>901</v>
      </c>
      <c r="E1070">
        <v>196</v>
      </c>
      <c r="F1070">
        <v>76</v>
      </c>
      <c r="G1070">
        <v>38</v>
      </c>
    </row>
    <row r="1071" spans="1:7" x14ac:dyDescent="0.2">
      <c r="A1071" s="1">
        <v>45129</v>
      </c>
      <c r="B1071">
        <v>2151435</v>
      </c>
      <c r="C1071">
        <v>105</v>
      </c>
      <c r="D1071" t="s">
        <v>902</v>
      </c>
      <c r="E1071">
        <v>106</v>
      </c>
      <c r="F1071">
        <v>41</v>
      </c>
      <c r="G1071">
        <v>38</v>
      </c>
    </row>
    <row r="1072" spans="1:7" x14ac:dyDescent="0.2">
      <c r="A1072" s="1">
        <v>45129</v>
      </c>
      <c r="B1072">
        <v>2187617</v>
      </c>
      <c r="C1072">
        <v>45</v>
      </c>
      <c r="D1072" t="s">
        <v>344</v>
      </c>
      <c r="E1072">
        <v>44</v>
      </c>
      <c r="F1072">
        <v>16</v>
      </c>
      <c r="G1072">
        <v>36</v>
      </c>
    </row>
    <row r="1073" spans="1:7" x14ac:dyDescent="0.2">
      <c r="A1073" s="1">
        <v>45129</v>
      </c>
      <c r="B1073">
        <v>2190035</v>
      </c>
      <c r="C1073">
        <v>75</v>
      </c>
      <c r="D1073" t="s">
        <v>862</v>
      </c>
      <c r="E1073">
        <v>46</v>
      </c>
      <c r="F1073">
        <v>17</v>
      </c>
      <c r="G1073">
        <v>36</v>
      </c>
    </row>
    <row r="1074" spans="1:7" x14ac:dyDescent="0.2">
      <c r="A1074" s="1">
        <v>45129</v>
      </c>
      <c r="B1074">
        <v>2151387</v>
      </c>
      <c r="C1074">
        <v>105</v>
      </c>
      <c r="D1074" t="s">
        <v>903</v>
      </c>
      <c r="E1074">
        <v>106</v>
      </c>
      <c r="F1074">
        <v>39</v>
      </c>
      <c r="G1074">
        <v>36</v>
      </c>
    </row>
    <row r="1075" spans="1:7" x14ac:dyDescent="0.2">
      <c r="A1075" s="1">
        <v>45129</v>
      </c>
      <c r="B1075">
        <v>2188732</v>
      </c>
      <c r="C1075">
        <v>50</v>
      </c>
      <c r="D1075" t="s">
        <v>801</v>
      </c>
      <c r="E1075">
        <v>38</v>
      </c>
      <c r="F1075">
        <v>14</v>
      </c>
      <c r="G1075">
        <v>36</v>
      </c>
    </row>
    <row r="1076" spans="1:7" x14ac:dyDescent="0.2">
      <c r="A1076" s="1">
        <v>45129</v>
      </c>
      <c r="B1076">
        <v>2188644</v>
      </c>
      <c r="C1076">
        <v>50</v>
      </c>
      <c r="D1076" t="s">
        <v>875</v>
      </c>
      <c r="E1076">
        <v>38</v>
      </c>
      <c r="F1076">
        <v>14</v>
      </c>
      <c r="G1076">
        <v>36</v>
      </c>
    </row>
    <row r="1077" spans="1:7" x14ac:dyDescent="0.2">
      <c r="A1077" s="1">
        <v>45129</v>
      </c>
      <c r="B1077">
        <v>2188695</v>
      </c>
      <c r="C1077">
        <v>50</v>
      </c>
      <c r="D1077" t="s">
        <v>904</v>
      </c>
      <c r="E1077">
        <v>38</v>
      </c>
      <c r="F1077">
        <v>14</v>
      </c>
      <c r="G1077">
        <v>36</v>
      </c>
    </row>
    <row r="1078" spans="1:7" x14ac:dyDescent="0.2">
      <c r="A1078" s="1">
        <v>45129</v>
      </c>
      <c r="B1078">
        <v>2186842</v>
      </c>
      <c r="C1078">
        <v>65</v>
      </c>
      <c r="D1078" t="s">
        <v>905</v>
      </c>
      <c r="E1078">
        <v>11</v>
      </c>
      <c r="F1078">
        <v>4</v>
      </c>
      <c r="G1078">
        <v>36</v>
      </c>
    </row>
    <row r="1079" spans="1:7" x14ac:dyDescent="0.2">
      <c r="A1079" s="1">
        <v>45129</v>
      </c>
      <c r="B1079">
        <v>2187869</v>
      </c>
      <c r="C1079">
        <v>105</v>
      </c>
      <c r="D1079" t="s">
        <v>352</v>
      </c>
      <c r="E1079">
        <v>175</v>
      </c>
      <c r="F1079">
        <v>64</v>
      </c>
      <c r="G1079">
        <v>36</v>
      </c>
    </row>
    <row r="1080" spans="1:7" x14ac:dyDescent="0.2">
      <c r="A1080" s="1">
        <v>45129</v>
      </c>
      <c r="B1080">
        <v>2187565</v>
      </c>
      <c r="C1080">
        <v>45</v>
      </c>
      <c r="D1080" t="s">
        <v>344</v>
      </c>
      <c r="E1080">
        <v>28</v>
      </c>
      <c r="F1080">
        <v>10</v>
      </c>
      <c r="G1080">
        <v>35</v>
      </c>
    </row>
    <row r="1081" spans="1:7" x14ac:dyDescent="0.2">
      <c r="A1081" s="1">
        <v>45129</v>
      </c>
      <c r="B1081">
        <v>2178050</v>
      </c>
      <c r="C1081">
        <v>105</v>
      </c>
      <c r="D1081" t="s">
        <v>906</v>
      </c>
      <c r="E1081">
        <v>106</v>
      </c>
      <c r="F1081">
        <v>37</v>
      </c>
      <c r="G1081">
        <v>34</v>
      </c>
    </row>
    <row r="1082" spans="1:7" x14ac:dyDescent="0.2">
      <c r="A1082" s="1">
        <v>45129</v>
      </c>
      <c r="B1082">
        <v>2187633</v>
      </c>
      <c r="C1082">
        <v>45</v>
      </c>
      <c r="D1082" t="s">
        <v>344</v>
      </c>
      <c r="E1082">
        <v>98</v>
      </c>
      <c r="F1082">
        <v>33</v>
      </c>
      <c r="G1082">
        <v>33</v>
      </c>
    </row>
    <row r="1083" spans="1:7" x14ac:dyDescent="0.2">
      <c r="A1083" s="1">
        <v>45129</v>
      </c>
      <c r="B1083">
        <v>2190058</v>
      </c>
      <c r="C1083">
        <v>75</v>
      </c>
      <c r="D1083" t="s">
        <v>907</v>
      </c>
      <c r="E1083">
        <v>100</v>
      </c>
      <c r="F1083">
        <v>33</v>
      </c>
      <c r="G1083">
        <v>33</v>
      </c>
    </row>
    <row r="1084" spans="1:7" x14ac:dyDescent="0.2">
      <c r="A1084" s="1">
        <v>45129</v>
      </c>
      <c r="B1084">
        <v>2187613</v>
      </c>
      <c r="C1084">
        <v>45</v>
      </c>
      <c r="D1084" t="s">
        <v>344</v>
      </c>
      <c r="E1084">
        <v>21</v>
      </c>
      <c r="F1084">
        <v>7</v>
      </c>
      <c r="G1084">
        <v>33</v>
      </c>
    </row>
    <row r="1085" spans="1:7" x14ac:dyDescent="0.2">
      <c r="A1085" s="1">
        <v>45129</v>
      </c>
      <c r="B1085">
        <v>2188646</v>
      </c>
      <c r="C1085">
        <v>50</v>
      </c>
      <c r="D1085" t="s">
        <v>908</v>
      </c>
      <c r="E1085">
        <v>24</v>
      </c>
      <c r="F1085">
        <v>8</v>
      </c>
      <c r="G1085">
        <v>33</v>
      </c>
    </row>
    <row r="1086" spans="1:7" x14ac:dyDescent="0.2">
      <c r="A1086" s="1">
        <v>45129</v>
      </c>
      <c r="B1086">
        <v>2187539</v>
      </c>
      <c r="C1086">
        <v>45</v>
      </c>
      <c r="D1086" t="s">
        <v>344</v>
      </c>
      <c r="E1086">
        <v>80</v>
      </c>
      <c r="F1086">
        <v>26</v>
      </c>
      <c r="G1086">
        <v>32</v>
      </c>
    </row>
    <row r="1087" spans="1:7" x14ac:dyDescent="0.2">
      <c r="A1087" s="1">
        <v>45129</v>
      </c>
      <c r="B1087">
        <v>2151682</v>
      </c>
      <c r="C1087">
        <v>105</v>
      </c>
      <c r="D1087" t="s">
        <v>909</v>
      </c>
      <c r="E1087">
        <v>175</v>
      </c>
      <c r="F1087">
        <v>57</v>
      </c>
      <c r="G1087">
        <v>32</v>
      </c>
    </row>
    <row r="1088" spans="1:7" x14ac:dyDescent="0.2">
      <c r="A1088" s="1">
        <v>45129</v>
      </c>
      <c r="B1088">
        <v>2190064</v>
      </c>
      <c r="C1088">
        <v>75</v>
      </c>
      <c r="D1088" t="s">
        <v>572</v>
      </c>
      <c r="E1088">
        <v>100</v>
      </c>
      <c r="F1088">
        <v>32</v>
      </c>
      <c r="G1088">
        <v>32</v>
      </c>
    </row>
    <row r="1089" spans="1:7" x14ac:dyDescent="0.2">
      <c r="A1089" s="1">
        <v>45129</v>
      </c>
      <c r="B1089">
        <v>2187543</v>
      </c>
      <c r="C1089">
        <v>45</v>
      </c>
      <c r="D1089" t="s">
        <v>344</v>
      </c>
      <c r="E1089">
        <v>51</v>
      </c>
      <c r="F1089">
        <v>16</v>
      </c>
      <c r="G1089">
        <v>31</v>
      </c>
    </row>
    <row r="1090" spans="1:7" x14ac:dyDescent="0.2">
      <c r="A1090" s="1">
        <v>45129</v>
      </c>
      <c r="B1090">
        <v>2187556</v>
      </c>
      <c r="C1090">
        <v>45</v>
      </c>
      <c r="D1090" t="s">
        <v>344</v>
      </c>
      <c r="E1090">
        <v>41</v>
      </c>
      <c r="F1090">
        <v>13</v>
      </c>
      <c r="G1090">
        <v>31</v>
      </c>
    </row>
    <row r="1091" spans="1:7" x14ac:dyDescent="0.2">
      <c r="A1091" s="1">
        <v>45129</v>
      </c>
      <c r="B1091">
        <v>2187537</v>
      </c>
      <c r="C1091">
        <v>45</v>
      </c>
      <c r="D1091" t="s">
        <v>344</v>
      </c>
      <c r="E1091">
        <v>65</v>
      </c>
      <c r="F1091">
        <v>20</v>
      </c>
      <c r="G1091">
        <v>30</v>
      </c>
    </row>
    <row r="1092" spans="1:7" x14ac:dyDescent="0.2">
      <c r="A1092" s="1">
        <v>45129</v>
      </c>
      <c r="B1092">
        <v>2188686</v>
      </c>
      <c r="C1092">
        <v>50</v>
      </c>
      <c r="D1092" t="s">
        <v>471</v>
      </c>
      <c r="E1092">
        <v>285</v>
      </c>
      <c r="F1092">
        <v>83</v>
      </c>
      <c r="G1092">
        <v>29</v>
      </c>
    </row>
    <row r="1093" spans="1:7" x14ac:dyDescent="0.2">
      <c r="A1093" s="1">
        <v>45129</v>
      </c>
      <c r="B1093">
        <v>2188734</v>
      </c>
      <c r="C1093">
        <v>50</v>
      </c>
      <c r="D1093" t="s">
        <v>910</v>
      </c>
      <c r="E1093">
        <v>24</v>
      </c>
      <c r="F1093">
        <v>7</v>
      </c>
      <c r="G1093">
        <v>29</v>
      </c>
    </row>
    <row r="1094" spans="1:7" x14ac:dyDescent="0.2">
      <c r="A1094" s="1">
        <v>45129</v>
      </c>
      <c r="B1094">
        <v>2151447</v>
      </c>
      <c r="C1094">
        <v>105</v>
      </c>
      <c r="D1094" t="s">
        <v>911</v>
      </c>
      <c r="E1094">
        <v>24</v>
      </c>
      <c r="F1094">
        <v>7</v>
      </c>
      <c r="G1094">
        <v>29</v>
      </c>
    </row>
    <row r="1095" spans="1:7" x14ac:dyDescent="0.2">
      <c r="A1095" s="1">
        <v>45129</v>
      </c>
      <c r="B1095">
        <v>2188635</v>
      </c>
      <c r="C1095">
        <v>50</v>
      </c>
      <c r="D1095" t="s">
        <v>912</v>
      </c>
      <c r="E1095">
        <v>285</v>
      </c>
      <c r="F1095">
        <v>80</v>
      </c>
      <c r="G1095">
        <v>28</v>
      </c>
    </row>
    <row r="1096" spans="1:7" x14ac:dyDescent="0.2">
      <c r="A1096" s="1">
        <v>45129</v>
      </c>
      <c r="B1096">
        <v>2187622</v>
      </c>
      <c r="C1096">
        <v>45</v>
      </c>
      <c r="D1096" t="s">
        <v>344</v>
      </c>
      <c r="E1096">
        <v>37</v>
      </c>
      <c r="F1096">
        <v>10</v>
      </c>
      <c r="G1096">
        <v>27</v>
      </c>
    </row>
    <row r="1097" spans="1:7" x14ac:dyDescent="0.2">
      <c r="A1097" s="1">
        <v>45129</v>
      </c>
      <c r="B1097">
        <v>2197972</v>
      </c>
      <c r="C1097">
        <v>85</v>
      </c>
      <c r="D1097" t="s">
        <v>913</v>
      </c>
      <c r="E1097">
        <v>134</v>
      </c>
      <c r="F1097">
        <v>37</v>
      </c>
      <c r="G1097">
        <v>27</v>
      </c>
    </row>
    <row r="1098" spans="1:7" x14ac:dyDescent="0.2">
      <c r="A1098" s="1">
        <v>45129</v>
      </c>
      <c r="B1098">
        <v>2188723</v>
      </c>
      <c r="C1098">
        <v>50</v>
      </c>
      <c r="D1098" t="s">
        <v>878</v>
      </c>
      <c r="E1098">
        <v>285</v>
      </c>
      <c r="F1098">
        <v>77</v>
      </c>
      <c r="G1098">
        <v>27</v>
      </c>
    </row>
    <row r="1099" spans="1:7" x14ac:dyDescent="0.2">
      <c r="A1099" s="1">
        <v>45129</v>
      </c>
      <c r="B1099">
        <v>2186859</v>
      </c>
      <c r="C1099">
        <v>65</v>
      </c>
      <c r="D1099" t="s">
        <v>914</v>
      </c>
      <c r="E1099">
        <v>11</v>
      </c>
      <c r="F1099">
        <v>3</v>
      </c>
      <c r="G1099">
        <v>27</v>
      </c>
    </row>
    <row r="1100" spans="1:7" x14ac:dyDescent="0.2">
      <c r="A1100" s="1">
        <v>45129</v>
      </c>
      <c r="B1100">
        <v>2187573</v>
      </c>
      <c r="C1100">
        <v>45</v>
      </c>
      <c r="D1100" t="s">
        <v>344</v>
      </c>
      <c r="E1100">
        <v>144</v>
      </c>
      <c r="F1100">
        <v>39</v>
      </c>
      <c r="G1100">
        <v>27</v>
      </c>
    </row>
    <row r="1101" spans="1:7" x14ac:dyDescent="0.2">
      <c r="A1101" s="1">
        <v>45129</v>
      </c>
      <c r="B1101">
        <v>2187590</v>
      </c>
      <c r="C1101">
        <v>45</v>
      </c>
      <c r="D1101" t="s">
        <v>344</v>
      </c>
      <c r="E1101">
        <v>11</v>
      </c>
      <c r="F1101">
        <v>3</v>
      </c>
      <c r="G1101">
        <v>27</v>
      </c>
    </row>
    <row r="1102" spans="1:7" x14ac:dyDescent="0.2">
      <c r="A1102" s="1">
        <v>45129</v>
      </c>
      <c r="B1102">
        <v>2194730</v>
      </c>
      <c r="C1102">
        <v>60</v>
      </c>
      <c r="D1102" t="s">
        <v>915</v>
      </c>
      <c r="E1102">
        <v>241</v>
      </c>
      <c r="F1102">
        <v>65</v>
      </c>
      <c r="G1102">
        <v>26</v>
      </c>
    </row>
    <row r="1103" spans="1:7" x14ac:dyDescent="0.2">
      <c r="A1103" s="1">
        <v>45129</v>
      </c>
      <c r="B1103">
        <v>2187551</v>
      </c>
      <c r="C1103">
        <v>45</v>
      </c>
      <c r="D1103" t="s">
        <v>344</v>
      </c>
      <c r="E1103">
        <v>27</v>
      </c>
      <c r="F1103">
        <v>7</v>
      </c>
      <c r="G1103">
        <v>25</v>
      </c>
    </row>
    <row r="1104" spans="1:7" x14ac:dyDescent="0.2">
      <c r="A1104" s="1">
        <v>45129</v>
      </c>
      <c r="B1104">
        <v>2151354</v>
      </c>
      <c r="C1104">
        <v>60</v>
      </c>
      <c r="D1104" t="s">
        <v>179</v>
      </c>
      <c r="E1104">
        <v>118</v>
      </c>
      <c r="F1104">
        <v>30</v>
      </c>
      <c r="G1104">
        <v>25</v>
      </c>
    </row>
    <row r="1105" spans="1:7" x14ac:dyDescent="0.2">
      <c r="A1105" s="1">
        <v>45129</v>
      </c>
      <c r="B1105">
        <v>2187533</v>
      </c>
      <c r="C1105">
        <v>45</v>
      </c>
      <c r="D1105" t="s">
        <v>344</v>
      </c>
      <c r="E1105">
        <v>67</v>
      </c>
      <c r="F1105">
        <v>17</v>
      </c>
      <c r="G1105">
        <v>25</v>
      </c>
    </row>
    <row r="1106" spans="1:7" x14ac:dyDescent="0.2">
      <c r="A1106" s="1">
        <v>45129</v>
      </c>
      <c r="B1106">
        <v>2187609</v>
      </c>
      <c r="C1106">
        <v>45</v>
      </c>
      <c r="D1106" t="s">
        <v>344</v>
      </c>
      <c r="E1106">
        <v>29</v>
      </c>
      <c r="F1106">
        <v>7</v>
      </c>
      <c r="G1106">
        <v>24</v>
      </c>
    </row>
    <row r="1107" spans="1:7" x14ac:dyDescent="0.2">
      <c r="A1107" s="1">
        <v>45129</v>
      </c>
      <c r="B1107">
        <v>2199757</v>
      </c>
      <c r="C1107">
        <v>60</v>
      </c>
      <c r="D1107" t="s">
        <v>916</v>
      </c>
      <c r="E1107">
        <v>105</v>
      </c>
      <c r="F1107">
        <v>26</v>
      </c>
      <c r="G1107">
        <v>24</v>
      </c>
    </row>
    <row r="1108" spans="1:7" x14ac:dyDescent="0.2">
      <c r="A1108" s="1">
        <v>45129</v>
      </c>
      <c r="B1108">
        <v>2197973</v>
      </c>
      <c r="C1108">
        <v>85</v>
      </c>
      <c r="D1108" t="s">
        <v>917</v>
      </c>
      <c r="E1108">
        <v>134</v>
      </c>
      <c r="F1108">
        <v>33</v>
      </c>
      <c r="G1108">
        <v>24</v>
      </c>
    </row>
    <row r="1109" spans="1:7" x14ac:dyDescent="0.2">
      <c r="A1109" s="1">
        <v>45129</v>
      </c>
      <c r="B1109">
        <v>2151346</v>
      </c>
      <c r="C1109">
        <v>60</v>
      </c>
      <c r="D1109" t="s">
        <v>179</v>
      </c>
      <c r="E1109">
        <v>376</v>
      </c>
      <c r="F1109">
        <v>87</v>
      </c>
      <c r="G1109">
        <v>23</v>
      </c>
    </row>
    <row r="1110" spans="1:7" x14ac:dyDescent="0.2">
      <c r="A1110" s="1">
        <v>45129</v>
      </c>
      <c r="B1110">
        <v>2152622</v>
      </c>
      <c r="C1110">
        <v>60</v>
      </c>
      <c r="D1110" t="s">
        <v>622</v>
      </c>
      <c r="E1110">
        <v>49</v>
      </c>
      <c r="F1110">
        <v>11</v>
      </c>
      <c r="G1110">
        <v>22</v>
      </c>
    </row>
    <row r="1111" spans="1:7" x14ac:dyDescent="0.2">
      <c r="A1111" s="1">
        <v>45129</v>
      </c>
      <c r="B1111">
        <v>2187611</v>
      </c>
      <c r="C1111">
        <v>50</v>
      </c>
      <c r="D1111" t="s">
        <v>289</v>
      </c>
      <c r="E1111">
        <v>103</v>
      </c>
      <c r="F1111">
        <v>23</v>
      </c>
      <c r="G1111">
        <v>22</v>
      </c>
    </row>
    <row r="1112" spans="1:7" x14ac:dyDescent="0.2">
      <c r="A1112" s="1">
        <v>45129</v>
      </c>
      <c r="B1112">
        <v>2188701</v>
      </c>
      <c r="C1112">
        <v>50</v>
      </c>
      <c r="D1112" t="s">
        <v>381</v>
      </c>
      <c r="E1112">
        <v>248</v>
      </c>
      <c r="F1112">
        <v>57</v>
      </c>
      <c r="G1112">
        <v>22</v>
      </c>
    </row>
    <row r="1113" spans="1:7" x14ac:dyDescent="0.2">
      <c r="A1113" s="1">
        <v>45129</v>
      </c>
      <c r="B1113">
        <v>2188650</v>
      </c>
      <c r="C1113">
        <v>50</v>
      </c>
      <c r="D1113" t="s">
        <v>801</v>
      </c>
      <c r="E1113">
        <v>248</v>
      </c>
      <c r="F1113">
        <v>55</v>
      </c>
      <c r="G1113">
        <v>22</v>
      </c>
    </row>
    <row r="1114" spans="1:7" x14ac:dyDescent="0.2">
      <c r="A1114" s="1">
        <v>45129</v>
      </c>
      <c r="B1114">
        <v>2199767</v>
      </c>
      <c r="C1114">
        <v>60</v>
      </c>
      <c r="D1114" t="s">
        <v>918</v>
      </c>
      <c r="E1114">
        <v>78</v>
      </c>
      <c r="F1114">
        <v>17</v>
      </c>
      <c r="G1114">
        <v>21</v>
      </c>
    </row>
    <row r="1115" spans="1:7" x14ac:dyDescent="0.2">
      <c r="A1115" s="1">
        <v>45129</v>
      </c>
      <c r="B1115">
        <v>2187594</v>
      </c>
      <c r="C1115">
        <v>50</v>
      </c>
      <c r="D1115" t="s">
        <v>624</v>
      </c>
      <c r="E1115">
        <v>103</v>
      </c>
      <c r="F1115">
        <v>22</v>
      </c>
      <c r="G1115">
        <v>21</v>
      </c>
    </row>
    <row r="1116" spans="1:7" x14ac:dyDescent="0.2">
      <c r="A1116" s="1">
        <v>45129</v>
      </c>
      <c r="B1116">
        <v>2187626</v>
      </c>
      <c r="C1116">
        <v>45</v>
      </c>
      <c r="D1116" t="s">
        <v>344</v>
      </c>
      <c r="E1116">
        <v>84</v>
      </c>
      <c r="F1116">
        <v>18</v>
      </c>
      <c r="G1116">
        <v>21</v>
      </c>
    </row>
    <row r="1117" spans="1:7" x14ac:dyDescent="0.2">
      <c r="A1117" s="1">
        <v>45129</v>
      </c>
      <c r="B1117">
        <v>2151334</v>
      </c>
      <c r="C1117">
        <v>60</v>
      </c>
      <c r="D1117" t="s">
        <v>375</v>
      </c>
      <c r="E1117">
        <v>266</v>
      </c>
      <c r="F1117">
        <v>56</v>
      </c>
      <c r="G1117">
        <v>21</v>
      </c>
    </row>
    <row r="1118" spans="1:7" x14ac:dyDescent="0.2">
      <c r="A1118" s="1">
        <v>45129</v>
      </c>
      <c r="B1118">
        <v>2197970</v>
      </c>
      <c r="C1118">
        <v>85</v>
      </c>
      <c r="D1118" t="s">
        <v>919</v>
      </c>
      <c r="E1118">
        <v>106</v>
      </c>
      <c r="F1118">
        <v>23</v>
      </c>
      <c r="G1118">
        <v>21</v>
      </c>
    </row>
    <row r="1119" spans="1:7" x14ac:dyDescent="0.2">
      <c r="A1119" s="1">
        <v>45129</v>
      </c>
      <c r="B1119">
        <v>2187631</v>
      </c>
      <c r="C1119">
        <v>50</v>
      </c>
      <c r="D1119" t="s">
        <v>615</v>
      </c>
      <c r="E1119">
        <v>103</v>
      </c>
      <c r="F1119">
        <v>21</v>
      </c>
      <c r="G1119">
        <v>20</v>
      </c>
    </row>
    <row r="1120" spans="1:7" x14ac:dyDescent="0.2">
      <c r="A1120" s="1">
        <v>45129</v>
      </c>
      <c r="B1120">
        <v>2187578</v>
      </c>
      <c r="C1120">
        <v>45</v>
      </c>
      <c r="D1120" t="s">
        <v>344</v>
      </c>
      <c r="E1120">
        <v>24</v>
      </c>
      <c r="F1120">
        <v>5</v>
      </c>
      <c r="G1120">
        <v>20</v>
      </c>
    </row>
    <row r="1121" spans="1:7" x14ac:dyDescent="0.2">
      <c r="A1121" s="1">
        <v>45129</v>
      </c>
      <c r="B1121">
        <v>2187636</v>
      </c>
      <c r="C1121">
        <v>45</v>
      </c>
      <c r="D1121" t="s">
        <v>344</v>
      </c>
      <c r="E1121">
        <v>60</v>
      </c>
      <c r="F1121">
        <v>12</v>
      </c>
      <c r="G1121">
        <v>20</v>
      </c>
    </row>
    <row r="1122" spans="1:7" x14ac:dyDescent="0.2">
      <c r="A1122" s="1">
        <v>45129</v>
      </c>
      <c r="B1122">
        <v>2188738</v>
      </c>
      <c r="C1122">
        <v>50</v>
      </c>
      <c r="D1122" t="s">
        <v>142</v>
      </c>
      <c r="E1122">
        <v>248</v>
      </c>
      <c r="F1122">
        <v>48</v>
      </c>
      <c r="G1122">
        <v>19</v>
      </c>
    </row>
    <row r="1123" spans="1:7" x14ac:dyDescent="0.2">
      <c r="A1123" s="1">
        <v>45129</v>
      </c>
      <c r="B1123">
        <v>2204241</v>
      </c>
      <c r="C1123">
        <v>60</v>
      </c>
      <c r="D1123" t="s">
        <v>622</v>
      </c>
      <c r="E1123">
        <v>148</v>
      </c>
      <c r="F1123">
        <v>27</v>
      </c>
      <c r="G1123">
        <v>18</v>
      </c>
    </row>
    <row r="1124" spans="1:7" x14ac:dyDescent="0.2">
      <c r="A1124" s="1">
        <v>45129</v>
      </c>
      <c r="B1124">
        <v>2187569</v>
      </c>
      <c r="C1124">
        <v>45</v>
      </c>
      <c r="D1124" t="s">
        <v>344</v>
      </c>
      <c r="E1124">
        <v>38</v>
      </c>
      <c r="F1124">
        <v>7</v>
      </c>
      <c r="G1124">
        <v>18</v>
      </c>
    </row>
    <row r="1125" spans="1:7" x14ac:dyDescent="0.2">
      <c r="A1125" s="1">
        <v>45129</v>
      </c>
      <c r="B1125">
        <v>2187600</v>
      </c>
      <c r="C1125">
        <v>45</v>
      </c>
      <c r="D1125" t="s">
        <v>344</v>
      </c>
      <c r="E1125">
        <v>11</v>
      </c>
      <c r="F1125">
        <v>2</v>
      </c>
      <c r="G1125">
        <v>18</v>
      </c>
    </row>
    <row r="1126" spans="1:7" x14ac:dyDescent="0.2">
      <c r="A1126" s="1">
        <v>45129</v>
      </c>
      <c r="B1126">
        <v>2186854</v>
      </c>
      <c r="C1126">
        <v>65</v>
      </c>
      <c r="D1126" t="s">
        <v>920</v>
      </c>
      <c r="E1126">
        <v>11</v>
      </c>
      <c r="F1126">
        <v>2</v>
      </c>
      <c r="G1126">
        <v>18</v>
      </c>
    </row>
    <row r="1127" spans="1:7" x14ac:dyDescent="0.2">
      <c r="A1127" s="1">
        <v>45129</v>
      </c>
      <c r="B1127">
        <v>2155067</v>
      </c>
      <c r="C1127">
        <v>30</v>
      </c>
      <c r="D1127" t="s">
        <v>921</v>
      </c>
      <c r="E1127">
        <v>125</v>
      </c>
      <c r="F1127">
        <v>22</v>
      </c>
      <c r="G1127">
        <v>17</v>
      </c>
    </row>
    <row r="1128" spans="1:7" x14ac:dyDescent="0.2">
      <c r="A1128" s="1">
        <v>45129</v>
      </c>
      <c r="B1128">
        <v>2151607</v>
      </c>
      <c r="C1128">
        <v>60</v>
      </c>
      <c r="D1128" t="s">
        <v>922</v>
      </c>
      <c r="E1128">
        <v>24</v>
      </c>
      <c r="F1128">
        <v>4</v>
      </c>
      <c r="G1128">
        <v>16</v>
      </c>
    </row>
    <row r="1129" spans="1:7" x14ac:dyDescent="0.2">
      <c r="A1129" s="1">
        <v>45129</v>
      </c>
      <c r="B1129">
        <v>2188697</v>
      </c>
      <c r="C1129">
        <v>50</v>
      </c>
      <c r="D1129" t="s">
        <v>923</v>
      </c>
      <c r="E1129">
        <v>24</v>
      </c>
      <c r="F1129">
        <v>4</v>
      </c>
      <c r="G1129">
        <v>16</v>
      </c>
    </row>
    <row r="1130" spans="1:7" x14ac:dyDescent="0.2">
      <c r="A1130" s="1">
        <v>45129</v>
      </c>
      <c r="B1130">
        <v>2187582</v>
      </c>
      <c r="C1130">
        <v>45</v>
      </c>
      <c r="D1130" t="s">
        <v>344</v>
      </c>
      <c r="E1130">
        <v>26</v>
      </c>
      <c r="F1130">
        <v>4</v>
      </c>
      <c r="G1130">
        <v>15</v>
      </c>
    </row>
    <row r="1131" spans="1:7" x14ac:dyDescent="0.2">
      <c r="A1131" s="1">
        <v>45129</v>
      </c>
      <c r="B1131">
        <v>2187545</v>
      </c>
      <c r="C1131">
        <v>45</v>
      </c>
      <c r="D1131" t="s">
        <v>344</v>
      </c>
      <c r="E1131">
        <v>88</v>
      </c>
      <c r="F1131">
        <v>14</v>
      </c>
      <c r="G1131">
        <v>15</v>
      </c>
    </row>
    <row r="1132" spans="1:7" x14ac:dyDescent="0.2">
      <c r="A1132" s="1">
        <v>45129</v>
      </c>
      <c r="B1132">
        <v>2155065</v>
      </c>
      <c r="C1132">
        <v>30</v>
      </c>
      <c r="D1132" t="s">
        <v>924</v>
      </c>
      <c r="E1132">
        <v>125</v>
      </c>
      <c r="F1132">
        <v>18</v>
      </c>
      <c r="G1132">
        <v>14</v>
      </c>
    </row>
    <row r="1133" spans="1:7" x14ac:dyDescent="0.2">
      <c r="A1133" s="1">
        <v>45129</v>
      </c>
      <c r="B1133">
        <v>2187560</v>
      </c>
      <c r="C1133">
        <v>45</v>
      </c>
      <c r="D1133" t="s">
        <v>344</v>
      </c>
      <c r="E1133">
        <v>126</v>
      </c>
      <c r="F1133">
        <v>18</v>
      </c>
      <c r="G1133">
        <v>14</v>
      </c>
    </row>
    <row r="1134" spans="1:7" x14ac:dyDescent="0.2">
      <c r="A1134" s="1">
        <v>45129</v>
      </c>
      <c r="B1134">
        <v>2206368</v>
      </c>
      <c r="C1134">
        <v>75</v>
      </c>
      <c r="D1134" t="s">
        <v>380</v>
      </c>
      <c r="E1134">
        <v>293</v>
      </c>
      <c r="F1134">
        <v>42</v>
      </c>
      <c r="G1134">
        <v>14</v>
      </c>
    </row>
    <row r="1135" spans="1:7" x14ac:dyDescent="0.2">
      <c r="A1135" s="1">
        <v>45129</v>
      </c>
      <c r="B1135">
        <v>2188699</v>
      </c>
      <c r="C1135">
        <v>50</v>
      </c>
      <c r="D1135" t="s">
        <v>925</v>
      </c>
      <c r="E1135">
        <v>391</v>
      </c>
      <c r="F1135">
        <v>55</v>
      </c>
      <c r="G1135">
        <v>14</v>
      </c>
    </row>
    <row r="1136" spans="1:7" x14ac:dyDescent="0.2">
      <c r="A1136" s="1">
        <v>45129</v>
      </c>
      <c r="B1136">
        <v>2188648</v>
      </c>
      <c r="C1136">
        <v>50</v>
      </c>
      <c r="D1136" t="s">
        <v>142</v>
      </c>
      <c r="E1136">
        <v>391</v>
      </c>
      <c r="F1136">
        <v>51</v>
      </c>
      <c r="G1136">
        <v>13</v>
      </c>
    </row>
    <row r="1137" spans="1:7" x14ac:dyDescent="0.2">
      <c r="A1137" s="1">
        <v>45129</v>
      </c>
      <c r="B1137">
        <v>2188736</v>
      </c>
      <c r="C1137">
        <v>50</v>
      </c>
      <c r="D1137" t="s">
        <v>137</v>
      </c>
      <c r="E1137">
        <v>391</v>
      </c>
      <c r="F1137">
        <v>48</v>
      </c>
      <c r="G1137">
        <v>12</v>
      </c>
    </row>
    <row r="1138" spans="1:7" x14ac:dyDescent="0.2">
      <c r="A1138" s="1">
        <v>45129</v>
      </c>
      <c r="B1138">
        <v>2187541</v>
      </c>
      <c r="C1138">
        <v>45</v>
      </c>
      <c r="D1138" t="s">
        <v>344</v>
      </c>
      <c r="E1138">
        <v>285</v>
      </c>
      <c r="F1138">
        <v>35</v>
      </c>
      <c r="G1138">
        <v>12</v>
      </c>
    </row>
    <row r="1139" spans="1:7" x14ac:dyDescent="0.2">
      <c r="A1139" s="1">
        <v>45129</v>
      </c>
      <c r="B1139">
        <v>2191570</v>
      </c>
      <c r="C1139">
        <v>75</v>
      </c>
      <c r="D1139" t="s">
        <v>926</v>
      </c>
      <c r="E1139">
        <v>757</v>
      </c>
      <c r="F1139">
        <v>95</v>
      </c>
      <c r="G1139">
        <v>12</v>
      </c>
    </row>
    <row r="1140" spans="1:7" x14ac:dyDescent="0.2">
      <c r="A1140" s="1">
        <v>45129</v>
      </c>
      <c r="B1140">
        <v>2151655</v>
      </c>
      <c r="C1140">
        <v>60</v>
      </c>
      <c r="D1140" t="s">
        <v>927</v>
      </c>
      <c r="E1140">
        <v>384</v>
      </c>
      <c r="F1140">
        <v>48</v>
      </c>
      <c r="G1140">
        <v>12</v>
      </c>
    </row>
    <row r="1141" spans="1:7" x14ac:dyDescent="0.2">
      <c r="A1141" s="1">
        <v>45129</v>
      </c>
      <c r="B1141">
        <v>2187591</v>
      </c>
      <c r="C1141">
        <v>50</v>
      </c>
      <c r="D1141" t="s">
        <v>289</v>
      </c>
      <c r="E1141">
        <v>320</v>
      </c>
      <c r="F1141">
        <v>36</v>
      </c>
      <c r="G1141">
        <v>11</v>
      </c>
    </row>
    <row r="1142" spans="1:7" x14ac:dyDescent="0.2">
      <c r="A1142" s="1">
        <v>45129</v>
      </c>
      <c r="B1142">
        <v>2187536</v>
      </c>
      <c r="C1142">
        <v>45</v>
      </c>
      <c r="D1142" t="s">
        <v>344</v>
      </c>
      <c r="E1142">
        <v>43</v>
      </c>
      <c r="F1142">
        <v>5</v>
      </c>
      <c r="G1142">
        <v>11</v>
      </c>
    </row>
    <row r="1143" spans="1:7" x14ac:dyDescent="0.2">
      <c r="A1143" s="1">
        <v>45129</v>
      </c>
      <c r="B1143">
        <v>2187639</v>
      </c>
      <c r="C1143">
        <v>45</v>
      </c>
      <c r="D1143" t="s">
        <v>344</v>
      </c>
      <c r="E1143">
        <v>35</v>
      </c>
      <c r="F1143">
        <v>4</v>
      </c>
      <c r="G1143">
        <v>11</v>
      </c>
    </row>
    <row r="1144" spans="1:7" x14ac:dyDescent="0.2">
      <c r="A1144" s="1">
        <v>45129</v>
      </c>
      <c r="B1144">
        <v>2199467</v>
      </c>
      <c r="C1144">
        <v>60</v>
      </c>
      <c r="D1144" t="s">
        <v>928</v>
      </c>
      <c r="E1144">
        <v>376</v>
      </c>
      <c r="F1144">
        <v>38</v>
      </c>
      <c r="G1144">
        <v>10</v>
      </c>
    </row>
    <row r="1145" spans="1:7" x14ac:dyDescent="0.2">
      <c r="A1145" s="1">
        <v>45129</v>
      </c>
      <c r="B1145">
        <v>2187629</v>
      </c>
      <c r="C1145">
        <v>45</v>
      </c>
      <c r="D1145" t="s">
        <v>344</v>
      </c>
      <c r="E1145">
        <v>29</v>
      </c>
      <c r="F1145">
        <v>3</v>
      </c>
      <c r="G1145">
        <v>10</v>
      </c>
    </row>
    <row r="1146" spans="1:7" x14ac:dyDescent="0.2">
      <c r="A1146" s="1">
        <v>45129</v>
      </c>
      <c r="B1146">
        <v>2187581</v>
      </c>
      <c r="C1146">
        <v>50</v>
      </c>
      <c r="D1146" t="s">
        <v>929</v>
      </c>
      <c r="E1146">
        <v>715</v>
      </c>
      <c r="F1146">
        <v>74</v>
      </c>
      <c r="G1146">
        <v>10</v>
      </c>
    </row>
    <row r="1147" spans="1:7" x14ac:dyDescent="0.2">
      <c r="A1147" s="1">
        <v>45129</v>
      </c>
      <c r="B1147">
        <v>2187607</v>
      </c>
      <c r="C1147">
        <v>50</v>
      </c>
      <c r="D1147" t="s">
        <v>624</v>
      </c>
      <c r="E1147">
        <v>320</v>
      </c>
      <c r="F1147">
        <v>33</v>
      </c>
      <c r="G1147">
        <v>10</v>
      </c>
    </row>
    <row r="1148" spans="1:7" x14ac:dyDescent="0.2">
      <c r="A1148" s="1">
        <v>45129</v>
      </c>
      <c r="B1148">
        <v>2155059</v>
      </c>
      <c r="C1148">
        <v>45</v>
      </c>
      <c r="D1148" t="s">
        <v>930</v>
      </c>
      <c r="E1148">
        <v>1557</v>
      </c>
      <c r="F1148">
        <v>156</v>
      </c>
      <c r="G1148">
        <v>10</v>
      </c>
    </row>
    <row r="1149" spans="1:7" x14ac:dyDescent="0.2">
      <c r="A1149" s="1">
        <v>45129</v>
      </c>
      <c r="B1149">
        <v>2151727</v>
      </c>
      <c r="C1149">
        <v>60</v>
      </c>
      <c r="D1149" t="s">
        <v>931</v>
      </c>
      <c r="E1149">
        <v>175</v>
      </c>
      <c r="F1149">
        <v>18</v>
      </c>
      <c r="G1149">
        <v>10</v>
      </c>
    </row>
    <row r="1150" spans="1:7" x14ac:dyDescent="0.2">
      <c r="A1150" s="1">
        <v>45129</v>
      </c>
      <c r="B1150">
        <v>2186849</v>
      </c>
      <c r="C1150">
        <v>65</v>
      </c>
      <c r="D1150" t="s">
        <v>932</v>
      </c>
      <c r="E1150">
        <v>11</v>
      </c>
      <c r="F1150">
        <v>1</v>
      </c>
      <c r="G1150">
        <v>9</v>
      </c>
    </row>
    <row r="1151" spans="1:7" x14ac:dyDescent="0.2">
      <c r="A1151" s="1">
        <v>45129</v>
      </c>
      <c r="B1151">
        <v>2187598</v>
      </c>
      <c r="C1151">
        <v>50</v>
      </c>
      <c r="D1151" t="s">
        <v>933</v>
      </c>
      <c r="E1151">
        <v>715</v>
      </c>
      <c r="F1151">
        <v>66</v>
      </c>
      <c r="G1151">
        <v>9</v>
      </c>
    </row>
    <row r="1152" spans="1:7" x14ac:dyDescent="0.2">
      <c r="A1152" s="1">
        <v>45129</v>
      </c>
      <c r="B1152">
        <v>2187624</v>
      </c>
      <c r="C1152">
        <v>50</v>
      </c>
      <c r="D1152" t="s">
        <v>615</v>
      </c>
      <c r="E1152">
        <v>320</v>
      </c>
      <c r="F1152">
        <v>30</v>
      </c>
      <c r="G1152">
        <v>9</v>
      </c>
    </row>
    <row r="1153" spans="1:7" x14ac:dyDescent="0.2">
      <c r="A1153" s="1">
        <v>45129</v>
      </c>
      <c r="B1153">
        <v>2187603</v>
      </c>
      <c r="C1153">
        <v>50</v>
      </c>
      <c r="D1153" t="s">
        <v>929</v>
      </c>
      <c r="E1153">
        <v>247</v>
      </c>
      <c r="F1153">
        <v>24</v>
      </c>
      <c r="G1153">
        <v>9</v>
      </c>
    </row>
    <row r="1154" spans="1:7" x14ac:dyDescent="0.2">
      <c r="A1154" s="1">
        <v>45129</v>
      </c>
      <c r="B1154">
        <v>2204240</v>
      </c>
      <c r="C1154">
        <v>60</v>
      </c>
      <c r="D1154" t="s">
        <v>934</v>
      </c>
      <c r="E1154">
        <v>148</v>
      </c>
      <c r="F1154">
        <v>14</v>
      </c>
      <c r="G1154">
        <v>9</v>
      </c>
    </row>
    <row r="1155" spans="1:7" x14ac:dyDescent="0.2">
      <c r="A1155" s="1">
        <v>45129</v>
      </c>
      <c r="B1155">
        <v>2174773</v>
      </c>
      <c r="C1155">
        <v>60</v>
      </c>
      <c r="D1155" t="s">
        <v>935</v>
      </c>
      <c r="E1155">
        <v>106</v>
      </c>
      <c r="F1155">
        <v>10</v>
      </c>
      <c r="G1155">
        <v>9</v>
      </c>
    </row>
    <row r="1156" spans="1:7" x14ac:dyDescent="0.2">
      <c r="A1156" s="1">
        <v>45129</v>
      </c>
      <c r="B1156">
        <v>2187587</v>
      </c>
      <c r="C1156">
        <v>50</v>
      </c>
      <c r="D1156" t="s">
        <v>933</v>
      </c>
      <c r="E1156">
        <v>247</v>
      </c>
      <c r="F1156">
        <v>24</v>
      </c>
      <c r="G1156">
        <v>9</v>
      </c>
    </row>
    <row r="1157" spans="1:7" x14ac:dyDescent="0.2">
      <c r="A1157" s="1">
        <v>45129</v>
      </c>
      <c r="B1157">
        <v>2187532</v>
      </c>
      <c r="C1157">
        <v>45</v>
      </c>
      <c r="D1157" t="s">
        <v>344</v>
      </c>
      <c r="E1157">
        <v>21</v>
      </c>
      <c r="F1157">
        <v>2</v>
      </c>
      <c r="G1157">
        <v>9</v>
      </c>
    </row>
    <row r="1158" spans="1:7" x14ac:dyDescent="0.2">
      <c r="A1158" s="1">
        <v>45129</v>
      </c>
      <c r="B1158">
        <v>2187547</v>
      </c>
      <c r="C1158">
        <v>45</v>
      </c>
      <c r="D1158" t="s">
        <v>344</v>
      </c>
      <c r="E1158">
        <v>34</v>
      </c>
      <c r="F1158">
        <v>3</v>
      </c>
      <c r="G1158">
        <v>8</v>
      </c>
    </row>
    <row r="1159" spans="1:7" x14ac:dyDescent="0.2">
      <c r="A1159" s="1">
        <v>45129</v>
      </c>
      <c r="B1159">
        <v>2183304</v>
      </c>
      <c r="C1159">
        <v>30</v>
      </c>
      <c r="D1159" t="s">
        <v>936</v>
      </c>
      <c r="E1159">
        <v>360</v>
      </c>
      <c r="F1159">
        <v>30</v>
      </c>
      <c r="G1159">
        <v>8</v>
      </c>
    </row>
    <row r="1160" spans="1:7" x14ac:dyDescent="0.2">
      <c r="A1160" s="1">
        <v>45129</v>
      </c>
      <c r="B1160">
        <v>2154989</v>
      </c>
      <c r="C1160">
        <v>30</v>
      </c>
      <c r="D1160" t="s">
        <v>404</v>
      </c>
      <c r="E1160">
        <v>46</v>
      </c>
      <c r="F1160">
        <v>4</v>
      </c>
      <c r="G1160">
        <v>8</v>
      </c>
    </row>
    <row r="1161" spans="1:7" x14ac:dyDescent="0.2">
      <c r="A1161" s="1">
        <v>45129</v>
      </c>
      <c r="B1161">
        <v>2187619</v>
      </c>
      <c r="C1161">
        <v>50</v>
      </c>
      <c r="D1161" t="s">
        <v>937</v>
      </c>
      <c r="E1161">
        <v>247</v>
      </c>
      <c r="F1161">
        <v>22</v>
      </c>
      <c r="G1161">
        <v>8</v>
      </c>
    </row>
    <row r="1162" spans="1:7" x14ac:dyDescent="0.2">
      <c r="A1162" s="1">
        <v>45129</v>
      </c>
      <c r="B1162">
        <v>2187615</v>
      </c>
      <c r="C1162">
        <v>50</v>
      </c>
      <c r="D1162" t="s">
        <v>937</v>
      </c>
      <c r="E1162">
        <v>715</v>
      </c>
      <c r="F1162">
        <v>61</v>
      </c>
      <c r="G1162">
        <v>8</v>
      </c>
    </row>
    <row r="1163" spans="1:7" x14ac:dyDescent="0.2">
      <c r="A1163" s="1">
        <v>45129</v>
      </c>
      <c r="B1163">
        <v>2187595</v>
      </c>
      <c r="C1163">
        <v>45</v>
      </c>
      <c r="D1163" t="s">
        <v>344</v>
      </c>
      <c r="E1163">
        <v>248</v>
      </c>
      <c r="F1163">
        <v>18</v>
      </c>
      <c r="G1163">
        <v>7</v>
      </c>
    </row>
    <row r="1164" spans="1:7" x14ac:dyDescent="0.2">
      <c r="A1164" s="1">
        <v>45129</v>
      </c>
      <c r="B1164">
        <v>2151294</v>
      </c>
      <c r="C1164">
        <v>60</v>
      </c>
      <c r="D1164" t="s">
        <v>938</v>
      </c>
      <c r="E1164">
        <v>241</v>
      </c>
      <c r="F1164">
        <v>15</v>
      </c>
      <c r="G1164">
        <v>6</v>
      </c>
    </row>
    <row r="1165" spans="1:7" x14ac:dyDescent="0.2">
      <c r="A1165" s="1">
        <v>45129</v>
      </c>
      <c r="B1165">
        <v>2187867</v>
      </c>
      <c r="C1165">
        <v>60</v>
      </c>
      <c r="D1165" t="s">
        <v>939</v>
      </c>
      <c r="E1165">
        <v>241</v>
      </c>
      <c r="F1165">
        <v>15</v>
      </c>
      <c r="G1165">
        <v>6</v>
      </c>
    </row>
    <row r="1166" spans="1:7" x14ac:dyDescent="0.2">
      <c r="A1166" s="1">
        <v>45129</v>
      </c>
      <c r="B1166">
        <v>2208604</v>
      </c>
      <c r="C1166">
        <v>90</v>
      </c>
      <c r="D1166" t="s">
        <v>380</v>
      </c>
      <c r="E1166">
        <v>366</v>
      </c>
      <c r="F1166">
        <v>25</v>
      </c>
      <c r="G1166">
        <v>6</v>
      </c>
    </row>
    <row r="1167" spans="1:7" x14ac:dyDescent="0.2">
      <c r="A1167" s="1">
        <v>45129</v>
      </c>
      <c r="B1167">
        <v>2187585</v>
      </c>
      <c r="C1167">
        <v>45</v>
      </c>
      <c r="D1167" t="s">
        <v>344</v>
      </c>
      <c r="E1167">
        <v>391</v>
      </c>
      <c r="F1167">
        <v>20</v>
      </c>
      <c r="G1167">
        <v>5</v>
      </c>
    </row>
    <row r="1168" spans="1:7" x14ac:dyDescent="0.2">
      <c r="A1168" s="1">
        <v>45129</v>
      </c>
      <c r="B1168">
        <v>2190140</v>
      </c>
      <c r="C1168">
        <v>30</v>
      </c>
      <c r="D1168" t="s">
        <v>940</v>
      </c>
      <c r="E1168">
        <v>100</v>
      </c>
      <c r="F1168">
        <v>5</v>
      </c>
      <c r="G1168">
        <v>5</v>
      </c>
    </row>
    <row r="1169" spans="1:7" x14ac:dyDescent="0.2">
      <c r="A1169" s="1">
        <v>45129</v>
      </c>
      <c r="B1169">
        <v>2197965</v>
      </c>
      <c r="C1169">
        <v>60</v>
      </c>
      <c r="D1169" t="s">
        <v>941</v>
      </c>
      <c r="E1169">
        <v>117</v>
      </c>
      <c r="F1169">
        <v>5</v>
      </c>
      <c r="G1169">
        <v>4</v>
      </c>
    </row>
    <row r="1170" spans="1:7" x14ac:dyDescent="0.2">
      <c r="A1170" s="1">
        <v>45129</v>
      </c>
      <c r="B1170">
        <v>2197966</v>
      </c>
      <c r="C1170">
        <v>60</v>
      </c>
      <c r="D1170" t="s">
        <v>942</v>
      </c>
      <c r="E1170">
        <v>117</v>
      </c>
      <c r="F1170">
        <v>4</v>
      </c>
      <c r="G1170">
        <v>3</v>
      </c>
    </row>
    <row r="1171" spans="1:7" x14ac:dyDescent="0.2">
      <c r="A1171" s="1">
        <v>45129</v>
      </c>
      <c r="B1171">
        <v>2152614</v>
      </c>
      <c r="C1171">
        <v>60</v>
      </c>
      <c r="D1171" t="s">
        <v>943</v>
      </c>
      <c r="E1171">
        <v>434</v>
      </c>
      <c r="F1171">
        <v>13</v>
      </c>
      <c r="G1171">
        <v>2</v>
      </c>
    </row>
    <row r="1172" spans="1:7" x14ac:dyDescent="0.2">
      <c r="A1172" s="1">
        <v>45129</v>
      </c>
      <c r="B1172">
        <v>2152616</v>
      </c>
      <c r="C1172">
        <v>60</v>
      </c>
      <c r="D1172" t="s">
        <v>407</v>
      </c>
      <c r="E1172">
        <v>434</v>
      </c>
      <c r="F1172">
        <v>9</v>
      </c>
      <c r="G1172">
        <v>2</v>
      </c>
    </row>
    <row r="1173" spans="1:7" x14ac:dyDescent="0.2">
      <c r="A1173" s="1">
        <v>45129</v>
      </c>
      <c r="B1173">
        <v>2178895</v>
      </c>
      <c r="C1173">
        <v>60</v>
      </c>
      <c r="D1173" t="s">
        <v>931</v>
      </c>
      <c r="E1173">
        <v>24</v>
      </c>
      <c r="F1173">
        <v>0</v>
      </c>
      <c r="G1173">
        <v>0</v>
      </c>
    </row>
    <row r="1174" spans="1:7" x14ac:dyDescent="0.2">
      <c r="A1174" s="1">
        <v>45129</v>
      </c>
      <c r="B1174">
        <v>2187604</v>
      </c>
      <c r="C1174">
        <v>45</v>
      </c>
      <c r="D1174" t="s">
        <v>344</v>
      </c>
      <c r="E1174">
        <v>2</v>
      </c>
      <c r="F1174">
        <v>0</v>
      </c>
      <c r="G1174">
        <v>0</v>
      </c>
    </row>
    <row r="1175" spans="1:7" x14ac:dyDescent="0.2">
      <c r="A1175" s="1">
        <v>45128</v>
      </c>
      <c r="B1175">
        <v>2186720</v>
      </c>
      <c r="C1175">
        <v>45</v>
      </c>
      <c r="D1175" t="s">
        <v>944</v>
      </c>
      <c r="E1175">
        <v>2</v>
      </c>
      <c r="F1175">
        <v>2</v>
      </c>
      <c r="G1175">
        <v>100</v>
      </c>
    </row>
    <row r="1176" spans="1:7" x14ac:dyDescent="0.2">
      <c r="A1176" s="1">
        <v>45128</v>
      </c>
      <c r="B1176">
        <v>2187874</v>
      </c>
      <c r="C1176">
        <v>105</v>
      </c>
      <c r="D1176" t="s">
        <v>945</v>
      </c>
      <c r="E1176">
        <v>24</v>
      </c>
      <c r="F1176">
        <v>23</v>
      </c>
      <c r="G1176">
        <v>95</v>
      </c>
    </row>
    <row r="1177" spans="1:7" x14ac:dyDescent="0.2">
      <c r="A1177" s="1">
        <v>45128</v>
      </c>
      <c r="B1177">
        <v>2187902</v>
      </c>
      <c r="C1177">
        <v>105</v>
      </c>
      <c r="D1177" t="s">
        <v>946</v>
      </c>
      <c r="E1177">
        <v>24</v>
      </c>
      <c r="F1177">
        <v>22</v>
      </c>
      <c r="G1177">
        <v>91</v>
      </c>
    </row>
    <row r="1178" spans="1:7" x14ac:dyDescent="0.2">
      <c r="A1178" s="1">
        <v>45128</v>
      </c>
      <c r="B1178">
        <v>2188473</v>
      </c>
      <c r="C1178">
        <v>50</v>
      </c>
      <c r="D1178" t="s">
        <v>487</v>
      </c>
      <c r="E1178">
        <v>26</v>
      </c>
      <c r="F1178">
        <v>23</v>
      </c>
      <c r="G1178">
        <v>88</v>
      </c>
    </row>
    <row r="1179" spans="1:7" x14ac:dyDescent="0.2">
      <c r="A1179" s="1">
        <v>45128</v>
      </c>
      <c r="B1179">
        <v>2188494</v>
      </c>
      <c r="C1179">
        <v>50</v>
      </c>
      <c r="D1179" t="s">
        <v>589</v>
      </c>
      <c r="E1179">
        <v>20</v>
      </c>
      <c r="F1179">
        <v>17</v>
      </c>
      <c r="G1179">
        <v>85</v>
      </c>
    </row>
    <row r="1180" spans="1:7" x14ac:dyDescent="0.2">
      <c r="A1180" s="1">
        <v>45128</v>
      </c>
      <c r="B1180">
        <v>2188603</v>
      </c>
      <c r="C1180">
        <v>50</v>
      </c>
      <c r="D1180" t="s">
        <v>947</v>
      </c>
      <c r="E1180">
        <v>13</v>
      </c>
      <c r="F1180">
        <v>11</v>
      </c>
      <c r="G1180">
        <v>84</v>
      </c>
    </row>
    <row r="1181" spans="1:7" x14ac:dyDescent="0.2">
      <c r="A1181" s="1">
        <v>45128</v>
      </c>
      <c r="B1181">
        <v>2188530</v>
      </c>
      <c r="C1181">
        <v>50</v>
      </c>
      <c r="D1181" t="s">
        <v>948</v>
      </c>
      <c r="E1181">
        <v>26</v>
      </c>
      <c r="F1181">
        <v>22</v>
      </c>
      <c r="G1181">
        <v>84</v>
      </c>
    </row>
    <row r="1182" spans="1:7" x14ac:dyDescent="0.2">
      <c r="A1182" s="1">
        <v>45128</v>
      </c>
      <c r="B1182">
        <v>2188615</v>
      </c>
      <c r="C1182">
        <v>50</v>
      </c>
      <c r="D1182" t="s">
        <v>949</v>
      </c>
      <c r="E1182">
        <v>13</v>
      </c>
      <c r="F1182">
        <v>11</v>
      </c>
      <c r="G1182">
        <v>84</v>
      </c>
    </row>
    <row r="1183" spans="1:7" x14ac:dyDescent="0.2">
      <c r="A1183" s="1">
        <v>45128</v>
      </c>
      <c r="B1183">
        <v>2188528</v>
      </c>
      <c r="C1183">
        <v>50</v>
      </c>
      <c r="D1183" t="s">
        <v>950</v>
      </c>
      <c r="E1183">
        <v>13</v>
      </c>
      <c r="F1183">
        <v>11</v>
      </c>
      <c r="G1183">
        <v>84</v>
      </c>
    </row>
    <row r="1184" spans="1:7" x14ac:dyDescent="0.2">
      <c r="A1184" s="1">
        <v>45128</v>
      </c>
      <c r="B1184">
        <v>2188472</v>
      </c>
      <c r="C1184">
        <v>50</v>
      </c>
      <c r="D1184" t="s">
        <v>951</v>
      </c>
      <c r="E1184">
        <v>13</v>
      </c>
      <c r="F1184">
        <v>11</v>
      </c>
      <c r="G1184">
        <v>84</v>
      </c>
    </row>
    <row r="1185" spans="1:7" x14ac:dyDescent="0.2">
      <c r="A1185" s="1">
        <v>45128</v>
      </c>
      <c r="B1185">
        <v>2143819</v>
      </c>
      <c r="C1185">
        <v>55</v>
      </c>
      <c r="D1185" t="s">
        <v>952</v>
      </c>
      <c r="E1185">
        <v>24</v>
      </c>
      <c r="F1185">
        <v>20</v>
      </c>
      <c r="G1185">
        <v>83</v>
      </c>
    </row>
    <row r="1186" spans="1:7" x14ac:dyDescent="0.2">
      <c r="A1186" s="1">
        <v>45128</v>
      </c>
      <c r="B1186">
        <v>2188443</v>
      </c>
      <c r="C1186">
        <v>50</v>
      </c>
      <c r="D1186" t="s">
        <v>953</v>
      </c>
      <c r="E1186">
        <v>44</v>
      </c>
      <c r="F1186">
        <v>36</v>
      </c>
      <c r="G1186">
        <v>81</v>
      </c>
    </row>
    <row r="1187" spans="1:7" x14ac:dyDescent="0.2">
      <c r="A1187" s="1">
        <v>45128</v>
      </c>
      <c r="B1187">
        <v>2188532</v>
      </c>
      <c r="C1187">
        <v>50</v>
      </c>
      <c r="D1187" t="s">
        <v>749</v>
      </c>
      <c r="E1187">
        <v>38</v>
      </c>
      <c r="F1187">
        <v>31</v>
      </c>
      <c r="G1187">
        <v>81</v>
      </c>
    </row>
    <row r="1188" spans="1:7" x14ac:dyDescent="0.2">
      <c r="A1188" s="1">
        <v>45128</v>
      </c>
      <c r="B1188">
        <v>2188570</v>
      </c>
      <c r="C1188">
        <v>50</v>
      </c>
      <c r="D1188" t="s">
        <v>471</v>
      </c>
      <c r="E1188">
        <v>20</v>
      </c>
      <c r="F1188">
        <v>16</v>
      </c>
      <c r="G1188">
        <v>80</v>
      </c>
    </row>
    <row r="1189" spans="1:7" x14ac:dyDescent="0.2">
      <c r="A1189" s="1">
        <v>45128</v>
      </c>
      <c r="B1189">
        <v>2143806</v>
      </c>
      <c r="C1189">
        <v>55</v>
      </c>
      <c r="D1189" t="s">
        <v>954</v>
      </c>
      <c r="E1189">
        <v>35</v>
      </c>
      <c r="F1189">
        <v>28</v>
      </c>
      <c r="G1189">
        <v>80</v>
      </c>
    </row>
    <row r="1190" spans="1:7" x14ac:dyDescent="0.2">
      <c r="A1190" s="1">
        <v>45128</v>
      </c>
      <c r="B1190">
        <v>2188604</v>
      </c>
      <c r="C1190">
        <v>50</v>
      </c>
      <c r="D1190" t="s">
        <v>772</v>
      </c>
      <c r="E1190">
        <v>26</v>
      </c>
      <c r="F1190">
        <v>21</v>
      </c>
      <c r="G1190">
        <v>80</v>
      </c>
    </row>
    <row r="1191" spans="1:7" x14ac:dyDescent="0.2">
      <c r="A1191" s="1">
        <v>45128</v>
      </c>
      <c r="B1191">
        <v>2188616</v>
      </c>
      <c r="C1191">
        <v>50</v>
      </c>
      <c r="D1191" t="s">
        <v>955</v>
      </c>
      <c r="E1191">
        <v>26</v>
      </c>
      <c r="F1191">
        <v>21</v>
      </c>
      <c r="G1191">
        <v>80</v>
      </c>
    </row>
    <row r="1192" spans="1:7" x14ac:dyDescent="0.2">
      <c r="A1192" s="1">
        <v>45128</v>
      </c>
      <c r="B1192">
        <v>2143809</v>
      </c>
      <c r="C1192">
        <v>55</v>
      </c>
      <c r="D1192" t="s">
        <v>956</v>
      </c>
      <c r="E1192">
        <v>24</v>
      </c>
      <c r="F1192">
        <v>19</v>
      </c>
      <c r="G1192">
        <v>79</v>
      </c>
    </row>
    <row r="1193" spans="1:7" x14ac:dyDescent="0.2">
      <c r="A1193" s="1">
        <v>45128</v>
      </c>
      <c r="B1193">
        <v>2143814</v>
      </c>
      <c r="C1193">
        <v>55</v>
      </c>
      <c r="D1193" t="s">
        <v>957</v>
      </c>
      <c r="E1193">
        <v>24</v>
      </c>
      <c r="F1193">
        <v>19</v>
      </c>
      <c r="G1193">
        <v>79</v>
      </c>
    </row>
    <row r="1194" spans="1:7" x14ac:dyDescent="0.2">
      <c r="A1194" s="1">
        <v>45128</v>
      </c>
      <c r="B1194">
        <v>2188474</v>
      </c>
      <c r="C1194">
        <v>50</v>
      </c>
      <c r="D1194" t="s">
        <v>958</v>
      </c>
      <c r="E1194">
        <v>38</v>
      </c>
      <c r="F1194">
        <v>30</v>
      </c>
      <c r="G1194">
        <v>78</v>
      </c>
    </row>
    <row r="1195" spans="1:7" x14ac:dyDescent="0.2">
      <c r="A1195" s="1">
        <v>45128</v>
      </c>
      <c r="B1195">
        <v>2190105</v>
      </c>
      <c r="C1195">
        <v>75</v>
      </c>
      <c r="D1195" t="s">
        <v>959</v>
      </c>
      <c r="E1195">
        <v>73</v>
      </c>
      <c r="F1195">
        <v>57</v>
      </c>
      <c r="G1195">
        <v>78</v>
      </c>
    </row>
    <row r="1196" spans="1:7" x14ac:dyDescent="0.2">
      <c r="A1196" s="1">
        <v>45128</v>
      </c>
      <c r="B1196">
        <v>2188480</v>
      </c>
      <c r="C1196">
        <v>50</v>
      </c>
      <c r="D1196" t="s">
        <v>960</v>
      </c>
      <c r="E1196">
        <v>35</v>
      </c>
      <c r="F1196">
        <v>27</v>
      </c>
      <c r="G1196">
        <v>77</v>
      </c>
    </row>
    <row r="1197" spans="1:7" x14ac:dyDescent="0.2">
      <c r="A1197" s="1">
        <v>45128</v>
      </c>
      <c r="B1197">
        <v>2190102</v>
      </c>
      <c r="C1197">
        <v>75</v>
      </c>
      <c r="D1197" t="s">
        <v>961</v>
      </c>
      <c r="E1197">
        <v>73</v>
      </c>
      <c r="F1197">
        <v>55</v>
      </c>
      <c r="G1197">
        <v>75</v>
      </c>
    </row>
    <row r="1198" spans="1:7" x14ac:dyDescent="0.2">
      <c r="A1198" s="1">
        <v>45128</v>
      </c>
      <c r="B1198">
        <v>2188453</v>
      </c>
      <c r="C1198">
        <v>50</v>
      </c>
      <c r="D1198" t="s">
        <v>580</v>
      </c>
      <c r="E1198">
        <v>20</v>
      </c>
      <c r="F1198">
        <v>15</v>
      </c>
      <c r="G1198">
        <v>75</v>
      </c>
    </row>
    <row r="1199" spans="1:7" x14ac:dyDescent="0.2">
      <c r="A1199" s="1">
        <v>45128</v>
      </c>
      <c r="B1199">
        <v>2188484</v>
      </c>
      <c r="C1199">
        <v>50</v>
      </c>
      <c r="D1199" t="s">
        <v>962</v>
      </c>
      <c r="E1199">
        <v>44</v>
      </c>
      <c r="F1199">
        <v>33</v>
      </c>
      <c r="G1199">
        <v>75</v>
      </c>
    </row>
    <row r="1200" spans="1:7" x14ac:dyDescent="0.2">
      <c r="A1200" s="1">
        <v>45128</v>
      </c>
      <c r="B1200">
        <v>2143816</v>
      </c>
      <c r="C1200">
        <v>55</v>
      </c>
      <c r="D1200" t="s">
        <v>963</v>
      </c>
      <c r="E1200">
        <v>35</v>
      </c>
      <c r="F1200">
        <v>26</v>
      </c>
      <c r="G1200">
        <v>74</v>
      </c>
    </row>
    <row r="1201" spans="1:7" x14ac:dyDescent="0.2">
      <c r="A1201" s="1">
        <v>45128</v>
      </c>
      <c r="B1201">
        <v>2188543</v>
      </c>
      <c r="C1201">
        <v>50</v>
      </c>
      <c r="D1201" t="s">
        <v>516</v>
      </c>
      <c r="E1201">
        <v>35</v>
      </c>
      <c r="F1201">
        <v>26</v>
      </c>
      <c r="G1201">
        <v>74</v>
      </c>
    </row>
    <row r="1202" spans="1:7" x14ac:dyDescent="0.2">
      <c r="A1202" s="1">
        <v>45128</v>
      </c>
      <c r="B1202">
        <v>2143811</v>
      </c>
      <c r="C1202">
        <v>55</v>
      </c>
      <c r="D1202" t="s">
        <v>964</v>
      </c>
      <c r="E1202">
        <v>35</v>
      </c>
      <c r="F1202">
        <v>26</v>
      </c>
      <c r="G1202">
        <v>74</v>
      </c>
    </row>
    <row r="1203" spans="1:7" x14ac:dyDescent="0.2">
      <c r="A1203" s="1">
        <v>45128</v>
      </c>
      <c r="B1203">
        <v>2188605</v>
      </c>
      <c r="C1203">
        <v>50</v>
      </c>
      <c r="D1203" t="s">
        <v>965</v>
      </c>
      <c r="E1203">
        <v>38</v>
      </c>
      <c r="F1203">
        <v>28</v>
      </c>
      <c r="G1203">
        <v>73</v>
      </c>
    </row>
    <row r="1204" spans="1:7" x14ac:dyDescent="0.2">
      <c r="A1204" s="1">
        <v>45128</v>
      </c>
      <c r="B1204">
        <v>2151037</v>
      </c>
      <c r="C1204">
        <v>30</v>
      </c>
      <c r="D1204" t="s">
        <v>966</v>
      </c>
      <c r="E1204">
        <v>22</v>
      </c>
      <c r="F1204">
        <v>16</v>
      </c>
      <c r="G1204">
        <v>72</v>
      </c>
    </row>
    <row r="1205" spans="1:7" x14ac:dyDescent="0.2">
      <c r="A1205" s="1">
        <v>45128</v>
      </c>
      <c r="B1205">
        <v>2188476</v>
      </c>
      <c r="C1205">
        <v>50</v>
      </c>
      <c r="D1205" t="s">
        <v>967</v>
      </c>
      <c r="E1205">
        <v>84</v>
      </c>
      <c r="F1205">
        <v>60</v>
      </c>
      <c r="G1205">
        <v>71</v>
      </c>
    </row>
    <row r="1206" spans="1:7" x14ac:dyDescent="0.2">
      <c r="A1206" s="1">
        <v>45128</v>
      </c>
      <c r="B1206">
        <v>2188449</v>
      </c>
      <c r="C1206">
        <v>50</v>
      </c>
      <c r="D1206" t="s">
        <v>968</v>
      </c>
      <c r="E1206">
        <v>55</v>
      </c>
      <c r="F1206">
        <v>39</v>
      </c>
      <c r="G1206">
        <v>70</v>
      </c>
    </row>
    <row r="1207" spans="1:7" x14ac:dyDescent="0.2">
      <c r="A1207" s="1">
        <v>45128</v>
      </c>
      <c r="B1207">
        <v>2188475</v>
      </c>
      <c r="C1207">
        <v>50</v>
      </c>
      <c r="D1207" t="s">
        <v>969</v>
      </c>
      <c r="E1207">
        <v>36</v>
      </c>
      <c r="F1207">
        <v>25</v>
      </c>
      <c r="G1207">
        <v>69</v>
      </c>
    </row>
    <row r="1208" spans="1:7" x14ac:dyDescent="0.2">
      <c r="A1208" s="1">
        <v>45128</v>
      </c>
      <c r="B1208">
        <v>2188490</v>
      </c>
      <c r="C1208">
        <v>50</v>
      </c>
      <c r="D1208" t="s">
        <v>970</v>
      </c>
      <c r="E1208">
        <v>55</v>
      </c>
      <c r="F1208">
        <v>38</v>
      </c>
      <c r="G1208">
        <v>69</v>
      </c>
    </row>
    <row r="1209" spans="1:7" x14ac:dyDescent="0.2">
      <c r="A1209" s="1">
        <v>45128</v>
      </c>
      <c r="B1209">
        <v>2188618</v>
      </c>
      <c r="C1209">
        <v>50</v>
      </c>
      <c r="D1209" t="s">
        <v>971</v>
      </c>
      <c r="E1209">
        <v>36</v>
      </c>
      <c r="F1209">
        <v>25</v>
      </c>
      <c r="G1209">
        <v>69</v>
      </c>
    </row>
    <row r="1210" spans="1:7" x14ac:dyDescent="0.2">
      <c r="A1210" s="1">
        <v>45128</v>
      </c>
      <c r="B1210">
        <v>2192697</v>
      </c>
      <c r="C1210">
        <v>75</v>
      </c>
      <c r="D1210" t="s">
        <v>972</v>
      </c>
      <c r="E1210">
        <v>73</v>
      </c>
      <c r="F1210">
        <v>51</v>
      </c>
      <c r="G1210">
        <v>69</v>
      </c>
    </row>
    <row r="1211" spans="1:7" x14ac:dyDescent="0.2">
      <c r="A1211" s="1">
        <v>45128</v>
      </c>
      <c r="B1211">
        <v>2188486</v>
      </c>
      <c r="C1211">
        <v>50</v>
      </c>
      <c r="D1211" t="s">
        <v>508</v>
      </c>
      <c r="E1211">
        <v>43</v>
      </c>
      <c r="F1211">
        <v>30</v>
      </c>
      <c r="G1211">
        <v>69</v>
      </c>
    </row>
    <row r="1212" spans="1:7" x14ac:dyDescent="0.2">
      <c r="A1212" s="1">
        <v>45128</v>
      </c>
      <c r="B1212">
        <v>2188445</v>
      </c>
      <c r="C1212">
        <v>50</v>
      </c>
      <c r="D1212" t="s">
        <v>973</v>
      </c>
      <c r="E1212">
        <v>43</v>
      </c>
      <c r="F1212">
        <v>30</v>
      </c>
      <c r="G1212">
        <v>69</v>
      </c>
    </row>
    <row r="1213" spans="1:7" x14ac:dyDescent="0.2">
      <c r="A1213" s="1">
        <v>45128</v>
      </c>
      <c r="B1213">
        <v>2188551</v>
      </c>
      <c r="C1213">
        <v>50</v>
      </c>
      <c r="D1213" t="s">
        <v>418</v>
      </c>
      <c r="E1213">
        <v>44</v>
      </c>
      <c r="F1213">
        <v>30</v>
      </c>
      <c r="G1213">
        <v>68</v>
      </c>
    </row>
    <row r="1214" spans="1:7" x14ac:dyDescent="0.2">
      <c r="A1214" s="1">
        <v>45128</v>
      </c>
      <c r="B1214">
        <v>2188611</v>
      </c>
      <c r="C1214">
        <v>50</v>
      </c>
      <c r="D1214" t="s">
        <v>974</v>
      </c>
      <c r="E1214">
        <v>35</v>
      </c>
      <c r="F1214">
        <v>24</v>
      </c>
      <c r="G1214">
        <v>68</v>
      </c>
    </row>
    <row r="1215" spans="1:7" ht="187" x14ac:dyDescent="0.2">
      <c r="A1215" s="1">
        <v>45128</v>
      </c>
      <c r="B1215">
        <v>2161494</v>
      </c>
      <c r="C1215">
        <v>85</v>
      </c>
      <c r="D1215" s="11" t="s">
        <v>975</v>
      </c>
      <c r="E1215">
        <v>87</v>
      </c>
      <c r="F1215">
        <v>60</v>
      </c>
      <c r="G1215">
        <v>68</v>
      </c>
    </row>
    <row r="1216" spans="1:7" x14ac:dyDescent="0.2">
      <c r="A1216" s="1">
        <v>45128</v>
      </c>
      <c r="B1216">
        <v>2171933</v>
      </c>
      <c r="C1216">
        <v>75</v>
      </c>
      <c r="D1216" t="s">
        <v>846</v>
      </c>
      <c r="E1216">
        <v>50</v>
      </c>
      <c r="F1216">
        <v>33</v>
      </c>
      <c r="G1216">
        <v>66</v>
      </c>
    </row>
    <row r="1217" spans="1:7" x14ac:dyDescent="0.2">
      <c r="A1217" s="1">
        <v>45128</v>
      </c>
      <c r="B1217">
        <v>2188545</v>
      </c>
      <c r="C1217">
        <v>50</v>
      </c>
      <c r="D1217" t="s">
        <v>245</v>
      </c>
      <c r="E1217">
        <v>15</v>
      </c>
      <c r="F1217">
        <v>10</v>
      </c>
      <c r="G1217">
        <v>66</v>
      </c>
    </row>
    <row r="1218" spans="1:7" x14ac:dyDescent="0.2">
      <c r="A1218" s="1">
        <v>45128</v>
      </c>
      <c r="B1218">
        <v>2155543</v>
      </c>
      <c r="C1218">
        <v>90</v>
      </c>
      <c r="D1218" t="s">
        <v>976</v>
      </c>
      <c r="E1218">
        <v>136</v>
      </c>
      <c r="F1218">
        <v>90</v>
      </c>
      <c r="G1218">
        <v>66</v>
      </c>
    </row>
    <row r="1219" spans="1:7" x14ac:dyDescent="0.2">
      <c r="A1219" s="1">
        <v>45128</v>
      </c>
      <c r="B1219">
        <v>2155200</v>
      </c>
      <c r="C1219">
        <v>85</v>
      </c>
      <c r="D1219" t="s">
        <v>977</v>
      </c>
      <c r="E1219">
        <v>106</v>
      </c>
      <c r="F1219">
        <v>69</v>
      </c>
      <c r="G1219">
        <v>65</v>
      </c>
    </row>
    <row r="1220" spans="1:7" x14ac:dyDescent="0.2">
      <c r="A1220" s="1">
        <v>45128</v>
      </c>
      <c r="B1220">
        <v>2188608</v>
      </c>
      <c r="C1220">
        <v>50</v>
      </c>
      <c r="D1220" t="s">
        <v>516</v>
      </c>
      <c r="E1220">
        <v>29</v>
      </c>
      <c r="F1220">
        <v>19</v>
      </c>
      <c r="G1220">
        <v>65</v>
      </c>
    </row>
    <row r="1221" spans="1:7" x14ac:dyDescent="0.2">
      <c r="A1221" s="1">
        <v>45128</v>
      </c>
      <c r="B1221">
        <v>2188555</v>
      </c>
      <c r="C1221">
        <v>50</v>
      </c>
      <c r="D1221" t="s">
        <v>978</v>
      </c>
      <c r="E1221">
        <v>43</v>
      </c>
      <c r="F1221">
        <v>28</v>
      </c>
      <c r="G1221">
        <v>65</v>
      </c>
    </row>
    <row r="1222" spans="1:7" x14ac:dyDescent="0.2">
      <c r="A1222" s="1">
        <v>45128</v>
      </c>
      <c r="B1222">
        <v>2188477</v>
      </c>
      <c r="C1222">
        <v>50</v>
      </c>
      <c r="D1222" t="s">
        <v>979</v>
      </c>
      <c r="E1222">
        <v>29</v>
      </c>
      <c r="F1222">
        <v>19</v>
      </c>
      <c r="G1222">
        <v>65</v>
      </c>
    </row>
    <row r="1223" spans="1:7" x14ac:dyDescent="0.2">
      <c r="A1223" s="1">
        <v>45128</v>
      </c>
      <c r="B1223">
        <v>2188537</v>
      </c>
      <c r="C1223">
        <v>50</v>
      </c>
      <c r="D1223" t="s">
        <v>980</v>
      </c>
      <c r="E1223">
        <v>29</v>
      </c>
      <c r="F1223">
        <v>19</v>
      </c>
      <c r="G1223">
        <v>65</v>
      </c>
    </row>
    <row r="1224" spans="1:7" x14ac:dyDescent="0.2">
      <c r="A1224" s="1">
        <v>45128</v>
      </c>
      <c r="B1224">
        <v>2188463</v>
      </c>
      <c r="C1224">
        <v>50</v>
      </c>
      <c r="D1224" t="s">
        <v>367</v>
      </c>
      <c r="E1224">
        <v>29</v>
      </c>
      <c r="F1224">
        <v>19</v>
      </c>
      <c r="G1224">
        <v>65</v>
      </c>
    </row>
    <row r="1225" spans="1:7" x14ac:dyDescent="0.2">
      <c r="A1225" s="1">
        <v>45128</v>
      </c>
      <c r="B1225">
        <v>2188451</v>
      </c>
      <c r="C1225">
        <v>50</v>
      </c>
      <c r="D1225" t="s">
        <v>981</v>
      </c>
      <c r="E1225">
        <v>80</v>
      </c>
      <c r="F1225">
        <v>52</v>
      </c>
      <c r="G1225">
        <v>65</v>
      </c>
    </row>
    <row r="1226" spans="1:7" x14ac:dyDescent="0.2">
      <c r="A1226" s="1">
        <v>45128</v>
      </c>
      <c r="B1226">
        <v>2155544</v>
      </c>
      <c r="C1226">
        <v>90</v>
      </c>
      <c r="D1226" t="s">
        <v>982</v>
      </c>
      <c r="E1226">
        <v>136</v>
      </c>
      <c r="F1226">
        <v>89</v>
      </c>
      <c r="G1226">
        <v>65</v>
      </c>
    </row>
    <row r="1227" spans="1:7" x14ac:dyDescent="0.2">
      <c r="A1227" s="1">
        <v>45128</v>
      </c>
      <c r="B1227">
        <v>2190096</v>
      </c>
      <c r="C1227">
        <v>75</v>
      </c>
      <c r="D1227" t="s">
        <v>838</v>
      </c>
      <c r="E1227">
        <v>112</v>
      </c>
      <c r="F1227">
        <v>73</v>
      </c>
      <c r="G1227">
        <v>65</v>
      </c>
    </row>
    <row r="1228" spans="1:7" x14ac:dyDescent="0.2">
      <c r="A1228" s="1">
        <v>45128</v>
      </c>
      <c r="B1228">
        <v>2188617</v>
      </c>
      <c r="C1228">
        <v>50</v>
      </c>
      <c r="D1228" t="s">
        <v>910</v>
      </c>
      <c r="E1228">
        <v>38</v>
      </c>
      <c r="F1228">
        <v>25</v>
      </c>
      <c r="G1228">
        <v>65</v>
      </c>
    </row>
    <row r="1229" spans="1:7" x14ac:dyDescent="0.2">
      <c r="A1229" s="1">
        <v>45128</v>
      </c>
      <c r="B1229">
        <v>2188535</v>
      </c>
      <c r="C1229">
        <v>50</v>
      </c>
      <c r="D1229" t="s">
        <v>979</v>
      </c>
      <c r="E1229">
        <v>84</v>
      </c>
      <c r="F1229">
        <v>54</v>
      </c>
      <c r="G1229">
        <v>64</v>
      </c>
    </row>
    <row r="1230" spans="1:7" x14ac:dyDescent="0.2">
      <c r="A1230" s="1">
        <v>45128</v>
      </c>
      <c r="B1230">
        <v>2188483</v>
      </c>
      <c r="C1230">
        <v>50</v>
      </c>
      <c r="D1230" t="s">
        <v>171</v>
      </c>
      <c r="E1230">
        <v>17</v>
      </c>
      <c r="F1230">
        <v>11</v>
      </c>
      <c r="G1230">
        <v>64</v>
      </c>
    </row>
    <row r="1231" spans="1:7" x14ac:dyDescent="0.2">
      <c r="A1231" s="1">
        <v>45128</v>
      </c>
      <c r="B1231">
        <v>2188606</v>
      </c>
      <c r="C1231">
        <v>50</v>
      </c>
      <c r="D1231" t="s">
        <v>983</v>
      </c>
      <c r="E1231">
        <v>36</v>
      </c>
      <c r="F1231">
        <v>23</v>
      </c>
      <c r="G1231">
        <v>63</v>
      </c>
    </row>
    <row r="1232" spans="1:7" ht="119" x14ac:dyDescent="0.2">
      <c r="A1232" s="1">
        <v>45128</v>
      </c>
      <c r="B1232">
        <v>2186834</v>
      </c>
      <c r="C1232">
        <v>65</v>
      </c>
      <c r="D1232" s="11" t="s">
        <v>984</v>
      </c>
      <c r="E1232">
        <v>11</v>
      </c>
      <c r="F1232">
        <v>7</v>
      </c>
      <c r="G1232">
        <v>63</v>
      </c>
    </row>
    <row r="1233" spans="1:7" x14ac:dyDescent="0.2">
      <c r="A1233" s="1">
        <v>45128</v>
      </c>
      <c r="B1233">
        <v>2186827</v>
      </c>
      <c r="C1233">
        <v>65</v>
      </c>
      <c r="D1233" t="s">
        <v>985</v>
      </c>
      <c r="E1233">
        <v>11</v>
      </c>
      <c r="F1233">
        <v>7</v>
      </c>
      <c r="G1233">
        <v>63</v>
      </c>
    </row>
    <row r="1234" spans="1:7" x14ac:dyDescent="0.2">
      <c r="A1234" s="1">
        <v>45128</v>
      </c>
      <c r="B1234">
        <v>2188478</v>
      </c>
      <c r="C1234">
        <v>50</v>
      </c>
      <c r="D1234" t="s">
        <v>986</v>
      </c>
      <c r="E1234">
        <v>60</v>
      </c>
      <c r="F1234">
        <v>38</v>
      </c>
      <c r="G1234">
        <v>63</v>
      </c>
    </row>
    <row r="1235" spans="1:7" x14ac:dyDescent="0.2">
      <c r="A1235" s="1">
        <v>45128</v>
      </c>
      <c r="B1235">
        <v>2188562</v>
      </c>
      <c r="C1235">
        <v>50</v>
      </c>
      <c r="D1235" t="s">
        <v>987</v>
      </c>
      <c r="E1235">
        <v>55</v>
      </c>
      <c r="F1235">
        <v>35</v>
      </c>
      <c r="G1235">
        <v>63</v>
      </c>
    </row>
    <row r="1236" spans="1:7" x14ac:dyDescent="0.2">
      <c r="A1236" s="1">
        <v>45128</v>
      </c>
      <c r="B1236">
        <v>2188534</v>
      </c>
      <c r="C1236">
        <v>50</v>
      </c>
      <c r="D1236" t="s">
        <v>988</v>
      </c>
      <c r="E1236">
        <v>36</v>
      </c>
      <c r="F1236">
        <v>23</v>
      </c>
      <c r="G1236">
        <v>63</v>
      </c>
    </row>
    <row r="1237" spans="1:7" x14ac:dyDescent="0.2">
      <c r="A1237" s="1">
        <v>45128</v>
      </c>
      <c r="B1237">
        <v>2155672</v>
      </c>
      <c r="C1237">
        <v>75</v>
      </c>
      <c r="D1237" t="s">
        <v>989</v>
      </c>
      <c r="E1237">
        <v>338</v>
      </c>
      <c r="F1237">
        <v>210</v>
      </c>
      <c r="G1237">
        <v>62</v>
      </c>
    </row>
    <row r="1238" spans="1:7" x14ac:dyDescent="0.2">
      <c r="A1238" s="1">
        <v>45128</v>
      </c>
      <c r="B1238">
        <v>2188469</v>
      </c>
      <c r="C1238">
        <v>50</v>
      </c>
      <c r="D1238" t="s">
        <v>137</v>
      </c>
      <c r="E1238">
        <v>32</v>
      </c>
      <c r="F1238">
        <v>20</v>
      </c>
      <c r="G1238">
        <v>62</v>
      </c>
    </row>
    <row r="1239" spans="1:7" x14ac:dyDescent="0.2">
      <c r="A1239" s="1">
        <v>45128</v>
      </c>
      <c r="B1239">
        <v>2188600</v>
      </c>
      <c r="C1239">
        <v>50</v>
      </c>
      <c r="D1239" t="s">
        <v>561</v>
      </c>
      <c r="E1239">
        <v>32</v>
      </c>
      <c r="F1239">
        <v>20</v>
      </c>
      <c r="G1239">
        <v>62</v>
      </c>
    </row>
    <row r="1240" spans="1:7" x14ac:dyDescent="0.2">
      <c r="A1240" s="1">
        <v>45128</v>
      </c>
      <c r="B1240">
        <v>2188492</v>
      </c>
      <c r="C1240">
        <v>50</v>
      </c>
      <c r="D1240" t="s">
        <v>990</v>
      </c>
      <c r="E1240">
        <v>80</v>
      </c>
      <c r="F1240">
        <v>50</v>
      </c>
      <c r="G1240">
        <v>62</v>
      </c>
    </row>
    <row r="1241" spans="1:7" x14ac:dyDescent="0.2">
      <c r="A1241" s="1">
        <v>45128</v>
      </c>
      <c r="B1241">
        <v>2188482</v>
      </c>
      <c r="C1241">
        <v>50</v>
      </c>
      <c r="D1241" t="s">
        <v>245</v>
      </c>
      <c r="E1241">
        <v>37</v>
      </c>
      <c r="F1241">
        <v>23</v>
      </c>
      <c r="G1241">
        <v>62</v>
      </c>
    </row>
    <row r="1242" spans="1:7" x14ac:dyDescent="0.2">
      <c r="A1242" s="1">
        <v>45128</v>
      </c>
      <c r="B1242">
        <v>2188992</v>
      </c>
      <c r="C1242">
        <v>90</v>
      </c>
      <c r="D1242" t="s">
        <v>991</v>
      </c>
      <c r="E1242">
        <v>78</v>
      </c>
      <c r="F1242">
        <v>49</v>
      </c>
      <c r="G1242">
        <v>62</v>
      </c>
    </row>
    <row r="1243" spans="1:7" x14ac:dyDescent="0.2">
      <c r="A1243" s="1">
        <v>45128</v>
      </c>
      <c r="B1243">
        <v>2188549</v>
      </c>
      <c r="C1243">
        <v>50</v>
      </c>
      <c r="D1243" t="s">
        <v>598</v>
      </c>
      <c r="E1243">
        <v>54</v>
      </c>
      <c r="F1243">
        <v>33</v>
      </c>
      <c r="G1243">
        <v>61</v>
      </c>
    </row>
    <row r="1244" spans="1:7" x14ac:dyDescent="0.2">
      <c r="A1244" s="1">
        <v>45128</v>
      </c>
      <c r="B1244">
        <v>2188454</v>
      </c>
      <c r="C1244">
        <v>50</v>
      </c>
      <c r="D1244" t="s">
        <v>992</v>
      </c>
      <c r="E1244">
        <v>31</v>
      </c>
      <c r="F1244">
        <v>19</v>
      </c>
      <c r="G1244">
        <v>61</v>
      </c>
    </row>
    <row r="1245" spans="1:7" x14ac:dyDescent="0.2">
      <c r="A1245" s="1">
        <v>45128</v>
      </c>
      <c r="B1245">
        <v>2143808</v>
      </c>
      <c r="C1245">
        <v>55</v>
      </c>
      <c r="D1245" t="s">
        <v>993</v>
      </c>
      <c r="E1245">
        <v>95</v>
      </c>
      <c r="F1245">
        <v>58</v>
      </c>
      <c r="G1245">
        <v>61</v>
      </c>
    </row>
    <row r="1246" spans="1:7" x14ac:dyDescent="0.2">
      <c r="A1246" s="1">
        <v>45128</v>
      </c>
      <c r="B1246">
        <v>2155284</v>
      </c>
      <c r="C1246">
        <v>85</v>
      </c>
      <c r="D1246" t="s">
        <v>994</v>
      </c>
      <c r="E1246">
        <v>26</v>
      </c>
      <c r="F1246">
        <v>16</v>
      </c>
      <c r="G1246">
        <v>61</v>
      </c>
    </row>
    <row r="1247" spans="1:7" x14ac:dyDescent="0.2">
      <c r="A1247" s="1">
        <v>45128</v>
      </c>
      <c r="B1247">
        <v>2173726</v>
      </c>
      <c r="C1247">
        <v>90</v>
      </c>
      <c r="D1247" t="s">
        <v>995</v>
      </c>
      <c r="E1247">
        <v>136</v>
      </c>
      <c r="F1247">
        <v>84</v>
      </c>
      <c r="G1247">
        <v>61</v>
      </c>
    </row>
    <row r="1248" spans="1:7" x14ac:dyDescent="0.2">
      <c r="A1248" s="1">
        <v>45128</v>
      </c>
      <c r="B1248">
        <v>2188609</v>
      </c>
      <c r="C1248">
        <v>50</v>
      </c>
      <c r="D1248" t="s">
        <v>598</v>
      </c>
      <c r="E1248">
        <v>60</v>
      </c>
      <c r="F1248">
        <v>37</v>
      </c>
      <c r="G1248">
        <v>61</v>
      </c>
    </row>
    <row r="1249" spans="1:7" x14ac:dyDescent="0.2">
      <c r="A1249" s="1">
        <v>45128</v>
      </c>
      <c r="B1249">
        <v>2155312</v>
      </c>
      <c r="C1249">
        <v>90</v>
      </c>
      <c r="D1249" t="s">
        <v>996</v>
      </c>
      <c r="E1249">
        <v>79</v>
      </c>
      <c r="F1249">
        <v>48</v>
      </c>
      <c r="G1249">
        <v>60</v>
      </c>
    </row>
    <row r="1250" spans="1:7" x14ac:dyDescent="0.2">
      <c r="A1250" s="1">
        <v>45128</v>
      </c>
      <c r="B1250">
        <v>2155670</v>
      </c>
      <c r="C1250">
        <v>75</v>
      </c>
      <c r="D1250" t="s">
        <v>997</v>
      </c>
      <c r="E1250">
        <v>338</v>
      </c>
      <c r="F1250">
        <v>204</v>
      </c>
      <c r="G1250">
        <v>60</v>
      </c>
    </row>
    <row r="1251" spans="1:7" x14ac:dyDescent="0.2">
      <c r="A1251" s="1">
        <v>45128</v>
      </c>
      <c r="B1251">
        <v>2161493</v>
      </c>
      <c r="C1251">
        <v>85</v>
      </c>
      <c r="D1251" t="s">
        <v>998</v>
      </c>
      <c r="E1251">
        <v>87</v>
      </c>
      <c r="F1251">
        <v>53</v>
      </c>
      <c r="G1251">
        <v>60</v>
      </c>
    </row>
    <row r="1252" spans="1:7" x14ac:dyDescent="0.2">
      <c r="A1252" s="1">
        <v>45128</v>
      </c>
      <c r="B1252">
        <v>2155354</v>
      </c>
      <c r="C1252">
        <v>75</v>
      </c>
      <c r="D1252" t="s">
        <v>999</v>
      </c>
      <c r="E1252">
        <v>50</v>
      </c>
      <c r="F1252">
        <v>30</v>
      </c>
      <c r="G1252">
        <v>60</v>
      </c>
    </row>
    <row r="1253" spans="1:7" x14ac:dyDescent="0.2">
      <c r="A1253" s="1">
        <v>45128</v>
      </c>
      <c r="B1253">
        <v>2194579</v>
      </c>
      <c r="C1253">
        <v>75</v>
      </c>
      <c r="D1253" t="s">
        <v>838</v>
      </c>
      <c r="E1253">
        <v>338</v>
      </c>
      <c r="F1253">
        <v>203</v>
      </c>
      <c r="G1253">
        <v>60</v>
      </c>
    </row>
    <row r="1254" spans="1:7" x14ac:dyDescent="0.2">
      <c r="A1254" s="1">
        <v>45128</v>
      </c>
      <c r="B1254">
        <v>2188612</v>
      </c>
      <c r="C1254">
        <v>50</v>
      </c>
      <c r="D1254" t="s">
        <v>207</v>
      </c>
      <c r="E1254">
        <v>15</v>
      </c>
      <c r="F1254">
        <v>9</v>
      </c>
      <c r="G1254">
        <v>60</v>
      </c>
    </row>
    <row r="1255" spans="1:7" x14ac:dyDescent="0.2">
      <c r="A1255" s="1">
        <v>45128</v>
      </c>
      <c r="B1255">
        <v>2155705</v>
      </c>
      <c r="C1255">
        <v>75</v>
      </c>
      <c r="D1255" t="s">
        <v>1000</v>
      </c>
      <c r="E1255">
        <v>355</v>
      </c>
      <c r="F1255">
        <v>215</v>
      </c>
      <c r="G1255">
        <v>60</v>
      </c>
    </row>
    <row r="1256" spans="1:7" x14ac:dyDescent="0.2">
      <c r="A1256" s="1">
        <v>45128</v>
      </c>
      <c r="B1256">
        <v>2188539</v>
      </c>
      <c r="C1256">
        <v>50</v>
      </c>
      <c r="D1256" t="s">
        <v>1001</v>
      </c>
      <c r="E1256">
        <v>60</v>
      </c>
      <c r="F1256">
        <v>36</v>
      </c>
      <c r="G1256">
        <v>60</v>
      </c>
    </row>
    <row r="1257" spans="1:7" x14ac:dyDescent="0.2">
      <c r="A1257" s="1">
        <v>45128</v>
      </c>
      <c r="B1257">
        <v>2187898</v>
      </c>
      <c r="C1257">
        <v>105</v>
      </c>
      <c r="D1257" t="s">
        <v>1002</v>
      </c>
      <c r="E1257">
        <v>376</v>
      </c>
      <c r="F1257">
        <v>224</v>
      </c>
      <c r="G1257">
        <v>59</v>
      </c>
    </row>
    <row r="1258" spans="1:7" x14ac:dyDescent="0.2">
      <c r="A1258" s="1">
        <v>45128</v>
      </c>
      <c r="B1258">
        <v>2190282</v>
      </c>
      <c r="C1258">
        <v>105</v>
      </c>
      <c r="D1258" t="s">
        <v>1003</v>
      </c>
      <c r="E1258">
        <v>122</v>
      </c>
      <c r="F1258">
        <v>73</v>
      </c>
      <c r="G1258">
        <v>59</v>
      </c>
    </row>
    <row r="1259" spans="1:7" x14ac:dyDescent="0.2">
      <c r="A1259" s="1">
        <v>45128</v>
      </c>
      <c r="B1259">
        <v>2188620</v>
      </c>
      <c r="C1259">
        <v>50</v>
      </c>
      <c r="D1259" t="s">
        <v>1004</v>
      </c>
      <c r="E1259">
        <v>29</v>
      </c>
      <c r="F1259">
        <v>17</v>
      </c>
      <c r="G1259">
        <v>58</v>
      </c>
    </row>
    <row r="1260" spans="1:7" x14ac:dyDescent="0.2">
      <c r="A1260" s="1">
        <v>45128</v>
      </c>
      <c r="B1260">
        <v>2188598</v>
      </c>
      <c r="C1260">
        <v>50</v>
      </c>
      <c r="D1260" t="s">
        <v>166</v>
      </c>
      <c r="E1260">
        <v>29</v>
      </c>
      <c r="F1260">
        <v>17</v>
      </c>
      <c r="G1260">
        <v>58</v>
      </c>
    </row>
    <row r="1261" spans="1:7" x14ac:dyDescent="0.2">
      <c r="A1261" s="1">
        <v>45128</v>
      </c>
      <c r="B1261">
        <v>2155203</v>
      </c>
      <c r="C1261">
        <v>85</v>
      </c>
      <c r="D1261" t="s">
        <v>1005</v>
      </c>
      <c r="E1261">
        <v>106</v>
      </c>
      <c r="F1261">
        <v>62</v>
      </c>
      <c r="G1261">
        <v>58</v>
      </c>
    </row>
    <row r="1262" spans="1:7" x14ac:dyDescent="0.2">
      <c r="A1262" s="1">
        <v>45128</v>
      </c>
      <c r="B1262">
        <v>2188607</v>
      </c>
      <c r="C1262">
        <v>50</v>
      </c>
      <c r="D1262" t="s">
        <v>1006</v>
      </c>
      <c r="E1262">
        <v>84</v>
      </c>
      <c r="F1262">
        <v>49</v>
      </c>
      <c r="G1262">
        <v>58</v>
      </c>
    </row>
    <row r="1263" spans="1:7" x14ac:dyDescent="0.2">
      <c r="A1263" s="1">
        <v>45128</v>
      </c>
      <c r="B1263">
        <v>2151394</v>
      </c>
      <c r="C1263">
        <v>105</v>
      </c>
      <c r="D1263" t="s">
        <v>1007</v>
      </c>
      <c r="E1263">
        <v>55</v>
      </c>
      <c r="F1263">
        <v>32</v>
      </c>
      <c r="G1263">
        <v>58</v>
      </c>
    </row>
    <row r="1264" spans="1:7" x14ac:dyDescent="0.2">
      <c r="A1264" s="1">
        <v>45128</v>
      </c>
      <c r="B1264">
        <v>2155346</v>
      </c>
      <c r="C1264">
        <v>75</v>
      </c>
      <c r="D1264" t="s">
        <v>1008</v>
      </c>
      <c r="E1264">
        <v>50</v>
      </c>
      <c r="F1264">
        <v>29</v>
      </c>
      <c r="G1264">
        <v>58</v>
      </c>
    </row>
    <row r="1265" spans="1:7" x14ac:dyDescent="0.2">
      <c r="A1265" s="1">
        <v>45128</v>
      </c>
      <c r="B1265">
        <v>2188991</v>
      </c>
      <c r="C1265">
        <v>90</v>
      </c>
      <c r="D1265" t="s">
        <v>1009</v>
      </c>
      <c r="E1265">
        <v>78</v>
      </c>
      <c r="F1265">
        <v>46</v>
      </c>
      <c r="G1265">
        <v>58</v>
      </c>
    </row>
    <row r="1266" spans="1:7" x14ac:dyDescent="0.2">
      <c r="A1266" s="1">
        <v>45128</v>
      </c>
      <c r="B1266">
        <v>2155313</v>
      </c>
      <c r="C1266">
        <v>90</v>
      </c>
      <c r="D1266" t="s">
        <v>1010</v>
      </c>
      <c r="E1266">
        <v>79</v>
      </c>
      <c r="F1266">
        <v>46</v>
      </c>
      <c r="G1266">
        <v>58</v>
      </c>
    </row>
    <row r="1267" spans="1:7" x14ac:dyDescent="0.2">
      <c r="A1267" s="1">
        <v>45128</v>
      </c>
      <c r="B1267">
        <v>2155546</v>
      </c>
      <c r="C1267">
        <v>90</v>
      </c>
      <c r="D1267" t="s">
        <v>1011</v>
      </c>
      <c r="E1267">
        <v>136</v>
      </c>
      <c r="F1267">
        <v>79</v>
      </c>
      <c r="G1267">
        <v>58</v>
      </c>
    </row>
    <row r="1268" spans="1:7" x14ac:dyDescent="0.2">
      <c r="A1268" s="1">
        <v>45128</v>
      </c>
      <c r="B1268">
        <v>2188619</v>
      </c>
      <c r="C1268">
        <v>50</v>
      </c>
      <c r="D1268" t="s">
        <v>1012</v>
      </c>
      <c r="E1268">
        <v>84</v>
      </c>
      <c r="F1268">
        <v>49</v>
      </c>
      <c r="G1268">
        <v>58</v>
      </c>
    </row>
    <row r="1269" spans="1:7" x14ac:dyDescent="0.2">
      <c r="A1269" s="1">
        <v>45128</v>
      </c>
      <c r="B1269">
        <v>2188614</v>
      </c>
      <c r="C1269">
        <v>50</v>
      </c>
      <c r="D1269" t="s">
        <v>986</v>
      </c>
      <c r="E1269">
        <v>54</v>
      </c>
      <c r="F1269">
        <v>31</v>
      </c>
      <c r="G1269">
        <v>57</v>
      </c>
    </row>
    <row r="1270" spans="1:7" x14ac:dyDescent="0.2">
      <c r="A1270" s="1">
        <v>45128</v>
      </c>
      <c r="B1270">
        <v>2188624</v>
      </c>
      <c r="C1270">
        <v>50</v>
      </c>
      <c r="D1270" t="s">
        <v>1013</v>
      </c>
      <c r="E1270">
        <v>35</v>
      </c>
      <c r="F1270">
        <v>20</v>
      </c>
      <c r="G1270">
        <v>57</v>
      </c>
    </row>
    <row r="1271" spans="1:7" x14ac:dyDescent="0.2">
      <c r="A1271" s="1">
        <v>45128</v>
      </c>
      <c r="B1271">
        <v>2188479</v>
      </c>
      <c r="C1271">
        <v>50</v>
      </c>
      <c r="D1271" t="s">
        <v>1001</v>
      </c>
      <c r="E1271">
        <v>100</v>
      </c>
      <c r="F1271">
        <v>57</v>
      </c>
      <c r="G1271">
        <v>57</v>
      </c>
    </row>
    <row r="1272" spans="1:7" x14ac:dyDescent="0.2">
      <c r="A1272" s="1">
        <v>45128</v>
      </c>
      <c r="B1272">
        <v>2151592</v>
      </c>
      <c r="C1272">
        <v>105</v>
      </c>
      <c r="D1272" t="s">
        <v>592</v>
      </c>
      <c r="E1272">
        <v>148</v>
      </c>
      <c r="F1272">
        <v>85</v>
      </c>
      <c r="G1272">
        <v>57</v>
      </c>
    </row>
    <row r="1273" spans="1:7" x14ac:dyDescent="0.2">
      <c r="A1273" s="1">
        <v>45128</v>
      </c>
      <c r="B1273">
        <v>2143813</v>
      </c>
      <c r="C1273">
        <v>55</v>
      </c>
      <c r="D1273" t="s">
        <v>1014</v>
      </c>
      <c r="E1273">
        <v>95</v>
      </c>
      <c r="F1273">
        <v>55</v>
      </c>
      <c r="G1273">
        <v>57</v>
      </c>
    </row>
    <row r="1274" spans="1:7" x14ac:dyDescent="0.2">
      <c r="A1274" s="1">
        <v>45128</v>
      </c>
      <c r="B1274">
        <v>2151263</v>
      </c>
      <c r="C1274">
        <v>105</v>
      </c>
      <c r="D1274" t="s">
        <v>1015</v>
      </c>
      <c r="E1274">
        <v>376</v>
      </c>
      <c r="F1274">
        <v>215</v>
      </c>
      <c r="G1274">
        <v>57</v>
      </c>
    </row>
    <row r="1275" spans="1:7" x14ac:dyDescent="0.2">
      <c r="A1275" s="1">
        <v>45128</v>
      </c>
      <c r="B1275">
        <v>2151581</v>
      </c>
      <c r="C1275">
        <v>105</v>
      </c>
      <c r="D1275" t="s">
        <v>597</v>
      </c>
      <c r="E1275">
        <v>148</v>
      </c>
      <c r="F1275">
        <v>85</v>
      </c>
      <c r="G1275">
        <v>57</v>
      </c>
    </row>
    <row r="1276" spans="1:7" x14ac:dyDescent="0.2">
      <c r="A1276" s="1">
        <v>45128</v>
      </c>
      <c r="B1276">
        <v>2172746</v>
      </c>
      <c r="C1276">
        <v>75</v>
      </c>
      <c r="D1276" t="s">
        <v>1016</v>
      </c>
      <c r="E1276">
        <v>75</v>
      </c>
      <c r="F1276">
        <v>43</v>
      </c>
      <c r="G1276">
        <v>57</v>
      </c>
    </row>
    <row r="1277" spans="1:7" x14ac:dyDescent="0.2">
      <c r="A1277" s="1">
        <v>45128</v>
      </c>
      <c r="B1277">
        <v>2188481</v>
      </c>
      <c r="C1277">
        <v>50</v>
      </c>
      <c r="D1277" t="s">
        <v>1017</v>
      </c>
      <c r="E1277">
        <v>26</v>
      </c>
      <c r="F1277">
        <v>15</v>
      </c>
      <c r="G1277">
        <v>57</v>
      </c>
    </row>
    <row r="1278" spans="1:7" x14ac:dyDescent="0.2">
      <c r="A1278" s="1">
        <v>45128</v>
      </c>
      <c r="B1278">
        <v>2155573</v>
      </c>
      <c r="C1278">
        <v>75</v>
      </c>
      <c r="D1278" t="s">
        <v>861</v>
      </c>
      <c r="E1278">
        <v>75</v>
      </c>
      <c r="F1278">
        <v>43</v>
      </c>
      <c r="G1278">
        <v>57</v>
      </c>
    </row>
    <row r="1279" spans="1:7" x14ac:dyDescent="0.2">
      <c r="A1279" s="1">
        <v>45128</v>
      </c>
      <c r="B1279">
        <v>2188993</v>
      </c>
      <c r="C1279">
        <v>90</v>
      </c>
      <c r="D1279" t="s">
        <v>1018</v>
      </c>
      <c r="E1279">
        <v>78</v>
      </c>
      <c r="F1279">
        <v>45</v>
      </c>
      <c r="G1279">
        <v>57</v>
      </c>
    </row>
    <row r="1280" spans="1:7" x14ac:dyDescent="0.2">
      <c r="A1280" s="1">
        <v>45128</v>
      </c>
      <c r="B1280">
        <v>2188625</v>
      </c>
      <c r="C1280">
        <v>50</v>
      </c>
      <c r="D1280" t="s">
        <v>1001</v>
      </c>
      <c r="E1280">
        <v>26</v>
      </c>
      <c r="F1280">
        <v>15</v>
      </c>
      <c r="G1280">
        <v>57</v>
      </c>
    </row>
    <row r="1281" spans="1:7" x14ac:dyDescent="0.2">
      <c r="A1281" s="1">
        <v>45128</v>
      </c>
      <c r="B1281">
        <v>2188985</v>
      </c>
      <c r="C1281">
        <v>85</v>
      </c>
      <c r="D1281" t="s">
        <v>1019</v>
      </c>
      <c r="E1281">
        <v>160</v>
      </c>
      <c r="F1281">
        <v>92</v>
      </c>
      <c r="G1281">
        <v>57</v>
      </c>
    </row>
    <row r="1282" spans="1:7" x14ac:dyDescent="0.2">
      <c r="A1282" s="1">
        <v>45128</v>
      </c>
      <c r="B1282">
        <v>2190280</v>
      </c>
      <c r="C1282">
        <v>105</v>
      </c>
      <c r="D1282" t="s">
        <v>1020</v>
      </c>
      <c r="E1282">
        <v>122</v>
      </c>
      <c r="F1282">
        <v>70</v>
      </c>
      <c r="G1282">
        <v>57</v>
      </c>
    </row>
    <row r="1283" spans="1:7" x14ac:dyDescent="0.2">
      <c r="A1283" s="1">
        <v>45128</v>
      </c>
      <c r="B1283">
        <v>2190091</v>
      </c>
      <c r="C1283">
        <v>75</v>
      </c>
      <c r="D1283" t="s">
        <v>1021</v>
      </c>
      <c r="E1283">
        <v>234</v>
      </c>
      <c r="F1283">
        <v>132</v>
      </c>
      <c r="G1283">
        <v>56</v>
      </c>
    </row>
    <row r="1284" spans="1:7" x14ac:dyDescent="0.2">
      <c r="A1284" s="1">
        <v>45128</v>
      </c>
      <c r="B1284">
        <v>2190073</v>
      </c>
      <c r="C1284">
        <v>75</v>
      </c>
      <c r="D1284" t="s">
        <v>1022</v>
      </c>
      <c r="E1284">
        <v>190</v>
      </c>
      <c r="F1284">
        <v>108</v>
      </c>
      <c r="G1284">
        <v>56</v>
      </c>
    </row>
    <row r="1285" spans="1:7" x14ac:dyDescent="0.2">
      <c r="A1285" s="1">
        <v>45128</v>
      </c>
      <c r="B1285">
        <v>2143818</v>
      </c>
      <c r="C1285">
        <v>55</v>
      </c>
      <c r="D1285" t="s">
        <v>1023</v>
      </c>
      <c r="E1285">
        <v>95</v>
      </c>
      <c r="F1285">
        <v>54</v>
      </c>
      <c r="G1285">
        <v>56</v>
      </c>
    </row>
    <row r="1286" spans="1:7" x14ac:dyDescent="0.2">
      <c r="A1286" s="1">
        <v>45128</v>
      </c>
      <c r="B1286">
        <v>2188541</v>
      </c>
      <c r="C1286">
        <v>50</v>
      </c>
      <c r="D1286" t="s">
        <v>478</v>
      </c>
      <c r="E1286">
        <v>100</v>
      </c>
      <c r="F1286">
        <v>56</v>
      </c>
      <c r="G1286">
        <v>56</v>
      </c>
    </row>
    <row r="1287" spans="1:7" x14ac:dyDescent="0.2">
      <c r="A1287" s="1">
        <v>45128</v>
      </c>
      <c r="B1287">
        <v>2188455</v>
      </c>
      <c r="C1287">
        <v>50</v>
      </c>
      <c r="D1287" t="s">
        <v>1024</v>
      </c>
      <c r="E1287">
        <v>94</v>
      </c>
      <c r="F1287">
        <v>53</v>
      </c>
      <c r="G1287">
        <v>56</v>
      </c>
    </row>
    <row r="1288" spans="1:7" x14ac:dyDescent="0.2">
      <c r="A1288" s="1">
        <v>45128</v>
      </c>
      <c r="B1288">
        <v>2161495</v>
      </c>
      <c r="C1288">
        <v>85</v>
      </c>
      <c r="D1288" t="s">
        <v>1025</v>
      </c>
      <c r="E1288">
        <v>87</v>
      </c>
      <c r="F1288">
        <v>49</v>
      </c>
      <c r="G1288">
        <v>56</v>
      </c>
    </row>
    <row r="1289" spans="1:7" x14ac:dyDescent="0.2">
      <c r="A1289" s="1">
        <v>45128</v>
      </c>
      <c r="B1289">
        <v>2190094</v>
      </c>
      <c r="C1289">
        <v>75</v>
      </c>
      <c r="D1289" t="s">
        <v>1026</v>
      </c>
      <c r="E1289">
        <v>234</v>
      </c>
      <c r="F1289">
        <v>130</v>
      </c>
      <c r="G1289">
        <v>55</v>
      </c>
    </row>
    <row r="1290" spans="1:7" x14ac:dyDescent="0.2">
      <c r="A1290" s="1">
        <v>45128</v>
      </c>
      <c r="B1290">
        <v>2188566</v>
      </c>
      <c r="C1290">
        <v>50</v>
      </c>
      <c r="D1290" t="s">
        <v>1027</v>
      </c>
      <c r="E1290">
        <v>80</v>
      </c>
      <c r="F1290">
        <v>44</v>
      </c>
      <c r="G1290">
        <v>55</v>
      </c>
    </row>
    <row r="1291" spans="1:7" x14ac:dyDescent="0.2">
      <c r="A1291" s="1">
        <v>45128</v>
      </c>
      <c r="B1291">
        <v>2190080</v>
      </c>
      <c r="C1291">
        <v>75</v>
      </c>
      <c r="D1291" t="s">
        <v>1028</v>
      </c>
      <c r="E1291">
        <v>430</v>
      </c>
      <c r="F1291">
        <v>240</v>
      </c>
      <c r="G1291">
        <v>55</v>
      </c>
    </row>
    <row r="1292" spans="1:7" x14ac:dyDescent="0.2">
      <c r="A1292" s="1">
        <v>45128</v>
      </c>
      <c r="B1292">
        <v>2188496</v>
      </c>
      <c r="C1292">
        <v>50</v>
      </c>
      <c r="D1292" t="s">
        <v>1029</v>
      </c>
      <c r="E1292">
        <v>94</v>
      </c>
      <c r="F1292">
        <v>52</v>
      </c>
      <c r="G1292">
        <v>55</v>
      </c>
    </row>
    <row r="1293" spans="1:7" x14ac:dyDescent="0.2">
      <c r="A1293" s="1">
        <v>45128</v>
      </c>
      <c r="B1293">
        <v>2188510</v>
      </c>
      <c r="C1293">
        <v>50</v>
      </c>
      <c r="D1293" t="s">
        <v>1030</v>
      </c>
      <c r="E1293">
        <v>29</v>
      </c>
      <c r="F1293">
        <v>16</v>
      </c>
      <c r="G1293">
        <v>55</v>
      </c>
    </row>
    <row r="1294" spans="1:7" x14ac:dyDescent="0.2">
      <c r="A1294" s="1">
        <v>45128</v>
      </c>
      <c r="B1294">
        <v>2188526</v>
      </c>
      <c r="C1294">
        <v>50</v>
      </c>
      <c r="D1294" t="s">
        <v>1031</v>
      </c>
      <c r="E1294">
        <v>9</v>
      </c>
      <c r="F1294">
        <v>5</v>
      </c>
      <c r="G1294">
        <v>55</v>
      </c>
    </row>
    <row r="1295" spans="1:7" x14ac:dyDescent="0.2">
      <c r="A1295" s="1">
        <v>45128</v>
      </c>
      <c r="B1295">
        <v>2194584</v>
      </c>
      <c r="C1295">
        <v>75</v>
      </c>
      <c r="D1295" t="s">
        <v>1032</v>
      </c>
      <c r="E1295">
        <v>357</v>
      </c>
      <c r="F1295">
        <v>198</v>
      </c>
      <c r="G1295">
        <v>55</v>
      </c>
    </row>
    <row r="1296" spans="1:7" x14ac:dyDescent="0.2">
      <c r="A1296" s="1">
        <v>45128</v>
      </c>
      <c r="B1296">
        <v>2188602</v>
      </c>
      <c r="C1296">
        <v>50</v>
      </c>
      <c r="D1296" t="s">
        <v>781</v>
      </c>
      <c r="E1296">
        <v>9</v>
      </c>
      <c r="F1296">
        <v>5</v>
      </c>
      <c r="G1296">
        <v>55</v>
      </c>
    </row>
    <row r="1297" spans="1:7" x14ac:dyDescent="0.2">
      <c r="A1297" s="1">
        <v>45128</v>
      </c>
      <c r="B1297">
        <v>2188518</v>
      </c>
      <c r="C1297">
        <v>50</v>
      </c>
      <c r="D1297" t="s">
        <v>230</v>
      </c>
      <c r="E1297">
        <v>29</v>
      </c>
      <c r="F1297">
        <v>16</v>
      </c>
      <c r="G1297">
        <v>55</v>
      </c>
    </row>
    <row r="1298" spans="1:7" x14ac:dyDescent="0.2">
      <c r="A1298" s="1">
        <v>45128</v>
      </c>
      <c r="B1298">
        <v>2188471</v>
      </c>
      <c r="C1298">
        <v>50</v>
      </c>
      <c r="D1298" t="s">
        <v>1033</v>
      </c>
      <c r="E1298">
        <v>9</v>
      </c>
      <c r="F1298">
        <v>5</v>
      </c>
      <c r="G1298">
        <v>55</v>
      </c>
    </row>
    <row r="1299" spans="1:7" x14ac:dyDescent="0.2">
      <c r="A1299" s="1">
        <v>45128</v>
      </c>
      <c r="B1299">
        <v>2190038</v>
      </c>
      <c r="C1299">
        <v>75</v>
      </c>
      <c r="D1299" t="s">
        <v>1034</v>
      </c>
      <c r="E1299">
        <v>317</v>
      </c>
      <c r="F1299">
        <v>174</v>
      </c>
      <c r="G1299">
        <v>54</v>
      </c>
    </row>
    <row r="1300" spans="1:7" x14ac:dyDescent="0.2">
      <c r="A1300" s="1">
        <v>45128</v>
      </c>
      <c r="B1300">
        <v>2194588</v>
      </c>
      <c r="C1300">
        <v>75</v>
      </c>
      <c r="D1300" t="s">
        <v>1035</v>
      </c>
      <c r="E1300">
        <v>357</v>
      </c>
      <c r="F1300">
        <v>193</v>
      </c>
      <c r="G1300">
        <v>54</v>
      </c>
    </row>
    <row r="1301" spans="1:7" x14ac:dyDescent="0.2">
      <c r="A1301" s="1">
        <v>45128</v>
      </c>
      <c r="B1301">
        <v>2155712</v>
      </c>
      <c r="C1301">
        <v>75</v>
      </c>
      <c r="D1301" t="s">
        <v>1036</v>
      </c>
      <c r="E1301">
        <v>361</v>
      </c>
      <c r="F1301">
        <v>197</v>
      </c>
      <c r="G1301">
        <v>54</v>
      </c>
    </row>
    <row r="1302" spans="1:7" x14ac:dyDescent="0.2">
      <c r="A1302" s="1">
        <v>45128</v>
      </c>
      <c r="B1302">
        <v>2155715</v>
      </c>
      <c r="C1302">
        <v>75</v>
      </c>
      <c r="D1302" t="s">
        <v>1037</v>
      </c>
      <c r="E1302">
        <v>246</v>
      </c>
      <c r="F1302">
        <v>133</v>
      </c>
      <c r="G1302">
        <v>54</v>
      </c>
    </row>
    <row r="1303" spans="1:7" x14ac:dyDescent="0.2">
      <c r="A1303" s="1">
        <v>45128</v>
      </c>
      <c r="B1303">
        <v>2186822</v>
      </c>
      <c r="C1303">
        <v>65</v>
      </c>
      <c r="D1303" t="s">
        <v>1038</v>
      </c>
      <c r="E1303">
        <v>11</v>
      </c>
      <c r="F1303">
        <v>6</v>
      </c>
      <c r="G1303">
        <v>54</v>
      </c>
    </row>
    <row r="1304" spans="1:7" x14ac:dyDescent="0.2">
      <c r="A1304" s="1">
        <v>45128</v>
      </c>
      <c r="B1304">
        <v>2151442</v>
      </c>
      <c r="C1304">
        <v>105</v>
      </c>
      <c r="D1304" t="s">
        <v>785</v>
      </c>
      <c r="E1304">
        <v>55</v>
      </c>
      <c r="F1304">
        <v>30</v>
      </c>
      <c r="G1304">
        <v>54</v>
      </c>
    </row>
    <row r="1305" spans="1:7" x14ac:dyDescent="0.2">
      <c r="A1305" s="1">
        <v>45128</v>
      </c>
      <c r="B1305">
        <v>2186839</v>
      </c>
      <c r="C1305">
        <v>65</v>
      </c>
      <c r="D1305" t="s">
        <v>1039</v>
      </c>
      <c r="E1305">
        <v>11</v>
      </c>
      <c r="F1305">
        <v>6</v>
      </c>
      <c r="G1305">
        <v>54</v>
      </c>
    </row>
    <row r="1306" spans="1:7" x14ac:dyDescent="0.2">
      <c r="A1306" s="1">
        <v>45128</v>
      </c>
      <c r="B1306">
        <v>2188452</v>
      </c>
      <c r="C1306">
        <v>50</v>
      </c>
      <c r="D1306" t="s">
        <v>912</v>
      </c>
      <c r="E1306">
        <v>37</v>
      </c>
      <c r="F1306">
        <v>20</v>
      </c>
      <c r="G1306">
        <v>54</v>
      </c>
    </row>
    <row r="1307" spans="1:7" x14ac:dyDescent="0.2">
      <c r="A1307" s="1">
        <v>45128</v>
      </c>
      <c r="B1307">
        <v>2161496</v>
      </c>
      <c r="C1307">
        <v>85</v>
      </c>
      <c r="D1307" t="s">
        <v>1040</v>
      </c>
      <c r="E1307">
        <v>87</v>
      </c>
      <c r="F1307">
        <v>47</v>
      </c>
      <c r="G1307">
        <v>54</v>
      </c>
    </row>
    <row r="1308" spans="1:7" x14ac:dyDescent="0.2">
      <c r="A1308" s="1">
        <v>45128</v>
      </c>
      <c r="B1308">
        <v>2155711</v>
      </c>
      <c r="C1308">
        <v>75</v>
      </c>
      <c r="D1308" t="s">
        <v>232</v>
      </c>
      <c r="E1308">
        <v>246</v>
      </c>
      <c r="F1308">
        <v>134</v>
      </c>
      <c r="G1308">
        <v>54</v>
      </c>
    </row>
    <row r="1309" spans="1:7" x14ac:dyDescent="0.2">
      <c r="A1309" s="1">
        <v>45128</v>
      </c>
      <c r="B1309">
        <v>2188547</v>
      </c>
      <c r="C1309">
        <v>50</v>
      </c>
      <c r="D1309" t="s">
        <v>171</v>
      </c>
      <c r="E1309">
        <v>11</v>
      </c>
      <c r="F1309">
        <v>6</v>
      </c>
      <c r="G1309">
        <v>54</v>
      </c>
    </row>
    <row r="1310" spans="1:7" x14ac:dyDescent="0.2">
      <c r="A1310" s="1">
        <v>45128</v>
      </c>
      <c r="B1310">
        <v>2155176</v>
      </c>
      <c r="C1310">
        <v>85</v>
      </c>
      <c r="D1310" t="s">
        <v>1041</v>
      </c>
      <c r="E1310">
        <v>168</v>
      </c>
      <c r="F1310">
        <v>91</v>
      </c>
      <c r="G1310">
        <v>54</v>
      </c>
    </row>
    <row r="1311" spans="1:7" x14ac:dyDescent="0.2">
      <c r="A1311" s="1">
        <v>45128</v>
      </c>
      <c r="B1311">
        <v>2155579</v>
      </c>
      <c r="C1311">
        <v>75</v>
      </c>
      <c r="D1311" t="s">
        <v>576</v>
      </c>
      <c r="E1311">
        <v>75</v>
      </c>
      <c r="F1311">
        <v>40</v>
      </c>
      <c r="G1311">
        <v>53</v>
      </c>
    </row>
    <row r="1312" spans="1:7" x14ac:dyDescent="0.2">
      <c r="A1312" s="1">
        <v>45128</v>
      </c>
      <c r="B1312">
        <v>2188522</v>
      </c>
      <c r="C1312">
        <v>50</v>
      </c>
      <c r="D1312" t="s">
        <v>256</v>
      </c>
      <c r="E1312">
        <v>32</v>
      </c>
      <c r="F1312">
        <v>17</v>
      </c>
      <c r="G1312">
        <v>53</v>
      </c>
    </row>
    <row r="1313" spans="1:7" x14ac:dyDescent="0.2">
      <c r="A1313" s="1">
        <v>45128</v>
      </c>
      <c r="B1313">
        <v>2188249</v>
      </c>
      <c r="C1313">
        <v>85</v>
      </c>
      <c r="D1313" t="s">
        <v>1042</v>
      </c>
      <c r="E1313">
        <v>26</v>
      </c>
      <c r="F1313">
        <v>14</v>
      </c>
      <c r="G1313">
        <v>53</v>
      </c>
    </row>
    <row r="1314" spans="1:7" x14ac:dyDescent="0.2">
      <c r="A1314" s="1">
        <v>45128</v>
      </c>
      <c r="B1314">
        <v>2190076</v>
      </c>
      <c r="C1314">
        <v>75</v>
      </c>
      <c r="D1314" t="s">
        <v>896</v>
      </c>
      <c r="E1314">
        <v>190</v>
      </c>
      <c r="F1314">
        <v>101</v>
      </c>
      <c r="G1314">
        <v>53</v>
      </c>
    </row>
    <row r="1315" spans="1:7" x14ac:dyDescent="0.2">
      <c r="A1315" s="1">
        <v>45128</v>
      </c>
      <c r="B1315">
        <v>2190068</v>
      </c>
      <c r="C1315">
        <v>75</v>
      </c>
      <c r="D1315" t="s">
        <v>1043</v>
      </c>
      <c r="E1315">
        <v>190</v>
      </c>
      <c r="F1315">
        <v>101</v>
      </c>
      <c r="G1315">
        <v>53</v>
      </c>
    </row>
    <row r="1316" spans="1:7" x14ac:dyDescent="0.2">
      <c r="A1316" s="1">
        <v>45128</v>
      </c>
      <c r="B1316">
        <v>2188610</v>
      </c>
      <c r="C1316">
        <v>50</v>
      </c>
      <c r="D1316" t="s">
        <v>523</v>
      </c>
      <c r="E1316">
        <v>100</v>
      </c>
      <c r="F1316">
        <v>53</v>
      </c>
      <c r="G1316">
        <v>53</v>
      </c>
    </row>
    <row r="1317" spans="1:7" x14ac:dyDescent="0.2">
      <c r="A1317" s="1">
        <v>45128</v>
      </c>
      <c r="B1317">
        <v>2188253</v>
      </c>
      <c r="C1317">
        <v>90</v>
      </c>
      <c r="D1317" t="s">
        <v>238</v>
      </c>
      <c r="E1317">
        <v>79</v>
      </c>
      <c r="F1317">
        <v>42</v>
      </c>
      <c r="G1317">
        <v>53</v>
      </c>
    </row>
    <row r="1318" spans="1:7" x14ac:dyDescent="0.2">
      <c r="A1318" s="1">
        <v>45128</v>
      </c>
      <c r="B1318">
        <v>2190082</v>
      </c>
      <c r="C1318">
        <v>75</v>
      </c>
      <c r="D1318" t="s">
        <v>1044</v>
      </c>
      <c r="E1318">
        <v>430</v>
      </c>
      <c r="F1318">
        <v>227</v>
      </c>
      <c r="G1318">
        <v>52</v>
      </c>
    </row>
    <row r="1319" spans="1:7" x14ac:dyDescent="0.2">
      <c r="A1319" s="1">
        <v>45128</v>
      </c>
      <c r="B1319">
        <v>2188466</v>
      </c>
      <c r="C1319">
        <v>50</v>
      </c>
      <c r="D1319" t="s">
        <v>161</v>
      </c>
      <c r="E1319">
        <v>21</v>
      </c>
      <c r="F1319">
        <v>11</v>
      </c>
      <c r="G1319">
        <v>52</v>
      </c>
    </row>
    <row r="1320" spans="1:7" x14ac:dyDescent="0.2">
      <c r="A1320" s="1">
        <v>45128</v>
      </c>
      <c r="B1320">
        <v>2190088</v>
      </c>
      <c r="C1320">
        <v>75</v>
      </c>
      <c r="D1320" t="s">
        <v>1045</v>
      </c>
      <c r="E1320">
        <v>122</v>
      </c>
      <c r="F1320">
        <v>64</v>
      </c>
      <c r="G1320">
        <v>52</v>
      </c>
    </row>
    <row r="1321" spans="1:7" x14ac:dyDescent="0.2">
      <c r="A1321" s="1">
        <v>45128</v>
      </c>
      <c r="B1321">
        <v>2188558</v>
      </c>
      <c r="C1321">
        <v>50</v>
      </c>
      <c r="D1321" t="s">
        <v>140</v>
      </c>
      <c r="E1321">
        <v>21</v>
      </c>
      <c r="F1321">
        <v>11</v>
      </c>
      <c r="G1321">
        <v>52</v>
      </c>
    </row>
    <row r="1322" spans="1:7" x14ac:dyDescent="0.2">
      <c r="A1322" s="1">
        <v>45128</v>
      </c>
      <c r="B1322">
        <v>2188238</v>
      </c>
      <c r="C1322">
        <v>85</v>
      </c>
      <c r="D1322" t="s">
        <v>1046</v>
      </c>
      <c r="E1322">
        <v>168</v>
      </c>
      <c r="F1322">
        <v>89</v>
      </c>
      <c r="G1322">
        <v>52</v>
      </c>
    </row>
    <row r="1323" spans="1:7" x14ac:dyDescent="0.2">
      <c r="A1323" s="1">
        <v>45128</v>
      </c>
      <c r="B1323">
        <v>2188488</v>
      </c>
      <c r="C1323">
        <v>50</v>
      </c>
      <c r="D1323" t="s">
        <v>1047</v>
      </c>
      <c r="E1323">
        <v>21</v>
      </c>
      <c r="F1323">
        <v>11</v>
      </c>
      <c r="G1323">
        <v>52</v>
      </c>
    </row>
    <row r="1324" spans="1:7" x14ac:dyDescent="0.2">
      <c r="A1324" s="1">
        <v>45128</v>
      </c>
      <c r="B1324">
        <v>2155669</v>
      </c>
      <c r="C1324">
        <v>75</v>
      </c>
      <c r="D1324" t="s">
        <v>1048</v>
      </c>
      <c r="E1324">
        <v>338</v>
      </c>
      <c r="F1324">
        <v>179</v>
      </c>
      <c r="G1324">
        <v>52</v>
      </c>
    </row>
    <row r="1325" spans="1:7" x14ac:dyDescent="0.2">
      <c r="A1325" s="1">
        <v>45128</v>
      </c>
      <c r="B1325">
        <v>2188447</v>
      </c>
      <c r="C1325">
        <v>50</v>
      </c>
      <c r="D1325" t="s">
        <v>1049</v>
      </c>
      <c r="E1325">
        <v>21</v>
      </c>
      <c r="F1325">
        <v>11</v>
      </c>
      <c r="G1325">
        <v>52</v>
      </c>
    </row>
    <row r="1326" spans="1:7" x14ac:dyDescent="0.2">
      <c r="A1326" s="1">
        <v>45128</v>
      </c>
      <c r="B1326">
        <v>2155714</v>
      </c>
      <c r="C1326">
        <v>75</v>
      </c>
      <c r="D1326" t="s">
        <v>1036</v>
      </c>
      <c r="E1326">
        <v>444</v>
      </c>
      <c r="F1326">
        <v>231</v>
      </c>
      <c r="G1326">
        <v>52</v>
      </c>
    </row>
    <row r="1327" spans="1:7" x14ac:dyDescent="0.2">
      <c r="A1327" s="1">
        <v>45128</v>
      </c>
      <c r="B1327">
        <v>2155467</v>
      </c>
      <c r="C1327">
        <v>85</v>
      </c>
      <c r="D1327" t="s">
        <v>1050</v>
      </c>
      <c r="E1327">
        <v>160</v>
      </c>
      <c r="F1327">
        <v>84</v>
      </c>
      <c r="G1327">
        <v>52</v>
      </c>
    </row>
    <row r="1328" spans="1:7" x14ac:dyDescent="0.2">
      <c r="A1328" s="1">
        <v>45128</v>
      </c>
      <c r="B1328">
        <v>2151452</v>
      </c>
      <c r="C1328">
        <v>105</v>
      </c>
      <c r="D1328" t="s">
        <v>769</v>
      </c>
      <c r="E1328">
        <v>55</v>
      </c>
      <c r="F1328">
        <v>29</v>
      </c>
      <c r="G1328">
        <v>52</v>
      </c>
    </row>
    <row r="1329" spans="1:7" x14ac:dyDescent="0.2">
      <c r="A1329" s="1">
        <v>45128</v>
      </c>
      <c r="B1329">
        <v>2188516</v>
      </c>
      <c r="C1329">
        <v>50</v>
      </c>
      <c r="D1329" t="s">
        <v>137</v>
      </c>
      <c r="E1329">
        <v>21</v>
      </c>
      <c r="F1329">
        <v>11</v>
      </c>
      <c r="G1329">
        <v>52</v>
      </c>
    </row>
    <row r="1330" spans="1:7" x14ac:dyDescent="0.2">
      <c r="A1330" s="1">
        <v>45128</v>
      </c>
      <c r="B1330">
        <v>2188994</v>
      </c>
      <c r="C1330">
        <v>90</v>
      </c>
      <c r="D1330" t="s">
        <v>1051</v>
      </c>
      <c r="E1330">
        <v>78</v>
      </c>
      <c r="F1330">
        <v>41</v>
      </c>
      <c r="G1330">
        <v>52</v>
      </c>
    </row>
    <row r="1331" spans="1:7" x14ac:dyDescent="0.2">
      <c r="A1331" s="1">
        <v>45128</v>
      </c>
      <c r="B1331">
        <v>2188506</v>
      </c>
      <c r="C1331">
        <v>50</v>
      </c>
      <c r="D1331" t="s">
        <v>1052</v>
      </c>
      <c r="E1331">
        <v>23</v>
      </c>
      <c r="F1331">
        <v>12</v>
      </c>
      <c r="G1331">
        <v>52</v>
      </c>
    </row>
    <row r="1332" spans="1:7" x14ac:dyDescent="0.2">
      <c r="A1332" s="1">
        <v>45128</v>
      </c>
      <c r="B1332">
        <v>2188622</v>
      </c>
      <c r="C1332">
        <v>50</v>
      </c>
      <c r="D1332" t="s">
        <v>867</v>
      </c>
      <c r="E1332">
        <v>75</v>
      </c>
      <c r="F1332">
        <v>39</v>
      </c>
      <c r="G1332">
        <v>52</v>
      </c>
    </row>
    <row r="1333" spans="1:7" x14ac:dyDescent="0.2">
      <c r="A1333" s="1">
        <v>45128</v>
      </c>
      <c r="B1333">
        <v>2188444</v>
      </c>
      <c r="C1333">
        <v>50</v>
      </c>
      <c r="D1333" t="s">
        <v>453</v>
      </c>
      <c r="E1333">
        <v>21</v>
      </c>
      <c r="F1333">
        <v>11</v>
      </c>
      <c r="G1333">
        <v>52</v>
      </c>
    </row>
    <row r="1334" spans="1:7" x14ac:dyDescent="0.2">
      <c r="A1334" s="1">
        <v>45128</v>
      </c>
      <c r="B1334">
        <v>2188485</v>
      </c>
      <c r="C1334">
        <v>50</v>
      </c>
      <c r="D1334" t="s">
        <v>1053</v>
      </c>
      <c r="E1334">
        <v>21</v>
      </c>
      <c r="F1334">
        <v>11</v>
      </c>
      <c r="G1334">
        <v>52</v>
      </c>
    </row>
    <row r="1335" spans="1:7" x14ac:dyDescent="0.2">
      <c r="A1335" s="1">
        <v>45128</v>
      </c>
      <c r="B1335">
        <v>2188580</v>
      </c>
      <c r="C1335">
        <v>50</v>
      </c>
      <c r="D1335" t="s">
        <v>142</v>
      </c>
      <c r="E1335">
        <v>34</v>
      </c>
      <c r="F1335">
        <v>18</v>
      </c>
      <c r="G1335">
        <v>52</v>
      </c>
    </row>
    <row r="1336" spans="1:7" x14ac:dyDescent="0.2">
      <c r="A1336" s="1">
        <v>45128</v>
      </c>
      <c r="B1336">
        <v>2190078</v>
      </c>
      <c r="C1336">
        <v>75</v>
      </c>
      <c r="D1336" t="s">
        <v>1054</v>
      </c>
      <c r="E1336">
        <v>430</v>
      </c>
      <c r="F1336">
        <v>221</v>
      </c>
      <c r="G1336">
        <v>51</v>
      </c>
    </row>
    <row r="1337" spans="1:7" x14ac:dyDescent="0.2">
      <c r="A1337" s="1">
        <v>45128</v>
      </c>
      <c r="B1337">
        <v>2188626</v>
      </c>
      <c r="C1337">
        <v>50</v>
      </c>
      <c r="D1337" t="s">
        <v>1001</v>
      </c>
      <c r="E1337">
        <v>54</v>
      </c>
      <c r="F1337">
        <v>28</v>
      </c>
      <c r="G1337">
        <v>51</v>
      </c>
    </row>
    <row r="1338" spans="1:7" x14ac:dyDescent="0.2">
      <c r="A1338" s="1">
        <v>45128</v>
      </c>
      <c r="B1338">
        <v>2188467</v>
      </c>
      <c r="C1338">
        <v>50</v>
      </c>
      <c r="D1338" t="s">
        <v>256</v>
      </c>
      <c r="E1338">
        <v>29</v>
      </c>
      <c r="F1338">
        <v>15</v>
      </c>
      <c r="G1338">
        <v>51</v>
      </c>
    </row>
    <row r="1339" spans="1:7" x14ac:dyDescent="0.2">
      <c r="A1339" s="1">
        <v>45128</v>
      </c>
      <c r="B1339">
        <v>2188450</v>
      </c>
      <c r="C1339">
        <v>50</v>
      </c>
      <c r="D1339" t="s">
        <v>500</v>
      </c>
      <c r="E1339">
        <v>35</v>
      </c>
      <c r="F1339">
        <v>18</v>
      </c>
      <c r="G1339">
        <v>51</v>
      </c>
    </row>
    <row r="1340" spans="1:7" x14ac:dyDescent="0.2">
      <c r="A1340" s="1">
        <v>45128</v>
      </c>
      <c r="B1340">
        <v>2155490</v>
      </c>
      <c r="C1340">
        <v>85</v>
      </c>
      <c r="D1340" t="s">
        <v>1055</v>
      </c>
      <c r="E1340">
        <v>78</v>
      </c>
      <c r="F1340">
        <v>40</v>
      </c>
      <c r="G1340">
        <v>51</v>
      </c>
    </row>
    <row r="1341" spans="1:7" x14ac:dyDescent="0.2">
      <c r="A1341" s="1">
        <v>45128</v>
      </c>
      <c r="B1341">
        <v>2188504</v>
      </c>
      <c r="C1341">
        <v>50</v>
      </c>
      <c r="D1341" t="s">
        <v>1056</v>
      </c>
      <c r="E1341">
        <v>145</v>
      </c>
      <c r="F1341">
        <v>75</v>
      </c>
      <c r="G1341">
        <v>51</v>
      </c>
    </row>
    <row r="1342" spans="1:7" x14ac:dyDescent="0.2">
      <c r="A1342" s="1">
        <v>45128</v>
      </c>
      <c r="B1342">
        <v>2188487</v>
      </c>
      <c r="C1342">
        <v>50</v>
      </c>
      <c r="D1342" t="s">
        <v>1057</v>
      </c>
      <c r="E1342">
        <v>107</v>
      </c>
      <c r="F1342">
        <v>54</v>
      </c>
      <c r="G1342">
        <v>50</v>
      </c>
    </row>
    <row r="1343" spans="1:7" x14ac:dyDescent="0.2">
      <c r="A1343" s="1">
        <v>45128</v>
      </c>
      <c r="B1343">
        <v>2151270</v>
      </c>
      <c r="C1343">
        <v>105</v>
      </c>
      <c r="D1343" t="s">
        <v>1058</v>
      </c>
      <c r="E1343">
        <v>240</v>
      </c>
      <c r="F1343">
        <v>120</v>
      </c>
      <c r="G1343">
        <v>50</v>
      </c>
    </row>
    <row r="1344" spans="1:7" x14ac:dyDescent="0.2">
      <c r="A1344" s="1">
        <v>45128</v>
      </c>
      <c r="B1344">
        <v>2187034</v>
      </c>
      <c r="C1344">
        <v>65</v>
      </c>
      <c r="D1344" t="s">
        <v>1059</v>
      </c>
      <c r="E1344">
        <v>2</v>
      </c>
      <c r="F1344">
        <v>1</v>
      </c>
      <c r="G1344">
        <v>50</v>
      </c>
    </row>
    <row r="1345" spans="1:7" x14ac:dyDescent="0.2">
      <c r="A1345" s="1">
        <v>45128</v>
      </c>
      <c r="B1345">
        <v>2171109</v>
      </c>
      <c r="C1345">
        <v>75</v>
      </c>
      <c r="D1345" t="s">
        <v>1060</v>
      </c>
      <c r="E1345">
        <v>361</v>
      </c>
      <c r="F1345">
        <v>183</v>
      </c>
      <c r="G1345">
        <v>50</v>
      </c>
    </row>
    <row r="1346" spans="1:7" x14ac:dyDescent="0.2">
      <c r="A1346" s="1">
        <v>45128</v>
      </c>
      <c r="B1346">
        <v>2188500</v>
      </c>
      <c r="C1346">
        <v>50</v>
      </c>
      <c r="D1346" t="s">
        <v>230</v>
      </c>
      <c r="E1346">
        <v>34</v>
      </c>
      <c r="F1346">
        <v>17</v>
      </c>
      <c r="G1346">
        <v>50</v>
      </c>
    </row>
    <row r="1347" spans="1:7" x14ac:dyDescent="0.2">
      <c r="A1347" s="1">
        <v>45128</v>
      </c>
      <c r="B1347">
        <v>2143810</v>
      </c>
      <c r="C1347">
        <v>55</v>
      </c>
      <c r="D1347" t="s">
        <v>1061</v>
      </c>
      <c r="E1347">
        <v>50</v>
      </c>
      <c r="F1347">
        <v>25</v>
      </c>
      <c r="G1347">
        <v>50</v>
      </c>
    </row>
    <row r="1348" spans="1:7" x14ac:dyDescent="0.2">
      <c r="A1348" s="1">
        <v>45128</v>
      </c>
      <c r="B1348">
        <v>2155713</v>
      </c>
      <c r="C1348">
        <v>75</v>
      </c>
      <c r="D1348" t="s">
        <v>594</v>
      </c>
      <c r="E1348">
        <v>444</v>
      </c>
      <c r="F1348">
        <v>222</v>
      </c>
      <c r="G1348">
        <v>50</v>
      </c>
    </row>
    <row r="1349" spans="1:7" x14ac:dyDescent="0.2">
      <c r="A1349" s="1">
        <v>45128</v>
      </c>
      <c r="B1349">
        <v>2187033</v>
      </c>
      <c r="C1349">
        <v>65</v>
      </c>
      <c r="D1349" t="s">
        <v>1062</v>
      </c>
      <c r="E1349">
        <v>2</v>
      </c>
      <c r="F1349">
        <v>1</v>
      </c>
      <c r="G1349">
        <v>50</v>
      </c>
    </row>
    <row r="1350" spans="1:7" x14ac:dyDescent="0.2">
      <c r="A1350" s="1">
        <v>45128</v>
      </c>
      <c r="B1350">
        <v>2197761</v>
      </c>
      <c r="C1350">
        <v>45</v>
      </c>
      <c r="D1350" t="s">
        <v>1063</v>
      </c>
      <c r="E1350">
        <v>2</v>
      </c>
      <c r="F1350">
        <v>1</v>
      </c>
      <c r="G1350">
        <v>50</v>
      </c>
    </row>
    <row r="1351" spans="1:7" x14ac:dyDescent="0.2">
      <c r="A1351" s="1">
        <v>45128</v>
      </c>
      <c r="B1351">
        <v>2187032</v>
      </c>
      <c r="C1351">
        <v>65</v>
      </c>
      <c r="D1351" t="s">
        <v>1064</v>
      </c>
      <c r="E1351">
        <v>2</v>
      </c>
      <c r="F1351">
        <v>1</v>
      </c>
      <c r="G1351">
        <v>50</v>
      </c>
    </row>
    <row r="1352" spans="1:7" x14ac:dyDescent="0.2">
      <c r="A1352" s="1">
        <v>45128</v>
      </c>
      <c r="B1352">
        <v>2199549</v>
      </c>
      <c r="C1352">
        <v>45</v>
      </c>
      <c r="D1352" t="s">
        <v>1065</v>
      </c>
      <c r="E1352">
        <v>2</v>
      </c>
      <c r="F1352">
        <v>1</v>
      </c>
      <c r="G1352">
        <v>50</v>
      </c>
    </row>
    <row r="1353" spans="1:7" x14ac:dyDescent="0.2">
      <c r="A1353" s="1">
        <v>45128</v>
      </c>
      <c r="B1353">
        <v>2197765</v>
      </c>
      <c r="C1353">
        <v>45</v>
      </c>
      <c r="D1353" t="s">
        <v>1066</v>
      </c>
      <c r="E1353">
        <v>2</v>
      </c>
      <c r="F1353">
        <v>1</v>
      </c>
      <c r="G1353">
        <v>50</v>
      </c>
    </row>
    <row r="1354" spans="1:7" x14ac:dyDescent="0.2">
      <c r="A1354" s="1">
        <v>45128</v>
      </c>
      <c r="B1354">
        <v>2190042</v>
      </c>
      <c r="C1354">
        <v>75</v>
      </c>
      <c r="D1354" t="s">
        <v>1067</v>
      </c>
      <c r="E1354">
        <v>317</v>
      </c>
      <c r="F1354">
        <v>160</v>
      </c>
      <c r="G1354">
        <v>50</v>
      </c>
    </row>
    <row r="1355" spans="1:7" x14ac:dyDescent="0.2">
      <c r="A1355" s="1">
        <v>45128</v>
      </c>
      <c r="B1355">
        <v>2187035</v>
      </c>
      <c r="C1355">
        <v>65</v>
      </c>
      <c r="D1355" t="s">
        <v>1068</v>
      </c>
      <c r="E1355">
        <v>2</v>
      </c>
      <c r="F1355">
        <v>1</v>
      </c>
      <c r="G1355">
        <v>50</v>
      </c>
    </row>
    <row r="1356" spans="1:7" x14ac:dyDescent="0.2">
      <c r="A1356" s="1">
        <v>45128</v>
      </c>
      <c r="B1356">
        <v>2186516</v>
      </c>
      <c r="C1356">
        <v>85</v>
      </c>
      <c r="D1356" t="s">
        <v>1069</v>
      </c>
      <c r="E1356">
        <v>4</v>
      </c>
      <c r="F1356">
        <v>2</v>
      </c>
      <c r="G1356">
        <v>50</v>
      </c>
    </row>
    <row r="1357" spans="1:7" x14ac:dyDescent="0.2">
      <c r="A1357" s="1">
        <v>45128</v>
      </c>
      <c r="B1357">
        <v>2186515</v>
      </c>
      <c r="C1357">
        <v>85</v>
      </c>
      <c r="D1357" t="s">
        <v>1070</v>
      </c>
      <c r="E1357">
        <v>4</v>
      </c>
      <c r="F1357">
        <v>2</v>
      </c>
      <c r="G1357">
        <v>50</v>
      </c>
    </row>
    <row r="1358" spans="1:7" x14ac:dyDescent="0.2">
      <c r="A1358" s="1">
        <v>45128</v>
      </c>
      <c r="B1358">
        <v>2187882</v>
      </c>
      <c r="C1358">
        <v>105</v>
      </c>
      <c r="D1358" t="s">
        <v>1071</v>
      </c>
      <c r="E1358">
        <v>240</v>
      </c>
      <c r="F1358">
        <v>118</v>
      </c>
      <c r="G1358">
        <v>49</v>
      </c>
    </row>
    <row r="1359" spans="1:7" x14ac:dyDescent="0.2">
      <c r="A1359" s="1">
        <v>45128</v>
      </c>
      <c r="B1359">
        <v>2155703</v>
      </c>
      <c r="C1359">
        <v>75</v>
      </c>
      <c r="D1359" t="s">
        <v>1072</v>
      </c>
      <c r="E1359">
        <v>246</v>
      </c>
      <c r="F1359">
        <v>121</v>
      </c>
      <c r="G1359">
        <v>49</v>
      </c>
    </row>
    <row r="1360" spans="1:7" x14ac:dyDescent="0.2">
      <c r="A1360" s="1">
        <v>45128</v>
      </c>
      <c r="B1360">
        <v>2183301</v>
      </c>
      <c r="C1360">
        <v>75</v>
      </c>
      <c r="D1360" t="s">
        <v>1073</v>
      </c>
      <c r="E1360">
        <v>361</v>
      </c>
      <c r="F1360">
        <v>176</v>
      </c>
      <c r="G1360">
        <v>48</v>
      </c>
    </row>
    <row r="1361" spans="1:7" x14ac:dyDescent="0.2">
      <c r="A1361" s="1">
        <v>45128</v>
      </c>
      <c r="B1361">
        <v>2187877</v>
      </c>
      <c r="C1361">
        <v>105</v>
      </c>
      <c r="D1361" t="s">
        <v>1074</v>
      </c>
      <c r="E1361">
        <v>264</v>
      </c>
      <c r="F1361">
        <v>128</v>
      </c>
      <c r="G1361">
        <v>48</v>
      </c>
    </row>
    <row r="1362" spans="1:7" x14ac:dyDescent="0.2">
      <c r="A1362" s="1">
        <v>45128</v>
      </c>
      <c r="B1362">
        <v>2188446</v>
      </c>
      <c r="C1362">
        <v>50</v>
      </c>
      <c r="D1362" t="s">
        <v>140</v>
      </c>
      <c r="E1362">
        <v>107</v>
      </c>
      <c r="F1362">
        <v>52</v>
      </c>
      <c r="G1362">
        <v>48</v>
      </c>
    </row>
    <row r="1363" spans="1:7" x14ac:dyDescent="0.2">
      <c r="A1363" s="1">
        <v>45128</v>
      </c>
      <c r="B1363">
        <v>2188493</v>
      </c>
      <c r="C1363">
        <v>50</v>
      </c>
      <c r="D1363" t="s">
        <v>589</v>
      </c>
      <c r="E1363">
        <v>37</v>
      </c>
      <c r="F1363">
        <v>18</v>
      </c>
      <c r="G1363">
        <v>48</v>
      </c>
    </row>
    <row r="1364" spans="1:7" x14ac:dyDescent="0.2">
      <c r="A1364" s="1">
        <v>45128</v>
      </c>
      <c r="B1364">
        <v>2143815</v>
      </c>
      <c r="C1364">
        <v>55</v>
      </c>
      <c r="D1364" t="s">
        <v>1075</v>
      </c>
      <c r="E1364">
        <v>50</v>
      </c>
      <c r="F1364">
        <v>24</v>
      </c>
      <c r="G1364">
        <v>48</v>
      </c>
    </row>
    <row r="1365" spans="1:7" x14ac:dyDescent="0.2">
      <c r="A1365" s="1">
        <v>45128</v>
      </c>
      <c r="B1365">
        <v>2188572</v>
      </c>
      <c r="C1365">
        <v>50</v>
      </c>
      <c r="D1365" t="s">
        <v>520</v>
      </c>
      <c r="E1365">
        <v>31</v>
      </c>
      <c r="F1365">
        <v>15</v>
      </c>
      <c r="G1365">
        <v>48</v>
      </c>
    </row>
    <row r="1366" spans="1:7" x14ac:dyDescent="0.2">
      <c r="A1366" s="1">
        <v>45128</v>
      </c>
      <c r="B1366">
        <v>2155704</v>
      </c>
      <c r="C1366">
        <v>75</v>
      </c>
      <c r="D1366" t="s">
        <v>1076</v>
      </c>
      <c r="E1366">
        <v>444</v>
      </c>
      <c r="F1366">
        <v>216</v>
      </c>
      <c r="G1366">
        <v>48</v>
      </c>
    </row>
    <row r="1367" spans="1:7" x14ac:dyDescent="0.2">
      <c r="A1367" s="1">
        <v>45128</v>
      </c>
      <c r="B1367">
        <v>2187878</v>
      </c>
      <c r="C1367">
        <v>105</v>
      </c>
      <c r="D1367" t="s">
        <v>1077</v>
      </c>
      <c r="E1367">
        <v>264</v>
      </c>
      <c r="F1367">
        <v>128</v>
      </c>
      <c r="G1367">
        <v>48</v>
      </c>
    </row>
    <row r="1368" spans="1:7" x14ac:dyDescent="0.2">
      <c r="A1368" s="1">
        <v>45128</v>
      </c>
      <c r="B1368">
        <v>2155702</v>
      </c>
      <c r="C1368">
        <v>75</v>
      </c>
      <c r="D1368" t="s">
        <v>1076</v>
      </c>
      <c r="E1368">
        <v>361</v>
      </c>
      <c r="F1368">
        <v>174</v>
      </c>
      <c r="G1368">
        <v>48</v>
      </c>
    </row>
    <row r="1369" spans="1:7" x14ac:dyDescent="0.2">
      <c r="A1369" s="1">
        <v>45128</v>
      </c>
      <c r="B1369">
        <v>2188623</v>
      </c>
      <c r="C1369">
        <v>50</v>
      </c>
      <c r="D1369" t="s">
        <v>306</v>
      </c>
      <c r="E1369">
        <v>25</v>
      </c>
      <c r="F1369">
        <v>12</v>
      </c>
      <c r="G1369">
        <v>48</v>
      </c>
    </row>
    <row r="1370" spans="1:7" x14ac:dyDescent="0.2">
      <c r="A1370" s="1">
        <v>45128</v>
      </c>
      <c r="B1370">
        <v>2188568</v>
      </c>
      <c r="C1370">
        <v>50</v>
      </c>
      <c r="D1370" t="s">
        <v>878</v>
      </c>
      <c r="E1370">
        <v>37</v>
      </c>
      <c r="F1370">
        <v>18</v>
      </c>
      <c r="G1370">
        <v>48</v>
      </c>
    </row>
    <row r="1371" spans="1:7" x14ac:dyDescent="0.2">
      <c r="A1371" s="1">
        <v>45128</v>
      </c>
      <c r="B1371">
        <v>2188564</v>
      </c>
      <c r="C1371">
        <v>50</v>
      </c>
      <c r="D1371" t="s">
        <v>1078</v>
      </c>
      <c r="E1371">
        <v>35</v>
      </c>
      <c r="F1371">
        <v>17</v>
      </c>
      <c r="G1371">
        <v>48</v>
      </c>
    </row>
    <row r="1372" spans="1:7" x14ac:dyDescent="0.2">
      <c r="A1372" s="1">
        <v>45128</v>
      </c>
      <c r="B1372">
        <v>2188621</v>
      </c>
      <c r="C1372">
        <v>50</v>
      </c>
      <c r="D1372" t="s">
        <v>523</v>
      </c>
      <c r="E1372">
        <v>60</v>
      </c>
      <c r="F1372">
        <v>29</v>
      </c>
      <c r="G1372">
        <v>48</v>
      </c>
    </row>
    <row r="1373" spans="1:7" x14ac:dyDescent="0.2">
      <c r="A1373" s="1">
        <v>45128</v>
      </c>
      <c r="B1373">
        <v>2191269</v>
      </c>
      <c r="C1373">
        <v>85</v>
      </c>
      <c r="D1373" t="s">
        <v>1079</v>
      </c>
      <c r="E1373">
        <v>78</v>
      </c>
      <c r="F1373">
        <v>37</v>
      </c>
      <c r="G1373">
        <v>47</v>
      </c>
    </row>
    <row r="1374" spans="1:7" x14ac:dyDescent="0.2">
      <c r="A1374" s="1">
        <v>45128</v>
      </c>
      <c r="B1374">
        <v>2188596</v>
      </c>
      <c r="C1374">
        <v>50</v>
      </c>
      <c r="D1374" t="s">
        <v>256</v>
      </c>
      <c r="E1374">
        <v>21</v>
      </c>
      <c r="F1374">
        <v>10</v>
      </c>
      <c r="G1374">
        <v>47</v>
      </c>
    </row>
    <row r="1375" spans="1:7" x14ac:dyDescent="0.2">
      <c r="A1375" s="1">
        <v>45128</v>
      </c>
      <c r="B1375">
        <v>2200058</v>
      </c>
      <c r="C1375">
        <v>75</v>
      </c>
      <c r="D1375" t="s">
        <v>351</v>
      </c>
      <c r="E1375">
        <v>317</v>
      </c>
      <c r="F1375">
        <v>152</v>
      </c>
      <c r="G1375">
        <v>47</v>
      </c>
    </row>
    <row r="1376" spans="1:7" x14ac:dyDescent="0.2">
      <c r="A1376" s="1">
        <v>45128</v>
      </c>
      <c r="B1376">
        <v>2188460</v>
      </c>
      <c r="C1376">
        <v>50</v>
      </c>
      <c r="D1376" t="s">
        <v>1080</v>
      </c>
      <c r="E1376">
        <v>145</v>
      </c>
      <c r="F1376">
        <v>69</v>
      </c>
      <c r="G1376">
        <v>47</v>
      </c>
    </row>
    <row r="1377" spans="1:7" x14ac:dyDescent="0.2">
      <c r="A1377" s="1">
        <v>45128</v>
      </c>
      <c r="B1377">
        <v>2151643</v>
      </c>
      <c r="C1377">
        <v>105</v>
      </c>
      <c r="D1377" t="s">
        <v>1081</v>
      </c>
      <c r="E1377">
        <v>382</v>
      </c>
      <c r="F1377">
        <v>176</v>
      </c>
      <c r="G1377">
        <v>46</v>
      </c>
    </row>
    <row r="1378" spans="1:7" x14ac:dyDescent="0.2">
      <c r="A1378" s="1">
        <v>45128</v>
      </c>
      <c r="B1378">
        <v>2188574</v>
      </c>
      <c r="C1378">
        <v>50</v>
      </c>
      <c r="D1378" t="s">
        <v>1082</v>
      </c>
      <c r="E1378">
        <v>94</v>
      </c>
      <c r="F1378">
        <v>44</v>
      </c>
      <c r="G1378">
        <v>46</v>
      </c>
    </row>
    <row r="1379" spans="1:7" x14ac:dyDescent="0.2">
      <c r="A1379" s="1">
        <v>45128</v>
      </c>
      <c r="B1379">
        <v>2187525</v>
      </c>
      <c r="C1379">
        <v>45</v>
      </c>
      <c r="D1379" t="s">
        <v>344</v>
      </c>
      <c r="E1379">
        <v>13</v>
      </c>
      <c r="F1379">
        <v>6</v>
      </c>
      <c r="G1379">
        <v>46</v>
      </c>
    </row>
    <row r="1380" spans="1:7" x14ac:dyDescent="0.2">
      <c r="A1380" s="1">
        <v>45128</v>
      </c>
      <c r="B1380">
        <v>2151063</v>
      </c>
      <c r="C1380">
        <v>105</v>
      </c>
      <c r="D1380" t="s">
        <v>1083</v>
      </c>
      <c r="E1380">
        <v>365</v>
      </c>
      <c r="F1380">
        <v>169</v>
      </c>
      <c r="G1380">
        <v>46</v>
      </c>
    </row>
    <row r="1381" spans="1:7" x14ac:dyDescent="0.2">
      <c r="A1381" s="1">
        <v>45128</v>
      </c>
      <c r="B1381">
        <v>2187895</v>
      </c>
      <c r="C1381">
        <v>105</v>
      </c>
      <c r="D1381" t="s">
        <v>1084</v>
      </c>
      <c r="E1381">
        <v>385</v>
      </c>
      <c r="F1381">
        <v>180</v>
      </c>
      <c r="G1381">
        <v>46</v>
      </c>
    </row>
    <row r="1382" spans="1:7" x14ac:dyDescent="0.2">
      <c r="A1382" s="1">
        <v>45128</v>
      </c>
      <c r="B1382">
        <v>2151448</v>
      </c>
      <c r="C1382">
        <v>105</v>
      </c>
      <c r="D1382" t="s">
        <v>356</v>
      </c>
      <c r="E1382">
        <v>24</v>
      </c>
      <c r="F1382">
        <v>11</v>
      </c>
      <c r="G1382">
        <v>45</v>
      </c>
    </row>
    <row r="1383" spans="1:7" x14ac:dyDescent="0.2">
      <c r="A1383" s="1">
        <v>45128</v>
      </c>
      <c r="B1383">
        <v>2188470</v>
      </c>
      <c r="C1383">
        <v>50</v>
      </c>
      <c r="D1383" t="s">
        <v>781</v>
      </c>
      <c r="E1383">
        <v>11</v>
      </c>
      <c r="F1383">
        <v>5</v>
      </c>
      <c r="G1383">
        <v>45</v>
      </c>
    </row>
    <row r="1384" spans="1:7" x14ac:dyDescent="0.2">
      <c r="A1384" s="1">
        <v>45128</v>
      </c>
      <c r="B1384">
        <v>2170790</v>
      </c>
      <c r="C1384">
        <v>105</v>
      </c>
      <c r="D1384" t="s">
        <v>1085</v>
      </c>
      <c r="E1384">
        <v>366</v>
      </c>
      <c r="F1384">
        <v>165</v>
      </c>
      <c r="G1384">
        <v>45</v>
      </c>
    </row>
    <row r="1385" spans="1:7" x14ac:dyDescent="0.2">
      <c r="A1385" s="1">
        <v>45128</v>
      </c>
      <c r="B1385">
        <v>2188247</v>
      </c>
      <c r="C1385">
        <v>85</v>
      </c>
      <c r="D1385" t="s">
        <v>1086</v>
      </c>
      <c r="E1385">
        <v>133</v>
      </c>
      <c r="F1385">
        <v>60</v>
      </c>
      <c r="G1385">
        <v>45</v>
      </c>
    </row>
    <row r="1386" spans="1:7" x14ac:dyDescent="0.2">
      <c r="A1386" s="1">
        <v>45128</v>
      </c>
      <c r="B1386">
        <v>2154527</v>
      </c>
      <c r="C1386">
        <v>105</v>
      </c>
      <c r="D1386" t="s">
        <v>1087</v>
      </c>
      <c r="E1386">
        <v>365</v>
      </c>
      <c r="F1386">
        <v>167</v>
      </c>
      <c r="G1386">
        <v>45</v>
      </c>
    </row>
    <row r="1387" spans="1:7" x14ac:dyDescent="0.2">
      <c r="A1387" s="1">
        <v>45128</v>
      </c>
      <c r="B1387">
        <v>2188491</v>
      </c>
      <c r="C1387">
        <v>50</v>
      </c>
      <c r="D1387" t="s">
        <v>521</v>
      </c>
      <c r="E1387">
        <v>35</v>
      </c>
      <c r="F1387">
        <v>16</v>
      </c>
      <c r="G1387">
        <v>45</v>
      </c>
    </row>
    <row r="1388" spans="1:7" x14ac:dyDescent="0.2">
      <c r="A1388" s="1">
        <v>45128</v>
      </c>
      <c r="B1388">
        <v>2190474</v>
      </c>
      <c r="C1388">
        <v>55</v>
      </c>
      <c r="D1388" t="s">
        <v>1088</v>
      </c>
      <c r="E1388">
        <v>11</v>
      </c>
      <c r="F1388">
        <v>5</v>
      </c>
      <c r="G1388">
        <v>45</v>
      </c>
    </row>
    <row r="1389" spans="1:7" x14ac:dyDescent="0.2">
      <c r="A1389" s="1">
        <v>45128</v>
      </c>
      <c r="B1389">
        <v>2188613</v>
      </c>
      <c r="C1389">
        <v>50</v>
      </c>
      <c r="D1389" t="s">
        <v>213</v>
      </c>
      <c r="E1389">
        <v>11</v>
      </c>
      <c r="F1389">
        <v>5</v>
      </c>
      <c r="G1389">
        <v>45</v>
      </c>
    </row>
    <row r="1390" spans="1:7" x14ac:dyDescent="0.2">
      <c r="A1390" s="1">
        <v>45128</v>
      </c>
      <c r="B1390">
        <v>2188489</v>
      </c>
      <c r="C1390">
        <v>50</v>
      </c>
      <c r="D1390" t="s">
        <v>1089</v>
      </c>
      <c r="E1390">
        <v>166</v>
      </c>
      <c r="F1390">
        <v>74</v>
      </c>
      <c r="G1390">
        <v>44</v>
      </c>
    </row>
    <row r="1391" spans="1:7" x14ac:dyDescent="0.2">
      <c r="A1391" s="1">
        <v>45128</v>
      </c>
      <c r="B1391">
        <v>2190052</v>
      </c>
      <c r="C1391">
        <v>75</v>
      </c>
      <c r="D1391" t="s">
        <v>1090</v>
      </c>
      <c r="E1391">
        <v>257</v>
      </c>
      <c r="F1391">
        <v>115</v>
      </c>
      <c r="G1391">
        <v>44</v>
      </c>
    </row>
    <row r="1392" spans="1:7" x14ac:dyDescent="0.2">
      <c r="A1392" s="1">
        <v>45128</v>
      </c>
      <c r="B1392">
        <v>2188584</v>
      </c>
      <c r="C1392">
        <v>50</v>
      </c>
      <c r="D1392" t="s">
        <v>1091</v>
      </c>
      <c r="E1392">
        <v>145</v>
      </c>
      <c r="F1392">
        <v>64</v>
      </c>
      <c r="G1392">
        <v>44</v>
      </c>
    </row>
    <row r="1393" spans="1:7" x14ac:dyDescent="0.2">
      <c r="A1393" s="1">
        <v>45128</v>
      </c>
      <c r="B1393">
        <v>2188590</v>
      </c>
      <c r="C1393">
        <v>50</v>
      </c>
      <c r="D1393" t="s">
        <v>910</v>
      </c>
      <c r="E1393">
        <v>29</v>
      </c>
      <c r="F1393">
        <v>13</v>
      </c>
      <c r="G1393">
        <v>44</v>
      </c>
    </row>
    <row r="1394" spans="1:7" x14ac:dyDescent="0.2">
      <c r="A1394" s="1">
        <v>45128</v>
      </c>
      <c r="B1394">
        <v>2155264</v>
      </c>
      <c r="C1394">
        <v>85</v>
      </c>
      <c r="D1394" t="s">
        <v>1092</v>
      </c>
      <c r="E1394">
        <v>133</v>
      </c>
      <c r="F1394">
        <v>59</v>
      </c>
      <c r="G1394">
        <v>44</v>
      </c>
    </row>
    <row r="1395" spans="1:7" x14ac:dyDescent="0.2">
      <c r="A1395" s="1">
        <v>45128</v>
      </c>
      <c r="B1395">
        <v>2188458</v>
      </c>
      <c r="C1395">
        <v>50</v>
      </c>
      <c r="D1395" t="s">
        <v>137</v>
      </c>
      <c r="E1395">
        <v>34</v>
      </c>
      <c r="F1395">
        <v>15</v>
      </c>
      <c r="G1395">
        <v>44</v>
      </c>
    </row>
    <row r="1396" spans="1:7" x14ac:dyDescent="0.2">
      <c r="A1396" s="1">
        <v>45128</v>
      </c>
      <c r="B1396">
        <v>2188557</v>
      </c>
      <c r="C1396">
        <v>50</v>
      </c>
      <c r="D1396" t="s">
        <v>1049</v>
      </c>
      <c r="E1396">
        <v>107</v>
      </c>
      <c r="F1396">
        <v>48</v>
      </c>
      <c r="G1396">
        <v>44</v>
      </c>
    </row>
    <row r="1397" spans="1:7" x14ac:dyDescent="0.2">
      <c r="A1397" s="1">
        <v>45128</v>
      </c>
      <c r="B1397">
        <v>2183297</v>
      </c>
      <c r="C1397">
        <v>75</v>
      </c>
      <c r="D1397" t="s">
        <v>1073</v>
      </c>
      <c r="E1397">
        <v>444</v>
      </c>
      <c r="F1397">
        <v>194</v>
      </c>
      <c r="G1397">
        <v>43</v>
      </c>
    </row>
    <row r="1398" spans="1:7" x14ac:dyDescent="0.2">
      <c r="A1398" s="1">
        <v>45128</v>
      </c>
      <c r="B1398">
        <v>2155708</v>
      </c>
      <c r="C1398">
        <v>75</v>
      </c>
      <c r="D1398" t="s">
        <v>594</v>
      </c>
      <c r="E1398">
        <v>246</v>
      </c>
      <c r="F1398">
        <v>107</v>
      </c>
      <c r="G1398">
        <v>43</v>
      </c>
    </row>
    <row r="1399" spans="1:7" x14ac:dyDescent="0.2">
      <c r="A1399" s="1">
        <v>45128</v>
      </c>
      <c r="B1399">
        <v>2190033</v>
      </c>
      <c r="C1399">
        <v>75</v>
      </c>
      <c r="D1399" t="s">
        <v>1016</v>
      </c>
      <c r="E1399">
        <v>46</v>
      </c>
      <c r="F1399">
        <v>20</v>
      </c>
      <c r="G1399">
        <v>43</v>
      </c>
    </row>
    <row r="1400" spans="1:7" x14ac:dyDescent="0.2">
      <c r="A1400" s="1">
        <v>45128</v>
      </c>
      <c r="B1400">
        <v>2188448</v>
      </c>
      <c r="C1400">
        <v>50</v>
      </c>
      <c r="D1400" t="s">
        <v>1049</v>
      </c>
      <c r="E1400">
        <v>166</v>
      </c>
      <c r="F1400">
        <v>72</v>
      </c>
      <c r="G1400">
        <v>43</v>
      </c>
    </row>
    <row r="1401" spans="1:7" x14ac:dyDescent="0.2">
      <c r="A1401" s="1">
        <v>45128</v>
      </c>
      <c r="B1401">
        <v>2187870</v>
      </c>
      <c r="C1401">
        <v>105</v>
      </c>
      <c r="D1401" t="s">
        <v>1093</v>
      </c>
      <c r="E1401">
        <v>49</v>
      </c>
      <c r="F1401">
        <v>21</v>
      </c>
      <c r="G1401">
        <v>42</v>
      </c>
    </row>
    <row r="1402" spans="1:7" x14ac:dyDescent="0.2">
      <c r="A1402" s="1">
        <v>45128</v>
      </c>
      <c r="B1402">
        <v>2188560</v>
      </c>
      <c r="C1402">
        <v>50</v>
      </c>
      <c r="D1402" t="s">
        <v>1094</v>
      </c>
      <c r="E1402">
        <v>166</v>
      </c>
      <c r="F1402">
        <v>71</v>
      </c>
      <c r="G1402">
        <v>42</v>
      </c>
    </row>
    <row r="1403" spans="1:7" x14ac:dyDescent="0.2">
      <c r="A1403" s="1">
        <v>45128</v>
      </c>
      <c r="B1403">
        <v>2152605</v>
      </c>
      <c r="C1403">
        <v>105</v>
      </c>
      <c r="D1403" t="s">
        <v>1095</v>
      </c>
      <c r="E1403">
        <v>49</v>
      </c>
      <c r="F1403">
        <v>21</v>
      </c>
      <c r="G1403">
        <v>42</v>
      </c>
    </row>
    <row r="1404" spans="1:7" x14ac:dyDescent="0.2">
      <c r="A1404" s="1">
        <v>45128</v>
      </c>
      <c r="B1404">
        <v>2188594</v>
      </c>
      <c r="C1404">
        <v>50</v>
      </c>
      <c r="D1404" t="s">
        <v>142</v>
      </c>
      <c r="E1404">
        <v>19</v>
      </c>
      <c r="F1404">
        <v>8</v>
      </c>
      <c r="G1404">
        <v>42</v>
      </c>
    </row>
    <row r="1405" spans="1:7" x14ac:dyDescent="0.2">
      <c r="A1405" s="1">
        <v>45128</v>
      </c>
      <c r="B1405">
        <v>2194359</v>
      </c>
      <c r="C1405">
        <v>55</v>
      </c>
      <c r="D1405" t="s">
        <v>1096</v>
      </c>
      <c r="E1405">
        <v>50</v>
      </c>
      <c r="F1405">
        <v>21</v>
      </c>
      <c r="G1405">
        <v>42</v>
      </c>
    </row>
    <row r="1406" spans="1:7" x14ac:dyDescent="0.2">
      <c r="A1406" s="1">
        <v>45128</v>
      </c>
      <c r="B1406">
        <v>2188514</v>
      </c>
      <c r="C1406">
        <v>50</v>
      </c>
      <c r="D1406" t="s">
        <v>137</v>
      </c>
      <c r="E1406">
        <v>19</v>
      </c>
      <c r="F1406">
        <v>8</v>
      </c>
      <c r="G1406">
        <v>42</v>
      </c>
    </row>
    <row r="1407" spans="1:7" x14ac:dyDescent="0.2">
      <c r="A1407" s="1">
        <v>45128</v>
      </c>
      <c r="B1407">
        <v>2188553</v>
      </c>
      <c r="C1407">
        <v>50</v>
      </c>
      <c r="D1407" t="s">
        <v>455</v>
      </c>
      <c r="E1407">
        <v>21</v>
      </c>
      <c r="F1407">
        <v>9</v>
      </c>
      <c r="G1407">
        <v>42</v>
      </c>
    </row>
    <row r="1408" spans="1:7" x14ac:dyDescent="0.2">
      <c r="A1408" s="1">
        <v>45128</v>
      </c>
      <c r="B1408">
        <v>2190029</v>
      </c>
      <c r="C1408">
        <v>75</v>
      </c>
      <c r="D1408" t="s">
        <v>1034</v>
      </c>
      <c r="E1408">
        <v>46</v>
      </c>
      <c r="F1408">
        <v>19</v>
      </c>
      <c r="G1408">
        <v>41</v>
      </c>
    </row>
    <row r="1409" spans="1:7" x14ac:dyDescent="0.2">
      <c r="A1409" s="1">
        <v>45128</v>
      </c>
      <c r="B1409">
        <v>2190045</v>
      </c>
      <c r="C1409">
        <v>75</v>
      </c>
      <c r="D1409" t="s">
        <v>1097</v>
      </c>
      <c r="E1409">
        <v>159</v>
      </c>
      <c r="F1409">
        <v>66</v>
      </c>
      <c r="G1409">
        <v>41</v>
      </c>
    </row>
    <row r="1410" spans="1:7" x14ac:dyDescent="0.2">
      <c r="A1410" s="1">
        <v>45128</v>
      </c>
      <c r="B1410">
        <v>2187531</v>
      </c>
      <c r="C1410">
        <v>45</v>
      </c>
      <c r="D1410" t="s">
        <v>344</v>
      </c>
      <c r="E1410">
        <v>17</v>
      </c>
      <c r="F1410">
        <v>7</v>
      </c>
      <c r="G1410">
        <v>41</v>
      </c>
    </row>
    <row r="1411" spans="1:7" x14ac:dyDescent="0.2">
      <c r="A1411" s="1">
        <v>45128</v>
      </c>
      <c r="B1411">
        <v>2190048</v>
      </c>
      <c r="C1411">
        <v>75</v>
      </c>
      <c r="D1411" t="s">
        <v>1098</v>
      </c>
      <c r="E1411">
        <v>159</v>
      </c>
      <c r="F1411">
        <v>66</v>
      </c>
      <c r="G1411">
        <v>41</v>
      </c>
    </row>
    <row r="1412" spans="1:7" x14ac:dyDescent="0.2">
      <c r="A1412" s="1">
        <v>45128</v>
      </c>
      <c r="B1412">
        <v>2151046</v>
      </c>
      <c r="C1412">
        <v>30</v>
      </c>
      <c r="D1412" t="s">
        <v>935</v>
      </c>
      <c r="E1412">
        <v>291</v>
      </c>
      <c r="F1412">
        <v>120</v>
      </c>
      <c r="G1412">
        <v>41</v>
      </c>
    </row>
    <row r="1413" spans="1:7" x14ac:dyDescent="0.2">
      <c r="A1413" s="1">
        <v>45128</v>
      </c>
      <c r="B1413">
        <v>2187451</v>
      </c>
      <c r="C1413">
        <v>45</v>
      </c>
      <c r="D1413" t="s">
        <v>344</v>
      </c>
      <c r="E1413">
        <v>44</v>
      </c>
      <c r="F1413">
        <v>18</v>
      </c>
      <c r="G1413">
        <v>40</v>
      </c>
    </row>
    <row r="1414" spans="1:7" x14ac:dyDescent="0.2">
      <c r="A1414" s="1">
        <v>45128</v>
      </c>
      <c r="B1414">
        <v>2190062</v>
      </c>
      <c r="C1414">
        <v>75</v>
      </c>
      <c r="D1414" t="s">
        <v>1016</v>
      </c>
      <c r="E1414">
        <v>98</v>
      </c>
      <c r="F1414">
        <v>40</v>
      </c>
      <c r="G1414">
        <v>40</v>
      </c>
    </row>
    <row r="1415" spans="1:7" x14ac:dyDescent="0.2">
      <c r="A1415" s="1">
        <v>45128</v>
      </c>
      <c r="B1415">
        <v>2188456</v>
      </c>
      <c r="C1415">
        <v>50</v>
      </c>
      <c r="D1415" t="s">
        <v>230</v>
      </c>
      <c r="E1415">
        <v>247</v>
      </c>
      <c r="F1415">
        <v>99</v>
      </c>
      <c r="G1415">
        <v>40</v>
      </c>
    </row>
    <row r="1416" spans="1:7" x14ac:dyDescent="0.2">
      <c r="A1416" s="1">
        <v>45128</v>
      </c>
      <c r="B1416">
        <v>2188497</v>
      </c>
      <c r="C1416">
        <v>50</v>
      </c>
      <c r="D1416" t="s">
        <v>142</v>
      </c>
      <c r="E1416">
        <v>247</v>
      </c>
      <c r="F1416">
        <v>101</v>
      </c>
      <c r="G1416">
        <v>40</v>
      </c>
    </row>
    <row r="1417" spans="1:7" x14ac:dyDescent="0.2">
      <c r="A1417" s="1">
        <v>45128</v>
      </c>
      <c r="B1417">
        <v>2187483</v>
      </c>
      <c r="C1417">
        <v>45</v>
      </c>
      <c r="D1417" t="s">
        <v>344</v>
      </c>
      <c r="E1417">
        <v>55</v>
      </c>
      <c r="F1417">
        <v>22</v>
      </c>
      <c r="G1417">
        <v>40</v>
      </c>
    </row>
    <row r="1418" spans="1:7" x14ac:dyDescent="0.2">
      <c r="A1418" s="1">
        <v>45128</v>
      </c>
      <c r="B1418">
        <v>2151038</v>
      </c>
      <c r="C1418">
        <v>30</v>
      </c>
      <c r="D1418" t="s">
        <v>935</v>
      </c>
      <c r="E1418">
        <v>291</v>
      </c>
      <c r="F1418">
        <v>119</v>
      </c>
      <c r="G1418">
        <v>40</v>
      </c>
    </row>
    <row r="1419" spans="1:7" x14ac:dyDescent="0.2">
      <c r="A1419" s="1">
        <v>45128</v>
      </c>
      <c r="B1419">
        <v>2190056</v>
      </c>
      <c r="C1419">
        <v>75</v>
      </c>
      <c r="D1419" t="s">
        <v>1099</v>
      </c>
      <c r="E1419">
        <v>98</v>
      </c>
      <c r="F1419">
        <v>39</v>
      </c>
      <c r="G1419">
        <v>39</v>
      </c>
    </row>
    <row r="1420" spans="1:7" x14ac:dyDescent="0.2">
      <c r="A1420" s="1">
        <v>45128</v>
      </c>
      <c r="B1420">
        <v>2190034</v>
      </c>
      <c r="C1420">
        <v>75</v>
      </c>
      <c r="D1420" t="s">
        <v>1067</v>
      </c>
      <c r="E1420">
        <v>46</v>
      </c>
      <c r="F1420">
        <v>18</v>
      </c>
      <c r="G1420">
        <v>39</v>
      </c>
    </row>
    <row r="1421" spans="1:7" x14ac:dyDescent="0.2">
      <c r="A1421" s="1">
        <v>45128</v>
      </c>
      <c r="B1421">
        <v>2151436</v>
      </c>
      <c r="C1421">
        <v>105</v>
      </c>
      <c r="D1421" t="s">
        <v>1100</v>
      </c>
      <c r="E1421">
        <v>106</v>
      </c>
      <c r="F1421">
        <v>42</v>
      </c>
      <c r="G1421">
        <v>39</v>
      </c>
    </row>
    <row r="1422" spans="1:7" x14ac:dyDescent="0.2">
      <c r="A1422" s="1">
        <v>45128</v>
      </c>
      <c r="B1422">
        <v>2188576</v>
      </c>
      <c r="C1422">
        <v>50</v>
      </c>
      <c r="D1422" t="s">
        <v>137</v>
      </c>
      <c r="E1422">
        <v>247</v>
      </c>
      <c r="F1422">
        <v>94</v>
      </c>
      <c r="G1422">
        <v>38</v>
      </c>
    </row>
    <row r="1423" spans="1:7" x14ac:dyDescent="0.2">
      <c r="A1423" s="1">
        <v>45128</v>
      </c>
      <c r="B1423">
        <v>2188495</v>
      </c>
      <c r="C1423">
        <v>50</v>
      </c>
      <c r="D1423" t="s">
        <v>1101</v>
      </c>
      <c r="E1423">
        <v>31</v>
      </c>
      <c r="F1423">
        <v>12</v>
      </c>
      <c r="G1423">
        <v>38</v>
      </c>
    </row>
    <row r="1424" spans="1:7" x14ac:dyDescent="0.2">
      <c r="A1424" s="1">
        <v>45128</v>
      </c>
      <c r="B1424">
        <v>2178049</v>
      </c>
      <c r="C1424">
        <v>105</v>
      </c>
      <c r="D1424" t="s">
        <v>1102</v>
      </c>
      <c r="E1424">
        <v>106</v>
      </c>
      <c r="F1424">
        <v>40</v>
      </c>
      <c r="G1424">
        <v>37</v>
      </c>
    </row>
    <row r="1425" spans="1:7" x14ac:dyDescent="0.2">
      <c r="A1425" s="1">
        <v>45128</v>
      </c>
      <c r="B1425">
        <v>2187875</v>
      </c>
      <c r="C1425">
        <v>105</v>
      </c>
      <c r="D1425" t="s">
        <v>372</v>
      </c>
      <c r="E1425">
        <v>24</v>
      </c>
      <c r="F1425">
        <v>9</v>
      </c>
      <c r="G1425">
        <v>37</v>
      </c>
    </row>
    <row r="1426" spans="1:7" x14ac:dyDescent="0.2">
      <c r="A1426" s="1">
        <v>45128</v>
      </c>
      <c r="B1426">
        <v>2194687</v>
      </c>
      <c r="C1426">
        <v>75</v>
      </c>
      <c r="D1426" t="s">
        <v>1103</v>
      </c>
      <c r="E1426">
        <v>355</v>
      </c>
      <c r="F1426">
        <v>134</v>
      </c>
      <c r="G1426">
        <v>37</v>
      </c>
    </row>
    <row r="1427" spans="1:7" x14ac:dyDescent="0.2">
      <c r="A1427" s="1">
        <v>45128</v>
      </c>
      <c r="B1427">
        <v>2188462</v>
      </c>
      <c r="C1427">
        <v>50</v>
      </c>
      <c r="D1427" t="s">
        <v>486</v>
      </c>
      <c r="E1427">
        <v>98</v>
      </c>
      <c r="F1427">
        <v>36</v>
      </c>
      <c r="G1427">
        <v>36</v>
      </c>
    </row>
    <row r="1428" spans="1:7" x14ac:dyDescent="0.2">
      <c r="A1428" s="1">
        <v>45128</v>
      </c>
      <c r="B1428">
        <v>2188601</v>
      </c>
      <c r="C1428">
        <v>50</v>
      </c>
      <c r="D1428" t="s">
        <v>1104</v>
      </c>
      <c r="E1428">
        <v>11</v>
      </c>
      <c r="F1428">
        <v>4</v>
      </c>
      <c r="G1428">
        <v>36</v>
      </c>
    </row>
    <row r="1429" spans="1:7" x14ac:dyDescent="0.2">
      <c r="A1429" s="1">
        <v>45128</v>
      </c>
      <c r="B1429">
        <v>2151388</v>
      </c>
      <c r="C1429">
        <v>105</v>
      </c>
      <c r="D1429" t="s">
        <v>353</v>
      </c>
      <c r="E1429">
        <v>106</v>
      </c>
      <c r="F1429">
        <v>39</v>
      </c>
      <c r="G1429">
        <v>36</v>
      </c>
    </row>
    <row r="1430" spans="1:7" x14ac:dyDescent="0.2">
      <c r="A1430" s="1">
        <v>45128</v>
      </c>
      <c r="B1430">
        <v>2187523</v>
      </c>
      <c r="C1430">
        <v>45</v>
      </c>
      <c r="D1430" t="s">
        <v>344</v>
      </c>
      <c r="E1430">
        <v>11</v>
      </c>
      <c r="F1430">
        <v>4</v>
      </c>
      <c r="G1430">
        <v>36</v>
      </c>
    </row>
    <row r="1431" spans="1:7" x14ac:dyDescent="0.2">
      <c r="A1431" s="1">
        <v>45128</v>
      </c>
      <c r="B1431">
        <v>2187526</v>
      </c>
      <c r="C1431">
        <v>45</v>
      </c>
      <c r="D1431" t="s">
        <v>344</v>
      </c>
      <c r="E1431">
        <v>38</v>
      </c>
      <c r="F1431">
        <v>14</v>
      </c>
      <c r="G1431">
        <v>36</v>
      </c>
    </row>
    <row r="1432" spans="1:7" x14ac:dyDescent="0.2">
      <c r="A1432" s="1">
        <v>45128</v>
      </c>
      <c r="B1432">
        <v>2151069</v>
      </c>
      <c r="C1432">
        <v>30</v>
      </c>
      <c r="D1432" t="s">
        <v>935</v>
      </c>
      <c r="E1432">
        <v>291</v>
      </c>
      <c r="F1432">
        <v>106</v>
      </c>
      <c r="G1432">
        <v>36</v>
      </c>
    </row>
    <row r="1433" spans="1:7" x14ac:dyDescent="0.2">
      <c r="A1433" s="1">
        <v>45128</v>
      </c>
      <c r="B1433">
        <v>2194697</v>
      </c>
      <c r="C1433">
        <v>90</v>
      </c>
      <c r="D1433" t="s">
        <v>935</v>
      </c>
      <c r="E1433">
        <v>55</v>
      </c>
      <c r="F1433">
        <v>20</v>
      </c>
      <c r="G1433">
        <v>36</v>
      </c>
    </row>
    <row r="1434" spans="1:7" x14ac:dyDescent="0.2">
      <c r="A1434" s="1">
        <v>45128</v>
      </c>
      <c r="B1434">
        <v>2188524</v>
      </c>
      <c r="C1434">
        <v>50</v>
      </c>
      <c r="D1434" t="s">
        <v>1031</v>
      </c>
      <c r="E1434">
        <v>11</v>
      </c>
      <c r="F1434">
        <v>4</v>
      </c>
      <c r="G1434">
        <v>36</v>
      </c>
    </row>
    <row r="1435" spans="1:7" x14ac:dyDescent="0.2">
      <c r="A1435" s="1">
        <v>45128</v>
      </c>
      <c r="B1435">
        <v>2151070</v>
      </c>
      <c r="C1435">
        <v>30</v>
      </c>
      <c r="D1435" t="s">
        <v>1105</v>
      </c>
      <c r="E1435">
        <v>22</v>
      </c>
      <c r="F1435">
        <v>8</v>
      </c>
      <c r="G1435">
        <v>36</v>
      </c>
    </row>
    <row r="1436" spans="1:7" x14ac:dyDescent="0.2">
      <c r="A1436" s="1">
        <v>45128</v>
      </c>
      <c r="B1436">
        <v>2188465</v>
      </c>
      <c r="C1436">
        <v>50</v>
      </c>
      <c r="D1436" t="s">
        <v>230</v>
      </c>
      <c r="E1436">
        <v>19</v>
      </c>
      <c r="F1436">
        <v>7</v>
      </c>
      <c r="G1436">
        <v>36</v>
      </c>
    </row>
    <row r="1437" spans="1:7" x14ac:dyDescent="0.2">
      <c r="A1437" s="1">
        <v>45128</v>
      </c>
      <c r="B1437">
        <v>2187866</v>
      </c>
      <c r="C1437">
        <v>105</v>
      </c>
      <c r="D1437" t="s">
        <v>1106</v>
      </c>
      <c r="E1437">
        <v>173</v>
      </c>
      <c r="F1437">
        <v>62</v>
      </c>
      <c r="G1437">
        <v>35</v>
      </c>
    </row>
    <row r="1438" spans="1:7" x14ac:dyDescent="0.2">
      <c r="A1438" s="1">
        <v>45128</v>
      </c>
      <c r="B1438">
        <v>2188461</v>
      </c>
      <c r="C1438">
        <v>50</v>
      </c>
      <c r="D1438" t="s">
        <v>486</v>
      </c>
      <c r="E1438">
        <v>23</v>
      </c>
      <c r="F1438">
        <v>8</v>
      </c>
      <c r="G1438">
        <v>34</v>
      </c>
    </row>
    <row r="1439" spans="1:7" x14ac:dyDescent="0.2">
      <c r="A1439" s="1">
        <v>45128</v>
      </c>
      <c r="B1439">
        <v>2187519</v>
      </c>
      <c r="C1439">
        <v>45</v>
      </c>
      <c r="D1439" t="s">
        <v>344</v>
      </c>
      <c r="E1439">
        <v>21</v>
      </c>
      <c r="F1439">
        <v>7</v>
      </c>
      <c r="G1439">
        <v>33</v>
      </c>
    </row>
    <row r="1440" spans="1:7" x14ac:dyDescent="0.2">
      <c r="A1440" s="1">
        <v>45128</v>
      </c>
      <c r="B1440">
        <v>2187527</v>
      </c>
      <c r="C1440">
        <v>45</v>
      </c>
      <c r="D1440" t="s">
        <v>344</v>
      </c>
      <c r="E1440">
        <v>36</v>
      </c>
      <c r="F1440">
        <v>12</v>
      </c>
      <c r="G1440">
        <v>33</v>
      </c>
    </row>
    <row r="1441" spans="1:7" x14ac:dyDescent="0.2">
      <c r="A1441" s="1">
        <v>45128</v>
      </c>
      <c r="B1441">
        <v>2187508</v>
      </c>
      <c r="C1441">
        <v>45</v>
      </c>
      <c r="D1441" t="s">
        <v>344</v>
      </c>
      <c r="E1441">
        <v>94</v>
      </c>
      <c r="F1441">
        <v>31</v>
      </c>
      <c r="G1441">
        <v>32</v>
      </c>
    </row>
    <row r="1442" spans="1:7" x14ac:dyDescent="0.2">
      <c r="A1442" s="1">
        <v>45128</v>
      </c>
      <c r="B1442">
        <v>2187868</v>
      </c>
      <c r="C1442">
        <v>105</v>
      </c>
      <c r="D1442" t="s">
        <v>604</v>
      </c>
      <c r="E1442">
        <v>173</v>
      </c>
      <c r="F1442">
        <v>54</v>
      </c>
      <c r="G1442">
        <v>31</v>
      </c>
    </row>
    <row r="1443" spans="1:7" x14ac:dyDescent="0.2">
      <c r="A1443" s="1">
        <v>45128</v>
      </c>
      <c r="B1443">
        <v>2188459</v>
      </c>
      <c r="C1443">
        <v>50</v>
      </c>
      <c r="D1443" t="s">
        <v>137</v>
      </c>
      <c r="E1443">
        <v>263</v>
      </c>
      <c r="F1443">
        <v>82</v>
      </c>
      <c r="G1443">
        <v>31</v>
      </c>
    </row>
    <row r="1444" spans="1:7" x14ac:dyDescent="0.2">
      <c r="A1444" s="1">
        <v>45128</v>
      </c>
      <c r="B1444">
        <v>2188588</v>
      </c>
      <c r="C1444">
        <v>50</v>
      </c>
      <c r="D1444" t="s">
        <v>885</v>
      </c>
      <c r="E1444">
        <v>98</v>
      </c>
      <c r="F1444">
        <v>30</v>
      </c>
      <c r="G1444">
        <v>30</v>
      </c>
    </row>
    <row r="1445" spans="1:7" x14ac:dyDescent="0.2">
      <c r="A1445" s="1">
        <v>45128</v>
      </c>
      <c r="B1445">
        <v>2188468</v>
      </c>
      <c r="C1445">
        <v>50</v>
      </c>
      <c r="D1445" t="s">
        <v>137</v>
      </c>
      <c r="E1445">
        <v>100</v>
      </c>
      <c r="F1445">
        <v>30</v>
      </c>
      <c r="G1445">
        <v>30</v>
      </c>
    </row>
    <row r="1446" spans="1:7" x14ac:dyDescent="0.2">
      <c r="A1446" s="1">
        <v>45128</v>
      </c>
      <c r="B1446">
        <v>2188502</v>
      </c>
      <c r="C1446">
        <v>50</v>
      </c>
      <c r="D1446" t="s">
        <v>142</v>
      </c>
      <c r="E1446">
        <v>263</v>
      </c>
      <c r="F1446">
        <v>79</v>
      </c>
      <c r="G1446">
        <v>30</v>
      </c>
    </row>
    <row r="1447" spans="1:7" x14ac:dyDescent="0.2">
      <c r="A1447" s="1">
        <v>45128</v>
      </c>
      <c r="B1447">
        <v>2188586</v>
      </c>
      <c r="C1447">
        <v>50</v>
      </c>
      <c r="D1447" t="s">
        <v>1107</v>
      </c>
      <c r="E1447">
        <v>23</v>
      </c>
      <c r="F1447">
        <v>7</v>
      </c>
      <c r="G1447">
        <v>30</v>
      </c>
    </row>
    <row r="1448" spans="1:7" x14ac:dyDescent="0.2">
      <c r="A1448" s="1">
        <v>45128</v>
      </c>
      <c r="B1448">
        <v>2188508</v>
      </c>
      <c r="C1448">
        <v>50</v>
      </c>
      <c r="D1448" t="s">
        <v>1107</v>
      </c>
      <c r="E1448">
        <v>98</v>
      </c>
      <c r="F1448">
        <v>29</v>
      </c>
      <c r="G1448">
        <v>29</v>
      </c>
    </row>
    <row r="1449" spans="1:7" x14ac:dyDescent="0.2">
      <c r="A1449" s="1">
        <v>45128</v>
      </c>
      <c r="B1449">
        <v>2188582</v>
      </c>
      <c r="C1449">
        <v>50</v>
      </c>
      <c r="D1449" t="s">
        <v>381</v>
      </c>
      <c r="E1449">
        <v>263</v>
      </c>
      <c r="F1449">
        <v>78</v>
      </c>
      <c r="G1449">
        <v>29</v>
      </c>
    </row>
    <row r="1450" spans="1:7" x14ac:dyDescent="0.2">
      <c r="A1450" s="1">
        <v>45128</v>
      </c>
      <c r="B1450">
        <v>2188233</v>
      </c>
      <c r="C1450">
        <v>85</v>
      </c>
      <c r="D1450" t="s">
        <v>1108</v>
      </c>
      <c r="E1450">
        <v>106</v>
      </c>
      <c r="F1450">
        <v>31</v>
      </c>
      <c r="G1450">
        <v>29</v>
      </c>
    </row>
    <row r="1451" spans="1:7" x14ac:dyDescent="0.2">
      <c r="A1451" s="1">
        <v>45128</v>
      </c>
      <c r="B1451">
        <v>2155156</v>
      </c>
      <c r="C1451">
        <v>85</v>
      </c>
      <c r="D1451" t="s">
        <v>1109</v>
      </c>
      <c r="E1451">
        <v>106</v>
      </c>
      <c r="F1451">
        <v>30</v>
      </c>
      <c r="G1451">
        <v>28</v>
      </c>
    </row>
    <row r="1452" spans="1:7" x14ac:dyDescent="0.2">
      <c r="A1452" s="1">
        <v>45128</v>
      </c>
      <c r="B1452">
        <v>2188520</v>
      </c>
      <c r="C1452">
        <v>50</v>
      </c>
      <c r="D1452" t="s">
        <v>875</v>
      </c>
      <c r="E1452">
        <v>100</v>
      </c>
      <c r="F1452">
        <v>28</v>
      </c>
      <c r="G1452">
        <v>28</v>
      </c>
    </row>
    <row r="1453" spans="1:7" x14ac:dyDescent="0.2">
      <c r="A1453" s="1">
        <v>45128</v>
      </c>
      <c r="B1453">
        <v>2187495</v>
      </c>
      <c r="C1453">
        <v>45</v>
      </c>
      <c r="D1453" t="s">
        <v>344</v>
      </c>
      <c r="E1453">
        <v>80</v>
      </c>
      <c r="F1453">
        <v>23</v>
      </c>
      <c r="G1453">
        <v>28</v>
      </c>
    </row>
    <row r="1454" spans="1:7" x14ac:dyDescent="0.2">
      <c r="A1454" s="1">
        <v>45128</v>
      </c>
      <c r="B1454">
        <v>2187522</v>
      </c>
      <c r="C1454">
        <v>45</v>
      </c>
      <c r="D1454" t="s">
        <v>344</v>
      </c>
      <c r="E1454">
        <v>32</v>
      </c>
      <c r="F1454">
        <v>9</v>
      </c>
      <c r="G1454">
        <v>28</v>
      </c>
    </row>
    <row r="1455" spans="1:7" x14ac:dyDescent="0.2">
      <c r="A1455" s="1">
        <v>45128</v>
      </c>
      <c r="B1455">
        <v>2187490</v>
      </c>
      <c r="C1455">
        <v>45</v>
      </c>
      <c r="D1455" t="s">
        <v>344</v>
      </c>
      <c r="E1455">
        <v>35</v>
      </c>
      <c r="F1455">
        <v>10</v>
      </c>
      <c r="G1455">
        <v>28</v>
      </c>
    </row>
    <row r="1456" spans="1:7" x14ac:dyDescent="0.2">
      <c r="A1456" s="1">
        <v>45128</v>
      </c>
      <c r="B1456">
        <v>2151047</v>
      </c>
      <c r="C1456">
        <v>30</v>
      </c>
      <c r="D1456" t="s">
        <v>1110</v>
      </c>
      <c r="E1456">
        <v>22</v>
      </c>
      <c r="F1456">
        <v>6</v>
      </c>
      <c r="G1456">
        <v>27</v>
      </c>
    </row>
    <row r="1457" spans="1:7" x14ac:dyDescent="0.2">
      <c r="A1457" s="1">
        <v>45128</v>
      </c>
      <c r="B1457">
        <v>2188599</v>
      </c>
      <c r="C1457">
        <v>50</v>
      </c>
      <c r="D1457" t="s">
        <v>150</v>
      </c>
      <c r="E1457">
        <v>100</v>
      </c>
      <c r="F1457">
        <v>26</v>
      </c>
      <c r="G1457">
        <v>26</v>
      </c>
    </row>
    <row r="1458" spans="1:7" x14ac:dyDescent="0.2">
      <c r="A1458" s="1">
        <v>45128</v>
      </c>
      <c r="B1458">
        <v>2187568</v>
      </c>
      <c r="C1458">
        <v>50</v>
      </c>
      <c r="D1458" t="s">
        <v>929</v>
      </c>
      <c r="E1458">
        <v>134</v>
      </c>
      <c r="F1458">
        <v>34</v>
      </c>
      <c r="G1458">
        <v>25</v>
      </c>
    </row>
    <row r="1459" spans="1:7" x14ac:dyDescent="0.2">
      <c r="A1459" s="1">
        <v>45128</v>
      </c>
      <c r="B1459">
        <v>2187506</v>
      </c>
      <c r="C1459">
        <v>45</v>
      </c>
      <c r="D1459" t="s">
        <v>344</v>
      </c>
      <c r="E1459">
        <v>20</v>
      </c>
      <c r="F1459">
        <v>5</v>
      </c>
      <c r="G1459">
        <v>25</v>
      </c>
    </row>
    <row r="1460" spans="1:7" x14ac:dyDescent="0.2">
      <c r="A1460" s="1">
        <v>45128</v>
      </c>
      <c r="B1460">
        <v>2186514</v>
      </c>
      <c r="C1460">
        <v>85</v>
      </c>
      <c r="D1460" t="s">
        <v>1111</v>
      </c>
      <c r="E1460">
        <v>4</v>
      </c>
      <c r="F1460">
        <v>1</v>
      </c>
      <c r="G1460">
        <v>25</v>
      </c>
    </row>
    <row r="1461" spans="1:7" x14ac:dyDescent="0.2">
      <c r="A1461" s="1">
        <v>45128</v>
      </c>
      <c r="B1461">
        <v>2187530</v>
      </c>
      <c r="C1461">
        <v>45</v>
      </c>
      <c r="D1461" t="s">
        <v>344</v>
      </c>
      <c r="E1461">
        <v>37</v>
      </c>
      <c r="F1461">
        <v>9</v>
      </c>
      <c r="G1461">
        <v>24</v>
      </c>
    </row>
    <row r="1462" spans="1:7" x14ac:dyDescent="0.2">
      <c r="A1462" s="1">
        <v>45128</v>
      </c>
      <c r="B1462">
        <v>2187520</v>
      </c>
      <c r="C1462">
        <v>45</v>
      </c>
      <c r="D1462" t="s">
        <v>344</v>
      </c>
      <c r="E1462">
        <v>29</v>
      </c>
      <c r="F1462">
        <v>7</v>
      </c>
      <c r="G1462">
        <v>24</v>
      </c>
    </row>
    <row r="1463" spans="1:7" x14ac:dyDescent="0.2">
      <c r="A1463" s="1">
        <v>45128</v>
      </c>
      <c r="B1463">
        <v>2188498</v>
      </c>
      <c r="C1463">
        <v>50</v>
      </c>
      <c r="D1463" t="s">
        <v>137</v>
      </c>
      <c r="E1463">
        <v>418</v>
      </c>
      <c r="F1463">
        <v>99</v>
      </c>
      <c r="G1463">
        <v>23</v>
      </c>
    </row>
    <row r="1464" spans="1:7" x14ac:dyDescent="0.2">
      <c r="A1464" s="1">
        <v>45128</v>
      </c>
      <c r="B1464">
        <v>2187572</v>
      </c>
      <c r="C1464">
        <v>50</v>
      </c>
      <c r="D1464" t="s">
        <v>933</v>
      </c>
      <c r="E1464">
        <v>134</v>
      </c>
      <c r="F1464">
        <v>32</v>
      </c>
      <c r="G1464">
        <v>23</v>
      </c>
    </row>
    <row r="1465" spans="1:7" x14ac:dyDescent="0.2">
      <c r="A1465" s="1">
        <v>45128</v>
      </c>
      <c r="B1465">
        <v>2187478</v>
      </c>
      <c r="C1465">
        <v>45</v>
      </c>
      <c r="D1465" t="s">
        <v>344</v>
      </c>
      <c r="E1465">
        <v>166</v>
      </c>
      <c r="F1465">
        <v>39</v>
      </c>
      <c r="G1465">
        <v>23</v>
      </c>
    </row>
    <row r="1466" spans="1:7" x14ac:dyDescent="0.2">
      <c r="A1466" s="1">
        <v>45128</v>
      </c>
      <c r="B1466">
        <v>2187576</v>
      </c>
      <c r="C1466">
        <v>50</v>
      </c>
      <c r="D1466" t="s">
        <v>937</v>
      </c>
      <c r="E1466">
        <v>134</v>
      </c>
      <c r="F1466">
        <v>31</v>
      </c>
      <c r="G1466">
        <v>23</v>
      </c>
    </row>
    <row r="1467" spans="1:7" x14ac:dyDescent="0.2">
      <c r="A1467" s="1">
        <v>45128</v>
      </c>
      <c r="B1467">
        <v>2188457</v>
      </c>
      <c r="C1467">
        <v>50</v>
      </c>
      <c r="D1467" t="s">
        <v>142</v>
      </c>
      <c r="E1467">
        <v>418</v>
      </c>
      <c r="F1467">
        <v>98</v>
      </c>
      <c r="G1467">
        <v>23</v>
      </c>
    </row>
    <row r="1468" spans="1:7" x14ac:dyDescent="0.2">
      <c r="A1468" s="1">
        <v>45128</v>
      </c>
      <c r="B1468">
        <v>2187473</v>
      </c>
      <c r="C1468">
        <v>45</v>
      </c>
      <c r="D1468" t="s">
        <v>344</v>
      </c>
      <c r="E1468">
        <v>21</v>
      </c>
      <c r="F1468">
        <v>5</v>
      </c>
      <c r="G1468">
        <v>23</v>
      </c>
    </row>
    <row r="1469" spans="1:7" x14ac:dyDescent="0.2">
      <c r="A1469" s="1">
        <v>45128</v>
      </c>
      <c r="B1469">
        <v>2188464</v>
      </c>
      <c r="C1469">
        <v>50</v>
      </c>
      <c r="D1469" t="s">
        <v>137</v>
      </c>
      <c r="E1469">
        <v>201</v>
      </c>
      <c r="F1469">
        <v>46</v>
      </c>
      <c r="G1469">
        <v>22</v>
      </c>
    </row>
    <row r="1470" spans="1:7" x14ac:dyDescent="0.2">
      <c r="A1470" s="1">
        <v>45128</v>
      </c>
      <c r="B1470">
        <v>2187524</v>
      </c>
      <c r="C1470">
        <v>45</v>
      </c>
      <c r="D1470" t="s">
        <v>344</v>
      </c>
      <c r="E1470">
        <v>9</v>
      </c>
      <c r="F1470">
        <v>2</v>
      </c>
      <c r="G1470">
        <v>22</v>
      </c>
    </row>
    <row r="1471" spans="1:7" x14ac:dyDescent="0.2">
      <c r="A1471" s="1">
        <v>45128</v>
      </c>
      <c r="B1471">
        <v>2188512</v>
      </c>
      <c r="C1471">
        <v>50</v>
      </c>
      <c r="D1471" t="s">
        <v>142</v>
      </c>
      <c r="E1471">
        <v>201</v>
      </c>
      <c r="F1471">
        <v>44</v>
      </c>
      <c r="G1471">
        <v>21</v>
      </c>
    </row>
    <row r="1472" spans="1:7" x14ac:dyDescent="0.2">
      <c r="A1472" s="1">
        <v>45128</v>
      </c>
      <c r="B1472">
        <v>2187500</v>
      </c>
      <c r="C1472">
        <v>45</v>
      </c>
      <c r="D1472" t="s">
        <v>344</v>
      </c>
      <c r="E1472">
        <v>37</v>
      </c>
      <c r="F1472">
        <v>8</v>
      </c>
      <c r="G1472">
        <v>21</v>
      </c>
    </row>
    <row r="1473" spans="1:7" x14ac:dyDescent="0.2">
      <c r="A1473" s="1">
        <v>45128</v>
      </c>
      <c r="B1473">
        <v>2188578</v>
      </c>
      <c r="C1473">
        <v>50</v>
      </c>
      <c r="D1473" t="s">
        <v>230</v>
      </c>
      <c r="E1473">
        <v>418</v>
      </c>
      <c r="F1473">
        <v>90</v>
      </c>
      <c r="G1473">
        <v>21</v>
      </c>
    </row>
    <row r="1474" spans="1:7" x14ac:dyDescent="0.2">
      <c r="A1474" s="1">
        <v>45128</v>
      </c>
      <c r="B1474">
        <v>2187468</v>
      </c>
      <c r="C1474">
        <v>45</v>
      </c>
      <c r="D1474" t="s">
        <v>344</v>
      </c>
      <c r="E1474">
        <v>107</v>
      </c>
      <c r="F1474">
        <v>23</v>
      </c>
      <c r="G1474">
        <v>21</v>
      </c>
    </row>
    <row r="1475" spans="1:7" x14ac:dyDescent="0.2">
      <c r="A1475" s="1">
        <v>45128</v>
      </c>
      <c r="B1475">
        <v>2187529</v>
      </c>
      <c r="C1475">
        <v>45</v>
      </c>
      <c r="D1475" t="s">
        <v>344</v>
      </c>
      <c r="E1475">
        <v>35</v>
      </c>
      <c r="F1475">
        <v>7</v>
      </c>
      <c r="G1475">
        <v>20</v>
      </c>
    </row>
    <row r="1476" spans="1:7" x14ac:dyDescent="0.2">
      <c r="A1476" s="1">
        <v>45128</v>
      </c>
      <c r="B1476">
        <v>2187513</v>
      </c>
      <c r="C1476">
        <v>45</v>
      </c>
      <c r="D1476" t="s">
        <v>344</v>
      </c>
      <c r="E1476">
        <v>145</v>
      </c>
      <c r="F1476">
        <v>30</v>
      </c>
      <c r="G1476">
        <v>20</v>
      </c>
    </row>
    <row r="1477" spans="1:7" x14ac:dyDescent="0.2">
      <c r="A1477" s="1">
        <v>45128</v>
      </c>
      <c r="B1477">
        <v>2190139</v>
      </c>
      <c r="C1477">
        <v>30</v>
      </c>
      <c r="D1477" t="s">
        <v>1112</v>
      </c>
      <c r="E1477">
        <v>234</v>
      </c>
      <c r="F1477">
        <v>45</v>
      </c>
      <c r="G1477">
        <v>19</v>
      </c>
    </row>
    <row r="1478" spans="1:7" x14ac:dyDescent="0.2">
      <c r="A1478" s="1">
        <v>45128</v>
      </c>
      <c r="B1478">
        <v>2188592</v>
      </c>
      <c r="C1478">
        <v>50</v>
      </c>
      <c r="D1478" t="s">
        <v>230</v>
      </c>
      <c r="E1478">
        <v>201</v>
      </c>
      <c r="F1478">
        <v>39</v>
      </c>
      <c r="G1478">
        <v>19</v>
      </c>
    </row>
    <row r="1479" spans="1:7" x14ac:dyDescent="0.2">
      <c r="A1479" s="1">
        <v>45128</v>
      </c>
      <c r="B1479">
        <v>2172455</v>
      </c>
      <c r="C1479">
        <v>90</v>
      </c>
      <c r="D1479" t="s">
        <v>1113</v>
      </c>
      <c r="E1479">
        <v>106</v>
      </c>
      <c r="F1479">
        <v>20</v>
      </c>
      <c r="G1479">
        <v>18</v>
      </c>
    </row>
    <row r="1480" spans="1:7" x14ac:dyDescent="0.2">
      <c r="A1480" s="1">
        <v>45128</v>
      </c>
      <c r="B1480">
        <v>2187511</v>
      </c>
      <c r="C1480">
        <v>45</v>
      </c>
      <c r="D1480" t="s">
        <v>344</v>
      </c>
      <c r="E1480">
        <v>34</v>
      </c>
      <c r="F1480">
        <v>6</v>
      </c>
      <c r="G1480">
        <v>17</v>
      </c>
    </row>
    <row r="1481" spans="1:7" x14ac:dyDescent="0.2">
      <c r="A1481" s="1">
        <v>45128</v>
      </c>
      <c r="B1481">
        <v>2155448</v>
      </c>
      <c r="C1481">
        <v>85</v>
      </c>
      <c r="D1481" t="s">
        <v>1114</v>
      </c>
      <c r="E1481">
        <v>58</v>
      </c>
      <c r="F1481">
        <v>10</v>
      </c>
      <c r="G1481">
        <v>17</v>
      </c>
    </row>
    <row r="1482" spans="1:7" x14ac:dyDescent="0.2">
      <c r="A1482" s="1">
        <v>45128</v>
      </c>
      <c r="B1482">
        <v>2173742</v>
      </c>
      <c r="C1482">
        <v>60</v>
      </c>
      <c r="D1482" t="s">
        <v>1115</v>
      </c>
      <c r="E1482">
        <v>264</v>
      </c>
      <c r="F1482">
        <v>45</v>
      </c>
      <c r="G1482">
        <v>17</v>
      </c>
    </row>
    <row r="1483" spans="1:7" x14ac:dyDescent="0.2">
      <c r="A1483" s="1">
        <v>45128</v>
      </c>
      <c r="B1483">
        <v>2187461</v>
      </c>
      <c r="C1483">
        <v>45</v>
      </c>
      <c r="D1483" t="s">
        <v>344</v>
      </c>
      <c r="E1483">
        <v>43</v>
      </c>
      <c r="F1483">
        <v>7</v>
      </c>
      <c r="G1483">
        <v>16</v>
      </c>
    </row>
    <row r="1484" spans="1:7" x14ac:dyDescent="0.2">
      <c r="A1484" s="1">
        <v>45128</v>
      </c>
      <c r="B1484">
        <v>2187884</v>
      </c>
      <c r="C1484">
        <v>60</v>
      </c>
      <c r="D1484" t="s">
        <v>388</v>
      </c>
      <c r="E1484">
        <v>240</v>
      </c>
      <c r="F1484">
        <v>40</v>
      </c>
      <c r="G1484">
        <v>16</v>
      </c>
    </row>
    <row r="1485" spans="1:7" x14ac:dyDescent="0.2">
      <c r="A1485" s="1">
        <v>45128</v>
      </c>
      <c r="B1485">
        <v>2152624</v>
      </c>
      <c r="C1485">
        <v>60</v>
      </c>
      <c r="D1485" t="s">
        <v>931</v>
      </c>
      <c r="E1485">
        <v>49</v>
      </c>
      <c r="F1485">
        <v>8</v>
      </c>
      <c r="G1485">
        <v>16</v>
      </c>
    </row>
    <row r="1486" spans="1:7" x14ac:dyDescent="0.2">
      <c r="A1486" s="1">
        <v>45128</v>
      </c>
      <c r="B1486">
        <v>2188983</v>
      </c>
      <c r="C1486">
        <v>85</v>
      </c>
      <c r="D1486" t="s">
        <v>1116</v>
      </c>
      <c r="E1486">
        <v>59</v>
      </c>
      <c r="F1486">
        <v>9</v>
      </c>
      <c r="G1486">
        <v>15</v>
      </c>
    </row>
    <row r="1487" spans="1:7" x14ac:dyDescent="0.2">
      <c r="A1487" s="1">
        <v>45128</v>
      </c>
      <c r="B1487">
        <v>2199932</v>
      </c>
      <c r="C1487">
        <v>45</v>
      </c>
      <c r="D1487" t="s">
        <v>1117</v>
      </c>
      <c r="E1487">
        <v>361</v>
      </c>
      <c r="F1487">
        <v>57</v>
      </c>
      <c r="G1487">
        <v>15</v>
      </c>
    </row>
    <row r="1488" spans="1:7" x14ac:dyDescent="0.2">
      <c r="A1488" s="1">
        <v>45128</v>
      </c>
      <c r="B1488">
        <v>2151647</v>
      </c>
      <c r="C1488">
        <v>60</v>
      </c>
      <c r="D1488" t="s">
        <v>931</v>
      </c>
      <c r="E1488">
        <v>382</v>
      </c>
      <c r="F1488">
        <v>61</v>
      </c>
      <c r="G1488">
        <v>15</v>
      </c>
    </row>
    <row r="1489" spans="1:7" x14ac:dyDescent="0.2">
      <c r="A1489" s="1">
        <v>45128</v>
      </c>
      <c r="B1489">
        <v>2187512</v>
      </c>
      <c r="C1489">
        <v>45</v>
      </c>
      <c r="D1489" t="s">
        <v>344</v>
      </c>
      <c r="E1489">
        <v>263</v>
      </c>
      <c r="F1489">
        <v>41</v>
      </c>
      <c r="G1489">
        <v>15</v>
      </c>
    </row>
    <row r="1490" spans="1:7" x14ac:dyDescent="0.2">
      <c r="A1490" s="1">
        <v>45128</v>
      </c>
      <c r="B1490">
        <v>2155069</v>
      </c>
      <c r="C1490">
        <v>60</v>
      </c>
      <c r="D1490" t="s">
        <v>1118</v>
      </c>
      <c r="E1490">
        <v>125</v>
      </c>
      <c r="F1490">
        <v>19</v>
      </c>
      <c r="G1490">
        <v>15</v>
      </c>
    </row>
    <row r="1491" spans="1:7" x14ac:dyDescent="0.2">
      <c r="A1491" s="1">
        <v>45128</v>
      </c>
      <c r="B1491">
        <v>2191568</v>
      </c>
      <c r="C1491">
        <v>75</v>
      </c>
      <c r="D1491" t="s">
        <v>1119</v>
      </c>
      <c r="E1491">
        <v>755</v>
      </c>
      <c r="F1491">
        <v>109</v>
      </c>
      <c r="G1491">
        <v>14</v>
      </c>
    </row>
    <row r="1492" spans="1:7" x14ac:dyDescent="0.2">
      <c r="A1492" s="1">
        <v>45128</v>
      </c>
      <c r="B1492">
        <v>2187509</v>
      </c>
      <c r="C1492">
        <v>45</v>
      </c>
      <c r="D1492" t="s">
        <v>344</v>
      </c>
      <c r="E1492">
        <v>247</v>
      </c>
      <c r="F1492">
        <v>35</v>
      </c>
      <c r="G1492">
        <v>14</v>
      </c>
    </row>
    <row r="1493" spans="1:7" x14ac:dyDescent="0.2">
      <c r="A1493" s="1">
        <v>45128</v>
      </c>
      <c r="B1493">
        <v>2187456</v>
      </c>
      <c r="C1493">
        <v>45</v>
      </c>
      <c r="D1493" t="s">
        <v>344</v>
      </c>
      <c r="E1493">
        <v>21</v>
      </c>
      <c r="F1493">
        <v>3</v>
      </c>
      <c r="G1493">
        <v>14</v>
      </c>
    </row>
    <row r="1494" spans="1:7" x14ac:dyDescent="0.2">
      <c r="A1494" s="1">
        <v>45128</v>
      </c>
      <c r="B1494">
        <v>2151719</v>
      </c>
      <c r="C1494">
        <v>60</v>
      </c>
      <c r="D1494" t="s">
        <v>390</v>
      </c>
      <c r="E1494">
        <v>173</v>
      </c>
      <c r="F1494">
        <v>24</v>
      </c>
      <c r="G1494">
        <v>13</v>
      </c>
    </row>
    <row r="1495" spans="1:7" x14ac:dyDescent="0.2">
      <c r="A1495" s="1">
        <v>45128</v>
      </c>
      <c r="B1495">
        <v>2187528</v>
      </c>
      <c r="C1495">
        <v>45</v>
      </c>
      <c r="D1495" t="s">
        <v>344</v>
      </c>
      <c r="E1495">
        <v>29</v>
      </c>
      <c r="F1495">
        <v>4</v>
      </c>
      <c r="G1495">
        <v>13</v>
      </c>
    </row>
    <row r="1496" spans="1:7" x14ac:dyDescent="0.2">
      <c r="A1496" s="1">
        <v>45128</v>
      </c>
      <c r="B1496">
        <v>2187516</v>
      </c>
      <c r="C1496">
        <v>45</v>
      </c>
      <c r="D1496" t="s">
        <v>344</v>
      </c>
      <c r="E1496">
        <v>29</v>
      </c>
      <c r="F1496">
        <v>4</v>
      </c>
      <c r="G1496">
        <v>13</v>
      </c>
    </row>
    <row r="1497" spans="1:7" x14ac:dyDescent="0.2">
      <c r="A1497" s="1">
        <v>45128</v>
      </c>
      <c r="B1497">
        <v>2187507</v>
      </c>
      <c r="C1497">
        <v>45</v>
      </c>
      <c r="D1497" t="s">
        <v>344</v>
      </c>
      <c r="E1497">
        <v>31</v>
      </c>
      <c r="F1497">
        <v>4</v>
      </c>
      <c r="G1497">
        <v>12</v>
      </c>
    </row>
    <row r="1498" spans="1:7" x14ac:dyDescent="0.2">
      <c r="A1498" s="1">
        <v>45128</v>
      </c>
      <c r="B1498">
        <v>2154993</v>
      </c>
      <c r="C1498">
        <v>30</v>
      </c>
      <c r="D1498" t="s">
        <v>936</v>
      </c>
      <c r="E1498">
        <v>430</v>
      </c>
      <c r="F1498">
        <v>52</v>
      </c>
      <c r="G1498">
        <v>12</v>
      </c>
    </row>
    <row r="1499" spans="1:7" x14ac:dyDescent="0.2">
      <c r="A1499" s="1">
        <v>45128</v>
      </c>
      <c r="B1499">
        <v>2178214</v>
      </c>
      <c r="C1499">
        <v>60</v>
      </c>
      <c r="D1499" t="s">
        <v>931</v>
      </c>
      <c r="E1499">
        <v>148</v>
      </c>
      <c r="F1499">
        <v>19</v>
      </c>
      <c r="G1499">
        <v>12</v>
      </c>
    </row>
    <row r="1500" spans="1:7" x14ac:dyDescent="0.2">
      <c r="A1500" s="1">
        <v>45128</v>
      </c>
      <c r="B1500">
        <v>2187521</v>
      </c>
      <c r="C1500">
        <v>45</v>
      </c>
      <c r="D1500" t="s">
        <v>344</v>
      </c>
      <c r="E1500">
        <v>100</v>
      </c>
      <c r="F1500">
        <v>11</v>
      </c>
      <c r="G1500">
        <v>11</v>
      </c>
    </row>
    <row r="1501" spans="1:7" x14ac:dyDescent="0.2">
      <c r="A1501" s="1">
        <v>45128</v>
      </c>
      <c r="B1501">
        <v>2151332</v>
      </c>
      <c r="C1501">
        <v>60</v>
      </c>
      <c r="D1501" t="s">
        <v>633</v>
      </c>
      <c r="E1501">
        <v>117</v>
      </c>
      <c r="F1501">
        <v>14</v>
      </c>
      <c r="G1501">
        <v>11</v>
      </c>
    </row>
    <row r="1502" spans="1:7" x14ac:dyDescent="0.2">
      <c r="A1502" s="1">
        <v>45128</v>
      </c>
      <c r="B1502">
        <v>2187510</v>
      </c>
      <c r="C1502">
        <v>45</v>
      </c>
      <c r="D1502" t="s">
        <v>344</v>
      </c>
      <c r="E1502">
        <v>418</v>
      </c>
      <c r="F1502">
        <v>44</v>
      </c>
      <c r="G1502">
        <v>10</v>
      </c>
    </row>
    <row r="1503" spans="1:7" x14ac:dyDescent="0.2">
      <c r="A1503" s="1">
        <v>45128</v>
      </c>
      <c r="B1503">
        <v>2178216</v>
      </c>
      <c r="C1503">
        <v>60</v>
      </c>
      <c r="D1503" t="s">
        <v>1120</v>
      </c>
      <c r="E1503">
        <v>264</v>
      </c>
      <c r="F1503">
        <v>27</v>
      </c>
      <c r="G1503">
        <v>10</v>
      </c>
    </row>
    <row r="1504" spans="1:7" x14ac:dyDescent="0.2">
      <c r="A1504" s="1">
        <v>45128</v>
      </c>
      <c r="B1504">
        <v>2151328</v>
      </c>
      <c r="C1504">
        <v>60</v>
      </c>
      <c r="D1504" t="s">
        <v>631</v>
      </c>
      <c r="E1504">
        <v>117</v>
      </c>
      <c r="F1504">
        <v>12</v>
      </c>
      <c r="G1504">
        <v>10</v>
      </c>
    </row>
    <row r="1505" spans="1:7" x14ac:dyDescent="0.2">
      <c r="A1505" s="1">
        <v>45128</v>
      </c>
      <c r="B1505">
        <v>2155005</v>
      </c>
      <c r="C1505">
        <v>30</v>
      </c>
      <c r="D1505" t="s">
        <v>1121</v>
      </c>
      <c r="E1505">
        <v>159</v>
      </c>
      <c r="F1505">
        <v>17</v>
      </c>
      <c r="G1505">
        <v>10</v>
      </c>
    </row>
    <row r="1506" spans="1:7" x14ac:dyDescent="0.2">
      <c r="A1506" s="1">
        <v>45128</v>
      </c>
      <c r="B1506">
        <v>2178055</v>
      </c>
      <c r="C1506">
        <v>60</v>
      </c>
      <c r="D1506" t="s">
        <v>1122</v>
      </c>
      <c r="E1506">
        <v>366</v>
      </c>
      <c r="F1506">
        <v>38</v>
      </c>
      <c r="G1506">
        <v>10</v>
      </c>
    </row>
    <row r="1507" spans="1:7" x14ac:dyDescent="0.2">
      <c r="A1507" s="1">
        <v>45128</v>
      </c>
      <c r="B1507">
        <v>2187518</v>
      </c>
      <c r="C1507">
        <v>45</v>
      </c>
      <c r="D1507" t="s">
        <v>344</v>
      </c>
      <c r="E1507">
        <v>19</v>
      </c>
      <c r="F1507">
        <v>2</v>
      </c>
      <c r="G1507">
        <v>10</v>
      </c>
    </row>
    <row r="1508" spans="1:7" x14ac:dyDescent="0.2">
      <c r="A1508" s="1">
        <v>45128</v>
      </c>
      <c r="B1508">
        <v>2155241</v>
      </c>
      <c r="C1508">
        <v>85</v>
      </c>
      <c r="D1508" t="s">
        <v>1123</v>
      </c>
      <c r="E1508">
        <v>116</v>
      </c>
      <c r="F1508">
        <v>11</v>
      </c>
      <c r="G1508">
        <v>9</v>
      </c>
    </row>
    <row r="1509" spans="1:7" x14ac:dyDescent="0.2">
      <c r="A1509" s="1">
        <v>45128</v>
      </c>
      <c r="B1509">
        <v>2151281</v>
      </c>
      <c r="C1509">
        <v>90</v>
      </c>
      <c r="D1509" t="s">
        <v>1124</v>
      </c>
      <c r="E1509">
        <v>240</v>
      </c>
      <c r="F1509">
        <v>22</v>
      </c>
      <c r="G1509">
        <v>9</v>
      </c>
    </row>
    <row r="1510" spans="1:7" x14ac:dyDescent="0.2">
      <c r="A1510" s="1">
        <v>45128</v>
      </c>
      <c r="B1510">
        <v>2151312</v>
      </c>
      <c r="C1510">
        <v>60</v>
      </c>
      <c r="D1510" t="s">
        <v>631</v>
      </c>
      <c r="E1510">
        <v>376</v>
      </c>
      <c r="F1510">
        <v>33</v>
      </c>
      <c r="G1510">
        <v>8</v>
      </c>
    </row>
    <row r="1511" spans="1:7" x14ac:dyDescent="0.2">
      <c r="A1511" s="1">
        <v>45128</v>
      </c>
      <c r="B1511">
        <v>2151277</v>
      </c>
      <c r="C1511">
        <v>60</v>
      </c>
      <c r="D1511" t="s">
        <v>1125</v>
      </c>
      <c r="E1511">
        <v>264</v>
      </c>
      <c r="F1511">
        <v>22</v>
      </c>
      <c r="G1511">
        <v>8</v>
      </c>
    </row>
    <row r="1512" spans="1:7" x14ac:dyDescent="0.2">
      <c r="A1512" s="1">
        <v>45128</v>
      </c>
      <c r="B1512">
        <v>2154997</v>
      </c>
      <c r="C1512">
        <v>30</v>
      </c>
      <c r="D1512" t="s">
        <v>404</v>
      </c>
      <c r="E1512">
        <v>75</v>
      </c>
      <c r="F1512">
        <v>6</v>
      </c>
      <c r="G1512">
        <v>8</v>
      </c>
    </row>
    <row r="1513" spans="1:7" x14ac:dyDescent="0.2">
      <c r="A1513" s="1">
        <v>45128</v>
      </c>
      <c r="B1513">
        <v>2183940</v>
      </c>
      <c r="C1513">
        <v>60</v>
      </c>
      <c r="D1513" t="s">
        <v>622</v>
      </c>
      <c r="E1513">
        <v>24</v>
      </c>
      <c r="F1513">
        <v>2</v>
      </c>
      <c r="G1513">
        <v>8</v>
      </c>
    </row>
    <row r="1514" spans="1:7" x14ac:dyDescent="0.2">
      <c r="A1514" s="1">
        <v>45128</v>
      </c>
      <c r="B1514">
        <v>2155010</v>
      </c>
      <c r="C1514">
        <v>30</v>
      </c>
      <c r="D1514" t="s">
        <v>936</v>
      </c>
      <c r="E1514">
        <v>246</v>
      </c>
      <c r="F1514">
        <v>21</v>
      </c>
      <c r="G1514">
        <v>8</v>
      </c>
    </row>
    <row r="1515" spans="1:7" x14ac:dyDescent="0.2">
      <c r="A1515" s="1">
        <v>45128</v>
      </c>
      <c r="B1515">
        <v>2187515</v>
      </c>
      <c r="C1515">
        <v>45</v>
      </c>
      <c r="D1515" t="s">
        <v>344</v>
      </c>
      <c r="E1515">
        <v>98</v>
      </c>
      <c r="F1515">
        <v>7</v>
      </c>
      <c r="G1515">
        <v>7</v>
      </c>
    </row>
    <row r="1516" spans="1:7" x14ac:dyDescent="0.2">
      <c r="A1516" s="1">
        <v>45128</v>
      </c>
      <c r="B1516">
        <v>2151715</v>
      </c>
      <c r="C1516">
        <v>60</v>
      </c>
      <c r="D1516" t="s">
        <v>626</v>
      </c>
      <c r="E1516">
        <v>173</v>
      </c>
      <c r="F1516">
        <v>13</v>
      </c>
      <c r="G1516">
        <v>7</v>
      </c>
    </row>
    <row r="1517" spans="1:7" x14ac:dyDescent="0.2">
      <c r="A1517" s="1">
        <v>45128</v>
      </c>
      <c r="B1517">
        <v>2155242</v>
      </c>
      <c r="C1517">
        <v>85</v>
      </c>
      <c r="D1517" t="s">
        <v>1126</v>
      </c>
      <c r="E1517">
        <v>116</v>
      </c>
      <c r="F1517">
        <v>9</v>
      </c>
      <c r="G1517">
        <v>7</v>
      </c>
    </row>
    <row r="1518" spans="1:7" x14ac:dyDescent="0.2">
      <c r="A1518" s="1">
        <v>45128</v>
      </c>
      <c r="B1518">
        <v>2178213</v>
      </c>
      <c r="C1518">
        <v>60</v>
      </c>
      <c r="D1518" t="s">
        <v>943</v>
      </c>
      <c r="E1518">
        <v>148</v>
      </c>
      <c r="F1518">
        <v>8</v>
      </c>
      <c r="G1518">
        <v>5</v>
      </c>
    </row>
    <row r="1519" spans="1:7" x14ac:dyDescent="0.2">
      <c r="A1519" s="1">
        <v>45128</v>
      </c>
      <c r="B1519">
        <v>2187517</v>
      </c>
      <c r="C1519">
        <v>45</v>
      </c>
      <c r="D1519" t="s">
        <v>344</v>
      </c>
      <c r="E1519">
        <v>201</v>
      </c>
      <c r="F1519">
        <v>12</v>
      </c>
      <c r="G1519">
        <v>5</v>
      </c>
    </row>
    <row r="1520" spans="1:7" x14ac:dyDescent="0.2">
      <c r="A1520" s="1">
        <v>45128</v>
      </c>
      <c r="B1520">
        <v>2155001</v>
      </c>
      <c r="C1520">
        <v>30</v>
      </c>
      <c r="D1520" t="s">
        <v>1127</v>
      </c>
      <c r="E1520">
        <v>98</v>
      </c>
      <c r="F1520">
        <v>4</v>
      </c>
      <c r="G1520">
        <v>4</v>
      </c>
    </row>
    <row r="1521" spans="1:7" x14ac:dyDescent="0.2">
      <c r="A1521" s="1">
        <v>45128</v>
      </c>
      <c r="B1521">
        <v>2143807</v>
      </c>
      <c r="C1521">
        <v>55</v>
      </c>
      <c r="D1521" t="s">
        <v>1128</v>
      </c>
      <c r="E1521">
        <v>84</v>
      </c>
      <c r="F1521">
        <v>4</v>
      </c>
      <c r="G1521">
        <v>4</v>
      </c>
    </row>
    <row r="1522" spans="1:7" x14ac:dyDescent="0.2">
      <c r="A1522" s="1">
        <v>45128</v>
      </c>
      <c r="B1522">
        <v>2154999</v>
      </c>
      <c r="C1522">
        <v>30</v>
      </c>
      <c r="D1522" t="s">
        <v>1129</v>
      </c>
      <c r="E1522">
        <v>46</v>
      </c>
      <c r="F1522">
        <v>2</v>
      </c>
      <c r="G1522">
        <v>4</v>
      </c>
    </row>
    <row r="1523" spans="1:7" x14ac:dyDescent="0.2">
      <c r="A1523" s="1">
        <v>45128</v>
      </c>
      <c r="B1523">
        <v>2155480</v>
      </c>
      <c r="C1523">
        <v>85</v>
      </c>
      <c r="D1523" t="s">
        <v>1130</v>
      </c>
      <c r="E1523">
        <v>60</v>
      </c>
      <c r="F1523">
        <v>2</v>
      </c>
      <c r="G1523">
        <v>3</v>
      </c>
    </row>
    <row r="1524" spans="1:7" x14ac:dyDescent="0.2">
      <c r="A1524" s="1">
        <v>45128</v>
      </c>
      <c r="B1524">
        <v>2155481</v>
      </c>
      <c r="C1524">
        <v>85</v>
      </c>
      <c r="D1524" t="s">
        <v>1131</v>
      </c>
      <c r="E1524">
        <v>60</v>
      </c>
      <c r="F1524">
        <v>2</v>
      </c>
      <c r="G1524">
        <v>3</v>
      </c>
    </row>
    <row r="1525" spans="1:7" x14ac:dyDescent="0.2">
      <c r="A1525" s="1">
        <v>45128</v>
      </c>
      <c r="B1525">
        <v>2143817</v>
      </c>
      <c r="C1525">
        <v>55</v>
      </c>
      <c r="D1525" t="s">
        <v>1132</v>
      </c>
      <c r="E1525">
        <v>84</v>
      </c>
      <c r="F1525">
        <v>2</v>
      </c>
      <c r="G1525">
        <v>2</v>
      </c>
    </row>
    <row r="1526" spans="1:7" x14ac:dyDescent="0.2">
      <c r="A1526" s="1">
        <v>45128</v>
      </c>
      <c r="B1526">
        <v>2143812</v>
      </c>
      <c r="C1526">
        <v>55</v>
      </c>
      <c r="D1526" t="s">
        <v>1133</v>
      </c>
      <c r="E1526">
        <v>84</v>
      </c>
      <c r="F1526">
        <v>2</v>
      </c>
      <c r="G1526">
        <v>2</v>
      </c>
    </row>
    <row r="1527" spans="1:7" x14ac:dyDescent="0.2">
      <c r="A1527" s="1">
        <v>45128</v>
      </c>
      <c r="B1527">
        <v>2151326</v>
      </c>
      <c r="C1527">
        <v>60</v>
      </c>
      <c r="D1527" t="s">
        <v>1134</v>
      </c>
      <c r="E1527">
        <v>376</v>
      </c>
      <c r="F1527">
        <v>3</v>
      </c>
      <c r="G1527">
        <v>0</v>
      </c>
    </row>
    <row r="1528" spans="1:7" x14ac:dyDescent="0.2">
      <c r="A1528" s="1">
        <v>45128</v>
      </c>
      <c r="B1528">
        <v>2187514</v>
      </c>
      <c r="C1528">
        <v>45</v>
      </c>
      <c r="D1528" t="s">
        <v>344</v>
      </c>
      <c r="E1528">
        <v>23</v>
      </c>
      <c r="F1528">
        <v>0</v>
      </c>
      <c r="G1528">
        <v>0</v>
      </c>
    </row>
    <row r="1529" spans="1:7" x14ac:dyDescent="0.2">
      <c r="A1529" s="1">
        <v>45127</v>
      </c>
      <c r="B1529">
        <v>2188418</v>
      </c>
      <c r="C1529">
        <v>50</v>
      </c>
      <c r="D1529" t="s">
        <v>1135</v>
      </c>
      <c r="E1529">
        <v>2</v>
      </c>
      <c r="F1529">
        <v>2</v>
      </c>
      <c r="G1529">
        <v>100</v>
      </c>
    </row>
    <row r="1530" spans="1:7" x14ac:dyDescent="0.2">
      <c r="A1530" s="1">
        <v>45127</v>
      </c>
      <c r="B1530">
        <v>2188313</v>
      </c>
      <c r="C1530">
        <v>50</v>
      </c>
      <c r="D1530" t="s">
        <v>781</v>
      </c>
      <c r="E1530">
        <v>2</v>
      </c>
      <c r="F1530">
        <v>2</v>
      </c>
      <c r="G1530">
        <v>100</v>
      </c>
    </row>
    <row r="1531" spans="1:7" x14ac:dyDescent="0.2">
      <c r="A1531" s="1">
        <v>45127</v>
      </c>
      <c r="B1531">
        <v>2161422</v>
      </c>
      <c r="C1531">
        <v>85</v>
      </c>
      <c r="D1531" t="s">
        <v>1136</v>
      </c>
      <c r="E1531">
        <v>2</v>
      </c>
      <c r="F1531">
        <v>2</v>
      </c>
      <c r="G1531">
        <v>100</v>
      </c>
    </row>
    <row r="1532" spans="1:7" x14ac:dyDescent="0.2">
      <c r="A1532" s="1">
        <v>45127</v>
      </c>
      <c r="B1532">
        <v>2161421</v>
      </c>
      <c r="C1532">
        <v>85</v>
      </c>
      <c r="D1532" t="s">
        <v>1137</v>
      </c>
      <c r="E1532">
        <v>2</v>
      </c>
      <c r="F1532">
        <v>2</v>
      </c>
      <c r="G1532">
        <v>100</v>
      </c>
    </row>
    <row r="1533" spans="1:7" x14ac:dyDescent="0.2">
      <c r="A1533" s="1">
        <v>45127</v>
      </c>
      <c r="B1533">
        <v>2161420</v>
      </c>
      <c r="C1533">
        <v>85</v>
      </c>
      <c r="D1533" t="s">
        <v>1138</v>
      </c>
      <c r="E1533">
        <v>2</v>
      </c>
      <c r="F1533">
        <v>2</v>
      </c>
      <c r="G1533">
        <v>100</v>
      </c>
    </row>
    <row r="1534" spans="1:7" x14ac:dyDescent="0.2">
      <c r="A1534" s="1">
        <v>45127</v>
      </c>
      <c r="B1534">
        <v>2187873</v>
      </c>
      <c r="C1534">
        <v>105</v>
      </c>
      <c r="D1534" t="s">
        <v>1139</v>
      </c>
      <c r="E1534">
        <v>24</v>
      </c>
      <c r="F1534">
        <v>23</v>
      </c>
      <c r="G1534">
        <v>95</v>
      </c>
    </row>
    <row r="1535" spans="1:7" x14ac:dyDescent="0.2">
      <c r="A1535" s="1">
        <v>45127</v>
      </c>
      <c r="B1535">
        <v>2187900</v>
      </c>
      <c r="C1535">
        <v>105</v>
      </c>
      <c r="D1535" t="s">
        <v>1140</v>
      </c>
      <c r="E1535">
        <v>24</v>
      </c>
      <c r="F1535">
        <v>23</v>
      </c>
      <c r="G1535">
        <v>95</v>
      </c>
    </row>
    <row r="1536" spans="1:7" x14ac:dyDescent="0.2">
      <c r="A1536" s="1">
        <v>45127</v>
      </c>
      <c r="B1536">
        <v>2188263</v>
      </c>
      <c r="C1536">
        <v>50</v>
      </c>
      <c r="D1536" t="s">
        <v>1094</v>
      </c>
      <c r="E1536">
        <v>25</v>
      </c>
      <c r="F1536">
        <v>21</v>
      </c>
      <c r="G1536">
        <v>84</v>
      </c>
    </row>
    <row r="1537" spans="1:7" x14ac:dyDescent="0.2">
      <c r="A1537" s="1">
        <v>45127</v>
      </c>
      <c r="B1537">
        <v>2188431</v>
      </c>
      <c r="C1537">
        <v>50</v>
      </c>
      <c r="D1537" t="s">
        <v>1141</v>
      </c>
      <c r="E1537">
        <v>13</v>
      </c>
      <c r="F1537">
        <v>11</v>
      </c>
      <c r="G1537">
        <v>84</v>
      </c>
    </row>
    <row r="1538" spans="1:7" x14ac:dyDescent="0.2">
      <c r="A1538" s="1">
        <v>45127</v>
      </c>
      <c r="B1538">
        <v>2188316</v>
      </c>
      <c r="C1538">
        <v>50</v>
      </c>
      <c r="D1538" t="s">
        <v>1142</v>
      </c>
      <c r="E1538">
        <v>13</v>
      </c>
      <c r="F1538">
        <v>11</v>
      </c>
      <c r="G1538">
        <v>84</v>
      </c>
    </row>
    <row r="1539" spans="1:7" x14ac:dyDescent="0.2">
      <c r="A1539" s="1">
        <v>45127</v>
      </c>
      <c r="B1539">
        <v>2188419</v>
      </c>
      <c r="C1539">
        <v>50</v>
      </c>
      <c r="D1539" t="s">
        <v>1143</v>
      </c>
      <c r="E1539">
        <v>13</v>
      </c>
      <c r="F1539">
        <v>11</v>
      </c>
      <c r="G1539">
        <v>84</v>
      </c>
    </row>
    <row r="1540" spans="1:7" x14ac:dyDescent="0.2">
      <c r="A1540" s="1">
        <v>45127</v>
      </c>
      <c r="B1540">
        <v>2188246</v>
      </c>
      <c r="C1540">
        <v>50</v>
      </c>
      <c r="D1540" t="s">
        <v>840</v>
      </c>
      <c r="E1540">
        <v>79</v>
      </c>
      <c r="F1540">
        <v>62</v>
      </c>
      <c r="G1540">
        <v>78</v>
      </c>
    </row>
    <row r="1541" spans="1:7" x14ac:dyDescent="0.2">
      <c r="A1541" s="1">
        <v>45127</v>
      </c>
      <c r="B1541">
        <v>2188335</v>
      </c>
      <c r="C1541">
        <v>50</v>
      </c>
      <c r="D1541" t="s">
        <v>510</v>
      </c>
      <c r="E1541">
        <v>79</v>
      </c>
      <c r="F1541">
        <v>62</v>
      </c>
      <c r="G1541">
        <v>78</v>
      </c>
    </row>
    <row r="1542" spans="1:7" x14ac:dyDescent="0.2">
      <c r="A1542" s="1">
        <v>45127</v>
      </c>
      <c r="B1542">
        <v>2188422</v>
      </c>
      <c r="C1542">
        <v>50</v>
      </c>
      <c r="D1542" t="s">
        <v>910</v>
      </c>
      <c r="E1542">
        <v>43</v>
      </c>
      <c r="F1542">
        <v>33</v>
      </c>
      <c r="G1542">
        <v>76</v>
      </c>
    </row>
    <row r="1543" spans="1:7" x14ac:dyDescent="0.2">
      <c r="A1543" s="1">
        <v>45127</v>
      </c>
      <c r="B1543">
        <v>2188215</v>
      </c>
      <c r="C1543">
        <v>50</v>
      </c>
      <c r="D1543" t="s">
        <v>901</v>
      </c>
      <c r="E1543">
        <v>51</v>
      </c>
      <c r="F1543">
        <v>39</v>
      </c>
      <c r="G1543">
        <v>76</v>
      </c>
    </row>
    <row r="1544" spans="1:7" x14ac:dyDescent="0.2">
      <c r="A1544" s="1">
        <v>45127</v>
      </c>
      <c r="B1544">
        <v>2188211</v>
      </c>
      <c r="C1544">
        <v>50</v>
      </c>
      <c r="D1544" t="s">
        <v>146</v>
      </c>
      <c r="E1544">
        <v>25</v>
      </c>
      <c r="F1544">
        <v>19</v>
      </c>
      <c r="G1544">
        <v>76</v>
      </c>
    </row>
    <row r="1545" spans="1:7" x14ac:dyDescent="0.2">
      <c r="A1545" s="1">
        <v>45127</v>
      </c>
      <c r="B1545">
        <v>2188326</v>
      </c>
      <c r="C1545">
        <v>50</v>
      </c>
      <c r="D1545" t="s">
        <v>958</v>
      </c>
      <c r="E1545">
        <v>43</v>
      </c>
      <c r="F1545">
        <v>33</v>
      </c>
      <c r="G1545">
        <v>76</v>
      </c>
    </row>
    <row r="1546" spans="1:7" x14ac:dyDescent="0.2">
      <c r="A1546" s="1">
        <v>45127</v>
      </c>
      <c r="B1546">
        <v>2188237</v>
      </c>
      <c r="C1546">
        <v>50</v>
      </c>
      <c r="D1546" t="s">
        <v>1144</v>
      </c>
      <c r="E1546">
        <v>13</v>
      </c>
      <c r="F1546">
        <v>10</v>
      </c>
      <c r="G1546">
        <v>76</v>
      </c>
    </row>
    <row r="1547" spans="1:7" x14ac:dyDescent="0.2">
      <c r="A1547" s="1">
        <v>45127</v>
      </c>
      <c r="B1547">
        <v>2188323</v>
      </c>
      <c r="C1547">
        <v>50</v>
      </c>
      <c r="D1547" t="s">
        <v>1145</v>
      </c>
      <c r="E1547">
        <v>20</v>
      </c>
      <c r="F1547">
        <v>15</v>
      </c>
      <c r="G1547">
        <v>75</v>
      </c>
    </row>
    <row r="1548" spans="1:7" x14ac:dyDescent="0.2">
      <c r="A1548" s="1">
        <v>45127</v>
      </c>
      <c r="B1548">
        <v>2143777</v>
      </c>
      <c r="C1548">
        <v>55</v>
      </c>
      <c r="D1548" t="s">
        <v>1146</v>
      </c>
      <c r="E1548">
        <v>28</v>
      </c>
      <c r="F1548">
        <v>21</v>
      </c>
      <c r="G1548">
        <v>75</v>
      </c>
    </row>
    <row r="1549" spans="1:7" x14ac:dyDescent="0.2">
      <c r="A1549" s="1">
        <v>45127</v>
      </c>
      <c r="B1549">
        <v>2188243</v>
      </c>
      <c r="C1549">
        <v>50</v>
      </c>
      <c r="D1549" t="s">
        <v>1147</v>
      </c>
      <c r="E1549">
        <v>43</v>
      </c>
      <c r="F1549">
        <v>32</v>
      </c>
      <c r="G1549">
        <v>74</v>
      </c>
    </row>
    <row r="1550" spans="1:7" x14ac:dyDescent="0.2">
      <c r="A1550" s="1">
        <v>45127</v>
      </c>
      <c r="B1550">
        <v>2188424</v>
      </c>
      <c r="C1550">
        <v>50</v>
      </c>
      <c r="D1550" t="s">
        <v>979</v>
      </c>
      <c r="E1550">
        <v>79</v>
      </c>
      <c r="F1550">
        <v>59</v>
      </c>
      <c r="G1550">
        <v>74</v>
      </c>
    </row>
    <row r="1551" spans="1:7" x14ac:dyDescent="0.2">
      <c r="A1551" s="1">
        <v>45127</v>
      </c>
      <c r="B1551">
        <v>2190103</v>
      </c>
      <c r="C1551">
        <v>75</v>
      </c>
      <c r="D1551" t="s">
        <v>1148</v>
      </c>
      <c r="E1551">
        <v>73</v>
      </c>
      <c r="F1551">
        <v>54</v>
      </c>
      <c r="G1551">
        <v>73</v>
      </c>
    </row>
    <row r="1552" spans="1:7" x14ac:dyDescent="0.2">
      <c r="A1552" s="1">
        <v>45127</v>
      </c>
      <c r="B1552">
        <v>2188258</v>
      </c>
      <c r="C1552">
        <v>50</v>
      </c>
      <c r="D1552" t="s">
        <v>839</v>
      </c>
      <c r="E1552">
        <v>67</v>
      </c>
      <c r="F1552">
        <v>49</v>
      </c>
      <c r="G1552">
        <v>73</v>
      </c>
    </row>
    <row r="1553" spans="1:7" x14ac:dyDescent="0.2">
      <c r="A1553" s="1">
        <v>45127</v>
      </c>
      <c r="B1553">
        <v>2160741</v>
      </c>
      <c r="C1553">
        <v>55</v>
      </c>
      <c r="D1553" t="s">
        <v>1149</v>
      </c>
      <c r="E1553">
        <v>22</v>
      </c>
      <c r="F1553">
        <v>16</v>
      </c>
      <c r="G1553">
        <v>72</v>
      </c>
    </row>
    <row r="1554" spans="1:7" x14ac:dyDescent="0.2">
      <c r="A1554" s="1">
        <v>45127</v>
      </c>
      <c r="B1554">
        <v>2190101</v>
      </c>
      <c r="C1554">
        <v>75</v>
      </c>
      <c r="D1554" t="s">
        <v>1150</v>
      </c>
      <c r="E1554">
        <v>73</v>
      </c>
      <c r="F1554">
        <v>53</v>
      </c>
      <c r="G1554">
        <v>72</v>
      </c>
    </row>
    <row r="1555" spans="1:7" x14ac:dyDescent="0.2">
      <c r="A1555" s="1">
        <v>45127</v>
      </c>
      <c r="B1555">
        <v>2188384</v>
      </c>
      <c r="C1555">
        <v>50</v>
      </c>
      <c r="D1555" t="s">
        <v>1049</v>
      </c>
      <c r="E1555">
        <v>25</v>
      </c>
      <c r="F1555">
        <v>18</v>
      </c>
      <c r="G1555">
        <v>72</v>
      </c>
    </row>
    <row r="1556" spans="1:7" x14ac:dyDescent="0.2">
      <c r="A1556" s="1">
        <v>45127</v>
      </c>
      <c r="B1556">
        <v>2143787</v>
      </c>
      <c r="C1556">
        <v>55</v>
      </c>
      <c r="D1556" t="s">
        <v>1151</v>
      </c>
      <c r="E1556">
        <v>28</v>
      </c>
      <c r="F1556">
        <v>20</v>
      </c>
      <c r="G1556">
        <v>71</v>
      </c>
    </row>
    <row r="1557" spans="1:7" x14ac:dyDescent="0.2">
      <c r="A1557" s="1">
        <v>45127</v>
      </c>
      <c r="B1557">
        <v>2188245</v>
      </c>
      <c r="C1557">
        <v>50</v>
      </c>
      <c r="D1557" t="s">
        <v>1152</v>
      </c>
      <c r="E1557">
        <v>35</v>
      </c>
      <c r="F1557">
        <v>25</v>
      </c>
      <c r="G1557">
        <v>71</v>
      </c>
    </row>
    <row r="1558" spans="1:7" x14ac:dyDescent="0.2">
      <c r="A1558" s="1">
        <v>45127</v>
      </c>
      <c r="B1558">
        <v>2188320</v>
      </c>
      <c r="C1558">
        <v>50</v>
      </c>
      <c r="D1558" t="s">
        <v>423</v>
      </c>
      <c r="E1558">
        <v>28</v>
      </c>
      <c r="F1558">
        <v>20</v>
      </c>
      <c r="G1558">
        <v>71</v>
      </c>
    </row>
    <row r="1559" spans="1:7" x14ac:dyDescent="0.2">
      <c r="A1559" s="1">
        <v>45127</v>
      </c>
      <c r="B1559">
        <v>2188420</v>
      </c>
      <c r="C1559">
        <v>50</v>
      </c>
      <c r="D1559" t="s">
        <v>1153</v>
      </c>
      <c r="E1559">
        <v>28</v>
      </c>
      <c r="F1559">
        <v>20</v>
      </c>
      <c r="G1559">
        <v>71</v>
      </c>
    </row>
    <row r="1560" spans="1:7" x14ac:dyDescent="0.2">
      <c r="A1560" s="1">
        <v>45127</v>
      </c>
      <c r="B1560">
        <v>2188432</v>
      </c>
      <c r="C1560">
        <v>50</v>
      </c>
      <c r="D1560" t="s">
        <v>487</v>
      </c>
      <c r="E1560">
        <v>28</v>
      </c>
      <c r="F1560">
        <v>20</v>
      </c>
      <c r="G1560">
        <v>71</v>
      </c>
    </row>
    <row r="1561" spans="1:7" x14ac:dyDescent="0.2">
      <c r="A1561" s="1">
        <v>45127</v>
      </c>
      <c r="B1561">
        <v>2188206</v>
      </c>
      <c r="C1561">
        <v>50</v>
      </c>
      <c r="D1561" t="s">
        <v>1154</v>
      </c>
      <c r="E1561">
        <v>67</v>
      </c>
      <c r="F1561">
        <v>47</v>
      </c>
      <c r="G1561">
        <v>70</v>
      </c>
    </row>
    <row r="1562" spans="1:7" x14ac:dyDescent="0.2">
      <c r="A1562" s="1">
        <v>45127</v>
      </c>
      <c r="B1562">
        <v>2188364</v>
      </c>
      <c r="C1562">
        <v>50</v>
      </c>
      <c r="D1562" t="s">
        <v>782</v>
      </c>
      <c r="E1562">
        <v>67</v>
      </c>
      <c r="F1562">
        <v>47</v>
      </c>
      <c r="G1562">
        <v>70</v>
      </c>
    </row>
    <row r="1563" spans="1:7" x14ac:dyDescent="0.2">
      <c r="A1563" s="1">
        <v>45127</v>
      </c>
      <c r="B1563">
        <v>2188421</v>
      </c>
      <c r="C1563">
        <v>50</v>
      </c>
      <c r="D1563" t="s">
        <v>1155</v>
      </c>
      <c r="E1563">
        <v>20</v>
      </c>
      <c r="F1563">
        <v>14</v>
      </c>
      <c r="G1563">
        <v>70</v>
      </c>
    </row>
    <row r="1564" spans="1:7" x14ac:dyDescent="0.2">
      <c r="A1564" s="1">
        <v>45127</v>
      </c>
      <c r="B1564">
        <v>2188241</v>
      </c>
      <c r="C1564">
        <v>50</v>
      </c>
      <c r="D1564" t="s">
        <v>1156</v>
      </c>
      <c r="E1564">
        <v>20</v>
      </c>
      <c r="F1564">
        <v>14</v>
      </c>
      <c r="G1564">
        <v>70</v>
      </c>
    </row>
    <row r="1565" spans="1:7" x14ac:dyDescent="0.2">
      <c r="A1565" s="1">
        <v>45127</v>
      </c>
      <c r="B1565">
        <v>2173725</v>
      </c>
      <c r="C1565">
        <v>90</v>
      </c>
      <c r="D1565" t="s">
        <v>1157</v>
      </c>
      <c r="E1565">
        <v>136</v>
      </c>
      <c r="F1565">
        <v>95</v>
      </c>
      <c r="G1565">
        <v>69</v>
      </c>
    </row>
    <row r="1566" spans="1:7" x14ac:dyDescent="0.2">
      <c r="A1566" s="1">
        <v>45127</v>
      </c>
      <c r="B1566">
        <v>2188434</v>
      </c>
      <c r="C1566">
        <v>50</v>
      </c>
      <c r="D1566" t="s">
        <v>438</v>
      </c>
      <c r="E1566">
        <v>43</v>
      </c>
      <c r="F1566">
        <v>30</v>
      </c>
      <c r="G1566">
        <v>69</v>
      </c>
    </row>
    <row r="1567" spans="1:7" x14ac:dyDescent="0.2">
      <c r="A1567" s="1">
        <v>45127</v>
      </c>
      <c r="B1567">
        <v>2188428</v>
      </c>
      <c r="C1567">
        <v>50</v>
      </c>
      <c r="D1567" t="s">
        <v>482</v>
      </c>
      <c r="E1567">
        <v>35</v>
      </c>
      <c r="F1567">
        <v>24</v>
      </c>
      <c r="G1567">
        <v>68</v>
      </c>
    </row>
    <row r="1568" spans="1:7" x14ac:dyDescent="0.2">
      <c r="A1568" s="1">
        <v>45127</v>
      </c>
      <c r="B1568">
        <v>2188439</v>
      </c>
      <c r="C1568">
        <v>50</v>
      </c>
      <c r="D1568" t="s">
        <v>1158</v>
      </c>
      <c r="E1568">
        <v>35</v>
      </c>
      <c r="F1568">
        <v>24</v>
      </c>
      <c r="G1568">
        <v>68</v>
      </c>
    </row>
    <row r="1569" spans="1:7" x14ac:dyDescent="0.2">
      <c r="A1569" s="1">
        <v>45127</v>
      </c>
      <c r="B1569">
        <v>2188271</v>
      </c>
      <c r="C1569">
        <v>50</v>
      </c>
      <c r="D1569" t="s">
        <v>925</v>
      </c>
      <c r="E1569">
        <v>35</v>
      </c>
      <c r="F1569">
        <v>24</v>
      </c>
      <c r="G1569">
        <v>68</v>
      </c>
    </row>
    <row r="1570" spans="1:7" x14ac:dyDescent="0.2">
      <c r="A1570" s="1">
        <v>45127</v>
      </c>
      <c r="B1570">
        <v>2192693</v>
      </c>
      <c r="C1570">
        <v>75</v>
      </c>
      <c r="D1570" t="s">
        <v>1159</v>
      </c>
      <c r="E1570">
        <v>73</v>
      </c>
      <c r="F1570">
        <v>50</v>
      </c>
      <c r="G1570">
        <v>68</v>
      </c>
    </row>
    <row r="1571" spans="1:7" x14ac:dyDescent="0.2">
      <c r="A1571" s="1">
        <v>45127</v>
      </c>
      <c r="B1571">
        <v>2188219</v>
      </c>
      <c r="C1571">
        <v>50</v>
      </c>
      <c r="D1571" t="s">
        <v>801</v>
      </c>
      <c r="E1571">
        <v>35</v>
      </c>
      <c r="F1571">
        <v>24</v>
      </c>
      <c r="G1571">
        <v>68</v>
      </c>
    </row>
    <row r="1572" spans="1:7" x14ac:dyDescent="0.2">
      <c r="A1572" s="1">
        <v>45127</v>
      </c>
      <c r="B1572">
        <v>2190098</v>
      </c>
      <c r="C1572">
        <v>75</v>
      </c>
      <c r="D1572" t="s">
        <v>1032</v>
      </c>
      <c r="E1572">
        <v>113</v>
      </c>
      <c r="F1572">
        <v>77</v>
      </c>
      <c r="G1572">
        <v>68</v>
      </c>
    </row>
    <row r="1573" spans="1:7" x14ac:dyDescent="0.2">
      <c r="A1573" s="1">
        <v>45127</v>
      </c>
      <c r="B1573">
        <v>2143786</v>
      </c>
      <c r="C1573">
        <v>55</v>
      </c>
      <c r="D1573" t="s">
        <v>1160</v>
      </c>
      <c r="E1573">
        <v>22</v>
      </c>
      <c r="F1573">
        <v>15</v>
      </c>
      <c r="G1573">
        <v>68</v>
      </c>
    </row>
    <row r="1574" spans="1:7" x14ac:dyDescent="0.2">
      <c r="A1574" s="1">
        <v>45127</v>
      </c>
      <c r="B1574">
        <v>2171932</v>
      </c>
      <c r="C1574">
        <v>75</v>
      </c>
      <c r="D1574" t="s">
        <v>1043</v>
      </c>
      <c r="E1574">
        <v>50</v>
      </c>
      <c r="F1574">
        <v>34</v>
      </c>
      <c r="G1574">
        <v>68</v>
      </c>
    </row>
    <row r="1575" spans="1:7" x14ac:dyDescent="0.2">
      <c r="A1575" s="1">
        <v>45127</v>
      </c>
      <c r="B1575">
        <v>2161490</v>
      </c>
      <c r="C1575">
        <v>85</v>
      </c>
      <c r="D1575" t="s">
        <v>1161</v>
      </c>
      <c r="E1575">
        <v>87</v>
      </c>
      <c r="F1575">
        <v>60</v>
      </c>
      <c r="G1575">
        <v>68</v>
      </c>
    </row>
    <row r="1576" spans="1:7" x14ac:dyDescent="0.2">
      <c r="A1576" s="1">
        <v>45127</v>
      </c>
      <c r="B1576">
        <v>2188224</v>
      </c>
      <c r="C1576">
        <v>50</v>
      </c>
      <c r="D1576" t="s">
        <v>160</v>
      </c>
      <c r="E1576">
        <v>28</v>
      </c>
      <c r="F1576">
        <v>19</v>
      </c>
      <c r="G1576">
        <v>67</v>
      </c>
    </row>
    <row r="1577" spans="1:7" x14ac:dyDescent="0.2">
      <c r="A1577" s="1">
        <v>45127</v>
      </c>
      <c r="B1577">
        <v>2188248</v>
      </c>
      <c r="C1577">
        <v>50</v>
      </c>
      <c r="D1577" t="s">
        <v>523</v>
      </c>
      <c r="E1577">
        <v>96</v>
      </c>
      <c r="F1577">
        <v>65</v>
      </c>
      <c r="G1577">
        <v>67</v>
      </c>
    </row>
    <row r="1578" spans="1:7" x14ac:dyDescent="0.2">
      <c r="A1578" s="1">
        <v>45127</v>
      </c>
      <c r="B1578">
        <v>2188430</v>
      </c>
      <c r="C1578">
        <v>50</v>
      </c>
      <c r="D1578" t="s">
        <v>1162</v>
      </c>
      <c r="E1578">
        <v>53</v>
      </c>
      <c r="F1578">
        <v>35</v>
      </c>
      <c r="G1578">
        <v>66</v>
      </c>
    </row>
    <row r="1579" spans="1:7" x14ac:dyDescent="0.2">
      <c r="A1579" s="1">
        <v>45127</v>
      </c>
      <c r="B1579">
        <v>2188272</v>
      </c>
      <c r="C1579">
        <v>50</v>
      </c>
      <c r="D1579" t="s">
        <v>925</v>
      </c>
      <c r="E1579">
        <v>27</v>
      </c>
      <c r="F1579">
        <v>18</v>
      </c>
      <c r="G1579">
        <v>66</v>
      </c>
    </row>
    <row r="1580" spans="1:7" x14ac:dyDescent="0.2">
      <c r="A1580" s="1">
        <v>45127</v>
      </c>
      <c r="B1580">
        <v>2143792</v>
      </c>
      <c r="C1580">
        <v>55</v>
      </c>
      <c r="D1580" t="s">
        <v>1163</v>
      </c>
      <c r="E1580">
        <v>12</v>
      </c>
      <c r="F1580">
        <v>8</v>
      </c>
      <c r="G1580">
        <v>66</v>
      </c>
    </row>
    <row r="1581" spans="1:7" x14ac:dyDescent="0.2">
      <c r="A1581" s="1">
        <v>45127</v>
      </c>
      <c r="B1581">
        <v>2143802</v>
      </c>
      <c r="C1581">
        <v>55</v>
      </c>
      <c r="D1581" t="s">
        <v>1164</v>
      </c>
      <c r="E1581">
        <v>12</v>
      </c>
      <c r="F1581">
        <v>8</v>
      </c>
      <c r="G1581">
        <v>66</v>
      </c>
    </row>
    <row r="1582" spans="1:7" x14ac:dyDescent="0.2">
      <c r="A1582" s="1">
        <v>45127</v>
      </c>
      <c r="B1582">
        <v>2143783</v>
      </c>
      <c r="C1582">
        <v>55</v>
      </c>
      <c r="D1582" t="s">
        <v>1165</v>
      </c>
      <c r="E1582">
        <v>15</v>
      </c>
      <c r="F1582">
        <v>10</v>
      </c>
      <c r="G1582">
        <v>66</v>
      </c>
    </row>
    <row r="1583" spans="1:7" x14ac:dyDescent="0.2">
      <c r="A1583" s="1">
        <v>45127</v>
      </c>
      <c r="B1583">
        <v>2143782</v>
      </c>
      <c r="C1583">
        <v>55</v>
      </c>
      <c r="D1583" t="s">
        <v>1166</v>
      </c>
      <c r="E1583">
        <v>12</v>
      </c>
      <c r="F1583">
        <v>8</v>
      </c>
      <c r="G1583">
        <v>66</v>
      </c>
    </row>
    <row r="1584" spans="1:7" x14ac:dyDescent="0.2">
      <c r="A1584" s="1">
        <v>45127</v>
      </c>
      <c r="B1584">
        <v>2188214</v>
      </c>
      <c r="C1584">
        <v>50</v>
      </c>
      <c r="D1584" t="s">
        <v>589</v>
      </c>
      <c r="E1584">
        <v>15</v>
      </c>
      <c r="F1584">
        <v>10</v>
      </c>
      <c r="G1584">
        <v>66</v>
      </c>
    </row>
    <row r="1585" spans="1:7" x14ac:dyDescent="0.2">
      <c r="A1585" s="1">
        <v>45127</v>
      </c>
      <c r="B1585">
        <v>2188256</v>
      </c>
      <c r="C1585">
        <v>50</v>
      </c>
      <c r="D1585" t="s">
        <v>1167</v>
      </c>
      <c r="E1585">
        <v>53</v>
      </c>
      <c r="F1585">
        <v>35</v>
      </c>
      <c r="G1585">
        <v>66</v>
      </c>
    </row>
    <row r="1586" spans="1:7" x14ac:dyDescent="0.2">
      <c r="A1586" s="1">
        <v>45127</v>
      </c>
      <c r="B1586">
        <v>2188262</v>
      </c>
      <c r="C1586">
        <v>50</v>
      </c>
      <c r="D1586" t="s">
        <v>990</v>
      </c>
      <c r="E1586">
        <v>65</v>
      </c>
      <c r="F1586">
        <v>43</v>
      </c>
      <c r="G1586">
        <v>66</v>
      </c>
    </row>
    <row r="1587" spans="1:7" x14ac:dyDescent="0.2">
      <c r="A1587" s="1">
        <v>45127</v>
      </c>
      <c r="B1587">
        <v>2143803</v>
      </c>
      <c r="C1587">
        <v>55</v>
      </c>
      <c r="D1587" t="s">
        <v>1168</v>
      </c>
      <c r="E1587">
        <v>15</v>
      </c>
      <c r="F1587">
        <v>10</v>
      </c>
      <c r="G1587">
        <v>66</v>
      </c>
    </row>
    <row r="1588" spans="1:7" x14ac:dyDescent="0.2">
      <c r="A1588" s="1">
        <v>45127</v>
      </c>
      <c r="B1588">
        <v>2188345</v>
      </c>
      <c r="C1588">
        <v>50</v>
      </c>
      <c r="D1588" t="s">
        <v>316</v>
      </c>
      <c r="E1588">
        <v>35</v>
      </c>
      <c r="F1588">
        <v>23</v>
      </c>
      <c r="G1588">
        <v>65</v>
      </c>
    </row>
    <row r="1589" spans="1:7" x14ac:dyDescent="0.2">
      <c r="A1589" s="1">
        <v>45127</v>
      </c>
      <c r="B1589">
        <v>2188252</v>
      </c>
      <c r="C1589">
        <v>50</v>
      </c>
      <c r="D1589" t="s">
        <v>1169</v>
      </c>
      <c r="E1589">
        <v>35</v>
      </c>
      <c r="F1589">
        <v>23</v>
      </c>
      <c r="G1589">
        <v>65</v>
      </c>
    </row>
    <row r="1590" spans="1:7" x14ac:dyDescent="0.2">
      <c r="A1590" s="1">
        <v>45127</v>
      </c>
      <c r="B1590">
        <v>2188436</v>
      </c>
      <c r="C1590">
        <v>50</v>
      </c>
      <c r="D1590" t="s">
        <v>804</v>
      </c>
      <c r="E1590">
        <v>79</v>
      </c>
      <c r="F1590">
        <v>52</v>
      </c>
      <c r="G1590">
        <v>65</v>
      </c>
    </row>
    <row r="1591" spans="1:7" x14ac:dyDescent="0.2">
      <c r="A1591" s="1">
        <v>45127</v>
      </c>
      <c r="B1591">
        <v>2155369</v>
      </c>
      <c r="C1591">
        <v>75</v>
      </c>
      <c r="D1591" t="s">
        <v>1170</v>
      </c>
      <c r="E1591">
        <v>50</v>
      </c>
      <c r="F1591">
        <v>32</v>
      </c>
      <c r="G1591">
        <v>64</v>
      </c>
    </row>
    <row r="1592" spans="1:7" x14ac:dyDescent="0.2">
      <c r="A1592" s="1">
        <v>45127</v>
      </c>
      <c r="B1592">
        <v>2151049</v>
      </c>
      <c r="C1592">
        <v>105</v>
      </c>
      <c r="D1592" t="s">
        <v>1171</v>
      </c>
      <c r="E1592">
        <v>291</v>
      </c>
      <c r="F1592">
        <v>187</v>
      </c>
      <c r="G1592">
        <v>64</v>
      </c>
    </row>
    <row r="1593" spans="1:7" x14ac:dyDescent="0.2">
      <c r="A1593" s="1">
        <v>45127</v>
      </c>
      <c r="B1593">
        <v>2188209</v>
      </c>
      <c r="C1593">
        <v>50</v>
      </c>
      <c r="D1593" t="s">
        <v>1172</v>
      </c>
      <c r="E1593">
        <v>42</v>
      </c>
      <c r="F1593">
        <v>27</v>
      </c>
      <c r="G1593">
        <v>64</v>
      </c>
    </row>
    <row r="1594" spans="1:7" x14ac:dyDescent="0.2">
      <c r="A1594" s="1">
        <v>45127</v>
      </c>
      <c r="B1594">
        <v>2155361</v>
      </c>
      <c r="C1594">
        <v>75</v>
      </c>
      <c r="D1594" t="s">
        <v>1173</v>
      </c>
      <c r="E1594">
        <v>50</v>
      </c>
      <c r="F1594">
        <v>32</v>
      </c>
      <c r="G1594">
        <v>64</v>
      </c>
    </row>
    <row r="1595" spans="1:7" x14ac:dyDescent="0.2">
      <c r="A1595" s="1">
        <v>45127</v>
      </c>
      <c r="B1595">
        <v>2188285</v>
      </c>
      <c r="C1595">
        <v>50</v>
      </c>
      <c r="D1595" t="s">
        <v>256</v>
      </c>
      <c r="E1595">
        <v>28</v>
      </c>
      <c r="F1595">
        <v>18</v>
      </c>
      <c r="G1595">
        <v>64</v>
      </c>
    </row>
    <row r="1596" spans="1:7" x14ac:dyDescent="0.2">
      <c r="A1596" s="1">
        <v>45127</v>
      </c>
      <c r="B1596">
        <v>2188398</v>
      </c>
      <c r="C1596">
        <v>50</v>
      </c>
      <c r="D1596" t="s">
        <v>912</v>
      </c>
      <c r="E1596">
        <v>51</v>
      </c>
      <c r="F1596">
        <v>33</v>
      </c>
      <c r="G1596">
        <v>64</v>
      </c>
    </row>
    <row r="1597" spans="1:7" x14ac:dyDescent="0.2">
      <c r="A1597" s="1">
        <v>45127</v>
      </c>
      <c r="B1597">
        <v>2188357</v>
      </c>
      <c r="C1597">
        <v>50</v>
      </c>
      <c r="D1597" t="s">
        <v>1017</v>
      </c>
      <c r="E1597">
        <v>53</v>
      </c>
      <c r="F1597">
        <v>34</v>
      </c>
      <c r="G1597">
        <v>64</v>
      </c>
    </row>
    <row r="1598" spans="1:7" x14ac:dyDescent="0.2">
      <c r="A1598" s="1">
        <v>45127</v>
      </c>
      <c r="B1598">
        <v>2143797</v>
      </c>
      <c r="C1598">
        <v>55</v>
      </c>
      <c r="D1598" t="s">
        <v>1174</v>
      </c>
      <c r="E1598">
        <v>28</v>
      </c>
      <c r="F1598">
        <v>18</v>
      </c>
      <c r="G1598">
        <v>64</v>
      </c>
    </row>
    <row r="1599" spans="1:7" x14ac:dyDescent="0.2">
      <c r="A1599" s="1">
        <v>45127</v>
      </c>
      <c r="B1599">
        <v>2155539</v>
      </c>
      <c r="C1599">
        <v>90</v>
      </c>
      <c r="D1599" t="s">
        <v>1175</v>
      </c>
      <c r="E1599">
        <v>136</v>
      </c>
      <c r="F1599">
        <v>88</v>
      </c>
      <c r="G1599">
        <v>64</v>
      </c>
    </row>
    <row r="1600" spans="1:7" x14ac:dyDescent="0.2">
      <c r="A1600" s="1">
        <v>45127</v>
      </c>
      <c r="B1600">
        <v>2155197</v>
      </c>
      <c r="C1600">
        <v>85</v>
      </c>
      <c r="D1600" t="s">
        <v>1176</v>
      </c>
      <c r="E1600">
        <v>106</v>
      </c>
      <c r="F1600">
        <v>68</v>
      </c>
      <c r="G1600">
        <v>64</v>
      </c>
    </row>
    <row r="1601" spans="1:7" x14ac:dyDescent="0.2">
      <c r="A1601" s="1">
        <v>45127</v>
      </c>
      <c r="B1601">
        <v>2188267</v>
      </c>
      <c r="C1601">
        <v>50</v>
      </c>
      <c r="D1601" t="s">
        <v>589</v>
      </c>
      <c r="E1601">
        <v>51</v>
      </c>
      <c r="F1601">
        <v>33</v>
      </c>
      <c r="G1601">
        <v>64</v>
      </c>
    </row>
    <row r="1602" spans="1:7" x14ac:dyDescent="0.2">
      <c r="A1602" s="1">
        <v>45127</v>
      </c>
      <c r="B1602">
        <v>2188239</v>
      </c>
      <c r="C1602">
        <v>50</v>
      </c>
      <c r="D1602" t="s">
        <v>948</v>
      </c>
      <c r="E1602">
        <v>28</v>
      </c>
      <c r="F1602">
        <v>18</v>
      </c>
      <c r="G1602">
        <v>64</v>
      </c>
    </row>
    <row r="1603" spans="1:7" ht="85" x14ac:dyDescent="0.2">
      <c r="A1603" s="1">
        <v>45127</v>
      </c>
      <c r="B1603">
        <v>2186812</v>
      </c>
      <c r="C1603">
        <v>65</v>
      </c>
      <c r="D1603" s="11" t="s">
        <v>1177</v>
      </c>
      <c r="E1603">
        <v>11</v>
      </c>
      <c r="F1603">
        <v>7</v>
      </c>
      <c r="G1603">
        <v>63</v>
      </c>
    </row>
    <row r="1604" spans="1:7" x14ac:dyDescent="0.2">
      <c r="A1604" s="1">
        <v>45127</v>
      </c>
      <c r="B1604">
        <v>2188379</v>
      </c>
      <c r="C1604">
        <v>50</v>
      </c>
      <c r="D1604" t="s">
        <v>1178</v>
      </c>
      <c r="E1604">
        <v>65</v>
      </c>
      <c r="F1604">
        <v>41</v>
      </c>
      <c r="G1604">
        <v>63</v>
      </c>
    </row>
    <row r="1605" spans="1:7" x14ac:dyDescent="0.2">
      <c r="A1605" s="1">
        <v>45127</v>
      </c>
      <c r="B1605">
        <v>2186800</v>
      </c>
      <c r="C1605">
        <v>65</v>
      </c>
      <c r="D1605" t="s">
        <v>1179</v>
      </c>
      <c r="E1605">
        <v>11</v>
      </c>
      <c r="F1605">
        <v>7</v>
      </c>
      <c r="G1605">
        <v>63</v>
      </c>
    </row>
    <row r="1606" spans="1:7" x14ac:dyDescent="0.2">
      <c r="A1606" s="1">
        <v>45127</v>
      </c>
      <c r="B1606">
        <v>2155542</v>
      </c>
      <c r="C1606">
        <v>90</v>
      </c>
      <c r="D1606" t="s">
        <v>1180</v>
      </c>
      <c r="E1606">
        <v>136</v>
      </c>
      <c r="F1606">
        <v>86</v>
      </c>
      <c r="G1606">
        <v>63</v>
      </c>
    </row>
    <row r="1607" spans="1:7" x14ac:dyDescent="0.2">
      <c r="A1607" s="1">
        <v>45127</v>
      </c>
      <c r="B1607">
        <v>2188338</v>
      </c>
      <c r="C1607">
        <v>50</v>
      </c>
      <c r="D1607" t="s">
        <v>814</v>
      </c>
      <c r="E1607">
        <v>96</v>
      </c>
      <c r="F1607">
        <v>61</v>
      </c>
      <c r="G1607">
        <v>63</v>
      </c>
    </row>
    <row r="1608" spans="1:7" x14ac:dyDescent="0.2">
      <c r="A1608" s="1">
        <v>45127</v>
      </c>
      <c r="B1608">
        <v>2143796</v>
      </c>
      <c r="C1608">
        <v>55</v>
      </c>
      <c r="D1608" t="s">
        <v>1181</v>
      </c>
      <c r="E1608">
        <v>22</v>
      </c>
      <c r="F1608">
        <v>14</v>
      </c>
      <c r="G1608">
        <v>63</v>
      </c>
    </row>
    <row r="1609" spans="1:7" x14ac:dyDescent="0.2">
      <c r="A1609" s="1">
        <v>45127</v>
      </c>
      <c r="B1609">
        <v>2188303</v>
      </c>
      <c r="C1609">
        <v>50</v>
      </c>
      <c r="D1609" t="s">
        <v>925</v>
      </c>
      <c r="E1609">
        <v>11</v>
      </c>
      <c r="F1609">
        <v>7</v>
      </c>
      <c r="G1609">
        <v>63</v>
      </c>
    </row>
    <row r="1610" spans="1:7" x14ac:dyDescent="0.2">
      <c r="A1610" s="1">
        <v>45127</v>
      </c>
      <c r="B1610">
        <v>2188210</v>
      </c>
      <c r="C1610">
        <v>50</v>
      </c>
      <c r="D1610" t="s">
        <v>788</v>
      </c>
      <c r="E1610">
        <v>65</v>
      </c>
      <c r="F1610">
        <v>41</v>
      </c>
      <c r="G1610">
        <v>63</v>
      </c>
    </row>
    <row r="1611" spans="1:7" x14ac:dyDescent="0.2">
      <c r="A1611" s="1">
        <v>45127</v>
      </c>
      <c r="B1611">
        <v>2188229</v>
      </c>
      <c r="C1611">
        <v>50</v>
      </c>
      <c r="D1611" t="s">
        <v>1182</v>
      </c>
      <c r="E1611">
        <v>11</v>
      </c>
      <c r="F1611">
        <v>7</v>
      </c>
      <c r="G1611">
        <v>63</v>
      </c>
    </row>
    <row r="1612" spans="1:7" x14ac:dyDescent="0.2">
      <c r="A1612" s="1">
        <v>45127</v>
      </c>
      <c r="B1612">
        <v>2155537</v>
      </c>
      <c r="C1612">
        <v>90</v>
      </c>
      <c r="D1612" t="s">
        <v>1183</v>
      </c>
      <c r="E1612">
        <v>136</v>
      </c>
      <c r="F1612">
        <v>87</v>
      </c>
      <c r="G1612">
        <v>63</v>
      </c>
    </row>
    <row r="1613" spans="1:7" x14ac:dyDescent="0.2">
      <c r="A1613" s="1">
        <v>45127</v>
      </c>
      <c r="B1613">
        <v>2186817</v>
      </c>
      <c r="C1613">
        <v>65</v>
      </c>
      <c r="D1613" t="s">
        <v>1184</v>
      </c>
      <c r="E1613">
        <v>11</v>
      </c>
      <c r="F1613">
        <v>7</v>
      </c>
      <c r="G1613">
        <v>63</v>
      </c>
    </row>
    <row r="1614" spans="1:7" x14ac:dyDescent="0.2">
      <c r="A1614" s="1">
        <v>45127</v>
      </c>
      <c r="B1614">
        <v>2161489</v>
      </c>
      <c r="C1614">
        <v>85</v>
      </c>
      <c r="D1614" t="s">
        <v>1185</v>
      </c>
      <c r="E1614">
        <v>87</v>
      </c>
      <c r="F1614">
        <v>55</v>
      </c>
      <c r="G1614">
        <v>63</v>
      </c>
    </row>
    <row r="1615" spans="1:7" x14ac:dyDescent="0.2">
      <c r="A1615" s="1">
        <v>45127</v>
      </c>
      <c r="B1615">
        <v>2188426</v>
      </c>
      <c r="C1615">
        <v>50</v>
      </c>
      <c r="D1615" t="s">
        <v>1186</v>
      </c>
      <c r="E1615">
        <v>75</v>
      </c>
      <c r="F1615">
        <v>47</v>
      </c>
      <c r="G1615">
        <v>62</v>
      </c>
    </row>
    <row r="1616" spans="1:7" x14ac:dyDescent="0.2">
      <c r="A1616" s="1">
        <v>45127</v>
      </c>
      <c r="B1616">
        <v>2160743</v>
      </c>
      <c r="C1616">
        <v>55</v>
      </c>
      <c r="D1616" t="s">
        <v>1187</v>
      </c>
      <c r="E1616">
        <v>83</v>
      </c>
      <c r="F1616">
        <v>52</v>
      </c>
      <c r="G1616">
        <v>62</v>
      </c>
    </row>
    <row r="1617" spans="1:7" x14ac:dyDescent="0.2">
      <c r="A1617" s="1">
        <v>45127</v>
      </c>
      <c r="B1617">
        <v>2188405</v>
      </c>
      <c r="C1617">
        <v>50</v>
      </c>
      <c r="D1617" t="s">
        <v>904</v>
      </c>
      <c r="E1617">
        <v>35</v>
      </c>
      <c r="F1617">
        <v>22</v>
      </c>
      <c r="G1617">
        <v>62</v>
      </c>
    </row>
    <row r="1618" spans="1:7" x14ac:dyDescent="0.2">
      <c r="A1618" s="1">
        <v>45127</v>
      </c>
      <c r="B1618">
        <v>2155721</v>
      </c>
      <c r="C1618">
        <v>75</v>
      </c>
      <c r="D1618" t="s">
        <v>1188</v>
      </c>
      <c r="E1618">
        <v>355</v>
      </c>
      <c r="F1618">
        <v>221</v>
      </c>
      <c r="G1618">
        <v>62</v>
      </c>
    </row>
    <row r="1619" spans="1:7" x14ac:dyDescent="0.2">
      <c r="A1619" s="1">
        <v>45127</v>
      </c>
      <c r="B1619">
        <v>2187880</v>
      </c>
      <c r="C1619">
        <v>105</v>
      </c>
      <c r="D1619" t="s">
        <v>1003</v>
      </c>
      <c r="E1619">
        <v>376</v>
      </c>
      <c r="F1619">
        <v>235</v>
      </c>
      <c r="G1619">
        <v>62</v>
      </c>
    </row>
    <row r="1620" spans="1:7" x14ac:dyDescent="0.2">
      <c r="A1620" s="1">
        <v>45127</v>
      </c>
      <c r="B1620">
        <v>2161491</v>
      </c>
      <c r="C1620">
        <v>85</v>
      </c>
      <c r="D1620" t="s">
        <v>1189</v>
      </c>
      <c r="E1620">
        <v>87</v>
      </c>
      <c r="F1620">
        <v>54</v>
      </c>
      <c r="G1620">
        <v>62</v>
      </c>
    </row>
    <row r="1621" spans="1:7" x14ac:dyDescent="0.2">
      <c r="A1621" s="1">
        <v>45127</v>
      </c>
      <c r="B1621">
        <v>2188423</v>
      </c>
      <c r="C1621">
        <v>50</v>
      </c>
      <c r="D1621" t="s">
        <v>1190</v>
      </c>
      <c r="E1621">
        <v>35</v>
      </c>
      <c r="F1621">
        <v>22</v>
      </c>
      <c r="G1621">
        <v>62</v>
      </c>
    </row>
    <row r="1622" spans="1:7" x14ac:dyDescent="0.2">
      <c r="A1622" s="1">
        <v>45127</v>
      </c>
      <c r="B1622">
        <v>2188220</v>
      </c>
      <c r="C1622">
        <v>50</v>
      </c>
      <c r="D1622" t="s">
        <v>904</v>
      </c>
      <c r="E1622">
        <v>27</v>
      </c>
      <c r="F1622">
        <v>17</v>
      </c>
      <c r="G1622">
        <v>62</v>
      </c>
    </row>
    <row r="1623" spans="1:7" x14ac:dyDescent="0.2">
      <c r="A1623" s="1">
        <v>45127</v>
      </c>
      <c r="B1623">
        <v>2188330</v>
      </c>
      <c r="C1623">
        <v>50</v>
      </c>
      <c r="D1623" t="s">
        <v>1191</v>
      </c>
      <c r="E1623">
        <v>35</v>
      </c>
      <c r="F1623">
        <v>22</v>
      </c>
      <c r="G1623">
        <v>62</v>
      </c>
    </row>
    <row r="1624" spans="1:7" x14ac:dyDescent="0.2">
      <c r="A1624" s="1">
        <v>45127</v>
      </c>
      <c r="B1624">
        <v>2188208</v>
      </c>
      <c r="C1624">
        <v>50</v>
      </c>
      <c r="D1624" t="s">
        <v>1192</v>
      </c>
      <c r="E1624">
        <v>51</v>
      </c>
      <c r="F1624">
        <v>32</v>
      </c>
      <c r="G1624">
        <v>62</v>
      </c>
    </row>
    <row r="1625" spans="1:7" x14ac:dyDescent="0.2">
      <c r="A1625" s="1">
        <v>45127</v>
      </c>
      <c r="B1625">
        <v>2188372</v>
      </c>
      <c r="C1625">
        <v>50</v>
      </c>
      <c r="D1625" t="s">
        <v>1193</v>
      </c>
      <c r="E1625">
        <v>51</v>
      </c>
      <c r="F1625">
        <v>32</v>
      </c>
      <c r="G1625">
        <v>62</v>
      </c>
    </row>
    <row r="1626" spans="1:7" x14ac:dyDescent="0.2">
      <c r="A1626" s="1">
        <v>45127</v>
      </c>
      <c r="B1626">
        <v>2188988</v>
      </c>
      <c r="C1626">
        <v>90</v>
      </c>
      <c r="D1626" t="s">
        <v>1194</v>
      </c>
      <c r="E1626">
        <v>78</v>
      </c>
      <c r="F1626">
        <v>49</v>
      </c>
      <c r="G1626">
        <v>62</v>
      </c>
    </row>
    <row r="1627" spans="1:7" x14ac:dyDescent="0.2">
      <c r="A1627" s="1">
        <v>45127</v>
      </c>
      <c r="B1627">
        <v>2188250</v>
      </c>
      <c r="C1627">
        <v>50</v>
      </c>
      <c r="D1627" t="s">
        <v>1017</v>
      </c>
      <c r="E1627">
        <v>100</v>
      </c>
      <c r="F1627">
        <v>61</v>
      </c>
      <c r="G1627">
        <v>61</v>
      </c>
    </row>
    <row r="1628" spans="1:7" x14ac:dyDescent="0.2">
      <c r="A1628" s="1">
        <v>45127</v>
      </c>
      <c r="B1628">
        <v>2187897</v>
      </c>
      <c r="C1628">
        <v>105</v>
      </c>
      <c r="D1628" t="s">
        <v>1195</v>
      </c>
      <c r="E1628">
        <v>376</v>
      </c>
      <c r="F1628">
        <v>232</v>
      </c>
      <c r="G1628">
        <v>61</v>
      </c>
    </row>
    <row r="1629" spans="1:7" x14ac:dyDescent="0.2">
      <c r="A1629" s="1">
        <v>45127</v>
      </c>
      <c r="B1629">
        <v>2188217</v>
      </c>
      <c r="C1629">
        <v>50</v>
      </c>
      <c r="D1629" t="s">
        <v>836</v>
      </c>
      <c r="E1629">
        <v>31</v>
      </c>
      <c r="F1629">
        <v>19</v>
      </c>
      <c r="G1629">
        <v>61</v>
      </c>
    </row>
    <row r="1630" spans="1:7" x14ac:dyDescent="0.2">
      <c r="A1630" s="1">
        <v>45127</v>
      </c>
      <c r="B1630">
        <v>2155675</v>
      </c>
      <c r="C1630">
        <v>75</v>
      </c>
      <c r="D1630" t="s">
        <v>1196</v>
      </c>
      <c r="E1630">
        <v>338</v>
      </c>
      <c r="F1630">
        <v>207</v>
      </c>
      <c r="G1630">
        <v>61</v>
      </c>
    </row>
    <row r="1631" spans="1:7" x14ac:dyDescent="0.2">
      <c r="A1631" s="1">
        <v>45127</v>
      </c>
      <c r="B1631">
        <v>2143791</v>
      </c>
      <c r="C1631">
        <v>55</v>
      </c>
      <c r="D1631" t="s">
        <v>1197</v>
      </c>
      <c r="E1631">
        <v>95</v>
      </c>
      <c r="F1631">
        <v>57</v>
      </c>
      <c r="G1631">
        <v>60</v>
      </c>
    </row>
    <row r="1632" spans="1:7" x14ac:dyDescent="0.2">
      <c r="A1632" s="1">
        <v>45127</v>
      </c>
      <c r="B1632">
        <v>2188388</v>
      </c>
      <c r="C1632">
        <v>50</v>
      </c>
      <c r="D1632" t="s">
        <v>981</v>
      </c>
      <c r="E1632">
        <v>35</v>
      </c>
      <c r="F1632">
        <v>21</v>
      </c>
      <c r="G1632">
        <v>60</v>
      </c>
    </row>
    <row r="1633" spans="1:7" x14ac:dyDescent="0.2">
      <c r="A1633" s="1">
        <v>45127</v>
      </c>
      <c r="B1633">
        <v>2188410</v>
      </c>
      <c r="C1633">
        <v>50</v>
      </c>
      <c r="D1633" t="s">
        <v>875</v>
      </c>
      <c r="E1633">
        <v>28</v>
      </c>
      <c r="F1633">
        <v>17</v>
      </c>
      <c r="G1633">
        <v>60</v>
      </c>
    </row>
    <row r="1634" spans="1:7" x14ac:dyDescent="0.2">
      <c r="A1634" s="1">
        <v>45127</v>
      </c>
      <c r="B1634">
        <v>2188349</v>
      </c>
      <c r="C1634">
        <v>50</v>
      </c>
      <c r="D1634" t="s">
        <v>812</v>
      </c>
      <c r="E1634">
        <v>15</v>
      </c>
      <c r="F1634">
        <v>9</v>
      </c>
      <c r="G1634">
        <v>60</v>
      </c>
    </row>
    <row r="1635" spans="1:7" x14ac:dyDescent="0.2">
      <c r="A1635" s="1">
        <v>45127</v>
      </c>
      <c r="B1635">
        <v>2188266</v>
      </c>
      <c r="C1635">
        <v>50</v>
      </c>
      <c r="D1635" t="s">
        <v>471</v>
      </c>
      <c r="E1635">
        <v>15</v>
      </c>
      <c r="F1635">
        <v>9</v>
      </c>
      <c r="G1635">
        <v>60</v>
      </c>
    </row>
    <row r="1636" spans="1:7" x14ac:dyDescent="0.2">
      <c r="A1636" s="1">
        <v>45127</v>
      </c>
      <c r="B1636">
        <v>2188260</v>
      </c>
      <c r="C1636">
        <v>50</v>
      </c>
      <c r="D1636" t="s">
        <v>1198</v>
      </c>
      <c r="E1636">
        <v>51</v>
      </c>
      <c r="F1636">
        <v>31</v>
      </c>
      <c r="G1636">
        <v>60</v>
      </c>
    </row>
    <row r="1637" spans="1:7" x14ac:dyDescent="0.2">
      <c r="A1637" s="1">
        <v>45127</v>
      </c>
      <c r="B1637">
        <v>2143793</v>
      </c>
      <c r="C1637">
        <v>55</v>
      </c>
      <c r="D1637" t="s">
        <v>1199</v>
      </c>
      <c r="E1637">
        <v>15</v>
      </c>
      <c r="F1637">
        <v>9</v>
      </c>
      <c r="G1637">
        <v>60</v>
      </c>
    </row>
    <row r="1638" spans="1:7" x14ac:dyDescent="0.2">
      <c r="A1638" s="1">
        <v>45127</v>
      </c>
      <c r="B1638">
        <v>2188433</v>
      </c>
      <c r="C1638">
        <v>50</v>
      </c>
      <c r="D1638" t="s">
        <v>1200</v>
      </c>
      <c r="E1638">
        <v>20</v>
      </c>
      <c r="F1638">
        <v>12</v>
      </c>
      <c r="G1638">
        <v>60</v>
      </c>
    </row>
    <row r="1639" spans="1:7" x14ac:dyDescent="0.2">
      <c r="A1639" s="1">
        <v>45127</v>
      </c>
      <c r="B1639">
        <v>2187885</v>
      </c>
      <c r="C1639">
        <v>105</v>
      </c>
      <c r="D1639" t="s">
        <v>1201</v>
      </c>
      <c r="E1639">
        <v>121</v>
      </c>
      <c r="F1639">
        <v>73</v>
      </c>
      <c r="G1639">
        <v>60</v>
      </c>
    </row>
    <row r="1640" spans="1:7" x14ac:dyDescent="0.2">
      <c r="A1640" s="1">
        <v>45127</v>
      </c>
      <c r="B1640">
        <v>2188212</v>
      </c>
      <c r="C1640">
        <v>50</v>
      </c>
      <c r="D1640" t="s">
        <v>1202</v>
      </c>
      <c r="E1640">
        <v>35</v>
      </c>
      <c r="F1640">
        <v>21</v>
      </c>
      <c r="G1640">
        <v>60</v>
      </c>
    </row>
    <row r="1641" spans="1:7" x14ac:dyDescent="0.2">
      <c r="A1641" s="1">
        <v>45127</v>
      </c>
      <c r="B1641">
        <v>2188408</v>
      </c>
      <c r="C1641">
        <v>50</v>
      </c>
      <c r="D1641" t="s">
        <v>904</v>
      </c>
      <c r="E1641">
        <v>41</v>
      </c>
      <c r="F1641">
        <v>25</v>
      </c>
      <c r="G1641">
        <v>60</v>
      </c>
    </row>
    <row r="1642" spans="1:7" x14ac:dyDescent="0.2">
      <c r="A1642" s="1">
        <v>45127</v>
      </c>
      <c r="B1642">
        <v>2188254</v>
      </c>
      <c r="C1642">
        <v>50</v>
      </c>
      <c r="D1642" t="s">
        <v>867</v>
      </c>
      <c r="E1642">
        <v>15</v>
      </c>
      <c r="F1642">
        <v>9</v>
      </c>
      <c r="G1642">
        <v>60</v>
      </c>
    </row>
    <row r="1643" spans="1:7" x14ac:dyDescent="0.2">
      <c r="A1643" s="1">
        <v>45127</v>
      </c>
      <c r="B1643">
        <v>2155674</v>
      </c>
      <c r="C1643">
        <v>75</v>
      </c>
      <c r="D1643" t="s">
        <v>1203</v>
      </c>
      <c r="E1643">
        <v>338</v>
      </c>
      <c r="F1643">
        <v>206</v>
      </c>
      <c r="G1643">
        <v>60</v>
      </c>
    </row>
    <row r="1644" spans="1:7" x14ac:dyDescent="0.2">
      <c r="A1644" s="1">
        <v>45127</v>
      </c>
      <c r="B1644">
        <v>2188225</v>
      </c>
      <c r="C1644">
        <v>50</v>
      </c>
      <c r="D1644" t="s">
        <v>1204</v>
      </c>
      <c r="E1644">
        <v>144</v>
      </c>
      <c r="F1644">
        <v>85</v>
      </c>
      <c r="G1644">
        <v>59</v>
      </c>
    </row>
    <row r="1645" spans="1:7" x14ac:dyDescent="0.2">
      <c r="A1645" s="1">
        <v>45127</v>
      </c>
      <c r="B1645">
        <v>2151229</v>
      </c>
      <c r="C1645">
        <v>105</v>
      </c>
      <c r="D1645" t="s">
        <v>1205</v>
      </c>
      <c r="E1645">
        <v>119</v>
      </c>
      <c r="F1645">
        <v>71</v>
      </c>
      <c r="G1645">
        <v>59</v>
      </c>
    </row>
    <row r="1646" spans="1:7" x14ac:dyDescent="0.2">
      <c r="A1646" s="1">
        <v>45127</v>
      </c>
      <c r="B1646">
        <v>2188425</v>
      </c>
      <c r="C1646">
        <v>50</v>
      </c>
      <c r="D1646" t="s">
        <v>1186</v>
      </c>
      <c r="E1646">
        <v>96</v>
      </c>
      <c r="F1646">
        <v>57</v>
      </c>
      <c r="G1646">
        <v>59</v>
      </c>
    </row>
    <row r="1647" spans="1:7" x14ac:dyDescent="0.2">
      <c r="A1647" s="1">
        <v>45127</v>
      </c>
      <c r="B1647">
        <v>2188341</v>
      </c>
      <c r="C1647">
        <v>50</v>
      </c>
      <c r="D1647" t="s">
        <v>598</v>
      </c>
      <c r="E1647">
        <v>100</v>
      </c>
      <c r="F1647">
        <v>59</v>
      </c>
      <c r="G1647">
        <v>59</v>
      </c>
    </row>
    <row r="1648" spans="1:7" x14ac:dyDescent="0.2">
      <c r="A1648" s="1">
        <v>45127</v>
      </c>
      <c r="B1648">
        <v>2143779</v>
      </c>
      <c r="C1648">
        <v>55</v>
      </c>
      <c r="D1648" t="s">
        <v>1206</v>
      </c>
      <c r="E1648">
        <v>83</v>
      </c>
      <c r="F1648">
        <v>49</v>
      </c>
      <c r="G1648">
        <v>59</v>
      </c>
    </row>
    <row r="1649" spans="1:7" x14ac:dyDescent="0.2">
      <c r="A1649" s="1">
        <v>45127</v>
      </c>
      <c r="B1649">
        <v>2155729</v>
      </c>
      <c r="C1649">
        <v>75</v>
      </c>
      <c r="D1649" t="s">
        <v>1207</v>
      </c>
      <c r="E1649">
        <v>361</v>
      </c>
      <c r="F1649">
        <v>215</v>
      </c>
      <c r="G1649">
        <v>59</v>
      </c>
    </row>
    <row r="1650" spans="1:7" x14ac:dyDescent="0.2">
      <c r="A1650" s="1">
        <v>45127</v>
      </c>
      <c r="B1650">
        <v>2155825</v>
      </c>
      <c r="C1650">
        <v>75</v>
      </c>
      <c r="D1650" t="s">
        <v>1032</v>
      </c>
      <c r="E1650">
        <v>338</v>
      </c>
      <c r="F1650">
        <v>200</v>
      </c>
      <c r="G1650">
        <v>59</v>
      </c>
    </row>
    <row r="1651" spans="1:7" x14ac:dyDescent="0.2">
      <c r="A1651" s="1">
        <v>45127</v>
      </c>
      <c r="B1651">
        <v>2161492</v>
      </c>
      <c r="C1651">
        <v>85</v>
      </c>
      <c r="D1651" t="s">
        <v>1208</v>
      </c>
      <c r="E1651">
        <v>87</v>
      </c>
      <c r="F1651">
        <v>52</v>
      </c>
      <c r="G1651">
        <v>59</v>
      </c>
    </row>
    <row r="1652" spans="1:7" x14ac:dyDescent="0.2">
      <c r="A1652" s="1">
        <v>45127</v>
      </c>
      <c r="B1652">
        <v>2190093</v>
      </c>
      <c r="C1652">
        <v>75</v>
      </c>
      <c r="D1652" t="s">
        <v>1209</v>
      </c>
      <c r="E1652">
        <v>235</v>
      </c>
      <c r="F1652">
        <v>137</v>
      </c>
      <c r="G1652">
        <v>58</v>
      </c>
    </row>
    <row r="1653" spans="1:7" x14ac:dyDescent="0.2">
      <c r="A1653" s="1">
        <v>45127</v>
      </c>
      <c r="B1653">
        <v>2190077</v>
      </c>
      <c r="C1653">
        <v>75</v>
      </c>
      <c r="D1653" t="s">
        <v>1210</v>
      </c>
      <c r="E1653">
        <v>191</v>
      </c>
      <c r="F1653">
        <v>111</v>
      </c>
      <c r="G1653">
        <v>58</v>
      </c>
    </row>
    <row r="1654" spans="1:7" x14ac:dyDescent="0.2">
      <c r="A1654" s="1">
        <v>45127</v>
      </c>
      <c r="B1654">
        <v>2188269</v>
      </c>
      <c r="C1654">
        <v>50</v>
      </c>
      <c r="D1654" t="s">
        <v>1211</v>
      </c>
      <c r="E1654">
        <v>31</v>
      </c>
      <c r="F1654">
        <v>18</v>
      </c>
      <c r="G1654">
        <v>58</v>
      </c>
    </row>
    <row r="1655" spans="1:7" x14ac:dyDescent="0.2">
      <c r="A1655" s="1">
        <v>45127</v>
      </c>
      <c r="B1655">
        <v>2188259</v>
      </c>
      <c r="C1655">
        <v>50</v>
      </c>
      <c r="D1655" t="s">
        <v>1212</v>
      </c>
      <c r="E1655">
        <v>78</v>
      </c>
      <c r="F1655">
        <v>46</v>
      </c>
      <c r="G1655">
        <v>58</v>
      </c>
    </row>
    <row r="1656" spans="1:7" x14ac:dyDescent="0.2">
      <c r="A1656" s="1">
        <v>45127</v>
      </c>
      <c r="B1656">
        <v>2188222</v>
      </c>
      <c r="C1656">
        <v>50</v>
      </c>
      <c r="D1656" t="s">
        <v>230</v>
      </c>
      <c r="E1656">
        <v>41</v>
      </c>
      <c r="F1656">
        <v>24</v>
      </c>
      <c r="G1656">
        <v>58</v>
      </c>
    </row>
    <row r="1657" spans="1:7" x14ac:dyDescent="0.2">
      <c r="A1657" s="1">
        <v>45127</v>
      </c>
      <c r="B1657">
        <v>2188278</v>
      </c>
      <c r="C1657">
        <v>50</v>
      </c>
      <c r="D1657" t="s">
        <v>160</v>
      </c>
      <c r="E1657">
        <v>41</v>
      </c>
      <c r="F1657">
        <v>24</v>
      </c>
      <c r="G1657">
        <v>58</v>
      </c>
    </row>
    <row r="1658" spans="1:7" x14ac:dyDescent="0.2">
      <c r="A1658" s="1">
        <v>45127</v>
      </c>
      <c r="B1658">
        <v>2188221</v>
      </c>
      <c r="C1658">
        <v>50</v>
      </c>
      <c r="D1658" t="s">
        <v>801</v>
      </c>
      <c r="E1658">
        <v>34</v>
      </c>
      <c r="F1658">
        <v>20</v>
      </c>
      <c r="G1658">
        <v>58</v>
      </c>
    </row>
    <row r="1659" spans="1:7" x14ac:dyDescent="0.2">
      <c r="A1659" s="1">
        <v>45127</v>
      </c>
      <c r="B1659">
        <v>2143805</v>
      </c>
      <c r="C1659">
        <v>55</v>
      </c>
      <c r="D1659" t="s">
        <v>1213</v>
      </c>
      <c r="E1659">
        <v>50</v>
      </c>
      <c r="F1659">
        <v>29</v>
      </c>
      <c r="G1659">
        <v>58</v>
      </c>
    </row>
    <row r="1660" spans="1:7" x14ac:dyDescent="0.2">
      <c r="A1660" s="1">
        <v>45127</v>
      </c>
      <c r="B1660">
        <v>2151039</v>
      </c>
      <c r="C1660">
        <v>105</v>
      </c>
      <c r="D1660" t="s">
        <v>865</v>
      </c>
      <c r="E1660">
        <v>291</v>
      </c>
      <c r="F1660">
        <v>171</v>
      </c>
      <c r="G1660">
        <v>58</v>
      </c>
    </row>
    <row r="1661" spans="1:7" x14ac:dyDescent="0.2">
      <c r="A1661" s="1">
        <v>45127</v>
      </c>
      <c r="B1661">
        <v>2188274</v>
      </c>
      <c r="C1661">
        <v>50</v>
      </c>
      <c r="D1661" t="s">
        <v>256</v>
      </c>
      <c r="E1661">
        <v>34</v>
      </c>
      <c r="F1661">
        <v>20</v>
      </c>
      <c r="G1661">
        <v>58</v>
      </c>
    </row>
    <row r="1662" spans="1:7" x14ac:dyDescent="0.2">
      <c r="A1662" s="1">
        <v>45127</v>
      </c>
      <c r="B1662">
        <v>2188989</v>
      </c>
      <c r="C1662">
        <v>90</v>
      </c>
      <c r="D1662" t="s">
        <v>1214</v>
      </c>
      <c r="E1662">
        <v>78</v>
      </c>
      <c r="F1662">
        <v>46</v>
      </c>
      <c r="G1662">
        <v>58</v>
      </c>
    </row>
    <row r="1663" spans="1:7" x14ac:dyDescent="0.2">
      <c r="A1663" s="1">
        <v>45127</v>
      </c>
      <c r="B1663">
        <v>2151577</v>
      </c>
      <c r="C1663">
        <v>105</v>
      </c>
      <c r="D1663" t="s">
        <v>1215</v>
      </c>
      <c r="E1663">
        <v>149</v>
      </c>
      <c r="F1663">
        <v>85</v>
      </c>
      <c r="G1663">
        <v>57</v>
      </c>
    </row>
    <row r="1664" spans="1:7" x14ac:dyDescent="0.2">
      <c r="A1664" s="1">
        <v>45127</v>
      </c>
      <c r="B1664">
        <v>2160744</v>
      </c>
      <c r="C1664">
        <v>55</v>
      </c>
      <c r="D1664" t="s">
        <v>1216</v>
      </c>
      <c r="E1664">
        <v>83</v>
      </c>
      <c r="F1664">
        <v>48</v>
      </c>
      <c r="G1664">
        <v>57</v>
      </c>
    </row>
    <row r="1665" spans="1:7" x14ac:dyDescent="0.2">
      <c r="A1665" s="1">
        <v>45127</v>
      </c>
      <c r="B1665">
        <v>2190075</v>
      </c>
      <c r="C1665">
        <v>75</v>
      </c>
      <c r="D1665" t="s">
        <v>1217</v>
      </c>
      <c r="E1665">
        <v>191</v>
      </c>
      <c r="F1665">
        <v>109</v>
      </c>
      <c r="G1665">
        <v>57</v>
      </c>
    </row>
    <row r="1666" spans="1:7" x14ac:dyDescent="0.2">
      <c r="A1666" s="1">
        <v>45127</v>
      </c>
      <c r="B1666">
        <v>2143784</v>
      </c>
      <c r="C1666">
        <v>55</v>
      </c>
      <c r="D1666" t="s">
        <v>1218</v>
      </c>
      <c r="E1666">
        <v>19</v>
      </c>
      <c r="F1666">
        <v>11</v>
      </c>
      <c r="G1666">
        <v>57</v>
      </c>
    </row>
    <row r="1667" spans="1:7" x14ac:dyDescent="0.2">
      <c r="A1667" s="1">
        <v>45127</v>
      </c>
      <c r="B1667">
        <v>2188257</v>
      </c>
      <c r="C1667">
        <v>50</v>
      </c>
      <c r="D1667" t="s">
        <v>765</v>
      </c>
      <c r="E1667">
        <v>21</v>
      </c>
      <c r="F1667">
        <v>12</v>
      </c>
      <c r="G1667">
        <v>57</v>
      </c>
    </row>
    <row r="1668" spans="1:7" x14ac:dyDescent="0.2">
      <c r="A1668" s="1">
        <v>45127</v>
      </c>
      <c r="B1668">
        <v>2155462</v>
      </c>
      <c r="C1668">
        <v>85</v>
      </c>
      <c r="D1668" t="s">
        <v>1219</v>
      </c>
      <c r="E1668">
        <v>159</v>
      </c>
      <c r="F1668">
        <v>91</v>
      </c>
      <c r="G1668">
        <v>57</v>
      </c>
    </row>
    <row r="1669" spans="1:7" x14ac:dyDescent="0.2">
      <c r="A1669" s="1">
        <v>45127</v>
      </c>
      <c r="B1669">
        <v>2143781</v>
      </c>
      <c r="C1669">
        <v>55</v>
      </c>
      <c r="D1669" t="s">
        <v>1220</v>
      </c>
      <c r="E1669">
        <v>95</v>
      </c>
      <c r="F1669">
        <v>55</v>
      </c>
      <c r="G1669">
        <v>57</v>
      </c>
    </row>
    <row r="1670" spans="1:7" x14ac:dyDescent="0.2">
      <c r="A1670" s="1">
        <v>45127</v>
      </c>
      <c r="B1670">
        <v>2188429</v>
      </c>
      <c r="C1670">
        <v>50</v>
      </c>
      <c r="D1670" t="s">
        <v>1167</v>
      </c>
      <c r="E1670">
        <v>26</v>
      </c>
      <c r="F1670">
        <v>15</v>
      </c>
      <c r="G1670">
        <v>57</v>
      </c>
    </row>
    <row r="1671" spans="1:7" x14ac:dyDescent="0.2">
      <c r="A1671" s="1">
        <v>45127</v>
      </c>
      <c r="B1671">
        <v>2143794</v>
      </c>
      <c r="C1671">
        <v>55</v>
      </c>
      <c r="D1671" t="s">
        <v>1221</v>
      </c>
      <c r="E1671">
        <v>19</v>
      </c>
      <c r="F1671">
        <v>11</v>
      </c>
      <c r="G1671">
        <v>57</v>
      </c>
    </row>
    <row r="1672" spans="1:7" x14ac:dyDescent="0.2">
      <c r="A1672" s="1">
        <v>45127</v>
      </c>
      <c r="B1672">
        <v>2190090</v>
      </c>
      <c r="C1672">
        <v>75</v>
      </c>
      <c r="D1672" t="s">
        <v>1222</v>
      </c>
      <c r="E1672">
        <v>235</v>
      </c>
      <c r="F1672">
        <v>134</v>
      </c>
      <c r="G1672">
        <v>57</v>
      </c>
    </row>
    <row r="1673" spans="1:7" x14ac:dyDescent="0.2">
      <c r="A1673" s="1">
        <v>45127</v>
      </c>
      <c r="B1673">
        <v>2151071</v>
      </c>
      <c r="C1673">
        <v>105</v>
      </c>
      <c r="D1673" t="s">
        <v>1223</v>
      </c>
      <c r="E1673">
        <v>291</v>
      </c>
      <c r="F1673">
        <v>168</v>
      </c>
      <c r="G1673">
        <v>57</v>
      </c>
    </row>
    <row r="1674" spans="1:7" x14ac:dyDescent="0.2">
      <c r="A1674" s="1">
        <v>45127</v>
      </c>
      <c r="B1674">
        <v>2151583</v>
      </c>
      <c r="C1674">
        <v>105</v>
      </c>
      <c r="D1674" t="s">
        <v>1095</v>
      </c>
      <c r="E1674">
        <v>149</v>
      </c>
      <c r="F1674">
        <v>84</v>
      </c>
      <c r="G1674">
        <v>56</v>
      </c>
    </row>
    <row r="1675" spans="1:7" x14ac:dyDescent="0.2">
      <c r="A1675" s="1">
        <v>45127</v>
      </c>
      <c r="B1675">
        <v>2188442</v>
      </c>
      <c r="C1675">
        <v>50</v>
      </c>
      <c r="D1675" t="s">
        <v>315</v>
      </c>
      <c r="E1675">
        <v>16</v>
      </c>
      <c r="F1675">
        <v>9</v>
      </c>
      <c r="G1675">
        <v>56</v>
      </c>
    </row>
    <row r="1676" spans="1:7" x14ac:dyDescent="0.2">
      <c r="A1676" s="1">
        <v>45127</v>
      </c>
      <c r="B1676">
        <v>2187891</v>
      </c>
      <c r="C1676">
        <v>105</v>
      </c>
      <c r="D1676" t="s">
        <v>1224</v>
      </c>
      <c r="E1676">
        <v>240</v>
      </c>
      <c r="F1676">
        <v>135</v>
      </c>
      <c r="G1676">
        <v>56</v>
      </c>
    </row>
    <row r="1677" spans="1:7" x14ac:dyDescent="0.2">
      <c r="A1677" s="1">
        <v>45127</v>
      </c>
      <c r="B1677">
        <v>2155280</v>
      </c>
      <c r="C1677">
        <v>85</v>
      </c>
      <c r="D1677" t="s">
        <v>1225</v>
      </c>
      <c r="E1677">
        <v>25</v>
      </c>
      <c r="F1677">
        <v>14</v>
      </c>
      <c r="G1677">
        <v>56</v>
      </c>
    </row>
    <row r="1678" spans="1:7" x14ac:dyDescent="0.2">
      <c r="A1678" s="1">
        <v>45127</v>
      </c>
      <c r="B1678">
        <v>2155584</v>
      </c>
      <c r="C1678">
        <v>75</v>
      </c>
      <c r="D1678" t="s">
        <v>1034</v>
      </c>
      <c r="E1678">
        <v>75</v>
      </c>
      <c r="F1678">
        <v>42</v>
      </c>
      <c r="G1678">
        <v>56</v>
      </c>
    </row>
    <row r="1679" spans="1:7" x14ac:dyDescent="0.2">
      <c r="A1679" s="1">
        <v>45127</v>
      </c>
      <c r="B1679">
        <v>2190083</v>
      </c>
      <c r="C1679">
        <v>75</v>
      </c>
      <c r="D1679" t="s">
        <v>1226</v>
      </c>
      <c r="E1679">
        <v>430</v>
      </c>
      <c r="F1679">
        <v>245</v>
      </c>
      <c r="G1679">
        <v>56</v>
      </c>
    </row>
    <row r="1680" spans="1:7" x14ac:dyDescent="0.2">
      <c r="A1680" s="1">
        <v>45127</v>
      </c>
      <c r="B1680">
        <v>2188281</v>
      </c>
      <c r="C1680">
        <v>50</v>
      </c>
      <c r="D1680" t="s">
        <v>1227</v>
      </c>
      <c r="E1680">
        <v>125</v>
      </c>
      <c r="F1680">
        <v>71</v>
      </c>
      <c r="G1680">
        <v>56</v>
      </c>
    </row>
    <row r="1681" spans="1:7" x14ac:dyDescent="0.2">
      <c r="A1681" s="1">
        <v>45127</v>
      </c>
      <c r="B1681">
        <v>2155278</v>
      </c>
      <c r="C1681">
        <v>85</v>
      </c>
      <c r="D1681" t="s">
        <v>1228</v>
      </c>
      <c r="E1681">
        <v>25</v>
      </c>
      <c r="F1681">
        <v>14</v>
      </c>
      <c r="G1681">
        <v>56</v>
      </c>
    </row>
    <row r="1682" spans="1:7" x14ac:dyDescent="0.2">
      <c r="A1682" s="1">
        <v>45127</v>
      </c>
      <c r="B1682">
        <v>2143795</v>
      </c>
      <c r="C1682">
        <v>55</v>
      </c>
      <c r="D1682" t="s">
        <v>1229</v>
      </c>
      <c r="E1682">
        <v>50</v>
      </c>
      <c r="F1682">
        <v>28</v>
      </c>
      <c r="G1682">
        <v>56</v>
      </c>
    </row>
    <row r="1683" spans="1:7" x14ac:dyDescent="0.2">
      <c r="A1683" s="1">
        <v>45127</v>
      </c>
      <c r="B1683">
        <v>2188441</v>
      </c>
      <c r="C1683">
        <v>50</v>
      </c>
      <c r="D1683" t="s">
        <v>812</v>
      </c>
      <c r="E1683">
        <v>37</v>
      </c>
      <c r="F1683">
        <v>21</v>
      </c>
      <c r="G1683">
        <v>56</v>
      </c>
    </row>
    <row r="1684" spans="1:7" x14ac:dyDescent="0.2">
      <c r="A1684" s="1">
        <v>45127</v>
      </c>
      <c r="B1684">
        <v>2188990</v>
      </c>
      <c r="C1684">
        <v>90</v>
      </c>
      <c r="D1684" t="s">
        <v>1230</v>
      </c>
      <c r="E1684">
        <v>78</v>
      </c>
      <c r="F1684">
        <v>44</v>
      </c>
      <c r="G1684">
        <v>56</v>
      </c>
    </row>
    <row r="1685" spans="1:7" x14ac:dyDescent="0.2">
      <c r="A1685" s="1">
        <v>45127</v>
      </c>
      <c r="B1685">
        <v>2155722</v>
      </c>
      <c r="C1685">
        <v>75</v>
      </c>
      <c r="D1685" t="s">
        <v>1103</v>
      </c>
      <c r="E1685">
        <v>355</v>
      </c>
      <c r="F1685">
        <v>201</v>
      </c>
      <c r="G1685">
        <v>56</v>
      </c>
    </row>
    <row r="1686" spans="1:7" x14ac:dyDescent="0.2">
      <c r="A1686" s="1">
        <v>45127</v>
      </c>
      <c r="B1686">
        <v>2188437</v>
      </c>
      <c r="C1686">
        <v>50</v>
      </c>
      <c r="D1686" t="s">
        <v>478</v>
      </c>
      <c r="E1686">
        <v>96</v>
      </c>
      <c r="F1686">
        <v>54</v>
      </c>
      <c r="G1686">
        <v>56</v>
      </c>
    </row>
    <row r="1687" spans="1:7" x14ac:dyDescent="0.2">
      <c r="A1687" s="1">
        <v>45127</v>
      </c>
      <c r="B1687">
        <v>2188984</v>
      </c>
      <c r="C1687">
        <v>85</v>
      </c>
      <c r="D1687" t="s">
        <v>1231</v>
      </c>
      <c r="E1687">
        <v>160</v>
      </c>
      <c r="F1687">
        <v>88</v>
      </c>
      <c r="G1687">
        <v>55</v>
      </c>
    </row>
    <row r="1688" spans="1:7" x14ac:dyDescent="0.2">
      <c r="A1688" s="1">
        <v>45127</v>
      </c>
      <c r="B1688">
        <v>2188268</v>
      </c>
      <c r="C1688">
        <v>50</v>
      </c>
      <c r="D1688" t="s">
        <v>1232</v>
      </c>
      <c r="E1688">
        <v>87</v>
      </c>
      <c r="F1688">
        <v>48</v>
      </c>
      <c r="G1688">
        <v>55</v>
      </c>
    </row>
    <row r="1689" spans="1:7" x14ac:dyDescent="0.2">
      <c r="A1689" s="1">
        <v>45127</v>
      </c>
      <c r="B1689">
        <v>2188216</v>
      </c>
      <c r="C1689">
        <v>50</v>
      </c>
      <c r="D1689" t="s">
        <v>1233</v>
      </c>
      <c r="E1689">
        <v>87</v>
      </c>
      <c r="F1689">
        <v>48</v>
      </c>
      <c r="G1689">
        <v>55</v>
      </c>
    </row>
    <row r="1690" spans="1:7" x14ac:dyDescent="0.2">
      <c r="A1690" s="1">
        <v>45127</v>
      </c>
      <c r="B1690">
        <v>2143801</v>
      </c>
      <c r="C1690">
        <v>55</v>
      </c>
      <c r="D1690" t="s">
        <v>1234</v>
      </c>
      <c r="E1690">
        <v>95</v>
      </c>
      <c r="F1690">
        <v>53</v>
      </c>
      <c r="G1690">
        <v>55</v>
      </c>
    </row>
    <row r="1691" spans="1:7" x14ac:dyDescent="0.2">
      <c r="A1691" s="1">
        <v>45127</v>
      </c>
      <c r="B1691">
        <v>2188406</v>
      </c>
      <c r="C1691">
        <v>50</v>
      </c>
      <c r="D1691" t="s">
        <v>801</v>
      </c>
      <c r="E1691">
        <v>27</v>
      </c>
      <c r="F1691">
        <v>15</v>
      </c>
      <c r="G1691">
        <v>55</v>
      </c>
    </row>
    <row r="1692" spans="1:7" x14ac:dyDescent="0.2">
      <c r="A1692" s="1">
        <v>45127</v>
      </c>
      <c r="B1692">
        <v>2155305</v>
      </c>
      <c r="C1692">
        <v>90</v>
      </c>
      <c r="D1692" t="s">
        <v>1235</v>
      </c>
      <c r="E1692">
        <v>78</v>
      </c>
      <c r="F1692">
        <v>43</v>
      </c>
      <c r="G1692">
        <v>55</v>
      </c>
    </row>
    <row r="1693" spans="1:7" x14ac:dyDescent="0.2">
      <c r="A1693" s="1">
        <v>45127</v>
      </c>
      <c r="B1693">
        <v>2188223</v>
      </c>
      <c r="C1693">
        <v>50</v>
      </c>
      <c r="D1693" t="s">
        <v>256</v>
      </c>
      <c r="E1693">
        <v>125</v>
      </c>
      <c r="F1693">
        <v>69</v>
      </c>
      <c r="G1693">
        <v>55</v>
      </c>
    </row>
    <row r="1694" spans="1:7" x14ac:dyDescent="0.2">
      <c r="A1694" s="1">
        <v>45127</v>
      </c>
      <c r="B1694">
        <v>2188207</v>
      </c>
      <c r="C1694">
        <v>50</v>
      </c>
      <c r="D1694" t="s">
        <v>1236</v>
      </c>
      <c r="E1694">
        <v>78</v>
      </c>
      <c r="F1694">
        <v>43</v>
      </c>
      <c r="G1694">
        <v>55</v>
      </c>
    </row>
    <row r="1695" spans="1:7" x14ac:dyDescent="0.2">
      <c r="A1695" s="1">
        <v>45127</v>
      </c>
      <c r="B1695">
        <v>2188369</v>
      </c>
      <c r="C1695">
        <v>50</v>
      </c>
      <c r="D1695" t="s">
        <v>1237</v>
      </c>
      <c r="E1695">
        <v>78</v>
      </c>
      <c r="F1695">
        <v>43</v>
      </c>
      <c r="G1695">
        <v>55</v>
      </c>
    </row>
    <row r="1696" spans="1:7" x14ac:dyDescent="0.2">
      <c r="A1696" s="1">
        <v>45127</v>
      </c>
      <c r="B1696">
        <v>2188309</v>
      </c>
      <c r="C1696">
        <v>50</v>
      </c>
      <c r="D1696" t="s">
        <v>1031</v>
      </c>
      <c r="E1696">
        <v>11</v>
      </c>
      <c r="F1696">
        <v>6</v>
      </c>
      <c r="G1696">
        <v>54</v>
      </c>
    </row>
    <row r="1697" spans="1:7" x14ac:dyDescent="0.2">
      <c r="A1697" s="1">
        <v>45127</v>
      </c>
      <c r="B1697">
        <v>2190028</v>
      </c>
      <c r="C1697">
        <v>75</v>
      </c>
      <c r="D1697" t="s">
        <v>1238</v>
      </c>
      <c r="E1697">
        <v>46</v>
      </c>
      <c r="F1697">
        <v>25</v>
      </c>
      <c r="G1697">
        <v>54</v>
      </c>
    </row>
    <row r="1698" spans="1:7" x14ac:dyDescent="0.2">
      <c r="A1698" s="1">
        <v>45127</v>
      </c>
      <c r="B1698">
        <v>2143788</v>
      </c>
      <c r="C1698">
        <v>55</v>
      </c>
      <c r="D1698" t="s">
        <v>1239</v>
      </c>
      <c r="E1698">
        <v>11</v>
      </c>
      <c r="F1698">
        <v>6</v>
      </c>
      <c r="G1698">
        <v>54</v>
      </c>
    </row>
    <row r="1699" spans="1:7" x14ac:dyDescent="0.2">
      <c r="A1699" s="1">
        <v>45127</v>
      </c>
      <c r="B1699">
        <v>2190084</v>
      </c>
      <c r="C1699">
        <v>75</v>
      </c>
      <c r="D1699" t="s">
        <v>1240</v>
      </c>
      <c r="E1699">
        <v>430</v>
      </c>
      <c r="F1699">
        <v>235</v>
      </c>
      <c r="G1699">
        <v>54</v>
      </c>
    </row>
    <row r="1700" spans="1:7" x14ac:dyDescent="0.2">
      <c r="A1700" s="1">
        <v>45127</v>
      </c>
      <c r="B1700">
        <v>2188288</v>
      </c>
      <c r="C1700">
        <v>50</v>
      </c>
      <c r="D1700" t="s">
        <v>1241</v>
      </c>
      <c r="E1700">
        <v>144</v>
      </c>
      <c r="F1700">
        <v>78</v>
      </c>
      <c r="G1700">
        <v>54</v>
      </c>
    </row>
    <row r="1701" spans="1:7" x14ac:dyDescent="0.2">
      <c r="A1701" s="1">
        <v>45127</v>
      </c>
      <c r="B1701">
        <v>2190087</v>
      </c>
      <c r="C1701">
        <v>75</v>
      </c>
      <c r="D1701" t="s">
        <v>1242</v>
      </c>
      <c r="E1701">
        <v>122</v>
      </c>
      <c r="F1701">
        <v>66</v>
      </c>
      <c r="G1701">
        <v>54</v>
      </c>
    </row>
    <row r="1702" spans="1:7" x14ac:dyDescent="0.2">
      <c r="A1702" s="1">
        <v>45127</v>
      </c>
      <c r="B1702">
        <v>2188435</v>
      </c>
      <c r="C1702">
        <v>50</v>
      </c>
      <c r="D1702" t="s">
        <v>1243</v>
      </c>
      <c r="E1702">
        <v>35</v>
      </c>
      <c r="F1702">
        <v>19</v>
      </c>
      <c r="G1702">
        <v>54</v>
      </c>
    </row>
    <row r="1703" spans="1:7" x14ac:dyDescent="0.2">
      <c r="A1703" s="1">
        <v>45127</v>
      </c>
      <c r="B1703">
        <v>2172745</v>
      </c>
      <c r="C1703">
        <v>75</v>
      </c>
      <c r="D1703" t="s">
        <v>1244</v>
      </c>
      <c r="E1703">
        <v>75</v>
      </c>
      <c r="F1703">
        <v>41</v>
      </c>
      <c r="G1703">
        <v>54</v>
      </c>
    </row>
    <row r="1704" spans="1:7" x14ac:dyDescent="0.2">
      <c r="A1704" s="1">
        <v>45127</v>
      </c>
      <c r="B1704">
        <v>2155594</v>
      </c>
      <c r="C1704">
        <v>75</v>
      </c>
      <c r="D1704" t="s">
        <v>862</v>
      </c>
      <c r="E1704">
        <v>75</v>
      </c>
      <c r="F1704">
        <v>41</v>
      </c>
      <c r="G1704">
        <v>54</v>
      </c>
    </row>
    <row r="1705" spans="1:7" x14ac:dyDescent="0.2">
      <c r="A1705" s="1">
        <v>45127</v>
      </c>
      <c r="B1705">
        <v>2188218</v>
      </c>
      <c r="C1705">
        <v>50</v>
      </c>
      <c r="D1705" t="s">
        <v>1245</v>
      </c>
      <c r="E1705">
        <v>94</v>
      </c>
      <c r="F1705">
        <v>51</v>
      </c>
      <c r="G1705">
        <v>54</v>
      </c>
    </row>
    <row r="1706" spans="1:7" x14ac:dyDescent="0.2">
      <c r="A1706" s="1">
        <v>45127</v>
      </c>
      <c r="B1706">
        <v>2190072</v>
      </c>
      <c r="C1706">
        <v>75</v>
      </c>
      <c r="D1706" t="s">
        <v>1246</v>
      </c>
      <c r="E1706">
        <v>191</v>
      </c>
      <c r="F1706">
        <v>105</v>
      </c>
      <c r="G1706">
        <v>54</v>
      </c>
    </row>
    <row r="1707" spans="1:7" x14ac:dyDescent="0.2">
      <c r="A1707" s="1">
        <v>45127</v>
      </c>
      <c r="B1707">
        <v>2186805</v>
      </c>
      <c r="C1707">
        <v>65</v>
      </c>
      <c r="D1707" t="s">
        <v>1247</v>
      </c>
      <c r="E1707">
        <v>11</v>
      </c>
      <c r="F1707">
        <v>6</v>
      </c>
      <c r="G1707">
        <v>54</v>
      </c>
    </row>
    <row r="1708" spans="1:7" x14ac:dyDescent="0.2">
      <c r="A1708" s="1">
        <v>45127</v>
      </c>
      <c r="B1708">
        <v>2188264</v>
      </c>
      <c r="C1708">
        <v>50</v>
      </c>
      <c r="D1708" t="s">
        <v>362</v>
      </c>
      <c r="E1708">
        <v>35</v>
      </c>
      <c r="F1708">
        <v>19</v>
      </c>
      <c r="G1708">
        <v>54</v>
      </c>
    </row>
    <row r="1709" spans="1:7" x14ac:dyDescent="0.2">
      <c r="A1709" s="1">
        <v>45127</v>
      </c>
      <c r="B1709">
        <v>2188415</v>
      </c>
      <c r="C1709">
        <v>50</v>
      </c>
      <c r="D1709" t="s">
        <v>612</v>
      </c>
      <c r="E1709">
        <v>11</v>
      </c>
      <c r="F1709">
        <v>6</v>
      </c>
      <c r="G1709">
        <v>54</v>
      </c>
    </row>
    <row r="1710" spans="1:7" x14ac:dyDescent="0.2">
      <c r="A1710" s="1">
        <v>45127</v>
      </c>
      <c r="B1710">
        <v>2188353</v>
      </c>
      <c r="C1710">
        <v>50</v>
      </c>
      <c r="D1710" t="s">
        <v>315</v>
      </c>
      <c r="E1710">
        <v>11</v>
      </c>
      <c r="F1710">
        <v>6</v>
      </c>
      <c r="G1710">
        <v>54</v>
      </c>
    </row>
    <row r="1711" spans="1:7" x14ac:dyDescent="0.2">
      <c r="A1711" s="1">
        <v>45127</v>
      </c>
      <c r="B1711">
        <v>2188440</v>
      </c>
      <c r="C1711">
        <v>50</v>
      </c>
      <c r="D1711" t="s">
        <v>986</v>
      </c>
      <c r="E1711">
        <v>26</v>
      </c>
      <c r="F1711">
        <v>14</v>
      </c>
      <c r="G1711">
        <v>53</v>
      </c>
    </row>
    <row r="1712" spans="1:7" x14ac:dyDescent="0.2">
      <c r="A1712" s="1">
        <v>45127</v>
      </c>
      <c r="B1712">
        <v>2188270</v>
      </c>
      <c r="C1712">
        <v>50</v>
      </c>
      <c r="D1712" t="s">
        <v>1248</v>
      </c>
      <c r="E1712">
        <v>94</v>
      </c>
      <c r="F1712">
        <v>50</v>
      </c>
      <c r="G1712">
        <v>53</v>
      </c>
    </row>
    <row r="1713" spans="1:7" x14ac:dyDescent="0.2">
      <c r="A1713" s="1">
        <v>45127</v>
      </c>
      <c r="B1713">
        <v>2188394</v>
      </c>
      <c r="C1713">
        <v>50</v>
      </c>
      <c r="D1713" t="s">
        <v>912</v>
      </c>
      <c r="E1713">
        <v>15</v>
      </c>
      <c r="F1713">
        <v>8</v>
      </c>
      <c r="G1713">
        <v>53</v>
      </c>
    </row>
    <row r="1714" spans="1:7" x14ac:dyDescent="0.2">
      <c r="A1714" s="1">
        <v>45127</v>
      </c>
      <c r="B1714">
        <v>2190086</v>
      </c>
      <c r="C1714">
        <v>75</v>
      </c>
      <c r="D1714" t="s">
        <v>1249</v>
      </c>
      <c r="E1714">
        <v>430</v>
      </c>
      <c r="F1714">
        <v>231</v>
      </c>
      <c r="G1714">
        <v>53</v>
      </c>
    </row>
    <row r="1715" spans="1:7" x14ac:dyDescent="0.2">
      <c r="A1715" s="1">
        <v>45127</v>
      </c>
      <c r="B1715">
        <v>2155727</v>
      </c>
      <c r="C1715">
        <v>75</v>
      </c>
      <c r="D1715" t="s">
        <v>468</v>
      </c>
      <c r="E1715">
        <v>246</v>
      </c>
      <c r="F1715">
        <v>132</v>
      </c>
      <c r="G1715">
        <v>53</v>
      </c>
    </row>
    <row r="1716" spans="1:7" x14ac:dyDescent="0.2">
      <c r="A1716" s="1">
        <v>45127</v>
      </c>
      <c r="B1716">
        <v>2155717</v>
      </c>
      <c r="C1716">
        <v>75</v>
      </c>
      <c r="D1716" t="s">
        <v>1250</v>
      </c>
      <c r="E1716">
        <v>355</v>
      </c>
      <c r="F1716">
        <v>191</v>
      </c>
      <c r="G1716">
        <v>53</v>
      </c>
    </row>
    <row r="1717" spans="1:7" x14ac:dyDescent="0.2">
      <c r="A1717" s="1">
        <v>45127</v>
      </c>
      <c r="B1717">
        <v>2188235</v>
      </c>
      <c r="C1717">
        <v>85</v>
      </c>
      <c r="D1717" t="s">
        <v>1251</v>
      </c>
      <c r="E1717">
        <v>168</v>
      </c>
      <c r="F1717">
        <v>88</v>
      </c>
      <c r="G1717">
        <v>52</v>
      </c>
    </row>
    <row r="1718" spans="1:7" x14ac:dyDescent="0.2">
      <c r="A1718" s="1">
        <v>45127</v>
      </c>
      <c r="B1718">
        <v>2160745</v>
      </c>
      <c r="C1718">
        <v>55</v>
      </c>
      <c r="D1718" t="s">
        <v>1252</v>
      </c>
      <c r="E1718">
        <v>19</v>
      </c>
      <c r="F1718">
        <v>10</v>
      </c>
      <c r="G1718">
        <v>52</v>
      </c>
    </row>
    <row r="1719" spans="1:7" x14ac:dyDescent="0.2">
      <c r="A1719" s="1">
        <v>45127</v>
      </c>
      <c r="B1719">
        <v>2188409</v>
      </c>
      <c r="C1719">
        <v>50</v>
      </c>
      <c r="D1719" t="s">
        <v>801</v>
      </c>
      <c r="E1719">
        <v>125</v>
      </c>
      <c r="F1719">
        <v>66</v>
      </c>
      <c r="G1719">
        <v>52</v>
      </c>
    </row>
    <row r="1720" spans="1:7" x14ac:dyDescent="0.2">
      <c r="A1720" s="1">
        <v>45127</v>
      </c>
      <c r="B1720">
        <v>2188438</v>
      </c>
      <c r="C1720">
        <v>50</v>
      </c>
      <c r="D1720" t="s">
        <v>986</v>
      </c>
      <c r="E1720">
        <v>100</v>
      </c>
      <c r="F1720">
        <v>52</v>
      </c>
      <c r="G1720">
        <v>52</v>
      </c>
    </row>
    <row r="1721" spans="1:7" x14ac:dyDescent="0.2">
      <c r="A1721" s="1">
        <v>45127</v>
      </c>
      <c r="B1721">
        <v>2188360</v>
      </c>
      <c r="C1721">
        <v>50</v>
      </c>
      <c r="D1721" t="s">
        <v>1253</v>
      </c>
      <c r="E1721">
        <v>21</v>
      </c>
      <c r="F1721">
        <v>11</v>
      </c>
      <c r="G1721">
        <v>52</v>
      </c>
    </row>
    <row r="1722" spans="1:7" x14ac:dyDescent="0.2">
      <c r="A1722" s="1">
        <v>45127</v>
      </c>
      <c r="B1722">
        <v>2155726</v>
      </c>
      <c r="C1722">
        <v>75</v>
      </c>
      <c r="D1722" t="s">
        <v>1254</v>
      </c>
      <c r="E1722">
        <v>355</v>
      </c>
      <c r="F1722">
        <v>187</v>
      </c>
      <c r="G1722">
        <v>52</v>
      </c>
    </row>
    <row r="1723" spans="1:7" x14ac:dyDescent="0.2">
      <c r="A1723" s="1">
        <v>45127</v>
      </c>
      <c r="B1723">
        <v>2188407</v>
      </c>
      <c r="C1723">
        <v>50</v>
      </c>
      <c r="D1723" t="s">
        <v>925</v>
      </c>
      <c r="E1723">
        <v>34</v>
      </c>
      <c r="F1723">
        <v>18</v>
      </c>
      <c r="G1723">
        <v>52</v>
      </c>
    </row>
    <row r="1724" spans="1:7" x14ac:dyDescent="0.2">
      <c r="A1724" s="1">
        <v>45127</v>
      </c>
      <c r="B1724">
        <v>2171105</v>
      </c>
      <c r="C1724">
        <v>75</v>
      </c>
      <c r="D1724" t="s">
        <v>338</v>
      </c>
      <c r="E1724">
        <v>361</v>
      </c>
      <c r="F1724">
        <v>189</v>
      </c>
      <c r="G1724">
        <v>52</v>
      </c>
    </row>
    <row r="1725" spans="1:7" x14ac:dyDescent="0.2">
      <c r="A1725" s="1">
        <v>45127</v>
      </c>
      <c r="B1725">
        <v>2155308</v>
      </c>
      <c r="C1725">
        <v>90</v>
      </c>
      <c r="D1725" t="s">
        <v>1255</v>
      </c>
      <c r="E1725">
        <v>78</v>
      </c>
      <c r="F1725">
        <v>41</v>
      </c>
      <c r="G1725">
        <v>52</v>
      </c>
    </row>
    <row r="1726" spans="1:7" x14ac:dyDescent="0.2">
      <c r="A1726" s="1">
        <v>45127</v>
      </c>
      <c r="B1726">
        <v>2155673</v>
      </c>
      <c r="C1726">
        <v>75</v>
      </c>
      <c r="D1726" t="s">
        <v>1256</v>
      </c>
      <c r="E1726">
        <v>338</v>
      </c>
      <c r="F1726">
        <v>178</v>
      </c>
      <c r="G1726">
        <v>52</v>
      </c>
    </row>
    <row r="1727" spans="1:7" x14ac:dyDescent="0.2">
      <c r="A1727" s="1">
        <v>45127</v>
      </c>
      <c r="B1727">
        <v>2187881</v>
      </c>
      <c r="C1727">
        <v>105</v>
      </c>
      <c r="D1727" t="s">
        <v>1257</v>
      </c>
      <c r="E1727">
        <v>240</v>
      </c>
      <c r="F1727">
        <v>124</v>
      </c>
      <c r="G1727">
        <v>51</v>
      </c>
    </row>
    <row r="1728" spans="1:7" x14ac:dyDescent="0.2">
      <c r="A1728" s="1">
        <v>45127</v>
      </c>
      <c r="B1728">
        <v>2190037</v>
      </c>
      <c r="C1728">
        <v>75</v>
      </c>
      <c r="D1728" t="s">
        <v>1238</v>
      </c>
      <c r="E1728">
        <v>317</v>
      </c>
      <c r="F1728">
        <v>162</v>
      </c>
      <c r="G1728">
        <v>51</v>
      </c>
    </row>
    <row r="1729" spans="1:7" x14ac:dyDescent="0.2">
      <c r="A1729" s="1">
        <v>45127</v>
      </c>
      <c r="B1729">
        <v>2190039</v>
      </c>
      <c r="C1729">
        <v>75</v>
      </c>
      <c r="D1729" t="s">
        <v>1258</v>
      </c>
      <c r="E1729">
        <v>317</v>
      </c>
      <c r="F1729">
        <v>162</v>
      </c>
      <c r="G1729">
        <v>51</v>
      </c>
    </row>
    <row r="1730" spans="1:7" x14ac:dyDescent="0.2">
      <c r="A1730" s="1">
        <v>45127</v>
      </c>
      <c r="B1730">
        <v>2155720</v>
      </c>
      <c r="C1730">
        <v>75</v>
      </c>
      <c r="D1730" t="s">
        <v>1259</v>
      </c>
      <c r="E1730">
        <v>444</v>
      </c>
      <c r="F1730">
        <v>227</v>
      </c>
      <c r="G1730">
        <v>51</v>
      </c>
    </row>
    <row r="1731" spans="1:7" x14ac:dyDescent="0.2">
      <c r="A1731" s="1">
        <v>45127</v>
      </c>
      <c r="B1731">
        <v>2155172</v>
      </c>
      <c r="C1731">
        <v>85</v>
      </c>
      <c r="D1731" t="s">
        <v>1260</v>
      </c>
      <c r="E1731">
        <v>167</v>
      </c>
      <c r="F1731">
        <v>85</v>
      </c>
      <c r="G1731">
        <v>50</v>
      </c>
    </row>
    <row r="1732" spans="1:7" x14ac:dyDescent="0.2">
      <c r="A1732" s="1">
        <v>45127</v>
      </c>
      <c r="B1732">
        <v>2187031</v>
      </c>
      <c r="C1732">
        <v>65</v>
      </c>
      <c r="D1732" t="s">
        <v>1261</v>
      </c>
      <c r="E1732">
        <v>2</v>
      </c>
      <c r="F1732">
        <v>1</v>
      </c>
      <c r="G1732">
        <v>50</v>
      </c>
    </row>
    <row r="1733" spans="1:7" x14ac:dyDescent="0.2">
      <c r="A1733" s="1">
        <v>45127</v>
      </c>
      <c r="B1733">
        <v>2187028</v>
      </c>
      <c r="C1733">
        <v>65</v>
      </c>
      <c r="D1733" t="s">
        <v>1262</v>
      </c>
      <c r="E1733">
        <v>2</v>
      </c>
      <c r="F1733">
        <v>1</v>
      </c>
      <c r="G1733">
        <v>50</v>
      </c>
    </row>
    <row r="1734" spans="1:7" x14ac:dyDescent="0.2">
      <c r="A1734" s="1">
        <v>45127</v>
      </c>
      <c r="B1734">
        <v>2143785</v>
      </c>
      <c r="C1734">
        <v>55</v>
      </c>
      <c r="D1734" t="s">
        <v>1263</v>
      </c>
      <c r="E1734">
        <v>50</v>
      </c>
      <c r="F1734">
        <v>25</v>
      </c>
      <c r="G1734">
        <v>50</v>
      </c>
    </row>
    <row r="1735" spans="1:7" x14ac:dyDescent="0.2">
      <c r="A1735" s="1">
        <v>45127</v>
      </c>
      <c r="B1735">
        <v>2187030</v>
      </c>
      <c r="C1735">
        <v>65</v>
      </c>
      <c r="D1735" t="s">
        <v>1264</v>
      </c>
      <c r="E1735">
        <v>2</v>
      </c>
      <c r="F1735">
        <v>1</v>
      </c>
      <c r="G1735">
        <v>50</v>
      </c>
    </row>
    <row r="1736" spans="1:7" x14ac:dyDescent="0.2">
      <c r="A1736" s="1">
        <v>45127</v>
      </c>
      <c r="B1736">
        <v>2155732</v>
      </c>
      <c r="C1736">
        <v>75</v>
      </c>
      <c r="D1736" t="s">
        <v>895</v>
      </c>
      <c r="E1736">
        <v>444</v>
      </c>
      <c r="F1736">
        <v>222</v>
      </c>
      <c r="G1736">
        <v>50</v>
      </c>
    </row>
    <row r="1737" spans="1:7" x14ac:dyDescent="0.2">
      <c r="A1737" s="1">
        <v>45127</v>
      </c>
      <c r="B1737">
        <v>2187029</v>
      </c>
      <c r="C1737">
        <v>65</v>
      </c>
      <c r="D1737" t="s">
        <v>1265</v>
      </c>
      <c r="E1737">
        <v>2</v>
      </c>
      <c r="F1737">
        <v>1</v>
      </c>
      <c r="G1737">
        <v>50</v>
      </c>
    </row>
    <row r="1738" spans="1:7" x14ac:dyDescent="0.2">
      <c r="A1738" s="1">
        <v>45127</v>
      </c>
      <c r="B1738">
        <v>2155738</v>
      </c>
      <c r="C1738">
        <v>75</v>
      </c>
      <c r="D1738" t="s">
        <v>1266</v>
      </c>
      <c r="E1738">
        <v>246</v>
      </c>
      <c r="F1738">
        <v>125</v>
      </c>
      <c r="G1738">
        <v>50</v>
      </c>
    </row>
    <row r="1739" spans="1:7" x14ac:dyDescent="0.2">
      <c r="A1739" s="1">
        <v>45127</v>
      </c>
      <c r="B1739">
        <v>2155736</v>
      </c>
      <c r="C1739">
        <v>75</v>
      </c>
      <c r="D1739" t="s">
        <v>1207</v>
      </c>
      <c r="E1739">
        <v>444</v>
      </c>
      <c r="F1739">
        <v>224</v>
      </c>
      <c r="G1739">
        <v>50</v>
      </c>
    </row>
    <row r="1740" spans="1:7" x14ac:dyDescent="0.2">
      <c r="A1740" s="1">
        <v>45127</v>
      </c>
      <c r="B1740">
        <v>2188404</v>
      </c>
      <c r="C1740">
        <v>50</v>
      </c>
      <c r="D1740" t="s">
        <v>473</v>
      </c>
      <c r="E1740">
        <v>94</v>
      </c>
      <c r="F1740">
        <v>47</v>
      </c>
      <c r="G1740">
        <v>50</v>
      </c>
    </row>
    <row r="1741" spans="1:7" x14ac:dyDescent="0.2">
      <c r="A1741" s="1">
        <v>45127</v>
      </c>
      <c r="B1741">
        <v>2188261</v>
      </c>
      <c r="C1741">
        <v>50</v>
      </c>
      <c r="D1741" t="s">
        <v>990</v>
      </c>
      <c r="E1741">
        <v>42</v>
      </c>
      <c r="F1741">
        <v>21</v>
      </c>
      <c r="G1741">
        <v>50</v>
      </c>
    </row>
    <row r="1742" spans="1:7" x14ac:dyDescent="0.2">
      <c r="A1742" s="1">
        <v>45127</v>
      </c>
      <c r="B1742">
        <v>2188234</v>
      </c>
      <c r="C1742">
        <v>50</v>
      </c>
      <c r="D1742" t="s">
        <v>1031</v>
      </c>
      <c r="E1742">
        <v>2</v>
      </c>
      <c r="F1742">
        <v>1</v>
      </c>
      <c r="G1742">
        <v>50</v>
      </c>
    </row>
    <row r="1743" spans="1:7" x14ac:dyDescent="0.2">
      <c r="A1743" s="1">
        <v>45127</v>
      </c>
      <c r="B1743">
        <v>2170789</v>
      </c>
      <c r="C1743">
        <v>105</v>
      </c>
      <c r="D1743" t="s">
        <v>1267</v>
      </c>
      <c r="E1743">
        <v>365</v>
      </c>
      <c r="F1743">
        <v>185</v>
      </c>
      <c r="G1743">
        <v>50</v>
      </c>
    </row>
    <row r="1744" spans="1:7" x14ac:dyDescent="0.2">
      <c r="A1744" s="1">
        <v>45127</v>
      </c>
      <c r="B1744">
        <v>2188251</v>
      </c>
      <c r="C1744">
        <v>90</v>
      </c>
      <c r="D1744" t="s">
        <v>1268</v>
      </c>
      <c r="E1744">
        <v>78</v>
      </c>
      <c r="F1744">
        <v>39</v>
      </c>
      <c r="G1744">
        <v>50</v>
      </c>
    </row>
    <row r="1745" spans="1:7" x14ac:dyDescent="0.2">
      <c r="A1745" s="1">
        <v>45127</v>
      </c>
      <c r="B1745">
        <v>2188411</v>
      </c>
      <c r="C1745">
        <v>50</v>
      </c>
      <c r="D1745" t="s">
        <v>1269</v>
      </c>
      <c r="E1745">
        <v>144</v>
      </c>
      <c r="F1745">
        <v>71</v>
      </c>
      <c r="G1745">
        <v>49</v>
      </c>
    </row>
    <row r="1746" spans="1:7" x14ac:dyDescent="0.2">
      <c r="A1746" s="1">
        <v>45127</v>
      </c>
      <c r="B1746">
        <v>2151204</v>
      </c>
      <c r="C1746">
        <v>105</v>
      </c>
      <c r="D1746" t="s">
        <v>1270</v>
      </c>
      <c r="E1746">
        <v>261</v>
      </c>
      <c r="F1746">
        <v>130</v>
      </c>
      <c r="G1746">
        <v>49</v>
      </c>
    </row>
    <row r="1747" spans="1:7" x14ac:dyDescent="0.2">
      <c r="A1747" s="1">
        <v>45127</v>
      </c>
      <c r="B1747">
        <v>2183300</v>
      </c>
      <c r="C1747">
        <v>75</v>
      </c>
      <c r="D1747" t="s">
        <v>1271</v>
      </c>
      <c r="E1747">
        <v>361</v>
      </c>
      <c r="F1747">
        <v>180</v>
      </c>
      <c r="G1747">
        <v>49</v>
      </c>
    </row>
    <row r="1748" spans="1:7" x14ac:dyDescent="0.2">
      <c r="A1748" s="1">
        <v>45127</v>
      </c>
      <c r="B1748">
        <v>2190041</v>
      </c>
      <c r="C1748">
        <v>75</v>
      </c>
      <c r="D1748" t="s">
        <v>1272</v>
      </c>
      <c r="E1748">
        <v>317</v>
      </c>
      <c r="F1748">
        <v>158</v>
      </c>
      <c r="G1748">
        <v>49</v>
      </c>
    </row>
    <row r="1749" spans="1:7" x14ac:dyDescent="0.2">
      <c r="A1749" s="1">
        <v>45127</v>
      </c>
      <c r="B1749">
        <v>2187422</v>
      </c>
      <c r="C1749">
        <v>45</v>
      </c>
      <c r="D1749" t="s">
        <v>344</v>
      </c>
      <c r="E1749">
        <v>79</v>
      </c>
      <c r="F1749">
        <v>39</v>
      </c>
      <c r="G1749">
        <v>49</v>
      </c>
    </row>
    <row r="1750" spans="1:7" x14ac:dyDescent="0.2">
      <c r="A1750" s="1">
        <v>45127</v>
      </c>
      <c r="B1750">
        <v>2188401</v>
      </c>
      <c r="C1750">
        <v>50</v>
      </c>
      <c r="D1750" t="s">
        <v>1273</v>
      </c>
      <c r="E1750">
        <v>87</v>
      </c>
      <c r="F1750">
        <v>43</v>
      </c>
      <c r="G1750">
        <v>49</v>
      </c>
    </row>
    <row r="1751" spans="1:7" x14ac:dyDescent="0.2">
      <c r="A1751" s="1">
        <v>45127</v>
      </c>
      <c r="B1751">
        <v>2151453</v>
      </c>
      <c r="C1751">
        <v>105</v>
      </c>
      <c r="D1751" t="s">
        <v>865</v>
      </c>
      <c r="E1751">
        <v>55</v>
      </c>
      <c r="F1751">
        <v>27</v>
      </c>
      <c r="G1751">
        <v>49</v>
      </c>
    </row>
    <row r="1752" spans="1:7" x14ac:dyDescent="0.2">
      <c r="A1752" s="1">
        <v>45127</v>
      </c>
      <c r="B1752">
        <v>2188987</v>
      </c>
      <c r="C1752">
        <v>85</v>
      </c>
      <c r="D1752" t="s">
        <v>1274</v>
      </c>
      <c r="E1752">
        <v>78</v>
      </c>
      <c r="F1752">
        <v>38</v>
      </c>
      <c r="G1752">
        <v>48</v>
      </c>
    </row>
    <row r="1753" spans="1:7" x14ac:dyDescent="0.2">
      <c r="A1753" s="1">
        <v>45127</v>
      </c>
      <c r="B1753">
        <v>2155724</v>
      </c>
      <c r="C1753">
        <v>75</v>
      </c>
      <c r="D1753" t="s">
        <v>895</v>
      </c>
      <c r="E1753">
        <v>246</v>
      </c>
      <c r="F1753">
        <v>120</v>
      </c>
      <c r="G1753">
        <v>48</v>
      </c>
    </row>
    <row r="1754" spans="1:7" x14ac:dyDescent="0.2">
      <c r="A1754" s="1">
        <v>45127</v>
      </c>
      <c r="B1754">
        <v>2188244</v>
      </c>
      <c r="C1754">
        <v>85</v>
      </c>
      <c r="D1754" t="s">
        <v>1275</v>
      </c>
      <c r="E1754">
        <v>133</v>
      </c>
      <c r="F1754">
        <v>65</v>
      </c>
      <c r="G1754">
        <v>48</v>
      </c>
    </row>
    <row r="1755" spans="1:7" x14ac:dyDescent="0.2">
      <c r="A1755" s="1">
        <v>45127</v>
      </c>
      <c r="B1755">
        <v>2152606</v>
      </c>
      <c r="C1755">
        <v>105</v>
      </c>
      <c r="D1755" t="s">
        <v>332</v>
      </c>
      <c r="E1755">
        <v>49</v>
      </c>
      <c r="F1755">
        <v>24</v>
      </c>
      <c r="G1755">
        <v>48</v>
      </c>
    </row>
    <row r="1756" spans="1:7" x14ac:dyDescent="0.2">
      <c r="A1756" s="1">
        <v>45127</v>
      </c>
      <c r="B1756">
        <v>2188403</v>
      </c>
      <c r="C1756">
        <v>50</v>
      </c>
      <c r="D1756" t="s">
        <v>847</v>
      </c>
      <c r="E1756">
        <v>31</v>
      </c>
      <c r="F1756">
        <v>15</v>
      </c>
      <c r="G1756">
        <v>48</v>
      </c>
    </row>
    <row r="1757" spans="1:7" x14ac:dyDescent="0.2">
      <c r="A1757" s="1">
        <v>45127</v>
      </c>
      <c r="B1757">
        <v>2155718</v>
      </c>
      <c r="C1757">
        <v>75</v>
      </c>
      <c r="D1757" t="s">
        <v>1259</v>
      </c>
      <c r="E1757">
        <v>361</v>
      </c>
      <c r="F1757">
        <v>174</v>
      </c>
      <c r="G1757">
        <v>48</v>
      </c>
    </row>
    <row r="1758" spans="1:7" x14ac:dyDescent="0.2">
      <c r="A1758" s="1">
        <v>45127</v>
      </c>
      <c r="B1758">
        <v>2190051</v>
      </c>
      <c r="C1758">
        <v>75</v>
      </c>
      <c r="D1758" t="s">
        <v>1276</v>
      </c>
      <c r="E1758">
        <v>255</v>
      </c>
      <c r="F1758">
        <v>120</v>
      </c>
      <c r="G1758">
        <v>47</v>
      </c>
    </row>
    <row r="1759" spans="1:7" x14ac:dyDescent="0.2">
      <c r="A1759" s="1">
        <v>45127</v>
      </c>
      <c r="B1759">
        <v>2188375</v>
      </c>
      <c r="C1759">
        <v>50</v>
      </c>
      <c r="D1759" t="s">
        <v>1277</v>
      </c>
      <c r="E1759">
        <v>42</v>
      </c>
      <c r="F1759">
        <v>20</v>
      </c>
      <c r="G1759">
        <v>47</v>
      </c>
    </row>
    <row r="1760" spans="1:7" x14ac:dyDescent="0.2">
      <c r="A1760" s="1">
        <v>45127</v>
      </c>
      <c r="B1760">
        <v>2191268</v>
      </c>
      <c r="C1760">
        <v>85</v>
      </c>
      <c r="D1760" t="s">
        <v>1278</v>
      </c>
      <c r="E1760">
        <v>78</v>
      </c>
      <c r="F1760">
        <v>37</v>
      </c>
      <c r="G1760">
        <v>47</v>
      </c>
    </row>
    <row r="1761" spans="1:7" x14ac:dyDescent="0.2">
      <c r="A1761" s="1">
        <v>45127</v>
      </c>
      <c r="B1761">
        <v>2188205</v>
      </c>
      <c r="C1761">
        <v>50</v>
      </c>
      <c r="D1761" t="s">
        <v>1279</v>
      </c>
      <c r="E1761">
        <v>21</v>
      </c>
      <c r="F1761">
        <v>10</v>
      </c>
      <c r="G1761">
        <v>47</v>
      </c>
    </row>
    <row r="1762" spans="1:7" x14ac:dyDescent="0.2">
      <c r="A1762" s="1">
        <v>45127</v>
      </c>
      <c r="B1762">
        <v>2187876</v>
      </c>
      <c r="C1762">
        <v>105</v>
      </c>
      <c r="D1762" t="s">
        <v>1280</v>
      </c>
      <c r="E1762">
        <v>262</v>
      </c>
      <c r="F1762">
        <v>124</v>
      </c>
      <c r="G1762">
        <v>47</v>
      </c>
    </row>
    <row r="1763" spans="1:7" x14ac:dyDescent="0.2">
      <c r="A1763" s="1">
        <v>45127</v>
      </c>
      <c r="B1763">
        <v>2155719</v>
      </c>
      <c r="C1763">
        <v>75</v>
      </c>
      <c r="D1763" t="s">
        <v>1281</v>
      </c>
      <c r="E1763">
        <v>246</v>
      </c>
      <c r="F1763">
        <v>117</v>
      </c>
      <c r="G1763">
        <v>47</v>
      </c>
    </row>
    <row r="1764" spans="1:7" x14ac:dyDescent="0.2">
      <c r="A1764" s="1">
        <v>45127</v>
      </c>
      <c r="B1764">
        <v>2190050</v>
      </c>
      <c r="C1764">
        <v>75</v>
      </c>
      <c r="D1764" t="s">
        <v>1282</v>
      </c>
      <c r="E1764">
        <v>158</v>
      </c>
      <c r="F1764">
        <v>73</v>
      </c>
      <c r="G1764">
        <v>46</v>
      </c>
    </row>
    <row r="1765" spans="1:7" x14ac:dyDescent="0.2">
      <c r="A1765" s="1">
        <v>45127</v>
      </c>
      <c r="B1765">
        <v>2187901</v>
      </c>
      <c r="C1765">
        <v>105</v>
      </c>
      <c r="D1765" t="s">
        <v>592</v>
      </c>
      <c r="E1765">
        <v>49</v>
      </c>
      <c r="F1765">
        <v>23</v>
      </c>
      <c r="G1765">
        <v>46</v>
      </c>
    </row>
    <row r="1766" spans="1:7" x14ac:dyDescent="0.2">
      <c r="A1766" s="1">
        <v>45127</v>
      </c>
      <c r="B1766">
        <v>2188232</v>
      </c>
      <c r="C1766">
        <v>50</v>
      </c>
      <c r="D1766" t="s">
        <v>1283</v>
      </c>
      <c r="E1766">
        <v>11</v>
      </c>
      <c r="F1766">
        <v>5</v>
      </c>
      <c r="G1766">
        <v>45</v>
      </c>
    </row>
    <row r="1767" spans="1:7" x14ac:dyDescent="0.2">
      <c r="A1767" s="1">
        <v>45127</v>
      </c>
      <c r="B1767">
        <v>2154526</v>
      </c>
      <c r="C1767">
        <v>105</v>
      </c>
      <c r="D1767" t="s">
        <v>1284</v>
      </c>
      <c r="E1767">
        <v>364</v>
      </c>
      <c r="F1767">
        <v>165</v>
      </c>
      <c r="G1767">
        <v>45</v>
      </c>
    </row>
    <row r="1768" spans="1:7" x14ac:dyDescent="0.2">
      <c r="A1768" s="1">
        <v>45127</v>
      </c>
      <c r="B1768">
        <v>2188412</v>
      </c>
      <c r="C1768">
        <v>50</v>
      </c>
      <c r="D1768" t="s">
        <v>1285</v>
      </c>
      <c r="E1768">
        <v>22</v>
      </c>
      <c r="F1768">
        <v>10</v>
      </c>
      <c r="G1768">
        <v>45</v>
      </c>
    </row>
    <row r="1769" spans="1:7" x14ac:dyDescent="0.2">
      <c r="A1769" s="1">
        <v>45127</v>
      </c>
      <c r="B1769">
        <v>2188417</v>
      </c>
      <c r="C1769">
        <v>50</v>
      </c>
      <c r="D1769" t="s">
        <v>1286</v>
      </c>
      <c r="E1769">
        <v>11</v>
      </c>
      <c r="F1769">
        <v>5</v>
      </c>
      <c r="G1769">
        <v>45</v>
      </c>
    </row>
    <row r="1770" spans="1:7" x14ac:dyDescent="0.2">
      <c r="A1770" s="1">
        <v>45127</v>
      </c>
      <c r="B1770">
        <v>2188293</v>
      </c>
      <c r="C1770">
        <v>50</v>
      </c>
      <c r="D1770" t="s">
        <v>1287</v>
      </c>
      <c r="E1770">
        <v>22</v>
      </c>
      <c r="F1770">
        <v>10</v>
      </c>
      <c r="G1770">
        <v>45</v>
      </c>
    </row>
    <row r="1771" spans="1:7" x14ac:dyDescent="0.2">
      <c r="A1771" s="1">
        <v>45127</v>
      </c>
      <c r="B1771">
        <v>2143778</v>
      </c>
      <c r="C1771">
        <v>55</v>
      </c>
      <c r="D1771" t="s">
        <v>1288</v>
      </c>
      <c r="E1771">
        <v>11</v>
      </c>
      <c r="F1771">
        <v>5</v>
      </c>
      <c r="G1771">
        <v>45</v>
      </c>
    </row>
    <row r="1772" spans="1:7" x14ac:dyDescent="0.2">
      <c r="A1772" s="1">
        <v>45127</v>
      </c>
      <c r="B1772">
        <v>2143798</v>
      </c>
      <c r="C1772">
        <v>55</v>
      </c>
      <c r="D1772" t="s">
        <v>1289</v>
      </c>
      <c r="E1772">
        <v>11</v>
      </c>
      <c r="F1772">
        <v>5</v>
      </c>
      <c r="G1772">
        <v>45</v>
      </c>
    </row>
    <row r="1773" spans="1:7" x14ac:dyDescent="0.2">
      <c r="A1773" s="1">
        <v>45127</v>
      </c>
      <c r="B1773">
        <v>2151395</v>
      </c>
      <c r="C1773">
        <v>105</v>
      </c>
      <c r="D1773" t="s">
        <v>1171</v>
      </c>
      <c r="E1773">
        <v>55</v>
      </c>
      <c r="F1773">
        <v>25</v>
      </c>
      <c r="G1773">
        <v>45</v>
      </c>
    </row>
    <row r="1774" spans="1:7" x14ac:dyDescent="0.2">
      <c r="A1774" s="1">
        <v>45127</v>
      </c>
      <c r="B1774">
        <v>2188255</v>
      </c>
      <c r="C1774">
        <v>50</v>
      </c>
      <c r="D1774" t="s">
        <v>306</v>
      </c>
      <c r="E1774">
        <v>11</v>
      </c>
      <c r="F1774">
        <v>5</v>
      </c>
      <c r="G1774">
        <v>45</v>
      </c>
    </row>
    <row r="1775" spans="1:7" x14ac:dyDescent="0.2">
      <c r="A1775" s="1">
        <v>45127</v>
      </c>
      <c r="B1775">
        <v>2187893</v>
      </c>
      <c r="C1775">
        <v>105</v>
      </c>
      <c r="D1775" t="s">
        <v>909</v>
      </c>
      <c r="E1775">
        <v>385</v>
      </c>
      <c r="F1775">
        <v>170</v>
      </c>
      <c r="G1775">
        <v>44</v>
      </c>
    </row>
    <row r="1776" spans="1:7" x14ac:dyDescent="0.2">
      <c r="A1776" s="1">
        <v>45127</v>
      </c>
      <c r="B1776">
        <v>2151064</v>
      </c>
      <c r="C1776">
        <v>105</v>
      </c>
      <c r="D1776" t="s">
        <v>343</v>
      </c>
      <c r="E1776">
        <v>364</v>
      </c>
      <c r="F1776">
        <v>162</v>
      </c>
      <c r="G1776">
        <v>44</v>
      </c>
    </row>
    <row r="1777" spans="1:7" x14ac:dyDescent="0.2">
      <c r="A1777" s="1">
        <v>45127</v>
      </c>
      <c r="B1777">
        <v>2151644</v>
      </c>
      <c r="C1777">
        <v>105</v>
      </c>
      <c r="D1777" t="s">
        <v>1290</v>
      </c>
      <c r="E1777">
        <v>382</v>
      </c>
      <c r="F1777">
        <v>169</v>
      </c>
      <c r="G1777">
        <v>44</v>
      </c>
    </row>
    <row r="1778" spans="1:7" x14ac:dyDescent="0.2">
      <c r="A1778" s="1">
        <v>45127</v>
      </c>
      <c r="B1778">
        <v>2187264</v>
      </c>
      <c r="C1778">
        <v>45</v>
      </c>
      <c r="D1778" t="s">
        <v>344</v>
      </c>
      <c r="E1778">
        <v>25</v>
      </c>
      <c r="F1778">
        <v>11</v>
      </c>
      <c r="G1778">
        <v>44</v>
      </c>
    </row>
    <row r="1779" spans="1:7" x14ac:dyDescent="0.2">
      <c r="A1779" s="1">
        <v>45127</v>
      </c>
      <c r="B1779">
        <v>2155259</v>
      </c>
      <c r="C1779">
        <v>85</v>
      </c>
      <c r="D1779" t="s">
        <v>1291</v>
      </c>
      <c r="E1779">
        <v>133</v>
      </c>
      <c r="F1779">
        <v>58</v>
      </c>
      <c r="G1779">
        <v>43</v>
      </c>
    </row>
    <row r="1780" spans="1:7" x14ac:dyDescent="0.2">
      <c r="A1780" s="1">
        <v>45127</v>
      </c>
      <c r="B1780">
        <v>2151443</v>
      </c>
      <c r="C1780">
        <v>105</v>
      </c>
      <c r="D1780" t="s">
        <v>1223</v>
      </c>
      <c r="E1780">
        <v>55</v>
      </c>
      <c r="F1780">
        <v>24</v>
      </c>
      <c r="G1780">
        <v>43</v>
      </c>
    </row>
    <row r="1781" spans="1:7" x14ac:dyDescent="0.2">
      <c r="A1781" s="1">
        <v>45127</v>
      </c>
      <c r="B1781">
        <v>2183296</v>
      </c>
      <c r="C1781">
        <v>75</v>
      </c>
      <c r="D1781" t="s">
        <v>1271</v>
      </c>
      <c r="E1781">
        <v>444</v>
      </c>
      <c r="F1781">
        <v>192</v>
      </c>
      <c r="G1781">
        <v>43</v>
      </c>
    </row>
    <row r="1782" spans="1:7" x14ac:dyDescent="0.2">
      <c r="A1782" s="1">
        <v>45127</v>
      </c>
      <c r="B1782">
        <v>2190030</v>
      </c>
      <c r="C1782">
        <v>75</v>
      </c>
      <c r="D1782" t="s">
        <v>1244</v>
      </c>
      <c r="E1782">
        <v>46</v>
      </c>
      <c r="F1782">
        <v>20</v>
      </c>
      <c r="G1782">
        <v>43</v>
      </c>
    </row>
    <row r="1783" spans="1:7" x14ac:dyDescent="0.2">
      <c r="A1783" s="1">
        <v>45127</v>
      </c>
      <c r="B1783">
        <v>2190047</v>
      </c>
      <c r="C1783">
        <v>75</v>
      </c>
      <c r="D1783" t="s">
        <v>1292</v>
      </c>
      <c r="E1783">
        <v>158</v>
      </c>
      <c r="F1783">
        <v>67</v>
      </c>
      <c r="G1783">
        <v>42</v>
      </c>
    </row>
    <row r="1784" spans="1:7" x14ac:dyDescent="0.2">
      <c r="A1784" s="1">
        <v>45127</v>
      </c>
      <c r="B1784">
        <v>2178048</v>
      </c>
      <c r="C1784">
        <v>105</v>
      </c>
      <c r="D1784" t="s">
        <v>1293</v>
      </c>
      <c r="E1784">
        <v>106</v>
      </c>
      <c r="F1784">
        <v>45</v>
      </c>
      <c r="G1784">
        <v>42</v>
      </c>
    </row>
    <row r="1785" spans="1:7" x14ac:dyDescent="0.2">
      <c r="A1785" s="1">
        <v>45127</v>
      </c>
      <c r="B1785">
        <v>2187343</v>
      </c>
      <c r="C1785">
        <v>45</v>
      </c>
      <c r="D1785" t="s">
        <v>344</v>
      </c>
      <c r="E1785">
        <v>28</v>
      </c>
      <c r="F1785">
        <v>12</v>
      </c>
      <c r="G1785">
        <v>42</v>
      </c>
    </row>
    <row r="1786" spans="1:7" x14ac:dyDescent="0.2">
      <c r="A1786" s="1">
        <v>45127</v>
      </c>
      <c r="B1786">
        <v>2190060</v>
      </c>
      <c r="C1786">
        <v>75</v>
      </c>
      <c r="D1786" t="s">
        <v>1244</v>
      </c>
      <c r="E1786">
        <v>97</v>
      </c>
      <c r="F1786">
        <v>40</v>
      </c>
      <c r="G1786">
        <v>41</v>
      </c>
    </row>
    <row r="1787" spans="1:7" x14ac:dyDescent="0.2">
      <c r="A1787" s="1">
        <v>45127</v>
      </c>
      <c r="B1787">
        <v>2151608</v>
      </c>
      <c r="C1787">
        <v>60</v>
      </c>
      <c r="D1787" t="s">
        <v>617</v>
      </c>
      <c r="E1787">
        <v>24</v>
      </c>
      <c r="F1787">
        <v>10</v>
      </c>
      <c r="G1787">
        <v>41</v>
      </c>
    </row>
    <row r="1788" spans="1:7" x14ac:dyDescent="0.2">
      <c r="A1788" s="1">
        <v>45127</v>
      </c>
      <c r="B1788">
        <v>2143780</v>
      </c>
      <c r="C1788">
        <v>55</v>
      </c>
      <c r="D1788" t="s">
        <v>1294</v>
      </c>
      <c r="E1788">
        <v>84</v>
      </c>
      <c r="F1788">
        <v>34</v>
      </c>
      <c r="G1788">
        <v>40</v>
      </c>
    </row>
    <row r="1789" spans="1:7" x14ac:dyDescent="0.2">
      <c r="A1789" s="1">
        <v>45127</v>
      </c>
      <c r="B1789">
        <v>2188226</v>
      </c>
      <c r="C1789">
        <v>50</v>
      </c>
      <c r="D1789" t="s">
        <v>1295</v>
      </c>
      <c r="E1789">
        <v>22</v>
      </c>
      <c r="F1789">
        <v>9</v>
      </c>
      <c r="G1789">
        <v>40</v>
      </c>
    </row>
    <row r="1790" spans="1:7" x14ac:dyDescent="0.2">
      <c r="A1790" s="1">
        <v>45127</v>
      </c>
      <c r="B1790">
        <v>2188427</v>
      </c>
      <c r="C1790">
        <v>50</v>
      </c>
      <c r="D1790" t="s">
        <v>863</v>
      </c>
      <c r="E1790">
        <v>25</v>
      </c>
      <c r="F1790">
        <v>10</v>
      </c>
      <c r="G1790">
        <v>40</v>
      </c>
    </row>
    <row r="1791" spans="1:7" x14ac:dyDescent="0.2">
      <c r="A1791" s="1">
        <v>45127</v>
      </c>
      <c r="B1791">
        <v>2151389</v>
      </c>
      <c r="C1791">
        <v>105</v>
      </c>
      <c r="D1791" t="s">
        <v>911</v>
      </c>
      <c r="E1791">
        <v>106</v>
      </c>
      <c r="F1791">
        <v>43</v>
      </c>
      <c r="G1791">
        <v>40</v>
      </c>
    </row>
    <row r="1792" spans="1:7" x14ac:dyDescent="0.2">
      <c r="A1792" s="1">
        <v>45127</v>
      </c>
      <c r="B1792">
        <v>2187865</v>
      </c>
      <c r="C1792">
        <v>105</v>
      </c>
      <c r="D1792" t="s">
        <v>1296</v>
      </c>
      <c r="E1792">
        <v>172</v>
      </c>
      <c r="F1792">
        <v>66</v>
      </c>
      <c r="G1792">
        <v>38</v>
      </c>
    </row>
    <row r="1793" spans="1:7" x14ac:dyDescent="0.2">
      <c r="A1793" s="1">
        <v>45127</v>
      </c>
      <c r="B1793">
        <v>2187888</v>
      </c>
      <c r="C1793">
        <v>105</v>
      </c>
      <c r="D1793" t="s">
        <v>1297</v>
      </c>
      <c r="E1793">
        <v>24</v>
      </c>
      <c r="F1793">
        <v>9</v>
      </c>
      <c r="G1793">
        <v>37</v>
      </c>
    </row>
    <row r="1794" spans="1:7" x14ac:dyDescent="0.2">
      <c r="A1794" s="1">
        <v>45127</v>
      </c>
      <c r="B1794">
        <v>2151437</v>
      </c>
      <c r="C1794">
        <v>105</v>
      </c>
      <c r="D1794" t="s">
        <v>1298</v>
      </c>
      <c r="E1794">
        <v>106</v>
      </c>
      <c r="F1794">
        <v>38</v>
      </c>
      <c r="G1794">
        <v>35</v>
      </c>
    </row>
    <row r="1795" spans="1:7" x14ac:dyDescent="0.2">
      <c r="A1795" s="1">
        <v>45127</v>
      </c>
      <c r="B1795">
        <v>2187403</v>
      </c>
      <c r="C1795">
        <v>45</v>
      </c>
      <c r="D1795" t="s">
        <v>344</v>
      </c>
      <c r="E1795">
        <v>20</v>
      </c>
      <c r="F1795">
        <v>7</v>
      </c>
      <c r="G1795">
        <v>35</v>
      </c>
    </row>
    <row r="1796" spans="1:7" x14ac:dyDescent="0.2">
      <c r="A1796" s="1">
        <v>45127</v>
      </c>
      <c r="B1796">
        <v>2151686</v>
      </c>
      <c r="C1796">
        <v>105</v>
      </c>
      <c r="D1796" t="s">
        <v>353</v>
      </c>
      <c r="E1796">
        <v>172</v>
      </c>
      <c r="F1796">
        <v>60</v>
      </c>
      <c r="G1796">
        <v>34</v>
      </c>
    </row>
    <row r="1797" spans="1:7" x14ac:dyDescent="0.2">
      <c r="A1797" s="1">
        <v>45127</v>
      </c>
      <c r="B1797">
        <v>2190032</v>
      </c>
      <c r="C1797">
        <v>75</v>
      </c>
      <c r="D1797" t="s">
        <v>1272</v>
      </c>
      <c r="E1797">
        <v>46</v>
      </c>
      <c r="F1797">
        <v>16</v>
      </c>
      <c r="G1797">
        <v>34</v>
      </c>
    </row>
    <row r="1798" spans="1:7" x14ac:dyDescent="0.2">
      <c r="A1798" s="1">
        <v>45127</v>
      </c>
      <c r="B1798">
        <v>2187245</v>
      </c>
      <c r="C1798">
        <v>45</v>
      </c>
      <c r="D1798" t="s">
        <v>344</v>
      </c>
      <c r="E1798">
        <v>51</v>
      </c>
      <c r="F1798">
        <v>17</v>
      </c>
      <c r="G1798">
        <v>33</v>
      </c>
    </row>
    <row r="1799" spans="1:7" x14ac:dyDescent="0.2">
      <c r="A1799" s="1">
        <v>45127</v>
      </c>
      <c r="B1799">
        <v>2187281</v>
      </c>
      <c r="C1799">
        <v>45</v>
      </c>
      <c r="D1799" t="s">
        <v>344</v>
      </c>
      <c r="E1799">
        <v>15</v>
      </c>
      <c r="F1799">
        <v>5</v>
      </c>
      <c r="G1799">
        <v>33</v>
      </c>
    </row>
    <row r="1800" spans="1:7" x14ac:dyDescent="0.2">
      <c r="A1800" s="1">
        <v>45127</v>
      </c>
      <c r="B1800">
        <v>2190066</v>
      </c>
      <c r="C1800">
        <v>75</v>
      </c>
      <c r="D1800" t="s">
        <v>1299</v>
      </c>
      <c r="E1800">
        <v>97</v>
      </c>
      <c r="F1800">
        <v>32</v>
      </c>
      <c r="G1800">
        <v>32</v>
      </c>
    </row>
    <row r="1801" spans="1:7" x14ac:dyDescent="0.2">
      <c r="A1801" s="1">
        <v>45127</v>
      </c>
      <c r="B1801">
        <v>2187316</v>
      </c>
      <c r="C1801">
        <v>45</v>
      </c>
      <c r="D1801" t="s">
        <v>344</v>
      </c>
      <c r="E1801">
        <v>94</v>
      </c>
      <c r="F1801">
        <v>31</v>
      </c>
      <c r="G1801">
        <v>32</v>
      </c>
    </row>
    <row r="1802" spans="1:7" x14ac:dyDescent="0.2">
      <c r="A1802" s="1">
        <v>45127</v>
      </c>
      <c r="B1802">
        <v>2188265</v>
      </c>
      <c r="C1802">
        <v>50</v>
      </c>
      <c r="D1802" t="s">
        <v>901</v>
      </c>
      <c r="E1802">
        <v>286</v>
      </c>
      <c r="F1802">
        <v>89</v>
      </c>
      <c r="G1802">
        <v>31</v>
      </c>
    </row>
    <row r="1803" spans="1:7" x14ac:dyDescent="0.2">
      <c r="A1803" s="1">
        <v>45127</v>
      </c>
      <c r="B1803">
        <v>2187416</v>
      </c>
      <c r="C1803">
        <v>45</v>
      </c>
      <c r="D1803" t="s">
        <v>344</v>
      </c>
      <c r="E1803">
        <v>35</v>
      </c>
      <c r="F1803">
        <v>11</v>
      </c>
      <c r="G1803">
        <v>31</v>
      </c>
    </row>
    <row r="1804" spans="1:7" x14ac:dyDescent="0.2">
      <c r="A1804" s="1">
        <v>45127</v>
      </c>
      <c r="B1804">
        <v>2187289</v>
      </c>
      <c r="C1804">
        <v>45</v>
      </c>
      <c r="D1804" t="s">
        <v>344</v>
      </c>
      <c r="E1804">
        <v>51</v>
      </c>
      <c r="F1804">
        <v>16</v>
      </c>
      <c r="G1804">
        <v>31</v>
      </c>
    </row>
    <row r="1805" spans="1:7" x14ac:dyDescent="0.2">
      <c r="A1805" s="1">
        <v>45127</v>
      </c>
      <c r="B1805">
        <v>2188296</v>
      </c>
      <c r="C1805">
        <v>50</v>
      </c>
      <c r="D1805" t="s">
        <v>910</v>
      </c>
      <c r="E1805">
        <v>98</v>
      </c>
      <c r="F1805">
        <v>31</v>
      </c>
      <c r="G1805">
        <v>31</v>
      </c>
    </row>
    <row r="1806" spans="1:7" x14ac:dyDescent="0.2">
      <c r="A1806" s="1">
        <v>45127</v>
      </c>
      <c r="B1806">
        <v>2188213</v>
      </c>
      <c r="C1806">
        <v>50</v>
      </c>
      <c r="D1806" t="s">
        <v>580</v>
      </c>
      <c r="E1806">
        <v>286</v>
      </c>
      <c r="F1806">
        <v>86</v>
      </c>
      <c r="G1806">
        <v>30</v>
      </c>
    </row>
    <row r="1807" spans="1:7" x14ac:dyDescent="0.2">
      <c r="A1807" s="1">
        <v>45127</v>
      </c>
      <c r="B1807">
        <v>2188413</v>
      </c>
      <c r="C1807">
        <v>50</v>
      </c>
      <c r="D1807" t="s">
        <v>367</v>
      </c>
      <c r="E1807">
        <v>98</v>
      </c>
      <c r="F1807">
        <v>30</v>
      </c>
      <c r="G1807">
        <v>30</v>
      </c>
    </row>
    <row r="1808" spans="1:7" x14ac:dyDescent="0.2">
      <c r="A1808" s="1">
        <v>45127</v>
      </c>
      <c r="B1808">
        <v>2151449</v>
      </c>
      <c r="C1808">
        <v>105</v>
      </c>
      <c r="D1808" t="s">
        <v>595</v>
      </c>
      <c r="E1808">
        <v>24</v>
      </c>
      <c r="F1808">
        <v>7</v>
      </c>
      <c r="G1808">
        <v>29</v>
      </c>
    </row>
    <row r="1809" spans="1:7" x14ac:dyDescent="0.2">
      <c r="A1809" s="1">
        <v>45127</v>
      </c>
      <c r="B1809">
        <v>2187329</v>
      </c>
      <c r="C1809">
        <v>45</v>
      </c>
      <c r="D1809" t="s">
        <v>344</v>
      </c>
      <c r="E1809">
        <v>41</v>
      </c>
      <c r="F1809">
        <v>12</v>
      </c>
      <c r="G1809">
        <v>29</v>
      </c>
    </row>
    <row r="1810" spans="1:7" x14ac:dyDescent="0.2">
      <c r="A1810" s="1">
        <v>45127</v>
      </c>
      <c r="B1810">
        <v>2155152</v>
      </c>
      <c r="C1810">
        <v>85</v>
      </c>
      <c r="D1810" t="s">
        <v>1300</v>
      </c>
      <c r="E1810">
        <v>106</v>
      </c>
      <c r="F1810">
        <v>31</v>
      </c>
      <c r="G1810">
        <v>29</v>
      </c>
    </row>
    <row r="1811" spans="1:7" x14ac:dyDescent="0.2">
      <c r="A1811" s="1">
        <v>45127</v>
      </c>
      <c r="B1811">
        <v>2188231</v>
      </c>
      <c r="C1811">
        <v>85</v>
      </c>
      <c r="D1811" t="s">
        <v>1301</v>
      </c>
      <c r="E1811">
        <v>106</v>
      </c>
      <c r="F1811">
        <v>30</v>
      </c>
      <c r="G1811">
        <v>28</v>
      </c>
    </row>
    <row r="1812" spans="1:7" x14ac:dyDescent="0.2">
      <c r="A1812" s="1">
        <v>45127</v>
      </c>
      <c r="B1812">
        <v>2188391</v>
      </c>
      <c r="C1812">
        <v>50</v>
      </c>
      <c r="D1812" t="s">
        <v>589</v>
      </c>
      <c r="E1812">
        <v>286</v>
      </c>
      <c r="F1812">
        <v>81</v>
      </c>
      <c r="G1812">
        <v>28</v>
      </c>
    </row>
    <row r="1813" spans="1:7" x14ac:dyDescent="0.2">
      <c r="A1813" s="1">
        <v>45127</v>
      </c>
      <c r="B1813">
        <v>2187894</v>
      </c>
      <c r="C1813">
        <v>60</v>
      </c>
      <c r="D1813" t="s">
        <v>1302</v>
      </c>
      <c r="E1813">
        <v>121</v>
      </c>
      <c r="F1813">
        <v>33</v>
      </c>
      <c r="G1813">
        <v>27</v>
      </c>
    </row>
    <row r="1814" spans="1:7" x14ac:dyDescent="0.2">
      <c r="A1814" s="1">
        <v>45127</v>
      </c>
      <c r="B1814">
        <v>2187352</v>
      </c>
      <c r="C1814">
        <v>45</v>
      </c>
      <c r="D1814" t="s">
        <v>344</v>
      </c>
      <c r="E1814">
        <v>144</v>
      </c>
      <c r="F1814">
        <v>39</v>
      </c>
      <c r="G1814">
        <v>27</v>
      </c>
    </row>
    <row r="1815" spans="1:7" x14ac:dyDescent="0.2">
      <c r="A1815" s="1">
        <v>45127</v>
      </c>
      <c r="B1815">
        <v>2187408</v>
      </c>
      <c r="C1815">
        <v>45</v>
      </c>
      <c r="D1815" t="s">
        <v>344</v>
      </c>
      <c r="E1815">
        <v>43</v>
      </c>
      <c r="F1815">
        <v>12</v>
      </c>
      <c r="G1815">
        <v>27</v>
      </c>
    </row>
    <row r="1816" spans="1:7" x14ac:dyDescent="0.2">
      <c r="A1816" s="1">
        <v>45127</v>
      </c>
      <c r="B1816">
        <v>2187233</v>
      </c>
      <c r="C1816">
        <v>45</v>
      </c>
      <c r="D1816" t="s">
        <v>344</v>
      </c>
      <c r="E1816">
        <v>67</v>
      </c>
      <c r="F1816">
        <v>18</v>
      </c>
      <c r="G1816">
        <v>26</v>
      </c>
    </row>
    <row r="1817" spans="1:7" x14ac:dyDescent="0.2">
      <c r="A1817" s="1">
        <v>45127</v>
      </c>
      <c r="B1817">
        <v>2187542</v>
      </c>
      <c r="C1817">
        <v>50</v>
      </c>
      <c r="D1817" t="s">
        <v>1169</v>
      </c>
      <c r="E1817">
        <v>101</v>
      </c>
      <c r="F1817">
        <v>26</v>
      </c>
      <c r="G1817">
        <v>25</v>
      </c>
    </row>
    <row r="1818" spans="1:7" x14ac:dyDescent="0.2">
      <c r="A1818" s="1">
        <v>45127</v>
      </c>
      <c r="B1818">
        <v>2151613</v>
      </c>
      <c r="C1818">
        <v>60</v>
      </c>
      <c r="D1818" t="s">
        <v>390</v>
      </c>
      <c r="E1818">
        <v>149</v>
      </c>
      <c r="F1818">
        <v>38</v>
      </c>
      <c r="G1818">
        <v>25</v>
      </c>
    </row>
    <row r="1819" spans="1:7" x14ac:dyDescent="0.2">
      <c r="A1819" s="1">
        <v>45127</v>
      </c>
      <c r="B1819">
        <v>2151350</v>
      </c>
      <c r="C1819">
        <v>60</v>
      </c>
      <c r="D1819" t="s">
        <v>1303</v>
      </c>
      <c r="E1819">
        <v>376</v>
      </c>
      <c r="F1819">
        <v>97</v>
      </c>
      <c r="G1819">
        <v>25</v>
      </c>
    </row>
    <row r="1820" spans="1:7" x14ac:dyDescent="0.2">
      <c r="A1820" s="1">
        <v>45127</v>
      </c>
      <c r="B1820">
        <v>2187563</v>
      </c>
      <c r="C1820">
        <v>50</v>
      </c>
      <c r="D1820" t="s">
        <v>1304</v>
      </c>
      <c r="E1820">
        <v>101</v>
      </c>
      <c r="F1820">
        <v>26</v>
      </c>
      <c r="G1820">
        <v>25</v>
      </c>
    </row>
    <row r="1821" spans="1:7" x14ac:dyDescent="0.2">
      <c r="A1821" s="1">
        <v>45127</v>
      </c>
      <c r="B1821">
        <v>2188227</v>
      </c>
      <c r="C1821">
        <v>50</v>
      </c>
      <c r="D1821" t="s">
        <v>1305</v>
      </c>
      <c r="E1821">
        <v>98</v>
      </c>
      <c r="F1821">
        <v>24</v>
      </c>
      <c r="G1821">
        <v>24</v>
      </c>
    </row>
    <row r="1822" spans="1:7" x14ac:dyDescent="0.2">
      <c r="A1822" s="1">
        <v>45127</v>
      </c>
      <c r="B1822">
        <v>2187434</v>
      </c>
      <c r="C1822">
        <v>45</v>
      </c>
      <c r="D1822" t="s">
        <v>344</v>
      </c>
      <c r="E1822">
        <v>25</v>
      </c>
      <c r="F1822">
        <v>6</v>
      </c>
      <c r="G1822">
        <v>24</v>
      </c>
    </row>
    <row r="1823" spans="1:7" x14ac:dyDescent="0.2">
      <c r="A1823" s="1">
        <v>45127</v>
      </c>
      <c r="B1823">
        <v>2151338</v>
      </c>
      <c r="C1823">
        <v>60</v>
      </c>
      <c r="D1823" t="s">
        <v>1306</v>
      </c>
      <c r="E1823">
        <v>261</v>
      </c>
      <c r="F1823">
        <v>61</v>
      </c>
      <c r="G1823">
        <v>23</v>
      </c>
    </row>
    <row r="1824" spans="1:7" x14ac:dyDescent="0.2">
      <c r="A1824" s="1">
        <v>45127</v>
      </c>
      <c r="B1824">
        <v>2187238</v>
      </c>
      <c r="C1824">
        <v>45</v>
      </c>
      <c r="D1824" t="s">
        <v>344</v>
      </c>
      <c r="E1824">
        <v>78</v>
      </c>
      <c r="F1824">
        <v>18</v>
      </c>
      <c r="G1824">
        <v>23</v>
      </c>
    </row>
    <row r="1825" spans="1:7" x14ac:dyDescent="0.2">
      <c r="A1825" s="1">
        <v>45127</v>
      </c>
      <c r="B1825">
        <v>2187257</v>
      </c>
      <c r="C1825">
        <v>45</v>
      </c>
      <c r="D1825" t="s">
        <v>344</v>
      </c>
      <c r="E1825">
        <v>65</v>
      </c>
      <c r="F1825">
        <v>15</v>
      </c>
      <c r="G1825">
        <v>23</v>
      </c>
    </row>
    <row r="1826" spans="1:7" x14ac:dyDescent="0.2">
      <c r="A1826" s="1">
        <v>45127</v>
      </c>
      <c r="B1826">
        <v>2188230</v>
      </c>
      <c r="C1826">
        <v>50</v>
      </c>
      <c r="D1826" t="s">
        <v>256</v>
      </c>
      <c r="E1826">
        <v>250</v>
      </c>
      <c r="F1826">
        <v>59</v>
      </c>
      <c r="G1826">
        <v>23</v>
      </c>
    </row>
    <row r="1827" spans="1:7" x14ac:dyDescent="0.2">
      <c r="A1827" s="1">
        <v>45127</v>
      </c>
      <c r="B1827">
        <v>2187320</v>
      </c>
      <c r="C1827">
        <v>45</v>
      </c>
      <c r="D1827" t="s">
        <v>344</v>
      </c>
      <c r="E1827">
        <v>34</v>
      </c>
      <c r="F1827">
        <v>8</v>
      </c>
      <c r="G1827">
        <v>23</v>
      </c>
    </row>
    <row r="1828" spans="1:7" x14ac:dyDescent="0.2">
      <c r="A1828" s="1">
        <v>45127</v>
      </c>
      <c r="B1828">
        <v>2152625</v>
      </c>
      <c r="C1828">
        <v>60</v>
      </c>
      <c r="D1828" t="s">
        <v>931</v>
      </c>
      <c r="E1828">
        <v>49</v>
      </c>
      <c r="F1828">
        <v>11</v>
      </c>
      <c r="G1828">
        <v>22</v>
      </c>
    </row>
    <row r="1829" spans="1:7" x14ac:dyDescent="0.2">
      <c r="A1829" s="1">
        <v>45127</v>
      </c>
      <c r="B1829">
        <v>2187549</v>
      </c>
      <c r="C1829">
        <v>50</v>
      </c>
      <c r="D1829" t="s">
        <v>1307</v>
      </c>
      <c r="E1829">
        <v>101</v>
      </c>
      <c r="F1829">
        <v>23</v>
      </c>
      <c r="G1829">
        <v>22</v>
      </c>
    </row>
    <row r="1830" spans="1:7" x14ac:dyDescent="0.2">
      <c r="A1830" s="1">
        <v>45127</v>
      </c>
      <c r="B1830">
        <v>2188306</v>
      </c>
      <c r="C1830">
        <v>50</v>
      </c>
      <c r="D1830" t="s">
        <v>875</v>
      </c>
      <c r="E1830">
        <v>250</v>
      </c>
      <c r="F1830">
        <v>53</v>
      </c>
      <c r="G1830">
        <v>21</v>
      </c>
    </row>
    <row r="1831" spans="1:7" x14ac:dyDescent="0.2">
      <c r="A1831" s="1">
        <v>45127</v>
      </c>
      <c r="B1831">
        <v>2187252</v>
      </c>
      <c r="C1831">
        <v>45</v>
      </c>
      <c r="D1831" t="s">
        <v>344</v>
      </c>
      <c r="E1831">
        <v>42</v>
      </c>
      <c r="F1831">
        <v>9</v>
      </c>
      <c r="G1831">
        <v>21</v>
      </c>
    </row>
    <row r="1832" spans="1:7" x14ac:dyDescent="0.2">
      <c r="A1832" s="1">
        <v>45127</v>
      </c>
      <c r="B1832">
        <v>2172454</v>
      </c>
      <c r="C1832">
        <v>90</v>
      </c>
      <c r="D1832" t="s">
        <v>1113</v>
      </c>
      <c r="E1832">
        <v>106</v>
      </c>
      <c r="F1832">
        <v>23</v>
      </c>
      <c r="G1832">
        <v>21</v>
      </c>
    </row>
    <row r="1833" spans="1:7" x14ac:dyDescent="0.2">
      <c r="A1833" s="1">
        <v>45127</v>
      </c>
      <c r="B1833">
        <v>2187397</v>
      </c>
      <c r="C1833">
        <v>45</v>
      </c>
      <c r="D1833" t="s">
        <v>344</v>
      </c>
      <c r="E1833">
        <v>28</v>
      </c>
      <c r="F1833">
        <v>6</v>
      </c>
      <c r="G1833">
        <v>21</v>
      </c>
    </row>
    <row r="1834" spans="1:7" x14ac:dyDescent="0.2">
      <c r="A1834" s="1">
        <v>45127</v>
      </c>
      <c r="B1834">
        <v>2188416</v>
      </c>
      <c r="C1834">
        <v>50</v>
      </c>
      <c r="D1834" t="s">
        <v>160</v>
      </c>
      <c r="E1834">
        <v>250</v>
      </c>
      <c r="F1834">
        <v>52</v>
      </c>
      <c r="G1834">
        <v>20</v>
      </c>
    </row>
    <row r="1835" spans="1:7" x14ac:dyDescent="0.2">
      <c r="A1835" s="1">
        <v>45127</v>
      </c>
      <c r="B1835">
        <v>2187269</v>
      </c>
      <c r="C1835">
        <v>45</v>
      </c>
      <c r="D1835" t="s">
        <v>344</v>
      </c>
      <c r="E1835">
        <v>35</v>
      </c>
      <c r="F1835">
        <v>7</v>
      </c>
      <c r="G1835">
        <v>20</v>
      </c>
    </row>
    <row r="1836" spans="1:7" x14ac:dyDescent="0.2">
      <c r="A1836" s="1">
        <v>45127</v>
      </c>
      <c r="B1836">
        <v>2187386</v>
      </c>
      <c r="C1836">
        <v>45</v>
      </c>
      <c r="D1836" t="s">
        <v>344</v>
      </c>
      <c r="E1836">
        <v>11</v>
      </c>
      <c r="F1836">
        <v>2</v>
      </c>
      <c r="G1836">
        <v>18</v>
      </c>
    </row>
    <row r="1837" spans="1:7" x14ac:dyDescent="0.2">
      <c r="A1837" s="1">
        <v>45127</v>
      </c>
      <c r="B1837">
        <v>2187299</v>
      </c>
      <c r="C1837">
        <v>45</v>
      </c>
      <c r="D1837" t="s">
        <v>344</v>
      </c>
      <c r="E1837">
        <v>87</v>
      </c>
      <c r="F1837">
        <v>16</v>
      </c>
      <c r="G1837">
        <v>18</v>
      </c>
    </row>
    <row r="1838" spans="1:7" x14ac:dyDescent="0.2">
      <c r="A1838" s="1">
        <v>45127</v>
      </c>
      <c r="B1838">
        <v>2187374</v>
      </c>
      <c r="C1838">
        <v>45</v>
      </c>
      <c r="D1838" t="s">
        <v>344</v>
      </c>
      <c r="E1838">
        <v>11</v>
      </c>
      <c r="F1838">
        <v>2</v>
      </c>
      <c r="G1838">
        <v>18</v>
      </c>
    </row>
    <row r="1839" spans="1:7" x14ac:dyDescent="0.2">
      <c r="A1839" s="1">
        <v>45127</v>
      </c>
      <c r="B1839">
        <v>2187883</v>
      </c>
      <c r="C1839">
        <v>60</v>
      </c>
      <c r="D1839" t="s">
        <v>388</v>
      </c>
      <c r="E1839">
        <v>240</v>
      </c>
      <c r="F1839">
        <v>42</v>
      </c>
      <c r="G1839">
        <v>17</v>
      </c>
    </row>
    <row r="1840" spans="1:7" x14ac:dyDescent="0.2">
      <c r="A1840" s="1">
        <v>45127</v>
      </c>
      <c r="B1840">
        <v>2155442</v>
      </c>
      <c r="C1840">
        <v>85</v>
      </c>
      <c r="D1840" t="s">
        <v>1308</v>
      </c>
      <c r="E1840">
        <v>58</v>
      </c>
      <c r="F1840">
        <v>10</v>
      </c>
      <c r="G1840">
        <v>17</v>
      </c>
    </row>
    <row r="1841" spans="1:7" x14ac:dyDescent="0.2">
      <c r="A1841" s="1">
        <v>45127</v>
      </c>
      <c r="B1841">
        <v>2178201</v>
      </c>
      <c r="C1841">
        <v>75</v>
      </c>
      <c r="D1841" t="s">
        <v>1309</v>
      </c>
      <c r="E1841">
        <v>196</v>
      </c>
      <c r="F1841">
        <v>34</v>
      </c>
      <c r="G1841">
        <v>17</v>
      </c>
    </row>
    <row r="1842" spans="1:7" x14ac:dyDescent="0.2">
      <c r="A1842" s="1">
        <v>45127</v>
      </c>
      <c r="B1842">
        <v>2172450</v>
      </c>
      <c r="C1842">
        <v>60</v>
      </c>
      <c r="D1842" t="s">
        <v>1310</v>
      </c>
      <c r="E1842">
        <v>149</v>
      </c>
      <c r="F1842">
        <v>24</v>
      </c>
      <c r="G1842">
        <v>16</v>
      </c>
    </row>
    <row r="1843" spans="1:7" x14ac:dyDescent="0.2">
      <c r="A1843" s="1">
        <v>45127</v>
      </c>
      <c r="B1843">
        <v>2151649</v>
      </c>
      <c r="C1843">
        <v>60</v>
      </c>
      <c r="D1843" t="s">
        <v>390</v>
      </c>
      <c r="E1843">
        <v>382</v>
      </c>
      <c r="F1843">
        <v>59</v>
      </c>
      <c r="G1843">
        <v>15</v>
      </c>
    </row>
    <row r="1844" spans="1:7" x14ac:dyDescent="0.2">
      <c r="A1844" s="1">
        <v>45127</v>
      </c>
      <c r="B1844">
        <v>2155444</v>
      </c>
      <c r="C1844">
        <v>85</v>
      </c>
      <c r="D1844" t="s">
        <v>1311</v>
      </c>
      <c r="E1844">
        <v>58</v>
      </c>
      <c r="F1844">
        <v>9</v>
      </c>
      <c r="G1844">
        <v>15</v>
      </c>
    </row>
    <row r="1845" spans="1:7" x14ac:dyDescent="0.2">
      <c r="A1845" s="1">
        <v>45127</v>
      </c>
      <c r="B1845">
        <v>2188228</v>
      </c>
      <c r="C1845">
        <v>50</v>
      </c>
      <c r="D1845" t="s">
        <v>1312</v>
      </c>
      <c r="E1845">
        <v>386</v>
      </c>
      <c r="F1845">
        <v>59</v>
      </c>
      <c r="G1845">
        <v>15</v>
      </c>
    </row>
    <row r="1846" spans="1:7" x14ac:dyDescent="0.2">
      <c r="A1846" s="1">
        <v>45127</v>
      </c>
      <c r="B1846">
        <v>2187334</v>
      </c>
      <c r="C1846">
        <v>45</v>
      </c>
      <c r="D1846" t="s">
        <v>344</v>
      </c>
      <c r="E1846">
        <v>125</v>
      </c>
      <c r="F1846">
        <v>19</v>
      </c>
      <c r="G1846">
        <v>15</v>
      </c>
    </row>
    <row r="1847" spans="1:7" x14ac:dyDescent="0.2">
      <c r="A1847" s="1">
        <v>45127</v>
      </c>
      <c r="B1847">
        <v>2184306</v>
      </c>
      <c r="C1847">
        <v>75</v>
      </c>
      <c r="D1847" t="s">
        <v>1313</v>
      </c>
      <c r="E1847">
        <v>755</v>
      </c>
      <c r="F1847">
        <v>110</v>
      </c>
      <c r="G1847">
        <v>14</v>
      </c>
    </row>
    <row r="1848" spans="1:7" x14ac:dyDescent="0.2">
      <c r="A1848" s="1">
        <v>45127</v>
      </c>
      <c r="B1848">
        <v>2151723</v>
      </c>
      <c r="C1848">
        <v>60</v>
      </c>
      <c r="D1848" t="s">
        <v>927</v>
      </c>
      <c r="E1848">
        <v>172</v>
      </c>
      <c r="F1848">
        <v>25</v>
      </c>
      <c r="G1848">
        <v>14</v>
      </c>
    </row>
    <row r="1849" spans="1:7" x14ac:dyDescent="0.2">
      <c r="A1849" s="1">
        <v>45127</v>
      </c>
      <c r="B1849">
        <v>2155591</v>
      </c>
      <c r="C1849">
        <v>30</v>
      </c>
      <c r="D1849" t="s">
        <v>1314</v>
      </c>
      <c r="E1849">
        <v>97</v>
      </c>
      <c r="F1849">
        <v>14</v>
      </c>
      <c r="G1849">
        <v>14</v>
      </c>
    </row>
    <row r="1850" spans="1:7" x14ac:dyDescent="0.2">
      <c r="A1850" s="1">
        <v>45127</v>
      </c>
      <c r="B1850">
        <v>2187439</v>
      </c>
      <c r="C1850">
        <v>45</v>
      </c>
      <c r="D1850" t="s">
        <v>344</v>
      </c>
      <c r="E1850">
        <v>35</v>
      </c>
      <c r="F1850">
        <v>5</v>
      </c>
      <c r="G1850">
        <v>14</v>
      </c>
    </row>
    <row r="1851" spans="1:7" x14ac:dyDescent="0.2">
      <c r="A1851" s="1">
        <v>45127</v>
      </c>
      <c r="B1851">
        <v>2188299</v>
      </c>
      <c r="C1851">
        <v>50</v>
      </c>
      <c r="D1851" t="s">
        <v>256</v>
      </c>
      <c r="E1851">
        <v>386</v>
      </c>
      <c r="F1851">
        <v>55</v>
      </c>
      <c r="G1851">
        <v>14</v>
      </c>
    </row>
    <row r="1852" spans="1:7" x14ac:dyDescent="0.2">
      <c r="A1852" s="1">
        <v>45127</v>
      </c>
      <c r="B1852">
        <v>2187558</v>
      </c>
      <c r="C1852">
        <v>50</v>
      </c>
      <c r="D1852" t="s">
        <v>1307</v>
      </c>
      <c r="E1852">
        <v>320</v>
      </c>
      <c r="F1852">
        <v>47</v>
      </c>
      <c r="G1852">
        <v>14</v>
      </c>
    </row>
    <row r="1853" spans="1:7" x14ac:dyDescent="0.2">
      <c r="A1853" s="1">
        <v>45127</v>
      </c>
      <c r="B1853">
        <v>2187228</v>
      </c>
      <c r="C1853">
        <v>45</v>
      </c>
      <c r="D1853" t="s">
        <v>344</v>
      </c>
      <c r="E1853">
        <v>21</v>
      </c>
      <c r="F1853">
        <v>3</v>
      </c>
      <c r="G1853">
        <v>14</v>
      </c>
    </row>
    <row r="1854" spans="1:7" x14ac:dyDescent="0.2">
      <c r="A1854" s="1">
        <v>45127</v>
      </c>
      <c r="B1854">
        <v>2187276</v>
      </c>
      <c r="C1854">
        <v>45</v>
      </c>
      <c r="D1854" t="s">
        <v>344</v>
      </c>
      <c r="E1854">
        <v>286</v>
      </c>
      <c r="F1854">
        <v>41</v>
      </c>
      <c r="G1854">
        <v>14</v>
      </c>
    </row>
    <row r="1855" spans="1:7" x14ac:dyDescent="0.2">
      <c r="A1855" s="1">
        <v>45127</v>
      </c>
      <c r="B1855">
        <v>2187427</v>
      </c>
      <c r="C1855">
        <v>45</v>
      </c>
      <c r="D1855" t="s">
        <v>344</v>
      </c>
      <c r="E1855">
        <v>75</v>
      </c>
      <c r="F1855">
        <v>10</v>
      </c>
      <c r="G1855">
        <v>13</v>
      </c>
    </row>
    <row r="1856" spans="1:7" x14ac:dyDescent="0.2">
      <c r="A1856" s="1">
        <v>45127</v>
      </c>
      <c r="B1856">
        <v>2187546</v>
      </c>
      <c r="C1856">
        <v>50</v>
      </c>
      <c r="D1856" t="s">
        <v>1169</v>
      </c>
      <c r="E1856">
        <v>320</v>
      </c>
      <c r="F1856">
        <v>42</v>
      </c>
      <c r="G1856">
        <v>13</v>
      </c>
    </row>
    <row r="1857" spans="1:7" x14ac:dyDescent="0.2">
      <c r="A1857" s="1">
        <v>45127</v>
      </c>
      <c r="B1857">
        <v>2188414</v>
      </c>
      <c r="C1857">
        <v>50</v>
      </c>
      <c r="D1857" t="s">
        <v>801</v>
      </c>
      <c r="E1857">
        <v>386</v>
      </c>
      <c r="F1857">
        <v>54</v>
      </c>
      <c r="G1857">
        <v>13</v>
      </c>
    </row>
    <row r="1858" spans="1:7" x14ac:dyDescent="0.2">
      <c r="A1858" s="1">
        <v>45127</v>
      </c>
      <c r="B1858">
        <v>2187540</v>
      </c>
      <c r="C1858">
        <v>50</v>
      </c>
      <c r="D1858" t="s">
        <v>1304</v>
      </c>
      <c r="E1858">
        <v>320</v>
      </c>
      <c r="F1858">
        <v>41</v>
      </c>
      <c r="G1858">
        <v>12</v>
      </c>
    </row>
    <row r="1859" spans="1:7" x14ac:dyDescent="0.2">
      <c r="A1859" s="1">
        <v>45127</v>
      </c>
      <c r="B1859">
        <v>2187538</v>
      </c>
      <c r="C1859">
        <v>50</v>
      </c>
      <c r="D1859" t="s">
        <v>624</v>
      </c>
      <c r="E1859">
        <v>247</v>
      </c>
      <c r="F1859">
        <v>30</v>
      </c>
      <c r="G1859">
        <v>12</v>
      </c>
    </row>
    <row r="1860" spans="1:7" x14ac:dyDescent="0.2">
      <c r="A1860" s="1">
        <v>45127</v>
      </c>
      <c r="B1860">
        <v>2187362</v>
      </c>
      <c r="C1860">
        <v>45</v>
      </c>
      <c r="D1860" t="s">
        <v>344</v>
      </c>
      <c r="E1860">
        <v>98</v>
      </c>
      <c r="F1860">
        <v>11</v>
      </c>
      <c r="G1860">
        <v>11</v>
      </c>
    </row>
    <row r="1861" spans="1:7" x14ac:dyDescent="0.2">
      <c r="A1861" s="1">
        <v>45127</v>
      </c>
      <c r="B1861">
        <v>2190141</v>
      </c>
      <c r="C1861">
        <v>45</v>
      </c>
      <c r="D1861" t="s">
        <v>1117</v>
      </c>
      <c r="E1861">
        <v>444</v>
      </c>
      <c r="F1861">
        <v>52</v>
      </c>
      <c r="G1861">
        <v>11</v>
      </c>
    </row>
    <row r="1862" spans="1:7" x14ac:dyDescent="0.2">
      <c r="A1862" s="1">
        <v>45127</v>
      </c>
      <c r="B1862">
        <v>2187444</v>
      </c>
      <c r="C1862">
        <v>45</v>
      </c>
      <c r="D1862" t="s">
        <v>344</v>
      </c>
      <c r="E1862">
        <v>26</v>
      </c>
      <c r="F1862">
        <v>3</v>
      </c>
      <c r="G1862">
        <v>11</v>
      </c>
    </row>
    <row r="1863" spans="1:7" x14ac:dyDescent="0.2">
      <c r="A1863" s="1">
        <v>45127</v>
      </c>
      <c r="B1863">
        <v>2190138</v>
      </c>
      <c r="C1863">
        <v>30</v>
      </c>
      <c r="D1863" t="s">
        <v>1315</v>
      </c>
      <c r="E1863">
        <v>430</v>
      </c>
      <c r="F1863">
        <v>47</v>
      </c>
      <c r="G1863">
        <v>10</v>
      </c>
    </row>
    <row r="1864" spans="1:7" x14ac:dyDescent="0.2">
      <c r="A1864" s="1">
        <v>45127</v>
      </c>
      <c r="B1864">
        <v>2158420</v>
      </c>
      <c r="C1864">
        <v>60</v>
      </c>
      <c r="D1864" t="s">
        <v>935</v>
      </c>
      <c r="E1864">
        <v>365</v>
      </c>
      <c r="F1864">
        <v>38</v>
      </c>
      <c r="G1864">
        <v>10</v>
      </c>
    </row>
    <row r="1865" spans="1:7" x14ac:dyDescent="0.2">
      <c r="A1865" s="1">
        <v>45127</v>
      </c>
      <c r="B1865">
        <v>2187544</v>
      </c>
      <c r="C1865">
        <v>50</v>
      </c>
      <c r="D1865" t="s">
        <v>1316</v>
      </c>
      <c r="E1865">
        <v>247</v>
      </c>
      <c r="F1865">
        <v>25</v>
      </c>
      <c r="G1865">
        <v>10</v>
      </c>
    </row>
    <row r="1866" spans="1:7" x14ac:dyDescent="0.2">
      <c r="A1866" s="1">
        <v>45127</v>
      </c>
      <c r="B1866">
        <v>2151284</v>
      </c>
      <c r="C1866">
        <v>60</v>
      </c>
      <c r="D1866" t="s">
        <v>1124</v>
      </c>
      <c r="E1866">
        <v>240</v>
      </c>
      <c r="F1866">
        <v>23</v>
      </c>
      <c r="G1866">
        <v>9</v>
      </c>
    </row>
    <row r="1867" spans="1:7" x14ac:dyDescent="0.2">
      <c r="A1867" s="1">
        <v>45127</v>
      </c>
      <c r="B1867">
        <v>2187554</v>
      </c>
      <c r="C1867">
        <v>50</v>
      </c>
      <c r="D1867" t="s">
        <v>1317</v>
      </c>
      <c r="E1867">
        <v>247</v>
      </c>
      <c r="F1867">
        <v>20</v>
      </c>
      <c r="G1867">
        <v>8</v>
      </c>
    </row>
    <row r="1868" spans="1:7" x14ac:dyDescent="0.2">
      <c r="A1868" s="1">
        <v>45127</v>
      </c>
      <c r="B1868">
        <v>2155239</v>
      </c>
      <c r="C1868">
        <v>85</v>
      </c>
      <c r="D1868" t="s">
        <v>1318</v>
      </c>
      <c r="E1868">
        <v>116</v>
      </c>
      <c r="F1868">
        <v>10</v>
      </c>
      <c r="G1868">
        <v>8</v>
      </c>
    </row>
    <row r="1869" spans="1:7" x14ac:dyDescent="0.2">
      <c r="A1869" s="1">
        <v>45127</v>
      </c>
      <c r="B1869">
        <v>2155063</v>
      </c>
      <c r="C1869">
        <v>45</v>
      </c>
      <c r="D1869" t="s">
        <v>1319</v>
      </c>
      <c r="E1869">
        <v>1544</v>
      </c>
      <c r="F1869">
        <v>138</v>
      </c>
      <c r="G1869">
        <v>8</v>
      </c>
    </row>
    <row r="1870" spans="1:7" x14ac:dyDescent="0.2">
      <c r="A1870" s="1">
        <v>45127</v>
      </c>
      <c r="B1870">
        <v>2183303</v>
      </c>
      <c r="C1870">
        <v>30</v>
      </c>
      <c r="D1870" t="s">
        <v>936</v>
      </c>
      <c r="E1870">
        <v>444</v>
      </c>
      <c r="F1870">
        <v>36</v>
      </c>
      <c r="G1870">
        <v>8</v>
      </c>
    </row>
    <row r="1871" spans="1:7" x14ac:dyDescent="0.2">
      <c r="A1871" s="1">
        <v>45127</v>
      </c>
      <c r="B1871">
        <v>2188240</v>
      </c>
      <c r="C1871">
        <v>85</v>
      </c>
      <c r="D1871" t="s">
        <v>1320</v>
      </c>
      <c r="E1871">
        <v>117</v>
      </c>
      <c r="F1871">
        <v>10</v>
      </c>
      <c r="G1871">
        <v>8</v>
      </c>
    </row>
    <row r="1872" spans="1:7" x14ac:dyDescent="0.2">
      <c r="A1872" s="1">
        <v>45127</v>
      </c>
      <c r="B1872">
        <v>2151462</v>
      </c>
      <c r="C1872">
        <v>60</v>
      </c>
      <c r="D1872" t="s">
        <v>1321</v>
      </c>
      <c r="E1872">
        <v>24</v>
      </c>
      <c r="F1872">
        <v>2</v>
      </c>
      <c r="G1872">
        <v>8</v>
      </c>
    </row>
    <row r="1873" spans="1:7" x14ac:dyDescent="0.2">
      <c r="A1873" s="1">
        <v>45127</v>
      </c>
      <c r="B1873">
        <v>2155017</v>
      </c>
      <c r="C1873">
        <v>30</v>
      </c>
      <c r="D1873" t="s">
        <v>1129</v>
      </c>
      <c r="E1873">
        <v>75</v>
      </c>
      <c r="F1873">
        <v>6</v>
      </c>
      <c r="G1873">
        <v>8</v>
      </c>
    </row>
    <row r="1874" spans="1:7" x14ac:dyDescent="0.2">
      <c r="A1874" s="1">
        <v>45127</v>
      </c>
      <c r="B1874">
        <v>2151307</v>
      </c>
      <c r="C1874">
        <v>60</v>
      </c>
      <c r="D1874" t="s">
        <v>1120</v>
      </c>
      <c r="E1874">
        <v>240</v>
      </c>
      <c r="F1874">
        <v>17</v>
      </c>
      <c r="G1874">
        <v>7</v>
      </c>
    </row>
    <row r="1875" spans="1:7" x14ac:dyDescent="0.2">
      <c r="A1875" s="1">
        <v>45127</v>
      </c>
      <c r="B1875">
        <v>2155015</v>
      </c>
      <c r="C1875">
        <v>30</v>
      </c>
      <c r="D1875" t="s">
        <v>404</v>
      </c>
      <c r="E1875">
        <v>317</v>
      </c>
      <c r="F1875">
        <v>21</v>
      </c>
      <c r="G1875">
        <v>6</v>
      </c>
    </row>
    <row r="1876" spans="1:7" x14ac:dyDescent="0.2">
      <c r="A1876" s="1">
        <v>45127</v>
      </c>
      <c r="B1876">
        <v>2187379</v>
      </c>
      <c r="C1876">
        <v>45</v>
      </c>
      <c r="D1876" t="s">
        <v>344</v>
      </c>
      <c r="E1876">
        <v>250</v>
      </c>
      <c r="F1876">
        <v>17</v>
      </c>
      <c r="G1876">
        <v>6</v>
      </c>
    </row>
    <row r="1877" spans="1:7" x14ac:dyDescent="0.2">
      <c r="A1877" s="1">
        <v>45127</v>
      </c>
      <c r="B1877">
        <v>2187306</v>
      </c>
      <c r="C1877">
        <v>45</v>
      </c>
      <c r="D1877" t="s">
        <v>344</v>
      </c>
      <c r="E1877">
        <v>31</v>
      </c>
      <c r="F1877">
        <v>2</v>
      </c>
      <c r="G1877">
        <v>6</v>
      </c>
    </row>
    <row r="1878" spans="1:7" x14ac:dyDescent="0.2">
      <c r="A1878" s="1">
        <v>45127</v>
      </c>
      <c r="B1878">
        <v>2187369</v>
      </c>
      <c r="C1878">
        <v>45</v>
      </c>
      <c r="D1878" t="s">
        <v>344</v>
      </c>
      <c r="E1878">
        <v>386</v>
      </c>
      <c r="F1878">
        <v>22</v>
      </c>
      <c r="G1878">
        <v>5</v>
      </c>
    </row>
    <row r="1879" spans="1:7" x14ac:dyDescent="0.2">
      <c r="A1879" s="1">
        <v>45127</v>
      </c>
      <c r="B1879">
        <v>2188986</v>
      </c>
      <c r="C1879">
        <v>85</v>
      </c>
      <c r="D1879" t="s">
        <v>1322</v>
      </c>
      <c r="E1879">
        <v>60</v>
      </c>
      <c r="F1879">
        <v>3</v>
      </c>
      <c r="G1879">
        <v>5</v>
      </c>
    </row>
    <row r="1880" spans="1:7" x14ac:dyDescent="0.2">
      <c r="A1880" s="1">
        <v>45127</v>
      </c>
      <c r="B1880">
        <v>2187357</v>
      </c>
      <c r="C1880">
        <v>45</v>
      </c>
      <c r="D1880" t="s">
        <v>344</v>
      </c>
      <c r="E1880">
        <v>22</v>
      </c>
      <c r="F1880">
        <v>1</v>
      </c>
      <c r="G1880">
        <v>4</v>
      </c>
    </row>
    <row r="1881" spans="1:7" x14ac:dyDescent="0.2">
      <c r="A1881" s="1">
        <v>45127</v>
      </c>
      <c r="B1881">
        <v>2143790</v>
      </c>
      <c r="C1881">
        <v>55</v>
      </c>
      <c r="D1881" t="s">
        <v>1323</v>
      </c>
      <c r="E1881">
        <v>84</v>
      </c>
      <c r="F1881">
        <v>3</v>
      </c>
      <c r="G1881">
        <v>3</v>
      </c>
    </row>
    <row r="1882" spans="1:7" x14ac:dyDescent="0.2">
      <c r="A1882" s="1">
        <v>45127</v>
      </c>
      <c r="B1882">
        <v>2155478</v>
      </c>
      <c r="C1882">
        <v>85</v>
      </c>
      <c r="D1882" t="s">
        <v>1324</v>
      </c>
      <c r="E1882">
        <v>60</v>
      </c>
      <c r="F1882">
        <v>2</v>
      </c>
      <c r="G1882">
        <v>3</v>
      </c>
    </row>
    <row r="1883" spans="1:7" x14ac:dyDescent="0.2">
      <c r="A1883" s="1">
        <v>45127</v>
      </c>
      <c r="B1883">
        <v>2152618</v>
      </c>
      <c r="C1883">
        <v>60</v>
      </c>
      <c r="D1883" t="s">
        <v>406</v>
      </c>
      <c r="E1883">
        <v>434</v>
      </c>
      <c r="F1883">
        <v>13</v>
      </c>
      <c r="G1883">
        <v>2</v>
      </c>
    </row>
    <row r="1884" spans="1:7" x14ac:dyDescent="0.2">
      <c r="A1884" s="1">
        <v>45127</v>
      </c>
      <c r="B1884">
        <v>2143800</v>
      </c>
      <c r="C1884">
        <v>55</v>
      </c>
      <c r="D1884" t="s">
        <v>1325</v>
      </c>
      <c r="E1884">
        <v>84</v>
      </c>
      <c r="F1884">
        <v>2</v>
      </c>
      <c r="G1884">
        <v>2</v>
      </c>
    </row>
    <row r="1885" spans="1:7" x14ac:dyDescent="0.2">
      <c r="A1885" s="1">
        <v>45127</v>
      </c>
      <c r="B1885">
        <v>2152617</v>
      </c>
      <c r="C1885">
        <v>60</v>
      </c>
      <c r="D1885" t="s">
        <v>407</v>
      </c>
      <c r="E1885">
        <v>434</v>
      </c>
      <c r="F1885">
        <v>11</v>
      </c>
      <c r="G1885">
        <v>2</v>
      </c>
    </row>
    <row r="1886" spans="1:7" x14ac:dyDescent="0.2">
      <c r="A1886" s="1">
        <v>45127</v>
      </c>
      <c r="B1886">
        <v>2187391</v>
      </c>
      <c r="C1886">
        <v>45</v>
      </c>
      <c r="D1886" t="s">
        <v>344</v>
      </c>
      <c r="E1886">
        <v>2</v>
      </c>
      <c r="F1886">
        <v>0</v>
      </c>
      <c r="G1886">
        <v>0</v>
      </c>
    </row>
    <row r="1887" spans="1:7" x14ac:dyDescent="0.2">
      <c r="A1887" s="1">
        <v>45126</v>
      </c>
      <c r="B1887">
        <v>2173724</v>
      </c>
      <c r="C1887">
        <v>90</v>
      </c>
      <c r="D1887" t="s">
        <v>1326</v>
      </c>
      <c r="E1887">
        <v>136</v>
      </c>
      <c r="F1887">
        <v>96</v>
      </c>
      <c r="G1887">
        <v>70</v>
      </c>
    </row>
    <row r="1888" spans="1:7" x14ac:dyDescent="0.2">
      <c r="A1888" s="1">
        <v>45126</v>
      </c>
      <c r="B1888">
        <v>2161485</v>
      </c>
      <c r="C1888">
        <v>85</v>
      </c>
      <c r="D1888" t="s">
        <v>1327</v>
      </c>
      <c r="E1888">
        <v>86</v>
      </c>
      <c r="F1888">
        <v>59</v>
      </c>
      <c r="G1888">
        <v>68</v>
      </c>
    </row>
    <row r="1889" spans="1:7" x14ac:dyDescent="0.2">
      <c r="A1889" s="1">
        <v>45126</v>
      </c>
      <c r="B1889">
        <v>2161486</v>
      </c>
      <c r="C1889">
        <v>85</v>
      </c>
      <c r="D1889" t="s">
        <v>1328</v>
      </c>
      <c r="E1889">
        <v>86</v>
      </c>
      <c r="F1889">
        <v>57</v>
      </c>
      <c r="G1889">
        <v>66</v>
      </c>
    </row>
    <row r="1890" spans="1:7" x14ac:dyDescent="0.2">
      <c r="A1890" s="1">
        <v>45126</v>
      </c>
      <c r="B1890">
        <v>2171931</v>
      </c>
      <c r="C1890">
        <v>75</v>
      </c>
      <c r="D1890" t="s">
        <v>1210</v>
      </c>
      <c r="E1890">
        <v>51</v>
      </c>
      <c r="F1890">
        <v>34</v>
      </c>
      <c r="G1890">
        <v>66</v>
      </c>
    </row>
    <row r="1891" spans="1:7" x14ac:dyDescent="0.2">
      <c r="A1891" s="1">
        <v>45126</v>
      </c>
      <c r="B1891">
        <v>2155501</v>
      </c>
      <c r="C1891">
        <v>90</v>
      </c>
      <c r="D1891" t="s">
        <v>1194</v>
      </c>
      <c r="E1891">
        <v>78</v>
      </c>
      <c r="F1891">
        <v>50</v>
      </c>
      <c r="G1891">
        <v>64</v>
      </c>
    </row>
    <row r="1892" spans="1:7" x14ac:dyDescent="0.2">
      <c r="A1892" s="1">
        <v>45126</v>
      </c>
      <c r="B1892">
        <v>2155393</v>
      </c>
      <c r="C1892">
        <v>75</v>
      </c>
      <c r="D1892" t="s">
        <v>1329</v>
      </c>
      <c r="E1892">
        <v>51</v>
      </c>
      <c r="F1892">
        <v>33</v>
      </c>
      <c r="G1892">
        <v>64</v>
      </c>
    </row>
    <row r="1893" spans="1:7" x14ac:dyDescent="0.2">
      <c r="A1893" s="1">
        <v>45126</v>
      </c>
      <c r="B1893">
        <v>2155529</v>
      </c>
      <c r="C1893">
        <v>90</v>
      </c>
      <c r="D1893" t="s">
        <v>1330</v>
      </c>
      <c r="E1893">
        <v>136</v>
      </c>
      <c r="F1893">
        <v>88</v>
      </c>
      <c r="G1893">
        <v>64</v>
      </c>
    </row>
    <row r="1894" spans="1:7" x14ac:dyDescent="0.2">
      <c r="A1894" s="1">
        <v>45126</v>
      </c>
      <c r="B1894">
        <v>2151051</v>
      </c>
      <c r="C1894">
        <v>105</v>
      </c>
      <c r="D1894" t="s">
        <v>294</v>
      </c>
      <c r="E1894">
        <v>291</v>
      </c>
      <c r="F1894">
        <v>189</v>
      </c>
      <c r="G1894">
        <v>64</v>
      </c>
    </row>
    <row r="1895" spans="1:7" x14ac:dyDescent="0.2">
      <c r="A1895" s="1">
        <v>45126</v>
      </c>
      <c r="B1895">
        <v>2155678</v>
      </c>
      <c r="C1895">
        <v>75</v>
      </c>
      <c r="D1895" t="s">
        <v>1331</v>
      </c>
      <c r="E1895">
        <v>333</v>
      </c>
      <c r="F1895">
        <v>211</v>
      </c>
      <c r="G1895">
        <v>63</v>
      </c>
    </row>
    <row r="1896" spans="1:7" x14ac:dyDescent="0.2">
      <c r="A1896" s="1">
        <v>45126</v>
      </c>
      <c r="B1896">
        <v>2155677</v>
      </c>
      <c r="C1896">
        <v>75</v>
      </c>
      <c r="D1896" t="s">
        <v>1332</v>
      </c>
      <c r="E1896">
        <v>333</v>
      </c>
      <c r="F1896">
        <v>210</v>
      </c>
      <c r="G1896">
        <v>63</v>
      </c>
    </row>
    <row r="1897" spans="1:7" x14ac:dyDescent="0.2">
      <c r="A1897" s="1">
        <v>45126</v>
      </c>
      <c r="B1897">
        <v>2151040</v>
      </c>
      <c r="C1897">
        <v>105</v>
      </c>
      <c r="D1897" t="s">
        <v>1058</v>
      </c>
      <c r="E1897">
        <v>291</v>
      </c>
      <c r="F1897">
        <v>183</v>
      </c>
      <c r="G1897">
        <v>62</v>
      </c>
    </row>
    <row r="1898" spans="1:7" x14ac:dyDescent="0.2">
      <c r="A1898" s="1">
        <v>45126</v>
      </c>
      <c r="B1898">
        <v>2155827</v>
      </c>
      <c r="C1898">
        <v>75</v>
      </c>
      <c r="D1898" t="s">
        <v>1250</v>
      </c>
      <c r="E1898">
        <v>333</v>
      </c>
      <c r="F1898">
        <v>207</v>
      </c>
      <c r="G1898">
        <v>62</v>
      </c>
    </row>
    <row r="1899" spans="1:7" x14ac:dyDescent="0.2">
      <c r="A1899" s="1">
        <v>45126</v>
      </c>
      <c r="B1899">
        <v>2155600</v>
      </c>
      <c r="C1899">
        <v>75</v>
      </c>
      <c r="D1899" t="s">
        <v>1238</v>
      </c>
      <c r="E1899">
        <v>76</v>
      </c>
      <c r="F1899">
        <v>47</v>
      </c>
      <c r="G1899">
        <v>61</v>
      </c>
    </row>
    <row r="1900" spans="1:7" x14ac:dyDescent="0.2">
      <c r="A1900" s="1">
        <v>45126</v>
      </c>
      <c r="B1900">
        <v>2155379</v>
      </c>
      <c r="C1900">
        <v>75</v>
      </c>
      <c r="D1900" t="s">
        <v>357</v>
      </c>
      <c r="E1900">
        <v>51</v>
      </c>
      <c r="F1900">
        <v>31</v>
      </c>
      <c r="G1900">
        <v>60</v>
      </c>
    </row>
    <row r="1901" spans="1:7" x14ac:dyDescent="0.2">
      <c r="A1901" s="1">
        <v>45126</v>
      </c>
      <c r="B1901">
        <v>2155776</v>
      </c>
      <c r="C1901">
        <v>75</v>
      </c>
      <c r="D1901" t="s">
        <v>808</v>
      </c>
      <c r="E1901">
        <v>247</v>
      </c>
      <c r="F1901">
        <v>147</v>
      </c>
      <c r="G1901">
        <v>59</v>
      </c>
    </row>
    <row r="1902" spans="1:7" x14ac:dyDescent="0.2">
      <c r="A1902" s="1">
        <v>45126</v>
      </c>
      <c r="B1902">
        <v>2161487</v>
      </c>
      <c r="C1902">
        <v>85</v>
      </c>
      <c r="D1902" t="s">
        <v>1333</v>
      </c>
      <c r="E1902">
        <v>86</v>
      </c>
      <c r="F1902">
        <v>51</v>
      </c>
      <c r="G1902">
        <v>59</v>
      </c>
    </row>
    <row r="1903" spans="1:7" x14ac:dyDescent="0.2">
      <c r="A1903" s="1">
        <v>45126</v>
      </c>
      <c r="B1903">
        <v>2151072</v>
      </c>
      <c r="C1903">
        <v>105</v>
      </c>
      <c r="D1903" t="s">
        <v>1334</v>
      </c>
      <c r="E1903">
        <v>291</v>
      </c>
      <c r="F1903">
        <v>170</v>
      </c>
      <c r="G1903">
        <v>58</v>
      </c>
    </row>
    <row r="1904" spans="1:7" x14ac:dyDescent="0.2">
      <c r="A1904" s="1">
        <v>45126</v>
      </c>
      <c r="B1904">
        <v>2155781</v>
      </c>
      <c r="C1904">
        <v>75</v>
      </c>
      <c r="D1904" t="s">
        <v>1335</v>
      </c>
      <c r="E1904">
        <v>361</v>
      </c>
      <c r="F1904">
        <v>208</v>
      </c>
      <c r="G1904">
        <v>57</v>
      </c>
    </row>
    <row r="1905" spans="1:7" x14ac:dyDescent="0.2">
      <c r="A1905" s="1">
        <v>45126</v>
      </c>
      <c r="B1905">
        <v>2151585</v>
      </c>
      <c r="C1905">
        <v>105</v>
      </c>
      <c r="D1905" t="s">
        <v>332</v>
      </c>
      <c r="E1905">
        <v>149</v>
      </c>
      <c r="F1905">
        <v>86</v>
      </c>
      <c r="G1905">
        <v>57</v>
      </c>
    </row>
    <row r="1906" spans="1:7" x14ac:dyDescent="0.2">
      <c r="A1906" s="1">
        <v>45126</v>
      </c>
      <c r="B1906">
        <v>2155500</v>
      </c>
      <c r="C1906">
        <v>90</v>
      </c>
      <c r="D1906" t="s">
        <v>1214</v>
      </c>
      <c r="E1906">
        <v>78</v>
      </c>
      <c r="F1906">
        <v>45</v>
      </c>
      <c r="G1906">
        <v>57</v>
      </c>
    </row>
    <row r="1907" spans="1:7" x14ac:dyDescent="0.2">
      <c r="A1907" s="1">
        <v>45126</v>
      </c>
      <c r="B1907">
        <v>2155792</v>
      </c>
      <c r="C1907">
        <v>75</v>
      </c>
      <c r="D1907" t="s">
        <v>1336</v>
      </c>
      <c r="E1907">
        <v>355</v>
      </c>
      <c r="F1907">
        <v>199</v>
      </c>
      <c r="G1907">
        <v>56</v>
      </c>
    </row>
    <row r="1908" spans="1:7" x14ac:dyDescent="0.2">
      <c r="A1908" s="1">
        <v>45126</v>
      </c>
      <c r="B1908">
        <v>2155299</v>
      </c>
      <c r="C1908">
        <v>90</v>
      </c>
      <c r="D1908" t="s">
        <v>1337</v>
      </c>
      <c r="E1908">
        <v>78</v>
      </c>
      <c r="F1908">
        <v>44</v>
      </c>
      <c r="G1908">
        <v>56</v>
      </c>
    </row>
    <row r="1909" spans="1:7" x14ac:dyDescent="0.2">
      <c r="A1909" s="1">
        <v>45126</v>
      </c>
      <c r="B1909">
        <v>2183299</v>
      </c>
      <c r="C1909">
        <v>75</v>
      </c>
      <c r="D1909" t="s">
        <v>1338</v>
      </c>
      <c r="E1909">
        <v>361</v>
      </c>
      <c r="F1909">
        <v>201</v>
      </c>
      <c r="G1909">
        <v>55</v>
      </c>
    </row>
    <row r="1910" spans="1:7" x14ac:dyDescent="0.2">
      <c r="A1910" s="1">
        <v>45126</v>
      </c>
      <c r="B1910">
        <v>2155747</v>
      </c>
      <c r="C1910">
        <v>75</v>
      </c>
      <c r="D1910" t="s">
        <v>1339</v>
      </c>
      <c r="E1910">
        <v>355</v>
      </c>
      <c r="F1910">
        <v>198</v>
      </c>
      <c r="G1910">
        <v>55</v>
      </c>
    </row>
    <row r="1911" spans="1:7" x14ac:dyDescent="0.2">
      <c r="A1911" s="1">
        <v>45126</v>
      </c>
      <c r="B1911">
        <v>2155794</v>
      </c>
      <c r="C1911">
        <v>75</v>
      </c>
      <c r="D1911" t="s">
        <v>1340</v>
      </c>
      <c r="E1911">
        <v>247</v>
      </c>
      <c r="F1911">
        <v>136</v>
      </c>
      <c r="G1911">
        <v>55</v>
      </c>
    </row>
    <row r="1912" spans="1:7" x14ac:dyDescent="0.2">
      <c r="A1912" s="1">
        <v>45126</v>
      </c>
      <c r="B1912">
        <v>2151444</v>
      </c>
      <c r="C1912">
        <v>105</v>
      </c>
      <c r="D1912" t="s">
        <v>1334</v>
      </c>
      <c r="E1912">
        <v>54</v>
      </c>
      <c r="F1912">
        <v>30</v>
      </c>
      <c r="G1912">
        <v>55</v>
      </c>
    </row>
    <row r="1913" spans="1:7" x14ac:dyDescent="0.2">
      <c r="A1913" s="1">
        <v>45126</v>
      </c>
      <c r="B1913">
        <v>2155789</v>
      </c>
      <c r="C1913">
        <v>75</v>
      </c>
      <c r="D1913" t="s">
        <v>1090</v>
      </c>
      <c r="E1913">
        <v>444</v>
      </c>
      <c r="F1913">
        <v>243</v>
      </c>
      <c r="G1913">
        <v>54</v>
      </c>
    </row>
    <row r="1914" spans="1:7" x14ac:dyDescent="0.2">
      <c r="A1914" s="1">
        <v>45126</v>
      </c>
      <c r="B1914">
        <v>2155744</v>
      </c>
      <c r="C1914">
        <v>75</v>
      </c>
      <c r="D1914" t="s">
        <v>1341</v>
      </c>
      <c r="E1914">
        <v>247</v>
      </c>
      <c r="F1914">
        <v>132</v>
      </c>
      <c r="G1914">
        <v>53</v>
      </c>
    </row>
    <row r="1915" spans="1:7" x14ac:dyDescent="0.2">
      <c r="A1915" s="1">
        <v>45126</v>
      </c>
      <c r="B1915">
        <v>2155609</v>
      </c>
      <c r="C1915">
        <v>75</v>
      </c>
      <c r="D1915" t="s">
        <v>1067</v>
      </c>
      <c r="E1915">
        <v>76</v>
      </c>
      <c r="F1915">
        <v>41</v>
      </c>
      <c r="G1915">
        <v>53</v>
      </c>
    </row>
    <row r="1916" spans="1:7" x14ac:dyDescent="0.2">
      <c r="A1916" s="1">
        <v>45126</v>
      </c>
      <c r="B1916">
        <v>2151454</v>
      </c>
      <c r="C1916">
        <v>105</v>
      </c>
      <c r="D1916" t="s">
        <v>1058</v>
      </c>
      <c r="E1916">
        <v>54</v>
      </c>
      <c r="F1916">
        <v>29</v>
      </c>
      <c r="G1916">
        <v>53</v>
      </c>
    </row>
    <row r="1917" spans="1:7" x14ac:dyDescent="0.2">
      <c r="A1917" s="1">
        <v>45126</v>
      </c>
      <c r="B1917">
        <v>2171101</v>
      </c>
      <c r="C1917">
        <v>75</v>
      </c>
      <c r="D1917" t="s">
        <v>1342</v>
      </c>
      <c r="E1917">
        <v>361</v>
      </c>
      <c r="F1917">
        <v>190</v>
      </c>
      <c r="G1917">
        <v>52</v>
      </c>
    </row>
    <row r="1918" spans="1:7" x14ac:dyDescent="0.2">
      <c r="A1918" s="1">
        <v>45126</v>
      </c>
      <c r="B1918">
        <v>2155746</v>
      </c>
      <c r="C1918">
        <v>75</v>
      </c>
      <c r="D1918" t="s">
        <v>1343</v>
      </c>
      <c r="E1918">
        <v>444</v>
      </c>
      <c r="F1918">
        <v>232</v>
      </c>
      <c r="G1918">
        <v>52</v>
      </c>
    </row>
    <row r="1919" spans="1:7" x14ac:dyDescent="0.2">
      <c r="A1919" s="1">
        <v>45126</v>
      </c>
      <c r="B1919">
        <v>2155734</v>
      </c>
      <c r="C1919">
        <v>75</v>
      </c>
      <c r="D1919" t="s">
        <v>1344</v>
      </c>
      <c r="E1919">
        <v>355</v>
      </c>
      <c r="F1919">
        <v>183</v>
      </c>
      <c r="G1919">
        <v>51</v>
      </c>
    </row>
    <row r="1920" spans="1:7" x14ac:dyDescent="0.2">
      <c r="A1920" s="1">
        <v>45126</v>
      </c>
      <c r="B1920">
        <v>2155772</v>
      </c>
      <c r="C1920">
        <v>75</v>
      </c>
      <c r="D1920" t="s">
        <v>1345</v>
      </c>
      <c r="E1920">
        <v>355</v>
      </c>
      <c r="F1920">
        <v>181</v>
      </c>
      <c r="G1920">
        <v>50</v>
      </c>
    </row>
    <row r="1921" spans="1:7" x14ac:dyDescent="0.2">
      <c r="A1921" s="1">
        <v>45126</v>
      </c>
      <c r="B1921">
        <v>2155793</v>
      </c>
      <c r="C1921">
        <v>75</v>
      </c>
      <c r="D1921" t="s">
        <v>1335</v>
      </c>
      <c r="E1921">
        <v>444</v>
      </c>
      <c r="F1921">
        <v>224</v>
      </c>
      <c r="G1921">
        <v>50</v>
      </c>
    </row>
    <row r="1922" spans="1:7" x14ac:dyDescent="0.2">
      <c r="A1922" s="1">
        <v>45126</v>
      </c>
      <c r="B1922">
        <v>2155676</v>
      </c>
      <c r="C1922">
        <v>75</v>
      </c>
      <c r="D1922" t="s">
        <v>277</v>
      </c>
      <c r="E1922">
        <v>333</v>
      </c>
      <c r="F1922">
        <v>166</v>
      </c>
      <c r="G1922">
        <v>49</v>
      </c>
    </row>
    <row r="1923" spans="1:7" x14ac:dyDescent="0.2">
      <c r="A1923" s="1">
        <v>45126</v>
      </c>
      <c r="B1923">
        <v>2155740</v>
      </c>
      <c r="C1923">
        <v>75</v>
      </c>
      <c r="D1923" t="s">
        <v>1343</v>
      </c>
      <c r="E1923">
        <v>361</v>
      </c>
      <c r="F1923">
        <v>178</v>
      </c>
      <c r="G1923">
        <v>49</v>
      </c>
    </row>
    <row r="1924" spans="1:7" x14ac:dyDescent="0.2">
      <c r="A1924" s="1">
        <v>45126</v>
      </c>
      <c r="B1924">
        <v>2151578</v>
      </c>
      <c r="C1924">
        <v>105</v>
      </c>
      <c r="D1924" t="s">
        <v>347</v>
      </c>
      <c r="E1924">
        <v>149</v>
      </c>
      <c r="F1924">
        <v>72</v>
      </c>
      <c r="G1924">
        <v>48</v>
      </c>
    </row>
    <row r="1925" spans="1:7" x14ac:dyDescent="0.2">
      <c r="A1925" s="1">
        <v>45126</v>
      </c>
      <c r="B1925">
        <v>2183295</v>
      </c>
      <c r="C1925">
        <v>75</v>
      </c>
      <c r="D1925" t="s">
        <v>1338</v>
      </c>
      <c r="E1925">
        <v>444</v>
      </c>
      <c r="F1925">
        <v>208</v>
      </c>
      <c r="G1925">
        <v>46</v>
      </c>
    </row>
    <row r="1926" spans="1:7" x14ac:dyDescent="0.2">
      <c r="A1926" s="1">
        <v>45126</v>
      </c>
      <c r="B1926">
        <v>2172744</v>
      </c>
      <c r="C1926">
        <v>75</v>
      </c>
      <c r="D1926" t="s">
        <v>591</v>
      </c>
      <c r="E1926">
        <v>76</v>
      </c>
      <c r="F1926">
        <v>35</v>
      </c>
      <c r="G1926">
        <v>46</v>
      </c>
    </row>
    <row r="1927" spans="1:7" x14ac:dyDescent="0.2">
      <c r="A1927" s="1">
        <v>45126</v>
      </c>
      <c r="B1927">
        <v>2154525</v>
      </c>
      <c r="C1927">
        <v>105</v>
      </c>
      <c r="D1927" t="s">
        <v>1346</v>
      </c>
      <c r="E1927">
        <v>364</v>
      </c>
      <c r="F1927">
        <v>164</v>
      </c>
      <c r="G1927">
        <v>45</v>
      </c>
    </row>
    <row r="1928" spans="1:7" x14ac:dyDescent="0.2">
      <c r="A1928" s="1">
        <v>45126</v>
      </c>
      <c r="B1928">
        <v>2170788</v>
      </c>
      <c r="C1928">
        <v>105</v>
      </c>
      <c r="D1928" t="s">
        <v>1347</v>
      </c>
      <c r="E1928">
        <v>365</v>
      </c>
      <c r="F1928">
        <v>166</v>
      </c>
      <c r="G1928">
        <v>45</v>
      </c>
    </row>
    <row r="1929" spans="1:7" x14ac:dyDescent="0.2">
      <c r="A1929" s="1">
        <v>45126</v>
      </c>
      <c r="B1929">
        <v>2178047</v>
      </c>
      <c r="C1929">
        <v>105</v>
      </c>
      <c r="D1929" t="s">
        <v>1348</v>
      </c>
      <c r="E1929">
        <v>106</v>
      </c>
      <c r="F1929">
        <v>47</v>
      </c>
      <c r="G1929">
        <v>44</v>
      </c>
    </row>
    <row r="1930" spans="1:7" x14ac:dyDescent="0.2">
      <c r="A1930" s="1">
        <v>45126</v>
      </c>
      <c r="B1930">
        <v>2151396</v>
      </c>
      <c r="C1930">
        <v>105</v>
      </c>
      <c r="D1930" t="s">
        <v>294</v>
      </c>
      <c r="E1930">
        <v>54</v>
      </c>
      <c r="F1930">
        <v>23</v>
      </c>
      <c r="G1930">
        <v>42</v>
      </c>
    </row>
    <row r="1931" spans="1:7" x14ac:dyDescent="0.2">
      <c r="A1931" s="1">
        <v>45126</v>
      </c>
      <c r="B1931">
        <v>2155758</v>
      </c>
      <c r="C1931">
        <v>75</v>
      </c>
      <c r="D1931" t="s">
        <v>1090</v>
      </c>
      <c r="E1931">
        <v>247</v>
      </c>
      <c r="F1931">
        <v>104</v>
      </c>
      <c r="G1931">
        <v>42</v>
      </c>
    </row>
    <row r="1932" spans="1:7" x14ac:dyDescent="0.2">
      <c r="A1932" s="1">
        <v>45126</v>
      </c>
      <c r="B1932">
        <v>2151065</v>
      </c>
      <c r="C1932">
        <v>105</v>
      </c>
      <c r="D1932" t="s">
        <v>587</v>
      </c>
      <c r="E1932">
        <v>364</v>
      </c>
      <c r="F1932">
        <v>148</v>
      </c>
      <c r="G1932">
        <v>40</v>
      </c>
    </row>
    <row r="1933" spans="1:7" x14ac:dyDescent="0.2">
      <c r="A1933" s="1">
        <v>45126</v>
      </c>
      <c r="B1933">
        <v>2151390</v>
      </c>
      <c r="C1933">
        <v>105</v>
      </c>
      <c r="D1933" t="s">
        <v>356</v>
      </c>
      <c r="E1933">
        <v>106</v>
      </c>
      <c r="F1933">
        <v>41</v>
      </c>
      <c r="G1933">
        <v>38</v>
      </c>
    </row>
    <row r="1934" spans="1:7" x14ac:dyDescent="0.2">
      <c r="A1934" s="1">
        <v>45126</v>
      </c>
      <c r="B1934">
        <v>2151438</v>
      </c>
      <c r="C1934">
        <v>105</v>
      </c>
      <c r="D1934" t="s">
        <v>1008</v>
      </c>
      <c r="E1934">
        <v>106</v>
      </c>
      <c r="F1934">
        <v>34</v>
      </c>
      <c r="G1934">
        <v>32</v>
      </c>
    </row>
    <row r="1935" spans="1:7" x14ac:dyDescent="0.2">
      <c r="A1935" s="1">
        <v>45126</v>
      </c>
      <c r="B1935">
        <v>2155073</v>
      </c>
      <c r="C1935">
        <v>60</v>
      </c>
      <c r="D1935" t="s">
        <v>1319</v>
      </c>
      <c r="E1935">
        <v>127</v>
      </c>
      <c r="F1935">
        <v>16</v>
      </c>
      <c r="G1935">
        <v>12</v>
      </c>
    </row>
    <row r="1936" spans="1:7" x14ac:dyDescent="0.2">
      <c r="A1936" s="1">
        <v>45126</v>
      </c>
      <c r="B1936">
        <v>2151333</v>
      </c>
      <c r="C1936">
        <v>60</v>
      </c>
      <c r="D1936" t="s">
        <v>633</v>
      </c>
      <c r="E1936">
        <v>119</v>
      </c>
      <c r="F1936">
        <v>13</v>
      </c>
      <c r="G1936">
        <v>10</v>
      </c>
    </row>
    <row r="1937" spans="1:7" x14ac:dyDescent="0.2">
      <c r="A1937" s="1">
        <v>45126</v>
      </c>
      <c r="B1937">
        <v>2151330</v>
      </c>
      <c r="C1937">
        <v>60</v>
      </c>
      <c r="D1937" t="s">
        <v>1349</v>
      </c>
      <c r="E1937">
        <v>119</v>
      </c>
      <c r="F1937">
        <v>13</v>
      </c>
      <c r="G1937">
        <v>10</v>
      </c>
    </row>
    <row r="1938" spans="1:7" x14ac:dyDescent="0.2">
      <c r="A1938" s="1">
        <v>45126</v>
      </c>
      <c r="B1938">
        <v>2151317</v>
      </c>
      <c r="C1938">
        <v>60</v>
      </c>
      <c r="D1938" t="s">
        <v>1350</v>
      </c>
      <c r="E1938">
        <v>377</v>
      </c>
      <c r="F1938">
        <v>35</v>
      </c>
      <c r="G1938">
        <v>9</v>
      </c>
    </row>
    <row r="1939" spans="1:7" x14ac:dyDescent="0.2">
      <c r="A1939" s="1">
        <v>45126</v>
      </c>
      <c r="B1939">
        <v>2151598</v>
      </c>
      <c r="C1939">
        <v>75</v>
      </c>
      <c r="D1939" t="s">
        <v>1351</v>
      </c>
      <c r="E1939">
        <v>751</v>
      </c>
      <c r="F1939">
        <v>69</v>
      </c>
      <c r="G1939">
        <v>9</v>
      </c>
    </row>
    <row r="1940" spans="1:7" x14ac:dyDescent="0.2">
      <c r="A1940" s="1">
        <v>45126</v>
      </c>
      <c r="B1940">
        <v>2151322</v>
      </c>
      <c r="C1940">
        <v>60</v>
      </c>
      <c r="D1940" t="s">
        <v>938</v>
      </c>
      <c r="E1940">
        <v>377</v>
      </c>
      <c r="F1940">
        <v>29</v>
      </c>
      <c r="G1940">
        <v>7</v>
      </c>
    </row>
    <row r="1941" spans="1:7" x14ac:dyDescent="0.2">
      <c r="A1941" s="1">
        <v>45126</v>
      </c>
      <c r="B1941">
        <v>2151280</v>
      </c>
      <c r="C1941">
        <v>60</v>
      </c>
      <c r="D1941" t="s">
        <v>633</v>
      </c>
      <c r="E1941">
        <v>261</v>
      </c>
      <c r="F1941">
        <v>19</v>
      </c>
      <c r="G1941">
        <v>7</v>
      </c>
    </row>
    <row r="1942" spans="1:7" x14ac:dyDescent="0.2">
      <c r="A1942" s="1">
        <v>45126</v>
      </c>
      <c r="B1942">
        <v>2151275</v>
      </c>
      <c r="C1942">
        <v>60</v>
      </c>
      <c r="D1942" t="s">
        <v>632</v>
      </c>
      <c r="E1942">
        <v>261</v>
      </c>
      <c r="F1942">
        <v>16</v>
      </c>
      <c r="G1942">
        <v>6</v>
      </c>
    </row>
    <row r="1943" spans="1:7" x14ac:dyDescent="0.2">
      <c r="A1943" s="1">
        <v>45126</v>
      </c>
      <c r="B1943">
        <v>2155502</v>
      </c>
      <c r="C1943">
        <v>90</v>
      </c>
      <c r="D1943" t="s">
        <v>1230</v>
      </c>
      <c r="E1943">
        <v>78</v>
      </c>
      <c r="F1943">
        <v>0</v>
      </c>
      <c r="G1943">
        <v>0</v>
      </c>
    </row>
    <row r="1944" spans="1:7" x14ac:dyDescent="0.2">
      <c r="A1944" s="1">
        <v>45126</v>
      </c>
      <c r="B1944">
        <v>2161488</v>
      </c>
      <c r="C1944">
        <v>85</v>
      </c>
      <c r="D1944" t="s">
        <v>1352</v>
      </c>
      <c r="E1944">
        <v>86</v>
      </c>
      <c r="F1944">
        <v>0</v>
      </c>
      <c r="G1944">
        <v>0</v>
      </c>
    </row>
    <row r="1945" spans="1:7" x14ac:dyDescent="0.2">
      <c r="A1945" s="1">
        <v>45126</v>
      </c>
      <c r="B1945">
        <v>2155301</v>
      </c>
      <c r="C1945">
        <v>90</v>
      </c>
      <c r="D1945" t="s">
        <v>1353</v>
      </c>
      <c r="E1945">
        <v>78</v>
      </c>
      <c r="F1945">
        <v>0</v>
      </c>
      <c r="G1945">
        <v>0</v>
      </c>
    </row>
    <row r="1946" spans="1:7" x14ac:dyDescent="0.2">
      <c r="A1946" s="1">
        <v>45126</v>
      </c>
      <c r="B1946">
        <v>2155532</v>
      </c>
      <c r="C1946">
        <v>90</v>
      </c>
      <c r="D1946" t="s">
        <v>1354</v>
      </c>
      <c r="E1946">
        <v>136</v>
      </c>
      <c r="F1946">
        <v>0</v>
      </c>
      <c r="G1946">
        <v>0</v>
      </c>
    </row>
    <row r="1947" spans="1:7" x14ac:dyDescent="0.2">
      <c r="A1947" s="1">
        <v>45125</v>
      </c>
      <c r="B1947">
        <v>2161418</v>
      </c>
      <c r="C1947">
        <v>85</v>
      </c>
      <c r="D1947" t="s">
        <v>1355</v>
      </c>
      <c r="E1947">
        <v>2</v>
      </c>
      <c r="F1947">
        <v>2</v>
      </c>
      <c r="G1947">
        <v>100</v>
      </c>
    </row>
    <row r="1948" spans="1:7" x14ac:dyDescent="0.2">
      <c r="A1948" s="1">
        <v>45125</v>
      </c>
      <c r="B1948">
        <v>2161419</v>
      </c>
      <c r="C1948">
        <v>85</v>
      </c>
      <c r="D1948" t="s">
        <v>1356</v>
      </c>
      <c r="E1948">
        <v>2</v>
      </c>
      <c r="F1948">
        <v>2</v>
      </c>
      <c r="G1948">
        <v>100</v>
      </c>
    </row>
    <row r="1949" spans="1:7" x14ac:dyDescent="0.2">
      <c r="A1949" s="1">
        <v>45125</v>
      </c>
      <c r="B1949">
        <v>2155018</v>
      </c>
      <c r="C1949">
        <v>50</v>
      </c>
      <c r="D1949" t="s">
        <v>1286</v>
      </c>
      <c r="E1949">
        <v>2</v>
      </c>
      <c r="F1949">
        <v>2</v>
      </c>
      <c r="G1949">
        <v>100</v>
      </c>
    </row>
    <row r="1950" spans="1:7" x14ac:dyDescent="0.2">
      <c r="A1950" s="1">
        <v>45125</v>
      </c>
      <c r="B1950">
        <v>2154960</v>
      </c>
      <c r="C1950">
        <v>50</v>
      </c>
      <c r="D1950" t="s">
        <v>1135</v>
      </c>
      <c r="E1950">
        <v>2</v>
      </c>
      <c r="F1950">
        <v>2</v>
      </c>
      <c r="G1950">
        <v>100</v>
      </c>
    </row>
    <row r="1951" spans="1:7" x14ac:dyDescent="0.2">
      <c r="A1951" s="1">
        <v>45125</v>
      </c>
      <c r="B1951">
        <v>2178896</v>
      </c>
      <c r="C1951">
        <v>105</v>
      </c>
      <c r="D1951" t="s">
        <v>1357</v>
      </c>
      <c r="E1951">
        <v>24</v>
      </c>
      <c r="F1951">
        <v>22</v>
      </c>
      <c r="G1951">
        <v>91</v>
      </c>
    </row>
    <row r="1952" spans="1:7" x14ac:dyDescent="0.2">
      <c r="A1952" s="1">
        <v>45125</v>
      </c>
      <c r="B1952">
        <v>2154957</v>
      </c>
      <c r="C1952">
        <v>50</v>
      </c>
      <c r="D1952" t="s">
        <v>1358</v>
      </c>
      <c r="E1952">
        <v>11</v>
      </c>
      <c r="F1952">
        <v>10</v>
      </c>
      <c r="G1952">
        <v>90</v>
      </c>
    </row>
    <row r="1953" spans="1:7" x14ac:dyDescent="0.2">
      <c r="A1953" s="1">
        <v>45125</v>
      </c>
      <c r="B1953">
        <v>2154890</v>
      </c>
      <c r="C1953">
        <v>50</v>
      </c>
      <c r="D1953" t="s">
        <v>1312</v>
      </c>
      <c r="E1953">
        <v>11</v>
      </c>
      <c r="F1953">
        <v>10</v>
      </c>
      <c r="G1953">
        <v>90</v>
      </c>
    </row>
    <row r="1954" spans="1:7" x14ac:dyDescent="0.2">
      <c r="A1954" s="1">
        <v>45125</v>
      </c>
      <c r="B1954">
        <v>2154902</v>
      </c>
      <c r="C1954">
        <v>50</v>
      </c>
      <c r="D1954" t="s">
        <v>1359</v>
      </c>
      <c r="E1954">
        <v>42</v>
      </c>
      <c r="F1954">
        <v>37</v>
      </c>
      <c r="G1954">
        <v>88</v>
      </c>
    </row>
    <row r="1955" spans="1:7" x14ac:dyDescent="0.2">
      <c r="A1955" s="1">
        <v>45125</v>
      </c>
      <c r="B1955">
        <v>2151586</v>
      </c>
      <c r="C1955">
        <v>105</v>
      </c>
      <c r="D1955" t="s">
        <v>1360</v>
      </c>
      <c r="E1955">
        <v>24</v>
      </c>
      <c r="F1955">
        <v>21</v>
      </c>
      <c r="G1955">
        <v>87</v>
      </c>
    </row>
    <row r="1956" spans="1:7" x14ac:dyDescent="0.2">
      <c r="A1956" s="1">
        <v>45125</v>
      </c>
      <c r="B1956">
        <v>2155024</v>
      </c>
      <c r="C1956">
        <v>50</v>
      </c>
      <c r="D1956" t="s">
        <v>1361</v>
      </c>
      <c r="E1956">
        <v>42</v>
      </c>
      <c r="F1956">
        <v>36</v>
      </c>
      <c r="G1956">
        <v>85</v>
      </c>
    </row>
    <row r="1957" spans="1:7" x14ac:dyDescent="0.2">
      <c r="A1957" s="1">
        <v>45125</v>
      </c>
      <c r="B1957">
        <v>2154963</v>
      </c>
      <c r="C1957">
        <v>50</v>
      </c>
      <c r="D1957" t="s">
        <v>1362</v>
      </c>
      <c r="E1957">
        <v>42</v>
      </c>
      <c r="F1957">
        <v>36</v>
      </c>
      <c r="G1957">
        <v>85</v>
      </c>
    </row>
    <row r="1958" spans="1:7" x14ac:dyDescent="0.2">
      <c r="A1958" s="1">
        <v>45125</v>
      </c>
      <c r="B1958">
        <v>2143762</v>
      </c>
      <c r="C1958">
        <v>55</v>
      </c>
      <c r="D1958" t="s">
        <v>1363</v>
      </c>
      <c r="E1958">
        <v>22</v>
      </c>
      <c r="F1958">
        <v>18</v>
      </c>
      <c r="G1958">
        <v>81</v>
      </c>
    </row>
    <row r="1959" spans="1:7" x14ac:dyDescent="0.2">
      <c r="A1959" s="1">
        <v>45125</v>
      </c>
      <c r="B1959">
        <v>2154918</v>
      </c>
      <c r="C1959">
        <v>50</v>
      </c>
      <c r="D1959" t="s">
        <v>1364</v>
      </c>
      <c r="E1959">
        <v>33</v>
      </c>
      <c r="F1959">
        <v>27</v>
      </c>
      <c r="G1959">
        <v>81</v>
      </c>
    </row>
    <row r="1960" spans="1:7" x14ac:dyDescent="0.2">
      <c r="A1960" s="1">
        <v>45125</v>
      </c>
      <c r="B1960">
        <v>2155012</v>
      </c>
      <c r="C1960">
        <v>50</v>
      </c>
      <c r="D1960" t="s">
        <v>150</v>
      </c>
      <c r="E1960">
        <v>11</v>
      </c>
      <c r="F1960">
        <v>9</v>
      </c>
      <c r="G1960">
        <v>81</v>
      </c>
    </row>
    <row r="1961" spans="1:7" x14ac:dyDescent="0.2">
      <c r="A1961" s="1">
        <v>45125</v>
      </c>
      <c r="B1961">
        <v>2143755</v>
      </c>
      <c r="C1961">
        <v>55</v>
      </c>
      <c r="D1961" t="s">
        <v>1365</v>
      </c>
      <c r="E1961">
        <v>22</v>
      </c>
      <c r="F1961">
        <v>18</v>
      </c>
      <c r="G1961">
        <v>81</v>
      </c>
    </row>
    <row r="1962" spans="1:7" x14ac:dyDescent="0.2">
      <c r="A1962" s="1">
        <v>45125</v>
      </c>
      <c r="B1962">
        <v>2160740</v>
      </c>
      <c r="C1962">
        <v>55</v>
      </c>
      <c r="D1962" t="s">
        <v>1366</v>
      </c>
      <c r="E1962">
        <v>22</v>
      </c>
      <c r="F1962">
        <v>18</v>
      </c>
      <c r="G1962">
        <v>81</v>
      </c>
    </row>
    <row r="1963" spans="1:7" x14ac:dyDescent="0.2">
      <c r="A1963" s="1">
        <v>45125</v>
      </c>
      <c r="B1963">
        <v>2155387</v>
      </c>
      <c r="C1963">
        <v>75</v>
      </c>
      <c r="D1963" t="s">
        <v>1367</v>
      </c>
      <c r="E1963">
        <v>70</v>
      </c>
      <c r="F1963">
        <v>56</v>
      </c>
      <c r="G1963">
        <v>80</v>
      </c>
    </row>
    <row r="1964" spans="1:7" x14ac:dyDescent="0.2">
      <c r="A1964" s="1">
        <v>45125</v>
      </c>
      <c r="B1964">
        <v>2155037</v>
      </c>
      <c r="C1964">
        <v>50</v>
      </c>
      <c r="D1964" t="s">
        <v>840</v>
      </c>
      <c r="E1964">
        <v>33</v>
      </c>
      <c r="F1964">
        <v>26</v>
      </c>
      <c r="G1964">
        <v>78</v>
      </c>
    </row>
    <row r="1965" spans="1:7" x14ac:dyDescent="0.2">
      <c r="A1965" s="1">
        <v>45125</v>
      </c>
      <c r="B1965">
        <v>2154975</v>
      </c>
      <c r="C1965">
        <v>50</v>
      </c>
      <c r="D1965" t="s">
        <v>1368</v>
      </c>
      <c r="E1965">
        <v>33</v>
      </c>
      <c r="F1965">
        <v>26</v>
      </c>
      <c r="G1965">
        <v>78</v>
      </c>
    </row>
    <row r="1966" spans="1:7" x14ac:dyDescent="0.2">
      <c r="A1966" s="1">
        <v>45125</v>
      </c>
      <c r="B1966">
        <v>2154904</v>
      </c>
      <c r="C1966">
        <v>50</v>
      </c>
      <c r="D1966" t="s">
        <v>340</v>
      </c>
      <c r="E1966">
        <v>35</v>
      </c>
      <c r="F1966">
        <v>27</v>
      </c>
      <c r="G1966">
        <v>77</v>
      </c>
    </row>
    <row r="1967" spans="1:7" x14ac:dyDescent="0.2">
      <c r="A1967" s="1">
        <v>45125</v>
      </c>
      <c r="B1967">
        <v>2155406</v>
      </c>
      <c r="C1967">
        <v>75</v>
      </c>
      <c r="D1967" t="s">
        <v>1369</v>
      </c>
      <c r="E1967">
        <v>70</v>
      </c>
      <c r="F1967">
        <v>53</v>
      </c>
      <c r="G1967">
        <v>75</v>
      </c>
    </row>
    <row r="1968" spans="1:7" x14ac:dyDescent="0.2">
      <c r="A1968" s="1">
        <v>45125</v>
      </c>
      <c r="B1968">
        <v>2155022</v>
      </c>
      <c r="C1968">
        <v>50</v>
      </c>
      <c r="D1968" t="s">
        <v>1370</v>
      </c>
      <c r="E1968">
        <v>20</v>
      </c>
      <c r="F1968">
        <v>15</v>
      </c>
      <c r="G1968">
        <v>75</v>
      </c>
    </row>
    <row r="1969" spans="1:7" x14ac:dyDescent="0.2">
      <c r="A1969" s="1">
        <v>45125</v>
      </c>
      <c r="B1969">
        <v>2154928</v>
      </c>
      <c r="C1969">
        <v>50</v>
      </c>
      <c r="D1969" t="s">
        <v>1371</v>
      </c>
      <c r="E1969">
        <v>43</v>
      </c>
      <c r="F1969">
        <v>32</v>
      </c>
      <c r="G1969">
        <v>74</v>
      </c>
    </row>
    <row r="1970" spans="1:7" x14ac:dyDescent="0.2">
      <c r="A1970" s="1">
        <v>45125</v>
      </c>
      <c r="B1970">
        <v>2154905</v>
      </c>
      <c r="C1970">
        <v>50</v>
      </c>
      <c r="D1970" t="s">
        <v>822</v>
      </c>
      <c r="E1970">
        <v>78</v>
      </c>
      <c r="F1970">
        <v>58</v>
      </c>
      <c r="G1970">
        <v>74</v>
      </c>
    </row>
    <row r="1971" spans="1:7" x14ac:dyDescent="0.2">
      <c r="A1971" s="1">
        <v>45125</v>
      </c>
      <c r="B1971">
        <v>2154922</v>
      </c>
      <c r="C1971">
        <v>50</v>
      </c>
      <c r="D1971" t="s">
        <v>1279</v>
      </c>
      <c r="E1971">
        <v>67</v>
      </c>
      <c r="F1971">
        <v>50</v>
      </c>
      <c r="G1971">
        <v>74</v>
      </c>
    </row>
    <row r="1972" spans="1:7" x14ac:dyDescent="0.2">
      <c r="A1972" s="1">
        <v>45125</v>
      </c>
      <c r="B1972">
        <v>2155028</v>
      </c>
      <c r="C1972">
        <v>50</v>
      </c>
      <c r="D1972" t="s">
        <v>1012</v>
      </c>
      <c r="E1972">
        <v>78</v>
      </c>
      <c r="F1972">
        <v>57</v>
      </c>
      <c r="G1972">
        <v>73</v>
      </c>
    </row>
    <row r="1973" spans="1:7" x14ac:dyDescent="0.2">
      <c r="A1973" s="1">
        <v>45125</v>
      </c>
      <c r="B1973">
        <v>2154938</v>
      </c>
      <c r="C1973">
        <v>50</v>
      </c>
      <c r="D1973" t="s">
        <v>580</v>
      </c>
      <c r="E1973">
        <v>15</v>
      </c>
      <c r="F1973">
        <v>11</v>
      </c>
      <c r="G1973">
        <v>73</v>
      </c>
    </row>
    <row r="1974" spans="1:7" x14ac:dyDescent="0.2">
      <c r="A1974" s="1">
        <v>45125</v>
      </c>
      <c r="B1974">
        <v>2154966</v>
      </c>
      <c r="C1974">
        <v>50</v>
      </c>
      <c r="D1974" t="s">
        <v>1372</v>
      </c>
      <c r="E1974">
        <v>26</v>
      </c>
      <c r="F1974">
        <v>19</v>
      </c>
      <c r="G1974">
        <v>73</v>
      </c>
    </row>
    <row r="1975" spans="1:7" x14ac:dyDescent="0.2">
      <c r="A1975" s="1">
        <v>45125</v>
      </c>
      <c r="B1975">
        <v>2155044</v>
      </c>
      <c r="C1975">
        <v>50</v>
      </c>
      <c r="D1975" t="s">
        <v>965</v>
      </c>
      <c r="E1975">
        <v>42</v>
      </c>
      <c r="F1975">
        <v>31</v>
      </c>
      <c r="G1975">
        <v>73</v>
      </c>
    </row>
    <row r="1976" spans="1:7" x14ac:dyDescent="0.2">
      <c r="A1976" s="1">
        <v>45125</v>
      </c>
      <c r="B1976">
        <v>2154861</v>
      </c>
      <c r="C1976">
        <v>50</v>
      </c>
      <c r="D1976" t="s">
        <v>1373</v>
      </c>
      <c r="E1976">
        <v>51</v>
      </c>
      <c r="F1976">
        <v>37</v>
      </c>
      <c r="G1976">
        <v>72</v>
      </c>
    </row>
    <row r="1977" spans="1:7" x14ac:dyDescent="0.2">
      <c r="A1977" s="1">
        <v>45125</v>
      </c>
      <c r="B1977">
        <v>2154853</v>
      </c>
      <c r="C1977">
        <v>50</v>
      </c>
      <c r="D1977" t="s">
        <v>1374</v>
      </c>
      <c r="E1977">
        <v>25</v>
      </c>
      <c r="F1977">
        <v>18</v>
      </c>
      <c r="G1977">
        <v>72</v>
      </c>
    </row>
    <row r="1978" spans="1:7" x14ac:dyDescent="0.2">
      <c r="A1978" s="1">
        <v>45125</v>
      </c>
      <c r="B1978">
        <v>2155058</v>
      </c>
      <c r="C1978">
        <v>50</v>
      </c>
      <c r="D1978" t="s">
        <v>1375</v>
      </c>
      <c r="E1978">
        <v>33</v>
      </c>
      <c r="F1978">
        <v>24</v>
      </c>
      <c r="G1978">
        <v>72</v>
      </c>
    </row>
    <row r="1979" spans="1:7" x14ac:dyDescent="0.2">
      <c r="A1979" s="1">
        <v>45125</v>
      </c>
      <c r="B1979">
        <v>2154932</v>
      </c>
      <c r="C1979">
        <v>50</v>
      </c>
      <c r="D1979" t="s">
        <v>1057</v>
      </c>
      <c r="E1979">
        <v>25</v>
      </c>
      <c r="F1979">
        <v>18</v>
      </c>
      <c r="G1979">
        <v>72</v>
      </c>
    </row>
    <row r="1980" spans="1:7" x14ac:dyDescent="0.2">
      <c r="A1980" s="1">
        <v>45125</v>
      </c>
      <c r="B1980">
        <v>2155431</v>
      </c>
      <c r="C1980">
        <v>75</v>
      </c>
      <c r="D1980" t="s">
        <v>1376</v>
      </c>
      <c r="E1980">
        <v>70</v>
      </c>
      <c r="F1980">
        <v>51</v>
      </c>
      <c r="G1980">
        <v>72</v>
      </c>
    </row>
    <row r="1981" spans="1:7" x14ac:dyDescent="0.2">
      <c r="A1981" s="1">
        <v>45125</v>
      </c>
      <c r="B1981">
        <v>2154898</v>
      </c>
      <c r="C1981">
        <v>50</v>
      </c>
      <c r="D1981" t="s">
        <v>1377</v>
      </c>
      <c r="E1981">
        <v>28</v>
      </c>
      <c r="F1981">
        <v>20</v>
      </c>
      <c r="G1981">
        <v>71</v>
      </c>
    </row>
    <row r="1982" spans="1:7" x14ac:dyDescent="0.2">
      <c r="A1982" s="1">
        <v>45125</v>
      </c>
      <c r="B1982">
        <v>2154867</v>
      </c>
      <c r="C1982">
        <v>50</v>
      </c>
      <c r="D1982" t="s">
        <v>1378</v>
      </c>
      <c r="E1982">
        <v>35</v>
      </c>
      <c r="F1982">
        <v>25</v>
      </c>
      <c r="G1982">
        <v>71</v>
      </c>
    </row>
    <row r="1983" spans="1:7" x14ac:dyDescent="0.2">
      <c r="A1983" s="1">
        <v>45125</v>
      </c>
      <c r="B1983">
        <v>2154961</v>
      </c>
      <c r="C1983">
        <v>50</v>
      </c>
      <c r="D1983" t="s">
        <v>1379</v>
      </c>
      <c r="E1983">
        <v>28</v>
      </c>
      <c r="F1983">
        <v>20</v>
      </c>
      <c r="G1983">
        <v>71</v>
      </c>
    </row>
    <row r="1984" spans="1:7" x14ac:dyDescent="0.2">
      <c r="A1984" s="1">
        <v>45125</v>
      </c>
      <c r="B1984">
        <v>2154964</v>
      </c>
      <c r="C1984">
        <v>50</v>
      </c>
      <c r="D1984" t="s">
        <v>1380</v>
      </c>
      <c r="E1984">
        <v>35</v>
      </c>
      <c r="F1984">
        <v>25</v>
      </c>
      <c r="G1984">
        <v>71</v>
      </c>
    </row>
    <row r="1985" spans="1:7" x14ac:dyDescent="0.2">
      <c r="A1985" s="1">
        <v>45125</v>
      </c>
      <c r="B1985">
        <v>2155020</v>
      </c>
      <c r="C1985">
        <v>50</v>
      </c>
      <c r="D1985" t="s">
        <v>955</v>
      </c>
      <c r="E1985">
        <v>28</v>
      </c>
      <c r="F1985">
        <v>20</v>
      </c>
      <c r="G1985">
        <v>71</v>
      </c>
    </row>
    <row r="1986" spans="1:7" x14ac:dyDescent="0.2">
      <c r="A1986" s="1">
        <v>45125</v>
      </c>
      <c r="B1986">
        <v>2154910</v>
      </c>
      <c r="C1986">
        <v>50</v>
      </c>
      <c r="D1986" t="s">
        <v>598</v>
      </c>
      <c r="E1986">
        <v>93</v>
      </c>
      <c r="F1986">
        <v>66</v>
      </c>
      <c r="G1986">
        <v>70</v>
      </c>
    </row>
    <row r="1987" spans="1:7" x14ac:dyDescent="0.2">
      <c r="A1987" s="1">
        <v>45125</v>
      </c>
      <c r="B1987">
        <v>2154965</v>
      </c>
      <c r="C1987">
        <v>50</v>
      </c>
      <c r="D1987" t="s">
        <v>1381</v>
      </c>
      <c r="E1987">
        <v>78</v>
      </c>
      <c r="F1987">
        <v>55</v>
      </c>
      <c r="G1987">
        <v>70</v>
      </c>
    </row>
    <row r="1988" spans="1:7" x14ac:dyDescent="0.2">
      <c r="A1988" s="1">
        <v>45125</v>
      </c>
      <c r="B1988">
        <v>2154940</v>
      </c>
      <c r="C1988">
        <v>50</v>
      </c>
      <c r="D1988" t="s">
        <v>1382</v>
      </c>
      <c r="E1988">
        <v>51</v>
      </c>
      <c r="F1988">
        <v>36</v>
      </c>
      <c r="G1988">
        <v>70</v>
      </c>
    </row>
    <row r="1989" spans="1:7" x14ac:dyDescent="0.2">
      <c r="A1989" s="1">
        <v>45125</v>
      </c>
      <c r="B1989">
        <v>2155042</v>
      </c>
      <c r="C1989">
        <v>50</v>
      </c>
      <c r="D1989" t="s">
        <v>1383</v>
      </c>
      <c r="E1989">
        <v>20</v>
      </c>
      <c r="F1989">
        <v>14</v>
      </c>
      <c r="G1989">
        <v>70</v>
      </c>
    </row>
    <row r="1990" spans="1:7" x14ac:dyDescent="0.2">
      <c r="A1990" s="1">
        <v>45125</v>
      </c>
      <c r="B1990">
        <v>2154843</v>
      </c>
      <c r="C1990">
        <v>50</v>
      </c>
      <c r="D1990" t="s">
        <v>1384</v>
      </c>
      <c r="E1990">
        <v>67</v>
      </c>
      <c r="F1990">
        <v>47</v>
      </c>
      <c r="G1990">
        <v>70</v>
      </c>
    </row>
    <row r="1991" spans="1:7" x14ac:dyDescent="0.2">
      <c r="A1991" s="1">
        <v>45125</v>
      </c>
      <c r="B1991">
        <v>2154962</v>
      </c>
      <c r="C1991">
        <v>50</v>
      </c>
      <c r="D1991" t="s">
        <v>1385</v>
      </c>
      <c r="E1991">
        <v>20</v>
      </c>
      <c r="F1991">
        <v>14</v>
      </c>
      <c r="G1991">
        <v>70</v>
      </c>
    </row>
    <row r="1992" spans="1:7" x14ac:dyDescent="0.2">
      <c r="A1992" s="1">
        <v>45125</v>
      </c>
      <c r="B1992">
        <v>2155185</v>
      </c>
      <c r="C1992">
        <v>85</v>
      </c>
      <c r="D1992" t="s">
        <v>1386</v>
      </c>
      <c r="E1992">
        <v>101</v>
      </c>
      <c r="F1992">
        <v>70</v>
      </c>
      <c r="G1992">
        <v>69</v>
      </c>
    </row>
    <row r="1993" spans="1:7" x14ac:dyDescent="0.2">
      <c r="A1993" s="1">
        <v>45125</v>
      </c>
      <c r="B1993">
        <v>2154847</v>
      </c>
      <c r="C1993">
        <v>50</v>
      </c>
      <c r="D1993" t="s">
        <v>1387</v>
      </c>
      <c r="E1993">
        <v>51</v>
      </c>
      <c r="F1993">
        <v>35</v>
      </c>
      <c r="G1993">
        <v>68</v>
      </c>
    </row>
    <row r="1994" spans="1:7" x14ac:dyDescent="0.2">
      <c r="A1994" s="1">
        <v>45125</v>
      </c>
      <c r="B1994">
        <v>2154926</v>
      </c>
      <c r="C1994">
        <v>50</v>
      </c>
      <c r="D1994" t="s">
        <v>1388</v>
      </c>
      <c r="E1994">
        <v>51</v>
      </c>
      <c r="F1994">
        <v>35</v>
      </c>
      <c r="G1994">
        <v>68</v>
      </c>
    </row>
    <row r="1995" spans="1:7" x14ac:dyDescent="0.2">
      <c r="A1995" s="1">
        <v>45125</v>
      </c>
      <c r="B1995">
        <v>2161482</v>
      </c>
      <c r="C1995">
        <v>85</v>
      </c>
      <c r="D1995" t="s">
        <v>1389</v>
      </c>
      <c r="E1995">
        <v>86</v>
      </c>
      <c r="F1995">
        <v>59</v>
      </c>
      <c r="G1995">
        <v>68</v>
      </c>
    </row>
    <row r="1996" spans="1:7" x14ac:dyDescent="0.2">
      <c r="A1996" s="1">
        <v>45125</v>
      </c>
      <c r="B1996">
        <v>2143768</v>
      </c>
      <c r="C1996">
        <v>55</v>
      </c>
      <c r="D1996" t="s">
        <v>1390</v>
      </c>
      <c r="E1996">
        <v>19</v>
      </c>
      <c r="F1996">
        <v>13</v>
      </c>
      <c r="G1996">
        <v>68</v>
      </c>
    </row>
    <row r="1997" spans="1:7" x14ac:dyDescent="0.2">
      <c r="A1997" s="1">
        <v>45125</v>
      </c>
      <c r="B1997">
        <v>2151053</v>
      </c>
      <c r="C1997">
        <v>105</v>
      </c>
      <c r="D1997" t="s">
        <v>539</v>
      </c>
      <c r="E1997">
        <v>292</v>
      </c>
      <c r="F1997">
        <v>199</v>
      </c>
      <c r="G1997">
        <v>68</v>
      </c>
    </row>
    <row r="1998" spans="1:7" x14ac:dyDescent="0.2">
      <c r="A1998" s="1">
        <v>45125</v>
      </c>
      <c r="B1998">
        <v>2161481</v>
      </c>
      <c r="C1998">
        <v>85</v>
      </c>
      <c r="D1998" t="s">
        <v>1391</v>
      </c>
      <c r="E1998">
        <v>86</v>
      </c>
      <c r="F1998">
        <v>59</v>
      </c>
      <c r="G1998">
        <v>68</v>
      </c>
    </row>
    <row r="1999" spans="1:7" x14ac:dyDescent="0.2">
      <c r="A1999" s="1">
        <v>45125</v>
      </c>
      <c r="B1999">
        <v>2154980</v>
      </c>
      <c r="C1999">
        <v>50</v>
      </c>
      <c r="D1999" t="s">
        <v>1392</v>
      </c>
      <c r="E1999">
        <v>43</v>
      </c>
      <c r="F1999">
        <v>29</v>
      </c>
      <c r="G1999">
        <v>67</v>
      </c>
    </row>
    <row r="2000" spans="1:7" x14ac:dyDescent="0.2">
      <c r="A2000" s="1">
        <v>45125</v>
      </c>
      <c r="B2000">
        <v>2154875</v>
      </c>
      <c r="C2000">
        <v>50</v>
      </c>
      <c r="D2000" t="s">
        <v>904</v>
      </c>
      <c r="E2000">
        <v>28</v>
      </c>
      <c r="F2000">
        <v>19</v>
      </c>
      <c r="G2000">
        <v>67</v>
      </c>
    </row>
    <row r="2001" spans="1:7" x14ac:dyDescent="0.2">
      <c r="A2001" s="1">
        <v>45125</v>
      </c>
      <c r="B2001">
        <v>2154977</v>
      </c>
      <c r="C2001">
        <v>50</v>
      </c>
      <c r="D2001" t="s">
        <v>362</v>
      </c>
      <c r="E2001">
        <v>67</v>
      </c>
      <c r="F2001">
        <v>45</v>
      </c>
      <c r="G2001">
        <v>67</v>
      </c>
    </row>
    <row r="2002" spans="1:7" x14ac:dyDescent="0.2">
      <c r="A2002" s="1">
        <v>45125</v>
      </c>
      <c r="B2002">
        <v>2143766</v>
      </c>
      <c r="C2002">
        <v>55</v>
      </c>
      <c r="D2002" t="s">
        <v>1393</v>
      </c>
      <c r="E2002">
        <v>12</v>
      </c>
      <c r="F2002">
        <v>8</v>
      </c>
      <c r="G2002">
        <v>66</v>
      </c>
    </row>
    <row r="2003" spans="1:7" x14ac:dyDescent="0.2">
      <c r="A2003" s="1">
        <v>45125</v>
      </c>
      <c r="B2003">
        <v>2143759</v>
      </c>
      <c r="C2003">
        <v>55</v>
      </c>
      <c r="D2003" t="s">
        <v>1394</v>
      </c>
      <c r="E2003">
        <v>12</v>
      </c>
      <c r="F2003">
        <v>8</v>
      </c>
      <c r="G2003">
        <v>66</v>
      </c>
    </row>
    <row r="2004" spans="1:7" x14ac:dyDescent="0.2">
      <c r="A2004" s="1">
        <v>45125</v>
      </c>
      <c r="B2004">
        <v>2154860</v>
      </c>
      <c r="C2004">
        <v>50</v>
      </c>
      <c r="D2004" t="s">
        <v>1395</v>
      </c>
      <c r="E2004">
        <v>15</v>
      </c>
      <c r="F2004">
        <v>10</v>
      </c>
      <c r="G2004">
        <v>66</v>
      </c>
    </row>
    <row r="2005" spans="1:7" x14ac:dyDescent="0.2">
      <c r="A2005" s="1">
        <v>45125</v>
      </c>
      <c r="B2005">
        <v>2154986</v>
      </c>
      <c r="C2005">
        <v>50</v>
      </c>
      <c r="D2005" t="s">
        <v>580</v>
      </c>
      <c r="E2005">
        <v>51</v>
      </c>
      <c r="F2005">
        <v>34</v>
      </c>
      <c r="G2005">
        <v>66</v>
      </c>
    </row>
    <row r="2006" spans="1:7" x14ac:dyDescent="0.2">
      <c r="A2006" s="1">
        <v>45125</v>
      </c>
      <c r="B2006">
        <v>2155681</v>
      </c>
      <c r="C2006">
        <v>75</v>
      </c>
      <c r="D2006" t="s">
        <v>1396</v>
      </c>
      <c r="E2006">
        <v>329</v>
      </c>
      <c r="F2006">
        <v>220</v>
      </c>
      <c r="G2006">
        <v>66</v>
      </c>
    </row>
    <row r="2007" spans="1:7" x14ac:dyDescent="0.2">
      <c r="A2007" s="1">
        <v>45125</v>
      </c>
      <c r="B2007">
        <v>2154914</v>
      </c>
      <c r="C2007">
        <v>50</v>
      </c>
      <c r="D2007" t="s">
        <v>1397</v>
      </c>
      <c r="E2007">
        <v>75</v>
      </c>
      <c r="F2007">
        <v>50</v>
      </c>
      <c r="G2007">
        <v>66</v>
      </c>
    </row>
    <row r="2008" spans="1:7" x14ac:dyDescent="0.2">
      <c r="A2008" s="1">
        <v>45125</v>
      </c>
      <c r="B2008">
        <v>2155497</v>
      </c>
      <c r="C2008">
        <v>90</v>
      </c>
      <c r="D2008" t="s">
        <v>1398</v>
      </c>
      <c r="E2008">
        <v>78</v>
      </c>
      <c r="F2008">
        <v>52</v>
      </c>
      <c r="G2008">
        <v>66</v>
      </c>
    </row>
    <row r="2009" spans="1:7" x14ac:dyDescent="0.2">
      <c r="A2009" s="1">
        <v>45125</v>
      </c>
      <c r="B2009">
        <v>2143773</v>
      </c>
      <c r="C2009">
        <v>55</v>
      </c>
      <c r="D2009" t="s">
        <v>1399</v>
      </c>
      <c r="E2009">
        <v>12</v>
      </c>
      <c r="F2009">
        <v>8</v>
      </c>
      <c r="G2009">
        <v>66</v>
      </c>
    </row>
    <row r="2010" spans="1:7" x14ac:dyDescent="0.2">
      <c r="A2010" s="1">
        <v>45125</v>
      </c>
      <c r="B2010">
        <v>2154912</v>
      </c>
      <c r="C2010">
        <v>50</v>
      </c>
      <c r="D2010" t="s">
        <v>1167</v>
      </c>
      <c r="E2010">
        <v>60</v>
      </c>
      <c r="F2010">
        <v>40</v>
      </c>
      <c r="G2010">
        <v>66</v>
      </c>
    </row>
    <row r="2011" spans="1:7" x14ac:dyDescent="0.2">
      <c r="A2011" s="1">
        <v>45125</v>
      </c>
      <c r="B2011">
        <v>2151041</v>
      </c>
      <c r="C2011">
        <v>105</v>
      </c>
      <c r="D2011" t="s">
        <v>1400</v>
      </c>
      <c r="E2011">
        <v>292</v>
      </c>
      <c r="F2011">
        <v>191</v>
      </c>
      <c r="G2011">
        <v>65</v>
      </c>
    </row>
    <row r="2012" spans="1:7" x14ac:dyDescent="0.2">
      <c r="A2012" s="1">
        <v>45125</v>
      </c>
      <c r="B2012">
        <v>2154900</v>
      </c>
      <c r="C2012">
        <v>50</v>
      </c>
      <c r="D2012" t="s">
        <v>1401</v>
      </c>
      <c r="E2012">
        <v>20</v>
      </c>
      <c r="F2012">
        <v>13</v>
      </c>
      <c r="G2012">
        <v>65</v>
      </c>
    </row>
    <row r="2013" spans="1:7" x14ac:dyDescent="0.2">
      <c r="A2013" s="1">
        <v>45125</v>
      </c>
      <c r="B2013">
        <v>2155048</v>
      </c>
      <c r="C2013">
        <v>50</v>
      </c>
      <c r="D2013" t="s">
        <v>967</v>
      </c>
      <c r="E2013">
        <v>78</v>
      </c>
      <c r="F2013">
        <v>51</v>
      </c>
      <c r="G2013">
        <v>65</v>
      </c>
    </row>
    <row r="2014" spans="1:7" x14ac:dyDescent="0.2">
      <c r="A2014" s="1">
        <v>45125</v>
      </c>
      <c r="B2014">
        <v>2154967</v>
      </c>
      <c r="C2014">
        <v>50</v>
      </c>
      <c r="D2014" t="s">
        <v>986</v>
      </c>
      <c r="E2014">
        <v>93</v>
      </c>
      <c r="F2014">
        <v>61</v>
      </c>
      <c r="G2014">
        <v>65</v>
      </c>
    </row>
    <row r="2015" spans="1:7" x14ac:dyDescent="0.2">
      <c r="A2015" s="1">
        <v>45125</v>
      </c>
      <c r="B2015">
        <v>2155026</v>
      </c>
      <c r="C2015">
        <v>50</v>
      </c>
      <c r="D2015" t="s">
        <v>1402</v>
      </c>
      <c r="E2015">
        <v>35</v>
      </c>
      <c r="F2015">
        <v>23</v>
      </c>
      <c r="G2015">
        <v>65</v>
      </c>
    </row>
    <row r="2016" spans="1:7" x14ac:dyDescent="0.2">
      <c r="A2016" s="1">
        <v>45125</v>
      </c>
      <c r="B2016">
        <v>2155522</v>
      </c>
      <c r="C2016">
        <v>90</v>
      </c>
      <c r="D2016" t="s">
        <v>1403</v>
      </c>
      <c r="E2016">
        <v>136</v>
      </c>
      <c r="F2016">
        <v>89</v>
      </c>
      <c r="G2016">
        <v>65</v>
      </c>
    </row>
    <row r="2017" spans="1:7" x14ac:dyDescent="0.2">
      <c r="A2017" s="1">
        <v>45125</v>
      </c>
      <c r="B2017">
        <v>2143770</v>
      </c>
      <c r="C2017">
        <v>55</v>
      </c>
      <c r="D2017" t="s">
        <v>1404</v>
      </c>
      <c r="E2017">
        <v>28</v>
      </c>
      <c r="F2017">
        <v>18</v>
      </c>
      <c r="G2017">
        <v>64</v>
      </c>
    </row>
    <row r="2018" spans="1:7" x14ac:dyDescent="0.2">
      <c r="A2018" s="1">
        <v>45125</v>
      </c>
      <c r="B2018">
        <v>2154979</v>
      </c>
      <c r="C2018">
        <v>50</v>
      </c>
      <c r="D2018" t="s">
        <v>1405</v>
      </c>
      <c r="E2018">
        <v>51</v>
      </c>
      <c r="F2018">
        <v>33</v>
      </c>
      <c r="G2018">
        <v>64</v>
      </c>
    </row>
    <row r="2019" spans="1:7" x14ac:dyDescent="0.2">
      <c r="A2019" s="1">
        <v>45125</v>
      </c>
      <c r="B2019">
        <v>2155456</v>
      </c>
      <c r="C2019">
        <v>85</v>
      </c>
      <c r="D2019" t="s">
        <v>1406</v>
      </c>
      <c r="E2019">
        <v>160</v>
      </c>
      <c r="F2019">
        <v>103</v>
      </c>
      <c r="G2019">
        <v>64</v>
      </c>
    </row>
    <row r="2020" spans="1:7" x14ac:dyDescent="0.2">
      <c r="A2020" s="1">
        <v>45125</v>
      </c>
      <c r="B2020">
        <v>2154982</v>
      </c>
      <c r="C2020">
        <v>50</v>
      </c>
      <c r="D2020" t="s">
        <v>1407</v>
      </c>
      <c r="E2020">
        <v>25</v>
      </c>
      <c r="F2020">
        <v>16</v>
      </c>
      <c r="G2020">
        <v>64</v>
      </c>
    </row>
    <row r="2021" spans="1:7" x14ac:dyDescent="0.2">
      <c r="A2021" s="1">
        <v>45125</v>
      </c>
      <c r="B2021">
        <v>2173723</v>
      </c>
      <c r="C2021">
        <v>90</v>
      </c>
      <c r="D2021" t="s">
        <v>1408</v>
      </c>
      <c r="E2021">
        <v>136</v>
      </c>
      <c r="F2021">
        <v>88</v>
      </c>
      <c r="G2021">
        <v>64</v>
      </c>
    </row>
    <row r="2022" spans="1:7" x14ac:dyDescent="0.2">
      <c r="A2022" s="1">
        <v>45125</v>
      </c>
      <c r="B2022">
        <v>2155016</v>
      </c>
      <c r="C2022">
        <v>50</v>
      </c>
      <c r="D2022" t="s">
        <v>1409</v>
      </c>
      <c r="E2022">
        <v>11</v>
      </c>
      <c r="F2022">
        <v>7</v>
      </c>
      <c r="G2022">
        <v>63</v>
      </c>
    </row>
    <row r="2023" spans="1:7" x14ac:dyDescent="0.2">
      <c r="A2023" s="1">
        <v>45125</v>
      </c>
      <c r="B2023">
        <v>2155032</v>
      </c>
      <c r="C2023">
        <v>50</v>
      </c>
      <c r="D2023" t="s">
        <v>1001</v>
      </c>
      <c r="E2023">
        <v>93</v>
      </c>
      <c r="F2023">
        <v>59</v>
      </c>
      <c r="G2023">
        <v>63</v>
      </c>
    </row>
    <row r="2024" spans="1:7" x14ac:dyDescent="0.2">
      <c r="A2024" s="1">
        <v>45125</v>
      </c>
      <c r="B2024">
        <v>2154951</v>
      </c>
      <c r="C2024">
        <v>50</v>
      </c>
      <c r="D2024" t="s">
        <v>1410</v>
      </c>
      <c r="E2024">
        <v>38</v>
      </c>
      <c r="F2024">
        <v>24</v>
      </c>
      <c r="G2024">
        <v>63</v>
      </c>
    </row>
    <row r="2025" spans="1:7" x14ac:dyDescent="0.2">
      <c r="A2025" s="1">
        <v>45125</v>
      </c>
      <c r="B2025">
        <v>2154959</v>
      </c>
      <c r="C2025">
        <v>50</v>
      </c>
      <c r="D2025" t="s">
        <v>1031</v>
      </c>
      <c r="E2025">
        <v>11</v>
      </c>
      <c r="F2025">
        <v>7</v>
      </c>
      <c r="G2025">
        <v>63</v>
      </c>
    </row>
    <row r="2026" spans="1:7" x14ac:dyDescent="0.2">
      <c r="A2026" s="1">
        <v>45125</v>
      </c>
      <c r="B2026">
        <v>2155523</v>
      </c>
      <c r="C2026">
        <v>90</v>
      </c>
      <c r="D2026" t="s">
        <v>1411</v>
      </c>
      <c r="E2026">
        <v>136</v>
      </c>
      <c r="F2026">
        <v>86</v>
      </c>
      <c r="G2026">
        <v>63</v>
      </c>
    </row>
    <row r="2027" spans="1:7" x14ac:dyDescent="0.2">
      <c r="A2027" s="1">
        <v>45125</v>
      </c>
      <c r="B2027">
        <v>2161444</v>
      </c>
      <c r="C2027">
        <v>65</v>
      </c>
      <c r="D2027" t="s">
        <v>1412</v>
      </c>
      <c r="E2027">
        <v>11</v>
      </c>
      <c r="F2027">
        <v>7</v>
      </c>
      <c r="G2027">
        <v>63</v>
      </c>
    </row>
    <row r="2028" spans="1:7" ht="85" x14ac:dyDescent="0.2">
      <c r="A2028" s="1">
        <v>45125</v>
      </c>
      <c r="B2028">
        <v>2161443</v>
      </c>
      <c r="C2028">
        <v>65</v>
      </c>
      <c r="D2028" s="11" t="s">
        <v>1413</v>
      </c>
      <c r="E2028">
        <v>11</v>
      </c>
      <c r="F2028">
        <v>7</v>
      </c>
      <c r="G2028">
        <v>63</v>
      </c>
    </row>
    <row r="2029" spans="1:7" x14ac:dyDescent="0.2">
      <c r="A2029" s="1">
        <v>45125</v>
      </c>
      <c r="B2029">
        <v>2154845</v>
      </c>
      <c r="C2029">
        <v>50</v>
      </c>
      <c r="D2029" t="s">
        <v>778</v>
      </c>
      <c r="E2029">
        <v>78</v>
      </c>
      <c r="F2029">
        <v>49</v>
      </c>
      <c r="G2029">
        <v>62</v>
      </c>
    </row>
    <row r="2030" spans="1:7" x14ac:dyDescent="0.2">
      <c r="A2030" s="1">
        <v>45125</v>
      </c>
      <c r="B2030">
        <v>2181059</v>
      </c>
      <c r="C2030">
        <v>75</v>
      </c>
      <c r="D2030" t="s">
        <v>1250</v>
      </c>
      <c r="E2030">
        <v>112</v>
      </c>
      <c r="F2030">
        <v>70</v>
      </c>
      <c r="G2030">
        <v>62</v>
      </c>
    </row>
    <row r="2031" spans="1:7" x14ac:dyDescent="0.2">
      <c r="A2031" s="1">
        <v>45125</v>
      </c>
      <c r="B2031">
        <v>2155046</v>
      </c>
      <c r="C2031">
        <v>50</v>
      </c>
      <c r="D2031" t="s">
        <v>1414</v>
      </c>
      <c r="E2031">
        <v>35</v>
      </c>
      <c r="F2031">
        <v>22</v>
      </c>
      <c r="G2031">
        <v>62</v>
      </c>
    </row>
    <row r="2032" spans="1:7" x14ac:dyDescent="0.2">
      <c r="A2032" s="1">
        <v>45125</v>
      </c>
      <c r="B2032">
        <v>2154870</v>
      </c>
      <c r="C2032">
        <v>50</v>
      </c>
      <c r="D2032" t="s">
        <v>1415</v>
      </c>
      <c r="E2032">
        <v>27</v>
      </c>
      <c r="F2032">
        <v>17</v>
      </c>
      <c r="G2032">
        <v>62</v>
      </c>
    </row>
    <row r="2033" spans="1:7" x14ac:dyDescent="0.2">
      <c r="A2033" s="1">
        <v>45125</v>
      </c>
      <c r="B2033">
        <v>2143758</v>
      </c>
      <c r="C2033">
        <v>55</v>
      </c>
      <c r="D2033" t="s">
        <v>1416</v>
      </c>
      <c r="E2033">
        <v>83</v>
      </c>
      <c r="F2033">
        <v>52</v>
      </c>
      <c r="G2033">
        <v>62</v>
      </c>
    </row>
    <row r="2034" spans="1:7" x14ac:dyDescent="0.2">
      <c r="A2034" s="1">
        <v>45125</v>
      </c>
      <c r="B2034">
        <v>2151587</v>
      </c>
      <c r="C2034">
        <v>105</v>
      </c>
      <c r="D2034" t="s">
        <v>883</v>
      </c>
      <c r="E2034">
        <v>149</v>
      </c>
      <c r="F2034">
        <v>93</v>
      </c>
      <c r="G2034">
        <v>62</v>
      </c>
    </row>
    <row r="2035" spans="1:7" x14ac:dyDescent="0.2">
      <c r="A2035" s="1">
        <v>45125</v>
      </c>
      <c r="B2035">
        <v>2155525</v>
      </c>
      <c r="C2035">
        <v>90</v>
      </c>
      <c r="D2035" t="s">
        <v>1417</v>
      </c>
      <c r="E2035">
        <v>136</v>
      </c>
      <c r="F2035">
        <v>85</v>
      </c>
      <c r="G2035">
        <v>62</v>
      </c>
    </row>
    <row r="2036" spans="1:7" x14ac:dyDescent="0.2">
      <c r="A2036" s="1">
        <v>45125</v>
      </c>
      <c r="B2036">
        <v>2154969</v>
      </c>
      <c r="C2036">
        <v>50</v>
      </c>
      <c r="D2036" t="s">
        <v>1418</v>
      </c>
      <c r="E2036">
        <v>75</v>
      </c>
      <c r="F2036">
        <v>47</v>
      </c>
      <c r="G2036">
        <v>62</v>
      </c>
    </row>
    <row r="2037" spans="1:7" x14ac:dyDescent="0.2">
      <c r="A2037" s="1">
        <v>45125</v>
      </c>
      <c r="B2037">
        <v>2154849</v>
      </c>
      <c r="C2037">
        <v>50</v>
      </c>
      <c r="D2037" t="s">
        <v>1419</v>
      </c>
      <c r="E2037">
        <v>43</v>
      </c>
      <c r="F2037">
        <v>27</v>
      </c>
      <c r="G2037">
        <v>62</v>
      </c>
    </row>
    <row r="2038" spans="1:7" x14ac:dyDescent="0.2">
      <c r="A2038" s="1">
        <v>45125</v>
      </c>
      <c r="B2038">
        <v>2155680</v>
      </c>
      <c r="C2038">
        <v>75</v>
      </c>
      <c r="D2038" t="s">
        <v>1420</v>
      </c>
      <c r="E2038">
        <v>329</v>
      </c>
      <c r="F2038">
        <v>204</v>
      </c>
      <c r="G2038">
        <v>62</v>
      </c>
    </row>
    <row r="2039" spans="1:7" x14ac:dyDescent="0.2">
      <c r="A2039" s="1">
        <v>45125</v>
      </c>
      <c r="B2039">
        <v>2143772</v>
      </c>
      <c r="C2039">
        <v>55</v>
      </c>
      <c r="D2039" t="s">
        <v>1421</v>
      </c>
      <c r="E2039">
        <v>83</v>
      </c>
      <c r="F2039">
        <v>51</v>
      </c>
      <c r="G2039">
        <v>61</v>
      </c>
    </row>
    <row r="2040" spans="1:7" x14ac:dyDescent="0.2">
      <c r="A2040" s="1">
        <v>45125</v>
      </c>
      <c r="B2040">
        <v>2155454</v>
      </c>
      <c r="C2040">
        <v>85</v>
      </c>
      <c r="D2040" t="s">
        <v>1422</v>
      </c>
      <c r="E2040">
        <v>160</v>
      </c>
      <c r="F2040">
        <v>99</v>
      </c>
      <c r="G2040">
        <v>61</v>
      </c>
    </row>
    <row r="2041" spans="1:7" x14ac:dyDescent="0.2">
      <c r="A2041" s="1">
        <v>45125</v>
      </c>
      <c r="B2041">
        <v>2155292</v>
      </c>
      <c r="C2041">
        <v>90</v>
      </c>
      <c r="D2041" t="s">
        <v>1423</v>
      </c>
      <c r="E2041">
        <v>78</v>
      </c>
      <c r="F2041">
        <v>48</v>
      </c>
      <c r="G2041">
        <v>61</v>
      </c>
    </row>
    <row r="2042" spans="1:7" x14ac:dyDescent="0.2">
      <c r="A2042" s="1">
        <v>45125</v>
      </c>
      <c r="B2042">
        <v>2155030</v>
      </c>
      <c r="C2042">
        <v>50</v>
      </c>
      <c r="D2042" t="s">
        <v>1424</v>
      </c>
      <c r="E2042">
        <v>26</v>
      </c>
      <c r="F2042">
        <v>16</v>
      </c>
      <c r="G2042">
        <v>61</v>
      </c>
    </row>
    <row r="2043" spans="1:7" x14ac:dyDescent="0.2">
      <c r="A2043" s="1">
        <v>45125</v>
      </c>
      <c r="B2043">
        <v>2155496</v>
      </c>
      <c r="C2043">
        <v>90</v>
      </c>
      <c r="D2043" t="s">
        <v>1425</v>
      </c>
      <c r="E2043">
        <v>78</v>
      </c>
      <c r="F2043">
        <v>48</v>
      </c>
      <c r="G2043">
        <v>61</v>
      </c>
    </row>
    <row r="2044" spans="1:7" x14ac:dyDescent="0.2">
      <c r="A2044" s="1">
        <v>45125</v>
      </c>
      <c r="B2044">
        <v>2154907</v>
      </c>
      <c r="C2044">
        <v>50</v>
      </c>
      <c r="D2044" t="s">
        <v>1426</v>
      </c>
      <c r="E2044">
        <v>26</v>
      </c>
      <c r="F2044">
        <v>16</v>
      </c>
      <c r="G2044">
        <v>61</v>
      </c>
    </row>
    <row r="2045" spans="1:7" x14ac:dyDescent="0.2">
      <c r="A2045" s="1">
        <v>45125</v>
      </c>
      <c r="B2045">
        <v>2155188</v>
      </c>
      <c r="C2045">
        <v>85</v>
      </c>
      <c r="D2045" t="s">
        <v>1427</v>
      </c>
      <c r="E2045">
        <v>101</v>
      </c>
      <c r="F2045">
        <v>62</v>
      </c>
      <c r="G2045">
        <v>61</v>
      </c>
    </row>
    <row r="2046" spans="1:7" x14ac:dyDescent="0.2">
      <c r="A2046" s="1">
        <v>45125</v>
      </c>
      <c r="B2046">
        <v>2155607</v>
      </c>
      <c r="C2046">
        <v>75</v>
      </c>
      <c r="D2046" t="s">
        <v>1428</v>
      </c>
      <c r="E2046">
        <v>75</v>
      </c>
      <c r="F2046">
        <v>46</v>
      </c>
      <c r="G2046">
        <v>61</v>
      </c>
    </row>
    <row r="2047" spans="1:7" x14ac:dyDescent="0.2">
      <c r="A2047" s="1">
        <v>45125</v>
      </c>
      <c r="B2047">
        <v>2154952</v>
      </c>
      <c r="C2047">
        <v>50</v>
      </c>
      <c r="D2047" t="s">
        <v>1429</v>
      </c>
      <c r="E2047">
        <v>145</v>
      </c>
      <c r="F2047">
        <v>89</v>
      </c>
      <c r="G2047">
        <v>61</v>
      </c>
    </row>
    <row r="2048" spans="1:7" x14ac:dyDescent="0.2">
      <c r="A2048" s="1">
        <v>45125</v>
      </c>
      <c r="B2048">
        <v>2154841</v>
      </c>
      <c r="C2048">
        <v>50</v>
      </c>
      <c r="D2048" t="s">
        <v>151</v>
      </c>
      <c r="E2048">
        <v>21</v>
      </c>
      <c r="F2048">
        <v>13</v>
      </c>
      <c r="G2048">
        <v>61</v>
      </c>
    </row>
    <row r="2049" spans="1:7" x14ac:dyDescent="0.2">
      <c r="A2049" s="1">
        <v>45125</v>
      </c>
      <c r="B2049">
        <v>2154855</v>
      </c>
      <c r="C2049">
        <v>50</v>
      </c>
      <c r="D2049" t="s">
        <v>1430</v>
      </c>
      <c r="E2049">
        <v>80</v>
      </c>
      <c r="F2049">
        <v>49</v>
      </c>
      <c r="G2049">
        <v>61</v>
      </c>
    </row>
    <row r="2050" spans="1:7" x14ac:dyDescent="0.2">
      <c r="A2050" s="1">
        <v>45125</v>
      </c>
      <c r="B2050">
        <v>2155411</v>
      </c>
      <c r="C2050">
        <v>75</v>
      </c>
      <c r="D2050" t="s">
        <v>1431</v>
      </c>
      <c r="E2050">
        <v>234</v>
      </c>
      <c r="F2050">
        <v>143</v>
      </c>
      <c r="G2050">
        <v>61</v>
      </c>
    </row>
    <row r="2051" spans="1:7" x14ac:dyDescent="0.2">
      <c r="A2051" s="1">
        <v>45125</v>
      </c>
      <c r="B2051">
        <v>2155829</v>
      </c>
      <c r="C2051">
        <v>75</v>
      </c>
      <c r="D2051" t="s">
        <v>1432</v>
      </c>
      <c r="E2051">
        <v>329</v>
      </c>
      <c r="F2051">
        <v>201</v>
      </c>
      <c r="G2051">
        <v>61</v>
      </c>
    </row>
    <row r="2052" spans="1:7" x14ac:dyDescent="0.2">
      <c r="A2052" s="1">
        <v>45125</v>
      </c>
      <c r="B2052">
        <v>2155034</v>
      </c>
      <c r="C2052">
        <v>50</v>
      </c>
      <c r="D2052" t="s">
        <v>1433</v>
      </c>
      <c r="E2052">
        <v>60</v>
      </c>
      <c r="F2052">
        <v>37</v>
      </c>
      <c r="G2052">
        <v>61</v>
      </c>
    </row>
    <row r="2053" spans="1:7" x14ac:dyDescent="0.2">
      <c r="A2053" s="1">
        <v>45125</v>
      </c>
      <c r="B2053">
        <v>2154920</v>
      </c>
      <c r="C2053">
        <v>50</v>
      </c>
      <c r="D2053" t="s">
        <v>180</v>
      </c>
      <c r="E2053">
        <v>21</v>
      </c>
      <c r="F2053">
        <v>13</v>
      </c>
      <c r="G2053">
        <v>61</v>
      </c>
    </row>
    <row r="2054" spans="1:7" x14ac:dyDescent="0.2">
      <c r="A2054" s="1">
        <v>45125</v>
      </c>
      <c r="B2054">
        <v>2154950</v>
      </c>
      <c r="C2054">
        <v>50</v>
      </c>
      <c r="D2054" t="s">
        <v>779</v>
      </c>
      <c r="E2054">
        <v>28</v>
      </c>
      <c r="F2054">
        <v>17</v>
      </c>
      <c r="G2054">
        <v>60</v>
      </c>
    </row>
    <row r="2055" spans="1:7" x14ac:dyDescent="0.2">
      <c r="A2055" s="1">
        <v>45125</v>
      </c>
      <c r="B2055">
        <v>2155035</v>
      </c>
      <c r="C2055">
        <v>50</v>
      </c>
      <c r="D2055" t="s">
        <v>1167</v>
      </c>
      <c r="E2055">
        <v>100</v>
      </c>
      <c r="F2055">
        <v>60</v>
      </c>
      <c r="G2055">
        <v>60</v>
      </c>
    </row>
    <row r="2056" spans="1:7" x14ac:dyDescent="0.2">
      <c r="A2056" s="1">
        <v>45125</v>
      </c>
      <c r="B2056">
        <v>2143763</v>
      </c>
      <c r="C2056">
        <v>55</v>
      </c>
      <c r="D2056" t="s">
        <v>1434</v>
      </c>
      <c r="E2056">
        <v>28</v>
      </c>
      <c r="F2056">
        <v>17</v>
      </c>
      <c r="G2056">
        <v>60</v>
      </c>
    </row>
    <row r="2057" spans="1:7" x14ac:dyDescent="0.2">
      <c r="A2057" s="1">
        <v>45125</v>
      </c>
      <c r="B2057">
        <v>2154949</v>
      </c>
      <c r="C2057">
        <v>50</v>
      </c>
      <c r="D2057" t="s">
        <v>904</v>
      </c>
      <c r="E2057">
        <v>125</v>
      </c>
      <c r="F2057">
        <v>76</v>
      </c>
      <c r="G2057">
        <v>60</v>
      </c>
    </row>
    <row r="2058" spans="1:7" x14ac:dyDescent="0.2">
      <c r="A2058" s="1">
        <v>45125</v>
      </c>
      <c r="B2058">
        <v>2155407</v>
      </c>
      <c r="C2058">
        <v>75</v>
      </c>
      <c r="D2058" t="s">
        <v>1435</v>
      </c>
      <c r="E2058">
        <v>429</v>
      </c>
      <c r="F2058">
        <v>259</v>
      </c>
      <c r="G2058">
        <v>60</v>
      </c>
    </row>
    <row r="2059" spans="1:7" x14ac:dyDescent="0.2">
      <c r="A2059" s="1">
        <v>45125</v>
      </c>
      <c r="B2059">
        <v>2151264</v>
      </c>
      <c r="C2059">
        <v>105</v>
      </c>
      <c r="D2059" t="s">
        <v>1436</v>
      </c>
      <c r="E2059">
        <v>376</v>
      </c>
      <c r="F2059">
        <v>228</v>
      </c>
      <c r="G2059">
        <v>60</v>
      </c>
    </row>
    <row r="2060" spans="1:7" x14ac:dyDescent="0.2">
      <c r="A2060" s="1">
        <v>45125</v>
      </c>
      <c r="B2060">
        <v>2154879</v>
      </c>
      <c r="C2060">
        <v>50</v>
      </c>
      <c r="D2060" t="s">
        <v>342</v>
      </c>
      <c r="E2060">
        <v>145</v>
      </c>
      <c r="F2060">
        <v>87</v>
      </c>
      <c r="G2060">
        <v>60</v>
      </c>
    </row>
    <row r="2061" spans="1:7" x14ac:dyDescent="0.2">
      <c r="A2061" s="1">
        <v>45125</v>
      </c>
      <c r="B2061">
        <v>2154873</v>
      </c>
      <c r="C2061">
        <v>50</v>
      </c>
      <c r="D2061" t="s">
        <v>1410</v>
      </c>
      <c r="E2061">
        <v>125</v>
      </c>
      <c r="F2061">
        <v>75</v>
      </c>
      <c r="G2061">
        <v>60</v>
      </c>
    </row>
    <row r="2062" spans="1:7" x14ac:dyDescent="0.2">
      <c r="A2062" s="1">
        <v>45125</v>
      </c>
      <c r="B2062">
        <v>2154917</v>
      </c>
      <c r="C2062">
        <v>50</v>
      </c>
      <c r="D2062" t="s">
        <v>1433</v>
      </c>
      <c r="E2062">
        <v>25</v>
      </c>
      <c r="F2062">
        <v>15</v>
      </c>
      <c r="G2062">
        <v>60</v>
      </c>
    </row>
    <row r="2063" spans="1:7" x14ac:dyDescent="0.2">
      <c r="A2063" s="1">
        <v>45125</v>
      </c>
      <c r="B2063">
        <v>2143756</v>
      </c>
      <c r="C2063">
        <v>55</v>
      </c>
      <c r="D2063" t="s">
        <v>1437</v>
      </c>
      <c r="E2063">
        <v>28</v>
      </c>
      <c r="F2063">
        <v>17</v>
      </c>
      <c r="G2063">
        <v>60</v>
      </c>
    </row>
    <row r="2064" spans="1:7" x14ac:dyDescent="0.2">
      <c r="A2064" s="1">
        <v>45125</v>
      </c>
      <c r="B2064">
        <v>2143767</v>
      </c>
      <c r="C2064">
        <v>55</v>
      </c>
      <c r="D2064" t="s">
        <v>1438</v>
      </c>
      <c r="E2064">
        <v>15</v>
      </c>
      <c r="F2064">
        <v>9</v>
      </c>
      <c r="G2064">
        <v>60</v>
      </c>
    </row>
    <row r="2065" spans="1:7" x14ac:dyDescent="0.2">
      <c r="A2065" s="1">
        <v>45125</v>
      </c>
      <c r="B2065">
        <v>2154946</v>
      </c>
      <c r="C2065">
        <v>50</v>
      </c>
      <c r="D2065" t="s">
        <v>1415</v>
      </c>
      <c r="E2065">
        <v>35</v>
      </c>
      <c r="F2065">
        <v>21</v>
      </c>
      <c r="G2065">
        <v>60</v>
      </c>
    </row>
    <row r="2066" spans="1:7" x14ac:dyDescent="0.2">
      <c r="A2066" s="1">
        <v>45125</v>
      </c>
      <c r="B2066">
        <v>2143774</v>
      </c>
      <c r="C2066">
        <v>55</v>
      </c>
      <c r="D2066" t="s">
        <v>1439</v>
      </c>
      <c r="E2066">
        <v>15</v>
      </c>
      <c r="F2066">
        <v>9</v>
      </c>
      <c r="G2066">
        <v>60</v>
      </c>
    </row>
    <row r="2067" spans="1:7" x14ac:dyDescent="0.2">
      <c r="A2067" s="1">
        <v>45125</v>
      </c>
      <c r="B2067">
        <v>2155409</v>
      </c>
      <c r="C2067">
        <v>75</v>
      </c>
      <c r="D2067" t="s">
        <v>1440</v>
      </c>
      <c r="E2067">
        <v>234</v>
      </c>
      <c r="F2067">
        <v>139</v>
      </c>
      <c r="G2067">
        <v>59</v>
      </c>
    </row>
    <row r="2068" spans="1:7" x14ac:dyDescent="0.2">
      <c r="A2068" s="1">
        <v>45125</v>
      </c>
      <c r="B2068">
        <v>2155806</v>
      </c>
      <c r="C2068">
        <v>75</v>
      </c>
      <c r="D2068" t="s">
        <v>989</v>
      </c>
      <c r="E2068">
        <v>247</v>
      </c>
      <c r="F2068">
        <v>146</v>
      </c>
      <c r="G2068">
        <v>59</v>
      </c>
    </row>
    <row r="2069" spans="1:7" x14ac:dyDescent="0.2">
      <c r="A2069" s="1">
        <v>45125</v>
      </c>
      <c r="B2069">
        <v>2151268</v>
      </c>
      <c r="C2069">
        <v>105</v>
      </c>
      <c r="D2069" t="s">
        <v>1002</v>
      </c>
      <c r="E2069">
        <v>120</v>
      </c>
      <c r="F2069">
        <v>71</v>
      </c>
      <c r="G2069">
        <v>59</v>
      </c>
    </row>
    <row r="2070" spans="1:7" x14ac:dyDescent="0.2">
      <c r="A2070" s="1">
        <v>45125</v>
      </c>
      <c r="B2070">
        <v>2155052</v>
      </c>
      <c r="C2070">
        <v>50</v>
      </c>
      <c r="D2070" t="s">
        <v>1418</v>
      </c>
      <c r="E2070">
        <v>93</v>
      </c>
      <c r="F2070">
        <v>55</v>
      </c>
      <c r="G2070">
        <v>59</v>
      </c>
    </row>
    <row r="2071" spans="1:7" x14ac:dyDescent="0.2">
      <c r="A2071" s="1">
        <v>45125</v>
      </c>
      <c r="B2071">
        <v>2155807</v>
      </c>
      <c r="C2071">
        <v>75</v>
      </c>
      <c r="D2071" t="s">
        <v>1441</v>
      </c>
      <c r="E2071">
        <v>361</v>
      </c>
      <c r="F2071">
        <v>213</v>
      </c>
      <c r="G2071">
        <v>59</v>
      </c>
    </row>
    <row r="2072" spans="1:7" x14ac:dyDescent="0.2">
      <c r="A2072" s="1">
        <v>45125</v>
      </c>
      <c r="B2072">
        <v>2154947</v>
      </c>
      <c r="C2072">
        <v>50</v>
      </c>
      <c r="D2072" t="s">
        <v>1442</v>
      </c>
      <c r="E2072">
        <v>27</v>
      </c>
      <c r="F2072">
        <v>16</v>
      </c>
      <c r="G2072">
        <v>59</v>
      </c>
    </row>
    <row r="2073" spans="1:7" x14ac:dyDescent="0.2">
      <c r="A2073" s="1">
        <v>45125</v>
      </c>
      <c r="B2073">
        <v>2161483</v>
      </c>
      <c r="C2073">
        <v>85</v>
      </c>
      <c r="D2073" t="s">
        <v>1443</v>
      </c>
      <c r="E2073">
        <v>86</v>
      </c>
      <c r="F2073">
        <v>51</v>
      </c>
      <c r="G2073">
        <v>59</v>
      </c>
    </row>
    <row r="2074" spans="1:7" x14ac:dyDescent="0.2">
      <c r="A2074" s="1">
        <v>45125</v>
      </c>
      <c r="B2074">
        <v>2143765</v>
      </c>
      <c r="C2074">
        <v>55</v>
      </c>
      <c r="D2074" t="s">
        <v>1444</v>
      </c>
      <c r="E2074">
        <v>83</v>
      </c>
      <c r="F2074">
        <v>49</v>
      </c>
      <c r="G2074">
        <v>59</v>
      </c>
    </row>
    <row r="2075" spans="1:7" x14ac:dyDescent="0.2">
      <c r="A2075" s="1">
        <v>45125</v>
      </c>
      <c r="B2075">
        <v>2161484</v>
      </c>
      <c r="C2075">
        <v>85</v>
      </c>
      <c r="D2075" t="s">
        <v>1445</v>
      </c>
      <c r="E2075">
        <v>86</v>
      </c>
      <c r="F2075">
        <v>51</v>
      </c>
      <c r="G2075">
        <v>59</v>
      </c>
    </row>
    <row r="2076" spans="1:7" x14ac:dyDescent="0.2">
      <c r="A2076" s="1">
        <v>45125</v>
      </c>
      <c r="B2076">
        <v>2154924</v>
      </c>
      <c r="C2076">
        <v>50</v>
      </c>
      <c r="D2076" t="s">
        <v>766</v>
      </c>
      <c r="E2076">
        <v>78</v>
      </c>
      <c r="F2076">
        <v>46</v>
      </c>
      <c r="G2076">
        <v>58</v>
      </c>
    </row>
    <row r="2077" spans="1:7" x14ac:dyDescent="0.2">
      <c r="A2077" s="1">
        <v>45125</v>
      </c>
      <c r="B2077">
        <v>2155396</v>
      </c>
      <c r="C2077">
        <v>75</v>
      </c>
      <c r="D2077" t="s">
        <v>599</v>
      </c>
      <c r="E2077">
        <v>51</v>
      </c>
      <c r="F2077">
        <v>30</v>
      </c>
      <c r="G2077">
        <v>58</v>
      </c>
    </row>
    <row r="2078" spans="1:7" x14ac:dyDescent="0.2">
      <c r="A2078" s="1">
        <v>45125</v>
      </c>
      <c r="B2078">
        <v>2154978</v>
      </c>
      <c r="C2078">
        <v>50</v>
      </c>
      <c r="D2078" t="s">
        <v>1446</v>
      </c>
      <c r="E2078">
        <v>78</v>
      </c>
      <c r="F2078">
        <v>46</v>
      </c>
      <c r="G2078">
        <v>58</v>
      </c>
    </row>
    <row r="2079" spans="1:7" x14ac:dyDescent="0.2">
      <c r="A2079" s="1">
        <v>45125</v>
      </c>
      <c r="B2079">
        <v>2155054</v>
      </c>
      <c r="C2079">
        <v>50</v>
      </c>
      <c r="D2079" t="s">
        <v>1162</v>
      </c>
      <c r="E2079">
        <v>60</v>
      </c>
      <c r="F2079">
        <v>35</v>
      </c>
      <c r="G2079">
        <v>58</v>
      </c>
    </row>
    <row r="2080" spans="1:7" x14ac:dyDescent="0.2">
      <c r="A2080" s="1">
        <v>45125</v>
      </c>
      <c r="B2080">
        <v>2151223</v>
      </c>
      <c r="C2080">
        <v>105</v>
      </c>
      <c r="D2080" t="s">
        <v>1447</v>
      </c>
      <c r="E2080">
        <v>376</v>
      </c>
      <c r="F2080">
        <v>220</v>
      </c>
      <c r="G2080">
        <v>58</v>
      </c>
    </row>
    <row r="2081" spans="1:7" x14ac:dyDescent="0.2">
      <c r="A2081" s="1">
        <v>45125</v>
      </c>
      <c r="B2081">
        <v>2154948</v>
      </c>
      <c r="C2081">
        <v>50</v>
      </c>
      <c r="D2081" t="s">
        <v>1378</v>
      </c>
      <c r="E2081">
        <v>41</v>
      </c>
      <c r="F2081">
        <v>24</v>
      </c>
      <c r="G2081">
        <v>58</v>
      </c>
    </row>
    <row r="2082" spans="1:7" x14ac:dyDescent="0.2">
      <c r="A2082" s="1">
        <v>45125</v>
      </c>
      <c r="B2082">
        <v>2155605</v>
      </c>
      <c r="C2082">
        <v>75</v>
      </c>
      <c r="D2082" t="s">
        <v>1428</v>
      </c>
      <c r="E2082">
        <v>46</v>
      </c>
      <c r="F2082">
        <v>27</v>
      </c>
      <c r="G2082">
        <v>58</v>
      </c>
    </row>
    <row r="2083" spans="1:7" x14ac:dyDescent="0.2">
      <c r="A2083" s="1">
        <v>45125</v>
      </c>
      <c r="B2083">
        <v>2155499</v>
      </c>
      <c r="C2083">
        <v>90</v>
      </c>
      <c r="D2083" t="s">
        <v>1448</v>
      </c>
      <c r="E2083">
        <v>78</v>
      </c>
      <c r="F2083">
        <v>46</v>
      </c>
      <c r="G2083">
        <v>58</v>
      </c>
    </row>
    <row r="2084" spans="1:7" x14ac:dyDescent="0.2">
      <c r="A2084" s="1">
        <v>45125</v>
      </c>
      <c r="B2084">
        <v>2151234</v>
      </c>
      <c r="C2084">
        <v>105</v>
      </c>
      <c r="D2084" t="s">
        <v>1449</v>
      </c>
      <c r="E2084">
        <v>120</v>
      </c>
      <c r="F2084">
        <v>69</v>
      </c>
      <c r="G2084">
        <v>57</v>
      </c>
    </row>
    <row r="2085" spans="1:7" x14ac:dyDescent="0.2">
      <c r="A2085" s="1">
        <v>45125</v>
      </c>
      <c r="B2085">
        <v>2154886</v>
      </c>
      <c r="C2085">
        <v>50</v>
      </c>
      <c r="D2085" t="s">
        <v>371</v>
      </c>
      <c r="E2085">
        <v>28</v>
      </c>
      <c r="F2085">
        <v>16</v>
      </c>
      <c r="G2085">
        <v>57</v>
      </c>
    </row>
    <row r="2086" spans="1:7" x14ac:dyDescent="0.2">
      <c r="A2086" s="1">
        <v>45125</v>
      </c>
      <c r="B2086">
        <v>2154998</v>
      </c>
      <c r="C2086">
        <v>50</v>
      </c>
      <c r="D2086" t="s">
        <v>1227</v>
      </c>
      <c r="E2086">
        <v>28</v>
      </c>
      <c r="F2086">
        <v>16</v>
      </c>
      <c r="G2086">
        <v>57</v>
      </c>
    </row>
    <row r="2087" spans="1:7" x14ac:dyDescent="0.2">
      <c r="A2087" s="1">
        <v>45125</v>
      </c>
      <c r="B2087">
        <v>2155040</v>
      </c>
      <c r="C2087">
        <v>50</v>
      </c>
      <c r="D2087" t="s">
        <v>980</v>
      </c>
      <c r="E2087">
        <v>28</v>
      </c>
      <c r="F2087">
        <v>16</v>
      </c>
      <c r="G2087">
        <v>57</v>
      </c>
    </row>
    <row r="2088" spans="1:7" x14ac:dyDescent="0.2">
      <c r="A2088" s="1">
        <v>45125</v>
      </c>
      <c r="B2088">
        <v>2155801</v>
      </c>
      <c r="C2088">
        <v>75</v>
      </c>
      <c r="D2088" t="s">
        <v>1450</v>
      </c>
      <c r="E2088">
        <v>361</v>
      </c>
      <c r="F2088">
        <v>209</v>
      </c>
      <c r="G2088">
        <v>57</v>
      </c>
    </row>
    <row r="2089" spans="1:7" x14ac:dyDescent="0.2">
      <c r="A2089" s="1">
        <v>45125</v>
      </c>
      <c r="B2089">
        <v>2155410</v>
      </c>
      <c r="C2089">
        <v>75</v>
      </c>
      <c r="D2089" t="s">
        <v>188</v>
      </c>
      <c r="E2089">
        <v>191</v>
      </c>
      <c r="F2089">
        <v>109</v>
      </c>
      <c r="G2089">
        <v>57</v>
      </c>
    </row>
    <row r="2090" spans="1:7" x14ac:dyDescent="0.2">
      <c r="A2090" s="1">
        <v>45125</v>
      </c>
      <c r="B2090">
        <v>2162065</v>
      </c>
      <c r="C2090">
        <v>75</v>
      </c>
      <c r="D2090" t="s">
        <v>1451</v>
      </c>
      <c r="E2090">
        <v>429</v>
      </c>
      <c r="F2090">
        <v>245</v>
      </c>
      <c r="G2090">
        <v>57</v>
      </c>
    </row>
    <row r="2091" spans="1:7" x14ac:dyDescent="0.2">
      <c r="A2091" s="1">
        <v>45125</v>
      </c>
      <c r="B2091">
        <v>2154990</v>
      </c>
      <c r="C2091">
        <v>50</v>
      </c>
      <c r="D2091" t="s">
        <v>1312</v>
      </c>
      <c r="E2091">
        <v>35</v>
      </c>
      <c r="F2091">
        <v>20</v>
      </c>
      <c r="G2091">
        <v>57</v>
      </c>
    </row>
    <row r="2092" spans="1:7" x14ac:dyDescent="0.2">
      <c r="A2092" s="1">
        <v>45125</v>
      </c>
      <c r="B2092">
        <v>2143761</v>
      </c>
      <c r="C2092">
        <v>55</v>
      </c>
      <c r="D2092" t="s">
        <v>1452</v>
      </c>
      <c r="E2092">
        <v>19</v>
      </c>
      <c r="F2092">
        <v>11</v>
      </c>
      <c r="G2092">
        <v>57</v>
      </c>
    </row>
    <row r="2093" spans="1:7" x14ac:dyDescent="0.2">
      <c r="A2093" s="1">
        <v>45125</v>
      </c>
      <c r="B2093">
        <v>2155498</v>
      </c>
      <c r="C2093">
        <v>90</v>
      </c>
      <c r="D2093" t="s">
        <v>1453</v>
      </c>
      <c r="E2093">
        <v>78</v>
      </c>
      <c r="F2093">
        <v>45</v>
      </c>
      <c r="G2093">
        <v>57</v>
      </c>
    </row>
    <row r="2094" spans="1:7" x14ac:dyDescent="0.2">
      <c r="A2094" s="1">
        <v>45125</v>
      </c>
      <c r="B2094">
        <v>2178203</v>
      </c>
      <c r="C2094">
        <v>75</v>
      </c>
      <c r="D2094" t="s">
        <v>1454</v>
      </c>
      <c r="E2094">
        <v>191</v>
      </c>
      <c r="F2094">
        <v>108</v>
      </c>
      <c r="G2094">
        <v>56</v>
      </c>
    </row>
    <row r="2095" spans="1:7" x14ac:dyDescent="0.2">
      <c r="A2095" s="1">
        <v>45125</v>
      </c>
      <c r="B2095">
        <v>2155389</v>
      </c>
      <c r="C2095">
        <v>75</v>
      </c>
      <c r="D2095" t="s">
        <v>1455</v>
      </c>
      <c r="E2095">
        <v>429</v>
      </c>
      <c r="F2095">
        <v>243</v>
      </c>
      <c r="G2095">
        <v>56</v>
      </c>
    </row>
    <row r="2096" spans="1:7" x14ac:dyDescent="0.2">
      <c r="A2096" s="1">
        <v>45125</v>
      </c>
      <c r="B2096">
        <v>2155272</v>
      </c>
      <c r="C2096">
        <v>85</v>
      </c>
      <c r="D2096" t="s">
        <v>1456</v>
      </c>
      <c r="E2096">
        <v>25</v>
      </c>
      <c r="F2096">
        <v>14</v>
      </c>
      <c r="G2096">
        <v>56</v>
      </c>
    </row>
    <row r="2097" spans="1:7" x14ac:dyDescent="0.2">
      <c r="A2097" s="1">
        <v>45125</v>
      </c>
      <c r="B2097">
        <v>2171930</v>
      </c>
      <c r="C2097">
        <v>75</v>
      </c>
      <c r="D2097" t="s">
        <v>1457</v>
      </c>
      <c r="E2097">
        <v>51</v>
      </c>
      <c r="F2097">
        <v>29</v>
      </c>
      <c r="G2097">
        <v>56</v>
      </c>
    </row>
    <row r="2098" spans="1:7" x14ac:dyDescent="0.2">
      <c r="A2098" s="1">
        <v>45125</v>
      </c>
      <c r="B2098">
        <v>2151073</v>
      </c>
      <c r="C2098">
        <v>105</v>
      </c>
      <c r="D2098" t="s">
        <v>1458</v>
      </c>
      <c r="E2098">
        <v>292</v>
      </c>
      <c r="F2098">
        <v>165</v>
      </c>
      <c r="G2098">
        <v>56</v>
      </c>
    </row>
    <row r="2099" spans="1:7" x14ac:dyDescent="0.2">
      <c r="A2099" s="1">
        <v>45125</v>
      </c>
      <c r="B2099">
        <v>2155755</v>
      </c>
      <c r="C2099">
        <v>75</v>
      </c>
      <c r="D2099" t="s">
        <v>1459</v>
      </c>
      <c r="E2099">
        <v>247</v>
      </c>
      <c r="F2099">
        <v>140</v>
      </c>
      <c r="G2099">
        <v>56</v>
      </c>
    </row>
    <row r="2100" spans="1:7" x14ac:dyDescent="0.2">
      <c r="A2100" s="1">
        <v>45125</v>
      </c>
      <c r="B2100">
        <v>2155294</v>
      </c>
      <c r="C2100">
        <v>90</v>
      </c>
      <c r="D2100" t="s">
        <v>1460</v>
      </c>
      <c r="E2100">
        <v>78</v>
      </c>
      <c r="F2100">
        <v>44</v>
      </c>
      <c r="G2100">
        <v>56</v>
      </c>
    </row>
    <row r="2101" spans="1:7" x14ac:dyDescent="0.2">
      <c r="A2101" s="1">
        <v>45125</v>
      </c>
      <c r="B2101">
        <v>2155413</v>
      </c>
      <c r="C2101">
        <v>75</v>
      </c>
      <c r="D2101" t="s">
        <v>281</v>
      </c>
      <c r="E2101">
        <v>51</v>
      </c>
      <c r="F2101">
        <v>29</v>
      </c>
      <c r="G2101">
        <v>56</v>
      </c>
    </row>
    <row r="2102" spans="1:7" x14ac:dyDescent="0.2">
      <c r="A2102" s="1">
        <v>45125</v>
      </c>
      <c r="B2102">
        <v>2154974</v>
      </c>
      <c r="C2102">
        <v>50</v>
      </c>
      <c r="D2102" t="s">
        <v>831</v>
      </c>
      <c r="E2102">
        <v>25</v>
      </c>
      <c r="F2102">
        <v>14</v>
      </c>
      <c r="G2102">
        <v>56</v>
      </c>
    </row>
    <row r="2103" spans="1:7" x14ac:dyDescent="0.2">
      <c r="A2103" s="1">
        <v>45125</v>
      </c>
      <c r="B2103">
        <v>2155614</v>
      </c>
      <c r="C2103">
        <v>75</v>
      </c>
      <c r="D2103" t="s">
        <v>1461</v>
      </c>
      <c r="E2103">
        <v>317</v>
      </c>
      <c r="F2103">
        <v>176</v>
      </c>
      <c r="G2103">
        <v>55</v>
      </c>
    </row>
    <row r="2104" spans="1:7" x14ac:dyDescent="0.2">
      <c r="A2104" s="1">
        <v>45125</v>
      </c>
      <c r="B2104">
        <v>2154996</v>
      </c>
      <c r="C2104">
        <v>50</v>
      </c>
      <c r="D2104" t="s">
        <v>1415</v>
      </c>
      <c r="E2104">
        <v>125</v>
      </c>
      <c r="F2104">
        <v>69</v>
      </c>
      <c r="G2104">
        <v>55</v>
      </c>
    </row>
    <row r="2105" spans="1:7" x14ac:dyDescent="0.2">
      <c r="A2105" s="1">
        <v>45125</v>
      </c>
      <c r="B2105">
        <v>2155813</v>
      </c>
      <c r="C2105">
        <v>75</v>
      </c>
      <c r="D2105" t="s">
        <v>1462</v>
      </c>
      <c r="E2105">
        <v>357</v>
      </c>
      <c r="F2105">
        <v>197</v>
      </c>
      <c r="G2105">
        <v>55</v>
      </c>
    </row>
    <row r="2106" spans="1:7" x14ac:dyDescent="0.2">
      <c r="A2106" s="1">
        <v>45125</v>
      </c>
      <c r="B2106">
        <v>2154983</v>
      </c>
      <c r="C2106">
        <v>50</v>
      </c>
      <c r="D2106" t="s">
        <v>1463</v>
      </c>
      <c r="E2106">
        <v>80</v>
      </c>
      <c r="F2106">
        <v>44</v>
      </c>
      <c r="G2106">
        <v>55</v>
      </c>
    </row>
    <row r="2107" spans="1:7" x14ac:dyDescent="0.2">
      <c r="A2107" s="1">
        <v>45125</v>
      </c>
      <c r="B2107">
        <v>2154992</v>
      </c>
      <c r="C2107">
        <v>50</v>
      </c>
      <c r="D2107" t="s">
        <v>1312</v>
      </c>
      <c r="E2107">
        <v>27</v>
      </c>
      <c r="F2107">
        <v>15</v>
      </c>
      <c r="G2107">
        <v>55</v>
      </c>
    </row>
    <row r="2108" spans="1:7" x14ac:dyDescent="0.2">
      <c r="A2108" s="1">
        <v>45125</v>
      </c>
      <c r="B2108">
        <v>2155817</v>
      </c>
      <c r="C2108">
        <v>75</v>
      </c>
      <c r="D2108" t="s">
        <v>1464</v>
      </c>
      <c r="E2108">
        <v>247</v>
      </c>
      <c r="F2108">
        <v>136</v>
      </c>
      <c r="G2108">
        <v>55</v>
      </c>
    </row>
    <row r="2109" spans="1:7" x14ac:dyDescent="0.2">
      <c r="A2109" s="1">
        <v>45125</v>
      </c>
      <c r="B2109">
        <v>2155811</v>
      </c>
      <c r="C2109">
        <v>75</v>
      </c>
      <c r="D2109" t="s">
        <v>1276</v>
      </c>
      <c r="E2109">
        <v>444</v>
      </c>
      <c r="F2109">
        <v>248</v>
      </c>
      <c r="G2109">
        <v>55</v>
      </c>
    </row>
    <row r="2110" spans="1:7" x14ac:dyDescent="0.2">
      <c r="A2110" s="1">
        <v>45125</v>
      </c>
      <c r="B2110">
        <v>2172443</v>
      </c>
      <c r="C2110">
        <v>105</v>
      </c>
      <c r="D2110" t="s">
        <v>1465</v>
      </c>
      <c r="E2110">
        <v>255</v>
      </c>
      <c r="F2110">
        <v>138</v>
      </c>
      <c r="G2110">
        <v>54</v>
      </c>
    </row>
    <row r="2111" spans="1:7" x14ac:dyDescent="0.2">
      <c r="A2111" s="1">
        <v>45125</v>
      </c>
      <c r="B2111">
        <v>2155624</v>
      </c>
      <c r="C2111">
        <v>75</v>
      </c>
      <c r="D2111" t="s">
        <v>1272</v>
      </c>
      <c r="E2111">
        <v>75</v>
      </c>
      <c r="F2111">
        <v>41</v>
      </c>
      <c r="G2111">
        <v>54</v>
      </c>
    </row>
    <row r="2112" spans="1:7" x14ac:dyDescent="0.2">
      <c r="A2112" s="1">
        <v>45125</v>
      </c>
      <c r="B2112">
        <v>2155604</v>
      </c>
      <c r="C2112">
        <v>75</v>
      </c>
      <c r="D2112" t="s">
        <v>1428</v>
      </c>
      <c r="E2112">
        <v>317</v>
      </c>
      <c r="F2112">
        <v>173</v>
      </c>
      <c r="G2112">
        <v>54</v>
      </c>
    </row>
    <row r="2113" spans="1:7" x14ac:dyDescent="0.2">
      <c r="A2113" s="1">
        <v>45125</v>
      </c>
      <c r="B2113">
        <v>2155679</v>
      </c>
      <c r="C2113">
        <v>75</v>
      </c>
      <c r="D2113" t="s">
        <v>546</v>
      </c>
      <c r="E2113">
        <v>329</v>
      </c>
      <c r="F2113">
        <v>180</v>
      </c>
      <c r="G2113">
        <v>54</v>
      </c>
    </row>
    <row r="2114" spans="1:7" x14ac:dyDescent="0.2">
      <c r="A2114" s="1">
        <v>45125</v>
      </c>
      <c r="B2114">
        <v>2161442</v>
      </c>
      <c r="C2114">
        <v>65</v>
      </c>
      <c r="D2114" t="s">
        <v>1466</v>
      </c>
      <c r="E2114">
        <v>11</v>
      </c>
      <c r="F2114">
        <v>6</v>
      </c>
      <c r="G2114">
        <v>54</v>
      </c>
    </row>
    <row r="2115" spans="1:7" x14ac:dyDescent="0.2">
      <c r="A2115" s="1">
        <v>45125</v>
      </c>
      <c r="B2115">
        <v>2154863</v>
      </c>
      <c r="C2115">
        <v>50</v>
      </c>
      <c r="D2115" t="s">
        <v>138</v>
      </c>
      <c r="E2115">
        <v>88</v>
      </c>
      <c r="F2115">
        <v>48</v>
      </c>
      <c r="G2115">
        <v>54</v>
      </c>
    </row>
    <row r="2116" spans="1:7" x14ac:dyDescent="0.2">
      <c r="A2116" s="1">
        <v>45125</v>
      </c>
      <c r="B2116">
        <v>2154894</v>
      </c>
      <c r="C2116">
        <v>50</v>
      </c>
      <c r="D2116" t="s">
        <v>1467</v>
      </c>
      <c r="E2116">
        <v>11</v>
      </c>
      <c r="F2116">
        <v>6</v>
      </c>
      <c r="G2116">
        <v>54</v>
      </c>
    </row>
    <row r="2117" spans="1:7" x14ac:dyDescent="0.2">
      <c r="A2117" s="1">
        <v>45125</v>
      </c>
      <c r="B2117">
        <v>2161441</v>
      </c>
      <c r="C2117">
        <v>65</v>
      </c>
      <c r="D2117" t="s">
        <v>1468</v>
      </c>
      <c r="E2117">
        <v>11</v>
      </c>
      <c r="F2117">
        <v>6</v>
      </c>
      <c r="G2117">
        <v>54</v>
      </c>
    </row>
    <row r="2118" spans="1:7" x14ac:dyDescent="0.2">
      <c r="A2118" s="1">
        <v>45125</v>
      </c>
      <c r="B2118">
        <v>2155164</v>
      </c>
      <c r="C2118">
        <v>85</v>
      </c>
      <c r="D2118" t="s">
        <v>1469</v>
      </c>
      <c r="E2118">
        <v>168</v>
      </c>
      <c r="F2118">
        <v>90</v>
      </c>
      <c r="G2118">
        <v>53</v>
      </c>
    </row>
    <row r="2119" spans="1:7" x14ac:dyDescent="0.2">
      <c r="A2119" s="1">
        <v>45125</v>
      </c>
      <c r="B2119">
        <v>2154872</v>
      </c>
      <c r="C2119">
        <v>50</v>
      </c>
      <c r="D2119" t="s">
        <v>779</v>
      </c>
      <c r="E2119">
        <v>41</v>
      </c>
      <c r="F2119">
        <v>22</v>
      </c>
      <c r="G2119">
        <v>53</v>
      </c>
    </row>
    <row r="2120" spans="1:7" x14ac:dyDescent="0.2">
      <c r="A2120" s="1">
        <v>45125</v>
      </c>
      <c r="B2120">
        <v>2143760</v>
      </c>
      <c r="C2120">
        <v>55</v>
      </c>
      <c r="D2120" t="s">
        <v>1470</v>
      </c>
      <c r="E2120">
        <v>15</v>
      </c>
      <c r="F2120">
        <v>8</v>
      </c>
      <c r="G2120">
        <v>53</v>
      </c>
    </row>
    <row r="2121" spans="1:7" x14ac:dyDescent="0.2">
      <c r="A2121" s="1">
        <v>45125</v>
      </c>
      <c r="B2121">
        <v>2155785</v>
      </c>
      <c r="C2121">
        <v>75</v>
      </c>
      <c r="D2121" t="s">
        <v>1037</v>
      </c>
      <c r="E2121">
        <v>357</v>
      </c>
      <c r="F2121">
        <v>191</v>
      </c>
      <c r="G2121">
        <v>53</v>
      </c>
    </row>
    <row r="2122" spans="1:7" x14ac:dyDescent="0.2">
      <c r="A2122" s="1">
        <v>45125</v>
      </c>
      <c r="B2122">
        <v>2155815</v>
      </c>
      <c r="C2122">
        <v>75</v>
      </c>
      <c r="D2122" t="s">
        <v>1441</v>
      </c>
      <c r="E2122">
        <v>444</v>
      </c>
      <c r="F2122">
        <v>237</v>
      </c>
      <c r="G2122">
        <v>53</v>
      </c>
    </row>
    <row r="2123" spans="1:7" x14ac:dyDescent="0.2">
      <c r="A2123" s="1">
        <v>45125</v>
      </c>
      <c r="B2123">
        <v>2155750</v>
      </c>
      <c r="C2123">
        <v>75</v>
      </c>
      <c r="D2123" t="s">
        <v>1471</v>
      </c>
      <c r="E2123">
        <v>357</v>
      </c>
      <c r="F2123">
        <v>190</v>
      </c>
      <c r="G2123">
        <v>53</v>
      </c>
    </row>
    <row r="2124" spans="1:7" x14ac:dyDescent="0.2">
      <c r="A2124" s="1">
        <v>45125</v>
      </c>
      <c r="B2124">
        <v>2155050</v>
      </c>
      <c r="C2124">
        <v>50</v>
      </c>
      <c r="D2124" t="s">
        <v>1472</v>
      </c>
      <c r="E2124">
        <v>26</v>
      </c>
      <c r="F2124">
        <v>14</v>
      </c>
      <c r="G2124">
        <v>53</v>
      </c>
    </row>
    <row r="2125" spans="1:7" x14ac:dyDescent="0.2">
      <c r="A2125" s="1">
        <v>45125</v>
      </c>
      <c r="B2125">
        <v>2171097</v>
      </c>
      <c r="C2125">
        <v>75</v>
      </c>
      <c r="D2125" t="s">
        <v>1473</v>
      </c>
      <c r="E2125">
        <v>361</v>
      </c>
      <c r="F2125">
        <v>194</v>
      </c>
      <c r="G2125">
        <v>53</v>
      </c>
    </row>
    <row r="2126" spans="1:7" x14ac:dyDescent="0.2">
      <c r="A2126" s="1">
        <v>45125</v>
      </c>
      <c r="B2126">
        <v>2151593</v>
      </c>
      <c r="C2126">
        <v>105</v>
      </c>
      <c r="D2126" t="s">
        <v>891</v>
      </c>
      <c r="E2126">
        <v>149</v>
      </c>
      <c r="F2126">
        <v>78</v>
      </c>
      <c r="G2126">
        <v>52</v>
      </c>
    </row>
    <row r="2127" spans="1:7" x14ac:dyDescent="0.2">
      <c r="A2127" s="1">
        <v>45125</v>
      </c>
      <c r="B2127">
        <v>2155270</v>
      </c>
      <c r="C2127">
        <v>85</v>
      </c>
      <c r="D2127" t="s">
        <v>1474</v>
      </c>
      <c r="E2127">
        <v>25</v>
      </c>
      <c r="F2127">
        <v>13</v>
      </c>
      <c r="G2127">
        <v>52</v>
      </c>
    </row>
    <row r="2128" spans="1:7" x14ac:dyDescent="0.2">
      <c r="A2128" s="1">
        <v>45125</v>
      </c>
      <c r="B2128">
        <v>2155296</v>
      </c>
      <c r="C2128">
        <v>90</v>
      </c>
      <c r="D2128" t="s">
        <v>1475</v>
      </c>
      <c r="E2128">
        <v>78</v>
      </c>
      <c r="F2128">
        <v>41</v>
      </c>
      <c r="G2128">
        <v>52</v>
      </c>
    </row>
    <row r="2129" spans="1:7" x14ac:dyDescent="0.2">
      <c r="A2129" s="1">
        <v>45125</v>
      </c>
      <c r="B2129">
        <v>2143775</v>
      </c>
      <c r="C2129">
        <v>55</v>
      </c>
      <c r="D2129" t="s">
        <v>1476</v>
      </c>
      <c r="E2129">
        <v>19</v>
      </c>
      <c r="F2129">
        <v>10</v>
      </c>
      <c r="G2129">
        <v>52</v>
      </c>
    </row>
    <row r="2130" spans="1:7" x14ac:dyDescent="0.2">
      <c r="A2130" s="1">
        <v>45125</v>
      </c>
      <c r="B2130">
        <v>2155002</v>
      </c>
      <c r="C2130">
        <v>50</v>
      </c>
      <c r="D2130" t="s">
        <v>1477</v>
      </c>
      <c r="E2130">
        <v>145</v>
      </c>
      <c r="F2130">
        <v>76</v>
      </c>
      <c r="G2130">
        <v>52</v>
      </c>
    </row>
    <row r="2131" spans="1:7" x14ac:dyDescent="0.2">
      <c r="A2131" s="1">
        <v>45125</v>
      </c>
      <c r="B2131">
        <v>2155383</v>
      </c>
      <c r="C2131">
        <v>75</v>
      </c>
      <c r="D2131" t="s">
        <v>1478</v>
      </c>
      <c r="E2131">
        <v>122</v>
      </c>
      <c r="F2131">
        <v>64</v>
      </c>
      <c r="G2131">
        <v>52</v>
      </c>
    </row>
    <row r="2132" spans="1:7" x14ac:dyDescent="0.2">
      <c r="A2132" s="1">
        <v>45125</v>
      </c>
      <c r="B2132">
        <v>2154976</v>
      </c>
      <c r="C2132">
        <v>50</v>
      </c>
      <c r="D2132" t="s">
        <v>1479</v>
      </c>
      <c r="E2132">
        <v>21</v>
      </c>
      <c r="F2132">
        <v>11</v>
      </c>
      <c r="G2132">
        <v>52</v>
      </c>
    </row>
    <row r="2133" spans="1:7" x14ac:dyDescent="0.2">
      <c r="A2133" s="1">
        <v>45125</v>
      </c>
      <c r="B2133">
        <v>2172743</v>
      </c>
      <c r="C2133">
        <v>75</v>
      </c>
      <c r="D2133" t="s">
        <v>1480</v>
      </c>
      <c r="E2133">
        <v>75</v>
      </c>
      <c r="F2133">
        <v>39</v>
      </c>
      <c r="G2133">
        <v>52</v>
      </c>
    </row>
    <row r="2134" spans="1:7" x14ac:dyDescent="0.2">
      <c r="A2134" s="1">
        <v>45125</v>
      </c>
      <c r="B2134">
        <v>2155056</v>
      </c>
      <c r="C2134">
        <v>50</v>
      </c>
      <c r="D2134" t="s">
        <v>1162</v>
      </c>
      <c r="E2134">
        <v>100</v>
      </c>
      <c r="F2134">
        <v>52</v>
      </c>
      <c r="G2134">
        <v>52</v>
      </c>
    </row>
    <row r="2135" spans="1:7" x14ac:dyDescent="0.2">
      <c r="A2135" s="1">
        <v>45125</v>
      </c>
      <c r="B2135">
        <v>2154877</v>
      </c>
      <c r="C2135">
        <v>50</v>
      </c>
      <c r="D2135" t="s">
        <v>1378</v>
      </c>
      <c r="E2135">
        <v>38</v>
      </c>
      <c r="F2135">
        <v>20</v>
      </c>
      <c r="G2135">
        <v>52</v>
      </c>
    </row>
    <row r="2136" spans="1:7" x14ac:dyDescent="0.2">
      <c r="A2136" s="1">
        <v>45125</v>
      </c>
      <c r="B2136">
        <v>2155767</v>
      </c>
      <c r="C2136">
        <v>75</v>
      </c>
      <c r="D2136" t="s">
        <v>1481</v>
      </c>
      <c r="E2136">
        <v>444</v>
      </c>
      <c r="F2136">
        <v>233</v>
      </c>
      <c r="G2136">
        <v>52</v>
      </c>
    </row>
    <row r="2137" spans="1:7" x14ac:dyDescent="0.2">
      <c r="A2137" s="1">
        <v>45125</v>
      </c>
      <c r="B2137">
        <v>2155804</v>
      </c>
      <c r="C2137">
        <v>75</v>
      </c>
      <c r="D2137" t="s">
        <v>1482</v>
      </c>
      <c r="E2137">
        <v>357</v>
      </c>
      <c r="F2137">
        <v>188</v>
      </c>
      <c r="G2137">
        <v>52</v>
      </c>
    </row>
    <row r="2138" spans="1:7" x14ac:dyDescent="0.2">
      <c r="A2138" s="1">
        <v>45125</v>
      </c>
      <c r="B2138">
        <v>2154994</v>
      </c>
      <c r="C2138">
        <v>50</v>
      </c>
      <c r="D2138" t="s">
        <v>925</v>
      </c>
      <c r="E2138">
        <v>41</v>
      </c>
      <c r="F2138">
        <v>21</v>
      </c>
      <c r="G2138">
        <v>51</v>
      </c>
    </row>
    <row r="2139" spans="1:7" x14ac:dyDescent="0.2">
      <c r="A2139" s="1">
        <v>45125</v>
      </c>
      <c r="B2139">
        <v>2154968</v>
      </c>
      <c r="C2139">
        <v>50</v>
      </c>
      <c r="D2139" t="s">
        <v>1017</v>
      </c>
      <c r="E2139">
        <v>60</v>
      </c>
      <c r="F2139">
        <v>31</v>
      </c>
      <c r="G2139">
        <v>51</v>
      </c>
    </row>
    <row r="2140" spans="1:7" x14ac:dyDescent="0.2">
      <c r="A2140" s="1">
        <v>45125</v>
      </c>
      <c r="B2140">
        <v>2151205</v>
      </c>
      <c r="C2140">
        <v>105</v>
      </c>
      <c r="D2140" t="s">
        <v>1483</v>
      </c>
      <c r="E2140">
        <v>255</v>
      </c>
      <c r="F2140">
        <v>132</v>
      </c>
      <c r="G2140">
        <v>51</v>
      </c>
    </row>
    <row r="2141" spans="1:7" x14ac:dyDescent="0.2">
      <c r="A2141" s="1">
        <v>45125</v>
      </c>
      <c r="B2141">
        <v>2151271</v>
      </c>
      <c r="C2141">
        <v>105</v>
      </c>
      <c r="D2141" t="s">
        <v>1400</v>
      </c>
      <c r="E2141">
        <v>240</v>
      </c>
      <c r="F2141">
        <v>123</v>
      </c>
      <c r="G2141">
        <v>51</v>
      </c>
    </row>
    <row r="2142" spans="1:7" x14ac:dyDescent="0.2">
      <c r="A2142" s="1">
        <v>45125</v>
      </c>
      <c r="B2142">
        <v>2155754</v>
      </c>
      <c r="C2142">
        <v>75</v>
      </c>
      <c r="D2142" t="s">
        <v>1481</v>
      </c>
      <c r="E2142">
        <v>361</v>
      </c>
      <c r="F2142">
        <v>186</v>
      </c>
      <c r="G2142">
        <v>51</v>
      </c>
    </row>
    <row r="2143" spans="1:7" x14ac:dyDescent="0.2">
      <c r="A2143" s="1">
        <v>45125</v>
      </c>
      <c r="B2143">
        <v>2161462</v>
      </c>
      <c r="C2143">
        <v>65</v>
      </c>
      <c r="D2143" t="s">
        <v>1484</v>
      </c>
      <c r="E2143">
        <v>2</v>
      </c>
      <c r="F2143">
        <v>1</v>
      </c>
      <c r="G2143">
        <v>50</v>
      </c>
    </row>
    <row r="2144" spans="1:7" x14ac:dyDescent="0.2">
      <c r="A2144" s="1">
        <v>45125</v>
      </c>
      <c r="B2144">
        <v>2161461</v>
      </c>
      <c r="C2144">
        <v>65</v>
      </c>
      <c r="D2144" t="s">
        <v>1485</v>
      </c>
      <c r="E2144">
        <v>2</v>
      </c>
      <c r="F2144">
        <v>1</v>
      </c>
      <c r="G2144">
        <v>50</v>
      </c>
    </row>
    <row r="2145" spans="1:7" x14ac:dyDescent="0.2">
      <c r="A2145" s="1">
        <v>45125</v>
      </c>
      <c r="B2145">
        <v>2161464</v>
      </c>
      <c r="C2145">
        <v>65</v>
      </c>
      <c r="D2145" t="s">
        <v>1486</v>
      </c>
      <c r="E2145">
        <v>2</v>
      </c>
      <c r="F2145">
        <v>1</v>
      </c>
      <c r="G2145">
        <v>50</v>
      </c>
    </row>
    <row r="2146" spans="1:7" x14ac:dyDescent="0.2">
      <c r="A2146" s="1">
        <v>45125</v>
      </c>
      <c r="B2146">
        <v>2154955</v>
      </c>
      <c r="C2146">
        <v>50</v>
      </c>
      <c r="D2146" t="s">
        <v>1287</v>
      </c>
      <c r="E2146">
        <v>28</v>
      </c>
      <c r="F2146">
        <v>14</v>
      </c>
      <c r="G2146">
        <v>50</v>
      </c>
    </row>
    <row r="2147" spans="1:7" x14ac:dyDescent="0.2">
      <c r="A2147" s="1">
        <v>45125</v>
      </c>
      <c r="B2147">
        <v>2154896</v>
      </c>
      <c r="C2147">
        <v>50</v>
      </c>
      <c r="D2147" t="s">
        <v>1487</v>
      </c>
      <c r="E2147">
        <v>2</v>
      </c>
      <c r="F2147">
        <v>1</v>
      </c>
      <c r="G2147">
        <v>50</v>
      </c>
    </row>
    <row r="2148" spans="1:7" x14ac:dyDescent="0.2">
      <c r="A2148" s="1">
        <v>45125</v>
      </c>
      <c r="B2148">
        <v>2161463</v>
      </c>
      <c r="C2148">
        <v>65</v>
      </c>
      <c r="D2148" t="s">
        <v>1488</v>
      </c>
      <c r="E2148">
        <v>2</v>
      </c>
      <c r="F2148">
        <v>1</v>
      </c>
      <c r="G2148">
        <v>50</v>
      </c>
    </row>
    <row r="2149" spans="1:7" x14ac:dyDescent="0.2">
      <c r="A2149" s="1">
        <v>45125</v>
      </c>
      <c r="B2149">
        <v>2161417</v>
      </c>
      <c r="C2149">
        <v>85</v>
      </c>
      <c r="D2149" t="s">
        <v>1489</v>
      </c>
      <c r="E2149">
        <v>2</v>
      </c>
      <c r="F2149">
        <v>1</v>
      </c>
      <c r="G2149">
        <v>50</v>
      </c>
    </row>
    <row r="2150" spans="1:7" x14ac:dyDescent="0.2">
      <c r="A2150" s="1">
        <v>45125</v>
      </c>
      <c r="B2150">
        <v>2151248</v>
      </c>
      <c r="C2150">
        <v>105</v>
      </c>
      <c r="D2150" t="s">
        <v>1490</v>
      </c>
      <c r="E2150">
        <v>240</v>
      </c>
      <c r="F2150">
        <v>120</v>
      </c>
      <c r="G2150">
        <v>50</v>
      </c>
    </row>
    <row r="2151" spans="1:7" x14ac:dyDescent="0.2">
      <c r="A2151" s="1">
        <v>45125</v>
      </c>
      <c r="B2151">
        <v>2171936</v>
      </c>
      <c r="C2151">
        <v>75</v>
      </c>
      <c r="D2151" t="s">
        <v>1491</v>
      </c>
      <c r="E2151">
        <v>191</v>
      </c>
      <c r="F2151">
        <v>97</v>
      </c>
      <c r="G2151">
        <v>50</v>
      </c>
    </row>
    <row r="2152" spans="1:7" x14ac:dyDescent="0.2">
      <c r="A2152" s="1">
        <v>45125</v>
      </c>
      <c r="B2152">
        <v>2155162</v>
      </c>
      <c r="C2152">
        <v>85</v>
      </c>
      <c r="D2152" t="s">
        <v>1492</v>
      </c>
      <c r="E2152">
        <v>168</v>
      </c>
      <c r="F2152">
        <v>85</v>
      </c>
      <c r="G2152">
        <v>50</v>
      </c>
    </row>
    <row r="2153" spans="1:7" x14ac:dyDescent="0.2">
      <c r="A2153" s="1">
        <v>45125</v>
      </c>
      <c r="B2153">
        <v>2155797</v>
      </c>
      <c r="C2153">
        <v>75</v>
      </c>
      <c r="D2153" t="s">
        <v>1450</v>
      </c>
      <c r="E2153">
        <v>444</v>
      </c>
      <c r="F2153">
        <v>225</v>
      </c>
      <c r="G2153">
        <v>50</v>
      </c>
    </row>
    <row r="2154" spans="1:7" x14ac:dyDescent="0.2">
      <c r="A2154" s="1">
        <v>45125</v>
      </c>
      <c r="B2154">
        <v>2155620</v>
      </c>
      <c r="C2154">
        <v>75</v>
      </c>
      <c r="D2154" t="s">
        <v>1493</v>
      </c>
      <c r="E2154">
        <v>251</v>
      </c>
      <c r="F2154">
        <v>121</v>
      </c>
      <c r="G2154">
        <v>48</v>
      </c>
    </row>
    <row r="2155" spans="1:7" x14ac:dyDescent="0.2">
      <c r="A2155" s="1">
        <v>45125</v>
      </c>
      <c r="B2155">
        <v>2154934</v>
      </c>
      <c r="C2155">
        <v>50</v>
      </c>
      <c r="D2155" t="s">
        <v>1494</v>
      </c>
      <c r="E2155">
        <v>80</v>
      </c>
      <c r="F2155">
        <v>39</v>
      </c>
      <c r="G2155">
        <v>48</v>
      </c>
    </row>
    <row r="2156" spans="1:7" x14ac:dyDescent="0.2">
      <c r="A2156" s="1">
        <v>45125</v>
      </c>
      <c r="B2156">
        <v>2155485</v>
      </c>
      <c r="C2156">
        <v>85</v>
      </c>
      <c r="D2156" t="s">
        <v>1495</v>
      </c>
      <c r="E2156">
        <v>78</v>
      </c>
      <c r="F2156">
        <v>38</v>
      </c>
      <c r="G2156">
        <v>48</v>
      </c>
    </row>
    <row r="2157" spans="1:7" x14ac:dyDescent="0.2">
      <c r="A2157" s="1">
        <v>45125</v>
      </c>
      <c r="B2157">
        <v>2154942</v>
      </c>
      <c r="C2157">
        <v>50</v>
      </c>
      <c r="D2157" t="s">
        <v>1496</v>
      </c>
      <c r="E2157">
        <v>88</v>
      </c>
      <c r="F2157">
        <v>43</v>
      </c>
      <c r="G2157">
        <v>48</v>
      </c>
    </row>
    <row r="2158" spans="1:7" x14ac:dyDescent="0.2">
      <c r="A2158" s="1">
        <v>45125</v>
      </c>
      <c r="B2158">
        <v>2155800</v>
      </c>
      <c r="C2158">
        <v>75</v>
      </c>
      <c r="D2158" t="s">
        <v>1276</v>
      </c>
      <c r="E2158">
        <v>247</v>
      </c>
      <c r="F2158">
        <v>121</v>
      </c>
      <c r="G2158">
        <v>48</v>
      </c>
    </row>
    <row r="2159" spans="1:7" x14ac:dyDescent="0.2">
      <c r="A2159" s="1">
        <v>45125</v>
      </c>
      <c r="B2159">
        <v>2154953</v>
      </c>
      <c r="C2159">
        <v>50</v>
      </c>
      <c r="D2159" t="s">
        <v>289</v>
      </c>
      <c r="E2159">
        <v>23</v>
      </c>
      <c r="F2159">
        <v>11</v>
      </c>
      <c r="G2159">
        <v>47</v>
      </c>
    </row>
    <row r="2160" spans="1:7" x14ac:dyDescent="0.2">
      <c r="A2160" s="1">
        <v>45125</v>
      </c>
      <c r="B2160">
        <v>2155000</v>
      </c>
      <c r="C2160">
        <v>50</v>
      </c>
      <c r="D2160" t="s">
        <v>1227</v>
      </c>
      <c r="E2160">
        <v>38</v>
      </c>
      <c r="F2160">
        <v>18</v>
      </c>
      <c r="G2160">
        <v>47</v>
      </c>
    </row>
    <row r="2161" spans="1:7" x14ac:dyDescent="0.2">
      <c r="A2161" s="1">
        <v>45125</v>
      </c>
      <c r="B2161">
        <v>2155597</v>
      </c>
      <c r="C2161">
        <v>75</v>
      </c>
      <c r="D2161" t="s">
        <v>1016</v>
      </c>
      <c r="E2161">
        <v>317</v>
      </c>
      <c r="F2161">
        <v>147</v>
      </c>
      <c r="G2161">
        <v>46</v>
      </c>
    </row>
    <row r="2162" spans="1:7" x14ac:dyDescent="0.2">
      <c r="A2162" s="1">
        <v>45125</v>
      </c>
      <c r="B2162">
        <v>2151645</v>
      </c>
      <c r="C2162">
        <v>105</v>
      </c>
      <c r="D2162" t="s">
        <v>1093</v>
      </c>
      <c r="E2162">
        <v>382</v>
      </c>
      <c r="F2162">
        <v>177</v>
      </c>
      <c r="G2162">
        <v>46</v>
      </c>
    </row>
    <row r="2163" spans="1:7" x14ac:dyDescent="0.2">
      <c r="A2163" s="1">
        <v>45125</v>
      </c>
      <c r="B2163">
        <v>2155484</v>
      </c>
      <c r="C2163">
        <v>85</v>
      </c>
      <c r="D2163" t="s">
        <v>1497</v>
      </c>
      <c r="E2163">
        <v>78</v>
      </c>
      <c r="F2163">
        <v>36</v>
      </c>
      <c r="G2163">
        <v>46</v>
      </c>
    </row>
    <row r="2164" spans="1:7" x14ac:dyDescent="0.2">
      <c r="A2164" s="1">
        <v>45125</v>
      </c>
      <c r="B2164">
        <v>2154985</v>
      </c>
      <c r="C2164">
        <v>50</v>
      </c>
      <c r="D2164" t="s">
        <v>901</v>
      </c>
      <c r="E2164">
        <v>15</v>
      </c>
      <c r="F2164">
        <v>7</v>
      </c>
      <c r="G2164">
        <v>46</v>
      </c>
    </row>
    <row r="2165" spans="1:7" x14ac:dyDescent="0.2">
      <c r="A2165" s="1">
        <v>45125</v>
      </c>
      <c r="B2165">
        <v>2155249</v>
      </c>
      <c r="C2165">
        <v>85</v>
      </c>
      <c r="D2165" t="s">
        <v>1498</v>
      </c>
      <c r="E2165">
        <v>133</v>
      </c>
      <c r="F2165">
        <v>62</v>
      </c>
      <c r="G2165">
        <v>46</v>
      </c>
    </row>
    <row r="2166" spans="1:7" x14ac:dyDescent="0.2">
      <c r="A2166" s="1">
        <v>45125</v>
      </c>
      <c r="B2166">
        <v>2155007</v>
      </c>
      <c r="C2166">
        <v>50</v>
      </c>
      <c r="D2166" t="s">
        <v>1499</v>
      </c>
      <c r="E2166">
        <v>28</v>
      </c>
      <c r="F2166">
        <v>13</v>
      </c>
      <c r="G2166">
        <v>46</v>
      </c>
    </row>
    <row r="2167" spans="1:7" x14ac:dyDescent="0.2">
      <c r="A2167" s="1">
        <v>45125</v>
      </c>
      <c r="B2167">
        <v>2172750</v>
      </c>
      <c r="C2167">
        <v>75</v>
      </c>
      <c r="D2167" t="s">
        <v>1480</v>
      </c>
      <c r="E2167">
        <v>46</v>
      </c>
      <c r="F2167">
        <v>21</v>
      </c>
      <c r="G2167">
        <v>45</v>
      </c>
    </row>
    <row r="2168" spans="1:7" x14ac:dyDescent="0.2">
      <c r="A2168" s="1">
        <v>45125</v>
      </c>
      <c r="B2168">
        <v>2155612</v>
      </c>
      <c r="C2168">
        <v>75</v>
      </c>
      <c r="D2168" t="s">
        <v>1500</v>
      </c>
      <c r="E2168">
        <v>158</v>
      </c>
      <c r="F2168">
        <v>72</v>
      </c>
      <c r="G2168">
        <v>45</v>
      </c>
    </row>
    <row r="2169" spans="1:7" x14ac:dyDescent="0.2">
      <c r="A2169" s="1">
        <v>45125</v>
      </c>
      <c r="B2169">
        <v>2172749</v>
      </c>
      <c r="C2169">
        <v>75</v>
      </c>
      <c r="D2169" t="s">
        <v>1461</v>
      </c>
      <c r="E2169">
        <v>46</v>
      </c>
      <c r="F2169">
        <v>21</v>
      </c>
      <c r="G2169">
        <v>45</v>
      </c>
    </row>
    <row r="2170" spans="1:7" x14ac:dyDescent="0.2">
      <c r="A2170" s="1">
        <v>45125</v>
      </c>
      <c r="B2170">
        <v>2178209</v>
      </c>
      <c r="C2170">
        <v>55</v>
      </c>
      <c r="D2170" t="s">
        <v>1501</v>
      </c>
      <c r="E2170">
        <v>11</v>
      </c>
      <c r="F2170">
        <v>5</v>
      </c>
      <c r="G2170">
        <v>45</v>
      </c>
    </row>
    <row r="2171" spans="1:7" x14ac:dyDescent="0.2">
      <c r="A2171" s="1">
        <v>45125</v>
      </c>
      <c r="B2171">
        <v>2154943</v>
      </c>
      <c r="C2171">
        <v>50</v>
      </c>
      <c r="D2171" t="s">
        <v>1305</v>
      </c>
      <c r="E2171">
        <v>31</v>
      </c>
      <c r="F2171">
        <v>14</v>
      </c>
      <c r="G2171">
        <v>45</v>
      </c>
    </row>
    <row r="2172" spans="1:7" x14ac:dyDescent="0.2">
      <c r="A2172" s="1">
        <v>45125</v>
      </c>
      <c r="B2172">
        <v>2154981</v>
      </c>
      <c r="C2172">
        <v>50</v>
      </c>
      <c r="D2172" t="s">
        <v>316</v>
      </c>
      <c r="E2172">
        <v>107</v>
      </c>
      <c r="F2172">
        <v>49</v>
      </c>
      <c r="G2172">
        <v>45</v>
      </c>
    </row>
    <row r="2173" spans="1:7" x14ac:dyDescent="0.2">
      <c r="A2173" s="1">
        <v>45125</v>
      </c>
      <c r="B2173">
        <v>2154987</v>
      </c>
      <c r="C2173">
        <v>50</v>
      </c>
      <c r="D2173" t="s">
        <v>1502</v>
      </c>
      <c r="E2173">
        <v>88</v>
      </c>
      <c r="F2173">
        <v>40</v>
      </c>
      <c r="G2173">
        <v>45</v>
      </c>
    </row>
    <row r="2174" spans="1:7" x14ac:dyDescent="0.2">
      <c r="A2174" s="1">
        <v>45125</v>
      </c>
      <c r="B2174">
        <v>2143771</v>
      </c>
      <c r="C2174">
        <v>55</v>
      </c>
      <c r="D2174" t="s">
        <v>1503</v>
      </c>
      <c r="E2174">
        <v>11</v>
      </c>
      <c r="F2174">
        <v>5</v>
      </c>
      <c r="G2174">
        <v>45</v>
      </c>
    </row>
    <row r="2175" spans="1:7" x14ac:dyDescent="0.2">
      <c r="A2175" s="1">
        <v>45125</v>
      </c>
      <c r="B2175">
        <v>2143757</v>
      </c>
      <c r="C2175">
        <v>55</v>
      </c>
      <c r="D2175" t="s">
        <v>1504</v>
      </c>
      <c r="E2175">
        <v>11</v>
      </c>
      <c r="F2175">
        <v>5</v>
      </c>
      <c r="G2175">
        <v>45</v>
      </c>
    </row>
    <row r="2176" spans="1:7" x14ac:dyDescent="0.2">
      <c r="A2176" s="1">
        <v>45125</v>
      </c>
      <c r="B2176">
        <v>2152608</v>
      </c>
      <c r="C2176">
        <v>105</v>
      </c>
      <c r="D2176" t="s">
        <v>883</v>
      </c>
      <c r="E2176">
        <v>49</v>
      </c>
      <c r="F2176">
        <v>22</v>
      </c>
      <c r="G2176">
        <v>44</v>
      </c>
    </row>
    <row r="2177" spans="1:7" x14ac:dyDescent="0.2">
      <c r="A2177" s="1">
        <v>45125</v>
      </c>
      <c r="B2177">
        <v>2171548</v>
      </c>
      <c r="C2177">
        <v>105</v>
      </c>
      <c r="D2177" t="s">
        <v>1400</v>
      </c>
      <c r="E2177">
        <v>54</v>
      </c>
      <c r="F2177">
        <v>24</v>
      </c>
      <c r="G2177">
        <v>44</v>
      </c>
    </row>
    <row r="2178" spans="1:7" x14ac:dyDescent="0.2">
      <c r="A2178" s="1">
        <v>45125</v>
      </c>
      <c r="B2178">
        <v>2154851</v>
      </c>
      <c r="C2178">
        <v>50</v>
      </c>
      <c r="D2178" t="s">
        <v>1094</v>
      </c>
      <c r="E2178">
        <v>107</v>
      </c>
      <c r="F2178">
        <v>48</v>
      </c>
      <c r="G2178">
        <v>44</v>
      </c>
    </row>
    <row r="2179" spans="1:7" x14ac:dyDescent="0.2">
      <c r="A2179" s="1">
        <v>45125</v>
      </c>
      <c r="B2179">
        <v>2154930</v>
      </c>
      <c r="C2179">
        <v>50</v>
      </c>
      <c r="D2179" t="s">
        <v>1374</v>
      </c>
      <c r="E2179">
        <v>107</v>
      </c>
      <c r="F2179">
        <v>48</v>
      </c>
      <c r="G2179">
        <v>44</v>
      </c>
    </row>
    <row r="2180" spans="1:7" x14ac:dyDescent="0.2">
      <c r="A2180" s="1">
        <v>45125</v>
      </c>
      <c r="B2180">
        <v>2155251</v>
      </c>
      <c r="C2180">
        <v>85</v>
      </c>
      <c r="D2180" t="s">
        <v>1505</v>
      </c>
      <c r="E2180">
        <v>133</v>
      </c>
      <c r="F2180">
        <v>58</v>
      </c>
      <c r="G2180">
        <v>43</v>
      </c>
    </row>
    <row r="2181" spans="1:7" x14ac:dyDescent="0.2">
      <c r="A2181" s="1">
        <v>45125</v>
      </c>
      <c r="B2181">
        <v>2154881</v>
      </c>
      <c r="C2181">
        <v>50</v>
      </c>
      <c r="D2181" t="s">
        <v>1506</v>
      </c>
      <c r="E2181">
        <v>23</v>
      </c>
      <c r="F2181">
        <v>10</v>
      </c>
      <c r="G2181">
        <v>43</v>
      </c>
    </row>
    <row r="2182" spans="1:7" x14ac:dyDescent="0.2">
      <c r="A2182" s="1">
        <v>45125</v>
      </c>
      <c r="B2182">
        <v>2154524</v>
      </c>
      <c r="C2182">
        <v>105</v>
      </c>
      <c r="D2182" t="s">
        <v>1507</v>
      </c>
      <c r="E2182">
        <v>364</v>
      </c>
      <c r="F2182">
        <v>158</v>
      </c>
      <c r="G2182">
        <v>43</v>
      </c>
    </row>
    <row r="2183" spans="1:7" x14ac:dyDescent="0.2">
      <c r="A2183" s="1">
        <v>45125</v>
      </c>
      <c r="B2183">
        <v>2155004</v>
      </c>
      <c r="C2183">
        <v>50</v>
      </c>
      <c r="D2183" t="s">
        <v>1078</v>
      </c>
      <c r="E2183">
        <v>23</v>
      </c>
      <c r="F2183">
        <v>10</v>
      </c>
      <c r="G2183">
        <v>43</v>
      </c>
    </row>
    <row r="2184" spans="1:7" x14ac:dyDescent="0.2">
      <c r="A2184" s="1">
        <v>45125</v>
      </c>
      <c r="B2184">
        <v>2152604</v>
      </c>
      <c r="C2184">
        <v>105</v>
      </c>
      <c r="D2184" t="s">
        <v>372</v>
      </c>
      <c r="E2184">
        <v>49</v>
      </c>
      <c r="F2184">
        <v>21</v>
      </c>
      <c r="G2184">
        <v>42</v>
      </c>
    </row>
    <row r="2185" spans="1:7" x14ac:dyDescent="0.2">
      <c r="A2185" s="1">
        <v>45125</v>
      </c>
      <c r="B2185">
        <v>2178030</v>
      </c>
      <c r="C2185">
        <v>105</v>
      </c>
      <c r="D2185" t="s">
        <v>1508</v>
      </c>
      <c r="E2185">
        <v>106</v>
      </c>
      <c r="F2185">
        <v>45</v>
      </c>
      <c r="G2185">
        <v>42</v>
      </c>
    </row>
    <row r="2186" spans="1:7" x14ac:dyDescent="0.2">
      <c r="A2186" s="1">
        <v>45125</v>
      </c>
      <c r="B2186">
        <v>2151066</v>
      </c>
      <c r="C2186">
        <v>105</v>
      </c>
      <c r="D2186" t="s">
        <v>906</v>
      </c>
      <c r="E2186">
        <v>364</v>
      </c>
      <c r="F2186">
        <v>154</v>
      </c>
      <c r="G2186">
        <v>42</v>
      </c>
    </row>
    <row r="2187" spans="1:7" x14ac:dyDescent="0.2">
      <c r="A2187" s="1">
        <v>45125</v>
      </c>
      <c r="B2187">
        <v>2155617</v>
      </c>
      <c r="C2187">
        <v>75</v>
      </c>
      <c r="D2187" t="s">
        <v>1509</v>
      </c>
      <c r="E2187">
        <v>158</v>
      </c>
      <c r="F2187">
        <v>66</v>
      </c>
      <c r="G2187">
        <v>41</v>
      </c>
    </row>
    <row r="2188" spans="1:7" x14ac:dyDescent="0.2">
      <c r="A2188" s="1">
        <v>45125</v>
      </c>
      <c r="B2188">
        <v>2151612</v>
      </c>
      <c r="C2188">
        <v>60</v>
      </c>
      <c r="D2188" t="s">
        <v>1510</v>
      </c>
      <c r="E2188">
        <v>24</v>
      </c>
      <c r="F2188">
        <v>10</v>
      </c>
      <c r="G2188">
        <v>41</v>
      </c>
    </row>
    <row r="2189" spans="1:7" x14ac:dyDescent="0.2">
      <c r="A2189" s="1">
        <v>45125</v>
      </c>
      <c r="B2189">
        <v>2151641</v>
      </c>
      <c r="C2189">
        <v>105</v>
      </c>
      <c r="D2189" t="s">
        <v>372</v>
      </c>
      <c r="E2189">
        <v>382</v>
      </c>
      <c r="F2189">
        <v>159</v>
      </c>
      <c r="G2189">
        <v>41</v>
      </c>
    </row>
    <row r="2190" spans="1:7" x14ac:dyDescent="0.2">
      <c r="A2190" s="1">
        <v>45125</v>
      </c>
      <c r="B2190">
        <v>2151450</v>
      </c>
      <c r="C2190">
        <v>105</v>
      </c>
      <c r="D2190" t="s">
        <v>1511</v>
      </c>
      <c r="E2190">
        <v>24</v>
      </c>
      <c r="F2190">
        <v>10</v>
      </c>
      <c r="G2190">
        <v>41</v>
      </c>
    </row>
    <row r="2191" spans="1:7" x14ac:dyDescent="0.2">
      <c r="A2191" s="1">
        <v>45125</v>
      </c>
      <c r="B2191">
        <v>2170787</v>
      </c>
      <c r="C2191">
        <v>105</v>
      </c>
      <c r="D2191" t="s">
        <v>1512</v>
      </c>
      <c r="E2191">
        <v>365</v>
      </c>
      <c r="F2191">
        <v>147</v>
      </c>
      <c r="G2191">
        <v>40</v>
      </c>
    </row>
    <row r="2192" spans="1:7" x14ac:dyDescent="0.2">
      <c r="A2192" s="1">
        <v>45125</v>
      </c>
      <c r="B2192">
        <v>2153445</v>
      </c>
      <c r="C2192">
        <v>45</v>
      </c>
      <c r="D2192" t="s">
        <v>344</v>
      </c>
      <c r="E2192">
        <v>35</v>
      </c>
      <c r="F2192">
        <v>14</v>
      </c>
      <c r="G2192">
        <v>40</v>
      </c>
    </row>
    <row r="2193" spans="1:7" x14ac:dyDescent="0.2">
      <c r="A2193" s="1">
        <v>45125</v>
      </c>
      <c r="B2193">
        <v>2153420</v>
      </c>
      <c r="C2193">
        <v>45</v>
      </c>
      <c r="D2193" t="s">
        <v>344</v>
      </c>
      <c r="E2193">
        <v>25</v>
      </c>
      <c r="F2193">
        <v>10</v>
      </c>
      <c r="G2193">
        <v>40</v>
      </c>
    </row>
    <row r="2194" spans="1:7" x14ac:dyDescent="0.2">
      <c r="A2194" s="1">
        <v>45125</v>
      </c>
      <c r="B2194">
        <v>2151445</v>
      </c>
      <c r="C2194">
        <v>105</v>
      </c>
      <c r="D2194" t="s">
        <v>1458</v>
      </c>
      <c r="E2194">
        <v>54</v>
      </c>
      <c r="F2194">
        <v>22</v>
      </c>
      <c r="G2194">
        <v>40</v>
      </c>
    </row>
    <row r="2195" spans="1:7" x14ac:dyDescent="0.2">
      <c r="A2195" s="1">
        <v>45125</v>
      </c>
      <c r="B2195">
        <v>2171549</v>
      </c>
      <c r="C2195">
        <v>105</v>
      </c>
      <c r="D2195" t="s">
        <v>539</v>
      </c>
      <c r="E2195">
        <v>54</v>
      </c>
      <c r="F2195">
        <v>22</v>
      </c>
      <c r="G2195">
        <v>40</v>
      </c>
    </row>
    <row r="2196" spans="1:7" x14ac:dyDescent="0.2">
      <c r="A2196" s="1">
        <v>45125</v>
      </c>
      <c r="B2196">
        <v>2154883</v>
      </c>
      <c r="C2196">
        <v>50</v>
      </c>
      <c r="D2196" t="s">
        <v>1513</v>
      </c>
      <c r="E2196">
        <v>98</v>
      </c>
      <c r="F2196">
        <v>40</v>
      </c>
      <c r="G2196">
        <v>40</v>
      </c>
    </row>
    <row r="2197" spans="1:7" x14ac:dyDescent="0.2">
      <c r="A2197" s="1">
        <v>45125</v>
      </c>
      <c r="B2197">
        <v>2153423</v>
      </c>
      <c r="C2197">
        <v>45</v>
      </c>
      <c r="D2197" t="s">
        <v>344</v>
      </c>
      <c r="E2197">
        <v>15</v>
      </c>
      <c r="F2197">
        <v>6</v>
      </c>
      <c r="G2197">
        <v>40</v>
      </c>
    </row>
    <row r="2198" spans="1:7" x14ac:dyDescent="0.2">
      <c r="A2198" s="1">
        <v>45125</v>
      </c>
      <c r="B2198">
        <v>2151391</v>
      </c>
      <c r="C2198">
        <v>105</v>
      </c>
      <c r="D2198" t="s">
        <v>595</v>
      </c>
      <c r="E2198">
        <v>106</v>
      </c>
      <c r="F2198">
        <v>41</v>
      </c>
      <c r="G2198">
        <v>38</v>
      </c>
    </row>
    <row r="2199" spans="1:7" x14ac:dyDescent="0.2">
      <c r="A2199" s="1">
        <v>45125</v>
      </c>
      <c r="B2199">
        <v>2154865</v>
      </c>
      <c r="C2199">
        <v>50</v>
      </c>
      <c r="D2199" t="s">
        <v>455</v>
      </c>
      <c r="E2199">
        <v>31</v>
      </c>
      <c r="F2199">
        <v>12</v>
      </c>
      <c r="G2199">
        <v>38</v>
      </c>
    </row>
    <row r="2200" spans="1:7" x14ac:dyDescent="0.2">
      <c r="A2200" s="1">
        <v>45125</v>
      </c>
      <c r="B2200">
        <v>2153446</v>
      </c>
      <c r="C2200">
        <v>45</v>
      </c>
      <c r="D2200" t="s">
        <v>344</v>
      </c>
      <c r="E2200">
        <v>78</v>
      </c>
      <c r="F2200">
        <v>30</v>
      </c>
      <c r="G2200">
        <v>38</v>
      </c>
    </row>
    <row r="2201" spans="1:7" x14ac:dyDescent="0.2">
      <c r="A2201" s="1">
        <v>45125</v>
      </c>
      <c r="B2201">
        <v>2154954</v>
      </c>
      <c r="C2201">
        <v>50</v>
      </c>
      <c r="D2201" t="s">
        <v>1362</v>
      </c>
      <c r="E2201">
        <v>98</v>
      </c>
      <c r="F2201">
        <v>37</v>
      </c>
      <c r="G2201">
        <v>37</v>
      </c>
    </row>
    <row r="2202" spans="1:7" x14ac:dyDescent="0.2">
      <c r="A2202" s="1">
        <v>45125</v>
      </c>
      <c r="B2202">
        <v>2153417</v>
      </c>
      <c r="C2202">
        <v>45</v>
      </c>
      <c r="D2202" t="s">
        <v>344</v>
      </c>
      <c r="E2202">
        <v>51</v>
      </c>
      <c r="F2202">
        <v>19</v>
      </c>
      <c r="G2202">
        <v>37</v>
      </c>
    </row>
    <row r="2203" spans="1:7" x14ac:dyDescent="0.2">
      <c r="A2203" s="1">
        <v>45125</v>
      </c>
      <c r="B2203">
        <v>2155616</v>
      </c>
      <c r="C2203">
        <v>75</v>
      </c>
      <c r="D2203" t="s">
        <v>1514</v>
      </c>
      <c r="E2203">
        <v>93</v>
      </c>
      <c r="F2203">
        <v>34</v>
      </c>
      <c r="G2203">
        <v>36</v>
      </c>
    </row>
    <row r="2204" spans="1:7" x14ac:dyDescent="0.2">
      <c r="A2204" s="1">
        <v>45125</v>
      </c>
      <c r="B2204">
        <v>2151709</v>
      </c>
      <c r="C2204">
        <v>105</v>
      </c>
      <c r="D2204" t="s">
        <v>876</v>
      </c>
      <c r="E2204">
        <v>170</v>
      </c>
      <c r="F2204">
        <v>60</v>
      </c>
      <c r="G2204">
        <v>35</v>
      </c>
    </row>
    <row r="2205" spans="1:7" x14ac:dyDescent="0.2">
      <c r="A2205" s="1">
        <v>45125</v>
      </c>
      <c r="B2205">
        <v>2153421</v>
      </c>
      <c r="C2205">
        <v>45</v>
      </c>
      <c r="D2205" t="s">
        <v>344</v>
      </c>
      <c r="E2205">
        <v>80</v>
      </c>
      <c r="F2205">
        <v>28</v>
      </c>
      <c r="G2205">
        <v>35</v>
      </c>
    </row>
    <row r="2206" spans="1:7" x14ac:dyDescent="0.2">
      <c r="A2206" s="1">
        <v>45125</v>
      </c>
      <c r="B2206">
        <v>2153448</v>
      </c>
      <c r="C2206">
        <v>45</v>
      </c>
      <c r="D2206" t="s">
        <v>344</v>
      </c>
      <c r="E2206">
        <v>93</v>
      </c>
      <c r="F2206">
        <v>33</v>
      </c>
      <c r="G2206">
        <v>35</v>
      </c>
    </row>
    <row r="2207" spans="1:7" x14ac:dyDescent="0.2">
      <c r="A2207" s="1">
        <v>45125</v>
      </c>
      <c r="B2207">
        <v>2151439</v>
      </c>
      <c r="C2207">
        <v>105</v>
      </c>
      <c r="D2207" t="s">
        <v>1173</v>
      </c>
      <c r="E2207">
        <v>106</v>
      </c>
      <c r="F2207">
        <v>38</v>
      </c>
      <c r="G2207">
        <v>35</v>
      </c>
    </row>
    <row r="2208" spans="1:7" x14ac:dyDescent="0.2">
      <c r="A2208" s="1">
        <v>45125</v>
      </c>
      <c r="B2208">
        <v>2154988</v>
      </c>
      <c r="C2208">
        <v>50</v>
      </c>
      <c r="D2208" t="s">
        <v>826</v>
      </c>
      <c r="E2208">
        <v>31</v>
      </c>
      <c r="F2208">
        <v>11</v>
      </c>
      <c r="G2208">
        <v>35</v>
      </c>
    </row>
    <row r="2209" spans="1:7" x14ac:dyDescent="0.2">
      <c r="A2209" s="1">
        <v>45125</v>
      </c>
      <c r="B2209">
        <v>2153424</v>
      </c>
      <c r="C2209">
        <v>45</v>
      </c>
      <c r="D2209" t="s">
        <v>344</v>
      </c>
      <c r="E2209">
        <v>51</v>
      </c>
      <c r="F2209">
        <v>18</v>
      </c>
      <c r="G2209">
        <v>35</v>
      </c>
    </row>
    <row r="2210" spans="1:7" x14ac:dyDescent="0.2">
      <c r="A2210" s="1">
        <v>45125</v>
      </c>
      <c r="B2210">
        <v>2153431</v>
      </c>
      <c r="C2210">
        <v>45</v>
      </c>
      <c r="D2210" t="s">
        <v>344</v>
      </c>
      <c r="E2210">
        <v>28</v>
      </c>
      <c r="F2210">
        <v>10</v>
      </c>
      <c r="G2210">
        <v>35</v>
      </c>
    </row>
    <row r="2211" spans="1:7" x14ac:dyDescent="0.2">
      <c r="A2211" s="1">
        <v>45125</v>
      </c>
      <c r="B2211">
        <v>2155613</v>
      </c>
      <c r="C2211">
        <v>75</v>
      </c>
      <c r="D2211" t="s">
        <v>1515</v>
      </c>
      <c r="E2211">
        <v>93</v>
      </c>
      <c r="F2211">
        <v>31</v>
      </c>
      <c r="G2211">
        <v>33</v>
      </c>
    </row>
    <row r="2212" spans="1:7" x14ac:dyDescent="0.2">
      <c r="A2212" s="1">
        <v>45125</v>
      </c>
      <c r="B2212">
        <v>2145887</v>
      </c>
      <c r="C2212">
        <v>90</v>
      </c>
      <c r="D2212" t="s">
        <v>1516</v>
      </c>
      <c r="E2212">
        <v>3</v>
      </c>
      <c r="F2212">
        <v>1</v>
      </c>
      <c r="G2212">
        <v>33</v>
      </c>
    </row>
    <row r="2213" spans="1:7" x14ac:dyDescent="0.2">
      <c r="A2213" s="1">
        <v>45125</v>
      </c>
      <c r="B2213">
        <v>2155006</v>
      </c>
      <c r="C2213">
        <v>50</v>
      </c>
      <c r="D2213" t="s">
        <v>1517</v>
      </c>
      <c r="E2213">
        <v>98</v>
      </c>
      <c r="F2213">
        <v>32</v>
      </c>
      <c r="G2213">
        <v>32</v>
      </c>
    </row>
    <row r="2214" spans="1:7" x14ac:dyDescent="0.2">
      <c r="A2214" s="1">
        <v>45125</v>
      </c>
      <c r="B2214">
        <v>2154936</v>
      </c>
      <c r="C2214">
        <v>50</v>
      </c>
      <c r="D2214" t="s">
        <v>1518</v>
      </c>
      <c r="E2214">
        <v>286</v>
      </c>
      <c r="F2214">
        <v>93</v>
      </c>
      <c r="G2214">
        <v>32</v>
      </c>
    </row>
    <row r="2215" spans="1:7" x14ac:dyDescent="0.2">
      <c r="A2215" s="1">
        <v>45125</v>
      </c>
      <c r="B2215">
        <v>2155141</v>
      </c>
      <c r="C2215">
        <v>85</v>
      </c>
      <c r="D2215" t="s">
        <v>1519</v>
      </c>
      <c r="E2215">
        <v>106</v>
      </c>
      <c r="F2215">
        <v>33</v>
      </c>
      <c r="G2215">
        <v>31</v>
      </c>
    </row>
    <row r="2216" spans="1:7" x14ac:dyDescent="0.2">
      <c r="A2216" s="1">
        <v>45125</v>
      </c>
      <c r="B2216">
        <v>2155143</v>
      </c>
      <c r="C2216">
        <v>85</v>
      </c>
      <c r="D2216" t="s">
        <v>1520</v>
      </c>
      <c r="E2216">
        <v>106</v>
      </c>
      <c r="F2216">
        <v>33</v>
      </c>
      <c r="G2216">
        <v>31</v>
      </c>
    </row>
    <row r="2217" spans="1:7" x14ac:dyDescent="0.2">
      <c r="A2217" s="1">
        <v>45125</v>
      </c>
      <c r="B2217">
        <v>2151690</v>
      </c>
      <c r="C2217">
        <v>105</v>
      </c>
      <c r="D2217" t="s">
        <v>911</v>
      </c>
      <c r="E2217">
        <v>170</v>
      </c>
      <c r="F2217">
        <v>51</v>
      </c>
      <c r="G2217">
        <v>30</v>
      </c>
    </row>
    <row r="2218" spans="1:7" x14ac:dyDescent="0.2">
      <c r="A2218" s="1">
        <v>45125</v>
      </c>
      <c r="B2218">
        <v>2154858</v>
      </c>
      <c r="C2218">
        <v>50</v>
      </c>
      <c r="D2218" t="s">
        <v>1373</v>
      </c>
      <c r="E2218">
        <v>286</v>
      </c>
      <c r="F2218">
        <v>86</v>
      </c>
      <c r="G2218">
        <v>30</v>
      </c>
    </row>
    <row r="2219" spans="1:7" x14ac:dyDescent="0.2">
      <c r="A2219" s="1">
        <v>45125</v>
      </c>
      <c r="B2219">
        <v>2153432</v>
      </c>
      <c r="C2219">
        <v>45</v>
      </c>
      <c r="D2219" t="s">
        <v>344</v>
      </c>
      <c r="E2219">
        <v>38</v>
      </c>
      <c r="F2219">
        <v>11</v>
      </c>
      <c r="G2219">
        <v>28</v>
      </c>
    </row>
    <row r="2220" spans="1:7" x14ac:dyDescent="0.2">
      <c r="A2220" s="1">
        <v>45125</v>
      </c>
      <c r="B2220">
        <v>2151349</v>
      </c>
      <c r="C2220">
        <v>60</v>
      </c>
      <c r="D2220" t="s">
        <v>1521</v>
      </c>
      <c r="E2220">
        <v>376</v>
      </c>
      <c r="F2220">
        <v>106</v>
      </c>
      <c r="G2220">
        <v>28</v>
      </c>
    </row>
    <row r="2221" spans="1:7" x14ac:dyDescent="0.2">
      <c r="A2221" s="1">
        <v>45125</v>
      </c>
      <c r="B2221">
        <v>2154984</v>
      </c>
      <c r="C2221">
        <v>50</v>
      </c>
      <c r="D2221" t="s">
        <v>889</v>
      </c>
      <c r="E2221">
        <v>286</v>
      </c>
      <c r="F2221">
        <v>82</v>
      </c>
      <c r="G2221">
        <v>28</v>
      </c>
    </row>
    <row r="2222" spans="1:7" x14ac:dyDescent="0.2">
      <c r="A2222" s="1">
        <v>45125</v>
      </c>
      <c r="B2222">
        <v>2151337</v>
      </c>
      <c r="C2222">
        <v>60</v>
      </c>
      <c r="D2222" t="s">
        <v>1522</v>
      </c>
      <c r="E2222">
        <v>255</v>
      </c>
      <c r="F2222">
        <v>70</v>
      </c>
      <c r="G2222">
        <v>27</v>
      </c>
    </row>
    <row r="2223" spans="1:7" x14ac:dyDescent="0.2">
      <c r="A2223" s="1">
        <v>45125</v>
      </c>
      <c r="B2223">
        <v>2151355</v>
      </c>
      <c r="C2223">
        <v>60</v>
      </c>
      <c r="D2223" t="s">
        <v>179</v>
      </c>
      <c r="E2223">
        <v>120</v>
      </c>
      <c r="F2223">
        <v>33</v>
      </c>
      <c r="G2223">
        <v>27</v>
      </c>
    </row>
    <row r="2224" spans="1:7" x14ac:dyDescent="0.2">
      <c r="A2224" s="1">
        <v>45125</v>
      </c>
      <c r="B2224">
        <v>2153440</v>
      </c>
      <c r="C2224">
        <v>45</v>
      </c>
      <c r="D2224" t="s">
        <v>344</v>
      </c>
      <c r="E2224">
        <v>11</v>
      </c>
      <c r="F2224">
        <v>3</v>
      </c>
      <c r="G2224">
        <v>27</v>
      </c>
    </row>
    <row r="2225" spans="1:7" x14ac:dyDescent="0.2">
      <c r="A2225" s="1">
        <v>45125</v>
      </c>
      <c r="B2225">
        <v>2153429</v>
      </c>
      <c r="C2225">
        <v>45</v>
      </c>
      <c r="D2225" t="s">
        <v>344</v>
      </c>
      <c r="E2225">
        <v>41</v>
      </c>
      <c r="F2225">
        <v>11</v>
      </c>
      <c r="G2225">
        <v>26</v>
      </c>
    </row>
    <row r="2226" spans="1:7" x14ac:dyDescent="0.2">
      <c r="A2226" s="1">
        <v>45125</v>
      </c>
      <c r="B2226">
        <v>2153415</v>
      </c>
      <c r="C2226">
        <v>45</v>
      </c>
      <c r="D2226" t="s">
        <v>344</v>
      </c>
      <c r="E2226">
        <v>67</v>
      </c>
      <c r="F2226">
        <v>17</v>
      </c>
      <c r="G2226">
        <v>25</v>
      </c>
    </row>
    <row r="2227" spans="1:7" x14ac:dyDescent="0.2">
      <c r="A2227" s="1">
        <v>45125</v>
      </c>
      <c r="B2227">
        <v>2151433</v>
      </c>
      <c r="C2227">
        <v>105</v>
      </c>
      <c r="D2227" t="s">
        <v>603</v>
      </c>
      <c r="E2227">
        <v>24</v>
      </c>
      <c r="F2227">
        <v>6</v>
      </c>
      <c r="G2227">
        <v>25</v>
      </c>
    </row>
    <row r="2228" spans="1:7" x14ac:dyDescent="0.2">
      <c r="A2228" s="1">
        <v>45125</v>
      </c>
      <c r="B2228">
        <v>2153433</v>
      </c>
      <c r="C2228">
        <v>45</v>
      </c>
      <c r="D2228" t="s">
        <v>344</v>
      </c>
      <c r="E2228">
        <v>145</v>
      </c>
      <c r="F2228">
        <v>37</v>
      </c>
      <c r="G2228">
        <v>25</v>
      </c>
    </row>
    <row r="2229" spans="1:7" x14ac:dyDescent="0.2">
      <c r="A2229" s="1">
        <v>45125</v>
      </c>
      <c r="B2229">
        <v>2152623</v>
      </c>
      <c r="C2229">
        <v>60</v>
      </c>
      <c r="D2229" t="s">
        <v>622</v>
      </c>
      <c r="E2229">
        <v>49</v>
      </c>
      <c r="F2229">
        <v>12</v>
      </c>
      <c r="G2229">
        <v>24</v>
      </c>
    </row>
    <row r="2230" spans="1:7" x14ac:dyDescent="0.2">
      <c r="A2230" s="1">
        <v>45125</v>
      </c>
      <c r="B2230">
        <v>2153414</v>
      </c>
      <c r="C2230">
        <v>45</v>
      </c>
      <c r="D2230" t="s">
        <v>344</v>
      </c>
      <c r="E2230">
        <v>21</v>
      </c>
      <c r="F2230">
        <v>5</v>
      </c>
      <c r="G2230">
        <v>23</v>
      </c>
    </row>
    <row r="2231" spans="1:7" x14ac:dyDescent="0.2">
      <c r="A2231" s="1">
        <v>45125</v>
      </c>
      <c r="B2231">
        <v>2155014</v>
      </c>
      <c r="C2231">
        <v>50</v>
      </c>
      <c r="D2231" t="s">
        <v>904</v>
      </c>
      <c r="E2231">
        <v>250</v>
      </c>
      <c r="F2231">
        <v>55</v>
      </c>
      <c r="G2231">
        <v>22</v>
      </c>
    </row>
    <row r="2232" spans="1:7" x14ac:dyDescent="0.2">
      <c r="A2232" s="1">
        <v>45125</v>
      </c>
      <c r="B2232">
        <v>2153428</v>
      </c>
      <c r="C2232">
        <v>45</v>
      </c>
      <c r="D2232" t="s">
        <v>344</v>
      </c>
      <c r="E2232">
        <v>27</v>
      </c>
      <c r="F2232">
        <v>6</v>
      </c>
      <c r="G2232">
        <v>22</v>
      </c>
    </row>
    <row r="2233" spans="1:7" x14ac:dyDescent="0.2">
      <c r="A2233" s="1">
        <v>45125</v>
      </c>
      <c r="B2233">
        <v>2154958</v>
      </c>
      <c r="C2233">
        <v>50</v>
      </c>
      <c r="D2233" t="s">
        <v>779</v>
      </c>
      <c r="E2233">
        <v>250</v>
      </c>
      <c r="F2233">
        <v>53</v>
      </c>
      <c r="G2233">
        <v>21</v>
      </c>
    </row>
    <row r="2234" spans="1:7" x14ac:dyDescent="0.2">
      <c r="A2234" s="1">
        <v>45125</v>
      </c>
      <c r="B2234">
        <v>2155438</v>
      </c>
      <c r="C2234">
        <v>85</v>
      </c>
      <c r="D2234" t="s">
        <v>1523</v>
      </c>
      <c r="E2234">
        <v>59</v>
      </c>
      <c r="F2234">
        <v>12</v>
      </c>
      <c r="G2234">
        <v>20</v>
      </c>
    </row>
    <row r="2235" spans="1:7" x14ac:dyDescent="0.2">
      <c r="A2235" s="1">
        <v>45125</v>
      </c>
      <c r="B2235">
        <v>2151614</v>
      </c>
      <c r="C2235">
        <v>60</v>
      </c>
      <c r="D2235" t="s">
        <v>390</v>
      </c>
      <c r="E2235">
        <v>149</v>
      </c>
      <c r="F2235">
        <v>30</v>
      </c>
      <c r="G2235">
        <v>20</v>
      </c>
    </row>
    <row r="2236" spans="1:7" x14ac:dyDescent="0.2">
      <c r="A2236" s="1">
        <v>45125</v>
      </c>
      <c r="B2236">
        <v>2154892</v>
      </c>
      <c r="C2236">
        <v>50</v>
      </c>
      <c r="D2236" t="s">
        <v>1227</v>
      </c>
      <c r="E2236">
        <v>250</v>
      </c>
      <c r="F2236">
        <v>51</v>
      </c>
      <c r="G2236">
        <v>20</v>
      </c>
    </row>
    <row r="2237" spans="1:7" x14ac:dyDescent="0.2">
      <c r="A2237" s="1">
        <v>45125</v>
      </c>
      <c r="B2237">
        <v>2153447</v>
      </c>
      <c r="C2237">
        <v>45</v>
      </c>
      <c r="D2237" t="s">
        <v>344</v>
      </c>
      <c r="E2237">
        <v>26</v>
      </c>
      <c r="F2237">
        <v>5</v>
      </c>
      <c r="G2237">
        <v>19</v>
      </c>
    </row>
    <row r="2238" spans="1:7" x14ac:dyDescent="0.2">
      <c r="A2238" s="1">
        <v>45125</v>
      </c>
      <c r="B2238">
        <v>2153430</v>
      </c>
      <c r="C2238">
        <v>45</v>
      </c>
      <c r="D2238" t="s">
        <v>344</v>
      </c>
      <c r="E2238">
        <v>125</v>
      </c>
      <c r="F2238">
        <v>23</v>
      </c>
      <c r="G2238">
        <v>18</v>
      </c>
    </row>
    <row r="2239" spans="1:7" x14ac:dyDescent="0.2">
      <c r="A2239" s="1">
        <v>45125</v>
      </c>
      <c r="B2239">
        <v>2153418</v>
      </c>
      <c r="C2239">
        <v>45</v>
      </c>
      <c r="D2239" t="s">
        <v>344</v>
      </c>
      <c r="E2239">
        <v>43</v>
      </c>
      <c r="F2239">
        <v>8</v>
      </c>
      <c r="G2239">
        <v>18</v>
      </c>
    </row>
    <row r="2240" spans="1:7" x14ac:dyDescent="0.2">
      <c r="A2240" s="1">
        <v>45125</v>
      </c>
      <c r="B2240">
        <v>2155439</v>
      </c>
      <c r="C2240">
        <v>85</v>
      </c>
      <c r="D2240" t="s">
        <v>1524</v>
      </c>
      <c r="E2240">
        <v>59</v>
      </c>
      <c r="F2240">
        <v>10</v>
      </c>
      <c r="G2240">
        <v>16</v>
      </c>
    </row>
    <row r="2241" spans="1:7" x14ac:dyDescent="0.2">
      <c r="A2241" s="1">
        <v>45125</v>
      </c>
      <c r="B2241">
        <v>2153422</v>
      </c>
      <c r="C2241">
        <v>45</v>
      </c>
      <c r="D2241" t="s">
        <v>344</v>
      </c>
      <c r="E2241">
        <v>286</v>
      </c>
      <c r="F2241">
        <v>46</v>
      </c>
      <c r="G2241">
        <v>16</v>
      </c>
    </row>
    <row r="2242" spans="1:7" x14ac:dyDescent="0.2">
      <c r="A2242" s="1">
        <v>45125</v>
      </c>
      <c r="B2242">
        <v>2153419</v>
      </c>
      <c r="C2242">
        <v>45</v>
      </c>
      <c r="D2242" t="s">
        <v>344</v>
      </c>
      <c r="E2242">
        <v>107</v>
      </c>
      <c r="F2242">
        <v>18</v>
      </c>
      <c r="G2242">
        <v>16</v>
      </c>
    </row>
    <row r="2243" spans="1:7" x14ac:dyDescent="0.2">
      <c r="A2243" s="1">
        <v>45125</v>
      </c>
      <c r="B2243">
        <v>2155009</v>
      </c>
      <c r="C2243">
        <v>50</v>
      </c>
      <c r="D2243" t="s">
        <v>1442</v>
      </c>
      <c r="E2243">
        <v>388</v>
      </c>
      <c r="F2243">
        <v>59</v>
      </c>
      <c r="G2243">
        <v>15</v>
      </c>
    </row>
    <row r="2244" spans="1:7" x14ac:dyDescent="0.2">
      <c r="A2244" s="1">
        <v>45125</v>
      </c>
      <c r="B2244">
        <v>2151343</v>
      </c>
      <c r="C2244">
        <v>60</v>
      </c>
      <c r="D2244" t="s">
        <v>383</v>
      </c>
      <c r="E2244">
        <v>240</v>
      </c>
      <c r="F2244">
        <v>36</v>
      </c>
      <c r="G2244">
        <v>15</v>
      </c>
    </row>
    <row r="2245" spans="1:7" x14ac:dyDescent="0.2">
      <c r="A2245" s="1">
        <v>45125</v>
      </c>
      <c r="B2245">
        <v>2154956</v>
      </c>
      <c r="C2245">
        <v>50</v>
      </c>
      <c r="D2245" t="s">
        <v>784</v>
      </c>
      <c r="E2245">
        <v>388</v>
      </c>
      <c r="F2245">
        <v>59</v>
      </c>
      <c r="G2245">
        <v>15</v>
      </c>
    </row>
    <row r="2246" spans="1:7" x14ac:dyDescent="0.2">
      <c r="A2246" s="1">
        <v>45125</v>
      </c>
      <c r="B2246">
        <v>2154888</v>
      </c>
      <c r="C2246">
        <v>50</v>
      </c>
      <c r="D2246" t="s">
        <v>904</v>
      </c>
      <c r="E2246">
        <v>388</v>
      </c>
      <c r="F2246">
        <v>60</v>
      </c>
      <c r="G2246">
        <v>15</v>
      </c>
    </row>
    <row r="2247" spans="1:7" x14ac:dyDescent="0.2">
      <c r="A2247" s="1">
        <v>45125</v>
      </c>
      <c r="B2247">
        <v>2153442</v>
      </c>
      <c r="C2247">
        <v>45</v>
      </c>
      <c r="D2247" t="s">
        <v>344</v>
      </c>
      <c r="E2247">
        <v>28</v>
      </c>
      <c r="F2247">
        <v>4</v>
      </c>
      <c r="G2247">
        <v>14</v>
      </c>
    </row>
    <row r="2248" spans="1:7" x14ac:dyDescent="0.2">
      <c r="A2248" s="1">
        <v>45125</v>
      </c>
      <c r="B2248">
        <v>2153449</v>
      </c>
      <c r="C2248">
        <v>45</v>
      </c>
      <c r="D2248" t="s">
        <v>344</v>
      </c>
      <c r="E2248">
        <v>100</v>
      </c>
      <c r="F2248">
        <v>14</v>
      </c>
      <c r="G2248">
        <v>14</v>
      </c>
    </row>
    <row r="2249" spans="1:7" x14ac:dyDescent="0.2">
      <c r="A2249" s="1">
        <v>45125</v>
      </c>
      <c r="B2249">
        <v>2153427</v>
      </c>
      <c r="C2249">
        <v>45</v>
      </c>
      <c r="D2249" t="s">
        <v>344</v>
      </c>
      <c r="E2249">
        <v>35</v>
      </c>
      <c r="F2249">
        <v>5</v>
      </c>
      <c r="G2249">
        <v>14</v>
      </c>
    </row>
    <row r="2250" spans="1:7" x14ac:dyDescent="0.2">
      <c r="A2250" s="1">
        <v>45125</v>
      </c>
      <c r="B2250">
        <v>2151659</v>
      </c>
      <c r="C2250">
        <v>60</v>
      </c>
      <c r="D2250" t="s">
        <v>927</v>
      </c>
      <c r="E2250">
        <v>382</v>
      </c>
      <c r="F2250">
        <v>52</v>
      </c>
      <c r="G2250">
        <v>13</v>
      </c>
    </row>
    <row r="2251" spans="1:7" x14ac:dyDescent="0.2">
      <c r="A2251" s="1">
        <v>45125</v>
      </c>
      <c r="B2251">
        <v>2155041</v>
      </c>
      <c r="C2251">
        <v>30</v>
      </c>
      <c r="D2251" t="s">
        <v>404</v>
      </c>
      <c r="E2251">
        <v>75</v>
      </c>
      <c r="F2251">
        <v>10</v>
      </c>
      <c r="G2251">
        <v>13</v>
      </c>
    </row>
    <row r="2252" spans="1:7" x14ac:dyDescent="0.2">
      <c r="A2252" s="1">
        <v>45125</v>
      </c>
      <c r="B2252">
        <v>2175986</v>
      </c>
      <c r="C2252">
        <v>30</v>
      </c>
      <c r="D2252" t="s">
        <v>1525</v>
      </c>
      <c r="E2252">
        <v>247</v>
      </c>
      <c r="F2252">
        <v>30</v>
      </c>
      <c r="G2252">
        <v>12</v>
      </c>
    </row>
    <row r="2253" spans="1:7" x14ac:dyDescent="0.2">
      <c r="A2253" s="1">
        <v>45125</v>
      </c>
      <c r="B2253">
        <v>2151729</v>
      </c>
      <c r="C2253">
        <v>60</v>
      </c>
      <c r="D2253" t="s">
        <v>931</v>
      </c>
      <c r="E2253">
        <v>170</v>
      </c>
      <c r="F2253">
        <v>21</v>
      </c>
      <c r="G2253">
        <v>12</v>
      </c>
    </row>
    <row r="2254" spans="1:7" x14ac:dyDescent="0.2">
      <c r="A2254" s="1">
        <v>45125</v>
      </c>
      <c r="B2254">
        <v>2152778</v>
      </c>
      <c r="C2254">
        <v>50</v>
      </c>
      <c r="D2254" t="s">
        <v>1317</v>
      </c>
      <c r="E2254">
        <v>716</v>
      </c>
      <c r="F2254">
        <v>87</v>
      </c>
      <c r="G2254">
        <v>12</v>
      </c>
    </row>
    <row r="2255" spans="1:7" x14ac:dyDescent="0.2">
      <c r="A2255" s="1">
        <v>45125</v>
      </c>
      <c r="B2255">
        <v>2153426</v>
      </c>
      <c r="C2255">
        <v>45</v>
      </c>
      <c r="D2255" t="s">
        <v>344</v>
      </c>
      <c r="E2255">
        <v>31</v>
      </c>
      <c r="F2255">
        <v>4</v>
      </c>
      <c r="G2255">
        <v>12</v>
      </c>
    </row>
    <row r="2256" spans="1:7" x14ac:dyDescent="0.2">
      <c r="A2256" s="1">
        <v>45125</v>
      </c>
      <c r="B2256">
        <v>2174770</v>
      </c>
      <c r="C2256">
        <v>60</v>
      </c>
      <c r="D2256" t="s">
        <v>935</v>
      </c>
      <c r="E2256">
        <v>106</v>
      </c>
      <c r="F2256">
        <v>12</v>
      </c>
      <c r="G2256">
        <v>11</v>
      </c>
    </row>
    <row r="2257" spans="1:7" x14ac:dyDescent="0.2">
      <c r="A2257" s="1">
        <v>45125</v>
      </c>
      <c r="B2257">
        <v>2155045</v>
      </c>
      <c r="C2257">
        <v>30</v>
      </c>
      <c r="D2257" t="s">
        <v>1526</v>
      </c>
      <c r="E2257">
        <v>51</v>
      </c>
      <c r="F2257">
        <v>6</v>
      </c>
      <c r="G2257">
        <v>11</v>
      </c>
    </row>
    <row r="2258" spans="1:7" x14ac:dyDescent="0.2">
      <c r="A2258" s="1">
        <v>45125</v>
      </c>
      <c r="B2258">
        <v>2152779</v>
      </c>
      <c r="C2258">
        <v>50</v>
      </c>
      <c r="D2258" t="s">
        <v>624</v>
      </c>
      <c r="E2258">
        <v>716</v>
      </c>
      <c r="F2258">
        <v>77</v>
      </c>
      <c r="G2258">
        <v>10</v>
      </c>
    </row>
    <row r="2259" spans="1:7" x14ac:dyDescent="0.2">
      <c r="A2259" s="1">
        <v>45125</v>
      </c>
      <c r="B2259">
        <v>2151599</v>
      </c>
      <c r="C2259">
        <v>75</v>
      </c>
      <c r="D2259" t="s">
        <v>1527</v>
      </c>
      <c r="E2259">
        <v>750</v>
      </c>
      <c r="F2259">
        <v>79</v>
      </c>
      <c r="G2259">
        <v>10</v>
      </c>
    </row>
    <row r="2260" spans="1:7" x14ac:dyDescent="0.2">
      <c r="A2260" s="1">
        <v>45125</v>
      </c>
      <c r="B2260">
        <v>2155219</v>
      </c>
      <c r="C2260">
        <v>85</v>
      </c>
      <c r="D2260" t="s">
        <v>1528</v>
      </c>
      <c r="E2260">
        <v>116</v>
      </c>
      <c r="F2260">
        <v>11</v>
      </c>
      <c r="G2260">
        <v>9</v>
      </c>
    </row>
    <row r="2261" spans="1:7" x14ac:dyDescent="0.2">
      <c r="A2261" s="1">
        <v>45125</v>
      </c>
      <c r="B2261">
        <v>2151298</v>
      </c>
      <c r="C2261">
        <v>60</v>
      </c>
      <c r="D2261" t="s">
        <v>938</v>
      </c>
      <c r="E2261">
        <v>240</v>
      </c>
      <c r="F2261">
        <v>23</v>
      </c>
      <c r="G2261">
        <v>9</v>
      </c>
    </row>
    <row r="2262" spans="1:7" x14ac:dyDescent="0.2">
      <c r="A2262" s="1">
        <v>45125</v>
      </c>
      <c r="B2262">
        <v>2155226</v>
      </c>
      <c r="C2262">
        <v>85</v>
      </c>
      <c r="D2262" t="s">
        <v>1529</v>
      </c>
      <c r="E2262">
        <v>116</v>
      </c>
      <c r="F2262">
        <v>10</v>
      </c>
      <c r="G2262">
        <v>8</v>
      </c>
    </row>
    <row r="2263" spans="1:7" x14ac:dyDescent="0.2">
      <c r="A2263" s="1">
        <v>45125</v>
      </c>
      <c r="B2263">
        <v>2152780</v>
      </c>
      <c r="C2263">
        <v>50</v>
      </c>
      <c r="D2263" t="s">
        <v>1316</v>
      </c>
      <c r="E2263">
        <v>716</v>
      </c>
      <c r="F2263">
        <v>64</v>
      </c>
      <c r="G2263">
        <v>8</v>
      </c>
    </row>
    <row r="2264" spans="1:7" x14ac:dyDescent="0.2">
      <c r="A2264" s="1">
        <v>45125</v>
      </c>
      <c r="B2264">
        <v>2153434</v>
      </c>
      <c r="C2264">
        <v>45</v>
      </c>
      <c r="D2264" t="s">
        <v>344</v>
      </c>
      <c r="E2264">
        <v>23</v>
      </c>
      <c r="F2264">
        <v>2</v>
      </c>
      <c r="G2264">
        <v>8</v>
      </c>
    </row>
    <row r="2265" spans="1:7" x14ac:dyDescent="0.2">
      <c r="A2265" s="1">
        <v>45125</v>
      </c>
      <c r="B2265">
        <v>2151290</v>
      </c>
      <c r="C2265">
        <v>60</v>
      </c>
      <c r="D2265" t="s">
        <v>1124</v>
      </c>
      <c r="E2265">
        <v>240</v>
      </c>
      <c r="F2265">
        <v>18</v>
      </c>
      <c r="G2265">
        <v>7</v>
      </c>
    </row>
    <row r="2266" spans="1:7" x14ac:dyDescent="0.2">
      <c r="A2266" s="1">
        <v>45125</v>
      </c>
      <c r="B2266">
        <v>2155047</v>
      </c>
      <c r="C2266">
        <v>30</v>
      </c>
      <c r="D2266" t="s">
        <v>1530</v>
      </c>
      <c r="E2266">
        <v>191</v>
      </c>
      <c r="F2266">
        <v>15</v>
      </c>
      <c r="G2266">
        <v>7</v>
      </c>
    </row>
    <row r="2267" spans="1:7" x14ac:dyDescent="0.2">
      <c r="A2267" s="1">
        <v>45125</v>
      </c>
      <c r="B2267">
        <v>2153437</v>
      </c>
      <c r="C2267">
        <v>45</v>
      </c>
      <c r="D2267" t="s">
        <v>344</v>
      </c>
      <c r="E2267">
        <v>388</v>
      </c>
      <c r="F2267">
        <v>29</v>
      </c>
      <c r="G2267">
        <v>7</v>
      </c>
    </row>
    <row r="2268" spans="1:7" x14ac:dyDescent="0.2">
      <c r="A2268" s="1">
        <v>45125</v>
      </c>
      <c r="B2268">
        <v>2153439</v>
      </c>
      <c r="C2268">
        <v>45</v>
      </c>
      <c r="D2268" t="s">
        <v>344</v>
      </c>
      <c r="E2268">
        <v>250</v>
      </c>
      <c r="F2268">
        <v>17</v>
      </c>
      <c r="G2268">
        <v>6</v>
      </c>
    </row>
    <row r="2269" spans="1:7" x14ac:dyDescent="0.2">
      <c r="A2269" s="1">
        <v>45125</v>
      </c>
      <c r="B2269">
        <v>2158418</v>
      </c>
      <c r="C2269">
        <v>60</v>
      </c>
      <c r="D2269" t="s">
        <v>935</v>
      </c>
      <c r="E2269">
        <v>365</v>
      </c>
      <c r="F2269">
        <v>25</v>
      </c>
      <c r="G2269">
        <v>6</v>
      </c>
    </row>
    <row r="2270" spans="1:7" x14ac:dyDescent="0.2">
      <c r="A2270" s="1">
        <v>45125</v>
      </c>
      <c r="B2270">
        <v>2155473</v>
      </c>
      <c r="C2270">
        <v>85</v>
      </c>
      <c r="D2270" t="s">
        <v>1531</v>
      </c>
      <c r="E2270">
        <v>60</v>
      </c>
      <c r="F2270">
        <v>3</v>
      </c>
      <c r="G2270">
        <v>5</v>
      </c>
    </row>
    <row r="2271" spans="1:7" x14ac:dyDescent="0.2">
      <c r="A2271" s="1">
        <v>45125</v>
      </c>
      <c r="B2271">
        <v>2155474</v>
      </c>
      <c r="C2271">
        <v>85</v>
      </c>
      <c r="D2271" t="s">
        <v>1532</v>
      </c>
      <c r="E2271">
        <v>60</v>
      </c>
      <c r="F2271">
        <v>3</v>
      </c>
      <c r="G2271">
        <v>5</v>
      </c>
    </row>
    <row r="2272" spans="1:7" x14ac:dyDescent="0.2">
      <c r="A2272" s="1">
        <v>45125</v>
      </c>
      <c r="B2272">
        <v>2155043</v>
      </c>
      <c r="C2272">
        <v>30</v>
      </c>
      <c r="D2272" t="s">
        <v>1533</v>
      </c>
      <c r="E2272">
        <v>317</v>
      </c>
      <c r="F2272">
        <v>18</v>
      </c>
      <c r="G2272">
        <v>5</v>
      </c>
    </row>
    <row r="2273" spans="1:7" x14ac:dyDescent="0.2">
      <c r="A2273" s="1">
        <v>45125</v>
      </c>
      <c r="B2273">
        <v>2172448</v>
      </c>
      <c r="C2273">
        <v>60</v>
      </c>
      <c r="D2273" t="s">
        <v>1534</v>
      </c>
      <c r="E2273">
        <v>149</v>
      </c>
      <c r="F2273">
        <v>8</v>
      </c>
      <c r="G2273">
        <v>5</v>
      </c>
    </row>
    <row r="2274" spans="1:7" x14ac:dyDescent="0.2">
      <c r="A2274" s="1">
        <v>45125</v>
      </c>
      <c r="B2274">
        <v>2153435</v>
      </c>
      <c r="C2274">
        <v>45</v>
      </c>
      <c r="D2274" t="s">
        <v>344</v>
      </c>
      <c r="E2274">
        <v>98</v>
      </c>
      <c r="F2274">
        <v>5</v>
      </c>
      <c r="G2274">
        <v>5</v>
      </c>
    </row>
    <row r="2275" spans="1:7" x14ac:dyDescent="0.2">
      <c r="A2275" s="1">
        <v>45125</v>
      </c>
      <c r="B2275">
        <v>2178894</v>
      </c>
      <c r="C2275">
        <v>60</v>
      </c>
      <c r="D2275" t="s">
        <v>931</v>
      </c>
      <c r="E2275">
        <v>24</v>
      </c>
      <c r="F2275">
        <v>1</v>
      </c>
      <c r="G2275">
        <v>4</v>
      </c>
    </row>
    <row r="2276" spans="1:7" x14ac:dyDescent="0.2">
      <c r="A2276" s="1">
        <v>45125</v>
      </c>
      <c r="B2276">
        <v>2152615</v>
      </c>
      <c r="C2276">
        <v>60</v>
      </c>
      <c r="D2276" t="s">
        <v>943</v>
      </c>
      <c r="E2276">
        <v>434</v>
      </c>
      <c r="F2276">
        <v>12</v>
      </c>
      <c r="G2276">
        <v>2</v>
      </c>
    </row>
    <row r="2277" spans="1:7" x14ac:dyDescent="0.2">
      <c r="A2277" s="1">
        <v>45125</v>
      </c>
      <c r="B2277">
        <v>2152619</v>
      </c>
      <c r="C2277">
        <v>60</v>
      </c>
      <c r="D2277" t="s">
        <v>406</v>
      </c>
      <c r="E2277">
        <v>434</v>
      </c>
      <c r="F2277">
        <v>7</v>
      </c>
      <c r="G2277">
        <v>1</v>
      </c>
    </row>
    <row r="2278" spans="1:7" x14ac:dyDescent="0.2">
      <c r="A2278" s="1">
        <v>45125</v>
      </c>
      <c r="B2278">
        <v>2153441</v>
      </c>
      <c r="C2278">
        <v>45</v>
      </c>
      <c r="D2278" t="s">
        <v>344</v>
      </c>
      <c r="E2278">
        <v>2</v>
      </c>
      <c r="F2278">
        <v>0</v>
      </c>
      <c r="G2278">
        <v>0</v>
      </c>
    </row>
    <row r="2279" spans="1:7" x14ac:dyDescent="0.2">
      <c r="A2279" s="1">
        <v>45124</v>
      </c>
      <c r="B2279">
        <v>2162994</v>
      </c>
      <c r="C2279">
        <v>45</v>
      </c>
      <c r="D2279" t="s">
        <v>1535</v>
      </c>
      <c r="E2279">
        <v>2</v>
      </c>
      <c r="F2279">
        <v>2</v>
      </c>
      <c r="G2279">
        <v>100</v>
      </c>
    </row>
    <row r="2280" spans="1:7" x14ac:dyDescent="0.2">
      <c r="A2280" s="1">
        <v>45124</v>
      </c>
      <c r="B2280">
        <v>2162995</v>
      </c>
      <c r="C2280">
        <v>45</v>
      </c>
      <c r="D2280" t="s">
        <v>1536</v>
      </c>
      <c r="E2280">
        <v>2</v>
      </c>
      <c r="F2280">
        <v>2</v>
      </c>
      <c r="G2280">
        <v>100</v>
      </c>
    </row>
    <row r="2281" spans="1:7" x14ac:dyDescent="0.2">
      <c r="A2281" s="1">
        <v>45124</v>
      </c>
      <c r="B2281">
        <v>2162993</v>
      </c>
      <c r="C2281">
        <v>45</v>
      </c>
      <c r="D2281" t="s">
        <v>1537</v>
      </c>
      <c r="E2281">
        <v>2</v>
      </c>
      <c r="F2281">
        <v>2</v>
      </c>
      <c r="G2281">
        <v>100</v>
      </c>
    </row>
    <row r="2282" spans="1:7" x14ac:dyDescent="0.2">
      <c r="A2282" s="1">
        <v>45124</v>
      </c>
      <c r="B2282">
        <v>2162996</v>
      </c>
      <c r="C2282">
        <v>45</v>
      </c>
      <c r="D2282" t="s">
        <v>1538</v>
      </c>
      <c r="E2282">
        <v>2</v>
      </c>
      <c r="F2282">
        <v>2</v>
      </c>
      <c r="G2282">
        <v>100</v>
      </c>
    </row>
    <row r="2283" spans="1:7" x14ac:dyDescent="0.2">
      <c r="A2283" s="1">
        <v>45124</v>
      </c>
      <c r="B2283">
        <v>2151590</v>
      </c>
      <c r="C2283">
        <v>105</v>
      </c>
      <c r="D2283" t="s">
        <v>1539</v>
      </c>
      <c r="E2283">
        <v>24</v>
      </c>
      <c r="F2283">
        <v>23</v>
      </c>
      <c r="G2283">
        <v>95</v>
      </c>
    </row>
    <row r="2284" spans="1:7" x14ac:dyDescent="0.2">
      <c r="A2284" s="1">
        <v>45124</v>
      </c>
      <c r="B2284">
        <v>2151575</v>
      </c>
      <c r="C2284">
        <v>105</v>
      </c>
      <c r="D2284" t="s">
        <v>1540</v>
      </c>
      <c r="E2284">
        <v>24</v>
      </c>
      <c r="F2284">
        <v>22</v>
      </c>
      <c r="G2284">
        <v>91</v>
      </c>
    </row>
    <row r="2285" spans="1:7" x14ac:dyDescent="0.2">
      <c r="A2285" s="1">
        <v>45124</v>
      </c>
      <c r="B2285">
        <v>2154648</v>
      </c>
      <c r="C2285">
        <v>50</v>
      </c>
      <c r="D2285" t="s">
        <v>1153</v>
      </c>
      <c r="E2285">
        <v>26</v>
      </c>
      <c r="F2285">
        <v>23</v>
      </c>
      <c r="G2285">
        <v>88</v>
      </c>
    </row>
    <row r="2286" spans="1:7" x14ac:dyDescent="0.2">
      <c r="A2286" s="1">
        <v>45124</v>
      </c>
      <c r="B2286">
        <v>2154800</v>
      </c>
      <c r="C2286">
        <v>50</v>
      </c>
      <c r="D2286" t="s">
        <v>980</v>
      </c>
      <c r="E2286">
        <v>26</v>
      </c>
      <c r="F2286">
        <v>22</v>
      </c>
      <c r="G2286">
        <v>84</v>
      </c>
    </row>
    <row r="2287" spans="1:7" x14ac:dyDescent="0.2">
      <c r="A2287" s="1">
        <v>45124</v>
      </c>
      <c r="B2287">
        <v>2154724</v>
      </c>
      <c r="C2287">
        <v>50</v>
      </c>
      <c r="D2287" t="s">
        <v>1377</v>
      </c>
      <c r="E2287">
        <v>26</v>
      </c>
      <c r="F2287">
        <v>22</v>
      </c>
      <c r="G2287">
        <v>84</v>
      </c>
    </row>
    <row r="2288" spans="1:7" x14ac:dyDescent="0.2">
      <c r="A2288" s="1">
        <v>45124</v>
      </c>
      <c r="B2288">
        <v>2154823</v>
      </c>
      <c r="C2288">
        <v>50</v>
      </c>
      <c r="D2288" t="s">
        <v>1379</v>
      </c>
      <c r="E2288">
        <v>26</v>
      </c>
      <c r="F2288">
        <v>22</v>
      </c>
      <c r="G2288">
        <v>84</v>
      </c>
    </row>
    <row r="2289" spans="1:7" x14ac:dyDescent="0.2">
      <c r="A2289" s="1">
        <v>45124</v>
      </c>
      <c r="B2289">
        <v>2154721</v>
      </c>
      <c r="C2289">
        <v>50</v>
      </c>
      <c r="D2289" t="s">
        <v>1541</v>
      </c>
      <c r="E2289">
        <v>13</v>
      </c>
      <c r="F2289">
        <v>11</v>
      </c>
      <c r="G2289">
        <v>84</v>
      </c>
    </row>
    <row r="2290" spans="1:7" x14ac:dyDescent="0.2">
      <c r="A2290" s="1">
        <v>45124</v>
      </c>
      <c r="B2290">
        <v>2155416</v>
      </c>
      <c r="C2290">
        <v>75</v>
      </c>
      <c r="D2290" t="s">
        <v>1542</v>
      </c>
      <c r="E2290">
        <v>69</v>
      </c>
      <c r="F2290">
        <v>57</v>
      </c>
      <c r="G2290">
        <v>82</v>
      </c>
    </row>
    <row r="2291" spans="1:7" x14ac:dyDescent="0.2">
      <c r="A2291" s="1">
        <v>45124</v>
      </c>
      <c r="B2291">
        <v>2154606</v>
      </c>
      <c r="C2291">
        <v>50</v>
      </c>
      <c r="D2291" t="s">
        <v>878</v>
      </c>
      <c r="E2291">
        <v>20</v>
      </c>
      <c r="F2291">
        <v>16</v>
      </c>
      <c r="G2291">
        <v>80</v>
      </c>
    </row>
    <row r="2292" spans="1:7" x14ac:dyDescent="0.2">
      <c r="A2292" s="1">
        <v>45124</v>
      </c>
      <c r="B2292">
        <v>2143747</v>
      </c>
      <c r="C2292">
        <v>55</v>
      </c>
      <c r="D2292" t="s">
        <v>1543</v>
      </c>
      <c r="E2292">
        <v>35</v>
      </c>
      <c r="F2292">
        <v>28</v>
      </c>
      <c r="G2292">
        <v>80</v>
      </c>
    </row>
    <row r="2293" spans="1:7" x14ac:dyDescent="0.2">
      <c r="A2293" s="1">
        <v>45124</v>
      </c>
      <c r="B2293">
        <v>2154761</v>
      </c>
      <c r="C2293">
        <v>50</v>
      </c>
      <c r="D2293" t="s">
        <v>901</v>
      </c>
      <c r="E2293">
        <v>20</v>
      </c>
      <c r="F2293">
        <v>16</v>
      </c>
      <c r="G2293">
        <v>80</v>
      </c>
    </row>
    <row r="2294" spans="1:7" x14ac:dyDescent="0.2">
      <c r="A2294" s="1">
        <v>45124</v>
      </c>
      <c r="B2294">
        <v>2154763</v>
      </c>
      <c r="C2294">
        <v>50</v>
      </c>
      <c r="D2294" t="s">
        <v>889</v>
      </c>
      <c r="E2294">
        <v>15</v>
      </c>
      <c r="F2294">
        <v>12</v>
      </c>
      <c r="G2294">
        <v>80</v>
      </c>
    </row>
    <row r="2295" spans="1:7" x14ac:dyDescent="0.2">
      <c r="A2295" s="1">
        <v>45124</v>
      </c>
      <c r="B2295">
        <v>2143731</v>
      </c>
      <c r="C2295">
        <v>55</v>
      </c>
      <c r="D2295" t="s">
        <v>1544</v>
      </c>
      <c r="E2295">
        <v>35</v>
      </c>
      <c r="F2295">
        <v>28</v>
      </c>
      <c r="G2295">
        <v>80</v>
      </c>
    </row>
    <row r="2296" spans="1:7" x14ac:dyDescent="0.2">
      <c r="A2296" s="1">
        <v>45124</v>
      </c>
      <c r="B2296">
        <v>2154670</v>
      </c>
      <c r="C2296">
        <v>50</v>
      </c>
      <c r="D2296" t="s">
        <v>180</v>
      </c>
      <c r="E2296">
        <v>67</v>
      </c>
      <c r="F2296">
        <v>53</v>
      </c>
      <c r="G2296">
        <v>79</v>
      </c>
    </row>
    <row r="2297" spans="1:7" x14ac:dyDescent="0.2">
      <c r="A2297" s="1">
        <v>45124</v>
      </c>
      <c r="B2297">
        <v>2154746</v>
      </c>
      <c r="C2297">
        <v>50</v>
      </c>
      <c r="D2297" t="s">
        <v>1545</v>
      </c>
      <c r="E2297">
        <v>67</v>
      </c>
      <c r="F2297">
        <v>53</v>
      </c>
      <c r="G2297">
        <v>79</v>
      </c>
    </row>
    <row r="2298" spans="1:7" x14ac:dyDescent="0.2">
      <c r="A2298" s="1">
        <v>45124</v>
      </c>
      <c r="B2298">
        <v>2155402</v>
      </c>
      <c r="C2298">
        <v>75</v>
      </c>
      <c r="D2298" t="s">
        <v>1546</v>
      </c>
      <c r="E2298">
        <v>69</v>
      </c>
      <c r="F2298">
        <v>54</v>
      </c>
      <c r="G2298">
        <v>78</v>
      </c>
    </row>
    <row r="2299" spans="1:7" x14ac:dyDescent="0.2">
      <c r="A2299" s="1">
        <v>45124</v>
      </c>
      <c r="B2299">
        <v>2154652</v>
      </c>
      <c r="C2299">
        <v>50</v>
      </c>
      <c r="D2299" t="s">
        <v>1359</v>
      </c>
      <c r="E2299">
        <v>37</v>
      </c>
      <c r="F2299">
        <v>29</v>
      </c>
      <c r="G2299">
        <v>78</v>
      </c>
    </row>
    <row r="2300" spans="1:7" x14ac:dyDescent="0.2">
      <c r="A2300" s="1">
        <v>45124</v>
      </c>
      <c r="B2300">
        <v>2155434</v>
      </c>
      <c r="C2300">
        <v>75</v>
      </c>
      <c r="D2300" t="s">
        <v>1547</v>
      </c>
      <c r="E2300">
        <v>69</v>
      </c>
      <c r="F2300">
        <v>54</v>
      </c>
      <c r="G2300">
        <v>78</v>
      </c>
    </row>
    <row r="2301" spans="1:7" x14ac:dyDescent="0.2">
      <c r="A2301" s="1">
        <v>45124</v>
      </c>
      <c r="B2301">
        <v>2154797</v>
      </c>
      <c r="C2301">
        <v>50</v>
      </c>
      <c r="D2301" t="s">
        <v>1548</v>
      </c>
      <c r="E2301">
        <v>9</v>
      </c>
      <c r="F2301">
        <v>7</v>
      </c>
      <c r="G2301">
        <v>77</v>
      </c>
    </row>
    <row r="2302" spans="1:7" x14ac:dyDescent="0.2">
      <c r="A2302" s="1">
        <v>45124</v>
      </c>
      <c r="B2302">
        <v>2154592</v>
      </c>
      <c r="C2302">
        <v>50</v>
      </c>
      <c r="D2302" t="s">
        <v>1236</v>
      </c>
      <c r="E2302">
        <v>67</v>
      </c>
      <c r="F2302">
        <v>52</v>
      </c>
      <c r="G2302">
        <v>77</v>
      </c>
    </row>
    <row r="2303" spans="1:7" x14ac:dyDescent="0.2">
      <c r="A2303" s="1">
        <v>45124</v>
      </c>
      <c r="B2303">
        <v>2143739</v>
      </c>
      <c r="C2303">
        <v>55</v>
      </c>
      <c r="D2303" t="s">
        <v>1549</v>
      </c>
      <c r="E2303">
        <v>35</v>
      </c>
      <c r="F2303">
        <v>27</v>
      </c>
      <c r="G2303">
        <v>77</v>
      </c>
    </row>
    <row r="2304" spans="1:7" x14ac:dyDescent="0.2">
      <c r="A2304" s="1">
        <v>45124</v>
      </c>
      <c r="B2304">
        <v>2154656</v>
      </c>
      <c r="C2304">
        <v>50</v>
      </c>
      <c r="D2304" t="s">
        <v>1006</v>
      </c>
      <c r="E2304">
        <v>78</v>
      </c>
      <c r="F2304">
        <v>60</v>
      </c>
      <c r="G2304">
        <v>76</v>
      </c>
    </row>
    <row r="2305" spans="1:7" x14ac:dyDescent="0.2">
      <c r="A2305" s="1">
        <v>45124</v>
      </c>
      <c r="B2305">
        <v>2154820</v>
      </c>
      <c r="C2305">
        <v>50</v>
      </c>
      <c r="D2305" t="s">
        <v>1550</v>
      </c>
      <c r="E2305">
        <v>13</v>
      </c>
      <c r="F2305">
        <v>10</v>
      </c>
      <c r="G2305">
        <v>76</v>
      </c>
    </row>
    <row r="2306" spans="1:7" x14ac:dyDescent="0.2">
      <c r="A2306" s="1">
        <v>45124</v>
      </c>
      <c r="B2306">
        <v>2154798</v>
      </c>
      <c r="C2306">
        <v>50</v>
      </c>
      <c r="D2306" t="s">
        <v>1551</v>
      </c>
      <c r="E2306">
        <v>13</v>
      </c>
      <c r="F2306">
        <v>10</v>
      </c>
      <c r="G2306">
        <v>76</v>
      </c>
    </row>
    <row r="2307" spans="1:7" x14ac:dyDescent="0.2">
      <c r="A2307" s="1">
        <v>45124</v>
      </c>
      <c r="B2307">
        <v>2154646</v>
      </c>
      <c r="C2307">
        <v>50</v>
      </c>
      <c r="D2307" t="s">
        <v>1552</v>
      </c>
      <c r="E2307">
        <v>13</v>
      </c>
      <c r="F2307">
        <v>10</v>
      </c>
      <c r="G2307">
        <v>76</v>
      </c>
    </row>
    <row r="2308" spans="1:7" x14ac:dyDescent="0.2">
      <c r="A2308" s="1">
        <v>45124</v>
      </c>
      <c r="B2308">
        <v>2154668</v>
      </c>
      <c r="C2308">
        <v>50</v>
      </c>
      <c r="D2308" t="s">
        <v>1553</v>
      </c>
      <c r="E2308">
        <v>44</v>
      </c>
      <c r="F2308">
        <v>33</v>
      </c>
      <c r="G2308">
        <v>75</v>
      </c>
    </row>
    <row r="2309" spans="1:7" x14ac:dyDescent="0.2">
      <c r="A2309" s="1">
        <v>45124</v>
      </c>
      <c r="B2309">
        <v>2161427</v>
      </c>
      <c r="C2309">
        <v>85</v>
      </c>
      <c r="D2309" t="s">
        <v>1554</v>
      </c>
      <c r="E2309">
        <v>4</v>
      </c>
      <c r="F2309">
        <v>3</v>
      </c>
      <c r="G2309">
        <v>75</v>
      </c>
    </row>
    <row r="2310" spans="1:7" x14ac:dyDescent="0.2">
      <c r="A2310" s="1">
        <v>45124</v>
      </c>
      <c r="B2310">
        <v>2154742</v>
      </c>
      <c r="C2310">
        <v>50</v>
      </c>
      <c r="D2310" t="s">
        <v>863</v>
      </c>
      <c r="E2310">
        <v>16</v>
      </c>
      <c r="F2310">
        <v>12</v>
      </c>
      <c r="G2310">
        <v>75</v>
      </c>
    </row>
    <row r="2311" spans="1:7" x14ac:dyDescent="0.2">
      <c r="A2311" s="1">
        <v>45124</v>
      </c>
      <c r="B2311">
        <v>2154744</v>
      </c>
      <c r="C2311">
        <v>50</v>
      </c>
      <c r="D2311" t="s">
        <v>1555</v>
      </c>
      <c r="E2311">
        <v>44</v>
      </c>
      <c r="F2311">
        <v>33</v>
      </c>
      <c r="G2311">
        <v>75</v>
      </c>
    </row>
    <row r="2312" spans="1:7" x14ac:dyDescent="0.2">
      <c r="A2312" s="1">
        <v>45124</v>
      </c>
      <c r="B2312">
        <v>2154683</v>
      </c>
      <c r="C2312">
        <v>50</v>
      </c>
      <c r="D2312" t="s">
        <v>889</v>
      </c>
      <c r="E2312">
        <v>20</v>
      </c>
      <c r="F2312">
        <v>15</v>
      </c>
      <c r="G2312">
        <v>75</v>
      </c>
    </row>
    <row r="2313" spans="1:7" x14ac:dyDescent="0.2">
      <c r="A2313" s="1">
        <v>45124</v>
      </c>
      <c r="B2313">
        <v>2154590</v>
      </c>
      <c r="C2313">
        <v>50</v>
      </c>
      <c r="D2313" t="s">
        <v>1556</v>
      </c>
      <c r="E2313">
        <v>44</v>
      </c>
      <c r="F2313">
        <v>33</v>
      </c>
      <c r="G2313">
        <v>75</v>
      </c>
    </row>
    <row r="2314" spans="1:7" x14ac:dyDescent="0.2">
      <c r="A2314" s="1">
        <v>45124</v>
      </c>
      <c r="B2314">
        <v>2161426</v>
      </c>
      <c r="C2314">
        <v>85</v>
      </c>
      <c r="D2314" t="s">
        <v>1557</v>
      </c>
      <c r="E2314">
        <v>4</v>
      </c>
      <c r="F2314">
        <v>3</v>
      </c>
      <c r="G2314">
        <v>75</v>
      </c>
    </row>
    <row r="2315" spans="1:7" x14ac:dyDescent="0.2">
      <c r="A2315" s="1">
        <v>45124</v>
      </c>
      <c r="B2315">
        <v>2154810</v>
      </c>
      <c r="C2315">
        <v>50</v>
      </c>
      <c r="D2315" t="s">
        <v>1558</v>
      </c>
      <c r="E2315">
        <v>26</v>
      </c>
      <c r="F2315">
        <v>19</v>
      </c>
      <c r="G2315">
        <v>73</v>
      </c>
    </row>
    <row r="2316" spans="1:7" x14ac:dyDescent="0.2">
      <c r="A2316" s="1">
        <v>45124</v>
      </c>
      <c r="B2316">
        <v>2154685</v>
      </c>
      <c r="C2316">
        <v>50</v>
      </c>
      <c r="D2316" t="s">
        <v>374</v>
      </c>
      <c r="E2316">
        <v>15</v>
      </c>
      <c r="F2316">
        <v>11</v>
      </c>
      <c r="G2316">
        <v>73</v>
      </c>
    </row>
    <row r="2317" spans="1:7" x14ac:dyDescent="0.2">
      <c r="A2317" s="1">
        <v>45124</v>
      </c>
      <c r="B2317">
        <v>2154604</v>
      </c>
      <c r="C2317">
        <v>50</v>
      </c>
      <c r="D2317" t="s">
        <v>374</v>
      </c>
      <c r="E2317">
        <v>36</v>
      </c>
      <c r="F2317">
        <v>26</v>
      </c>
      <c r="G2317">
        <v>72</v>
      </c>
    </row>
    <row r="2318" spans="1:7" x14ac:dyDescent="0.2">
      <c r="A2318" s="1">
        <v>45124</v>
      </c>
      <c r="B2318">
        <v>2154728</v>
      </c>
      <c r="C2318">
        <v>50</v>
      </c>
      <c r="D2318" t="s">
        <v>1361</v>
      </c>
      <c r="E2318">
        <v>37</v>
      </c>
      <c r="F2318">
        <v>27</v>
      </c>
      <c r="G2318">
        <v>72</v>
      </c>
    </row>
    <row r="2319" spans="1:7" x14ac:dyDescent="0.2">
      <c r="A2319" s="1">
        <v>45124</v>
      </c>
      <c r="B2319">
        <v>2154808</v>
      </c>
      <c r="C2319">
        <v>50</v>
      </c>
      <c r="D2319" t="s">
        <v>1559</v>
      </c>
      <c r="E2319">
        <v>78</v>
      </c>
      <c r="F2319">
        <v>56</v>
      </c>
      <c r="G2319">
        <v>71</v>
      </c>
    </row>
    <row r="2320" spans="1:7" x14ac:dyDescent="0.2">
      <c r="A2320" s="1">
        <v>45124</v>
      </c>
      <c r="B2320">
        <v>2143735</v>
      </c>
      <c r="C2320">
        <v>55</v>
      </c>
      <c r="D2320" t="s">
        <v>1560</v>
      </c>
      <c r="E2320">
        <v>95</v>
      </c>
      <c r="F2320">
        <v>68</v>
      </c>
      <c r="G2320">
        <v>71</v>
      </c>
    </row>
    <row r="2321" spans="1:7" x14ac:dyDescent="0.2">
      <c r="A2321" s="1">
        <v>45124</v>
      </c>
      <c r="B2321">
        <v>2154709</v>
      </c>
      <c r="C2321">
        <v>50</v>
      </c>
      <c r="D2321" t="s">
        <v>1415</v>
      </c>
      <c r="E2321">
        <v>21</v>
      </c>
      <c r="F2321">
        <v>15</v>
      </c>
      <c r="G2321">
        <v>71</v>
      </c>
    </row>
    <row r="2322" spans="1:7" x14ac:dyDescent="0.2">
      <c r="A2322" s="1">
        <v>45124</v>
      </c>
      <c r="B2322">
        <v>2155512</v>
      </c>
      <c r="C2322">
        <v>90</v>
      </c>
      <c r="D2322" t="s">
        <v>1561</v>
      </c>
      <c r="E2322">
        <v>136</v>
      </c>
      <c r="F2322">
        <v>97</v>
      </c>
      <c r="G2322">
        <v>71</v>
      </c>
    </row>
    <row r="2323" spans="1:7" x14ac:dyDescent="0.2">
      <c r="A2323" s="1">
        <v>45124</v>
      </c>
      <c r="B2323">
        <v>2154660</v>
      </c>
      <c r="C2323">
        <v>50</v>
      </c>
      <c r="D2323" t="s">
        <v>1167</v>
      </c>
      <c r="E2323">
        <v>92</v>
      </c>
      <c r="F2323">
        <v>65</v>
      </c>
      <c r="G2323">
        <v>70</v>
      </c>
    </row>
    <row r="2324" spans="1:7" x14ac:dyDescent="0.2">
      <c r="A2324" s="1">
        <v>45124</v>
      </c>
      <c r="B2324">
        <v>2154697</v>
      </c>
      <c r="C2324">
        <v>50</v>
      </c>
      <c r="D2324" t="s">
        <v>1312</v>
      </c>
      <c r="E2324">
        <v>34</v>
      </c>
      <c r="F2324">
        <v>24</v>
      </c>
      <c r="G2324">
        <v>70</v>
      </c>
    </row>
    <row r="2325" spans="1:7" x14ac:dyDescent="0.2">
      <c r="A2325" s="1">
        <v>45124</v>
      </c>
      <c r="B2325">
        <v>2161478</v>
      </c>
      <c r="C2325">
        <v>85</v>
      </c>
      <c r="D2325" t="s">
        <v>1562</v>
      </c>
      <c r="E2325">
        <v>85</v>
      </c>
      <c r="F2325">
        <v>60</v>
      </c>
      <c r="G2325">
        <v>70</v>
      </c>
    </row>
    <row r="2326" spans="1:7" x14ac:dyDescent="0.2">
      <c r="A2326" s="1">
        <v>45124</v>
      </c>
      <c r="B2326">
        <v>2154650</v>
      </c>
      <c r="C2326">
        <v>50</v>
      </c>
      <c r="D2326" t="s">
        <v>1563</v>
      </c>
      <c r="E2326">
        <v>20</v>
      </c>
      <c r="F2326">
        <v>14</v>
      </c>
      <c r="G2326">
        <v>70</v>
      </c>
    </row>
    <row r="2327" spans="1:7" x14ac:dyDescent="0.2">
      <c r="A2327" s="1">
        <v>45124</v>
      </c>
      <c r="B2327">
        <v>2143736</v>
      </c>
      <c r="C2327">
        <v>55</v>
      </c>
      <c r="D2327" t="s">
        <v>1564</v>
      </c>
      <c r="E2327">
        <v>24</v>
      </c>
      <c r="F2327">
        <v>17</v>
      </c>
      <c r="G2327">
        <v>70</v>
      </c>
    </row>
    <row r="2328" spans="1:7" x14ac:dyDescent="0.2">
      <c r="A2328" s="1">
        <v>45124</v>
      </c>
      <c r="B2328">
        <v>2154726</v>
      </c>
      <c r="C2328">
        <v>50</v>
      </c>
      <c r="D2328" t="s">
        <v>1565</v>
      </c>
      <c r="E2328">
        <v>20</v>
      </c>
      <c r="F2328">
        <v>14</v>
      </c>
      <c r="G2328">
        <v>70</v>
      </c>
    </row>
    <row r="2329" spans="1:7" x14ac:dyDescent="0.2">
      <c r="A2329" s="1">
        <v>45124</v>
      </c>
      <c r="B2329">
        <v>2155179</v>
      </c>
      <c r="C2329">
        <v>85</v>
      </c>
      <c r="D2329" t="s">
        <v>1566</v>
      </c>
      <c r="E2329">
        <v>101</v>
      </c>
      <c r="F2329">
        <v>70</v>
      </c>
      <c r="G2329">
        <v>69</v>
      </c>
    </row>
    <row r="2330" spans="1:7" x14ac:dyDescent="0.2">
      <c r="A2330" s="1">
        <v>45124</v>
      </c>
      <c r="B2330">
        <v>2154734</v>
      </c>
      <c r="C2330">
        <v>50</v>
      </c>
      <c r="D2330" t="s">
        <v>1567</v>
      </c>
      <c r="E2330">
        <v>26</v>
      </c>
      <c r="F2330">
        <v>18</v>
      </c>
      <c r="G2330">
        <v>69</v>
      </c>
    </row>
    <row r="2331" spans="1:7" x14ac:dyDescent="0.2">
      <c r="A2331" s="1">
        <v>45124</v>
      </c>
      <c r="B2331">
        <v>2154682</v>
      </c>
      <c r="C2331">
        <v>50</v>
      </c>
      <c r="D2331" t="s">
        <v>580</v>
      </c>
      <c r="E2331">
        <v>36</v>
      </c>
      <c r="F2331">
        <v>25</v>
      </c>
      <c r="G2331">
        <v>69</v>
      </c>
    </row>
    <row r="2332" spans="1:7" x14ac:dyDescent="0.2">
      <c r="A2332" s="1">
        <v>45124</v>
      </c>
      <c r="B2332">
        <v>2154732</v>
      </c>
      <c r="C2332">
        <v>50</v>
      </c>
      <c r="D2332" t="s">
        <v>497</v>
      </c>
      <c r="E2332">
        <v>78</v>
      </c>
      <c r="F2332">
        <v>54</v>
      </c>
      <c r="G2332">
        <v>69</v>
      </c>
    </row>
    <row r="2333" spans="1:7" x14ac:dyDescent="0.2">
      <c r="A2333" s="1">
        <v>45124</v>
      </c>
      <c r="B2333">
        <v>2155517</v>
      </c>
      <c r="C2333">
        <v>90</v>
      </c>
      <c r="D2333" t="s">
        <v>1568</v>
      </c>
      <c r="E2333">
        <v>136</v>
      </c>
      <c r="F2333">
        <v>94</v>
      </c>
      <c r="G2333">
        <v>69</v>
      </c>
    </row>
    <row r="2334" spans="1:7" x14ac:dyDescent="0.2">
      <c r="A2334" s="1">
        <v>45124</v>
      </c>
      <c r="B2334">
        <v>2154818</v>
      </c>
      <c r="C2334">
        <v>50</v>
      </c>
      <c r="D2334" t="s">
        <v>306</v>
      </c>
      <c r="E2334">
        <v>16</v>
      </c>
      <c r="F2334">
        <v>11</v>
      </c>
      <c r="G2334">
        <v>68</v>
      </c>
    </row>
    <row r="2335" spans="1:7" x14ac:dyDescent="0.2">
      <c r="A2335" s="1">
        <v>45124</v>
      </c>
      <c r="B2335">
        <v>2154812</v>
      </c>
      <c r="C2335">
        <v>50</v>
      </c>
      <c r="D2335" t="s">
        <v>1162</v>
      </c>
      <c r="E2335">
        <v>92</v>
      </c>
      <c r="F2335">
        <v>62</v>
      </c>
      <c r="G2335">
        <v>67</v>
      </c>
    </row>
    <row r="2336" spans="1:7" x14ac:dyDescent="0.2">
      <c r="A2336" s="1">
        <v>45124</v>
      </c>
      <c r="B2336">
        <v>2154674</v>
      </c>
      <c r="C2336">
        <v>50</v>
      </c>
      <c r="D2336" t="s">
        <v>1569</v>
      </c>
      <c r="E2336">
        <v>55</v>
      </c>
      <c r="F2336">
        <v>37</v>
      </c>
      <c r="G2336">
        <v>67</v>
      </c>
    </row>
    <row r="2337" spans="1:7" x14ac:dyDescent="0.2">
      <c r="A2337" s="1">
        <v>45124</v>
      </c>
      <c r="B2337">
        <v>2155622</v>
      </c>
      <c r="C2337">
        <v>75</v>
      </c>
      <c r="D2337" t="s">
        <v>1570</v>
      </c>
      <c r="E2337">
        <v>76</v>
      </c>
      <c r="F2337">
        <v>51</v>
      </c>
      <c r="G2337">
        <v>67</v>
      </c>
    </row>
    <row r="2338" spans="1:7" x14ac:dyDescent="0.2">
      <c r="A2338" s="1">
        <v>45124</v>
      </c>
      <c r="B2338">
        <v>2143743</v>
      </c>
      <c r="C2338">
        <v>55</v>
      </c>
      <c r="D2338" t="s">
        <v>1571</v>
      </c>
      <c r="E2338">
        <v>95</v>
      </c>
      <c r="F2338">
        <v>64</v>
      </c>
      <c r="G2338">
        <v>67</v>
      </c>
    </row>
    <row r="2339" spans="1:7" x14ac:dyDescent="0.2">
      <c r="A2339" s="1">
        <v>45124</v>
      </c>
      <c r="B2339">
        <v>2154831</v>
      </c>
      <c r="C2339">
        <v>50</v>
      </c>
      <c r="D2339" t="s">
        <v>1572</v>
      </c>
      <c r="E2339">
        <v>78</v>
      </c>
      <c r="F2339">
        <v>52</v>
      </c>
      <c r="G2339">
        <v>66</v>
      </c>
    </row>
    <row r="2340" spans="1:7" x14ac:dyDescent="0.2">
      <c r="A2340" s="1">
        <v>45124</v>
      </c>
      <c r="B2340">
        <v>2155432</v>
      </c>
      <c r="C2340">
        <v>75</v>
      </c>
      <c r="D2340" t="s">
        <v>532</v>
      </c>
      <c r="E2340">
        <v>51</v>
      </c>
      <c r="F2340">
        <v>34</v>
      </c>
      <c r="G2340">
        <v>66</v>
      </c>
    </row>
    <row r="2341" spans="1:7" x14ac:dyDescent="0.2">
      <c r="A2341" s="1">
        <v>45124</v>
      </c>
      <c r="B2341">
        <v>2154719</v>
      </c>
      <c r="C2341">
        <v>50</v>
      </c>
      <c r="D2341" t="s">
        <v>1286</v>
      </c>
      <c r="E2341">
        <v>9</v>
      </c>
      <c r="F2341">
        <v>6</v>
      </c>
      <c r="G2341">
        <v>66</v>
      </c>
    </row>
    <row r="2342" spans="1:7" x14ac:dyDescent="0.2">
      <c r="A2342" s="1">
        <v>45124</v>
      </c>
      <c r="B2342">
        <v>2154594</v>
      </c>
      <c r="C2342">
        <v>50</v>
      </c>
      <c r="D2342" t="s">
        <v>978</v>
      </c>
      <c r="E2342">
        <v>65</v>
      </c>
      <c r="F2342">
        <v>43</v>
      </c>
      <c r="G2342">
        <v>66</v>
      </c>
    </row>
    <row r="2343" spans="1:7" x14ac:dyDescent="0.2">
      <c r="A2343" s="1">
        <v>45124</v>
      </c>
      <c r="B2343">
        <v>2143744</v>
      </c>
      <c r="C2343">
        <v>55</v>
      </c>
      <c r="D2343" t="s">
        <v>1573</v>
      </c>
      <c r="E2343">
        <v>24</v>
      </c>
      <c r="F2343">
        <v>16</v>
      </c>
      <c r="G2343">
        <v>66</v>
      </c>
    </row>
    <row r="2344" spans="1:7" x14ac:dyDescent="0.2">
      <c r="A2344" s="1">
        <v>45124</v>
      </c>
      <c r="B2344">
        <v>2154787</v>
      </c>
      <c r="C2344">
        <v>50</v>
      </c>
      <c r="D2344" t="s">
        <v>230</v>
      </c>
      <c r="E2344">
        <v>21</v>
      </c>
      <c r="F2344">
        <v>14</v>
      </c>
      <c r="G2344">
        <v>66</v>
      </c>
    </row>
    <row r="2345" spans="1:7" x14ac:dyDescent="0.2">
      <c r="A2345" s="1">
        <v>45124</v>
      </c>
      <c r="B2345">
        <v>2154644</v>
      </c>
      <c r="C2345">
        <v>50</v>
      </c>
      <c r="D2345" t="s">
        <v>1031</v>
      </c>
      <c r="E2345">
        <v>9</v>
      </c>
      <c r="F2345">
        <v>6</v>
      </c>
      <c r="G2345">
        <v>66</v>
      </c>
    </row>
    <row r="2346" spans="1:7" x14ac:dyDescent="0.2">
      <c r="A2346" s="1">
        <v>45124</v>
      </c>
      <c r="B2346">
        <v>2154833</v>
      </c>
      <c r="C2346">
        <v>50</v>
      </c>
      <c r="D2346" t="s">
        <v>1574</v>
      </c>
      <c r="E2346">
        <v>26</v>
      </c>
      <c r="F2346">
        <v>17</v>
      </c>
      <c r="G2346">
        <v>65</v>
      </c>
    </row>
    <row r="2347" spans="1:7" x14ac:dyDescent="0.2">
      <c r="A2347" s="1">
        <v>45124</v>
      </c>
      <c r="B2347">
        <v>2154598</v>
      </c>
      <c r="C2347">
        <v>50</v>
      </c>
      <c r="D2347" t="s">
        <v>1027</v>
      </c>
      <c r="E2347">
        <v>35</v>
      </c>
      <c r="F2347">
        <v>23</v>
      </c>
      <c r="G2347">
        <v>65</v>
      </c>
    </row>
    <row r="2348" spans="1:7" x14ac:dyDescent="0.2">
      <c r="A2348" s="1">
        <v>45124</v>
      </c>
      <c r="B2348">
        <v>2154658</v>
      </c>
      <c r="C2348">
        <v>50</v>
      </c>
      <c r="D2348" t="s">
        <v>482</v>
      </c>
      <c r="E2348">
        <v>26</v>
      </c>
      <c r="F2348">
        <v>17</v>
      </c>
      <c r="G2348">
        <v>65</v>
      </c>
    </row>
    <row r="2349" spans="1:7" x14ac:dyDescent="0.2">
      <c r="A2349" s="1">
        <v>45124</v>
      </c>
      <c r="B2349">
        <v>2154736</v>
      </c>
      <c r="C2349">
        <v>50</v>
      </c>
      <c r="D2349" t="s">
        <v>1017</v>
      </c>
      <c r="E2349">
        <v>92</v>
      </c>
      <c r="F2349">
        <v>60</v>
      </c>
      <c r="G2349">
        <v>65</v>
      </c>
    </row>
    <row r="2350" spans="1:7" x14ac:dyDescent="0.2">
      <c r="A2350" s="1">
        <v>45124</v>
      </c>
      <c r="B2350">
        <v>2161479</v>
      </c>
      <c r="C2350">
        <v>85</v>
      </c>
      <c r="D2350" t="s">
        <v>1575</v>
      </c>
      <c r="E2350">
        <v>85</v>
      </c>
      <c r="F2350">
        <v>56</v>
      </c>
      <c r="G2350">
        <v>65</v>
      </c>
    </row>
    <row r="2351" spans="1:7" x14ac:dyDescent="0.2">
      <c r="A2351" s="1">
        <v>45124</v>
      </c>
      <c r="B2351">
        <v>2154752</v>
      </c>
      <c r="C2351">
        <v>50</v>
      </c>
      <c r="D2351" t="s">
        <v>235</v>
      </c>
      <c r="E2351">
        <v>35</v>
      </c>
      <c r="F2351">
        <v>23</v>
      </c>
      <c r="G2351">
        <v>65</v>
      </c>
    </row>
    <row r="2352" spans="1:7" x14ac:dyDescent="0.2">
      <c r="A2352" s="1">
        <v>45124</v>
      </c>
      <c r="B2352">
        <v>2154654</v>
      </c>
      <c r="C2352">
        <v>50</v>
      </c>
      <c r="D2352" t="s">
        <v>1381</v>
      </c>
      <c r="E2352">
        <v>83</v>
      </c>
      <c r="F2352">
        <v>54</v>
      </c>
      <c r="G2352">
        <v>65</v>
      </c>
    </row>
    <row r="2353" spans="1:7" x14ac:dyDescent="0.2">
      <c r="A2353" s="1">
        <v>45124</v>
      </c>
      <c r="B2353">
        <v>2153399</v>
      </c>
      <c r="C2353">
        <v>45</v>
      </c>
      <c r="D2353" t="s">
        <v>344</v>
      </c>
      <c r="E2353">
        <v>26</v>
      </c>
      <c r="F2353">
        <v>17</v>
      </c>
      <c r="G2353">
        <v>65</v>
      </c>
    </row>
    <row r="2354" spans="1:7" x14ac:dyDescent="0.2">
      <c r="A2354" s="1">
        <v>45124</v>
      </c>
      <c r="B2354">
        <v>2154802</v>
      </c>
      <c r="C2354">
        <v>50</v>
      </c>
      <c r="D2354" t="s">
        <v>1576</v>
      </c>
      <c r="E2354">
        <v>20</v>
      </c>
      <c r="F2354">
        <v>13</v>
      </c>
      <c r="G2354">
        <v>65</v>
      </c>
    </row>
    <row r="2355" spans="1:7" x14ac:dyDescent="0.2">
      <c r="A2355" s="1">
        <v>45124</v>
      </c>
      <c r="B2355">
        <v>2155515</v>
      </c>
      <c r="C2355">
        <v>90</v>
      </c>
      <c r="D2355" t="s">
        <v>1577</v>
      </c>
      <c r="E2355">
        <v>136</v>
      </c>
      <c r="F2355">
        <v>89</v>
      </c>
      <c r="G2355">
        <v>65</v>
      </c>
    </row>
    <row r="2356" spans="1:7" x14ac:dyDescent="0.2">
      <c r="A2356" s="1">
        <v>45124</v>
      </c>
      <c r="B2356">
        <v>2155430</v>
      </c>
      <c r="C2356">
        <v>75</v>
      </c>
      <c r="D2356" t="s">
        <v>1578</v>
      </c>
      <c r="E2356">
        <v>51</v>
      </c>
      <c r="F2356">
        <v>33</v>
      </c>
      <c r="G2356">
        <v>64</v>
      </c>
    </row>
    <row r="2357" spans="1:7" x14ac:dyDescent="0.2">
      <c r="A2357" s="1">
        <v>45124</v>
      </c>
      <c r="B2357">
        <v>2161477</v>
      </c>
      <c r="C2357">
        <v>85</v>
      </c>
      <c r="D2357" t="s">
        <v>1579</v>
      </c>
      <c r="E2357">
        <v>85</v>
      </c>
      <c r="F2357">
        <v>55</v>
      </c>
      <c r="G2357">
        <v>64</v>
      </c>
    </row>
    <row r="2358" spans="1:7" x14ac:dyDescent="0.2">
      <c r="A2358" s="1">
        <v>45124</v>
      </c>
      <c r="B2358">
        <v>2154622</v>
      </c>
      <c r="C2358">
        <v>50</v>
      </c>
      <c r="D2358" t="s">
        <v>904</v>
      </c>
      <c r="E2358">
        <v>34</v>
      </c>
      <c r="F2358">
        <v>22</v>
      </c>
      <c r="G2358">
        <v>64</v>
      </c>
    </row>
    <row r="2359" spans="1:7" x14ac:dyDescent="0.2">
      <c r="A2359" s="1">
        <v>45124</v>
      </c>
      <c r="B2359">
        <v>2154804</v>
      </c>
      <c r="C2359">
        <v>50</v>
      </c>
      <c r="D2359" t="s">
        <v>1147</v>
      </c>
      <c r="E2359">
        <v>37</v>
      </c>
      <c r="F2359">
        <v>24</v>
      </c>
      <c r="G2359">
        <v>64</v>
      </c>
    </row>
    <row r="2360" spans="1:7" x14ac:dyDescent="0.2">
      <c r="A2360" s="1">
        <v>45124</v>
      </c>
      <c r="B2360">
        <v>2154835</v>
      </c>
      <c r="C2360">
        <v>50</v>
      </c>
      <c r="D2360" t="s">
        <v>1397</v>
      </c>
      <c r="E2360">
        <v>92</v>
      </c>
      <c r="F2360">
        <v>58</v>
      </c>
      <c r="G2360">
        <v>63</v>
      </c>
    </row>
    <row r="2361" spans="1:7" x14ac:dyDescent="0.2">
      <c r="A2361" s="1">
        <v>45124</v>
      </c>
      <c r="B2361">
        <v>2173722</v>
      </c>
      <c r="C2361">
        <v>50</v>
      </c>
      <c r="D2361" t="s">
        <v>901</v>
      </c>
      <c r="E2361">
        <v>36</v>
      </c>
      <c r="F2361">
        <v>23</v>
      </c>
      <c r="G2361">
        <v>63</v>
      </c>
    </row>
    <row r="2362" spans="1:7" x14ac:dyDescent="0.2">
      <c r="A2362" s="1">
        <v>45124</v>
      </c>
      <c r="B2362">
        <v>2154750</v>
      </c>
      <c r="C2362">
        <v>50</v>
      </c>
      <c r="D2362" t="s">
        <v>1580</v>
      </c>
      <c r="E2362">
        <v>55</v>
      </c>
      <c r="F2362">
        <v>35</v>
      </c>
      <c r="G2362">
        <v>63</v>
      </c>
    </row>
    <row r="2363" spans="1:7" x14ac:dyDescent="0.2">
      <c r="A2363" s="1">
        <v>45124</v>
      </c>
      <c r="B2363">
        <v>2151055</v>
      </c>
      <c r="C2363">
        <v>105</v>
      </c>
      <c r="D2363" t="s">
        <v>854</v>
      </c>
      <c r="E2363">
        <v>292</v>
      </c>
      <c r="F2363">
        <v>185</v>
      </c>
      <c r="G2363">
        <v>63</v>
      </c>
    </row>
    <row r="2364" spans="1:7" x14ac:dyDescent="0.2">
      <c r="A2364" s="1">
        <v>45124</v>
      </c>
      <c r="B2364">
        <v>2154596</v>
      </c>
      <c r="C2364">
        <v>50</v>
      </c>
      <c r="D2364" t="s">
        <v>1581</v>
      </c>
      <c r="E2364">
        <v>55</v>
      </c>
      <c r="F2364">
        <v>35</v>
      </c>
      <c r="G2364">
        <v>63</v>
      </c>
    </row>
    <row r="2365" spans="1:7" x14ac:dyDescent="0.2">
      <c r="A2365" s="1">
        <v>45124</v>
      </c>
      <c r="B2365">
        <v>2154839</v>
      </c>
      <c r="C2365">
        <v>50</v>
      </c>
      <c r="D2365" t="s">
        <v>1582</v>
      </c>
      <c r="E2365">
        <v>52</v>
      </c>
      <c r="F2365">
        <v>33</v>
      </c>
      <c r="G2365">
        <v>63</v>
      </c>
    </row>
    <row r="2366" spans="1:7" x14ac:dyDescent="0.2">
      <c r="A2366" s="1">
        <v>45124</v>
      </c>
      <c r="B2366">
        <v>2154642</v>
      </c>
      <c r="C2366">
        <v>50</v>
      </c>
      <c r="D2366" t="s">
        <v>1286</v>
      </c>
      <c r="E2366">
        <v>11</v>
      </c>
      <c r="F2366">
        <v>7</v>
      </c>
      <c r="G2366">
        <v>63</v>
      </c>
    </row>
    <row r="2367" spans="1:7" x14ac:dyDescent="0.2">
      <c r="A2367" s="1">
        <v>45124</v>
      </c>
      <c r="B2367">
        <v>2154666</v>
      </c>
      <c r="C2367">
        <v>50</v>
      </c>
      <c r="D2367" t="s">
        <v>1583</v>
      </c>
      <c r="E2367">
        <v>52</v>
      </c>
      <c r="F2367">
        <v>33</v>
      </c>
      <c r="G2367">
        <v>63</v>
      </c>
    </row>
    <row r="2368" spans="1:7" x14ac:dyDescent="0.2">
      <c r="A2368" s="1">
        <v>45124</v>
      </c>
      <c r="B2368">
        <v>2151042</v>
      </c>
      <c r="C2368">
        <v>105</v>
      </c>
      <c r="D2368" t="s">
        <v>1584</v>
      </c>
      <c r="E2368">
        <v>292</v>
      </c>
      <c r="F2368">
        <v>184</v>
      </c>
      <c r="G2368">
        <v>63</v>
      </c>
    </row>
    <row r="2369" spans="1:7" x14ac:dyDescent="0.2">
      <c r="A2369" s="1">
        <v>45124</v>
      </c>
      <c r="B2369">
        <v>2155408</v>
      </c>
      <c r="C2369">
        <v>75</v>
      </c>
      <c r="D2369" t="s">
        <v>1585</v>
      </c>
      <c r="E2369">
        <v>190</v>
      </c>
      <c r="F2369">
        <v>119</v>
      </c>
      <c r="G2369">
        <v>62</v>
      </c>
    </row>
    <row r="2370" spans="1:7" x14ac:dyDescent="0.2">
      <c r="A2370" s="1">
        <v>45124</v>
      </c>
      <c r="B2370">
        <v>2154730</v>
      </c>
      <c r="C2370">
        <v>50</v>
      </c>
      <c r="D2370" t="s">
        <v>1559</v>
      </c>
      <c r="E2370">
        <v>83</v>
      </c>
      <c r="F2370">
        <v>52</v>
      </c>
      <c r="G2370">
        <v>62</v>
      </c>
    </row>
    <row r="2371" spans="1:7" x14ac:dyDescent="0.2">
      <c r="A2371" s="1">
        <v>45124</v>
      </c>
      <c r="B2371">
        <v>2155182</v>
      </c>
      <c r="C2371">
        <v>85</v>
      </c>
      <c r="D2371" t="s">
        <v>1586</v>
      </c>
      <c r="E2371">
        <v>101</v>
      </c>
      <c r="F2371">
        <v>63</v>
      </c>
      <c r="G2371">
        <v>62</v>
      </c>
    </row>
    <row r="2372" spans="1:7" x14ac:dyDescent="0.2">
      <c r="A2372" s="1">
        <v>45124</v>
      </c>
      <c r="B2372">
        <v>2155417</v>
      </c>
      <c r="C2372">
        <v>75</v>
      </c>
      <c r="D2372" t="s">
        <v>293</v>
      </c>
      <c r="E2372">
        <v>429</v>
      </c>
      <c r="F2372">
        <v>269</v>
      </c>
      <c r="G2372">
        <v>62</v>
      </c>
    </row>
    <row r="2373" spans="1:7" x14ac:dyDescent="0.2">
      <c r="A2373" s="1">
        <v>45124</v>
      </c>
      <c r="B2373">
        <v>2155286</v>
      </c>
      <c r="C2373">
        <v>90</v>
      </c>
      <c r="D2373" t="s">
        <v>1587</v>
      </c>
      <c r="E2373">
        <v>78</v>
      </c>
      <c r="F2373">
        <v>49</v>
      </c>
      <c r="G2373">
        <v>62</v>
      </c>
    </row>
    <row r="2374" spans="1:7" x14ac:dyDescent="0.2">
      <c r="A2374" s="1">
        <v>45124</v>
      </c>
      <c r="B2374">
        <v>2143752</v>
      </c>
      <c r="C2374">
        <v>55</v>
      </c>
      <c r="D2374" t="s">
        <v>1588</v>
      </c>
      <c r="E2374">
        <v>24</v>
      </c>
      <c r="F2374">
        <v>15</v>
      </c>
      <c r="G2374">
        <v>62</v>
      </c>
    </row>
    <row r="2375" spans="1:7" x14ac:dyDescent="0.2">
      <c r="A2375" s="1">
        <v>45124</v>
      </c>
      <c r="B2375">
        <v>2155493</v>
      </c>
      <c r="C2375">
        <v>90</v>
      </c>
      <c r="D2375" t="s">
        <v>1589</v>
      </c>
      <c r="E2375">
        <v>78</v>
      </c>
      <c r="F2375">
        <v>49</v>
      </c>
      <c r="G2375">
        <v>62</v>
      </c>
    </row>
    <row r="2376" spans="1:7" x14ac:dyDescent="0.2">
      <c r="A2376" s="1">
        <v>45124</v>
      </c>
      <c r="B2376">
        <v>2155418</v>
      </c>
      <c r="C2376">
        <v>75</v>
      </c>
      <c r="D2376" t="s">
        <v>472</v>
      </c>
      <c r="E2376">
        <v>190</v>
      </c>
      <c r="F2376">
        <v>116</v>
      </c>
      <c r="G2376">
        <v>61</v>
      </c>
    </row>
    <row r="2377" spans="1:7" x14ac:dyDescent="0.2">
      <c r="A2377" s="1">
        <v>45124</v>
      </c>
      <c r="B2377">
        <v>2151265</v>
      </c>
      <c r="C2377">
        <v>105</v>
      </c>
      <c r="D2377" t="s">
        <v>820</v>
      </c>
      <c r="E2377">
        <v>375</v>
      </c>
      <c r="F2377">
        <v>230</v>
      </c>
      <c r="G2377">
        <v>61</v>
      </c>
    </row>
    <row r="2378" spans="1:7" x14ac:dyDescent="0.2">
      <c r="A2378" s="1">
        <v>45124</v>
      </c>
      <c r="B2378">
        <v>2154816</v>
      </c>
      <c r="C2378">
        <v>50</v>
      </c>
      <c r="D2378" t="s">
        <v>867</v>
      </c>
      <c r="E2378">
        <v>36</v>
      </c>
      <c r="F2378">
        <v>22</v>
      </c>
      <c r="G2378">
        <v>61</v>
      </c>
    </row>
    <row r="2379" spans="1:7" x14ac:dyDescent="0.2">
      <c r="A2379" s="1">
        <v>45124</v>
      </c>
      <c r="B2379">
        <v>2154633</v>
      </c>
      <c r="C2379">
        <v>50</v>
      </c>
      <c r="D2379" t="s">
        <v>904</v>
      </c>
      <c r="E2379">
        <v>21</v>
      </c>
      <c r="F2379">
        <v>13</v>
      </c>
      <c r="G2379">
        <v>61</v>
      </c>
    </row>
    <row r="2380" spans="1:7" x14ac:dyDescent="0.2">
      <c r="A2380" s="1">
        <v>45124</v>
      </c>
      <c r="B2380">
        <v>2155423</v>
      </c>
      <c r="C2380">
        <v>75</v>
      </c>
      <c r="D2380" t="s">
        <v>1590</v>
      </c>
      <c r="E2380">
        <v>234</v>
      </c>
      <c r="F2380">
        <v>144</v>
      </c>
      <c r="G2380">
        <v>61</v>
      </c>
    </row>
    <row r="2381" spans="1:7" x14ac:dyDescent="0.2">
      <c r="A2381" s="1">
        <v>45124</v>
      </c>
      <c r="B2381">
        <v>2154806</v>
      </c>
      <c r="C2381">
        <v>50</v>
      </c>
      <c r="D2381" t="s">
        <v>1572</v>
      </c>
      <c r="E2381">
        <v>83</v>
      </c>
      <c r="F2381">
        <v>51</v>
      </c>
      <c r="G2381">
        <v>61</v>
      </c>
    </row>
    <row r="2382" spans="1:7" x14ac:dyDescent="0.2">
      <c r="A2382" s="1">
        <v>45124</v>
      </c>
      <c r="B2382">
        <v>2155831</v>
      </c>
      <c r="C2382">
        <v>75</v>
      </c>
      <c r="D2382" t="s">
        <v>1591</v>
      </c>
      <c r="E2382">
        <v>327</v>
      </c>
      <c r="F2382">
        <v>197</v>
      </c>
      <c r="G2382">
        <v>60</v>
      </c>
    </row>
    <row r="2383" spans="1:7" x14ac:dyDescent="0.2">
      <c r="A2383" s="1">
        <v>45124</v>
      </c>
      <c r="B2383">
        <v>2155419</v>
      </c>
      <c r="C2383">
        <v>75</v>
      </c>
      <c r="D2383" t="s">
        <v>1592</v>
      </c>
      <c r="E2383">
        <v>234</v>
      </c>
      <c r="F2383">
        <v>142</v>
      </c>
      <c r="G2383">
        <v>60</v>
      </c>
    </row>
    <row r="2384" spans="1:7" x14ac:dyDescent="0.2">
      <c r="A2384" s="1">
        <v>45124</v>
      </c>
      <c r="B2384">
        <v>2143746</v>
      </c>
      <c r="C2384">
        <v>55</v>
      </c>
      <c r="D2384" t="s">
        <v>1593</v>
      </c>
      <c r="E2384">
        <v>50</v>
      </c>
      <c r="F2384">
        <v>30</v>
      </c>
      <c r="G2384">
        <v>60</v>
      </c>
    </row>
    <row r="2385" spans="1:7" x14ac:dyDescent="0.2">
      <c r="A2385" s="1">
        <v>45124</v>
      </c>
      <c r="B2385">
        <v>2154662</v>
      </c>
      <c r="C2385">
        <v>50</v>
      </c>
      <c r="D2385" t="s">
        <v>1186</v>
      </c>
      <c r="E2385">
        <v>15</v>
      </c>
      <c r="F2385">
        <v>9</v>
      </c>
      <c r="G2385">
        <v>60</v>
      </c>
    </row>
    <row r="2386" spans="1:7" x14ac:dyDescent="0.2">
      <c r="A2386" s="1">
        <v>45124</v>
      </c>
      <c r="B2386">
        <v>2155288</v>
      </c>
      <c r="C2386">
        <v>90</v>
      </c>
      <c r="D2386" t="s">
        <v>1594</v>
      </c>
      <c r="E2386">
        <v>78</v>
      </c>
      <c r="F2386">
        <v>47</v>
      </c>
      <c r="G2386">
        <v>60</v>
      </c>
    </row>
    <row r="2387" spans="1:7" x14ac:dyDescent="0.2">
      <c r="A2387" s="1">
        <v>45124</v>
      </c>
      <c r="B2387">
        <v>2143741</v>
      </c>
      <c r="C2387">
        <v>55</v>
      </c>
      <c r="D2387" t="s">
        <v>1595</v>
      </c>
      <c r="E2387">
        <v>83</v>
      </c>
      <c r="F2387">
        <v>50</v>
      </c>
      <c r="G2387">
        <v>60</v>
      </c>
    </row>
    <row r="2388" spans="1:7" x14ac:dyDescent="0.2">
      <c r="A2388" s="1">
        <v>45124</v>
      </c>
      <c r="B2388">
        <v>2160742</v>
      </c>
      <c r="C2388">
        <v>55</v>
      </c>
      <c r="D2388" t="s">
        <v>451</v>
      </c>
      <c r="E2388">
        <v>83</v>
      </c>
      <c r="F2388">
        <v>50</v>
      </c>
      <c r="G2388">
        <v>60</v>
      </c>
    </row>
    <row r="2389" spans="1:7" x14ac:dyDescent="0.2">
      <c r="A2389" s="1">
        <v>45124</v>
      </c>
      <c r="B2389">
        <v>2173720</v>
      </c>
      <c r="C2389">
        <v>50</v>
      </c>
      <c r="D2389" t="s">
        <v>1373</v>
      </c>
      <c r="E2389">
        <v>15</v>
      </c>
      <c r="F2389">
        <v>9</v>
      </c>
      <c r="G2389">
        <v>60</v>
      </c>
    </row>
    <row r="2390" spans="1:7" x14ac:dyDescent="0.2">
      <c r="A2390" s="1">
        <v>45124</v>
      </c>
      <c r="B2390">
        <v>2155268</v>
      </c>
      <c r="C2390">
        <v>85</v>
      </c>
      <c r="D2390" t="s">
        <v>1596</v>
      </c>
      <c r="E2390">
        <v>25</v>
      </c>
      <c r="F2390">
        <v>15</v>
      </c>
      <c r="G2390">
        <v>60</v>
      </c>
    </row>
    <row r="2391" spans="1:7" x14ac:dyDescent="0.2">
      <c r="A2391" s="1">
        <v>45124</v>
      </c>
      <c r="B2391">
        <v>2161480</v>
      </c>
      <c r="C2391">
        <v>85</v>
      </c>
      <c r="D2391" t="s">
        <v>1597</v>
      </c>
      <c r="E2391">
        <v>85</v>
      </c>
      <c r="F2391">
        <v>51</v>
      </c>
      <c r="G2391">
        <v>60</v>
      </c>
    </row>
    <row r="2392" spans="1:7" x14ac:dyDescent="0.2">
      <c r="A2392" s="1">
        <v>45124</v>
      </c>
      <c r="B2392">
        <v>2154825</v>
      </c>
      <c r="C2392">
        <v>50</v>
      </c>
      <c r="D2392" t="s">
        <v>1598</v>
      </c>
      <c r="E2392">
        <v>20</v>
      </c>
      <c r="F2392">
        <v>12</v>
      </c>
      <c r="G2392">
        <v>60</v>
      </c>
    </row>
    <row r="2393" spans="1:7" x14ac:dyDescent="0.2">
      <c r="A2393" s="1">
        <v>45124</v>
      </c>
      <c r="B2393">
        <v>2155452</v>
      </c>
      <c r="C2393">
        <v>85</v>
      </c>
      <c r="D2393" t="s">
        <v>1599</v>
      </c>
      <c r="E2393">
        <v>159</v>
      </c>
      <c r="F2393">
        <v>95</v>
      </c>
      <c r="G2393">
        <v>59</v>
      </c>
    </row>
    <row r="2394" spans="1:7" x14ac:dyDescent="0.2">
      <c r="A2394" s="1">
        <v>45124</v>
      </c>
      <c r="B2394">
        <v>2162060</v>
      </c>
      <c r="C2394">
        <v>75</v>
      </c>
      <c r="D2394" t="s">
        <v>1600</v>
      </c>
      <c r="E2394">
        <v>429</v>
      </c>
      <c r="F2394">
        <v>255</v>
      </c>
      <c r="G2394">
        <v>59</v>
      </c>
    </row>
    <row r="2395" spans="1:7" x14ac:dyDescent="0.2">
      <c r="A2395" s="1">
        <v>45124</v>
      </c>
      <c r="B2395">
        <v>2155404</v>
      </c>
      <c r="C2395">
        <v>75</v>
      </c>
      <c r="D2395" t="s">
        <v>1601</v>
      </c>
      <c r="E2395">
        <v>429</v>
      </c>
      <c r="F2395">
        <v>257</v>
      </c>
      <c r="G2395">
        <v>59</v>
      </c>
    </row>
    <row r="2396" spans="1:7" x14ac:dyDescent="0.2">
      <c r="A2396" s="1">
        <v>45124</v>
      </c>
      <c r="B2396">
        <v>2155632</v>
      </c>
      <c r="C2396">
        <v>75</v>
      </c>
      <c r="D2396" t="s">
        <v>1602</v>
      </c>
      <c r="E2396">
        <v>76</v>
      </c>
      <c r="F2396">
        <v>45</v>
      </c>
      <c r="G2396">
        <v>59</v>
      </c>
    </row>
    <row r="2397" spans="1:7" x14ac:dyDescent="0.2">
      <c r="A2397" s="1">
        <v>45124</v>
      </c>
      <c r="B2397">
        <v>2155683</v>
      </c>
      <c r="C2397">
        <v>75</v>
      </c>
      <c r="D2397" t="s">
        <v>1603</v>
      </c>
      <c r="E2397">
        <v>327</v>
      </c>
      <c r="F2397">
        <v>194</v>
      </c>
      <c r="G2397">
        <v>59</v>
      </c>
    </row>
    <row r="2398" spans="1:7" x14ac:dyDescent="0.2">
      <c r="A2398" s="1">
        <v>45124</v>
      </c>
      <c r="B2398">
        <v>2155840</v>
      </c>
      <c r="C2398">
        <v>75</v>
      </c>
      <c r="D2398" t="s">
        <v>1493</v>
      </c>
      <c r="E2398">
        <v>444</v>
      </c>
      <c r="F2398">
        <v>262</v>
      </c>
      <c r="G2398">
        <v>59</v>
      </c>
    </row>
    <row r="2399" spans="1:7" x14ac:dyDescent="0.2">
      <c r="A2399" s="1">
        <v>45124</v>
      </c>
      <c r="B2399">
        <v>2154672</v>
      </c>
      <c r="C2399">
        <v>50</v>
      </c>
      <c r="D2399" t="s">
        <v>1604</v>
      </c>
      <c r="E2399">
        <v>65</v>
      </c>
      <c r="F2399">
        <v>38</v>
      </c>
      <c r="G2399">
        <v>58</v>
      </c>
    </row>
    <row r="2400" spans="1:7" x14ac:dyDescent="0.2">
      <c r="A2400" s="1">
        <v>45124</v>
      </c>
      <c r="B2400">
        <v>2155839</v>
      </c>
      <c r="C2400">
        <v>75</v>
      </c>
      <c r="D2400" t="s">
        <v>1605</v>
      </c>
      <c r="E2400">
        <v>361</v>
      </c>
      <c r="F2400">
        <v>212</v>
      </c>
      <c r="G2400">
        <v>58</v>
      </c>
    </row>
    <row r="2401" spans="1:7" x14ac:dyDescent="0.2">
      <c r="A2401" s="1">
        <v>45124</v>
      </c>
      <c r="B2401">
        <v>2155433</v>
      </c>
      <c r="C2401">
        <v>75</v>
      </c>
      <c r="D2401" t="s">
        <v>1606</v>
      </c>
      <c r="E2401">
        <v>112</v>
      </c>
      <c r="F2401">
        <v>66</v>
      </c>
      <c r="G2401">
        <v>58</v>
      </c>
    </row>
    <row r="2402" spans="1:7" x14ac:dyDescent="0.2">
      <c r="A2402" s="1">
        <v>45124</v>
      </c>
      <c r="B2402">
        <v>2155684</v>
      </c>
      <c r="C2402">
        <v>75</v>
      </c>
      <c r="D2402" t="s">
        <v>1607</v>
      </c>
      <c r="E2402">
        <v>327</v>
      </c>
      <c r="F2402">
        <v>190</v>
      </c>
      <c r="G2402">
        <v>58</v>
      </c>
    </row>
    <row r="2403" spans="1:7" x14ac:dyDescent="0.2">
      <c r="A2403" s="1">
        <v>45124</v>
      </c>
      <c r="B2403">
        <v>2155290</v>
      </c>
      <c r="C2403">
        <v>90</v>
      </c>
      <c r="D2403" t="s">
        <v>1608</v>
      </c>
      <c r="E2403">
        <v>78</v>
      </c>
      <c r="F2403">
        <v>46</v>
      </c>
      <c r="G2403">
        <v>58</v>
      </c>
    </row>
    <row r="2404" spans="1:7" x14ac:dyDescent="0.2">
      <c r="A2404" s="1">
        <v>45124</v>
      </c>
      <c r="B2404">
        <v>2154740</v>
      </c>
      <c r="C2404">
        <v>50</v>
      </c>
      <c r="D2404" t="s">
        <v>1186</v>
      </c>
      <c r="E2404">
        <v>36</v>
      </c>
      <c r="F2404">
        <v>21</v>
      </c>
      <c r="G2404">
        <v>58</v>
      </c>
    </row>
    <row r="2405" spans="1:7" x14ac:dyDescent="0.2">
      <c r="A2405" s="1">
        <v>45124</v>
      </c>
      <c r="B2405">
        <v>2154748</v>
      </c>
      <c r="C2405">
        <v>50</v>
      </c>
      <c r="D2405" t="s">
        <v>1609</v>
      </c>
      <c r="E2405">
        <v>65</v>
      </c>
      <c r="F2405">
        <v>38</v>
      </c>
      <c r="G2405">
        <v>58</v>
      </c>
    </row>
    <row r="2406" spans="1:7" x14ac:dyDescent="0.2">
      <c r="A2406" s="1">
        <v>45124</v>
      </c>
      <c r="B2406">
        <v>2154775</v>
      </c>
      <c r="C2406">
        <v>50</v>
      </c>
      <c r="D2406" t="s">
        <v>1415</v>
      </c>
      <c r="E2406">
        <v>34</v>
      </c>
      <c r="F2406">
        <v>20</v>
      </c>
      <c r="G2406">
        <v>58</v>
      </c>
    </row>
    <row r="2407" spans="1:7" x14ac:dyDescent="0.2">
      <c r="A2407" s="1">
        <v>45124</v>
      </c>
      <c r="B2407">
        <v>2155492</v>
      </c>
      <c r="C2407">
        <v>90</v>
      </c>
      <c r="D2407" t="s">
        <v>1610</v>
      </c>
      <c r="E2407">
        <v>78</v>
      </c>
      <c r="F2407">
        <v>46</v>
      </c>
      <c r="G2407">
        <v>58</v>
      </c>
    </row>
    <row r="2408" spans="1:7" x14ac:dyDescent="0.2">
      <c r="A2408" s="1">
        <v>45124</v>
      </c>
      <c r="B2408">
        <v>2155841</v>
      </c>
      <c r="C2408">
        <v>75</v>
      </c>
      <c r="D2408" t="s">
        <v>1611</v>
      </c>
      <c r="E2408">
        <v>357</v>
      </c>
      <c r="F2408">
        <v>209</v>
      </c>
      <c r="G2408">
        <v>58</v>
      </c>
    </row>
    <row r="2409" spans="1:7" x14ac:dyDescent="0.2">
      <c r="A2409" s="1">
        <v>45124</v>
      </c>
      <c r="B2409">
        <v>2155495</v>
      </c>
      <c r="C2409">
        <v>90</v>
      </c>
      <c r="D2409" t="s">
        <v>1612</v>
      </c>
      <c r="E2409">
        <v>78</v>
      </c>
      <c r="F2409">
        <v>46</v>
      </c>
      <c r="G2409">
        <v>58</v>
      </c>
    </row>
    <row r="2410" spans="1:7" x14ac:dyDescent="0.2">
      <c r="A2410" s="1">
        <v>45124</v>
      </c>
      <c r="B2410">
        <v>2143749</v>
      </c>
      <c r="C2410">
        <v>55</v>
      </c>
      <c r="D2410" t="s">
        <v>1613</v>
      </c>
      <c r="E2410">
        <v>83</v>
      </c>
      <c r="F2410">
        <v>48</v>
      </c>
      <c r="G2410">
        <v>57</v>
      </c>
    </row>
    <row r="2411" spans="1:7" x14ac:dyDescent="0.2">
      <c r="A2411" s="1">
        <v>45124</v>
      </c>
      <c r="B2411">
        <v>2155494</v>
      </c>
      <c r="C2411">
        <v>90</v>
      </c>
      <c r="D2411" t="s">
        <v>1614</v>
      </c>
      <c r="E2411">
        <v>78</v>
      </c>
      <c r="F2411">
        <v>45</v>
      </c>
      <c r="G2411">
        <v>57</v>
      </c>
    </row>
    <row r="2412" spans="1:7" x14ac:dyDescent="0.2">
      <c r="A2412" s="1">
        <v>45124</v>
      </c>
      <c r="B2412">
        <v>2155803</v>
      </c>
      <c r="C2412">
        <v>75</v>
      </c>
      <c r="D2412" t="s">
        <v>1615</v>
      </c>
      <c r="E2412">
        <v>361</v>
      </c>
      <c r="F2412">
        <v>207</v>
      </c>
      <c r="G2412">
        <v>57</v>
      </c>
    </row>
    <row r="2413" spans="1:7" x14ac:dyDescent="0.2">
      <c r="A2413" s="1">
        <v>45124</v>
      </c>
      <c r="B2413">
        <v>2143745</v>
      </c>
      <c r="C2413">
        <v>55</v>
      </c>
      <c r="D2413" t="s">
        <v>1616</v>
      </c>
      <c r="E2413">
        <v>19</v>
      </c>
      <c r="F2413">
        <v>11</v>
      </c>
      <c r="G2413">
        <v>57</v>
      </c>
    </row>
    <row r="2414" spans="1:7" x14ac:dyDescent="0.2">
      <c r="A2414" s="1">
        <v>45124</v>
      </c>
      <c r="B2414">
        <v>2154600</v>
      </c>
      <c r="C2414">
        <v>50</v>
      </c>
      <c r="D2414" t="s">
        <v>1617</v>
      </c>
      <c r="E2414">
        <v>80</v>
      </c>
      <c r="F2414">
        <v>46</v>
      </c>
      <c r="G2414">
        <v>57</v>
      </c>
    </row>
    <row r="2415" spans="1:7" x14ac:dyDescent="0.2">
      <c r="A2415" s="1">
        <v>45124</v>
      </c>
      <c r="B2415">
        <v>2151244</v>
      </c>
      <c r="C2415">
        <v>105</v>
      </c>
      <c r="D2415" t="s">
        <v>1618</v>
      </c>
      <c r="E2415">
        <v>119</v>
      </c>
      <c r="F2415">
        <v>69</v>
      </c>
      <c r="G2415">
        <v>57</v>
      </c>
    </row>
    <row r="2416" spans="1:7" x14ac:dyDescent="0.2">
      <c r="A2416" s="1">
        <v>45124</v>
      </c>
      <c r="B2416">
        <v>2154676</v>
      </c>
      <c r="C2416">
        <v>50</v>
      </c>
      <c r="D2416" t="s">
        <v>1617</v>
      </c>
      <c r="E2416">
        <v>35</v>
      </c>
      <c r="F2416">
        <v>20</v>
      </c>
      <c r="G2416">
        <v>57</v>
      </c>
    </row>
    <row r="2417" spans="1:7" x14ac:dyDescent="0.2">
      <c r="A2417" s="1">
        <v>45124</v>
      </c>
      <c r="B2417">
        <v>2151237</v>
      </c>
      <c r="C2417">
        <v>105</v>
      </c>
      <c r="D2417" t="s">
        <v>593</v>
      </c>
      <c r="E2417">
        <v>119</v>
      </c>
      <c r="F2417">
        <v>68</v>
      </c>
      <c r="G2417">
        <v>57</v>
      </c>
    </row>
    <row r="2418" spans="1:7" x14ac:dyDescent="0.2">
      <c r="A2418" s="1">
        <v>45124</v>
      </c>
      <c r="B2418">
        <v>2151252</v>
      </c>
      <c r="C2418">
        <v>105</v>
      </c>
      <c r="D2418" t="s">
        <v>1205</v>
      </c>
      <c r="E2418">
        <v>375</v>
      </c>
      <c r="F2418">
        <v>213</v>
      </c>
      <c r="G2418">
        <v>56</v>
      </c>
    </row>
    <row r="2419" spans="1:7" x14ac:dyDescent="0.2">
      <c r="A2419" s="1">
        <v>45124</v>
      </c>
      <c r="B2419">
        <v>2154614</v>
      </c>
      <c r="C2419">
        <v>50</v>
      </c>
      <c r="D2419" t="s">
        <v>888</v>
      </c>
      <c r="E2419">
        <v>94</v>
      </c>
      <c r="F2419">
        <v>53</v>
      </c>
      <c r="G2419">
        <v>56</v>
      </c>
    </row>
    <row r="2420" spans="1:7" x14ac:dyDescent="0.2">
      <c r="A2420" s="1">
        <v>45124</v>
      </c>
      <c r="B2420">
        <v>2154793</v>
      </c>
      <c r="C2420">
        <v>50</v>
      </c>
      <c r="D2420" t="s">
        <v>904</v>
      </c>
      <c r="E2420">
        <v>32</v>
      </c>
      <c r="F2420">
        <v>18</v>
      </c>
      <c r="G2420">
        <v>56</v>
      </c>
    </row>
    <row r="2421" spans="1:7" x14ac:dyDescent="0.2">
      <c r="A2421" s="1">
        <v>45124</v>
      </c>
      <c r="B2421">
        <v>2143738</v>
      </c>
      <c r="C2421">
        <v>55</v>
      </c>
      <c r="D2421" t="s">
        <v>1619</v>
      </c>
      <c r="E2421">
        <v>50</v>
      </c>
      <c r="F2421">
        <v>28</v>
      </c>
      <c r="G2421">
        <v>56</v>
      </c>
    </row>
    <row r="2422" spans="1:7" x14ac:dyDescent="0.2">
      <c r="A2422" s="1">
        <v>45124</v>
      </c>
      <c r="B2422">
        <v>2155266</v>
      </c>
      <c r="C2422">
        <v>85</v>
      </c>
      <c r="D2422" t="s">
        <v>1620</v>
      </c>
      <c r="E2422">
        <v>25</v>
      </c>
      <c r="F2422">
        <v>14</v>
      </c>
      <c r="G2422">
        <v>56</v>
      </c>
    </row>
    <row r="2423" spans="1:7" x14ac:dyDescent="0.2">
      <c r="A2423" s="1">
        <v>45124</v>
      </c>
      <c r="B2423">
        <v>2155414</v>
      </c>
      <c r="C2423">
        <v>75</v>
      </c>
      <c r="D2423" t="s">
        <v>896</v>
      </c>
      <c r="E2423">
        <v>51</v>
      </c>
      <c r="F2423">
        <v>29</v>
      </c>
      <c r="G2423">
        <v>56</v>
      </c>
    </row>
    <row r="2424" spans="1:7" x14ac:dyDescent="0.2">
      <c r="A2424" s="1">
        <v>45124</v>
      </c>
      <c r="B2424">
        <v>2154827</v>
      </c>
      <c r="C2424">
        <v>50</v>
      </c>
      <c r="D2424" t="s">
        <v>1362</v>
      </c>
      <c r="E2424">
        <v>37</v>
      </c>
      <c r="F2424">
        <v>21</v>
      </c>
      <c r="G2424">
        <v>56</v>
      </c>
    </row>
    <row r="2425" spans="1:7" x14ac:dyDescent="0.2">
      <c r="A2425" s="1">
        <v>45124</v>
      </c>
      <c r="B2425">
        <v>2155838</v>
      </c>
      <c r="C2425">
        <v>75</v>
      </c>
      <c r="D2425" t="s">
        <v>1196</v>
      </c>
      <c r="E2425">
        <v>247</v>
      </c>
      <c r="F2425">
        <v>140</v>
      </c>
      <c r="G2425">
        <v>56</v>
      </c>
    </row>
    <row r="2426" spans="1:7" x14ac:dyDescent="0.2">
      <c r="A2426" s="1">
        <v>45124</v>
      </c>
      <c r="B2426">
        <v>2154678</v>
      </c>
      <c r="C2426">
        <v>50</v>
      </c>
      <c r="D2426" t="s">
        <v>455</v>
      </c>
      <c r="E2426">
        <v>80</v>
      </c>
      <c r="F2426">
        <v>45</v>
      </c>
      <c r="G2426">
        <v>56</v>
      </c>
    </row>
    <row r="2427" spans="1:7" x14ac:dyDescent="0.2">
      <c r="A2427" s="1">
        <v>45124</v>
      </c>
      <c r="B2427">
        <v>2154755</v>
      </c>
      <c r="C2427">
        <v>50</v>
      </c>
      <c r="D2427" t="s">
        <v>1621</v>
      </c>
      <c r="E2427">
        <v>80</v>
      </c>
      <c r="F2427">
        <v>45</v>
      </c>
      <c r="G2427">
        <v>56</v>
      </c>
    </row>
    <row r="2428" spans="1:7" x14ac:dyDescent="0.2">
      <c r="A2428" s="1">
        <v>45124</v>
      </c>
      <c r="B2428">
        <v>2154610</v>
      </c>
      <c r="C2428">
        <v>50</v>
      </c>
      <c r="D2428" t="s">
        <v>1622</v>
      </c>
      <c r="E2428">
        <v>88</v>
      </c>
      <c r="F2428">
        <v>50</v>
      </c>
      <c r="G2428">
        <v>56</v>
      </c>
    </row>
    <row r="2429" spans="1:7" x14ac:dyDescent="0.2">
      <c r="A2429" s="1">
        <v>45124</v>
      </c>
      <c r="B2429">
        <v>2154691</v>
      </c>
      <c r="C2429">
        <v>50</v>
      </c>
      <c r="D2429" t="s">
        <v>1211</v>
      </c>
      <c r="E2429">
        <v>94</v>
      </c>
      <c r="F2429">
        <v>52</v>
      </c>
      <c r="G2429">
        <v>55</v>
      </c>
    </row>
    <row r="2430" spans="1:7" x14ac:dyDescent="0.2">
      <c r="A2430" s="1">
        <v>45124</v>
      </c>
      <c r="B2430">
        <v>2154711</v>
      </c>
      <c r="C2430">
        <v>50</v>
      </c>
      <c r="D2430" t="s">
        <v>904</v>
      </c>
      <c r="E2430">
        <v>29</v>
      </c>
      <c r="F2430">
        <v>16</v>
      </c>
      <c r="G2430">
        <v>55</v>
      </c>
    </row>
    <row r="2431" spans="1:7" x14ac:dyDescent="0.2">
      <c r="A2431" s="1">
        <v>45124</v>
      </c>
      <c r="B2431">
        <v>2154687</v>
      </c>
      <c r="C2431">
        <v>50</v>
      </c>
      <c r="D2431" t="s">
        <v>1623</v>
      </c>
      <c r="E2431">
        <v>88</v>
      </c>
      <c r="F2431">
        <v>49</v>
      </c>
      <c r="G2431">
        <v>55</v>
      </c>
    </row>
    <row r="2432" spans="1:7" x14ac:dyDescent="0.2">
      <c r="A2432" s="1">
        <v>45124</v>
      </c>
      <c r="B2432">
        <v>2154627</v>
      </c>
      <c r="C2432">
        <v>50</v>
      </c>
      <c r="D2432" t="s">
        <v>1052</v>
      </c>
      <c r="E2432">
        <v>29</v>
      </c>
      <c r="F2432">
        <v>16</v>
      </c>
      <c r="G2432">
        <v>55</v>
      </c>
    </row>
    <row r="2433" spans="1:7" x14ac:dyDescent="0.2">
      <c r="A2433" s="1">
        <v>45124</v>
      </c>
      <c r="B2433">
        <v>2154781</v>
      </c>
      <c r="C2433">
        <v>50</v>
      </c>
      <c r="D2433" t="s">
        <v>1624</v>
      </c>
      <c r="E2433">
        <v>29</v>
      </c>
      <c r="F2433">
        <v>16</v>
      </c>
      <c r="G2433">
        <v>55</v>
      </c>
    </row>
    <row r="2434" spans="1:7" x14ac:dyDescent="0.2">
      <c r="A2434" s="1">
        <v>45124</v>
      </c>
      <c r="B2434">
        <v>2155796</v>
      </c>
      <c r="C2434">
        <v>75</v>
      </c>
      <c r="D2434" t="s">
        <v>1625</v>
      </c>
      <c r="E2434">
        <v>357</v>
      </c>
      <c r="F2434">
        <v>198</v>
      </c>
      <c r="G2434">
        <v>55</v>
      </c>
    </row>
    <row r="2435" spans="1:7" x14ac:dyDescent="0.2">
      <c r="A2435" s="1">
        <v>45124</v>
      </c>
      <c r="B2435">
        <v>2154789</v>
      </c>
      <c r="C2435">
        <v>50</v>
      </c>
      <c r="D2435" t="s">
        <v>1626</v>
      </c>
      <c r="E2435">
        <v>29</v>
      </c>
      <c r="F2435">
        <v>16</v>
      </c>
      <c r="G2435">
        <v>55</v>
      </c>
    </row>
    <row r="2436" spans="1:7" x14ac:dyDescent="0.2">
      <c r="A2436" s="1">
        <v>45124</v>
      </c>
      <c r="B2436">
        <v>2154829</v>
      </c>
      <c r="C2436">
        <v>50</v>
      </c>
      <c r="D2436" t="s">
        <v>497</v>
      </c>
      <c r="E2436">
        <v>83</v>
      </c>
      <c r="F2436">
        <v>46</v>
      </c>
      <c r="G2436">
        <v>55</v>
      </c>
    </row>
    <row r="2437" spans="1:7" x14ac:dyDescent="0.2">
      <c r="A2437" s="1">
        <v>45124</v>
      </c>
      <c r="B2437">
        <v>2151074</v>
      </c>
      <c r="C2437">
        <v>105</v>
      </c>
      <c r="D2437" t="s">
        <v>1627</v>
      </c>
      <c r="E2437">
        <v>292</v>
      </c>
      <c r="F2437">
        <v>163</v>
      </c>
      <c r="G2437">
        <v>55</v>
      </c>
    </row>
    <row r="2438" spans="1:7" x14ac:dyDescent="0.2">
      <c r="A2438" s="1">
        <v>45124</v>
      </c>
      <c r="B2438">
        <v>2155615</v>
      </c>
      <c r="C2438">
        <v>75</v>
      </c>
      <c r="D2438" t="s">
        <v>1570</v>
      </c>
      <c r="E2438">
        <v>317</v>
      </c>
      <c r="F2438">
        <v>176</v>
      </c>
      <c r="G2438">
        <v>55</v>
      </c>
    </row>
    <row r="2439" spans="1:7" x14ac:dyDescent="0.2">
      <c r="A2439" s="1">
        <v>45124</v>
      </c>
      <c r="B2439">
        <v>2155837</v>
      </c>
      <c r="C2439">
        <v>75</v>
      </c>
      <c r="D2439" t="s">
        <v>1628</v>
      </c>
      <c r="E2439">
        <v>357</v>
      </c>
      <c r="F2439">
        <v>198</v>
      </c>
      <c r="G2439">
        <v>55</v>
      </c>
    </row>
    <row r="2440" spans="1:7" x14ac:dyDescent="0.2">
      <c r="A2440" s="1">
        <v>45124</v>
      </c>
      <c r="B2440">
        <v>2155400</v>
      </c>
      <c r="C2440">
        <v>75</v>
      </c>
      <c r="D2440" t="s">
        <v>1629</v>
      </c>
      <c r="E2440">
        <v>122</v>
      </c>
      <c r="F2440">
        <v>67</v>
      </c>
      <c r="G2440">
        <v>54</v>
      </c>
    </row>
    <row r="2441" spans="1:7" x14ac:dyDescent="0.2">
      <c r="A2441" s="1">
        <v>45124</v>
      </c>
      <c r="B2441">
        <v>2154765</v>
      </c>
      <c r="C2441">
        <v>50</v>
      </c>
      <c r="D2441" t="s">
        <v>1630</v>
      </c>
      <c r="E2441">
        <v>88</v>
      </c>
      <c r="F2441">
        <v>48</v>
      </c>
      <c r="G2441">
        <v>54</v>
      </c>
    </row>
    <row r="2442" spans="1:7" x14ac:dyDescent="0.2">
      <c r="A2442" s="1">
        <v>45124</v>
      </c>
      <c r="B2442">
        <v>2143732</v>
      </c>
      <c r="C2442">
        <v>55</v>
      </c>
      <c r="D2442" t="s">
        <v>1631</v>
      </c>
      <c r="E2442">
        <v>11</v>
      </c>
      <c r="F2442">
        <v>6</v>
      </c>
      <c r="G2442">
        <v>54</v>
      </c>
    </row>
    <row r="2443" spans="1:7" x14ac:dyDescent="0.2">
      <c r="A2443" s="1">
        <v>45124</v>
      </c>
      <c r="B2443">
        <v>2151579</v>
      </c>
      <c r="C2443">
        <v>105</v>
      </c>
      <c r="D2443" t="s">
        <v>559</v>
      </c>
      <c r="E2443">
        <v>150</v>
      </c>
      <c r="F2443">
        <v>81</v>
      </c>
      <c r="G2443">
        <v>54</v>
      </c>
    </row>
    <row r="2444" spans="1:7" x14ac:dyDescent="0.2">
      <c r="A2444" s="1">
        <v>45124</v>
      </c>
      <c r="B2444">
        <v>2143740</v>
      </c>
      <c r="C2444">
        <v>55</v>
      </c>
      <c r="D2444" t="s">
        <v>1632</v>
      </c>
      <c r="E2444">
        <v>11</v>
      </c>
      <c r="F2444">
        <v>6</v>
      </c>
      <c r="G2444">
        <v>54</v>
      </c>
    </row>
    <row r="2445" spans="1:7" x14ac:dyDescent="0.2">
      <c r="A2445" s="1">
        <v>45124</v>
      </c>
      <c r="B2445">
        <v>2143751</v>
      </c>
      <c r="C2445">
        <v>55</v>
      </c>
      <c r="D2445" t="s">
        <v>1633</v>
      </c>
      <c r="E2445">
        <v>95</v>
      </c>
      <c r="F2445">
        <v>52</v>
      </c>
      <c r="G2445">
        <v>54</v>
      </c>
    </row>
    <row r="2446" spans="1:7" x14ac:dyDescent="0.2">
      <c r="A2446" s="1">
        <v>45124</v>
      </c>
      <c r="B2446">
        <v>2143754</v>
      </c>
      <c r="C2446">
        <v>55</v>
      </c>
      <c r="D2446" t="s">
        <v>1634</v>
      </c>
      <c r="E2446">
        <v>50</v>
      </c>
      <c r="F2446">
        <v>27</v>
      </c>
      <c r="G2446">
        <v>54</v>
      </c>
    </row>
    <row r="2447" spans="1:7" x14ac:dyDescent="0.2">
      <c r="A2447" s="1">
        <v>45124</v>
      </c>
      <c r="B2447">
        <v>2155809</v>
      </c>
      <c r="C2447">
        <v>75</v>
      </c>
      <c r="D2447" t="s">
        <v>1266</v>
      </c>
      <c r="E2447">
        <v>357</v>
      </c>
      <c r="F2447">
        <v>194</v>
      </c>
      <c r="G2447">
        <v>54</v>
      </c>
    </row>
    <row r="2448" spans="1:7" x14ac:dyDescent="0.2">
      <c r="A2448" s="1">
        <v>45124</v>
      </c>
      <c r="B2448">
        <v>2161437</v>
      </c>
      <c r="C2448">
        <v>65</v>
      </c>
      <c r="D2448" t="s">
        <v>1635</v>
      </c>
      <c r="E2448">
        <v>11</v>
      </c>
      <c r="F2448">
        <v>6</v>
      </c>
      <c r="G2448">
        <v>54</v>
      </c>
    </row>
    <row r="2449" spans="1:7" x14ac:dyDescent="0.2">
      <c r="A2449" s="1">
        <v>45124</v>
      </c>
      <c r="B2449">
        <v>2155450</v>
      </c>
      <c r="C2449">
        <v>85</v>
      </c>
      <c r="D2449" t="s">
        <v>1636</v>
      </c>
      <c r="E2449">
        <v>159</v>
      </c>
      <c r="F2449">
        <v>85</v>
      </c>
      <c r="G2449">
        <v>53</v>
      </c>
    </row>
    <row r="2450" spans="1:7" x14ac:dyDescent="0.2">
      <c r="A2450" s="1">
        <v>45124</v>
      </c>
      <c r="B2450">
        <v>2151272</v>
      </c>
      <c r="C2450">
        <v>105</v>
      </c>
      <c r="D2450" t="s">
        <v>1584</v>
      </c>
      <c r="E2450">
        <v>240</v>
      </c>
      <c r="F2450">
        <v>129</v>
      </c>
      <c r="G2450">
        <v>53</v>
      </c>
    </row>
    <row r="2451" spans="1:7" x14ac:dyDescent="0.2">
      <c r="A2451" s="1">
        <v>45124</v>
      </c>
      <c r="B2451">
        <v>2154715</v>
      </c>
      <c r="C2451">
        <v>50</v>
      </c>
      <c r="D2451" t="s">
        <v>381</v>
      </c>
      <c r="E2451">
        <v>32</v>
      </c>
      <c r="F2451">
        <v>17</v>
      </c>
      <c r="G2451">
        <v>53</v>
      </c>
    </row>
    <row r="2452" spans="1:7" x14ac:dyDescent="0.2">
      <c r="A2452" s="1">
        <v>45124</v>
      </c>
      <c r="B2452">
        <v>2154738</v>
      </c>
      <c r="C2452">
        <v>50</v>
      </c>
      <c r="D2452" t="s">
        <v>1583</v>
      </c>
      <c r="E2452">
        <v>26</v>
      </c>
      <c r="F2452">
        <v>14</v>
      </c>
      <c r="G2452">
        <v>53</v>
      </c>
    </row>
    <row r="2453" spans="1:7" x14ac:dyDescent="0.2">
      <c r="A2453" s="1">
        <v>45124</v>
      </c>
      <c r="B2453">
        <v>2155158</v>
      </c>
      <c r="C2453">
        <v>85</v>
      </c>
      <c r="D2453" t="s">
        <v>1637</v>
      </c>
      <c r="E2453">
        <v>168</v>
      </c>
      <c r="F2453">
        <v>90</v>
      </c>
      <c r="G2453">
        <v>53</v>
      </c>
    </row>
    <row r="2454" spans="1:7" x14ac:dyDescent="0.2">
      <c r="A2454" s="1">
        <v>45124</v>
      </c>
      <c r="B2454">
        <v>2154769</v>
      </c>
      <c r="C2454">
        <v>50</v>
      </c>
      <c r="D2454" t="s">
        <v>992</v>
      </c>
      <c r="E2454">
        <v>94</v>
      </c>
      <c r="F2454">
        <v>50</v>
      </c>
      <c r="G2454">
        <v>53</v>
      </c>
    </row>
    <row r="2455" spans="1:7" x14ac:dyDescent="0.2">
      <c r="A2455" s="1">
        <v>45124</v>
      </c>
      <c r="B2455">
        <v>2154814</v>
      </c>
      <c r="C2455">
        <v>50</v>
      </c>
      <c r="D2455" t="s">
        <v>1582</v>
      </c>
      <c r="E2455">
        <v>26</v>
      </c>
      <c r="F2455">
        <v>14</v>
      </c>
      <c r="G2455">
        <v>53</v>
      </c>
    </row>
    <row r="2456" spans="1:7" x14ac:dyDescent="0.2">
      <c r="A2456" s="1">
        <v>45124</v>
      </c>
      <c r="B2456">
        <v>2155842</v>
      </c>
      <c r="C2456">
        <v>75</v>
      </c>
      <c r="D2456" t="s">
        <v>1605</v>
      </c>
      <c r="E2456">
        <v>444</v>
      </c>
      <c r="F2456">
        <v>239</v>
      </c>
      <c r="G2456">
        <v>53</v>
      </c>
    </row>
    <row r="2457" spans="1:7" x14ac:dyDescent="0.2">
      <c r="A2457" s="1">
        <v>45124</v>
      </c>
      <c r="B2457">
        <v>2155611</v>
      </c>
      <c r="C2457">
        <v>75</v>
      </c>
      <c r="D2457" t="s">
        <v>1570</v>
      </c>
      <c r="E2457">
        <v>46</v>
      </c>
      <c r="F2457">
        <v>24</v>
      </c>
      <c r="G2457">
        <v>52</v>
      </c>
    </row>
    <row r="2458" spans="1:7" x14ac:dyDescent="0.2">
      <c r="A2458" s="1">
        <v>45124</v>
      </c>
      <c r="B2458">
        <v>2155843</v>
      </c>
      <c r="C2458">
        <v>75</v>
      </c>
      <c r="D2458" t="s">
        <v>1090</v>
      </c>
      <c r="E2458">
        <v>361</v>
      </c>
      <c r="F2458">
        <v>188</v>
      </c>
      <c r="G2458">
        <v>52</v>
      </c>
    </row>
    <row r="2459" spans="1:7" x14ac:dyDescent="0.2">
      <c r="A2459" s="1">
        <v>45124</v>
      </c>
      <c r="B2459">
        <v>2143737</v>
      </c>
      <c r="C2459">
        <v>55</v>
      </c>
      <c r="D2459" t="s">
        <v>1638</v>
      </c>
      <c r="E2459">
        <v>19</v>
      </c>
      <c r="F2459">
        <v>10</v>
      </c>
      <c r="G2459">
        <v>52</v>
      </c>
    </row>
    <row r="2460" spans="1:7" x14ac:dyDescent="0.2">
      <c r="A2460" s="1">
        <v>45124</v>
      </c>
      <c r="B2460">
        <v>2155799</v>
      </c>
      <c r="C2460">
        <v>75</v>
      </c>
      <c r="D2460" t="s">
        <v>1639</v>
      </c>
      <c r="E2460">
        <v>247</v>
      </c>
      <c r="F2460">
        <v>130</v>
      </c>
      <c r="G2460">
        <v>52</v>
      </c>
    </row>
    <row r="2461" spans="1:7" x14ac:dyDescent="0.2">
      <c r="A2461" s="1">
        <v>45124</v>
      </c>
      <c r="B2461">
        <v>2143753</v>
      </c>
      <c r="C2461">
        <v>55</v>
      </c>
      <c r="D2461" t="s">
        <v>1640</v>
      </c>
      <c r="E2461">
        <v>19</v>
      </c>
      <c r="F2461">
        <v>10</v>
      </c>
      <c r="G2461">
        <v>52</v>
      </c>
    </row>
    <row r="2462" spans="1:7" x14ac:dyDescent="0.2">
      <c r="A2462" s="1">
        <v>45124</v>
      </c>
      <c r="B2462">
        <v>2155798</v>
      </c>
      <c r="C2462">
        <v>75</v>
      </c>
      <c r="D2462" t="s">
        <v>1615</v>
      </c>
      <c r="E2462">
        <v>444</v>
      </c>
      <c r="F2462">
        <v>235</v>
      </c>
      <c r="G2462">
        <v>52</v>
      </c>
    </row>
    <row r="2463" spans="1:7" x14ac:dyDescent="0.2">
      <c r="A2463" s="1">
        <v>45124</v>
      </c>
      <c r="B2463">
        <v>2155682</v>
      </c>
      <c r="C2463">
        <v>75</v>
      </c>
      <c r="D2463" t="s">
        <v>825</v>
      </c>
      <c r="E2463">
        <v>327</v>
      </c>
      <c r="F2463">
        <v>171</v>
      </c>
      <c r="G2463">
        <v>52</v>
      </c>
    </row>
    <row r="2464" spans="1:7" x14ac:dyDescent="0.2">
      <c r="A2464" s="1">
        <v>45124</v>
      </c>
      <c r="B2464">
        <v>2154631</v>
      </c>
      <c r="C2464">
        <v>50</v>
      </c>
      <c r="D2464" t="s">
        <v>925</v>
      </c>
      <c r="E2464">
        <v>19</v>
      </c>
      <c r="F2464">
        <v>10</v>
      </c>
      <c r="G2464">
        <v>52</v>
      </c>
    </row>
    <row r="2465" spans="1:7" x14ac:dyDescent="0.2">
      <c r="A2465" s="1">
        <v>45124</v>
      </c>
      <c r="B2465">
        <v>2152609</v>
      </c>
      <c r="C2465">
        <v>105</v>
      </c>
      <c r="D2465" t="s">
        <v>1084</v>
      </c>
      <c r="E2465">
        <v>49</v>
      </c>
      <c r="F2465">
        <v>25</v>
      </c>
      <c r="G2465">
        <v>51</v>
      </c>
    </row>
    <row r="2466" spans="1:7" x14ac:dyDescent="0.2">
      <c r="A2466" s="1">
        <v>45124</v>
      </c>
      <c r="B2466">
        <v>2155482</v>
      </c>
      <c r="C2466">
        <v>85</v>
      </c>
      <c r="D2466" t="s">
        <v>1641</v>
      </c>
      <c r="E2466">
        <v>78</v>
      </c>
      <c r="F2466">
        <v>40</v>
      </c>
      <c r="G2466">
        <v>51</v>
      </c>
    </row>
    <row r="2467" spans="1:7" x14ac:dyDescent="0.2">
      <c r="A2467" s="1">
        <v>45124</v>
      </c>
      <c r="B2467">
        <v>2155160</v>
      </c>
      <c r="C2467">
        <v>85</v>
      </c>
      <c r="D2467" t="s">
        <v>1642</v>
      </c>
      <c r="E2467">
        <v>168</v>
      </c>
      <c r="F2467">
        <v>87</v>
      </c>
      <c r="G2467">
        <v>51</v>
      </c>
    </row>
    <row r="2468" spans="1:7" x14ac:dyDescent="0.2">
      <c r="A2468" s="1">
        <v>45124</v>
      </c>
      <c r="B2468">
        <v>2151594</v>
      </c>
      <c r="C2468">
        <v>105</v>
      </c>
      <c r="D2468" t="s">
        <v>372</v>
      </c>
      <c r="E2468">
        <v>150</v>
      </c>
      <c r="F2468">
        <v>77</v>
      </c>
      <c r="G2468">
        <v>51</v>
      </c>
    </row>
    <row r="2469" spans="1:7" x14ac:dyDescent="0.2">
      <c r="A2469" s="1">
        <v>45124</v>
      </c>
      <c r="B2469">
        <v>2173721</v>
      </c>
      <c r="C2469">
        <v>50</v>
      </c>
      <c r="D2469" t="s">
        <v>1643</v>
      </c>
      <c r="E2469">
        <v>31</v>
      </c>
      <c r="F2469">
        <v>16</v>
      </c>
      <c r="G2469">
        <v>51</v>
      </c>
    </row>
    <row r="2470" spans="1:7" x14ac:dyDescent="0.2">
      <c r="A2470" s="1">
        <v>45124</v>
      </c>
      <c r="B2470">
        <v>2151206</v>
      </c>
      <c r="C2470">
        <v>105</v>
      </c>
      <c r="D2470" t="s">
        <v>1644</v>
      </c>
      <c r="E2470">
        <v>253</v>
      </c>
      <c r="F2470">
        <v>130</v>
      </c>
      <c r="G2470">
        <v>51</v>
      </c>
    </row>
    <row r="2471" spans="1:7" x14ac:dyDescent="0.2">
      <c r="A2471" s="1">
        <v>45124</v>
      </c>
      <c r="B2471">
        <v>2154612</v>
      </c>
      <c r="C2471">
        <v>50</v>
      </c>
      <c r="D2471" t="s">
        <v>1645</v>
      </c>
      <c r="E2471">
        <v>31</v>
      </c>
      <c r="F2471">
        <v>16</v>
      </c>
      <c r="G2471">
        <v>51</v>
      </c>
    </row>
    <row r="2472" spans="1:7" x14ac:dyDescent="0.2">
      <c r="A2472" s="1">
        <v>45124</v>
      </c>
      <c r="B2472">
        <v>2171935</v>
      </c>
      <c r="C2472">
        <v>75</v>
      </c>
      <c r="D2472" t="s">
        <v>1457</v>
      </c>
      <c r="E2472">
        <v>190</v>
      </c>
      <c r="F2472">
        <v>97</v>
      </c>
      <c r="G2472">
        <v>51</v>
      </c>
    </row>
    <row r="2473" spans="1:7" x14ac:dyDescent="0.2">
      <c r="A2473" s="1">
        <v>45124</v>
      </c>
      <c r="B2473">
        <v>2161428</v>
      </c>
      <c r="C2473">
        <v>85</v>
      </c>
      <c r="D2473" t="s">
        <v>1646</v>
      </c>
      <c r="E2473">
        <v>4</v>
      </c>
      <c r="F2473">
        <v>2</v>
      </c>
      <c r="G2473">
        <v>50</v>
      </c>
    </row>
    <row r="2474" spans="1:7" x14ac:dyDescent="0.2">
      <c r="A2474" s="1">
        <v>45124</v>
      </c>
      <c r="B2474">
        <v>2151256</v>
      </c>
      <c r="C2474">
        <v>105</v>
      </c>
      <c r="D2474" t="s">
        <v>1647</v>
      </c>
      <c r="E2474">
        <v>253</v>
      </c>
      <c r="F2474">
        <v>129</v>
      </c>
      <c r="G2474">
        <v>50</v>
      </c>
    </row>
    <row r="2475" spans="1:7" x14ac:dyDescent="0.2">
      <c r="A2475" s="1">
        <v>45124</v>
      </c>
      <c r="B2475">
        <v>2161458</v>
      </c>
      <c r="C2475">
        <v>65</v>
      </c>
      <c r="D2475" t="s">
        <v>1648</v>
      </c>
      <c r="E2475">
        <v>2</v>
      </c>
      <c r="F2475">
        <v>1</v>
      </c>
      <c r="G2475">
        <v>50</v>
      </c>
    </row>
    <row r="2476" spans="1:7" x14ac:dyDescent="0.2">
      <c r="A2476" s="1">
        <v>45124</v>
      </c>
      <c r="B2476">
        <v>2151457</v>
      </c>
      <c r="C2476">
        <v>105</v>
      </c>
      <c r="D2476" t="s">
        <v>1584</v>
      </c>
      <c r="E2476">
        <v>51</v>
      </c>
      <c r="F2476">
        <v>26</v>
      </c>
      <c r="G2476">
        <v>50</v>
      </c>
    </row>
    <row r="2477" spans="1:7" x14ac:dyDescent="0.2">
      <c r="A2477" s="1">
        <v>45124</v>
      </c>
      <c r="B2477">
        <v>2161457</v>
      </c>
      <c r="C2477">
        <v>65</v>
      </c>
      <c r="D2477" t="s">
        <v>1649</v>
      </c>
      <c r="E2477">
        <v>2</v>
      </c>
      <c r="F2477">
        <v>1</v>
      </c>
      <c r="G2477">
        <v>50</v>
      </c>
    </row>
    <row r="2478" spans="1:7" x14ac:dyDescent="0.2">
      <c r="A2478" s="1">
        <v>45124</v>
      </c>
      <c r="B2478">
        <v>2161459</v>
      </c>
      <c r="C2478">
        <v>65</v>
      </c>
      <c r="D2478" t="s">
        <v>1650</v>
      </c>
      <c r="E2478">
        <v>2</v>
      </c>
      <c r="F2478">
        <v>1</v>
      </c>
      <c r="G2478">
        <v>50</v>
      </c>
    </row>
    <row r="2479" spans="1:7" x14ac:dyDescent="0.2">
      <c r="A2479" s="1">
        <v>45124</v>
      </c>
      <c r="B2479">
        <v>2161460</v>
      </c>
      <c r="C2479">
        <v>65</v>
      </c>
      <c r="D2479" t="s">
        <v>1651</v>
      </c>
      <c r="E2479">
        <v>2</v>
      </c>
      <c r="F2479">
        <v>1</v>
      </c>
      <c r="G2479">
        <v>50</v>
      </c>
    </row>
    <row r="2480" spans="1:7" x14ac:dyDescent="0.2">
      <c r="A2480" s="1">
        <v>45124</v>
      </c>
      <c r="B2480">
        <v>2155628</v>
      </c>
      <c r="C2480">
        <v>75</v>
      </c>
      <c r="D2480" t="s">
        <v>1652</v>
      </c>
      <c r="E2480">
        <v>317</v>
      </c>
      <c r="F2480">
        <v>159</v>
      </c>
      <c r="G2480">
        <v>50</v>
      </c>
    </row>
    <row r="2481" spans="1:7" x14ac:dyDescent="0.2">
      <c r="A2481" s="1">
        <v>45124</v>
      </c>
      <c r="B2481">
        <v>2155633</v>
      </c>
      <c r="C2481">
        <v>75</v>
      </c>
      <c r="D2481" t="s">
        <v>1461</v>
      </c>
      <c r="E2481">
        <v>76</v>
      </c>
      <c r="F2481">
        <v>38</v>
      </c>
      <c r="G2481">
        <v>50</v>
      </c>
    </row>
    <row r="2482" spans="1:7" x14ac:dyDescent="0.2">
      <c r="A2482" s="1">
        <v>45124</v>
      </c>
      <c r="B2482">
        <v>2154640</v>
      </c>
      <c r="C2482">
        <v>50</v>
      </c>
      <c r="D2482" t="s">
        <v>1415</v>
      </c>
      <c r="E2482">
        <v>32</v>
      </c>
      <c r="F2482">
        <v>16</v>
      </c>
      <c r="G2482">
        <v>50</v>
      </c>
    </row>
    <row r="2483" spans="1:7" x14ac:dyDescent="0.2">
      <c r="A2483" s="1">
        <v>45124</v>
      </c>
      <c r="B2483">
        <v>2155835</v>
      </c>
      <c r="C2483">
        <v>75</v>
      </c>
      <c r="D2483" t="s">
        <v>1493</v>
      </c>
      <c r="E2483">
        <v>247</v>
      </c>
      <c r="F2483">
        <v>123</v>
      </c>
      <c r="G2483">
        <v>49</v>
      </c>
    </row>
    <row r="2484" spans="1:7" x14ac:dyDescent="0.2">
      <c r="A2484" s="1">
        <v>45124</v>
      </c>
      <c r="B2484">
        <v>2151398</v>
      </c>
      <c r="C2484">
        <v>105</v>
      </c>
      <c r="D2484" t="s">
        <v>854</v>
      </c>
      <c r="E2484">
        <v>51</v>
      </c>
      <c r="F2484">
        <v>25</v>
      </c>
      <c r="G2484">
        <v>49</v>
      </c>
    </row>
    <row r="2485" spans="1:7" x14ac:dyDescent="0.2">
      <c r="A2485" s="1">
        <v>45124</v>
      </c>
      <c r="B2485">
        <v>2154703</v>
      </c>
      <c r="C2485">
        <v>50</v>
      </c>
      <c r="D2485" t="s">
        <v>1078</v>
      </c>
      <c r="E2485">
        <v>29</v>
      </c>
      <c r="F2485">
        <v>14</v>
      </c>
      <c r="G2485">
        <v>48</v>
      </c>
    </row>
    <row r="2486" spans="1:7" x14ac:dyDescent="0.2">
      <c r="A2486" s="1">
        <v>45124</v>
      </c>
      <c r="B2486">
        <v>2154635</v>
      </c>
      <c r="C2486">
        <v>50</v>
      </c>
      <c r="D2486" t="s">
        <v>925</v>
      </c>
      <c r="E2486">
        <v>29</v>
      </c>
      <c r="F2486">
        <v>14</v>
      </c>
      <c r="G2486">
        <v>48</v>
      </c>
    </row>
    <row r="2487" spans="1:7" x14ac:dyDescent="0.2">
      <c r="A2487" s="1">
        <v>45124</v>
      </c>
      <c r="B2487">
        <v>2155627</v>
      </c>
      <c r="C2487">
        <v>75</v>
      </c>
      <c r="D2487" t="s">
        <v>1244</v>
      </c>
      <c r="E2487">
        <v>317</v>
      </c>
      <c r="F2487">
        <v>155</v>
      </c>
      <c r="G2487">
        <v>48</v>
      </c>
    </row>
    <row r="2488" spans="1:7" x14ac:dyDescent="0.2">
      <c r="A2488" s="1">
        <v>45124</v>
      </c>
      <c r="B2488">
        <v>2154707</v>
      </c>
      <c r="C2488">
        <v>50</v>
      </c>
      <c r="D2488" t="s">
        <v>1415</v>
      </c>
      <c r="E2488">
        <v>19</v>
      </c>
      <c r="F2488">
        <v>9</v>
      </c>
      <c r="G2488">
        <v>47</v>
      </c>
    </row>
    <row r="2489" spans="1:7" x14ac:dyDescent="0.2">
      <c r="A2489" s="1">
        <v>45124</v>
      </c>
      <c r="B2489">
        <v>2151274</v>
      </c>
      <c r="C2489">
        <v>105</v>
      </c>
      <c r="D2489" t="s">
        <v>1653</v>
      </c>
      <c r="E2489">
        <v>240</v>
      </c>
      <c r="F2489">
        <v>115</v>
      </c>
      <c r="G2489">
        <v>47</v>
      </c>
    </row>
    <row r="2490" spans="1:7" x14ac:dyDescent="0.2">
      <c r="A2490" s="1">
        <v>45124</v>
      </c>
      <c r="B2490">
        <v>2154785</v>
      </c>
      <c r="C2490">
        <v>50</v>
      </c>
      <c r="D2490" t="s">
        <v>256</v>
      </c>
      <c r="E2490">
        <v>19</v>
      </c>
      <c r="F2490">
        <v>9</v>
      </c>
      <c r="G2490">
        <v>47</v>
      </c>
    </row>
    <row r="2491" spans="1:7" x14ac:dyDescent="0.2">
      <c r="A2491" s="1">
        <v>45124</v>
      </c>
      <c r="B2491">
        <v>2155244</v>
      </c>
      <c r="C2491">
        <v>85</v>
      </c>
      <c r="D2491" t="s">
        <v>1654</v>
      </c>
      <c r="E2491">
        <v>133</v>
      </c>
      <c r="F2491">
        <v>63</v>
      </c>
      <c r="G2491">
        <v>47</v>
      </c>
    </row>
    <row r="2492" spans="1:7" x14ac:dyDescent="0.2">
      <c r="A2492" s="1">
        <v>45124</v>
      </c>
      <c r="B2492">
        <v>2151446</v>
      </c>
      <c r="C2492">
        <v>105</v>
      </c>
      <c r="D2492" t="s">
        <v>1627</v>
      </c>
      <c r="E2492">
        <v>51</v>
      </c>
      <c r="F2492">
        <v>24</v>
      </c>
      <c r="G2492">
        <v>47</v>
      </c>
    </row>
    <row r="2493" spans="1:7" x14ac:dyDescent="0.2">
      <c r="A2493" s="1">
        <v>45124</v>
      </c>
      <c r="B2493">
        <v>2154602</v>
      </c>
      <c r="C2493">
        <v>50</v>
      </c>
      <c r="D2493" t="s">
        <v>1655</v>
      </c>
      <c r="E2493">
        <v>197</v>
      </c>
      <c r="F2493">
        <v>92</v>
      </c>
      <c r="G2493">
        <v>46</v>
      </c>
    </row>
    <row r="2494" spans="1:7" x14ac:dyDescent="0.2">
      <c r="A2494" s="1">
        <v>45124</v>
      </c>
      <c r="B2494">
        <v>2155833</v>
      </c>
      <c r="C2494">
        <v>75</v>
      </c>
      <c r="D2494" t="s">
        <v>1656</v>
      </c>
      <c r="E2494">
        <v>361</v>
      </c>
      <c r="F2494">
        <v>169</v>
      </c>
      <c r="G2494">
        <v>46</v>
      </c>
    </row>
    <row r="2495" spans="1:7" x14ac:dyDescent="0.2">
      <c r="A2495" s="1">
        <v>45124</v>
      </c>
      <c r="B2495">
        <v>2154970</v>
      </c>
      <c r="C2495">
        <v>50</v>
      </c>
      <c r="D2495" t="s">
        <v>1657</v>
      </c>
      <c r="E2495">
        <v>145</v>
      </c>
      <c r="F2495">
        <v>68</v>
      </c>
      <c r="G2495">
        <v>46</v>
      </c>
    </row>
    <row r="2496" spans="1:7" x14ac:dyDescent="0.2">
      <c r="A2496" s="1">
        <v>45124</v>
      </c>
      <c r="B2496">
        <v>2143748</v>
      </c>
      <c r="C2496">
        <v>55</v>
      </c>
      <c r="D2496" t="s">
        <v>1658</v>
      </c>
      <c r="E2496">
        <v>11</v>
      </c>
      <c r="F2496">
        <v>5</v>
      </c>
      <c r="G2496">
        <v>45</v>
      </c>
    </row>
    <row r="2497" spans="1:7" x14ac:dyDescent="0.2">
      <c r="A2497" s="1">
        <v>45124</v>
      </c>
      <c r="B2497">
        <v>2151642</v>
      </c>
      <c r="C2497">
        <v>105</v>
      </c>
      <c r="D2497" t="s">
        <v>603</v>
      </c>
      <c r="E2497">
        <v>382</v>
      </c>
      <c r="F2497">
        <v>173</v>
      </c>
      <c r="G2497">
        <v>45</v>
      </c>
    </row>
    <row r="2498" spans="1:7" x14ac:dyDescent="0.2">
      <c r="A2498" s="1">
        <v>45124</v>
      </c>
      <c r="B2498">
        <v>2154767</v>
      </c>
      <c r="C2498">
        <v>50</v>
      </c>
      <c r="D2498" t="s">
        <v>1024</v>
      </c>
      <c r="E2498">
        <v>31</v>
      </c>
      <c r="F2498">
        <v>14</v>
      </c>
      <c r="G2498">
        <v>45</v>
      </c>
    </row>
    <row r="2499" spans="1:7" x14ac:dyDescent="0.2">
      <c r="A2499" s="1">
        <v>45124</v>
      </c>
      <c r="B2499">
        <v>2155629</v>
      </c>
      <c r="C2499">
        <v>75</v>
      </c>
      <c r="D2499" t="s">
        <v>1659</v>
      </c>
      <c r="E2499">
        <v>158</v>
      </c>
      <c r="F2499">
        <v>72</v>
      </c>
      <c r="G2499">
        <v>45</v>
      </c>
    </row>
    <row r="2500" spans="1:7" x14ac:dyDescent="0.2">
      <c r="A2500" s="1">
        <v>45124</v>
      </c>
      <c r="B2500">
        <v>2151061</v>
      </c>
      <c r="C2500">
        <v>105</v>
      </c>
      <c r="D2500" t="s">
        <v>1660</v>
      </c>
      <c r="E2500">
        <v>364</v>
      </c>
      <c r="F2500">
        <v>164</v>
      </c>
      <c r="G2500">
        <v>45</v>
      </c>
    </row>
    <row r="2501" spans="1:7" x14ac:dyDescent="0.2">
      <c r="A2501" s="1">
        <v>45124</v>
      </c>
      <c r="B2501">
        <v>2151646</v>
      </c>
      <c r="C2501">
        <v>105</v>
      </c>
      <c r="D2501" t="s">
        <v>1661</v>
      </c>
      <c r="E2501">
        <v>382</v>
      </c>
      <c r="F2501">
        <v>174</v>
      </c>
      <c r="G2501">
        <v>45</v>
      </c>
    </row>
    <row r="2502" spans="1:7" x14ac:dyDescent="0.2">
      <c r="A2502" s="1">
        <v>45124</v>
      </c>
      <c r="B2502">
        <v>2154795</v>
      </c>
      <c r="C2502">
        <v>50</v>
      </c>
      <c r="D2502" t="s">
        <v>1031</v>
      </c>
      <c r="E2502">
        <v>11</v>
      </c>
      <c r="F2502">
        <v>5</v>
      </c>
      <c r="G2502">
        <v>45</v>
      </c>
    </row>
    <row r="2503" spans="1:7" x14ac:dyDescent="0.2">
      <c r="A2503" s="1">
        <v>45124</v>
      </c>
      <c r="B2503">
        <v>2161440</v>
      </c>
      <c r="C2503">
        <v>65</v>
      </c>
      <c r="D2503" t="s">
        <v>1662</v>
      </c>
      <c r="E2503">
        <v>11</v>
      </c>
      <c r="F2503">
        <v>5</v>
      </c>
      <c r="G2503">
        <v>45</v>
      </c>
    </row>
    <row r="2504" spans="1:7" x14ac:dyDescent="0.2">
      <c r="A2504" s="1">
        <v>45124</v>
      </c>
      <c r="B2504">
        <v>2154717</v>
      </c>
      <c r="C2504">
        <v>50</v>
      </c>
      <c r="D2504" t="s">
        <v>261</v>
      </c>
      <c r="E2504">
        <v>11</v>
      </c>
      <c r="F2504">
        <v>5</v>
      </c>
      <c r="G2504">
        <v>45</v>
      </c>
    </row>
    <row r="2505" spans="1:7" x14ac:dyDescent="0.2">
      <c r="A2505" s="1">
        <v>45124</v>
      </c>
      <c r="B2505">
        <v>2154664</v>
      </c>
      <c r="C2505">
        <v>50</v>
      </c>
      <c r="D2505" t="s">
        <v>863</v>
      </c>
      <c r="E2505">
        <v>11</v>
      </c>
      <c r="F2505">
        <v>5</v>
      </c>
      <c r="G2505">
        <v>45</v>
      </c>
    </row>
    <row r="2506" spans="1:7" x14ac:dyDescent="0.2">
      <c r="A2506" s="1">
        <v>45124</v>
      </c>
      <c r="B2506">
        <v>2154680</v>
      </c>
      <c r="C2506">
        <v>50</v>
      </c>
      <c r="D2506" t="s">
        <v>1373</v>
      </c>
      <c r="E2506">
        <v>197</v>
      </c>
      <c r="F2506">
        <v>87</v>
      </c>
      <c r="G2506">
        <v>44</v>
      </c>
    </row>
    <row r="2507" spans="1:7" x14ac:dyDescent="0.2">
      <c r="A2507" s="1">
        <v>45124</v>
      </c>
      <c r="B2507">
        <v>2155626</v>
      </c>
      <c r="C2507">
        <v>75</v>
      </c>
      <c r="D2507" t="s">
        <v>1663</v>
      </c>
      <c r="E2507">
        <v>158</v>
      </c>
      <c r="F2507">
        <v>70</v>
      </c>
      <c r="G2507">
        <v>44</v>
      </c>
    </row>
    <row r="2508" spans="1:7" x14ac:dyDescent="0.2">
      <c r="A2508" s="1">
        <v>45124</v>
      </c>
      <c r="B2508">
        <v>2153403</v>
      </c>
      <c r="C2508">
        <v>45</v>
      </c>
      <c r="D2508" t="s">
        <v>344</v>
      </c>
      <c r="E2508">
        <v>78</v>
      </c>
      <c r="F2508">
        <v>35</v>
      </c>
      <c r="G2508">
        <v>44</v>
      </c>
    </row>
    <row r="2509" spans="1:7" x14ac:dyDescent="0.2">
      <c r="A2509" s="1">
        <v>45124</v>
      </c>
      <c r="B2509">
        <v>2155836</v>
      </c>
      <c r="C2509">
        <v>75</v>
      </c>
      <c r="D2509" t="s">
        <v>1656</v>
      </c>
      <c r="E2509">
        <v>444</v>
      </c>
      <c r="F2509">
        <v>191</v>
      </c>
      <c r="G2509">
        <v>43</v>
      </c>
    </row>
    <row r="2510" spans="1:7" x14ac:dyDescent="0.2">
      <c r="A2510" s="1">
        <v>45124</v>
      </c>
      <c r="B2510">
        <v>2154837</v>
      </c>
      <c r="C2510">
        <v>50</v>
      </c>
      <c r="D2510" t="s">
        <v>1162</v>
      </c>
      <c r="E2510">
        <v>26</v>
      </c>
      <c r="F2510">
        <v>11</v>
      </c>
      <c r="G2510">
        <v>42</v>
      </c>
    </row>
    <row r="2511" spans="1:7" x14ac:dyDescent="0.2">
      <c r="A2511" s="1">
        <v>45124</v>
      </c>
      <c r="B2511">
        <v>2155246</v>
      </c>
      <c r="C2511">
        <v>85</v>
      </c>
      <c r="D2511" t="s">
        <v>1664</v>
      </c>
      <c r="E2511">
        <v>133</v>
      </c>
      <c r="F2511">
        <v>56</v>
      </c>
      <c r="G2511">
        <v>42</v>
      </c>
    </row>
    <row r="2512" spans="1:7" x14ac:dyDescent="0.2">
      <c r="A2512" s="1">
        <v>45124</v>
      </c>
      <c r="B2512">
        <v>2151067</v>
      </c>
      <c r="C2512">
        <v>105</v>
      </c>
      <c r="D2512" t="s">
        <v>1102</v>
      </c>
      <c r="E2512">
        <v>364</v>
      </c>
      <c r="F2512">
        <v>155</v>
      </c>
      <c r="G2512">
        <v>42</v>
      </c>
    </row>
    <row r="2513" spans="1:7" x14ac:dyDescent="0.2">
      <c r="A2513" s="1">
        <v>45124</v>
      </c>
      <c r="B2513">
        <v>2154757</v>
      </c>
      <c r="C2513">
        <v>50</v>
      </c>
      <c r="D2513" t="s">
        <v>1665</v>
      </c>
      <c r="E2513">
        <v>197</v>
      </c>
      <c r="F2513">
        <v>81</v>
      </c>
      <c r="G2513">
        <v>41</v>
      </c>
    </row>
    <row r="2514" spans="1:7" x14ac:dyDescent="0.2">
      <c r="A2514" s="1">
        <v>45124</v>
      </c>
      <c r="B2514">
        <v>2154617</v>
      </c>
      <c r="C2514">
        <v>50</v>
      </c>
      <c r="D2514" t="s">
        <v>925</v>
      </c>
      <c r="E2514">
        <v>247</v>
      </c>
      <c r="F2514">
        <v>103</v>
      </c>
      <c r="G2514">
        <v>41</v>
      </c>
    </row>
    <row r="2515" spans="1:7" x14ac:dyDescent="0.2">
      <c r="A2515" s="1">
        <v>45124</v>
      </c>
      <c r="B2515">
        <v>2153371</v>
      </c>
      <c r="C2515">
        <v>45</v>
      </c>
      <c r="D2515" t="s">
        <v>344</v>
      </c>
      <c r="E2515">
        <v>44</v>
      </c>
      <c r="F2515">
        <v>18</v>
      </c>
      <c r="G2515">
        <v>40</v>
      </c>
    </row>
    <row r="2516" spans="1:7" x14ac:dyDescent="0.2">
      <c r="A2516" s="1">
        <v>45124</v>
      </c>
      <c r="B2516">
        <v>2154693</v>
      </c>
      <c r="C2516">
        <v>50</v>
      </c>
      <c r="D2516" t="s">
        <v>256</v>
      </c>
      <c r="E2516">
        <v>247</v>
      </c>
      <c r="F2516">
        <v>101</v>
      </c>
      <c r="G2516">
        <v>40</v>
      </c>
    </row>
    <row r="2517" spans="1:7" x14ac:dyDescent="0.2">
      <c r="A2517" s="1">
        <v>45124</v>
      </c>
      <c r="B2517">
        <v>2153374</v>
      </c>
      <c r="C2517">
        <v>45</v>
      </c>
      <c r="D2517" t="s">
        <v>344</v>
      </c>
      <c r="E2517">
        <v>55</v>
      </c>
      <c r="F2517">
        <v>22</v>
      </c>
      <c r="G2517">
        <v>40</v>
      </c>
    </row>
    <row r="2518" spans="1:7" x14ac:dyDescent="0.2">
      <c r="A2518" s="1">
        <v>45124</v>
      </c>
      <c r="B2518">
        <v>2154523</v>
      </c>
      <c r="C2518">
        <v>105</v>
      </c>
      <c r="D2518" t="s">
        <v>1666</v>
      </c>
      <c r="E2518">
        <v>364</v>
      </c>
      <c r="F2518">
        <v>147</v>
      </c>
      <c r="G2518">
        <v>40</v>
      </c>
    </row>
    <row r="2519" spans="1:7" x14ac:dyDescent="0.2">
      <c r="A2519" s="1">
        <v>45124</v>
      </c>
      <c r="B2519">
        <v>2172748</v>
      </c>
      <c r="C2519">
        <v>75</v>
      </c>
      <c r="D2519" t="s">
        <v>1602</v>
      </c>
      <c r="E2519">
        <v>46</v>
      </c>
      <c r="F2519">
        <v>18</v>
      </c>
      <c r="G2519">
        <v>39</v>
      </c>
    </row>
    <row r="2520" spans="1:7" x14ac:dyDescent="0.2">
      <c r="A2520" s="1">
        <v>45124</v>
      </c>
      <c r="B2520">
        <v>2154771</v>
      </c>
      <c r="C2520">
        <v>50</v>
      </c>
      <c r="D2520" t="s">
        <v>1626</v>
      </c>
      <c r="E2520">
        <v>247</v>
      </c>
      <c r="F2520">
        <v>97</v>
      </c>
      <c r="G2520">
        <v>39</v>
      </c>
    </row>
    <row r="2521" spans="1:7" x14ac:dyDescent="0.2">
      <c r="A2521" s="1">
        <v>45124</v>
      </c>
      <c r="B2521">
        <v>2153398</v>
      </c>
      <c r="C2521">
        <v>45</v>
      </c>
      <c r="D2521" t="s">
        <v>344</v>
      </c>
      <c r="E2521">
        <v>13</v>
      </c>
      <c r="F2521">
        <v>5</v>
      </c>
      <c r="G2521">
        <v>38</v>
      </c>
    </row>
    <row r="2522" spans="1:7" x14ac:dyDescent="0.2">
      <c r="A2522" s="1">
        <v>45124</v>
      </c>
      <c r="B2522">
        <v>2152613</v>
      </c>
      <c r="C2522">
        <v>105</v>
      </c>
      <c r="D2522" t="s">
        <v>1661</v>
      </c>
      <c r="E2522">
        <v>49</v>
      </c>
      <c r="F2522">
        <v>19</v>
      </c>
      <c r="G2522">
        <v>38</v>
      </c>
    </row>
    <row r="2523" spans="1:7" x14ac:dyDescent="0.2">
      <c r="A2523" s="1">
        <v>45124</v>
      </c>
      <c r="B2523">
        <v>2154971</v>
      </c>
      <c r="C2523">
        <v>50</v>
      </c>
      <c r="D2523" t="s">
        <v>1667</v>
      </c>
      <c r="E2523">
        <v>145</v>
      </c>
      <c r="F2523">
        <v>54</v>
      </c>
      <c r="G2523">
        <v>37</v>
      </c>
    </row>
    <row r="2524" spans="1:7" x14ac:dyDescent="0.2">
      <c r="A2524" s="1">
        <v>45124</v>
      </c>
      <c r="B2524">
        <v>2153372</v>
      </c>
      <c r="C2524">
        <v>45</v>
      </c>
      <c r="D2524" t="s">
        <v>344</v>
      </c>
      <c r="E2524">
        <v>67</v>
      </c>
      <c r="F2524">
        <v>25</v>
      </c>
      <c r="G2524">
        <v>37</v>
      </c>
    </row>
    <row r="2525" spans="1:7" x14ac:dyDescent="0.2">
      <c r="A2525" s="1">
        <v>45124</v>
      </c>
      <c r="B2525">
        <v>2153401</v>
      </c>
      <c r="C2525">
        <v>45</v>
      </c>
      <c r="D2525" t="s">
        <v>344</v>
      </c>
      <c r="E2525">
        <v>37</v>
      </c>
      <c r="F2525">
        <v>14</v>
      </c>
      <c r="G2525">
        <v>37</v>
      </c>
    </row>
    <row r="2526" spans="1:7" x14ac:dyDescent="0.2">
      <c r="A2526" s="1">
        <v>45124</v>
      </c>
      <c r="B2526">
        <v>2154701</v>
      </c>
      <c r="C2526">
        <v>50</v>
      </c>
      <c r="D2526" t="s">
        <v>1052</v>
      </c>
      <c r="E2526">
        <v>98</v>
      </c>
      <c r="F2526">
        <v>37</v>
      </c>
      <c r="G2526">
        <v>37</v>
      </c>
    </row>
    <row r="2527" spans="1:7" x14ac:dyDescent="0.2">
      <c r="A2527" s="1">
        <v>45124</v>
      </c>
      <c r="B2527">
        <v>2161438</v>
      </c>
      <c r="C2527">
        <v>65</v>
      </c>
      <c r="D2527" t="s">
        <v>1668</v>
      </c>
      <c r="E2527">
        <v>11</v>
      </c>
      <c r="F2527">
        <v>4</v>
      </c>
      <c r="G2527">
        <v>36</v>
      </c>
    </row>
    <row r="2528" spans="1:7" ht="85" x14ac:dyDescent="0.2">
      <c r="A2528" s="1">
        <v>45124</v>
      </c>
      <c r="B2528">
        <v>2161439</v>
      </c>
      <c r="C2528">
        <v>65</v>
      </c>
      <c r="D2528" s="11" t="s">
        <v>1669</v>
      </c>
      <c r="E2528">
        <v>11</v>
      </c>
      <c r="F2528">
        <v>4</v>
      </c>
      <c r="G2528">
        <v>36</v>
      </c>
    </row>
    <row r="2529" spans="1:7" x14ac:dyDescent="0.2">
      <c r="A2529" s="1">
        <v>45124</v>
      </c>
      <c r="B2529">
        <v>2153400</v>
      </c>
      <c r="C2529">
        <v>45</v>
      </c>
      <c r="D2529" t="s">
        <v>344</v>
      </c>
      <c r="E2529">
        <v>20</v>
      </c>
      <c r="F2529">
        <v>7</v>
      </c>
      <c r="G2529">
        <v>35</v>
      </c>
    </row>
    <row r="2530" spans="1:7" x14ac:dyDescent="0.2">
      <c r="A2530" s="1">
        <v>45124</v>
      </c>
      <c r="B2530">
        <v>2154623</v>
      </c>
      <c r="C2530">
        <v>50</v>
      </c>
      <c r="D2530" t="s">
        <v>256</v>
      </c>
      <c r="E2530">
        <v>263</v>
      </c>
      <c r="F2530">
        <v>94</v>
      </c>
      <c r="G2530">
        <v>35</v>
      </c>
    </row>
    <row r="2531" spans="1:7" x14ac:dyDescent="0.2">
      <c r="A2531" s="1">
        <v>45124</v>
      </c>
      <c r="B2531">
        <v>2151695</v>
      </c>
      <c r="C2531">
        <v>105</v>
      </c>
      <c r="D2531" t="s">
        <v>356</v>
      </c>
      <c r="E2531">
        <v>170</v>
      </c>
      <c r="F2531">
        <v>60</v>
      </c>
      <c r="G2531">
        <v>35</v>
      </c>
    </row>
    <row r="2532" spans="1:7" x14ac:dyDescent="0.2">
      <c r="A2532" s="1">
        <v>45124</v>
      </c>
      <c r="B2532">
        <v>2153407</v>
      </c>
      <c r="C2532">
        <v>45</v>
      </c>
      <c r="D2532" t="s">
        <v>344</v>
      </c>
      <c r="E2532">
        <v>92</v>
      </c>
      <c r="F2532">
        <v>32</v>
      </c>
      <c r="G2532">
        <v>34</v>
      </c>
    </row>
    <row r="2533" spans="1:7" x14ac:dyDescent="0.2">
      <c r="A2533" s="1">
        <v>45124</v>
      </c>
      <c r="B2533">
        <v>2151404</v>
      </c>
      <c r="C2533">
        <v>105</v>
      </c>
      <c r="D2533" t="s">
        <v>1670</v>
      </c>
      <c r="E2533">
        <v>106</v>
      </c>
      <c r="F2533">
        <v>37</v>
      </c>
      <c r="G2533">
        <v>34</v>
      </c>
    </row>
    <row r="2534" spans="1:7" x14ac:dyDescent="0.2">
      <c r="A2534" s="1">
        <v>45124</v>
      </c>
      <c r="B2534">
        <v>2155630</v>
      </c>
      <c r="C2534">
        <v>75</v>
      </c>
      <c r="D2534" t="s">
        <v>1671</v>
      </c>
      <c r="E2534">
        <v>93</v>
      </c>
      <c r="F2534">
        <v>32</v>
      </c>
      <c r="G2534">
        <v>34</v>
      </c>
    </row>
    <row r="2535" spans="1:7" x14ac:dyDescent="0.2">
      <c r="A2535" s="1">
        <v>45124</v>
      </c>
      <c r="B2535">
        <v>2151419</v>
      </c>
      <c r="C2535">
        <v>105</v>
      </c>
      <c r="D2535" t="s">
        <v>1672</v>
      </c>
      <c r="E2535">
        <v>24</v>
      </c>
      <c r="F2535">
        <v>8</v>
      </c>
      <c r="G2535">
        <v>33</v>
      </c>
    </row>
    <row r="2536" spans="1:7" x14ac:dyDescent="0.2">
      <c r="A2536" s="1">
        <v>45124</v>
      </c>
      <c r="B2536">
        <v>2151434</v>
      </c>
      <c r="C2536">
        <v>105</v>
      </c>
      <c r="D2536" t="s">
        <v>1106</v>
      </c>
      <c r="E2536">
        <v>24</v>
      </c>
      <c r="F2536">
        <v>8</v>
      </c>
      <c r="G2536">
        <v>33</v>
      </c>
    </row>
    <row r="2537" spans="1:7" x14ac:dyDescent="0.2">
      <c r="A2537" s="1">
        <v>45124</v>
      </c>
      <c r="B2537">
        <v>2154699</v>
      </c>
      <c r="C2537">
        <v>50</v>
      </c>
      <c r="D2537" t="s">
        <v>1626</v>
      </c>
      <c r="E2537">
        <v>263</v>
      </c>
      <c r="F2537">
        <v>87</v>
      </c>
      <c r="G2537">
        <v>33</v>
      </c>
    </row>
    <row r="2538" spans="1:7" x14ac:dyDescent="0.2">
      <c r="A2538" s="1">
        <v>45124</v>
      </c>
      <c r="B2538">
        <v>2151440</v>
      </c>
      <c r="C2538">
        <v>105</v>
      </c>
      <c r="D2538" t="s">
        <v>357</v>
      </c>
      <c r="E2538">
        <v>106</v>
      </c>
      <c r="F2538">
        <v>36</v>
      </c>
      <c r="G2538">
        <v>33</v>
      </c>
    </row>
    <row r="2539" spans="1:7" x14ac:dyDescent="0.2">
      <c r="A2539" s="1">
        <v>45124</v>
      </c>
      <c r="B2539">
        <v>2151610</v>
      </c>
      <c r="C2539">
        <v>60</v>
      </c>
      <c r="D2539" t="s">
        <v>617</v>
      </c>
      <c r="E2539">
        <v>24</v>
      </c>
      <c r="F2539">
        <v>8</v>
      </c>
      <c r="G2539">
        <v>33</v>
      </c>
    </row>
    <row r="2540" spans="1:7" x14ac:dyDescent="0.2">
      <c r="A2540" s="1">
        <v>45124</v>
      </c>
      <c r="B2540">
        <v>2151392</v>
      </c>
      <c r="C2540">
        <v>105</v>
      </c>
      <c r="D2540" t="s">
        <v>1511</v>
      </c>
      <c r="E2540">
        <v>106</v>
      </c>
      <c r="F2540">
        <v>36</v>
      </c>
      <c r="G2540">
        <v>33</v>
      </c>
    </row>
    <row r="2541" spans="1:7" x14ac:dyDescent="0.2">
      <c r="A2541" s="1">
        <v>45124</v>
      </c>
      <c r="B2541">
        <v>2154713</v>
      </c>
      <c r="C2541">
        <v>50</v>
      </c>
      <c r="D2541" t="s">
        <v>1227</v>
      </c>
      <c r="E2541">
        <v>100</v>
      </c>
      <c r="F2541">
        <v>33</v>
      </c>
      <c r="G2541">
        <v>33</v>
      </c>
    </row>
    <row r="2542" spans="1:7" x14ac:dyDescent="0.2">
      <c r="A2542" s="1">
        <v>45124</v>
      </c>
      <c r="B2542">
        <v>2153380</v>
      </c>
      <c r="C2542">
        <v>45</v>
      </c>
      <c r="D2542" t="s">
        <v>344</v>
      </c>
      <c r="E2542">
        <v>15</v>
      </c>
      <c r="F2542">
        <v>5</v>
      </c>
      <c r="G2542">
        <v>33</v>
      </c>
    </row>
    <row r="2543" spans="1:7" x14ac:dyDescent="0.2">
      <c r="A2543" s="1">
        <v>45124</v>
      </c>
      <c r="B2543">
        <v>2154791</v>
      </c>
      <c r="C2543">
        <v>50</v>
      </c>
      <c r="D2543" t="s">
        <v>142</v>
      </c>
      <c r="E2543">
        <v>100</v>
      </c>
      <c r="F2543">
        <v>32</v>
      </c>
      <c r="G2543">
        <v>32</v>
      </c>
    </row>
    <row r="2544" spans="1:7" x14ac:dyDescent="0.2">
      <c r="A2544" s="1">
        <v>45124</v>
      </c>
      <c r="B2544">
        <v>2155631</v>
      </c>
      <c r="C2544">
        <v>75</v>
      </c>
      <c r="D2544" t="s">
        <v>1652</v>
      </c>
      <c r="E2544">
        <v>46</v>
      </c>
      <c r="F2544">
        <v>15</v>
      </c>
      <c r="G2544">
        <v>32</v>
      </c>
    </row>
    <row r="2545" spans="1:7" x14ac:dyDescent="0.2">
      <c r="A2545" s="1">
        <v>45124</v>
      </c>
      <c r="B2545">
        <v>2153376</v>
      </c>
      <c r="C2545">
        <v>45</v>
      </c>
      <c r="D2545" t="s">
        <v>344</v>
      </c>
      <c r="E2545">
        <v>80</v>
      </c>
      <c r="F2545">
        <v>26</v>
      </c>
      <c r="G2545">
        <v>32</v>
      </c>
    </row>
    <row r="2546" spans="1:7" x14ac:dyDescent="0.2">
      <c r="A2546" s="1">
        <v>45124</v>
      </c>
      <c r="B2546">
        <v>2151713</v>
      </c>
      <c r="C2546">
        <v>105</v>
      </c>
      <c r="D2546" t="s">
        <v>1673</v>
      </c>
      <c r="E2546">
        <v>170</v>
      </c>
      <c r="F2546">
        <v>53</v>
      </c>
      <c r="G2546">
        <v>31</v>
      </c>
    </row>
    <row r="2547" spans="1:7" x14ac:dyDescent="0.2">
      <c r="A2547" s="1">
        <v>45124</v>
      </c>
      <c r="B2547">
        <v>2172578</v>
      </c>
      <c r="C2547">
        <v>75</v>
      </c>
      <c r="D2547" t="s">
        <v>1674</v>
      </c>
      <c r="E2547">
        <v>158</v>
      </c>
      <c r="F2547">
        <v>50</v>
      </c>
      <c r="G2547">
        <v>31</v>
      </c>
    </row>
    <row r="2548" spans="1:7" x14ac:dyDescent="0.2">
      <c r="A2548" s="1">
        <v>45124</v>
      </c>
      <c r="B2548">
        <v>2154777</v>
      </c>
      <c r="C2548">
        <v>50</v>
      </c>
      <c r="D2548" t="s">
        <v>875</v>
      </c>
      <c r="E2548">
        <v>263</v>
      </c>
      <c r="F2548">
        <v>82</v>
      </c>
      <c r="G2548">
        <v>31</v>
      </c>
    </row>
    <row r="2549" spans="1:7" x14ac:dyDescent="0.2">
      <c r="A2549" s="1">
        <v>45124</v>
      </c>
      <c r="B2549">
        <v>2154625</v>
      </c>
      <c r="C2549">
        <v>50</v>
      </c>
      <c r="D2549" t="s">
        <v>376</v>
      </c>
      <c r="E2549">
        <v>98</v>
      </c>
      <c r="F2549">
        <v>31</v>
      </c>
      <c r="G2549">
        <v>31</v>
      </c>
    </row>
    <row r="2550" spans="1:7" x14ac:dyDescent="0.2">
      <c r="A2550" s="1">
        <v>45124</v>
      </c>
      <c r="B2550">
        <v>2153402</v>
      </c>
      <c r="C2550">
        <v>45</v>
      </c>
      <c r="D2550" t="s">
        <v>344</v>
      </c>
      <c r="E2550">
        <v>83</v>
      </c>
      <c r="F2550">
        <v>26</v>
      </c>
      <c r="G2550">
        <v>31</v>
      </c>
    </row>
    <row r="2551" spans="1:7" x14ac:dyDescent="0.2">
      <c r="A2551" s="1">
        <v>45124</v>
      </c>
      <c r="B2551">
        <v>2153379</v>
      </c>
      <c r="C2551">
        <v>45</v>
      </c>
      <c r="D2551" t="s">
        <v>344</v>
      </c>
      <c r="E2551">
        <v>20</v>
      </c>
      <c r="F2551">
        <v>6</v>
      </c>
      <c r="G2551">
        <v>30</v>
      </c>
    </row>
    <row r="2552" spans="1:7" x14ac:dyDescent="0.2">
      <c r="A2552" s="1">
        <v>45124</v>
      </c>
      <c r="B2552">
        <v>2152772</v>
      </c>
      <c r="C2552">
        <v>50</v>
      </c>
      <c r="D2552" t="s">
        <v>1307</v>
      </c>
      <c r="E2552">
        <v>13</v>
      </c>
      <c r="F2552">
        <v>4</v>
      </c>
      <c r="G2552">
        <v>30</v>
      </c>
    </row>
    <row r="2553" spans="1:7" x14ac:dyDescent="0.2">
      <c r="A2553" s="1">
        <v>45124</v>
      </c>
      <c r="B2553">
        <v>2152768</v>
      </c>
      <c r="C2553">
        <v>50</v>
      </c>
      <c r="D2553" t="s">
        <v>1169</v>
      </c>
      <c r="E2553">
        <v>13</v>
      </c>
      <c r="F2553">
        <v>4</v>
      </c>
      <c r="G2553">
        <v>30</v>
      </c>
    </row>
    <row r="2554" spans="1:7" x14ac:dyDescent="0.2">
      <c r="A2554" s="1">
        <v>45124</v>
      </c>
      <c r="B2554">
        <v>2154637</v>
      </c>
      <c r="C2554">
        <v>50</v>
      </c>
      <c r="D2554" t="s">
        <v>1415</v>
      </c>
      <c r="E2554">
        <v>100</v>
      </c>
      <c r="F2554">
        <v>30</v>
      </c>
      <c r="G2554">
        <v>30</v>
      </c>
    </row>
    <row r="2555" spans="1:7" x14ac:dyDescent="0.2">
      <c r="A2555" s="1">
        <v>45124</v>
      </c>
      <c r="B2555">
        <v>2153386</v>
      </c>
      <c r="C2555">
        <v>45</v>
      </c>
      <c r="D2555" t="s">
        <v>344</v>
      </c>
      <c r="E2555">
        <v>34</v>
      </c>
      <c r="F2555">
        <v>10</v>
      </c>
      <c r="G2555">
        <v>29</v>
      </c>
    </row>
    <row r="2556" spans="1:7" x14ac:dyDescent="0.2">
      <c r="A2556" s="1">
        <v>45124</v>
      </c>
      <c r="B2556">
        <v>2153373</v>
      </c>
      <c r="C2556">
        <v>45</v>
      </c>
      <c r="D2556" t="s">
        <v>344</v>
      </c>
      <c r="E2556">
        <v>65</v>
      </c>
      <c r="F2556">
        <v>19</v>
      </c>
      <c r="G2556">
        <v>29</v>
      </c>
    </row>
    <row r="2557" spans="1:7" x14ac:dyDescent="0.2">
      <c r="A2557" s="1">
        <v>45124</v>
      </c>
      <c r="B2557">
        <v>2153413</v>
      </c>
      <c r="C2557">
        <v>45</v>
      </c>
      <c r="D2557" t="s">
        <v>344</v>
      </c>
      <c r="E2557">
        <v>52</v>
      </c>
      <c r="F2557">
        <v>15</v>
      </c>
      <c r="G2557">
        <v>28</v>
      </c>
    </row>
    <row r="2558" spans="1:7" x14ac:dyDescent="0.2">
      <c r="A2558" s="1">
        <v>45124</v>
      </c>
      <c r="B2558">
        <v>2154779</v>
      </c>
      <c r="C2558">
        <v>50</v>
      </c>
      <c r="D2558" t="s">
        <v>362</v>
      </c>
      <c r="E2558">
        <v>98</v>
      </c>
      <c r="F2558">
        <v>27</v>
      </c>
      <c r="G2558">
        <v>27</v>
      </c>
    </row>
    <row r="2559" spans="1:7" x14ac:dyDescent="0.2">
      <c r="A2559" s="1">
        <v>45124</v>
      </c>
      <c r="B2559">
        <v>2155137</v>
      </c>
      <c r="C2559">
        <v>85</v>
      </c>
      <c r="D2559" t="s">
        <v>1675</v>
      </c>
      <c r="E2559">
        <v>106</v>
      </c>
      <c r="F2559">
        <v>29</v>
      </c>
      <c r="G2559">
        <v>27</v>
      </c>
    </row>
    <row r="2560" spans="1:7" x14ac:dyDescent="0.2">
      <c r="A2560" s="1">
        <v>45124</v>
      </c>
      <c r="B2560">
        <v>2153396</v>
      </c>
      <c r="C2560">
        <v>45</v>
      </c>
      <c r="D2560" t="s">
        <v>344</v>
      </c>
      <c r="E2560">
        <v>11</v>
      </c>
      <c r="F2560">
        <v>3</v>
      </c>
      <c r="G2560">
        <v>27</v>
      </c>
    </row>
    <row r="2561" spans="1:7" x14ac:dyDescent="0.2">
      <c r="A2561" s="1">
        <v>45124</v>
      </c>
      <c r="B2561">
        <v>2151339</v>
      </c>
      <c r="C2561">
        <v>60</v>
      </c>
      <c r="D2561" t="s">
        <v>1306</v>
      </c>
      <c r="E2561">
        <v>253</v>
      </c>
      <c r="F2561">
        <v>70</v>
      </c>
      <c r="G2561">
        <v>27</v>
      </c>
    </row>
    <row r="2562" spans="1:7" x14ac:dyDescent="0.2">
      <c r="A2562" s="1">
        <v>45124</v>
      </c>
      <c r="B2562">
        <v>2155139</v>
      </c>
      <c r="C2562">
        <v>85</v>
      </c>
      <c r="D2562" t="s">
        <v>1676</v>
      </c>
      <c r="E2562">
        <v>106</v>
      </c>
      <c r="F2562">
        <v>29</v>
      </c>
      <c r="G2562">
        <v>27</v>
      </c>
    </row>
    <row r="2563" spans="1:7" x14ac:dyDescent="0.2">
      <c r="A2563" s="1">
        <v>45124</v>
      </c>
      <c r="B2563">
        <v>2151353</v>
      </c>
      <c r="C2563">
        <v>60</v>
      </c>
      <c r="D2563" t="s">
        <v>1677</v>
      </c>
      <c r="E2563">
        <v>119</v>
      </c>
      <c r="F2563">
        <v>31</v>
      </c>
      <c r="G2563">
        <v>26</v>
      </c>
    </row>
    <row r="2564" spans="1:7" x14ac:dyDescent="0.2">
      <c r="A2564" s="1">
        <v>45124</v>
      </c>
      <c r="B2564">
        <v>2153409</v>
      </c>
      <c r="C2564">
        <v>45</v>
      </c>
      <c r="D2564" t="s">
        <v>344</v>
      </c>
      <c r="E2564">
        <v>15</v>
      </c>
      <c r="F2564">
        <v>4</v>
      </c>
      <c r="G2564">
        <v>26</v>
      </c>
    </row>
    <row r="2565" spans="1:7" x14ac:dyDescent="0.2">
      <c r="A2565" s="1">
        <v>45124</v>
      </c>
      <c r="B2565">
        <v>2173719</v>
      </c>
      <c r="C2565">
        <v>45</v>
      </c>
      <c r="D2565" t="s">
        <v>344</v>
      </c>
      <c r="E2565">
        <v>36</v>
      </c>
      <c r="F2565">
        <v>9</v>
      </c>
      <c r="G2565">
        <v>25</v>
      </c>
    </row>
    <row r="2566" spans="1:7" x14ac:dyDescent="0.2">
      <c r="A2566" s="1">
        <v>45124</v>
      </c>
      <c r="B2566">
        <v>2153395</v>
      </c>
      <c r="C2566">
        <v>45</v>
      </c>
      <c r="D2566" t="s">
        <v>344</v>
      </c>
      <c r="E2566">
        <v>32</v>
      </c>
      <c r="F2566">
        <v>8</v>
      </c>
      <c r="G2566">
        <v>25</v>
      </c>
    </row>
    <row r="2567" spans="1:7" x14ac:dyDescent="0.2">
      <c r="A2567" s="1">
        <v>45124</v>
      </c>
      <c r="B2567">
        <v>2153392</v>
      </c>
      <c r="C2567">
        <v>45</v>
      </c>
      <c r="D2567" t="s">
        <v>344</v>
      </c>
      <c r="E2567">
        <v>21</v>
      </c>
      <c r="F2567">
        <v>5</v>
      </c>
      <c r="G2567">
        <v>23</v>
      </c>
    </row>
    <row r="2568" spans="1:7" x14ac:dyDescent="0.2">
      <c r="A2568" s="1">
        <v>45124</v>
      </c>
      <c r="B2568">
        <v>2152766</v>
      </c>
      <c r="C2568">
        <v>50</v>
      </c>
      <c r="D2568" t="s">
        <v>1317</v>
      </c>
      <c r="E2568">
        <v>134</v>
      </c>
      <c r="F2568">
        <v>31</v>
      </c>
      <c r="G2568">
        <v>23</v>
      </c>
    </row>
    <row r="2569" spans="1:7" x14ac:dyDescent="0.2">
      <c r="A2569" s="1">
        <v>45124</v>
      </c>
      <c r="B2569">
        <v>2152770</v>
      </c>
      <c r="C2569">
        <v>50</v>
      </c>
      <c r="D2569" t="s">
        <v>624</v>
      </c>
      <c r="E2569">
        <v>134</v>
      </c>
      <c r="F2569">
        <v>32</v>
      </c>
      <c r="G2569">
        <v>23</v>
      </c>
    </row>
    <row r="2570" spans="1:7" x14ac:dyDescent="0.2">
      <c r="A2570" s="1">
        <v>45124</v>
      </c>
      <c r="B2570">
        <v>2152776</v>
      </c>
      <c r="C2570">
        <v>50</v>
      </c>
      <c r="D2570" t="s">
        <v>1304</v>
      </c>
      <c r="E2570">
        <v>13</v>
      </c>
      <c r="F2570">
        <v>3</v>
      </c>
      <c r="G2570">
        <v>23</v>
      </c>
    </row>
    <row r="2571" spans="1:7" x14ac:dyDescent="0.2">
      <c r="A2571" s="1">
        <v>45124</v>
      </c>
      <c r="B2571">
        <v>2155436</v>
      </c>
      <c r="C2571">
        <v>85</v>
      </c>
      <c r="D2571" t="s">
        <v>1678</v>
      </c>
      <c r="E2571">
        <v>58</v>
      </c>
      <c r="F2571">
        <v>13</v>
      </c>
      <c r="G2571">
        <v>22</v>
      </c>
    </row>
    <row r="2572" spans="1:7" x14ac:dyDescent="0.2">
      <c r="A2572" s="1">
        <v>45124</v>
      </c>
      <c r="B2572">
        <v>2151351</v>
      </c>
      <c r="C2572">
        <v>60</v>
      </c>
      <c r="D2572" t="s">
        <v>1303</v>
      </c>
      <c r="E2572">
        <v>375</v>
      </c>
      <c r="F2572">
        <v>84</v>
      </c>
      <c r="G2572">
        <v>22</v>
      </c>
    </row>
    <row r="2573" spans="1:7" x14ac:dyDescent="0.2">
      <c r="A2573" s="1">
        <v>45124</v>
      </c>
      <c r="B2573">
        <v>2152774</v>
      </c>
      <c r="C2573">
        <v>50</v>
      </c>
      <c r="D2573" t="s">
        <v>1316</v>
      </c>
      <c r="E2573">
        <v>134</v>
      </c>
      <c r="F2573">
        <v>30</v>
      </c>
      <c r="G2573">
        <v>22</v>
      </c>
    </row>
    <row r="2574" spans="1:7" x14ac:dyDescent="0.2">
      <c r="A2574" s="1">
        <v>45124</v>
      </c>
      <c r="B2574">
        <v>2153375</v>
      </c>
      <c r="C2574">
        <v>45</v>
      </c>
      <c r="D2574" t="s">
        <v>344</v>
      </c>
      <c r="E2574">
        <v>35</v>
      </c>
      <c r="F2574">
        <v>8</v>
      </c>
      <c r="G2574">
        <v>22</v>
      </c>
    </row>
    <row r="2575" spans="1:7" x14ac:dyDescent="0.2">
      <c r="A2575" s="1">
        <v>45124</v>
      </c>
      <c r="B2575">
        <v>2151345</v>
      </c>
      <c r="C2575">
        <v>60</v>
      </c>
      <c r="D2575" t="s">
        <v>613</v>
      </c>
      <c r="E2575">
        <v>240</v>
      </c>
      <c r="F2575">
        <v>53</v>
      </c>
      <c r="G2575">
        <v>22</v>
      </c>
    </row>
    <row r="2576" spans="1:7" x14ac:dyDescent="0.2">
      <c r="A2576" s="1">
        <v>45124</v>
      </c>
      <c r="B2576">
        <v>2154620</v>
      </c>
      <c r="C2576">
        <v>50</v>
      </c>
      <c r="D2576" t="s">
        <v>925</v>
      </c>
      <c r="E2576">
        <v>418</v>
      </c>
      <c r="F2576">
        <v>95</v>
      </c>
      <c r="G2576">
        <v>22</v>
      </c>
    </row>
    <row r="2577" spans="1:7" x14ac:dyDescent="0.2">
      <c r="A2577" s="1">
        <v>45124</v>
      </c>
      <c r="B2577">
        <v>2155437</v>
      </c>
      <c r="C2577">
        <v>85</v>
      </c>
      <c r="D2577" t="s">
        <v>1679</v>
      </c>
      <c r="E2577">
        <v>58</v>
      </c>
      <c r="F2577">
        <v>13</v>
      </c>
      <c r="G2577">
        <v>22</v>
      </c>
    </row>
    <row r="2578" spans="1:7" x14ac:dyDescent="0.2">
      <c r="A2578" s="1">
        <v>45124</v>
      </c>
      <c r="B2578">
        <v>2152621</v>
      </c>
      <c r="C2578">
        <v>60</v>
      </c>
      <c r="D2578" t="s">
        <v>390</v>
      </c>
      <c r="E2578">
        <v>49</v>
      </c>
      <c r="F2578">
        <v>11</v>
      </c>
      <c r="G2578">
        <v>22</v>
      </c>
    </row>
    <row r="2579" spans="1:7" x14ac:dyDescent="0.2">
      <c r="A2579" s="1">
        <v>45124</v>
      </c>
      <c r="B2579">
        <v>2154695</v>
      </c>
      <c r="C2579">
        <v>50</v>
      </c>
      <c r="D2579" t="s">
        <v>1626</v>
      </c>
      <c r="E2579">
        <v>418</v>
      </c>
      <c r="F2579">
        <v>92</v>
      </c>
      <c r="G2579">
        <v>22</v>
      </c>
    </row>
    <row r="2580" spans="1:7" x14ac:dyDescent="0.2">
      <c r="A2580" s="1">
        <v>45124</v>
      </c>
      <c r="B2580">
        <v>2153397</v>
      </c>
      <c r="C2580">
        <v>45</v>
      </c>
      <c r="D2580" t="s">
        <v>344</v>
      </c>
      <c r="E2580">
        <v>9</v>
      </c>
      <c r="F2580">
        <v>2</v>
      </c>
      <c r="G2580">
        <v>22</v>
      </c>
    </row>
    <row r="2581" spans="1:7" x14ac:dyDescent="0.2">
      <c r="A2581" s="1">
        <v>45124</v>
      </c>
      <c r="B2581">
        <v>2154773</v>
      </c>
      <c r="C2581">
        <v>50</v>
      </c>
      <c r="D2581" t="s">
        <v>256</v>
      </c>
      <c r="E2581">
        <v>418</v>
      </c>
      <c r="F2581">
        <v>89</v>
      </c>
      <c r="G2581">
        <v>21</v>
      </c>
    </row>
    <row r="2582" spans="1:7" x14ac:dyDescent="0.2">
      <c r="A2582" s="1">
        <v>45124</v>
      </c>
      <c r="B2582">
        <v>2154705</v>
      </c>
      <c r="C2582">
        <v>50</v>
      </c>
      <c r="D2582" t="s">
        <v>925</v>
      </c>
      <c r="E2582">
        <v>201</v>
      </c>
      <c r="F2582">
        <v>41</v>
      </c>
      <c r="G2582">
        <v>20</v>
      </c>
    </row>
    <row r="2583" spans="1:7" x14ac:dyDescent="0.2">
      <c r="A2583" s="1">
        <v>45124</v>
      </c>
      <c r="B2583">
        <v>2154629</v>
      </c>
      <c r="C2583">
        <v>50</v>
      </c>
      <c r="D2583" t="s">
        <v>256</v>
      </c>
      <c r="E2583">
        <v>201</v>
      </c>
      <c r="F2583">
        <v>41</v>
      </c>
      <c r="G2583">
        <v>20</v>
      </c>
    </row>
    <row r="2584" spans="1:7" x14ac:dyDescent="0.2">
      <c r="A2584" s="1">
        <v>45124</v>
      </c>
      <c r="B2584">
        <v>2154783</v>
      </c>
      <c r="C2584">
        <v>50</v>
      </c>
      <c r="D2584" t="s">
        <v>1415</v>
      </c>
      <c r="E2584">
        <v>201</v>
      </c>
      <c r="F2584">
        <v>40</v>
      </c>
      <c r="G2584">
        <v>19</v>
      </c>
    </row>
    <row r="2585" spans="1:7" x14ac:dyDescent="0.2">
      <c r="A2585" s="1">
        <v>45124</v>
      </c>
      <c r="B2585">
        <v>2151616</v>
      </c>
      <c r="C2585">
        <v>60</v>
      </c>
      <c r="D2585" t="s">
        <v>622</v>
      </c>
      <c r="E2585">
        <v>150</v>
      </c>
      <c r="F2585">
        <v>28</v>
      </c>
      <c r="G2585">
        <v>18</v>
      </c>
    </row>
    <row r="2586" spans="1:7" x14ac:dyDescent="0.2">
      <c r="A2586" s="1">
        <v>45124</v>
      </c>
      <c r="B2586">
        <v>2153381</v>
      </c>
      <c r="C2586">
        <v>45</v>
      </c>
      <c r="D2586" t="s">
        <v>344</v>
      </c>
      <c r="E2586">
        <v>88</v>
      </c>
      <c r="F2586">
        <v>15</v>
      </c>
      <c r="G2586">
        <v>17</v>
      </c>
    </row>
    <row r="2587" spans="1:7" x14ac:dyDescent="0.2">
      <c r="A2587" s="1">
        <v>45124</v>
      </c>
      <c r="B2587">
        <v>2151651</v>
      </c>
      <c r="C2587">
        <v>60</v>
      </c>
      <c r="D2587" t="s">
        <v>390</v>
      </c>
      <c r="E2587">
        <v>382</v>
      </c>
      <c r="F2587">
        <v>63</v>
      </c>
      <c r="G2587">
        <v>16</v>
      </c>
    </row>
    <row r="2588" spans="1:7" x14ac:dyDescent="0.2">
      <c r="A2588" s="1">
        <v>45124</v>
      </c>
      <c r="B2588">
        <v>2153377</v>
      </c>
      <c r="C2588">
        <v>45</v>
      </c>
      <c r="D2588" t="s">
        <v>344</v>
      </c>
      <c r="E2588">
        <v>197</v>
      </c>
      <c r="F2588">
        <v>30</v>
      </c>
      <c r="G2588">
        <v>15</v>
      </c>
    </row>
    <row r="2589" spans="1:7" x14ac:dyDescent="0.2">
      <c r="A2589" s="1">
        <v>45124</v>
      </c>
      <c r="B2589">
        <v>2172576</v>
      </c>
      <c r="C2589">
        <v>45</v>
      </c>
      <c r="D2589" t="s">
        <v>940</v>
      </c>
      <c r="E2589">
        <v>90</v>
      </c>
      <c r="F2589">
        <v>14</v>
      </c>
      <c r="G2589">
        <v>15</v>
      </c>
    </row>
    <row r="2590" spans="1:7" x14ac:dyDescent="0.2">
      <c r="A2590" s="1">
        <v>45124</v>
      </c>
      <c r="B2590">
        <v>2153405</v>
      </c>
      <c r="C2590">
        <v>45</v>
      </c>
      <c r="D2590" t="s">
        <v>344</v>
      </c>
      <c r="E2590">
        <v>26</v>
      </c>
      <c r="F2590">
        <v>4</v>
      </c>
      <c r="G2590">
        <v>15</v>
      </c>
    </row>
    <row r="2591" spans="1:7" x14ac:dyDescent="0.2">
      <c r="A2591" s="1">
        <v>45124</v>
      </c>
      <c r="B2591">
        <v>2153384</v>
      </c>
      <c r="C2591">
        <v>45</v>
      </c>
      <c r="D2591" t="s">
        <v>344</v>
      </c>
      <c r="E2591">
        <v>247</v>
      </c>
      <c r="F2591">
        <v>36</v>
      </c>
      <c r="G2591">
        <v>14</v>
      </c>
    </row>
    <row r="2592" spans="1:7" x14ac:dyDescent="0.2">
      <c r="A2592" s="1">
        <v>45124</v>
      </c>
      <c r="B2592">
        <v>2153387</v>
      </c>
      <c r="C2592">
        <v>45</v>
      </c>
      <c r="D2592" t="s">
        <v>344</v>
      </c>
      <c r="E2592">
        <v>263</v>
      </c>
      <c r="F2592">
        <v>39</v>
      </c>
      <c r="G2592">
        <v>14</v>
      </c>
    </row>
    <row r="2593" spans="1:7" x14ac:dyDescent="0.2">
      <c r="A2593" s="1">
        <v>45124</v>
      </c>
      <c r="B2593">
        <v>2153393</v>
      </c>
      <c r="C2593">
        <v>45</v>
      </c>
      <c r="D2593" t="s">
        <v>344</v>
      </c>
      <c r="E2593">
        <v>29</v>
      </c>
      <c r="F2593">
        <v>4</v>
      </c>
      <c r="G2593">
        <v>13</v>
      </c>
    </row>
    <row r="2594" spans="1:7" x14ac:dyDescent="0.2">
      <c r="A2594" s="1">
        <v>45124</v>
      </c>
      <c r="B2594">
        <v>2152775</v>
      </c>
      <c r="C2594">
        <v>50</v>
      </c>
      <c r="D2594" t="s">
        <v>1316</v>
      </c>
      <c r="E2594">
        <v>160</v>
      </c>
      <c r="F2594">
        <v>21</v>
      </c>
      <c r="G2594">
        <v>13</v>
      </c>
    </row>
    <row r="2595" spans="1:7" x14ac:dyDescent="0.2">
      <c r="A2595" s="1">
        <v>45124</v>
      </c>
      <c r="B2595">
        <v>2155053</v>
      </c>
      <c r="C2595">
        <v>30</v>
      </c>
      <c r="D2595" t="s">
        <v>1680</v>
      </c>
      <c r="E2595">
        <v>429</v>
      </c>
      <c r="F2595">
        <v>52</v>
      </c>
      <c r="G2595">
        <v>12</v>
      </c>
    </row>
    <row r="2596" spans="1:7" x14ac:dyDescent="0.2">
      <c r="A2596" s="1">
        <v>45124</v>
      </c>
      <c r="B2596">
        <v>2152771</v>
      </c>
      <c r="C2596">
        <v>50</v>
      </c>
      <c r="D2596" t="s">
        <v>624</v>
      </c>
      <c r="E2596">
        <v>160</v>
      </c>
      <c r="F2596">
        <v>20</v>
      </c>
      <c r="G2596">
        <v>12</v>
      </c>
    </row>
    <row r="2597" spans="1:7" x14ac:dyDescent="0.2">
      <c r="A2597" s="1">
        <v>45124</v>
      </c>
      <c r="B2597">
        <v>2152767</v>
      </c>
      <c r="C2597">
        <v>50</v>
      </c>
      <c r="D2597" t="s">
        <v>1317</v>
      </c>
      <c r="E2597">
        <v>160</v>
      </c>
      <c r="F2597">
        <v>19</v>
      </c>
      <c r="G2597">
        <v>11</v>
      </c>
    </row>
    <row r="2598" spans="1:7" x14ac:dyDescent="0.2">
      <c r="A2598" s="1">
        <v>45124</v>
      </c>
      <c r="B2598">
        <v>2151600</v>
      </c>
      <c r="C2598">
        <v>75</v>
      </c>
      <c r="D2598" t="s">
        <v>1681</v>
      </c>
      <c r="E2598">
        <v>751</v>
      </c>
      <c r="F2598">
        <v>89</v>
      </c>
      <c r="G2598">
        <v>11</v>
      </c>
    </row>
    <row r="2599" spans="1:7" x14ac:dyDescent="0.2">
      <c r="A2599" s="1">
        <v>45124</v>
      </c>
      <c r="B2599">
        <v>2155209</v>
      </c>
      <c r="C2599">
        <v>85</v>
      </c>
      <c r="D2599" t="s">
        <v>1682</v>
      </c>
      <c r="E2599">
        <v>116</v>
      </c>
      <c r="F2599">
        <v>12</v>
      </c>
      <c r="G2599">
        <v>10</v>
      </c>
    </row>
    <row r="2600" spans="1:7" x14ac:dyDescent="0.2">
      <c r="A2600" s="1">
        <v>45124</v>
      </c>
      <c r="B2600">
        <v>2151725</v>
      </c>
      <c r="C2600">
        <v>60</v>
      </c>
      <c r="D2600" t="s">
        <v>927</v>
      </c>
      <c r="E2600">
        <v>170</v>
      </c>
      <c r="F2600">
        <v>17</v>
      </c>
      <c r="G2600">
        <v>10</v>
      </c>
    </row>
    <row r="2601" spans="1:7" x14ac:dyDescent="0.2">
      <c r="A2601" s="1">
        <v>45124</v>
      </c>
      <c r="B2601">
        <v>2151331</v>
      </c>
      <c r="C2601">
        <v>60</v>
      </c>
      <c r="D2601" t="s">
        <v>1349</v>
      </c>
      <c r="E2601">
        <v>119</v>
      </c>
      <c r="F2601">
        <v>13</v>
      </c>
      <c r="G2601">
        <v>10</v>
      </c>
    </row>
    <row r="2602" spans="1:7" x14ac:dyDescent="0.2">
      <c r="A2602" s="1">
        <v>45124</v>
      </c>
      <c r="B2602">
        <v>2152777</v>
      </c>
      <c r="C2602">
        <v>50</v>
      </c>
      <c r="D2602" t="s">
        <v>1307</v>
      </c>
      <c r="E2602">
        <v>648</v>
      </c>
      <c r="F2602">
        <v>66</v>
      </c>
      <c r="G2602">
        <v>10</v>
      </c>
    </row>
    <row r="2603" spans="1:7" x14ac:dyDescent="0.2">
      <c r="A2603" s="1">
        <v>45124</v>
      </c>
      <c r="B2603">
        <v>2153385</v>
      </c>
      <c r="C2603">
        <v>45</v>
      </c>
      <c r="D2603" t="s">
        <v>344</v>
      </c>
      <c r="E2603">
        <v>418</v>
      </c>
      <c r="F2603">
        <v>45</v>
      </c>
      <c r="G2603">
        <v>10</v>
      </c>
    </row>
    <row r="2604" spans="1:7" x14ac:dyDescent="0.2">
      <c r="A2604" s="1">
        <v>45124</v>
      </c>
      <c r="B2604">
        <v>2153389</v>
      </c>
      <c r="C2604">
        <v>45</v>
      </c>
      <c r="D2604" t="s">
        <v>344</v>
      </c>
      <c r="E2604">
        <v>29</v>
      </c>
      <c r="F2604">
        <v>3</v>
      </c>
      <c r="G2604">
        <v>10</v>
      </c>
    </row>
    <row r="2605" spans="1:7" x14ac:dyDescent="0.2">
      <c r="A2605" s="1">
        <v>45124</v>
      </c>
      <c r="B2605">
        <v>2153394</v>
      </c>
      <c r="C2605">
        <v>45</v>
      </c>
      <c r="D2605" t="s">
        <v>344</v>
      </c>
      <c r="E2605">
        <v>100</v>
      </c>
      <c r="F2605">
        <v>10</v>
      </c>
      <c r="G2605">
        <v>10</v>
      </c>
    </row>
    <row r="2606" spans="1:7" x14ac:dyDescent="0.2">
      <c r="A2606" s="1">
        <v>45124</v>
      </c>
      <c r="B2606">
        <v>2153388</v>
      </c>
      <c r="C2606">
        <v>45</v>
      </c>
      <c r="D2606" t="s">
        <v>344</v>
      </c>
      <c r="E2606">
        <v>98</v>
      </c>
      <c r="F2606">
        <v>10</v>
      </c>
      <c r="G2606">
        <v>10</v>
      </c>
    </row>
    <row r="2607" spans="1:7" x14ac:dyDescent="0.2">
      <c r="A2607" s="1">
        <v>45124</v>
      </c>
      <c r="B2607">
        <v>2152773</v>
      </c>
      <c r="C2607">
        <v>50</v>
      </c>
      <c r="D2607" t="s">
        <v>1304</v>
      </c>
      <c r="E2607">
        <v>648</v>
      </c>
      <c r="F2607">
        <v>67</v>
      </c>
      <c r="G2607">
        <v>10</v>
      </c>
    </row>
    <row r="2608" spans="1:7" x14ac:dyDescent="0.2">
      <c r="A2608" s="1">
        <v>45124</v>
      </c>
      <c r="B2608">
        <v>2152769</v>
      </c>
      <c r="C2608">
        <v>50</v>
      </c>
      <c r="D2608" t="s">
        <v>1169</v>
      </c>
      <c r="E2608">
        <v>648</v>
      </c>
      <c r="F2608">
        <v>63</v>
      </c>
      <c r="G2608">
        <v>9</v>
      </c>
    </row>
    <row r="2609" spans="1:7" x14ac:dyDescent="0.2">
      <c r="A2609" s="1">
        <v>45124</v>
      </c>
      <c r="B2609">
        <v>2151327</v>
      </c>
      <c r="C2609">
        <v>60</v>
      </c>
      <c r="D2609" t="s">
        <v>1134</v>
      </c>
      <c r="E2609">
        <v>375</v>
      </c>
      <c r="F2609">
        <v>34</v>
      </c>
      <c r="G2609">
        <v>9</v>
      </c>
    </row>
    <row r="2610" spans="1:7" x14ac:dyDescent="0.2">
      <c r="A2610" s="1">
        <v>45124</v>
      </c>
      <c r="B2610">
        <v>2151276</v>
      </c>
      <c r="C2610">
        <v>60</v>
      </c>
      <c r="D2610" t="s">
        <v>632</v>
      </c>
      <c r="E2610">
        <v>253</v>
      </c>
      <c r="F2610">
        <v>25</v>
      </c>
      <c r="G2610">
        <v>9</v>
      </c>
    </row>
    <row r="2611" spans="1:7" x14ac:dyDescent="0.2">
      <c r="A2611" s="1">
        <v>45124</v>
      </c>
      <c r="B2611">
        <v>2153411</v>
      </c>
      <c r="C2611">
        <v>45</v>
      </c>
      <c r="D2611" t="s">
        <v>344</v>
      </c>
      <c r="E2611">
        <v>11</v>
      </c>
      <c r="F2611">
        <v>1</v>
      </c>
      <c r="G2611">
        <v>9</v>
      </c>
    </row>
    <row r="2612" spans="1:7" x14ac:dyDescent="0.2">
      <c r="A2612" s="1">
        <v>45124</v>
      </c>
      <c r="B2612">
        <v>2155212</v>
      </c>
      <c r="C2612">
        <v>85</v>
      </c>
      <c r="D2612" t="s">
        <v>1683</v>
      </c>
      <c r="E2612">
        <v>116</v>
      </c>
      <c r="F2612">
        <v>11</v>
      </c>
      <c r="G2612">
        <v>9</v>
      </c>
    </row>
    <row r="2613" spans="1:7" x14ac:dyDescent="0.2">
      <c r="A2613" s="1">
        <v>45124</v>
      </c>
      <c r="B2613">
        <v>2151278</v>
      </c>
      <c r="C2613">
        <v>60</v>
      </c>
      <c r="D2613" t="s">
        <v>1125</v>
      </c>
      <c r="E2613">
        <v>253</v>
      </c>
      <c r="F2613">
        <v>24</v>
      </c>
      <c r="G2613">
        <v>9</v>
      </c>
    </row>
    <row r="2614" spans="1:7" x14ac:dyDescent="0.2">
      <c r="A2614" s="1">
        <v>45124</v>
      </c>
      <c r="B2614">
        <v>2151329</v>
      </c>
      <c r="C2614">
        <v>60</v>
      </c>
      <c r="D2614" t="s">
        <v>631</v>
      </c>
      <c r="E2614">
        <v>119</v>
      </c>
      <c r="F2614">
        <v>11</v>
      </c>
      <c r="G2614">
        <v>9</v>
      </c>
    </row>
    <row r="2615" spans="1:7" x14ac:dyDescent="0.2">
      <c r="A2615" s="1">
        <v>45124</v>
      </c>
      <c r="B2615">
        <v>2143734</v>
      </c>
      <c r="C2615">
        <v>55</v>
      </c>
      <c r="D2615" t="s">
        <v>1684</v>
      </c>
      <c r="E2615">
        <v>84</v>
      </c>
      <c r="F2615">
        <v>7</v>
      </c>
      <c r="G2615">
        <v>8</v>
      </c>
    </row>
    <row r="2616" spans="1:7" x14ac:dyDescent="0.2">
      <c r="A2616" s="1">
        <v>45124</v>
      </c>
      <c r="B2616">
        <v>2143750</v>
      </c>
      <c r="C2616">
        <v>55</v>
      </c>
      <c r="D2616" t="s">
        <v>1685</v>
      </c>
      <c r="E2616">
        <v>84</v>
      </c>
      <c r="F2616">
        <v>7</v>
      </c>
      <c r="G2616">
        <v>8</v>
      </c>
    </row>
    <row r="2617" spans="1:7" x14ac:dyDescent="0.2">
      <c r="A2617" s="1">
        <v>45124</v>
      </c>
      <c r="B2617">
        <v>2143742</v>
      </c>
      <c r="C2617">
        <v>55</v>
      </c>
      <c r="D2617" t="s">
        <v>1686</v>
      </c>
      <c r="E2617">
        <v>84</v>
      </c>
      <c r="F2617">
        <v>6</v>
      </c>
      <c r="G2617">
        <v>7</v>
      </c>
    </row>
    <row r="2618" spans="1:7" x14ac:dyDescent="0.2">
      <c r="A2618" s="1">
        <v>45124</v>
      </c>
      <c r="B2618">
        <v>2153382</v>
      </c>
      <c r="C2618">
        <v>45</v>
      </c>
      <c r="D2618" t="s">
        <v>344</v>
      </c>
      <c r="E2618">
        <v>31</v>
      </c>
      <c r="F2618">
        <v>2</v>
      </c>
      <c r="G2618">
        <v>6</v>
      </c>
    </row>
    <row r="2619" spans="1:7" x14ac:dyDescent="0.2">
      <c r="A2619" s="1">
        <v>45124</v>
      </c>
      <c r="B2619">
        <v>2153390</v>
      </c>
      <c r="C2619">
        <v>45</v>
      </c>
      <c r="D2619" t="s">
        <v>344</v>
      </c>
      <c r="E2619">
        <v>201</v>
      </c>
      <c r="F2619">
        <v>13</v>
      </c>
      <c r="G2619">
        <v>6</v>
      </c>
    </row>
    <row r="2620" spans="1:7" x14ac:dyDescent="0.2">
      <c r="A2620" s="1">
        <v>45124</v>
      </c>
      <c r="B2620">
        <v>2151325</v>
      </c>
      <c r="C2620">
        <v>60</v>
      </c>
      <c r="D2620" t="s">
        <v>938</v>
      </c>
      <c r="E2620">
        <v>375</v>
      </c>
      <c r="F2620">
        <v>19</v>
      </c>
      <c r="G2620">
        <v>5</v>
      </c>
    </row>
    <row r="2621" spans="1:7" x14ac:dyDescent="0.2">
      <c r="A2621" s="1">
        <v>45124</v>
      </c>
      <c r="B2621">
        <v>2153391</v>
      </c>
      <c r="C2621">
        <v>45</v>
      </c>
      <c r="D2621" t="s">
        <v>344</v>
      </c>
      <c r="E2621">
        <v>19</v>
      </c>
      <c r="F2621">
        <v>1</v>
      </c>
      <c r="G2621">
        <v>5</v>
      </c>
    </row>
    <row r="2622" spans="1:7" x14ac:dyDescent="0.2">
      <c r="A2622" s="1">
        <v>45124</v>
      </c>
      <c r="B2622">
        <v>2155471</v>
      </c>
      <c r="C2622">
        <v>85</v>
      </c>
      <c r="D2622" t="s">
        <v>1687</v>
      </c>
      <c r="E2622">
        <v>60</v>
      </c>
      <c r="F2622">
        <v>3</v>
      </c>
      <c r="G2622">
        <v>5</v>
      </c>
    </row>
    <row r="2623" spans="1:7" x14ac:dyDescent="0.2">
      <c r="A2623" s="1">
        <v>45124</v>
      </c>
      <c r="B2623">
        <v>2172447</v>
      </c>
      <c r="C2623">
        <v>60</v>
      </c>
      <c r="D2623" t="s">
        <v>1534</v>
      </c>
      <c r="E2623">
        <v>150</v>
      </c>
      <c r="F2623">
        <v>6</v>
      </c>
      <c r="G2623">
        <v>4</v>
      </c>
    </row>
    <row r="2624" spans="1:7" x14ac:dyDescent="0.2">
      <c r="A2624" s="1">
        <v>45124</v>
      </c>
      <c r="B2624">
        <v>2151467</v>
      </c>
      <c r="C2624">
        <v>60</v>
      </c>
      <c r="D2624" t="s">
        <v>1321</v>
      </c>
      <c r="E2624">
        <v>24</v>
      </c>
      <c r="F2624">
        <v>1</v>
      </c>
      <c r="G2624">
        <v>4</v>
      </c>
    </row>
    <row r="2625" spans="1:7" x14ac:dyDescent="0.2">
      <c r="A2625" s="1">
        <v>45123</v>
      </c>
      <c r="B2625">
        <v>2096923</v>
      </c>
      <c r="C2625">
        <v>55</v>
      </c>
      <c r="D2625" t="s">
        <v>1688</v>
      </c>
      <c r="E2625">
        <v>22</v>
      </c>
      <c r="F2625">
        <v>20</v>
      </c>
      <c r="G2625">
        <v>90</v>
      </c>
    </row>
    <row r="2626" spans="1:7" x14ac:dyDescent="0.2">
      <c r="A2626" s="1">
        <v>45123</v>
      </c>
      <c r="B2626">
        <v>2096775</v>
      </c>
      <c r="C2626">
        <v>55</v>
      </c>
      <c r="D2626" t="s">
        <v>1689</v>
      </c>
      <c r="E2626">
        <v>22</v>
      </c>
      <c r="F2626">
        <v>20</v>
      </c>
      <c r="G2626">
        <v>90</v>
      </c>
    </row>
    <row r="2627" spans="1:7" x14ac:dyDescent="0.2">
      <c r="A2627" s="1">
        <v>45123</v>
      </c>
      <c r="B2627">
        <v>2096919</v>
      </c>
      <c r="C2627">
        <v>55</v>
      </c>
      <c r="D2627" t="s">
        <v>1690</v>
      </c>
      <c r="E2627">
        <v>15</v>
      </c>
      <c r="F2627">
        <v>13</v>
      </c>
      <c r="G2627">
        <v>86</v>
      </c>
    </row>
    <row r="2628" spans="1:7" x14ac:dyDescent="0.2">
      <c r="A2628" s="1">
        <v>45123</v>
      </c>
      <c r="B2628">
        <v>2096927</v>
      </c>
      <c r="C2628">
        <v>55</v>
      </c>
      <c r="D2628" t="s">
        <v>1691</v>
      </c>
      <c r="E2628">
        <v>15</v>
      </c>
      <c r="F2628">
        <v>13</v>
      </c>
      <c r="G2628">
        <v>86</v>
      </c>
    </row>
    <row r="2629" spans="1:7" x14ac:dyDescent="0.2">
      <c r="A2629" s="1">
        <v>45123</v>
      </c>
      <c r="B2629">
        <v>2096963</v>
      </c>
      <c r="C2629">
        <v>55</v>
      </c>
      <c r="D2629" t="s">
        <v>1692</v>
      </c>
      <c r="E2629">
        <v>15</v>
      </c>
      <c r="F2629">
        <v>11</v>
      </c>
      <c r="G2629">
        <v>73</v>
      </c>
    </row>
    <row r="2630" spans="1:7" x14ac:dyDescent="0.2">
      <c r="A2630" s="1">
        <v>45123</v>
      </c>
      <c r="B2630">
        <v>2096760</v>
      </c>
      <c r="C2630">
        <v>55</v>
      </c>
      <c r="D2630" t="s">
        <v>1693</v>
      </c>
      <c r="E2630">
        <v>18</v>
      </c>
      <c r="F2630">
        <v>13</v>
      </c>
      <c r="G2630">
        <v>72</v>
      </c>
    </row>
    <row r="2631" spans="1:7" x14ac:dyDescent="0.2">
      <c r="A2631" s="1">
        <v>45123</v>
      </c>
      <c r="B2631">
        <v>2096764</v>
      </c>
      <c r="C2631">
        <v>55</v>
      </c>
      <c r="D2631" t="s">
        <v>1694</v>
      </c>
      <c r="E2631">
        <v>18</v>
      </c>
      <c r="F2631">
        <v>13</v>
      </c>
      <c r="G2631">
        <v>72</v>
      </c>
    </row>
    <row r="2632" spans="1:7" x14ac:dyDescent="0.2">
      <c r="A2632" s="1">
        <v>45123</v>
      </c>
      <c r="B2632">
        <v>2096928</v>
      </c>
      <c r="C2632">
        <v>55</v>
      </c>
      <c r="D2632" t="s">
        <v>1695</v>
      </c>
      <c r="E2632">
        <v>14</v>
      </c>
      <c r="F2632">
        <v>10</v>
      </c>
      <c r="G2632">
        <v>71</v>
      </c>
    </row>
    <row r="2633" spans="1:7" x14ac:dyDescent="0.2">
      <c r="A2633" s="1">
        <v>45123</v>
      </c>
      <c r="B2633">
        <v>2096774</v>
      </c>
      <c r="C2633">
        <v>55</v>
      </c>
      <c r="D2633" t="s">
        <v>1696</v>
      </c>
      <c r="E2633">
        <v>14</v>
      </c>
      <c r="F2633">
        <v>10</v>
      </c>
      <c r="G2633">
        <v>71</v>
      </c>
    </row>
    <row r="2634" spans="1:7" x14ac:dyDescent="0.2">
      <c r="A2634" s="1">
        <v>45123</v>
      </c>
      <c r="B2634">
        <v>2096962</v>
      </c>
      <c r="C2634">
        <v>55</v>
      </c>
      <c r="D2634" t="s">
        <v>1697</v>
      </c>
      <c r="E2634">
        <v>7</v>
      </c>
      <c r="F2634">
        <v>5</v>
      </c>
      <c r="G2634">
        <v>71</v>
      </c>
    </row>
    <row r="2635" spans="1:7" x14ac:dyDescent="0.2">
      <c r="A2635" s="1">
        <v>45123</v>
      </c>
      <c r="B2635">
        <v>2096754</v>
      </c>
      <c r="C2635">
        <v>55</v>
      </c>
      <c r="D2635" t="s">
        <v>1698</v>
      </c>
      <c r="E2635">
        <v>44</v>
      </c>
      <c r="F2635">
        <v>31</v>
      </c>
      <c r="G2635">
        <v>70</v>
      </c>
    </row>
    <row r="2636" spans="1:7" x14ac:dyDescent="0.2">
      <c r="A2636" s="1">
        <v>45123</v>
      </c>
      <c r="B2636">
        <v>2096758</v>
      </c>
      <c r="C2636">
        <v>55</v>
      </c>
      <c r="D2636" t="s">
        <v>1699</v>
      </c>
      <c r="E2636">
        <v>44</v>
      </c>
      <c r="F2636">
        <v>31</v>
      </c>
      <c r="G2636">
        <v>70</v>
      </c>
    </row>
    <row r="2637" spans="1:7" x14ac:dyDescent="0.2">
      <c r="A2637" s="1">
        <v>45123</v>
      </c>
      <c r="B2637">
        <v>2096776</v>
      </c>
      <c r="C2637">
        <v>55</v>
      </c>
      <c r="D2637" t="s">
        <v>1700</v>
      </c>
      <c r="E2637">
        <v>26</v>
      </c>
      <c r="F2637">
        <v>18</v>
      </c>
      <c r="G2637">
        <v>69</v>
      </c>
    </row>
    <row r="2638" spans="1:7" x14ac:dyDescent="0.2">
      <c r="A2638" s="1">
        <v>45123</v>
      </c>
      <c r="B2638">
        <v>2160737</v>
      </c>
      <c r="C2638">
        <v>55</v>
      </c>
      <c r="D2638" t="s">
        <v>750</v>
      </c>
      <c r="E2638">
        <v>26</v>
      </c>
      <c r="F2638">
        <v>18</v>
      </c>
      <c r="G2638">
        <v>69</v>
      </c>
    </row>
    <row r="2639" spans="1:7" x14ac:dyDescent="0.2">
      <c r="A2639" s="1">
        <v>45123</v>
      </c>
      <c r="B2639">
        <v>2096756</v>
      </c>
      <c r="C2639">
        <v>55</v>
      </c>
      <c r="D2639" t="s">
        <v>1701</v>
      </c>
      <c r="E2639">
        <v>18</v>
      </c>
      <c r="F2639">
        <v>12</v>
      </c>
      <c r="G2639">
        <v>66</v>
      </c>
    </row>
    <row r="2640" spans="1:7" x14ac:dyDescent="0.2">
      <c r="A2640" s="1">
        <v>45123</v>
      </c>
      <c r="B2640">
        <v>2096960</v>
      </c>
      <c r="C2640">
        <v>55</v>
      </c>
      <c r="D2640" t="s">
        <v>1702</v>
      </c>
      <c r="E2640">
        <v>26</v>
      </c>
      <c r="F2640">
        <v>17</v>
      </c>
      <c r="G2640">
        <v>65</v>
      </c>
    </row>
    <row r="2641" spans="1:7" x14ac:dyDescent="0.2">
      <c r="A2641" s="1">
        <v>45123</v>
      </c>
      <c r="B2641">
        <v>2096922</v>
      </c>
      <c r="C2641">
        <v>55</v>
      </c>
      <c r="D2641" t="s">
        <v>1703</v>
      </c>
      <c r="E2641">
        <v>14</v>
      </c>
      <c r="F2641">
        <v>9</v>
      </c>
      <c r="G2641">
        <v>64</v>
      </c>
    </row>
    <row r="2642" spans="1:7" x14ac:dyDescent="0.2">
      <c r="A2642" s="1">
        <v>45123</v>
      </c>
      <c r="B2642">
        <v>2096766</v>
      </c>
      <c r="C2642">
        <v>55</v>
      </c>
      <c r="D2642" t="s">
        <v>1704</v>
      </c>
      <c r="E2642">
        <v>44</v>
      </c>
      <c r="F2642">
        <v>28</v>
      </c>
      <c r="G2642">
        <v>63</v>
      </c>
    </row>
    <row r="2643" spans="1:7" x14ac:dyDescent="0.2">
      <c r="A2643" s="1">
        <v>45123</v>
      </c>
      <c r="B2643">
        <v>2096768</v>
      </c>
      <c r="C2643">
        <v>55</v>
      </c>
      <c r="D2643" t="s">
        <v>1705</v>
      </c>
      <c r="E2643">
        <v>18</v>
      </c>
      <c r="F2643">
        <v>11</v>
      </c>
      <c r="G2643">
        <v>61</v>
      </c>
    </row>
    <row r="2644" spans="1:7" x14ac:dyDescent="0.2">
      <c r="A2644" s="1">
        <v>45123</v>
      </c>
      <c r="B2644">
        <v>2096759</v>
      </c>
      <c r="C2644">
        <v>55</v>
      </c>
      <c r="D2644" t="s">
        <v>1706</v>
      </c>
      <c r="E2644">
        <v>28</v>
      </c>
      <c r="F2644">
        <v>16</v>
      </c>
      <c r="G2644">
        <v>57</v>
      </c>
    </row>
    <row r="2645" spans="1:7" x14ac:dyDescent="0.2">
      <c r="A2645" s="1">
        <v>45123</v>
      </c>
      <c r="B2645">
        <v>2096926</v>
      </c>
      <c r="C2645">
        <v>55</v>
      </c>
      <c r="D2645" t="s">
        <v>1707</v>
      </c>
      <c r="E2645">
        <v>7</v>
      </c>
      <c r="F2645">
        <v>4</v>
      </c>
      <c r="G2645">
        <v>57</v>
      </c>
    </row>
    <row r="2646" spans="1:7" x14ac:dyDescent="0.2">
      <c r="A2646" s="1">
        <v>45123</v>
      </c>
      <c r="B2646">
        <v>2096918</v>
      </c>
      <c r="C2646">
        <v>55</v>
      </c>
      <c r="D2646" t="s">
        <v>1708</v>
      </c>
      <c r="E2646">
        <v>7</v>
      </c>
      <c r="F2646">
        <v>4</v>
      </c>
      <c r="G2646">
        <v>57</v>
      </c>
    </row>
    <row r="2647" spans="1:7" x14ac:dyDescent="0.2">
      <c r="A2647" s="1">
        <v>45123</v>
      </c>
      <c r="B2647">
        <v>2096920</v>
      </c>
      <c r="C2647">
        <v>55</v>
      </c>
      <c r="D2647" t="s">
        <v>1709</v>
      </c>
      <c r="E2647">
        <v>18</v>
      </c>
      <c r="F2647">
        <v>10</v>
      </c>
      <c r="G2647">
        <v>55</v>
      </c>
    </row>
    <row r="2648" spans="1:7" x14ac:dyDescent="0.2">
      <c r="A2648" s="1">
        <v>45123</v>
      </c>
      <c r="B2648">
        <v>2096770</v>
      </c>
      <c r="C2648">
        <v>55</v>
      </c>
      <c r="D2648" t="s">
        <v>1710</v>
      </c>
      <c r="E2648">
        <v>44</v>
      </c>
      <c r="F2648">
        <v>24</v>
      </c>
      <c r="G2648">
        <v>54</v>
      </c>
    </row>
    <row r="2649" spans="1:7" x14ac:dyDescent="0.2">
      <c r="A2649" s="1">
        <v>45123</v>
      </c>
      <c r="B2649">
        <v>2096763</v>
      </c>
      <c r="C2649">
        <v>55</v>
      </c>
      <c r="D2649" t="s">
        <v>1711</v>
      </c>
      <c r="E2649">
        <v>28</v>
      </c>
      <c r="F2649">
        <v>15</v>
      </c>
      <c r="G2649">
        <v>53</v>
      </c>
    </row>
    <row r="2650" spans="1:7" x14ac:dyDescent="0.2">
      <c r="A2650" s="1">
        <v>45123</v>
      </c>
      <c r="B2650">
        <v>2096762</v>
      </c>
      <c r="C2650">
        <v>55</v>
      </c>
      <c r="D2650" t="s">
        <v>1712</v>
      </c>
      <c r="E2650">
        <v>44</v>
      </c>
      <c r="F2650">
        <v>23</v>
      </c>
      <c r="G2650">
        <v>52</v>
      </c>
    </row>
    <row r="2651" spans="1:7" x14ac:dyDescent="0.2">
      <c r="A2651" s="1">
        <v>45123</v>
      </c>
      <c r="B2651">
        <v>2160739</v>
      </c>
      <c r="C2651">
        <v>55</v>
      </c>
      <c r="D2651" t="s">
        <v>1713</v>
      </c>
      <c r="E2651">
        <v>25</v>
      </c>
      <c r="F2651">
        <v>13</v>
      </c>
      <c r="G2651">
        <v>52</v>
      </c>
    </row>
    <row r="2652" spans="1:7" x14ac:dyDescent="0.2">
      <c r="A2652" s="1">
        <v>45123</v>
      </c>
      <c r="B2652">
        <v>2096905</v>
      </c>
      <c r="C2652">
        <v>55</v>
      </c>
      <c r="D2652" t="s">
        <v>1714</v>
      </c>
      <c r="E2652">
        <v>14</v>
      </c>
      <c r="F2652">
        <v>7</v>
      </c>
      <c r="G2652">
        <v>50</v>
      </c>
    </row>
    <row r="2653" spans="1:7" x14ac:dyDescent="0.2">
      <c r="A2653" s="1">
        <v>45123</v>
      </c>
      <c r="B2653">
        <v>2096773</v>
      </c>
      <c r="C2653">
        <v>55</v>
      </c>
      <c r="D2653" t="s">
        <v>1715</v>
      </c>
      <c r="E2653">
        <v>25</v>
      </c>
      <c r="F2653">
        <v>12</v>
      </c>
      <c r="G2653">
        <v>48</v>
      </c>
    </row>
    <row r="2654" spans="1:7" x14ac:dyDescent="0.2">
      <c r="A2654" s="1">
        <v>45123</v>
      </c>
      <c r="B2654">
        <v>2096765</v>
      </c>
      <c r="C2654">
        <v>55</v>
      </c>
      <c r="D2654" t="s">
        <v>1716</v>
      </c>
      <c r="E2654">
        <v>25</v>
      </c>
      <c r="F2654">
        <v>12</v>
      </c>
      <c r="G2654">
        <v>48</v>
      </c>
    </row>
    <row r="2655" spans="1:7" x14ac:dyDescent="0.2">
      <c r="A2655" s="1">
        <v>45123</v>
      </c>
      <c r="B2655">
        <v>2096761</v>
      </c>
      <c r="C2655">
        <v>55</v>
      </c>
      <c r="D2655" t="s">
        <v>1717</v>
      </c>
      <c r="E2655">
        <v>25</v>
      </c>
      <c r="F2655">
        <v>12</v>
      </c>
      <c r="G2655">
        <v>48</v>
      </c>
    </row>
    <row r="2656" spans="1:7" x14ac:dyDescent="0.2">
      <c r="A2656" s="1">
        <v>45123</v>
      </c>
      <c r="B2656">
        <v>2096755</v>
      </c>
      <c r="C2656">
        <v>55</v>
      </c>
      <c r="D2656" t="s">
        <v>1718</v>
      </c>
      <c r="E2656">
        <v>28</v>
      </c>
      <c r="F2656">
        <v>13</v>
      </c>
      <c r="G2656">
        <v>46</v>
      </c>
    </row>
    <row r="2657" spans="1:7" x14ac:dyDescent="0.2">
      <c r="A2657" s="1">
        <v>45123</v>
      </c>
      <c r="B2657">
        <v>2096810</v>
      </c>
      <c r="C2657">
        <v>55</v>
      </c>
      <c r="D2657" t="s">
        <v>1719</v>
      </c>
      <c r="E2657">
        <v>44</v>
      </c>
      <c r="F2657">
        <v>20</v>
      </c>
      <c r="G2657">
        <v>45</v>
      </c>
    </row>
    <row r="2658" spans="1:7" x14ac:dyDescent="0.2">
      <c r="A2658" s="1">
        <v>45123</v>
      </c>
      <c r="B2658">
        <v>2160738</v>
      </c>
      <c r="C2658">
        <v>55</v>
      </c>
      <c r="D2658" t="s">
        <v>1720</v>
      </c>
      <c r="E2658">
        <v>25</v>
      </c>
      <c r="F2658">
        <v>11</v>
      </c>
      <c r="G2658">
        <v>44</v>
      </c>
    </row>
    <row r="2659" spans="1:7" x14ac:dyDescent="0.2">
      <c r="A2659" s="1">
        <v>45123</v>
      </c>
      <c r="B2659">
        <v>2151032</v>
      </c>
      <c r="C2659">
        <v>120</v>
      </c>
      <c r="D2659" t="s">
        <v>716</v>
      </c>
      <c r="E2659">
        <v>73</v>
      </c>
      <c r="F2659">
        <v>32</v>
      </c>
      <c r="G2659">
        <v>43</v>
      </c>
    </row>
    <row r="2660" spans="1:7" x14ac:dyDescent="0.2">
      <c r="A2660" s="1">
        <v>45123</v>
      </c>
      <c r="B2660">
        <v>2153408</v>
      </c>
      <c r="C2660">
        <v>90</v>
      </c>
      <c r="D2660" t="s">
        <v>1721</v>
      </c>
      <c r="E2660">
        <v>321</v>
      </c>
      <c r="F2660">
        <v>140</v>
      </c>
      <c r="G2660">
        <v>43</v>
      </c>
    </row>
    <row r="2661" spans="1:7" x14ac:dyDescent="0.2">
      <c r="A2661" s="1">
        <v>45123</v>
      </c>
      <c r="B2661">
        <v>2096961</v>
      </c>
      <c r="C2661">
        <v>55</v>
      </c>
      <c r="D2661" t="s">
        <v>1722</v>
      </c>
      <c r="E2661">
        <v>14</v>
      </c>
      <c r="F2661">
        <v>6</v>
      </c>
      <c r="G2661">
        <v>42</v>
      </c>
    </row>
    <row r="2662" spans="1:7" x14ac:dyDescent="0.2">
      <c r="A2662" s="1">
        <v>45123</v>
      </c>
      <c r="B2662">
        <v>2096771</v>
      </c>
      <c r="C2662">
        <v>55</v>
      </c>
      <c r="D2662" t="s">
        <v>1723</v>
      </c>
      <c r="E2662">
        <v>28</v>
      </c>
      <c r="F2662">
        <v>12</v>
      </c>
      <c r="G2662">
        <v>42</v>
      </c>
    </row>
    <row r="2663" spans="1:7" x14ac:dyDescent="0.2">
      <c r="A2663" s="1">
        <v>45123</v>
      </c>
      <c r="B2663">
        <v>2096925</v>
      </c>
      <c r="C2663">
        <v>55</v>
      </c>
      <c r="D2663" t="s">
        <v>1724</v>
      </c>
      <c r="E2663">
        <v>14</v>
      </c>
      <c r="F2663">
        <v>6</v>
      </c>
      <c r="G2663">
        <v>42</v>
      </c>
    </row>
    <row r="2664" spans="1:7" x14ac:dyDescent="0.2">
      <c r="A2664" s="1">
        <v>45123</v>
      </c>
      <c r="B2664">
        <v>2151031</v>
      </c>
      <c r="C2664">
        <v>120</v>
      </c>
      <c r="D2664" t="s">
        <v>716</v>
      </c>
      <c r="E2664">
        <v>73</v>
      </c>
      <c r="F2664">
        <v>30</v>
      </c>
      <c r="G2664">
        <v>41</v>
      </c>
    </row>
    <row r="2665" spans="1:7" x14ac:dyDescent="0.2">
      <c r="A2665" s="1">
        <v>45123</v>
      </c>
      <c r="B2665">
        <v>2096921</v>
      </c>
      <c r="C2665">
        <v>55</v>
      </c>
      <c r="D2665" t="s">
        <v>1725</v>
      </c>
      <c r="E2665">
        <v>25</v>
      </c>
      <c r="F2665">
        <v>10</v>
      </c>
      <c r="G2665">
        <v>40</v>
      </c>
    </row>
    <row r="2666" spans="1:7" x14ac:dyDescent="0.2">
      <c r="A2666" s="1">
        <v>45123</v>
      </c>
      <c r="B2666">
        <v>2096767</v>
      </c>
      <c r="C2666">
        <v>55</v>
      </c>
      <c r="D2666" t="s">
        <v>1726</v>
      </c>
      <c r="E2666">
        <v>28</v>
      </c>
      <c r="F2666">
        <v>11</v>
      </c>
      <c r="G2666">
        <v>39</v>
      </c>
    </row>
    <row r="2667" spans="1:7" x14ac:dyDescent="0.2">
      <c r="A2667" s="1">
        <v>45123</v>
      </c>
      <c r="B2667">
        <v>2151033</v>
      </c>
      <c r="C2667">
        <v>60</v>
      </c>
      <c r="D2667" t="s">
        <v>716</v>
      </c>
      <c r="E2667">
        <v>73</v>
      </c>
      <c r="F2667">
        <v>28</v>
      </c>
      <c r="G2667">
        <v>38</v>
      </c>
    </row>
    <row r="2668" spans="1:7" x14ac:dyDescent="0.2">
      <c r="A2668" s="1">
        <v>45123</v>
      </c>
      <c r="B2668">
        <v>2096860</v>
      </c>
      <c r="C2668">
        <v>55</v>
      </c>
      <c r="D2668" t="s">
        <v>1727</v>
      </c>
      <c r="E2668">
        <v>28</v>
      </c>
      <c r="F2668">
        <v>7</v>
      </c>
      <c r="G2668">
        <v>25</v>
      </c>
    </row>
    <row r="2669" spans="1:7" x14ac:dyDescent="0.2">
      <c r="A2669" s="1">
        <v>45123</v>
      </c>
      <c r="B2669">
        <v>2153404</v>
      </c>
      <c r="C2669">
        <v>60</v>
      </c>
      <c r="D2669" t="s">
        <v>739</v>
      </c>
      <c r="E2669">
        <v>904</v>
      </c>
      <c r="F2669">
        <v>130</v>
      </c>
      <c r="G2669">
        <v>14</v>
      </c>
    </row>
    <row r="2670" spans="1:7" x14ac:dyDescent="0.2">
      <c r="A2670" s="1">
        <v>45123</v>
      </c>
      <c r="B2670">
        <v>2153410</v>
      </c>
      <c r="C2670">
        <v>60</v>
      </c>
      <c r="D2670" t="s">
        <v>740</v>
      </c>
      <c r="E2670">
        <v>670</v>
      </c>
      <c r="F2670">
        <v>92</v>
      </c>
      <c r="G2670">
        <v>13</v>
      </c>
    </row>
    <row r="2671" spans="1:7" x14ac:dyDescent="0.2">
      <c r="A2671" s="1">
        <v>45123</v>
      </c>
      <c r="B2671">
        <v>2153406</v>
      </c>
      <c r="C2671">
        <v>60</v>
      </c>
      <c r="D2671" t="s">
        <v>741</v>
      </c>
      <c r="E2671">
        <v>439</v>
      </c>
      <c r="F2671">
        <v>30</v>
      </c>
      <c r="G2671">
        <v>6</v>
      </c>
    </row>
    <row r="2672" spans="1:7" x14ac:dyDescent="0.2">
      <c r="A2672" s="1">
        <v>45123</v>
      </c>
      <c r="B2672">
        <v>2153412</v>
      </c>
      <c r="C2672">
        <v>60</v>
      </c>
      <c r="D2672" t="s">
        <v>739</v>
      </c>
      <c r="E2672">
        <v>158</v>
      </c>
      <c r="F2672">
        <v>6</v>
      </c>
      <c r="G2672">
        <v>3</v>
      </c>
    </row>
    <row r="2673" spans="1:7" x14ac:dyDescent="0.2">
      <c r="A2673" s="1">
        <v>45122</v>
      </c>
      <c r="B2673">
        <v>2107987</v>
      </c>
      <c r="C2673">
        <v>85</v>
      </c>
      <c r="D2673" t="s">
        <v>1728</v>
      </c>
      <c r="E2673">
        <v>2</v>
      </c>
      <c r="F2673">
        <v>2</v>
      </c>
      <c r="G2673">
        <v>100</v>
      </c>
    </row>
    <row r="2674" spans="1:7" x14ac:dyDescent="0.2">
      <c r="A2674" s="1">
        <v>45122</v>
      </c>
      <c r="B2674">
        <v>2107986</v>
      </c>
      <c r="C2674">
        <v>85</v>
      </c>
      <c r="D2674" t="s">
        <v>1729</v>
      </c>
      <c r="E2674">
        <v>2</v>
      </c>
      <c r="F2674">
        <v>2</v>
      </c>
      <c r="G2674">
        <v>100</v>
      </c>
    </row>
    <row r="2675" spans="1:7" x14ac:dyDescent="0.2">
      <c r="A2675" s="1">
        <v>45122</v>
      </c>
      <c r="B2675">
        <v>2107988</v>
      </c>
      <c r="C2675">
        <v>85</v>
      </c>
      <c r="D2675" t="s">
        <v>1730</v>
      </c>
      <c r="E2675">
        <v>2</v>
      </c>
      <c r="F2675">
        <v>2</v>
      </c>
      <c r="G2675">
        <v>100</v>
      </c>
    </row>
    <row r="2676" spans="1:7" x14ac:dyDescent="0.2">
      <c r="A2676" s="1">
        <v>45122</v>
      </c>
      <c r="B2676">
        <v>2107844</v>
      </c>
      <c r="C2676">
        <v>75</v>
      </c>
      <c r="D2676" t="s">
        <v>1731</v>
      </c>
      <c r="E2676">
        <v>56</v>
      </c>
      <c r="F2676">
        <v>51</v>
      </c>
      <c r="G2676">
        <v>91</v>
      </c>
    </row>
    <row r="2677" spans="1:7" x14ac:dyDescent="0.2">
      <c r="A2677" s="1">
        <v>45122</v>
      </c>
      <c r="B2677">
        <v>2096715</v>
      </c>
      <c r="C2677">
        <v>55</v>
      </c>
      <c r="D2677" t="s">
        <v>1732</v>
      </c>
      <c r="E2677">
        <v>22</v>
      </c>
      <c r="F2677">
        <v>20</v>
      </c>
      <c r="G2677">
        <v>90</v>
      </c>
    </row>
    <row r="2678" spans="1:7" x14ac:dyDescent="0.2">
      <c r="A2678" s="1">
        <v>45122</v>
      </c>
      <c r="B2678">
        <v>2097324</v>
      </c>
      <c r="C2678">
        <v>105</v>
      </c>
      <c r="D2678" t="s">
        <v>1733</v>
      </c>
      <c r="E2678">
        <v>24</v>
      </c>
      <c r="F2678">
        <v>21</v>
      </c>
      <c r="G2678">
        <v>87</v>
      </c>
    </row>
    <row r="2679" spans="1:7" x14ac:dyDescent="0.2">
      <c r="A2679" s="1">
        <v>45122</v>
      </c>
      <c r="B2679">
        <v>2096751</v>
      </c>
      <c r="C2679">
        <v>55</v>
      </c>
      <c r="D2679" t="s">
        <v>1734</v>
      </c>
      <c r="E2679">
        <v>15</v>
      </c>
      <c r="F2679">
        <v>13</v>
      </c>
      <c r="G2679">
        <v>86</v>
      </c>
    </row>
    <row r="2680" spans="1:7" x14ac:dyDescent="0.2">
      <c r="A2680" s="1">
        <v>45122</v>
      </c>
      <c r="B2680">
        <v>2096741</v>
      </c>
      <c r="C2680">
        <v>55</v>
      </c>
      <c r="D2680" t="s">
        <v>1735</v>
      </c>
      <c r="E2680">
        <v>15</v>
      </c>
      <c r="F2680">
        <v>13</v>
      </c>
      <c r="G2680">
        <v>86</v>
      </c>
    </row>
    <row r="2681" spans="1:7" x14ac:dyDescent="0.2">
      <c r="A2681" s="1">
        <v>45122</v>
      </c>
      <c r="B2681">
        <v>2096745</v>
      </c>
      <c r="C2681">
        <v>55</v>
      </c>
      <c r="D2681" t="s">
        <v>1736</v>
      </c>
      <c r="E2681">
        <v>22</v>
      </c>
      <c r="F2681">
        <v>18</v>
      </c>
      <c r="G2681">
        <v>81</v>
      </c>
    </row>
    <row r="2682" spans="1:7" x14ac:dyDescent="0.2">
      <c r="A2682" s="1">
        <v>45122</v>
      </c>
      <c r="B2682">
        <v>2096735</v>
      </c>
      <c r="C2682">
        <v>55</v>
      </c>
      <c r="D2682" t="s">
        <v>1737</v>
      </c>
      <c r="E2682">
        <v>22</v>
      </c>
      <c r="F2682">
        <v>18</v>
      </c>
      <c r="G2682">
        <v>81</v>
      </c>
    </row>
    <row r="2683" spans="1:7" x14ac:dyDescent="0.2">
      <c r="A2683" s="1">
        <v>45122</v>
      </c>
      <c r="B2683">
        <v>2107835</v>
      </c>
      <c r="C2683">
        <v>75</v>
      </c>
      <c r="D2683" t="s">
        <v>1738</v>
      </c>
      <c r="E2683">
        <v>56</v>
      </c>
      <c r="F2683">
        <v>45</v>
      </c>
      <c r="G2683">
        <v>80</v>
      </c>
    </row>
    <row r="2684" spans="1:7" x14ac:dyDescent="0.2">
      <c r="A2684" s="1">
        <v>45122</v>
      </c>
      <c r="B2684">
        <v>2107839</v>
      </c>
      <c r="C2684">
        <v>75</v>
      </c>
      <c r="D2684" t="s">
        <v>1739</v>
      </c>
      <c r="E2684">
        <v>56</v>
      </c>
      <c r="F2684">
        <v>45</v>
      </c>
      <c r="G2684">
        <v>80</v>
      </c>
    </row>
    <row r="2685" spans="1:7" x14ac:dyDescent="0.2">
      <c r="A2685" s="1">
        <v>45122</v>
      </c>
      <c r="B2685">
        <v>2096721</v>
      </c>
      <c r="C2685">
        <v>55</v>
      </c>
      <c r="D2685" t="s">
        <v>1740</v>
      </c>
      <c r="E2685">
        <v>15</v>
      </c>
      <c r="F2685">
        <v>12</v>
      </c>
      <c r="G2685">
        <v>80</v>
      </c>
    </row>
    <row r="2686" spans="1:7" x14ac:dyDescent="0.2">
      <c r="A2686" s="1">
        <v>45122</v>
      </c>
      <c r="B2686">
        <v>2141085</v>
      </c>
      <c r="C2686">
        <v>105</v>
      </c>
      <c r="D2686" t="s">
        <v>1741</v>
      </c>
      <c r="E2686">
        <v>24</v>
      </c>
      <c r="F2686">
        <v>19</v>
      </c>
      <c r="G2686">
        <v>79</v>
      </c>
    </row>
    <row r="2687" spans="1:7" x14ac:dyDescent="0.2">
      <c r="A2687" s="1">
        <v>45122</v>
      </c>
      <c r="B2687">
        <v>2102748</v>
      </c>
      <c r="C2687">
        <v>50</v>
      </c>
      <c r="D2687" t="s">
        <v>1742</v>
      </c>
      <c r="E2687">
        <v>67</v>
      </c>
      <c r="F2687">
        <v>53</v>
      </c>
      <c r="G2687">
        <v>79</v>
      </c>
    </row>
    <row r="2688" spans="1:7" x14ac:dyDescent="0.2">
      <c r="A2688" s="1">
        <v>45122</v>
      </c>
      <c r="B2688">
        <v>2096744</v>
      </c>
      <c r="C2688">
        <v>55</v>
      </c>
      <c r="D2688" t="s">
        <v>1743</v>
      </c>
      <c r="E2688">
        <v>14</v>
      </c>
      <c r="F2688">
        <v>11</v>
      </c>
      <c r="G2688">
        <v>78</v>
      </c>
    </row>
    <row r="2689" spans="1:7" x14ac:dyDescent="0.2">
      <c r="A2689" s="1">
        <v>45122</v>
      </c>
      <c r="B2689">
        <v>2102781</v>
      </c>
      <c r="C2689">
        <v>50</v>
      </c>
      <c r="D2689" t="s">
        <v>1744</v>
      </c>
      <c r="E2689">
        <v>56</v>
      </c>
      <c r="F2689">
        <v>44</v>
      </c>
      <c r="G2689">
        <v>78</v>
      </c>
    </row>
    <row r="2690" spans="1:7" x14ac:dyDescent="0.2">
      <c r="A2690" s="1">
        <v>45122</v>
      </c>
      <c r="B2690">
        <v>2096734</v>
      </c>
      <c r="C2690">
        <v>55</v>
      </c>
      <c r="D2690" t="s">
        <v>1745</v>
      </c>
      <c r="E2690">
        <v>14</v>
      </c>
      <c r="F2690">
        <v>11</v>
      </c>
      <c r="G2690">
        <v>78</v>
      </c>
    </row>
    <row r="2691" spans="1:7" x14ac:dyDescent="0.2">
      <c r="A2691" s="1">
        <v>45122</v>
      </c>
      <c r="B2691">
        <v>2102872</v>
      </c>
      <c r="C2691">
        <v>50</v>
      </c>
      <c r="D2691" t="s">
        <v>1746</v>
      </c>
      <c r="E2691">
        <v>31</v>
      </c>
      <c r="F2691">
        <v>24</v>
      </c>
      <c r="G2691">
        <v>77</v>
      </c>
    </row>
    <row r="2692" spans="1:7" x14ac:dyDescent="0.2">
      <c r="A2692" s="1">
        <v>45122</v>
      </c>
      <c r="B2692">
        <v>2096742</v>
      </c>
      <c r="C2692">
        <v>55</v>
      </c>
      <c r="D2692" t="s">
        <v>1747</v>
      </c>
      <c r="E2692">
        <v>18</v>
      </c>
      <c r="F2692">
        <v>14</v>
      </c>
      <c r="G2692">
        <v>77</v>
      </c>
    </row>
    <row r="2693" spans="1:7" x14ac:dyDescent="0.2">
      <c r="A2693" s="1">
        <v>45122</v>
      </c>
      <c r="B2693">
        <v>2102783</v>
      </c>
      <c r="C2693">
        <v>50</v>
      </c>
      <c r="D2693" t="s">
        <v>1748</v>
      </c>
      <c r="E2693">
        <v>31</v>
      </c>
      <c r="F2693">
        <v>24</v>
      </c>
      <c r="G2693">
        <v>77</v>
      </c>
    </row>
    <row r="2694" spans="1:7" x14ac:dyDescent="0.2">
      <c r="A2694" s="1">
        <v>45122</v>
      </c>
      <c r="B2694">
        <v>2102832</v>
      </c>
      <c r="C2694">
        <v>50</v>
      </c>
      <c r="D2694" t="s">
        <v>1749</v>
      </c>
      <c r="E2694">
        <v>56</v>
      </c>
      <c r="F2694">
        <v>43</v>
      </c>
      <c r="G2694">
        <v>76</v>
      </c>
    </row>
    <row r="2695" spans="1:7" x14ac:dyDescent="0.2">
      <c r="A2695" s="1">
        <v>45122</v>
      </c>
      <c r="B2695">
        <v>2102826</v>
      </c>
      <c r="C2695">
        <v>50</v>
      </c>
      <c r="D2695" t="s">
        <v>1513</v>
      </c>
      <c r="E2695">
        <v>39</v>
      </c>
      <c r="F2695">
        <v>30</v>
      </c>
      <c r="G2695">
        <v>76</v>
      </c>
    </row>
    <row r="2696" spans="1:7" x14ac:dyDescent="0.2">
      <c r="A2696" s="1">
        <v>45122</v>
      </c>
      <c r="B2696">
        <v>2096716</v>
      </c>
      <c r="C2696">
        <v>55</v>
      </c>
      <c r="D2696" t="s">
        <v>1750</v>
      </c>
      <c r="E2696">
        <v>26</v>
      </c>
      <c r="F2696">
        <v>20</v>
      </c>
      <c r="G2696">
        <v>76</v>
      </c>
    </row>
    <row r="2697" spans="1:7" x14ac:dyDescent="0.2">
      <c r="A2697" s="1">
        <v>45122</v>
      </c>
      <c r="B2697">
        <v>2102863</v>
      </c>
      <c r="C2697">
        <v>50</v>
      </c>
      <c r="D2697" t="s">
        <v>1751</v>
      </c>
      <c r="E2697">
        <v>39</v>
      </c>
      <c r="F2697">
        <v>30</v>
      </c>
      <c r="G2697">
        <v>76</v>
      </c>
    </row>
    <row r="2698" spans="1:7" x14ac:dyDescent="0.2">
      <c r="A2698" s="1">
        <v>45122</v>
      </c>
      <c r="B2698">
        <v>2102785</v>
      </c>
      <c r="C2698">
        <v>50</v>
      </c>
      <c r="D2698" t="s">
        <v>288</v>
      </c>
      <c r="E2698">
        <v>67</v>
      </c>
      <c r="F2698">
        <v>50</v>
      </c>
      <c r="G2698">
        <v>74</v>
      </c>
    </row>
    <row r="2699" spans="1:7" x14ac:dyDescent="0.2">
      <c r="A2699" s="1">
        <v>45122</v>
      </c>
      <c r="B2699">
        <v>2102775</v>
      </c>
      <c r="C2699">
        <v>50</v>
      </c>
      <c r="D2699" t="s">
        <v>1752</v>
      </c>
      <c r="E2699">
        <v>39</v>
      </c>
      <c r="F2699">
        <v>29</v>
      </c>
      <c r="G2699">
        <v>74</v>
      </c>
    </row>
    <row r="2700" spans="1:7" x14ac:dyDescent="0.2">
      <c r="A2700" s="1">
        <v>45122</v>
      </c>
      <c r="B2700">
        <v>2096746</v>
      </c>
      <c r="C2700">
        <v>55</v>
      </c>
      <c r="D2700" t="s">
        <v>1753</v>
      </c>
      <c r="E2700">
        <v>26</v>
      </c>
      <c r="F2700">
        <v>19</v>
      </c>
      <c r="G2700">
        <v>73</v>
      </c>
    </row>
    <row r="2701" spans="1:7" x14ac:dyDescent="0.2">
      <c r="A2701" s="1">
        <v>45122</v>
      </c>
      <c r="B2701">
        <v>2096736</v>
      </c>
      <c r="C2701">
        <v>55</v>
      </c>
      <c r="D2701" t="s">
        <v>1754</v>
      </c>
      <c r="E2701">
        <v>26</v>
      </c>
      <c r="F2701">
        <v>19</v>
      </c>
      <c r="G2701">
        <v>73</v>
      </c>
    </row>
    <row r="2702" spans="1:7" x14ac:dyDescent="0.2">
      <c r="A2702" s="1">
        <v>45122</v>
      </c>
      <c r="B2702">
        <v>2102866</v>
      </c>
      <c r="C2702">
        <v>50</v>
      </c>
      <c r="D2702" t="s">
        <v>1755</v>
      </c>
      <c r="E2702">
        <v>75</v>
      </c>
      <c r="F2702">
        <v>54</v>
      </c>
      <c r="G2702">
        <v>72</v>
      </c>
    </row>
    <row r="2703" spans="1:7" x14ac:dyDescent="0.2">
      <c r="A2703" s="1">
        <v>45122</v>
      </c>
      <c r="B2703">
        <v>2102822</v>
      </c>
      <c r="C2703">
        <v>50</v>
      </c>
      <c r="D2703" t="s">
        <v>1487</v>
      </c>
      <c r="E2703">
        <v>11</v>
      </c>
      <c r="F2703">
        <v>8</v>
      </c>
      <c r="G2703">
        <v>72</v>
      </c>
    </row>
    <row r="2704" spans="1:7" x14ac:dyDescent="0.2">
      <c r="A2704" s="1">
        <v>45122</v>
      </c>
      <c r="B2704">
        <v>2102861</v>
      </c>
      <c r="C2704">
        <v>50</v>
      </c>
      <c r="D2704" t="s">
        <v>1756</v>
      </c>
      <c r="E2704">
        <v>25</v>
      </c>
      <c r="F2704">
        <v>18</v>
      </c>
      <c r="G2704">
        <v>72</v>
      </c>
    </row>
    <row r="2705" spans="1:7" x14ac:dyDescent="0.2">
      <c r="A2705" s="1">
        <v>45122</v>
      </c>
      <c r="B2705">
        <v>2102771</v>
      </c>
      <c r="C2705">
        <v>50</v>
      </c>
      <c r="D2705" t="s">
        <v>1757</v>
      </c>
      <c r="E2705">
        <v>11</v>
      </c>
      <c r="F2705">
        <v>8</v>
      </c>
      <c r="G2705">
        <v>72</v>
      </c>
    </row>
    <row r="2706" spans="1:7" x14ac:dyDescent="0.2">
      <c r="A2706" s="1">
        <v>45122</v>
      </c>
      <c r="B2706">
        <v>2102773</v>
      </c>
      <c r="C2706">
        <v>50</v>
      </c>
      <c r="D2706" t="s">
        <v>1372</v>
      </c>
      <c r="E2706">
        <v>25</v>
      </c>
      <c r="F2706">
        <v>18</v>
      </c>
      <c r="G2706">
        <v>72</v>
      </c>
    </row>
    <row r="2707" spans="1:7" x14ac:dyDescent="0.2">
      <c r="A2707" s="1">
        <v>45122</v>
      </c>
      <c r="B2707">
        <v>2102859</v>
      </c>
      <c r="C2707">
        <v>50</v>
      </c>
      <c r="D2707" t="s">
        <v>1758</v>
      </c>
      <c r="E2707">
        <v>11</v>
      </c>
      <c r="F2707">
        <v>8</v>
      </c>
      <c r="G2707">
        <v>72</v>
      </c>
    </row>
    <row r="2708" spans="1:7" x14ac:dyDescent="0.2">
      <c r="A2708" s="1">
        <v>45122</v>
      </c>
      <c r="B2708">
        <v>2102873</v>
      </c>
      <c r="C2708">
        <v>50</v>
      </c>
      <c r="D2708" t="s">
        <v>1759</v>
      </c>
      <c r="E2708">
        <v>25</v>
      </c>
      <c r="F2708">
        <v>18</v>
      </c>
      <c r="G2708">
        <v>72</v>
      </c>
    </row>
    <row r="2709" spans="1:7" x14ac:dyDescent="0.2">
      <c r="A2709" s="1">
        <v>45122</v>
      </c>
      <c r="B2709">
        <v>2102824</v>
      </c>
      <c r="C2709">
        <v>50</v>
      </c>
      <c r="D2709" t="s">
        <v>1760</v>
      </c>
      <c r="E2709">
        <v>25</v>
      </c>
      <c r="F2709">
        <v>18</v>
      </c>
      <c r="G2709">
        <v>72</v>
      </c>
    </row>
    <row r="2710" spans="1:7" x14ac:dyDescent="0.2">
      <c r="A2710" s="1">
        <v>45122</v>
      </c>
      <c r="B2710">
        <v>2102827</v>
      </c>
      <c r="C2710">
        <v>50</v>
      </c>
      <c r="D2710" t="s">
        <v>898</v>
      </c>
      <c r="E2710">
        <v>35</v>
      </c>
      <c r="F2710">
        <v>25</v>
      </c>
      <c r="G2710">
        <v>71</v>
      </c>
    </row>
    <row r="2711" spans="1:7" x14ac:dyDescent="0.2">
      <c r="A2711" s="1">
        <v>45122</v>
      </c>
      <c r="B2711">
        <v>2102836</v>
      </c>
      <c r="C2711">
        <v>50</v>
      </c>
      <c r="D2711" t="s">
        <v>1761</v>
      </c>
      <c r="E2711">
        <v>67</v>
      </c>
      <c r="F2711">
        <v>48</v>
      </c>
      <c r="G2711">
        <v>71</v>
      </c>
    </row>
    <row r="2712" spans="1:7" x14ac:dyDescent="0.2">
      <c r="A2712" s="1">
        <v>45122</v>
      </c>
      <c r="B2712">
        <v>2096740</v>
      </c>
      <c r="C2712">
        <v>55</v>
      </c>
      <c r="D2712" t="s">
        <v>1762</v>
      </c>
      <c r="E2712">
        <v>7</v>
      </c>
      <c r="F2712">
        <v>5</v>
      </c>
      <c r="G2712">
        <v>71</v>
      </c>
    </row>
    <row r="2713" spans="1:7" x14ac:dyDescent="0.2">
      <c r="A2713" s="1">
        <v>45122</v>
      </c>
      <c r="B2713">
        <v>2102763</v>
      </c>
      <c r="C2713">
        <v>50</v>
      </c>
      <c r="D2713" t="s">
        <v>1378</v>
      </c>
      <c r="E2713">
        <v>28</v>
      </c>
      <c r="F2713">
        <v>20</v>
      </c>
      <c r="G2713">
        <v>71</v>
      </c>
    </row>
    <row r="2714" spans="1:7" x14ac:dyDescent="0.2">
      <c r="A2714" s="1">
        <v>45122</v>
      </c>
      <c r="B2714">
        <v>2096714</v>
      </c>
      <c r="C2714">
        <v>55</v>
      </c>
      <c r="D2714" t="s">
        <v>1763</v>
      </c>
      <c r="E2714">
        <v>14</v>
      </c>
      <c r="F2714">
        <v>10</v>
      </c>
      <c r="G2714">
        <v>71</v>
      </c>
    </row>
    <row r="2715" spans="1:7" x14ac:dyDescent="0.2">
      <c r="A2715" s="1">
        <v>45122</v>
      </c>
      <c r="B2715">
        <v>2096750</v>
      </c>
      <c r="C2715">
        <v>55</v>
      </c>
      <c r="D2715" t="s">
        <v>1764</v>
      </c>
      <c r="E2715">
        <v>7</v>
      </c>
      <c r="F2715">
        <v>5</v>
      </c>
      <c r="G2715">
        <v>71</v>
      </c>
    </row>
    <row r="2716" spans="1:7" x14ac:dyDescent="0.2">
      <c r="A2716" s="1">
        <v>45122</v>
      </c>
      <c r="B2716">
        <v>2102883</v>
      </c>
      <c r="C2716">
        <v>50</v>
      </c>
      <c r="D2716" t="s">
        <v>1765</v>
      </c>
      <c r="E2716">
        <v>31</v>
      </c>
      <c r="F2716">
        <v>22</v>
      </c>
      <c r="G2716">
        <v>70</v>
      </c>
    </row>
    <row r="2717" spans="1:7" x14ac:dyDescent="0.2">
      <c r="A2717" s="1">
        <v>45122</v>
      </c>
      <c r="B2717">
        <v>2102780</v>
      </c>
      <c r="C2717">
        <v>50</v>
      </c>
      <c r="D2717" t="s">
        <v>1583</v>
      </c>
      <c r="E2717">
        <v>86</v>
      </c>
      <c r="F2717">
        <v>61</v>
      </c>
      <c r="G2717">
        <v>70</v>
      </c>
    </row>
    <row r="2718" spans="1:7" x14ac:dyDescent="0.2">
      <c r="A2718" s="1">
        <v>45122</v>
      </c>
      <c r="B2718">
        <v>2102778</v>
      </c>
      <c r="C2718">
        <v>50</v>
      </c>
      <c r="D2718" t="s">
        <v>134</v>
      </c>
      <c r="E2718">
        <v>75</v>
      </c>
      <c r="F2718">
        <v>53</v>
      </c>
      <c r="G2718">
        <v>70</v>
      </c>
    </row>
    <row r="2719" spans="1:7" x14ac:dyDescent="0.2">
      <c r="A2719" s="1">
        <v>45122</v>
      </c>
      <c r="B2719">
        <v>2102834</v>
      </c>
      <c r="C2719">
        <v>50</v>
      </c>
      <c r="D2719" t="s">
        <v>967</v>
      </c>
      <c r="E2719">
        <v>31</v>
      </c>
      <c r="F2719">
        <v>22</v>
      </c>
      <c r="G2719">
        <v>70</v>
      </c>
    </row>
    <row r="2720" spans="1:7" x14ac:dyDescent="0.2">
      <c r="A2720" s="1">
        <v>45122</v>
      </c>
      <c r="B2720">
        <v>2102774</v>
      </c>
      <c r="C2720">
        <v>50</v>
      </c>
      <c r="D2720" t="s">
        <v>1761</v>
      </c>
      <c r="E2720">
        <v>20</v>
      </c>
      <c r="F2720">
        <v>14</v>
      </c>
      <c r="G2720">
        <v>70</v>
      </c>
    </row>
    <row r="2721" spans="1:7" x14ac:dyDescent="0.2">
      <c r="A2721" s="1">
        <v>45122</v>
      </c>
      <c r="B2721">
        <v>2102825</v>
      </c>
      <c r="C2721">
        <v>50</v>
      </c>
      <c r="D2721" t="s">
        <v>766</v>
      </c>
      <c r="E2721">
        <v>20</v>
      </c>
      <c r="F2721">
        <v>14</v>
      </c>
      <c r="G2721">
        <v>70</v>
      </c>
    </row>
    <row r="2722" spans="1:7" x14ac:dyDescent="0.2">
      <c r="A2722" s="1">
        <v>45122</v>
      </c>
      <c r="B2722">
        <v>2102829</v>
      </c>
      <c r="C2722">
        <v>50</v>
      </c>
      <c r="D2722" t="s">
        <v>141</v>
      </c>
      <c r="E2722">
        <v>75</v>
      </c>
      <c r="F2722">
        <v>53</v>
      </c>
      <c r="G2722">
        <v>70</v>
      </c>
    </row>
    <row r="2723" spans="1:7" x14ac:dyDescent="0.2">
      <c r="A2723" s="1">
        <v>45122</v>
      </c>
      <c r="B2723">
        <v>2102868</v>
      </c>
      <c r="C2723">
        <v>50</v>
      </c>
      <c r="D2723" t="s">
        <v>1582</v>
      </c>
      <c r="E2723">
        <v>86</v>
      </c>
      <c r="F2723">
        <v>60</v>
      </c>
      <c r="G2723">
        <v>69</v>
      </c>
    </row>
    <row r="2724" spans="1:7" x14ac:dyDescent="0.2">
      <c r="A2724" s="1">
        <v>45122</v>
      </c>
      <c r="B2724">
        <v>2102869</v>
      </c>
      <c r="C2724">
        <v>50</v>
      </c>
      <c r="D2724" t="s">
        <v>1583</v>
      </c>
      <c r="E2724">
        <v>56</v>
      </c>
      <c r="F2724">
        <v>39</v>
      </c>
      <c r="G2724">
        <v>69</v>
      </c>
    </row>
    <row r="2725" spans="1:7" x14ac:dyDescent="0.2">
      <c r="A2725" s="1">
        <v>45122</v>
      </c>
      <c r="B2725">
        <v>2102875</v>
      </c>
      <c r="C2725">
        <v>50</v>
      </c>
      <c r="D2725" t="s">
        <v>1766</v>
      </c>
      <c r="E2725">
        <v>39</v>
      </c>
      <c r="F2725">
        <v>27</v>
      </c>
      <c r="G2725">
        <v>69</v>
      </c>
    </row>
    <row r="2726" spans="1:7" x14ac:dyDescent="0.2">
      <c r="A2726" s="1">
        <v>45122</v>
      </c>
      <c r="B2726">
        <v>2102793</v>
      </c>
      <c r="C2726">
        <v>50</v>
      </c>
      <c r="D2726" t="s">
        <v>1655</v>
      </c>
      <c r="E2726">
        <v>51</v>
      </c>
      <c r="F2726">
        <v>35</v>
      </c>
      <c r="G2726">
        <v>68</v>
      </c>
    </row>
    <row r="2727" spans="1:7" x14ac:dyDescent="0.2">
      <c r="A2727" s="1">
        <v>45122</v>
      </c>
      <c r="B2727">
        <v>2102756</v>
      </c>
      <c r="C2727">
        <v>50</v>
      </c>
      <c r="D2727" t="s">
        <v>1767</v>
      </c>
      <c r="E2727">
        <v>51</v>
      </c>
      <c r="F2727">
        <v>35</v>
      </c>
      <c r="G2727">
        <v>68</v>
      </c>
    </row>
    <row r="2728" spans="1:7" x14ac:dyDescent="0.2">
      <c r="A2728" s="1">
        <v>45122</v>
      </c>
      <c r="B2728">
        <v>2102831</v>
      </c>
      <c r="C2728">
        <v>50</v>
      </c>
      <c r="D2728" t="s">
        <v>1768</v>
      </c>
      <c r="E2728">
        <v>86</v>
      </c>
      <c r="F2728">
        <v>59</v>
      </c>
      <c r="G2728">
        <v>68</v>
      </c>
    </row>
    <row r="2729" spans="1:7" x14ac:dyDescent="0.2">
      <c r="A2729" s="1">
        <v>45122</v>
      </c>
      <c r="B2729">
        <v>2096727</v>
      </c>
      <c r="C2729">
        <v>55</v>
      </c>
      <c r="D2729" t="s">
        <v>1769</v>
      </c>
      <c r="E2729">
        <v>25</v>
      </c>
      <c r="F2729">
        <v>17</v>
      </c>
      <c r="G2729">
        <v>68</v>
      </c>
    </row>
    <row r="2730" spans="1:7" x14ac:dyDescent="0.2">
      <c r="A2730" s="1">
        <v>45122</v>
      </c>
      <c r="B2730">
        <v>2102750</v>
      </c>
      <c r="C2730">
        <v>50</v>
      </c>
      <c r="D2730" t="s">
        <v>1770</v>
      </c>
      <c r="E2730">
        <v>51</v>
      </c>
      <c r="F2730">
        <v>35</v>
      </c>
      <c r="G2730">
        <v>68</v>
      </c>
    </row>
    <row r="2731" spans="1:7" x14ac:dyDescent="0.2">
      <c r="A2731" s="1">
        <v>45122</v>
      </c>
      <c r="B2731">
        <v>2102864</v>
      </c>
      <c r="C2731">
        <v>50</v>
      </c>
      <c r="D2731" t="s">
        <v>1771</v>
      </c>
      <c r="E2731">
        <v>35</v>
      </c>
      <c r="F2731">
        <v>24</v>
      </c>
      <c r="G2731">
        <v>68</v>
      </c>
    </row>
    <row r="2732" spans="1:7" x14ac:dyDescent="0.2">
      <c r="A2732" s="1">
        <v>45122</v>
      </c>
      <c r="B2732">
        <v>2102788</v>
      </c>
      <c r="C2732">
        <v>50</v>
      </c>
      <c r="D2732" t="s">
        <v>1772</v>
      </c>
      <c r="E2732">
        <v>43</v>
      </c>
      <c r="F2732">
        <v>29</v>
      </c>
      <c r="G2732">
        <v>67</v>
      </c>
    </row>
    <row r="2733" spans="1:7" x14ac:dyDescent="0.2">
      <c r="A2733" s="1">
        <v>45122</v>
      </c>
      <c r="B2733">
        <v>2102751</v>
      </c>
      <c r="C2733">
        <v>50</v>
      </c>
      <c r="D2733" t="s">
        <v>777</v>
      </c>
      <c r="E2733">
        <v>43</v>
      </c>
      <c r="F2733">
        <v>29</v>
      </c>
      <c r="G2733">
        <v>67</v>
      </c>
    </row>
    <row r="2734" spans="1:7" x14ac:dyDescent="0.2">
      <c r="A2734" s="1">
        <v>45122</v>
      </c>
      <c r="B2734">
        <v>2102800</v>
      </c>
      <c r="C2734">
        <v>50</v>
      </c>
      <c r="D2734" t="s">
        <v>1410</v>
      </c>
      <c r="E2734">
        <v>28</v>
      </c>
      <c r="F2734">
        <v>19</v>
      </c>
      <c r="G2734">
        <v>67</v>
      </c>
    </row>
    <row r="2735" spans="1:7" x14ac:dyDescent="0.2">
      <c r="A2735" s="1">
        <v>45122</v>
      </c>
      <c r="B2735">
        <v>2102787</v>
      </c>
      <c r="C2735">
        <v>50</v>
      </c>
      <c r="D2735" t="s">
        <v>1773</v>
      </c>
      <c r="E2735">
        <v>51</v>
      </c>
      <c r="F2735">
        <v>34</v>
      </c>
      <c r="G2735">
        <v>66</v>
      </c>
    </row>
    <row r="2736" spans="1:7" x14ac:dyDescent="0.2">
      <c r="A2736" s="1">
        <v>45122</v>
      </c>
      <c r="B2736">
        <v>2096722</v>
      </c>
      <c r="C2736">
        <v>55</v>
      </c>
      <c r="D2736" t="s">
        <v>1774</v>
      </c>
      <c r="E2736">
        <v>18</v>
      </c>
      <c r="F2736">
        <v>12</v>
      </c>
      <c r="G2736">
        <v>66</v>
      </c>
    </row>
    <row r="2737" spans="1:7" x14ac:dyDescent="0.2">
      <c r="A2737" s="1">
        <v>45122</v>
      </c>
      <c r="B2737">
        <v>2102871</v>
      </c>
      <c r="C2737">
        <v>50</v>
      </c>
      <c r="D2737" t="s">
        <v>1749</v>
      </c>
      <c r="E2737">
        <v>21</v>
      </c>
      <c r="F2737">
        <v>14</v>
      </c>
      <c r="G2737">
        <v>66</v>
      </c>
    </row>
    <row r="2738" spans="1:7" x14ac:dyDescent="0.2">
      <c r="A2738" s="1">
        <v>45122</v>
      </c>
      <c r="B2738">
        <v>2096717</v>
      </c>
      <c r="C2738">
        <v>55</v>
      </c>
      <c r="D2738" t="s">
        <v>1775</v>
      </c>
      <c r="E2738">
        <v>44</v>
      </c>
      <c r="F2738">
        <v>29</v>
      </c>
      <c r="G2738">
        <v>65</v>
      </c>
    </row>
    <row r="2739" spans="1:7" x14ac:dyDescent="0.2">
      <c r="A2739" s="1">
        <v>45122</v>
      </c>
      <c r="B2739">
        <v>2102880</v>
      </c>
      <c r="C2739">
        <v>50</v>
      </c>
      <c r="D2739" t="s">
        <v>1776</v>
      </c>
      <c r="E2739">
        <v>86</v>
      </c>
      <c r="F2739">
        <v>56</v>
      </c>
      <c r="G2739">
        <v>65</v>
      </c>
    </row>
    <row r="2740" spans="1:7" x14ac:dyDescent="0.2">
      <c r="A2740" s="1">
        <v>45122</v>
      </c>
      <c r="B2740">
        <v>2102878</v>
      </c>
      <c r="C2740">
        <v>50</v>
      </c>
      <c r="D2740" t="s">
        <v>892</v>
      </c>
      <c r="E2740">
        <v>75</v>
      </c>
      <c r="F2740">
        <v>49</v>
      </c>
      <c r="G2740">
        <v>65</v>
      </c>
    </row>
    <row r="2741" spans="1:7" x14ac:dyDescent="0.2">
      <c r="A2741" s="1">
        <v>45122</v>
      </c>
      <c r="B2741">
        <v>2102786</v>
      </c>
      <c r="C2741">
        <v>50</v>
      </c>
      <c r="D2741" t="s">
        <v>1777</v>
      </c>
      <c r="E2741">
        <v>114</v>
      </c>
      <c r="F2741">
        <v>75</v>
      </c>
      <c r="G2741">
        <v>65</v>
      </c>
    </row>
    <row r="2742" spans="1:7" x14ac:dyDescent="0.2">
      <c r="A2742" s="1">
        <v>45122</v>
      </c>
      <c r="B2742">
        <v>2111489</v>
      </c>
      <c r="C2742">
        <v>85</v>
      </c>
      <c r="D2742" t="s">
        <v>1778</v>
      </c>
      <c r="E2742">
        <v>85</v>
      </c>
      <c r="F2742">
        <v>56</v>
      </c>
      <c r="G2742">
        <v>65</v>
      </c>
    </row>
    <row r="2743" spans="1:7" x14ac:dyDescent="0.2">
      <c r="A2743" s="1">
        <v>45122</v>
      </c>
      <c r="B2743">
        <v>2111492</v>
      </c>
      <c r="C2743">
        <v>85</v>
      </c>
      <c r="D2743" t="s">
        <v>1779</v>
      </c>
      <c r="E2743">
        <v>85</v>
      </c>
      <c r="F2743">
        <v>56</v>
      </c>
      <c r="G2743">
        <v>65</v>
      </c>
    </row>
    <row r="2744" spans="1:7" x14ac:dyDescent="0.2">
      <c r="A2744" s="1">
        <v>45122</v>
      </c>
      <c r="B2744">
        <v>2102749</v>
      </c>
      <c r="C2744">
        <v>50</v>
      </c>
      <c r="D2744" t="s">
        <v>211</v>
      </c>
      <c r="E2744">
        <v>114</v>
      </c>
      <c r="F2744">
        <v>74</v>
      </c>
      <c r="G2744">
        <v>64</v>
      </c>
    </row>
    <row r="2745" spans="1:7" x14ac:dyDescent="0.2">
      <c r="A2745" s="1">
        <v>45122</v>
      </c>
      <c r="B2745">
        <v>2111490</v>
      </c>
      <c r="C2745">
        <v>85</v>
      </c>
      <c r="D2745" t="s">
        <v>1780</v>
      </c>
      <c r="E2745">
        <v>85</v>
      </c>
      <c r="F2745">
        <v>55</v>
      </c>
      <c r="G2745">
        <v>64</v>
      </c>
    </row>
    <row r="2746" spans="1:7" x14ac:dyDescent="0.2">
      <c r="A2746" s="1">
        <v>45122</v>
      </c>
      <c r="B2746">
        <v>2098777</v>
      </c>
      <c r="C2746">
        <v>105</v>
      </c>
      <c r="D2746" t="s">
        <v>1224</v>
      </c>
      <c r="E2746">
        <v>255</v>
      </c>
      <c r="F2746">
        <v>164</v>
      </c>
      <c r="G2746">
        <v>64</v>
      </c>
    </row>
    <row r="2747" spans="1:7" x14ac:dyDescent="0.2">
      <c r="A2747" s="1">
        <v>45122</v>
      </c>
      <c r="B2747">
        <v>2102837</v>
      </c>
      <c r="C2747">
        <v>50</v>
      </c>
      <c r="D2747" t="s">
        <v>1761</v>
      </c>
      <c r="E2747">
        <v>114</v>
      </c>
      <c r="F2747">
        <v>73</v>
      </c>
      <c r="G2747">
        <v>64</v>
      </c>
    </row>
    <row r="2748" spans="1:7" x14ac:dyDescent="0.2">
      <c r="A2748" s="1">
        <v>45122</v>
      </c>
      <c r="B2748">
        <v>2096739</v>
      </c>
      <c r="C2748">
        <v>55</v>
      </c>
      <c r="D2748" t="s">
        <v>1781</v>
      </c>
      <c r="E2748">
        <v>14</v>
      </c>
      <c r="F2748">
        <v>9</v>
      </c>
      <c r="G2748">
        <v>64</v>
      </c>
    </row>
    <row r="2749" spans="1:7" x14ac:dyDescent="0.2">
      <c r="A2749" s="1">
        <v>45122</v>
      </c>
      <c r="B2749">
        <v>2096747</v>
      </c>
      <c r="C2749">
        <v>55</v>
      </c>
      <c r="D2749" t="s">
        <v>1782</v>
      </c>
      <c r="E2749">
        <v>44</v>
      </c>
      <c r="F2749">
        <v>28</v>
      </c>
      <c r="G2749">
        <v>63</v>
      </c>
    </row>
    <row r="2750" spans="1:7" x14ac:dyDescent="0.2">
      <c r="A2750" s="1">
        <v>45122</v>
      </c>
      <c r="B2750">
        <v>2102757</v>
      </c>
      <c r="C2750">
        <v>50</v>
      </c>
      <c r="D2750" t="s">
        <v>1783</v>
      </c>
      <c r="E2750">
        <v>88</v>
      </c>
      <c r="F2750">
        <v>56</v>
      </c>
      <c r="G2750">
        <v>63</v>
      </c>
    </row>
    <row r="2751" spans="1:7" x14ac:dyDescent="0.2">
      <c r="A2751" s="1">
        <v>45122</v>
      </c>
      <c r="B2751">
        <v>2096737</v>
      </c>
      <c r="C2751">
        <v>55</v>
      </c>
      <c r="D2751" t="s">
        <v>1784</v>
      </c>
      <c r="E2751">
        <v>44</v>
      </c>
      <c r="F2751">
        <v>28</v>
      </c>
      <c r="G2751">
        <v>63</v>
      </c>
    </row>
    <row r="2752" spans="1:7" x14ac:dyDescent="0.2">
      <c r="A2752" s="1">
        <v>45122</v>
      </c>
      <c r="B2752">
        <v>2102820</v>
      </c>
      <c r="C2752">
        <v>50</v>
      </c>
      <c r="D2752" t="s">
        <v>142</v>
      </c>
      <c r="E2752">
        <v>11</v>
      </c>
      <c r="F2752">
        <v>7</v>
      </c>
      <c r="G2752">
        <v>63</v>
      </c>
    </row>
    <row r="2753" spans="1:7" x14ac:dyDescent="0.2">
      <c r="A2753" s="1">
        <v>45122</v>
      </c>
      <c r="B2753">
        <v>2133071</v>
      </c>
      <c r="C2753">
        <v>105</v>
      </c>
      <c r="D2753" t="s">
        <v>1785</v>
      </c>
      <c r="E2753">
        <v>255</v>
      </c>
      <c r="F2753">
        <v>163</v>
      </c>
      <c r="G2753">
        <v>63</v>
      </c>
    </row>
    <row r="2754" spans="1:7" x14ac:dyDescent="0.2">
      <c r="A2754" s="1">
        <v>45122</v>
      </c>
      <c r="B2754">
        <v>2102838</v>
      </c>
      <c r="C2754">
        <v>50</v>
      </c>
      <c r="D2754" t="s">
        <v>1786</v>
      </c>
      <c r="E2754">
        <v>51</v>
      </c>
      <c r="F2754">
        <v>32</v>
      </c>
      <c r="G2754">
        <v>62</v>
      </c>
    </row>
    <row r="2755" spans="1:7" x14ac:dyDescent="0.2">
      <c r="A2755" s="1">
        <v>45122</v>
      </c>
      <c r="B2755">
        <v>2102839</v>
      </c>
      <c r="C2755">
        <v>50</v>
      </c>
      <c r="D2755" t="s">
        <v>1787</v>
      </c>
      <c r="E2755">
        <v>43</v>
      </c>
      <c r="F2755">
        <v>27</v>
      </c>
      <c r="G2755">
        <v>62</v>
      </c>
    </row>
    <row r="2756" spans="1:7" x14ac:dyDescent="0.2">
      <c r="A2756" s="1">
        <v>45122</v>
      </c>
      <c r="B2756">
        <v>2102776</v>
      </c>
      <c r="C2756">
        <v>50</v>
      </c>
      <c r="D2756" t="s">
        <v>1788</v>
      </c>
      <c r="E2756">
        <v>35</v>
      </c>
      <c r="F2756">
        <v>22</v>
      </c>
      <c r="G2756">
        <v>62</v>
      </c>
    </row>
    <row r="2757" spans="1:7" x14ac:dyDescent="0.2">
      <c r="A2757" s="1">
        <v>45122</v>
      </c>
      <c r="B2757">
        <v>2133077</v>
      </c>
      <c r="C2757">
        <v>105</v>
      </c>
      <c r="D2757" t="s">
        <v>1785</v>
      </c>
      <c r="E2757">
        <v>40</v>
      </c>
      <c r="F2757">
        <v>25</v>
      </c>
      <c r="G2757">
        <v>62</v>
      </c>
    </row>
    <row r="2758" spans="1:7" x14ac:dyDescent="0.2">
      <c r="A2758" s="1">
        <v>45122</v>
      </c>
      <c r="B2758">
        <v>2102876</v>
      </c>
      <c r="C2758">
        <v>50</v>
      </c>
      <c r="D2758" t="s">
        <v>1789</v>
      </c>
      <c r="E2758">
        <v>35</v>
      </c>
      <c r="F2758">
        <v>22</v>
      </c>
      <c r="G2758">
        <v>62</v>
      </c>
    </row>
    <row r="2759" spans="1:7" x14ac:dyDescent="0.2">
      <c r="A2759" s="1">
        <v>45122</v>
      </c>
      <c r="B2759">
        <v>2102835</v>
      </c>
      <c r="C2759">
        <v>50</v>
      </c>
      <c r="D2759" t="s">
        <v>1545</v>
      </c>
      <c r="E2759">
        <v>21</v>
      </c>
      <c r="F2759">
        <v>13</v>
      </c>
      <c r="G2759">
        <v>61</v>
      </c>
    </row>
    <row r="2760" spans="1:7" x14ac:dyDescent="0.2">
      <c r="A2760" s="1">
        <v>45122</v>
      </c>
      <c r="B2760">
        <v>2109140</v>
      </c>
      <c r="C2760">
        <v>75</v>
      </c>
      <c r="D2760" t="s">
        <v>1790</v>
      </c>
      <c r="E2760">
        <v>302</v>
      </c>
      <c r="F2760">
        <v>185</v>
      </c>
      <c r="G2760">
        <v>61</v>
      </c>
    </row>
    <row r="2761" spans="1:7" x14ac:dyDescent="0.2">
      <c r="A2761" s="1">
        <v>45122</v>
      </c>
      <c r="B2761">
        <v>2102816</v>
      </c>
      <c r="C2761">
        <v>50</v>
      </c>
      <c r="D2761" t="s">
        <v>1791</v>
      </c>
      <c r="E2761">
        <v>145</v>
      </c>
      <c r="F2761">
        <v>89</v>
      </c>
      <c r="G2761">
        <v>61</v>
      </c>
    </row>
    <row r="2762" spans="1:7" x14ac:dyDescent="0.2">
      <c r="A2762" s="1">
        <v>45122</v>
      </c>
      <c r="B2762">
        <v>2150882</v>
      </c>
      <c r="C2762">
        <v>75</v>
      </c>
      <c r="D2762" t="s">
        <v>1792</v>
      </c>
      <c r="E2762">
        <v>76</v>
      </c>
      <c r="F2762">
        <v>47</v>
      </c>
      <c r="G2762">
        <v>61</v>
      </c>
    </row>
    <row r="2763" spans="1:7" x14ac:dyDescent="0.2">
      <c r="A2763" s="1">
        <v>45122</v>
      </c>
      <c r="B2763">
        <v>2102879</v>
      </c>
      <c r="C2763">
        <v>50</v>
      </c>
      <c r="D2763" t="s">
        <v>1793</v>
      </c>
      <c r="E2763">
        <v>26</v>
      </c>
      <c r="F2763">
        <v>16</v>
      </c>
      <c r="G2763">
        <v>61</v>
      </c>
    </row>
    <row r="2764" spans="1:7" x14ac:dyDescent="0.2">
      <c r="A2764" s="1">
        <v>45122</v>
      </c>
      <c r="B2764">
        <v>2102784</v>
      </c>
      <c r="C2764">
        <v>50</v>
      </c>
      <c r="D2764" t="s">
        <v>155</v>
      </c>
      <c r="E2764">
        <v>21</v>
      </c>
      <c r="F2764">
        <v>13</v>
      </c>
      <c r="G2764">
        <v>61</v>
      </c>
    </row>
    <row r="2765" spans="1:7" x14ac:dyDescent="0.2">
      <c r="A2765" s="1">
        <v>45122</v>
      </c>
      <c r="B2765">
        <v>2102753</v>
      </c>
      <c r="C2765">
        <v>50</v>
      </c>
      <c r="D2765" t="s">
        <v>1794</v>
      </c>
      <c r="E2765">
        <v>80</v>
      </c>
      <c r="F2765">
        <v>48</v>
      </c>
      <c r="G2765">
        <v>60</v>
      </c>
    </row>
    <row r="2766" spans="1:7" x14ac:dyDescent="0.2">
      <c r="A2766" s="1">
        <v>45122</v>
      </c>
      <c r="B2766">
        <v>2102765</v>
      </c>
      <c r="C2766">
        <v>50</v>
      </c>
      <c r="D2766" t="s">
        <v>1795</v>
      </c>
      <c r="E2766">
        <v>145</v>
      </c>
      <c r="F2766">
        <v>88</v>
      </c>
      <c r="G2766">
        <v>60</v>
      </c>
    </row>
    <row r="2767" spans="1:7" x14ac:dyDescent="0.2">
      <c r="A2767" s="1">
        <v>45122</v>
      </c>
      <c r="B2767">
        <v>2102752</v>
      </c>
      <c r="C2767">
        <v>50</v>
      </c>
      <c r="D2767" t="s">
        <v>1796</v>
      </c>
      <c r="E2767">
        <v>65</v>
      </c>
      <c r="F2767">
        <v>39</v>
      </c>
      <c r="G2767">
        <v>60</v>
      </c>
    </row>
    <row r="2768" spans="1:7" x14ac:dyDescent="0.2">
      <c r="A2768" s="1">
        <v>45122</v>
      </c>
      <c r="B2768">
        <v>2102798</v>
      </c>
      <c r="C2768">
        <v>50</v>
      </c>
      <c r="D2768" t="s">
        <v>1797</v>
      </c>
      <c r="E2768">
        <v>41</v>
      </c>
      <c r="F2768">
        <v>25</v>
      </c>
      <c r="G2768">
        <v>60</v>
      </c>
    </row>
    <row r="2769" spans="1:7" x14ac:dyDescent="0.2">
      <c r="A2769" s="1">
        <v>45122</v>
      </c>
      <c r="B2769">
        <v>2102789</v>
      </c>
      <c r="C2769">
        <v>50</v>
      </c>
      <c r="D2769" t="s">
        <v>1798</v>
      </c>
      <c r="E2769">
        <v>65</v>
      </c>
      <c r="F2769">
        <v>39</v>
      </c>
      <c r="G2769">
        <v>60</v>
      </c>
    </row>
    <row r="2770" spans="1:7" x14ac:dyDescent="0.2">
      <c r="A2770" s="1">
        <v>45122</v>
      </c>
      <c r="B2770">
        <v>2102796</v>
      </c>
      <c r="C2770">
        <v>50</v>
      </c>
      <c r="D2770" t="s">
        <v>1797</v>
      </c>
      <c r="E2770">
        <v>35</v>
      </c>
      <c r="F2770">
        <v>21</v>
      </c>
      <c r="G2770">
        <v>60</v>
      </c>
    </row>
    <row r="2771" spans="1:7" x14ac:dyDescent="0.2">
      <c r="A2771" s="1">
        <v>45122</v>
      </c>
      <c r="B2771">
        <v>2096743</v>
      </c>
      <c r="C2771">
        <v>55</v>
      </c>
      <c r="D2771" t="s">
        <v>1799</v>
      </c>
      <c r="E2771">
        <v>25</v>
      </c>
      <c r="F2771">
        <v>15</v>
      </c>
      <c r="G2771">
        <v>60</v>
      </c>
    </row>
    <row r="2772" spans="1:7" x14ac:dyDescent="0.2">
      <c r="A2772" s="1">
        <v>45122</v>
      </c>
      <c r="B2772">
        <v>2097407</v>
      </c>
      <c r="C2772">
        <v>105</v>
      </c>
      <c r="D2772" t="s">
        <v>1449</v>
      </c>
      <c r="E2772">
        <v>374</v>
      </c>
      <c r="F2772">
        <v>227</v>
      </c>
      <c r="G2772">
        <v>60</v>
      </c>
    </row>
    <row r="2773" spans="1:7" x14ac:dyDescent="0.2">
      <c r="A2773" s="1">
        <v>45122</v>
      </c>
      <c r="B2773">
        <v>2102862</v>
      </c>
      <c r="C2773">
        <v>50</v>
      </c>
      <c r="D2773" t="s">
        <v>1800</v>
      </c>
      <c r="E2773">
        <v>20</v>
      </c>
      <c r="F2773">
        <v>12</v>
      </c>
      <c r="G2773">
        <v>60</v>
      </c>
    </row>
    <row r="2774" spans="1:7" x14ac:dyDescent="0.2">
      <c r="A2774" s="1">
        <v>45122</v>
      </c>
      <c r="B2774">
        <v>2111491</v>
      </c>
      <c r="C2774">
        <v>85</v>
      </c>
      <c r="D2774" t="s">
        <v>1801</v>
      </c>
      <c r="E2774">
        <v>85</v>
      </c>
      <c r="F2774">
        <v>51</v>
      </c>
      <c r="G2774">
        <v>60</v>
      </c>
    </row>
    <row r="2775" spans="1:7" x14ac:dyDescent="0.2">
      <c r="A2775" s="1">
        <v>45122</v>
      </c>
      <c r="B2775">
        <v>2102794</v>
      </c>
      <c r="C2775">
        <v>50</v>
      </c>
      <c r="D2775" t="s">
        <v>878</v>
      </c>
      <c r="E2775">
        <v>88</v>
      </c>
      <c r="F2775">
        <v>52</v>
      </c>
      <c r="G2775">
        <v>59</v>
      </c>
    </row>
    <row r="2776" spans="1:7" x14ac:dyDescent="0.2">
      <c r="A2776" s="1">
        <v>45122</v>
      </c>
      <c r="B2776">
        <v>2102758</v>
      </c>
      <c r="C2776">
        <v>50</v>
      </c>
      <c r="D2776" t="s">
        <v>1802</v>
      </c>
      <c r="E2776">
        <v>94</v>
      </c>
      <c r="F2776">
        <v>56</v>
      </c>
      <c r="G2776">
        <v>59</v>
      </c>
    </row>
    <row r="2777" spans="1:7" x14ac:dyDescent="0.2">
      <c r="A2777" s="1">
        <v>45122</v>
      </c>
      <c r="B2777">
        <v>2102828</v>
      </c>
      <c r="C2777">
        <v>50</v>
      </c>
      <c r="D2777" t="s">
        <v>892</v>
      </c>
      <c r="E2777">
        <v>79</v>
      </c>
      <c r="F2777">
        <v>47</v>
      </c>
      <c r="G2777">
        <v>59</v>
      </c>
    </row>
    <row r="2778" spans="1:7" x14ac:dyDescent="0.2">
      <c r="A2778" s="1">
        <v>45122</v>
      </c>
      <c r="B2778">
        <v>2133064</v>
      </c>
      <c r="C2778">
        <v>75</v>
      </c>
      <c r="D2778" t="s">
        <v>1028</v>
      </c>
      <c r="E2778">
        <v>302</v>
      </c>
      <c r="F2778">
        <v>179</v>
      </c>
      <c r="G2778">
        <v>59</v>
      </c>
    </row>
    <row r="2779" spans="1:7" x14ac:dyDescent="0.2">
      <c r="A2779" s="1">
        <v>45122</v>
      </c>
      <c r="B2779">
        <v>2102844</v>
      </c>
      <c r="C2779">
        <v>50</v>
      </c>
      <c r="D2779" t="s">
        <v>1518</v>
      </c>
      <c r="E2779">
        <v>51</v>
      </c>
      <c r="F2779">
        <v>30</v>
      </c>
      <c r="G2779">
        <v>58</v>
      </c>
    </row>
    <row r="2780" spans="1:7" x14ac:dyDescent="0.2">
      <c r="A2780" s="1">
        <v>45122</v>
      </c>
      <c r="B2780">
        <v>2097315</v>
      </c>
      <c r="C2780">
        <v>105</v>
      </c>
      <c r="D2780" t="s">
        <v>1020</v>
      </c>
      <c r="E2780">
        <v>374</v>
      </c>
      <c r="F2780">
        <v>219</v>
      </c>
      <c r="G2780">
        <v>58</v>
      </c>
    </row>
    <row r="2781" spans="1:7" x14ac:dyDescent="0.2">
      <c r="A2781" s="1">
        <v>45122</v>
      </c>
      <c r="B2781">
        <v>2107840</v>
      </c>
      <c r="C2781">
        <v>75</v>
      </c>
      <c r="D2781" t="s">
        <v>1432</v>
      </c>
      <c r="E2781">
        <v>112</v>
      </c>
      <c r="F2781">
        <v>66</v>
      </c>
      <c r="G2781">
        <v>58</v>
      </c>
    </row>
    <row r="2782" spans="1:7" x14ac:dyDescent="0.2">
      <c r="A2782" s="1">
        <v>45122</v>
      </c>
      <c r="B2782">
        <v>2109126</v>
      </c>
      <c r="C2782">
        <v>75</v>
      </c>
      <c r="D2782" t="s">
        <v>1803</v>
      </c>
      <c r="E2782">
        <v>356</v>
      </c>
      <c r="F2782">
        <v>208</v>
      </c>
      <c r="G2782">
        <v>58</v>
      </c>
    </row>
    <row r="2783" spans="1:7" x14ac:dyDescent="0.2">
      <c r="A2783" s="1">
        <v>45122</v>
      </c>
      <c r="B2783">
        <v>2102881</v>
      </c>
      <c r="C2783">
        <v>50</v>
      </c>
      <c r="D2783" t="s">
        <v>1582</v>
      </c>
      <c r="E2783">
        <v>56</v>
      </c>
      <c r="F2783">
        <v>33</v>
      </c>
      <c r="G2783">
        <v>58</v>
      </c>
    </row>
    <row r="2784" spans="1:7" x14ac:dyDescent="0.2">
      <c r="A2784" s="1">
        <v>45122</v>
      </c>
      <c r="B2784">
        <v>2096748</v>
      </c>
      <c r="C2784">
        <v>55</v>
      </c>
      <c r="D2784" t="s">
        <v>1804</v>
      </c>
      <c r="E2784">
        <v>28</v>
      </c>
      <c r="F2784">
        <v>16</v>
      </c>
      <c r="G2784">
        <v>57</v>
      </c>
    </row>
    <row r="2785" spans="1:7" x14ac:dyDescent="0.2">
      <c r="A2785" s="1">
        <v>45122</v>
      </c>
      <c r="B2785">
        <v>2096738</v>
      </c>
      <c r="C2785">
        <v>55</v>
      </c>
      <c r="D2785" t="s">
        <v>1805</v>
      </c>
      <c r="E2785">
        <v>28</v>
      </c>
      <c r="F2785">
        <v>16</v>
      </c>
      <c r="G2785">
        <v>57</v>
      </c>
    </row>
    <row r="2786" spans="1:7" x14ac:dyDescent="0.2">
      <c r="A2786" s="1">
        <v>45122</v>
      </c>
      <c r="B2786">
        <v>2102747</v>
      </c>
      <c r="C2786">
        <v>50</v>
      </c>
      <c r="D2786" t="s">
        <v>1806</v>
      </c>
      <c r="E2786">
        <v>21</v>
      </c>
      <c r="F2786">
        <v>12</v>
      </c>
      <c r="G2786">
        <v>57</v>
      </c>
    </row>
    <row r="2787" spans="1:7" x14ac:dyDescent="0.2">
      <c r="A2787" s="1">
        <v>45122</v>
      </c>
      <c r="B2787">
        <v>2096720</v>
      </c>
      <c r="C2787">
        <v>55</v>
      </c>
      <c r="D2787" t="s">
        <v>1807</v>
      </c>
      <c r="E2787">
        <v>7</v>
      </c>
      <c r="F2787">
        <v>4</v>
      </c>
      <c r="G2787">
        <v>57</v>
      </c>
    </row>
    <row r="2788" spans="1:7" x14ac:dyDescent="0.2">
      <c r="A2788" s="1">
        <v>45122</v>
      </c>
      <c r="B2788">
        <v>2096749</v>
      </c>
      <c r="C2788">
        <v>55</v>
      </c>
      <c r="D2788" t="s">
        <v>1808</v>
      </c>
      <c r="E2788">
        <v>14</v>
      </c>
      <c r="F2788">
        <v>8</v>
      </c>
      <c r="G2788">
        <v>57</v>
      </c>
    </row>
    <row r="2789" spans="1:7" x14ac:dyDescent="0.2">
      <c r="A2789" s="1">
        <v>45122</v>
      </c>
      <c r="B2789">
        <v>2102759</v>
      </c>
      <c r="C2789">
        <v>50</v>
      </c>
      <c r="D2789" t="s">
        <v>779</v>
      </c>
      <c r="E2789">
        <v>35</v>
      </c>
      <c r="F2789">
        <v>20</v>
      </c>
      <c r="G2789">
        <v>57</v>
      </c>
    </row>
    <row r="2790" spans="1:7" x14ac:dyDescent="0.2">
      <c r="A2790" s="1">
        <v>45122</v>
      </c>
      <c r="B2790">
        <v>2097316</v>
      </c>
      <c r="C2790">
        <v>105</v>
      </c>
      <c r="D2790" t="s">
        <v>1809</v>
      </c>
      <c r="E2790">
        <v>119</v>
      </c>
      <c r="F2790">
        <v>68</v>
      </c>
      <c r="G2790">
        <v>57</v>
      </c>
    </row>
    <row r="2791" spans="1:7" x14ac:dyDescent="0.2">
      <c r="A2791" s="1">
        <v>45122</v>
      </c>
      <c r="B2791">
        <v>2109120</v>
      </c>
      <c r="C2791">
        <v>75</v>
      </c>
      <c r="D2791" t="s">
        <v>1810</v>
      </c>
      <c r="E2791">
        <v>302</v>
      </c>
      <c r="F2791">
        <v>172</v>
      </c>
      <c r="G2791">
        <v>56</v>
      </c>
    </row>
    <row r="2792" spans="1:7" x14ac:dyDescent="0.2">
      <c r="A2792" s="1">
        <v>45122</v>
      </c>
      <c r="B2792">
        <v>2102761</v>
      </c>
      <c r="C2792">
        <v>50</v>
      </c>
      <c r="D2792" t="s">
        <v>1312</v>
      </c>
      <c r="E2792">
        <v>41</v>
      </c>
      <c r="F2792">
        <v>23</v>
      </c>
      <c r="G2792">
        <v>56</v>
      </c>
    </row>
    <row r="2793" spans="1:7" x14ac:dyDescent="0.2">
      <c r="A2793" s="1">
        <v>45122</v>
      </c>
      <c r="B2793">
        <v>2109115</v>
      </c>
      <c r="C2793">
        <v>75</v>
      </c>
      <c r="D2793" t="s">
        <v>1811</v>
      </c>
      <c r="E2793">
        <v>302</v>
      </c>
      <c r="F2793">
        <v>170</v>
      </c>
      <c r="G2793">
        <v>56</v>
      </c>
    </row>
    <row r="2794" spans="1:7" x14ac:dyDescent="0.2">
      <c r="A2794" s="1">
        <v>45122</v>
      </c>
      <c r="B2794">
        <v>2147036</v>
      </c>
      <c r="C2794">
        <v>75</v>
      </c>
      <c r="D2794" t="s">
        <v>1812</v>
      </c>
      <c r="E2794">
        <v>51</v>
      </c>
      <c r="F2794">
        <v>29</v>
      </c>
      <c r="G2794">
        <v>56</v>
      </c>
    </row>
    <row r="2795" spans="1:7" x14ac:dyDescent="0.2">
      <c r="A2795" s="1">
        <v>45122</v>
      </c>
      <c r="B2795">
        <v>2096753</v>
      </c>
      <c r="C2795">
        <v>55</v>
      </c>
      <c r="D2795" t="s">
        <v>1813</v>
      </c>
      <c r="E2795">
        <v>25</v>
      </c>
      <c r="F2795">
        <v>14</v>
      </c>
      <c r="G2795">
        <v>56</v>
      </c>
    </row>
    <row r="2796" spans="1:7" x14ac:dyDescent="0.2">
      <c r="A2796" s="1">
        <v>45122</v>
      </c>
      <c r="B2796">
        <v>2133068</v>
      </c>
      <c r="C2796">
        <v>105</v>
      </c>
      <c r="D2796" t="s">
        <v>1814</v>
      </c>
      <c r="E2796">
        <v>255</v>
      </c>
      <c r="F2796">
        <v>144</v>
      </c>
      <c r="G2796">
        <v>56</v>
      </c>
    </row>
    <row r="2797" spans="1:7" x14ac:dyDescent="0.2">
      <c r="A2797" s="1">
        <v>45122</v>
      </c>
      <c r="B2797">
        <v>2102777</v>
      </c>
      <c r="C2797">
        <v>50</v>
      </c>
      <c r="D2797" t="s">
        <v>1755</v>
      </c>
      <c r="E2797">
        <v>79</v>
      </c>
      <c r="F2797">
        <v>45</v>
      </c>
      <c r="G2797">
        <v>56</v>
      </c>
    </row>
    <row r="2798" spans="1:7" x14ac:dyDescent="0.2">
      <c r="A2798" s="1">
        <v>45122</v>
      </c>
      <c r="B2798">
        <v>2133080</v>
      </c>
      <c r="C2798">
        <v>105</v>
      </c>
      <c r="D2798" t="s">
        <v>1814</v>
      </c>
      <c r="E2798">
        <v>40</v>
      </c>
      <c r="F2798">
        <v>22</v>
      </c>
      <c r="G2798">
        <v>55</v>
      </c>
    </row>
    <row r="2799" spans="1:7" x14ac:dyDescent="0.2">
      <c r="A2799" s="1">
        <v>45122</v>
      </c>
      <c r="B2799">
        <v>2150883</v>
      </c>
      <c r="C2799">
        <v>75</v>
      </c>
      <c r="D2799" t="s">
        <v>1792</v>
      </c>
      <c r="E2799">
        <v>317</v>
      </c>
      <c r="F2799">
        <v>177</v>
      </c>
      <c r="G2799">
        <v>55</v>
      </c>
    </row>
    <row r="2800" spans="1:7" x14ac:dyDescent="0.2">
      <c r="A2800" s="1">
        <v>45122</v>
      </c>
      <c r="B2800">
        <v>2102790</v>
      </c>
      <c r="C2800">
        <v>50</v>
      </c>
      <c r="D2800" t="s">
        <v>1815</v>
      </c>
      <c r="E2800">
        <v>80</v>
      </c>
      <c r="F2800">
        <v>44</v>
      </c>
      <c r="G2800">
        <v>55</v>
      </c>
    </row>
    <row r="2801" spans="1:7" x14ac:dyDescent="0.2">
      <c r="A2801" s="1">
        <v>45122</v>
      </c>
      <c r="B2801">
        <v>2102846</v>
      </c>
      <c r="C2801">
        <v>50</v>
      </c>
      <c r="D2801" t="s">
        <v>1816</v>
      </c>
      <c r="E2801">
        <v>94</v>
      </c>
      <c r="F2801">
        <v>52</v>
      </c>
      <c r="G2801">
        <v>55</v>
      </c>
    </row>
    <row r="2802" spans="1:7" x14ac:dyDescent="0.2">
      <c r="A2802" s="1">
        <v>45122</v>
      </c>
      <c r="B2802">
        <v>2096752</v>
      </c>
      <c r="C2802">
        <v>55</v>
      </c>
      <c r="D2802" t="s">
        <v>1817</v>
      </c>
      <c r="E2802">
        <v>18</v>
      </c>
      <c r="F2802">
        <v>10</v>
      </c>
      <c r="G2802">
        <v>55</v>
      </c>
    </row>
    <row r="2803" spans="1:7" x14ac:dyDescent="0.2">
      <c r="A2803" s="1">
        <v>45122</v>
      </c>
      <c r="B2803">
        <v>2097432</v>
      </c>
      <c r="C2803">
        <v>105</v>
      </c>
      <c r="D2803" t="s">
        <v>903</v>
      </c>
      <c r="E2803">
        <v>119</v>
      </c>
      <c r="F2803">
        <v>66</v>
      </c>
      <c r="G2803">
        <v>55</v>
      </c>
    </row>
    <row r="2804" spans="1:7" x14ac:dyDescent="0.2">
      <c r="A2804" s="1">
        <v>45122</v>
      </c>
      <c r="B2804">
        <v>2102865</v>
      </c>
      <c r="C2804">
        <v>50</v>
      </c>
      <c r="D2804" t="s">
        <v>1818</v>
      </c>
      <c r="E2804">
        <v>79</v>
      </c>
      <c r="F2804">
        <v>44</v>
      </c>
      <c r="G2804">
        <v>55</v>
      </c>
    </row>
    <row r="2805" spans="1:7" x14ac:dyDescent="0.2">
      <c r="A2805" s="1">
        <v>45122</v>
      </c>
      <c r="B2805">
        <v>2102874</v>
      </c>
      <c r="C2805">
        <v>50</v>
      </c>
      <c r="D2805" t="s">
        <v>1819</v>
      </c>
      <c r="E2805">
        <v>20</v>
      </c>
      <c r="F2805">
        <v>11</v>
      </c>
      <c r="G2805">
        <v>55</v>
      </c>
    </row>
    <row r="2806" spans="1:7" x14ac:dyDescent="0.2">
      <c r="A2806" s="1">
        <v>45122</v>
      </c>
      <c r="B2806">
        <v>2102877</v>
      </c>
      <c r="C2806">
        <v>50</v>
      </c>
      <c r="D2806" t="s">
        <v>141</v>
      </c>
      <c r="E2806">
        <v>79</v>
      </c>
      <c r="F2806">
        <v>44</v>
      </c>
      <c r="G2806">
        <v>55</v>
      </c>
    </row>
    <row r="2807" spans="1:7" x14ac:dyDescent="0.2">
      <c r="A2807" s="1">
        <v>45122</v>
      </c>
      <c r="B2807">
        <v>2102769</v>
      </c>
      <c r="C2807">
        <v>50</v>
      </c>
      <c r="D2807" t="s">
        <v>1442</v>
      </c>
      <c r="E2807">
        <v>11</v>
      </c>
      <c r="F2807">
        <v>6</v>
      </c>
      <c r="G2807">
        <v>54</v>
      </c>
    </row>
    <row r="2808" spans="1:7" x14ac:dyDescent="0.2">
      <c r="A2808" s="1">
        <v>45122</v>
      </c>
      <c r="B2808">
        <v>2109149</v>
      </c>
      <c r="C2808">
        <v>75</v>
      </c>
      <c r="D2808" t="s">
        <v>1820</v>
      </c>
      <c r="E2808">
        <v>356</v>
      </c>
      <c r="F2808">
        <v>193</v>
      </c>
      <c r="G2808">
        <v>54</v>
      </c>
    </row>
    <row r="2809" spans="1:7" x14ac:dyDescent="0.2">
      <c r="A2809" s="1">
        <v>45122</v>
      </c>
      <c r="B2809">
        <v>2107850</v>
      </c>
      <c r="C2809">
        <v>75</v>
      </c>
      <c r="D2809" t="s">
        <v>834</v>
      </c>
      <c r="E2809">
        <v>51</v>
      </c>
      <c r="F2809">
        <v>28</v>
      </c>
      <c r="G2809">
        <v>54</v>
      </c>
    </row>
    <row r="2810" spans="1:7" x14ac:dyDescent="0.2">
      <c r="A2810" s="1">
        <v>45122</v>
      </c>
      <c r="B2810">
        <v>2102795</v>
      </c>
      <c r="C2810">
        <v>50</v>
      </c>
      <c r="D2810" t="s">
        <v>1645</v>
      </c>
      <c r="E2810">
        <v>94</v>
      </c>
      <c r="F2810">
        <v>50</v>
      </c>
      <c r="G2810">
        <v>53</v>
      </c>
    </row>
    <row r="2811" spans="1:7" x14ac:dyDescent="0.2">
      <c r="A2811" s="1">
        <v>45122</v>
      </c>
      <c r="B2811">
        <v>2102840</v>
      </c>
      <c r="C2811">
        <v>50</v>
      </c>
      <c r="D2811" t="s">
        <v>799</v>
      </c>
      <c r="E2811">
        <v>65</v>
      </c>
      <c r="F2811">
        <v>35</v>
      </c>
      <c r="G2811">
        <v>53</v>
      </c>
    </row>
    <row r="2812" spans="1:7" x14ac:dyDescent="0.2">
      <c r="A2812" s="1">
        <v>45122</v>
      </c>
      <c r="B2812">
        <v>2102782</v>
      </c>
      <c r="C2812">
        <v>50</v>
      </c>
      <c r="D2812" t="s">
        <v>1821</v>
      </c>
      <c r="E2812">
        <v>95</v>
      </c>
      <c r="F2812">
        <v>51</v>
      </c>
      <c r="G2812">
        <v>53</v>
      </c>
    </row>
    <row r="2813" spans="1:7" x14ac:dyDescent="0.2">
      <c r="A2813" s="1">
        <v>45122</v>
      </c>
      <c r="B2813">
        <v>2102851</v>
      </c>
      <c r="C2813">
        <v>50</v>
      </c>
      <c r="D2813" t="s">
        <v>1182</v>
      </c>
      <c r="E2813">
        <v>28</v>
      </c>
      <c r="F2813">
        <v>15</v>
      </c>
      <c r="G2813">
        <v>53</v>
      </c>
    </row>
    <row r="2814" spans="1:7" x14ac:dyDescent="0.2">
      <c r="A2814" s="1">
        <v>45122</v>
      </c>
      <c r="B2814">
        <v>2096718</v>
      </c>
      <c r="C2814">
        <v>55</v>
      </c>
      <c r="D2814" t="s">
        <v>1822</v>
      </c>
      <c r="E2814">
        <v>28</v>
      </c>
      <c r="F2814">
        <v>15</v>
      </c>
      <c r="G2814">
        <v>53</v>
      </c>
    </row>
    <row r="2815" spans="1:7" x14ac:dyDescent="0.2">
      <c r="A2815" s="1">
        <v>45122</v>
      </c>
      <c r="B2815">
        <v>2102833</v>
      </c>
      <c r="C2815">
        <v>50</v>
      </c>
      <c r="D2815" t="s">
        <v>1583</v>
      </c>
      <c r="E2815">
        <v>95</v>
      </c>
      <c r="F2815">
        <v>50</v>
      </c>
      <c r="G2815">
        <v>52</v>
      </c>
    </row>
    <row r="2816" spans="1:7" x14ac:dyDescent="0.2">
      <c r="A2816" s="1">
        <v>45122</v>
      </c>
      <c r="B2816">
        <v>2102762</v>
      </c>
      <c r="C2816">
        <v>50</v>
      </c>
      <c r="D2816" t="s">
        <v>1378</v>
      </c>
      <c r="E2816">
        <v>125</v>
      </c>
      <c r="F2816">
        <v>65</v>
      </c>
      <c r="G2816">
        <v>52</v>
      </c>
    </row>
    <row r="2817" spans="1:7" x14ac:dyDescent="0.2">
      <c r="A2817" s="1">
        <v>45122</v>
      </c>
      <c r="B2817">
        <v>2107845</v>
      </c>
      <c r="C2817">
        <v>75</v>
      </c>
      <c r="D2817" t="s">
        <v>1823</v>
      </c>
      <c r="E2817">
        <v>234</v>
      </c>
      <c r="F2817">
        <v>121</v>
      </c>
      <c r="G2817">
        <v>51</v>
      </c>
    </row>
    <row r="2818" spans="1:7" x14ac:dyDescent="0.2">
      <c r="A2818" s="1">
        <v>45122</v>
      </c>
      <c r="B2818">
        <v>2102847</v>
      </c>
      <c r="C2818">
        <v>50</v>
      </c>
      <c r="D2818" t="s">
        <v>1442</v>
      </c>
      <c r="E2818">
        <v>35</v>
      </c>
      <c r="F2818">
        <v>18</v>
      </c>
      <c r="G2818">
        <v>51</v>
      </c>
    </row>
    <row r="2819" spans="1:7" x14ac:dyDescent="0.2">
      <c r="A2819" s="1">
        <v>45122</v>
      </c>
      <c r="B2819">
        <v>2107847</v>
      </c>
      <c r="C2819">
        <v>75</v>
      </c>
      <c r="D2819" t="s">
        <v>1824</v>
      </c>
      <c r="E2819">
        <v>190</v>
      </c>
      <c r="F2819">
        <v>98</v>
      </c>
      <c r="G2819">
        <v>51</v>
      </c>
    </row>
    <row r="2820" spans="1:7" x14ac:dyDescent="0.2">
      <c r="A2820" s="1">
        <v>45122</v>
      </c>
      <c r="B2820">
        <v>2109127</v>
      </c>
      <c r="C2820">
        <v>75</v>
      </c>
      <c r="D2820" t="s">
        <v>1825</v>
      </c>
      <c r="E2820">
        <v>361</v>
      </c>
      <c r="F2820">
        <v>187</v>
      </c>
      <c r="G2820">
        <v>51</v>
      </c>
    </row>
    <row r="2821" spans="1:7" x14ac:dyDescent="0.2">
      <c r="A2821" s="1">
        <v>45122</v>
      </c>
      <c r="B2821">
        <v>2103409</v>
      </c>
      <c r="C2821">
        <v>50</v>
      </c>
      <c r="D2821" t="s">
        <v>1826</v>
      </c>
      <c r="E2821">
        <v>26</v>
      </c>
      <c r="F2821">
        <v>13</v>
      </c>
      <c r="G2821">
        <v>50</v>
      </c>
    </row>
    <row r="2822" spans="1:7" x14ac:dyDescent="0.2">
      <c r="A2822" s="1">
        <v>45122</v>
      </c>
      <c r="B2822">
        <v>2138318</v>
      </c>
      <c r="C2822">
        <v>90</v>
      </c>
      <c r="D2822" t="s">
        <v>1827</v>
      </c>
      <c r="E2822">
        <v>135</v>
      </c>
      <c r="F2822">
        <v>68</v>
      </c>
      <c r="G2822">
        <v>50</v>
      </c>
    </row>
    <row r="2823" spans="1:7" x14ac:dyDescent="0.2">
      <c r="A2823" s="1">
        <v>45122</v>
      </c>
      <c r="B2823">
        <v>2151623</v>
      </c>
      <c r="C2823">
        <v>75</v>
      </c>
      <c r="D2823" t="s">
        <v>1828</v>
      </c>
      <c r="E2823">
        <v>247</v>
      </c>
      <c r="F2823">
        <v>125</v>
      </c>
      <c r="G2823">
        <v>50</v>
      </c>
    </row>
    <row r="2824" spans="1:7" x14ac:dyDescent="0.2">
      <c r="A2824" s="1">
        <v>45122</v>
      </c>
      <c r="B2824">
        <v>2102860</v>
      </c>
      <c r="C2824">
        <v>50</v>
      </c>
      <c r="D2824" t="s">
        <v>1409</v>
      </c>
      <c r="E2824">
        <v>2</v>
      </c>
      <c r="F2824">
        <v>1</v>
      </c>
      <c r="G2824">
        <v>50</v>
      </c>
    </row>
    <row r="2825" spans="1:7" x14ac:dyDescent="0.2">
      <c r="A2825" s="1">
        <v>45122</v>
      </c>
      <c r="B2825">
        <v>2096719</v>
      </c>
      <c r="C2825">
        <v>55</v>
      </c>
      <c r="D2825" t="s">
        <v>1829</v>
      </c>
      <c r="E2825">
        <v>14</v>
      </c>
      <c r="F2825">
        <v>7</v>
      </c>
      <c r="G2825">
        <v>50</v>
      </c>
    </row>
    <row r="2826" spans="1:7" x14ac:dyDescent="0.2">
      <c r="A2826" s="1">
        <v>45122</v>
      </c>
      <c r="B2826">
        <v>2133610</v>
      </c>
      <c r="C2826">
        <v>50</v>
      </c>
      <c r="D2826" t="s">
        <v>1830</v>
      </c>
      <c r="E2826">
        <v>38</v>
      </c>
      <c r="F2826">
        <v>19</v>
      </c>
      <c r="G2826">
        <v>50</v>
      </c>
    </row>
    <row r="2827" spans="1:7" x14ac:dyDescent="0.2">
      <c r="A2827" s="1">
        <v>45122</v>
      </c>
      <c r="B2827">
        <v>2153230</v>
      </c>
      <c r="C2827">
        <v>50</v>
      </c>
      <c r="D2827" t="s">
        <v>1487</v>
      </c>
      <c r="E2827">
        <v>2</v>
      </c>
      <c r="F2827">
        <v>1</v>
      </c>
      <c r="G2827">
        <v>50</v>
      </c>
    </row>
    <row r="2828" spans="1:7" x14ac:dyDescent="0.2">
      <c r="A2828" s="1">
        <v>45122</v>
      </c>
      <c r="B2828">
        <v>2147171</v>
      </c>
      <c r="C2828">
        <v>75</v>
      </c>
      <c r="D2828" t="s">
        <v>1831</v>
      </c>
      <c r="E2828">
        <v>51</v>
      </c>
      <c r="F2828">
        <v>25</v>
      </c>
      <c r="G2828">
        <v>49</v>
      </c>
    </row>
    <row r="2829" spans="1:7" x14ac:dyDescent="0.2">
      <c r="A2829" s="1">
        <v>45122</v>
      </c>
      <c r="B2829">
        <v>2097372</v>
      </c>
      <c r="C2829">
        <v>105</v>
      </c>
      <c r="D2829" t="s">
        <v>1832</v>
      </c>
      <c r="E2829">
        <v>240</v>
      </c>
      <c r="F2829">
        <v>118</v>
      </c>
      <c r="G2829">
        <v>49</v>
      </c>
    </row>
    <row r="2830" spans="1:7" x14ac:dyDescent="0.2">
      <c r="A2830" s="1">
        <v>45122</v>
      </c>
      <c r="B2830">
        <v>2151029</v>
      </c>
      <c r="C2830">
        <v>90</v>
      </c>
      <c r="D2830" t="s">
        <v>860</v>
      </c>
      <c r="E2830">
        <v>73</v>
      </c>
      <c r="F2830">
        <v>36</v>
      </c>
      <c r="G2830">
        <v>49</v>
      </c>
    </row>
    <row r="2831" spans="1:7" x14ac:dyDescent="0.2">
      <c r="A2831" s="1">
        <v>45122</v>
      </c>
      <c r="B2831">
        <v>2107995</v>
      </c>
      <c r="C2831">
        <v>75</v>
      </c>
      <c r="D2831" t="s">
        <v>1833</v>
      </c>
      <c r="E2831">
        <v>317</v>
      </c>
      <c r="F2831">
        <v>158</v>
      </c>
      <c r="G2831">
        <v>49</v>
      </c>
    </row>
    <row r="2832" spans="1:7" x14ac:dyDescent="0.2">
      <c r="A2832" s="1">
        <v>45122</v>
      </c>
      <c r="B2832">
        <v>2097348</v>
      </c>
      <c r="C2832">
        <v>105</v>
      </c>
      <c r="D2832" t="s">
        <v>1834</v>
      </c>
      <c r="E2832">
        <v>248</v>
      </c>
      <c r="F2832">
        <v>122</v>
      </c>
      <c r="G2832">
        <v>49</v>
      </c>
    </row>
    <row r="2833" spans="1:7" x14ac:dyDescent="0.2">
      <c r="A2833" s="1">
        <v>45122</v>
      </c>
      <c r="B2833">
        <v>2107836</v>
      </c>
      <c r="C2833">
        <v>75</v>
      </c>
      <c r="D2833" t="s">
        <v>1835</v>
      </c>
      <c r="E2833">
        <v>234</v>
      </c>
      <c r="F2833">
        <v>115</v>
      </c>
      <c r="G2833">
        <v>49</v>
      </c>
    </row>
    <row r="2834" spans="1:7" x14ac:dyDescent="0.2">
      <c r="A2834" s="1">
        <v>45122</v>
      </c>
      <c r="B2834">
        <v>2102849</v>
      </c>
      <c r="C2834">
        <v>50</v>
      </c>
      <c r="D2834" t="s">
        <v>1182</v>
      </c>
      <c r="E2834">
        <v>41</v>
      </c>
      <c r="F2834">
        <v>20</v>
      </c>
      <c r="G2834">
        <v>48</v>
      </c>
    </row>
    <row r="2835" spans="1:7" x14ac:dyDescent="0.2">
      <c r="A2835" s="1">
        <v>45122</v>
      </c>
      <c r="B2835">
        <v>2108003</v>
      </c>
      <c r="C2835">
        <v>75</v>
      </c>
      <c r="D2835" t="s">
        <v>1836</v>
      </c>
      <c r="E2835">
        <v>76</v>
      </c>
      <c r="F2835">
        <v>37</v>
      </c>
      <c r="G2835">
        <v>48</v>
      </c>
    </row>
    <row r="2836" spans="1:7" x14ac:dyDescent="0.2">
      <c r="A2836" s="1">
        <v>45122</v>
      </c>
      <c r="B2836">
        <v>2109122</v>
      </c>
      <c r="C2836">
        <v>75</v>
      </c>
      <c r="D2836" t="s">
        <v>1837</v>
      </c>
      <c r="E2836">
        <v>361</v>
      </c>
      <c r="F2836">
        <v>174</v>
      </c>
      <c r="G2836">
        <v>48</v>
      </c>
    </row>
    <row r="2837" spans="1:7" x14ac:dyDescent="0.2">
      <c r="A2837" s="1">
        <v>45122</v>
      </c>
      <c r="B2837">
        <v>2147170</v>
      </c>
      <c r="C2837">
        <v>75</v>
      </c>
      <c r="D2837" t="s">
        <v>1838</v>
      </c>
      <c r="E2837">
        <v>247</v>
      </c>
      <c r="F2837">
        <v>121</v>
      </c>
      <c r="G2837">
        <v>48</v>
      </c>
    </row>
    <row r="2838" spans="1:7" x14ac:dyDescent="0.2">
      <c r="A2838" s="1">
        <v>45122</v>
      </c>
      <c r="B2838">
        <v>2102870</v>
      </c>
      <c r="C2838">
        <v>50</v>
      </c>
      <c r="D2838" t="s">
        <v>1776</v>
      </c>
      <c r="E2838">
        <v>74</v>
      </c>
      <c r="F2838">
        <v>36</v>
      </c>
      <c r="G2838">
        <v>48</v>
      </c>
    </row>
    <row r="2839" spans="1:7" x14ac:dyDescent="0.2">
      <c r="A2839" s="1">
        <v>45122</v>
      </c>
      <c r="B2839">
        <v>2107842</v>
      </c>
      <c r="C2839">
        <v>75</v>
      </c>
      <c r="D2839" t="s">
        <v>1839</v>
      </c>
      <c r="E2839">
        <v>429</v>
      </c>
      <c r="F2839">
        <v>210</v>
      </c>
      <c r="G2839">
        <v>48</v>
      </c>
    </row>
    <row r="2840" spans="1:7" x14ac:dyDescent="0.2">
      <c r="A2840" s="1">
        <v>45122</v>
      </c>
      <c r="B2840">
        <v>2107846</v>
      </c>
      <c r="C2840">
        <v>75</v>
      </c>
      <c r="D2840" t="s">
        <v>1840</v>
      </c>
      <c r="E2840">
        <v>429</v>
      </c>
      <c r="F2840">
        <v>209</v>
      </c>
      <c r="G2840">
        <v>48</v>
      </c>
    </row>
    <row r="2841" spans="1:7" x14ac:dyDescent="0.2">
      <c r="A2841" s="1">
        <v>45122</v>
      </c>
      <c r="B2841">
        <v>2102882</v>
      </c>
      <c r="C2841">
        <v>50</v>
      </c>
      <c r="D2841" t="s">
        <v>1582</v>
      </c>
      <c r="E2841">
        <v>95</v>
      </c>
      <c r="F2841">
        <v>46</v>
      </c>
      <c r="G2841">
        <v>48</v>
      </c>
    </row>
    <row r="2842" spans="1:7" x14ac:dyDescent="0.2">
      <c r="A2842" s="1">
        <v>45122</v>
      </c>
      <c r="B2842">
        <v>2102797</v>
      </c>
      <c r="C2842">
        <v>50</v>
      </c>
      <c r="D2842" t="s">
        <v>779</v>
      </c>
      <c r="E2842">
        <v>27</v>
      </c>
      <c r="F2842">
        <v>13</v>
      </c>
      <c r="G2842">
        <v>48</v>
      </c>
    </row>
    <row r="2843" spans="1:7" x14ac:dyDescent="0.2">
      <c r="A2843" s="1">
        <v>45122</v>
      </c>
      <c r="B2843">
        <v>2108001</v>
      </c>
      <c r="C2843">
        <v>75</v>
      </c>
      <c r="D2843" t="s">
        <v>1514</v>
      </c>
      <c r="E2843">
        <v>76</v>
      </c>
      <c r="F2843">
        <v>37</v>
      </c>
      <c r="G2843">
        <v>48</v>
      </c>
    </row>
    <row r="2844" spans="1:7" x14ac:dyDescent="0.2">
      <c r="A2844" s="1">
        <v>45122</v>
      </c>
      <c r="B2844">
        <v>2102799</v>
      </c>
      <c r="C2844">
        <v>50</v>
      </c>
      <c r="D2844" t="s">
        <v>779</v>
      </c>
      <c r="E2844">
        <v>125</v>
      </c>
      <c r="F2844">
        <v>60</v>
      </c>
      <c r="G2844">
        <v>48</v>
      </c>
    </row>
    <row r="2845" spans="1:7" x14ac:dyDescent="0.2">
      <c r="A2845" s="1">
        <v>45122</v>
      </c>
      <c r="B2845">
        <v>2102845</v>
      </c>
      <c r="C2845">
        <v>50</v>
      </c>
      <c r="D2845" t="s">
        <v>1841</v>
      </c>
      <c r="E2845">
        <v>88</v>
      </c>
      <c r="F2845">
        <v>42</v>
      </c>
      <c r="G2845">
        <v>47</v>
      </c>
    </row>
    <row r="2846" spans="1:7" x14ac:dyDescent="0.2">
      <c r="A2846" s="1">
        <v>45122</v>
      </c>
      <c r="B2846">
        <v>2102841</v>
      </c>
      <c r="C2846">
        <v>50</v>
      </c>
      <c r="D2846" t="s">
        <v>1798</v>
      </c>
      <c r="E2846">
        <v>80</v>
      </c>
      <c r="F2846">
        <v>38</v>
      </c>
      <c r="G2846">
        <v>47</v>
      </c>
    </row>
    <row r="2847" spans="1:7" x14ac:dyDescent="0.2">
      <c r="A2847" s="1">
        <v>45122</v>
      </c>
      <c r="B2847">
        <v>2097313</v>
      </c>
      <c r="C2847">
        <v>105</v>
      </c>
      <c r="D2847" t="s">
        <v>1842</v>
      </c>
      <c r="E2847">
        <v>248</v>
      </c>
      <c r="F2847">
        <v>117</v>
      </c>
      <c r="G2847">
        <v>47</v>
      </c>
    </row>
    <row r="2848" spans="1:7" x14ac:dyDescent="0.2">
      <c r="A2848" s="1">
        <v>45122</v>
      </c>
      <c r="B2848">
        <v>2102853</v>
      </c>
      <c r="C2848">
        <v>50</v>
      </c>
      <c r="D2848" t="s">
        <v>1843</v>
      </c>
      <c r="E2848">
        <v>145</v>
      </c>
      <c r="F2848">
        <v>69</v>
      </c>
      <c r="G2848">
        <v>47</v>
      </c>
    </row>
    <row r="2849" spans="1:7" x14ac:dyDescent="0.2">
      <c r="A2849" s="1">
        <v>45122</v>
      </c>
      <c r="B2849">
        <v>2102854</v>
      </c>
      <c r="C2849">
        <v>50</v>
      </c>
      <c r="D2849" t="s">
        <v>1844</v>
      </c>
      <c r="E2849">
        <v>23</v>
      </c>
      <c r="F2849">
        <v>11</v>
      </c>
      <c r="G2849">
        <v>47</v>
      </c>
    </row>
    <row r="2850" spans="1:7" x14ac:dyDescent="0.2">
      <c r="A2850" s="1">
        <v>45122</v>
      </c>
      <c r="B2850">
        <v>2151030</v>
      </c>
      <c r="C2850">
        <v>80</v>
      </c>
      <c r="D2850" t="s">
        <v>860</v>
      </c>
      <c r="E2850">
        <v>73</v>
      </c>
      <c r="F2850">
        <v>35</v>
      </c>
      <c r="G2850">
        <v>47</v>
      </c>
    </row>
    <row r="2851" spans="1:7" x14ac:dyDescent="0.2">
      <c r="A2851" s="1">
        <v>45122</v>
      </c>
      <c r="B2851">
        <v>2107843</v>
      </c>
      <c r="C2851">
        <v>75</v>
      </c>
      <c r="D2851" t="s">
        <v>1578</v>
      </c>
      <c r="E2851">
        <v>190</v>
      </c>
      <c r="F2851">
        <v>89</v>
      </c>
      <c r="G2851">
        <v>46</v>
      </c>
    </row>
    <row r="2852" spans="1:7" x14ac:dyDescent="0.2">
      <c r="A2852" s="1">
        <v>45122</v>
      </c>
      <c r="B2852">
        <v>2102718</v>
      </c>
      <c r="C2852">
        <v>45</v>
      </c>
      <c r="D2852" t="s">
        <v>344</v>
      </c>
      <c r="E2852">
        <v>114</v>
      </c>
      <c r="F2852">
        <v>53</v>
      </c>
      <c r="G2852">
        <v>46</v>
      </c>
    </row>
    <row r="2853" spans="1:7" x14ac:dyDescent="0.2">
      <c r="A2853" s="1">
        <v>45122</v>
      </c>
      <c r="B2853">
        <v>2109119</v>
      </c>
      <c r="C2853">
        <v>75</v>
      </c>
      <c r="D2853" t="s">
        <v>1331</v>
      </c>
      <c r="E2853">
        <v>247</v>
      </c>
      <c r="F2853">
        <v>114</v>
      </c>
      <c r="G2853">
        <v>46</v>
      </c>
    </row>
    <row r="2854" spans="1:7" x14ac:dyDescent="0.2">
      <c r="A2854" s="1">
        <v>45122</v>
      </c>
      <c r="B2854">
        <v>2143169</v>
      </c>
      <c r="C2854">
        <v>75</v>
      </c>
      <c r="D2854" t="s">
        <v>1845</v>
      </c>
      <c r="E2854">
        <v>361</v>
      </c>
      <c r="F2854">
        <v>169</v>
      </c>
      <c r="G2854">
        <v>46</v>
      </c>
    </row>
    <row r="2855" spans="1:7" x14ac:dyDescent="0.2">
      <c r="A2855" s="1">
        <v>45122</v>
      </c>
      <c r="B2855">
        <v>2107841</v>
      </c>
      <c r="C2855">
        <v>75</v>
      </c>
      <c r="D2855" t="s">
        <v>574</v>
      </c>
      <c r="E2855">
        <v>122</v>
      </c>
      <c r="F2855">
        <v>57</v>
      </c>
      <c r="G2855">
        <v>46</v>
      </c>
    </row>
    <row r="2856" spans="1:7" x14ac:dyDescent="0.2">
      <c r="A2856" s="1">
        <v>45122</v>
      </c>
      <c r="B2856">
        <v>2102867</v>
      </c>
      <c r="C2856">
        <v>50</v>
      </c>
      <c r="D2856" t="s">
        <v>840</v>
      </c>
      <c r="E2856">
        <v>26</v>
      </c>
      <c r="F2856">
        <v>12</v>
      </c>
      <c r="G2856">
        <v>46</v>
      </c>
    </row>
    <row r="2857" spans="1:7" x14ac:dyDescent="0.2">
      <c r="A2857" s="1">
        <v>45122</v>
      </c>
      <c r="B2857">
        <v>2102736</v>
      </c>
      <c r="C2857">
        <v>45</v>
      </c>
      <c r="D2857" t="s">
        <v>344</v>
      </c>
      <c r="E2857">
        <v>11</v>
      </c>
      <c r="F2857">
        <v>5</v>
      </c>
      <c r="G2857">
        <v>45</v>
      </c>
    </row>
    <row r="2858" spans="1:7" x14ac:dyDescent="0.2">
      <c r="A2858" s="1">
        <v>45122</v>
      </c>
      <c r="B2858">
        <v>2102857</v>
      </c>
      <c r="C2858">
        <v>50</v>
      </c>
      <c r="D2858" t="s">
        <v>1846</v>
      </c>
      <c r="E2858">
        <v>11</v>
      </c>
      <c r="F2858">
        <v>5</v>
      </c>
      <c r="G2858">
        <v>45</v>
      </c>
    </row>
    <row r="2859" spans="1:7" x14ac:dyDescent="0.2">
      <c r="A2859" s="1">
        <v>45122</v>
      </c>
      <c r="B2859">
        <v>2107991</v>
      </c>
      <c r="C2859">
        <v>75</v>
      </c>
      <c r="D2859" t="s">
        <v>1836</v>
      </c>
      <c r="E2859">
        <v>317</v>
      </c>
      <c r="F2859">
        <v>145</v>
      </c>
      <c r="G2859">
        <v>45</v>
      </c>
    </row>
    <row r="2860" spans="1:7" x14ac:dyDescent="0.2">
      <c r="A2860" s="1">
        <v>45122</v>
      </c>
      <c r="B2860">
        <v>2102719</v>
      </c>
      <c r="C2860">
        <v>45</v>
      </c>
      <c r="D2860" t="s">
        <v>344</v>
      </c>
      <c r="E2860">
        <v>51</v>
      </c>
      <c r="F2860">
        <v>23</v>
      </c>
      <c r="G2860">
        <v>45</v>
      </c>
    </row>
    <row r="2861" spans="1:7" x14ac:dyDescent="0.2">
      <c r="A2861" s="1">
        <v>45122</v>
      </c>
      <c r="B2861">
        <v>2097314</v>
      </c>
      <c r="C2861">
        <v>105</v>
      </c>
      <c r="D2861" t="s">
        <v>1785</v>
      </c>
      <c r="E2861">
        <v>240</v>
      </c>
      <c r="F2861">
        <v>107</v>
      </c>
      <c r="G2861">
        <v>44</v>
      </c>
    </row>
    <row r="2862" spans="1:7" x14ac:dyDescent="0.2">
      <c r="A2862" s="1">
        <v>45122</v>
      </c>
      <c r="B2862">
        <v>2102850</v>
      </c>
      <c r="C2862">
        <v>50</v>
      </c>
      <c r="D2862" t="s">
        <v>1830</v>
      </c>
      <c r="E2862">
        <v>125</v>
      </c>
      <c r="F2862">
        <v>55</v>
      </c>
      <c r="G2862">
        <v>44</v>
      </c>
    </row>
    <row r="2863" spans="1:7" x14ac:dyDescent="0.2">
      <c r="A2863" s="1">
        <v>45122</v>
      </c>
      <c r="B2863">
        <v>2102760</v>
      </c>
      <c r="C2863">
        <v>50</v>
      </c>
      <c r="D2863" t="s">
        <v>1378</v>
      </c>
      <c r="E2863">
        <v>27</v>
      </c>
      <c r="F2863">
        <v>12</v>
      </c>
      <c r="G2863">
        <v>44</v>
      </c>
    </row>
    <row r="2864" spans="1:7" x14ac:dyDescent="0.2">
      <c r="A2864" s="1">
        <v>45122</v>
      </c>
      <c r="B2864">
        <v>2109124</v>
      </c>
      <c r="C2864">
        <v>75</v>
      </c>
      <c r="D2864" t="s">
        <v>1847</v>
      </c>
      <c r="E2864">
        <v>247</v>
      </c>
      <c r="F2864">
        <v>109</v>
      </c>
      <c r="G2864">
        <v>44</v>
      </c>
    </row>
    <row r="2865" spans="1:7" x14ac:dyDescent="0.2">
      <c r="A2865" s="1">
        <v>45122</v>
      </c>
      <c r="B2865">
        <v>2098908</v>
      </c>
      <c r="C2865">
        <v>105</v>
      </c>
      <c r="D2865" t="s">
        <v>1293</v>
      </c>
      <c r="E2865">
        <v>365</v>
      </c>
      <c r="F2865">
        <v>164</v>
      </c>
      <c r="G2865">
        <v>44</v>
      </c>
    </row>
    <row r="2866" spans="1:7" x14ac:dyDescent="0.2">
      <c r="A2866" s="1">
        <v>45122</v>
      </c>
      <c r="B2866">
        <v>2102767</v>
      </c>
      <c r="C2866">
        <v>50</v>
      </c>
      <c r="D2866" t="s">
        <v>1802</v>
      </c>
      <c r="E2866">
        <v>29</v>
      </c>
      <c r="F2866">
        <v>13</v>
      </c>
      <c r="G2866">
        <v>44</v>
      </c>
    </row>
    <row r="2867" spans="1:7" x14ac:dyDescent="0.2">
      <c r="A2867" s="1">
        <v>45122</v>
      </c>
      <c r="B2867">
        <v>2102818</v>
      </c>
      <c r="C2867">
        <v>50</v>
      </c>
      <c r="D2867" t="s">
        <v>235</v>
      </c>
      <c r="E2867">
        <v>29</v>
      </c>
      <c r="F2867">
        <v>13</v>
      </c>
      <c r="G2867">
        <v>44</v>
      </c>
    </row>
    <row r="2868" spans="1:7" x14ac:dyDescent="0.2">
      <c r="A2868" s="1">
        <v>45122</v>
      </c>
      <c r="B2868">
        <v>2133609</v>
      </c>
      <c r="C2868">
        <v>50</v>
      </c>
      <c r="D2868" t="s">
        <v>1415</v>
      </c>
      <c r="E2868">
        <v>38</v>
      </c>
      <c r="F2868">
        <v>17</v>
      </c>
      <c r="G2868">
        <v>44</v>
      </c>
    </row>
    <row r="2869" spans="1:7" x14ac:dyDescent="0.2">
      <c r="A2869" s="1">
        <v>45122</v>
      </c>
      <c r="B2869">
        <v>2109151</v>
      </c>
      <c r="C2869">
        <v>75</v>
      </c>
      <c r="D2869" t="s">
        <v>1825</v>
      </c>
      <c r="E2869">
        <v>444</v>
      </c>
      <c r="F2869">
        <v>199</v>
      </c>
      <c r="G2869">
        <v>44</v>
      </c>
    </row>
    <row r="2870" spans="1:7" x14ac:dyDescent="0.2">
      <c r="A2870" s="1">
        <v>45122</v>
      </c>
      <c r="B2870">
        <v>2132859</v>
      </c>
      <c r="C2870">
        <v>75</v>
      </c>
      <c r="D2870" t="s">
        <v>1848</v>
      </c>
      <c r="E2870">
        <v>429</v>
      </c>
      <c r="F2870">
        <v>186</v>
      </c>
      <c r="G2870">
        <v>43</v>
      </c>
    </row>
    <row r="2871" spans="1:7" x14ac:dyDescent="0.2">
      <c r="A2871" s="1">
        <v>45122</v>
      </c>
      <c r="B2871">
        <v>2109116</v>
      </c>
      <c r="C2871">
        <v>75</v>
      </c>
      <c r="D2871" t="s">
        <v>1849</v>
      </c>
      <c r="E2871">
        <v>356</v>
      </c>
      <c r="F2871">
        <v>156</v>
      </c>
      <c r="G2871">
        <v>43</v>
      </c>
    </row>
    <row r="2872" spans="1:7" x14ac:dyDescent="0.2">
      <c r="A2872" s="1">
        <v>45122</v>
      </c>
      <c r="B2872">
        <v>2102766</v>
      </c>
      <c r="C2872">
        <v>50</v>
      </c>
      <c r="D2872" t="s">
        <v>1362</v>
      </c>
      <c r="E2872">
        <v>23</v>
      </c>
      <c r="F2872">
        <v>10</v>
      </c>
      <c r="G2872">
        <v>43</v>
      </c>
    </row>
    <row r="2873" spans="1:7" x14ac:dyDescent="0.2">
      <c r="A2873" s="1">
        <v>45122</v>
      </c>
      <c r="B2873">
        <v>2109118</v>
      </c>
      <c r="C2873">
        <v>75</v>
      </c>
      <c r="D2873" t="s">
        <v>1837</v>
      </c>
      <c r="E2873">
        <v>444</v>
      </c>
      <c r="F2873">
        <v>194</v>
      </c>
      <c r="G2873">
        <v>43</v>
      </c>
    </row>
    <row r="2874" spans="1:7" x14ac:dyDescent="0.2">
      <c r="A2874" s="1">
        <v>45122</v>
      </c>
      <c r="B2874">
        <v>2103408</v>
      </c>
      <c r="C2874">
        <v>50</v>
      </c>
      <c r="D2874" t="s">
        <v>1850</v>
      </c>
      <c r="E2874">
        <v>26</v>
      </c>
      <c r="F2874">
        <v>11</v>
      </c>
      <c r="G2874">
        <v>42</v>
      </c>
    </row>
    <row r="2875" spans="1:7" x14ac:dyDescent="0.2">
      <c r="A2875" s="1">
        <v>45122</v>
      </c>
      <c r="B2875">
        <v>2147083</v>
      </c>
      <c r="C2875">
        <v>75</v>
      </c>
      <c r="D2875" t="s">
        <v>1851</v>
      </c>
      <c r="E2875">
        <v>159</v>
      </c>
      <c r="F2875">
        <v>67</v>
      </c>
      <c r="G2875">
        <v>42</v>
      </c>
    </row>
    <row r="2876" spans="1:7" x14ac:dyDescent="0.2">
      <c r="A2876" s="1">
        <v>45122</v>
      </c>
      <c r="B2876">
        <v>2102791</v>
      </c>
      <c r="C2876">
        <v>50</v>
      </c>
      <c r="D2876" t="s">
        <v>1518</v>
      </c>
      <c r="E2876">
        <v>197</v>
      </c>
      <c r="F2876">
        <v>84</v>
      </c>
      <c r="G2876">
        <v>42</v>
      </c>
    </row>
    <row r="2877" spans="1:7" x14ac:dyDescent="0.2">
      <c r="A2877" s="1">
        <v>45122</v>
      </c>
      <c r="B2877">
        <v>2147172</v>
      </c>
      <c r="C2877">
        <v>75</v>
      </c>
      <c r="D2877" t="s">
        <v>1831</v>
      </c>
      <c r="E2877">
        <v>190</v>
      </c>
      <c r="F2877">
        <v>80</v>
      </c>
      <c r="G2877">
        <v>42</v>
      </c>
    </row>
    <row r="2878" spans="1:7" x14ac:dyDescent="0.2">
      <c r="A2878" s="1">
        <v>45122</v>
      </c>
      <c r="B2878">
        <v>2102801</v>
      </c>
      <c r="C2878">
        <v>50</v>
      </c>
      <c r="D2878" t="s">
        <v>1797</v>
      </c>
      <c r="E2878">
        <v>38</v>
      </c>
      <c r="F2878">
        <v>16</v>
      </c>
      <c r="G2878">
        <v>42</v>
      </c>
    </row>
    <row r="2879" spans="1:7" x14ac:dyDescent="0.2">
      <c r="A2879" s="1">
        <v>45122</v>
      </c>
      <c r="B2879">
        <v>2102745</v>
      </c>
      <c r="C2879">
        <v>45</v>
      </c>
      <c r="D2879" t="s">
        <v>344</v>
      </c>
      <c r="E2879">
        <v>75</v>
      </c>
      <c r="F2879">
        <v>32</v>
      </c>
      <c r="G2879">
        <v>42</v>
      </c>
    </row>
    <row r="2880" spans="1:7" x14ac:dyDescent="0.2">
      <c r="A2880" s="1">
        <v>45122</v>
      </c>
      <c r="B2880">
        <v>2107997</v>
      </c>
      <c r="C2880">
        <v>75</v>
      </c>
      <c r="D2880" t="s">
        <v>1852</v>
      </c>
      <c r="E2880">
        <v>90</v>
      </c>
      <c r="F2880">
        <v>38</v>
      </c>
      <c r="G2880">
        <v>42</v>
      </c>
    </row>
    <row r="2881" spans="1:7" x14ac:dyDescent="0.2">
      <c r="A2881" s="1">
        <v>45122</v>
      </c>
      <c r="B2881">
        <v>2098906</v>
      </c>
      <c r="C2881">
        <v>105</v>
      </c>
      <c r="D2881" t="s">
        <v>1853</v>
      </c>
      <c r="E2881">
        <v>365</v>
      </c>
      <c r="F2881">
        <v>154</v>
      </c>
      <c r="G2881">
        <v>42</v>
      </c>
    </row>
    <row r="2882" spans="1:7" x14ac:dyDescent="0.2">
      <c r="A2882" s="1">
        <v>45122</v>
      </c>
      <c r="B2882">
        <v>2098767</v>
      </c>
      <c r="C2882">
        <v>105</v>
      </c>
      <c r="D2882" t="s">
        <v>1224</v>
      </c>
      <c r="E2882">
        <v>40</v>
      </c>
      <c r="F2882">
        <v>17</v>
      </c>
      <c r="G2882">
        <v>42</v>
      </c>
    </row>
    <row r="2883" spans="1:7" x14ac:dyDescent="0.2">
      <c r="A2883" s="1">
        <v>45122</v>
      </c>
      <c r="B2883">
        <v>2102754</v>
      </c>
      <c r="C2883">
        <v>50</v>
      </c>
      <c r="D2883" t="s">
        <v>1854</v>
      </c>
      <c r="E2883">
        <v>197</v>
      </c>
      <c r="F2883">
        <v>81</v>
      </c>
      <c r="G2883">
        <v>41</v>
      </c>
    </row>
    <row r="2884" spans="1:7" x14ac:dyDescent="0.2">
      <c r="A2884" s="1">
        <v>45122</v>
      </c>
      <c r="B2884">
        <v>2133059</v>
      </c>
      <c r="C2884">
        <v>75</v>
      </c>
      <c r="D2884" t="s">
        <v>1855</v>
      </c>
      <c r="E2884">
        <v>444</v>
      </c>
      <c r="F2884">
        <v>184</v>
      </c>
      <c r="G2884">
        <v>41</v>
      </c>
    </row>
    <row r="2885" spans="1:7" x14ac:dyDescent="0.2">
      <c r="A2885" s="1">
        <v>45122</v>
      </c>
      <c r="B2885">
        <v>2099016</v>
      </c>
      <c r="C2885">
        <v>75</v>
      </c>
      <c r="D2885" t="s">
        <v>1856</v>
      </c>
      <c r="E2885">
        <v>150</v>
      </c>
      <c r="F2885">
        <v>61</v>
      </c>
      <c r="G2885">
        <v>40</v>
      </c>
    </row>
    <row r="2886" spans="1:7" x14ac:dyDescent="0.2">
      <c r="A2886" s="1">
        <v>45122</v>
      </c>
      <c r="B2886">
        <v>2108000</v>
      </c>
      <c r="C2886">
        <v>75</v>
      </c>
      <c r="D2886" t="s">
        <v>1836</v>
      </c>
      <c r="E2886">
        <v>46</v>
      </c>
      <c r="F2886">
        <v>18</v>
      </c>
      <c r="G2886">
        <v>39</v>
      </c>
    </row>
    <row r="2887" spans="1:7" x14ac:dyDescent="0.2">
      <c r="A2887" s="1">
        <v>45122</v>
      </c>
      <c r="B2887">
        <v>2102817</v>
      </c>
      <c r="C2887">
        <v>50</v>
      </c>
      <c r="D2887" t="s">
        <v>362</v>
      </c>
      <c r="E2887">
        <v>23</v>
      </c>
      <c r="F2887">
        <v>9</v>
      </c>
      <c r="G2887">
        <v>39</v>
      </c>
    </row>
    <row r="2888" spans="1:7" x14ac:dyDescent="0.2">
      <c r="A2888" s="1">
        <v>45122</v>
      </c>
      <c r="B2888">
        <v>2147084</v>
      </c>
      <c r="C2888">
        <v>75</v>
      </c>
      <c r="D2888" t="s">
        <v>1857</v>
      </c>
      <c r="E2888">
        <v>159</v>
      </c>
      <c r="F2888">
        <v>61</v>
      </c>
      <c r="G2888">
        <v>38</v>
      </c>
    </row>
    <row r="2889" spans="1:7" x14ac:dyDescent="0.2">
      <c r="A2889" s="1">
        <v>45122</v>
      </c>
      <c r="B2889">
        <v>2102842</v>
      </c>
      <c r="C2889">
        <v>50</v>
      </c>
      <c r="D2889" t="s">
        <v>370</v>
      </c>
      <c r="E2889">
        <v>197</v>
      </c>
      <c r="F2889">
        <v>76</v>
      </c>
      <c r="G2889">
        <v>38</v>
      </c>
    </row>
    <row r="2890" spans="1:7" x14ac:dyDescent="0.2">
      <c r="A2890" s="1">
        <v>45122</v>
      </c>
      <c r="B2890">
        <v>2107994</v>
      </c>
      <c r="C2890">
        <v>75</v>
      </c>
      <c r="D2890" t="s">
        <v>1858</v>
      </c>
      <c r="E2890">
        <v>159</v>
      </c>
      <c r="F2890">
        <v>59</v>
      </c>
      <c r="G2890">
        <v>37</v>
      </c>
    </row>
    <row r="2891" spans="1:7" x14ac:dyDescent="0.2">
      <c r="A2891" s="1">
        <v>45122</v>
      </c>
      <c r="B2891">
        <v>2146653</v>
      </c>
      <c r="C2891">
        <v>75</v>
      </c>
      <c r="D2891" t="s">
        <v>1859</v>
      </c>
      <c r="E2891">
        <v>93</v>
      </c>
      <c r="F2891">
        <v>35</v>
      </c>
      <c r="G2891">
        <v>37</v>
      </c>
    </row>
    <row r="2892" spans="1:7" x14ac:dyDescent="0.2">
      <c r="A2892" s="1">
        <v>45122</v>
      </c>
      <c r="B2892">
        <v>2099020</v>
      </c>
      <c r="C2892">
        <v>75</v>
      </c>
      <c r="D2892" t="s">
        <v>1856</v>
      </c>
      <c r="E2892">
        <v>150</v>
      </c>
      <c r="F2892">
        <v>54</v>
      </c>
      <c r="G2892">
        <v>36</v>
      </c>
    </row>
    <row r="2893" spans="1:7" x14ac:dyDescent="0.2">
      <c r="A2893" s="1">
        <v>45122</v>
      </c>
      <c r="B2893">
        <v>2102738</v>
      </c>
      <c r="C2893">
        <v>45</v>
      </c>
      <c r="D2893" t="s">
        <v>344</v>
      </c>
      <c r="E2893">
        <v>11</v>
      </c>
      <c r="F2893">
        <v>4</v>
      </c>
      <c r="G2893">
        <v>36</v>
      </c>
    </row>
    <row r="2894" spans="1:7" x14ac:dyDescent="0.2">
      <c r="A2894" s="1">
        <v>45122</v>
      </c>
      <c r="B2894">
        <v>2098904</v>
      </c>
      <c r="C2894">
        <v>105</v>
      </c>
      <c r="D2894" t="s">
        <v>1860</v>
      </c>
      <c r="E2894">
        <v>106</v>
      </c>
      <c r="F2894">
        <v>39</v>
      </c>
      <c r="G2894">
        <v>36</v>
      </c>
    </row>
    <row r="2895" spans="1:7" x14ac:dyDescent="0.2">
      <c r="A2895" s="1">
        <v>45122</v>
      </c>
      <c r="B2895">
        <v>2150884</v>
      </c>
      <c r="C2895">
        <v>75</v>
      </c>
      <c r="D2895" t="s">
        <v>1792</v>
      </c>
      <c r="E2895">
        <v>46</v>
      </c>
      <c r="F2895">
        <v>17</v>
      </c>
      <c r="G2895">
        <v>36</v>
      </c>
    </row>
    <row r="2896" spans="1:7" x14ac:dyDescent="0.2">
      <c r="A2896" s="1">
        <v>45122</v>
      </c>
      <c r="B2896">
        <v>2098905</v>
      </c>
      <c r="C2896">
        <v>105</v>
      </c>
      <c r="D2896" t="s">
        <v>1861</v>
      </c>
      <c r="E2896">
        <v>365</v>
      </c>
      <c r="F2896">
        <v>130</v>
      </c>
      <c r="G2896">
        <v>35</v>
      </c>
    </row>
    <row r="2897" spans="1:7" x14ac:dyDescent="0.2">
      <c r="A2897" s="1">
        <v>45122</v>
      </c>
      <c r="B2897">
        <v>2122864</v>
      </c>
      <c r="C2897">
        <v>105</v>
      </c>
      <c r="D2897" t="s">
        <v>1862</v>
      </c>
      <c r="E2897">
        <v>106</v>
      </c>
      <c r="F2897">
        <v>38</v>
      </c>
      <c r="G2897">
        <v>35</v>
      </c>
    </row>
    <row r="2898" spans="1:7" x14ac:dyDescent="0.2">
      <c r="A2898" s="1">
        <v>45122</v>
      </c>
      <c r="B2898">
        <v>2102730</v>
      </c>
      <c r="C2898">
        <v>45</v>
      </c>
      <c r="D2898" t="s">
        <v>344</v>
      </c>
      <c r="E2898">
        <v>28</v>
      </c>
      <c r="F2898">
        <v>10</v>
      </c>
      <c r="G2898">
        <v>35</v>
      </c>
    </row>
    <row r="2899" spans="1:7" x14ac:dyDescent="0.2">
      <c r="A2899" s="1">
        <v>45122</v>
      </c>
      <c r="B2899">
        <v>2150880</v>
      </c>
      <c r="C2899">
        <v>90</v>
      </c>
      <c r="D2899" t="s">
        <v>1863</v>
      </c>
      <c r="E2899">
        <v>78</v>
      </c>
      <c r="F2899">
        <v>28</v>
      </c>
      <c r="G2899">
        <v>35</v>
      </c>
    </row>
    <row r="2900" spans="1:7" x14ac:dyDescent="0.2">
      <c r="A2900" s="1">
        <v>45122</v>
      </c>
      <c r="B2900">
        <v>2102855</v>
      </c>
      <c r="C2900">
        <v>50</v>
      </c>
      <c r="D2900" t="s">
        <v>1362</v>
      </c>
      <c r="E2900">
        <v>29</v>
      </c>
      <c r="F2900">
        <v>10</v>
      </c>
      <c r="G2900">
        <v>34</v>
      </c>
    </row>
    <row r="2901" spans="1:7" x14ac:dyDescent="0.2">
      <c r="A2901" s="1">
        <v>45122</v>
      </c>
      <c r="B2901">
        <v>2150877</v>
      </c>
      <c r="C2901">
        <v>85</v>
      </c>
      <c r="D2901" t="s">
        <v>1586</v>
      </c>
      <c r="E2901">
        <v>99</v>
      </c>
      <c r="F2901">
        <v>34</v>
      </c>
      <c r="G2901">
        <v>34</v>
      </c>
    </row>
    <row r="2902" spans="1:7" x14ac:dyDescent="0.2">
      <c r="A2902" s="1">
        <v>45122</v>
      </c>
      <c r="B2902">
        <v>2102727</v>
      </c>
      <c r="C2902">
        <v>45</v>
      </c>
      <c r="D2902" t="s">
        <v>344</v>
      </c>
      <c r="E2902">
        <v>27</v>
      </c>
      <c r="F2902">
        <v>9</v>
      </c>
      <c r="G2902">
        <v>33</v>
      </c>
    </row>
    <row r="2903" spans="1:7" x14ac:dyDescent="0.2">
      <c r="A2903" s="1">
        <v>45122</v>
      </c>
      <c r="B2903">
        <v>2102848</v>
      </c>
      <c r="C2903">
        <v>50</v>
      </c>
      <c r="D2903" t="s">
        <v>1864</v>
      </c>
      <c r="E2903">
        <v>27</v>
      </c>
      <c r="F2903">
        <v>9</v>
      </c>
      <c r="G2903">
        <v>33</v>
      </c>
    </row>
    <row r="2904" spans="1:7" x14ac:dyDescent="0.2">
      <c r="A2904" s="1">
        <v>45122</v>
      </c>
      <c r="B2904">
        <v>2098909</v>
      </c>
      <c r="C2904">
        <v>105</v>
      </c>
      <c r="D2904" t="s">
        <v>599</v>
      </c>
      <c r="E2904">
        <v>106</v>
      </c>
      <c r="F2904">
        <v>35</v>
      </c>
      <c r="G2904">
        <v>33</v>
      </c>
    </row>
    <row r="2905" spans="1:7" x14ac:dyDescent="0.2">
      <c r="A2905" s="1">
        <v>45122</v>
      </c>
      <c r="B2905">
        <v>2098999</v>
      </c>
      <c r="C2905">
        <v>75</v>
      </c>
      <c r="D2905" t="s">
        <v>931</v>
      </c>
      <c r="E2905">
        <v>49</v>
      </c>
      <c r="F2905">
        <v>16</v>
      </c>
      <c r="G2905">
        <v>32</v>
      </c>
    </row>
    <row r="2906" spans="1:7" x14ac:dyDescent="0.2">
      <c r="A2906" s="1">
        <v>45122</v>
      </c>
      <c r="B2906">
        <v>2151034</v>
      </c>
      <c r="C2906">
        <v>90</v>
      </c>
      <c r="D2906" t="s">
        <v>1865</v>
      </c>
      <c r="E2906">
        <v>78</v>
      </c>
      <c r="F2906">
        <v>25</v>
      </c>
      <c r="G2906">
        <v>32</v>
      </c>
    </row>
    <row r="2907" spans="1:7" x14ac:dyDescent="0.2">
      <c r="A2907" s="1">
        <v>45122</v>
      </c>
      <c r="B2907">
        <v>2102725</v>
      </c>
      <c r="C2907">
        <v>45</v>
      </c>
      <c r="D2907" t="s">
        <v>344</v>
      </c>
      <c r="E2907">
        <v>94</v>
      </c>
      <c r="F2907">
        <v>30</v>
      </c>
      <c r="G2907">
        <v>31</v>
      </c>
    </row>
    <row r="2908" spans="1:7" x14ac:dyDescent="0.2">
      <c r="A2908" s="1">
        <v>45122</v>
      </c>
      <c r="B2908">
        <v>2152598</v>
      </c>
      <c r="C2908">
        <v>30</v>
      </c>
      <c r="D2908" t="s">
        <v>1866</v>
      </c>
      <c r="E2908">
        <v>112</v>
      </c>
      <c r="F2908">
        <v>35</v>
      </c>
      <c r="G2908">
        <v>31</v>
      </c>
    </row>
    <row r="2909" spans="1:7" x14ac:dyDescent="0.2">
      <c r="A2909" s="1">
        <v>45122</v>
      </c>
      <c r="B2909">
        <v>2102717</v>
      </c>
      <c r="C2909">
        <v>45</v>
      </c>
      <c r="D2909" t="s">
        <v>344</v>
      </c>
      <c r="E2909">
        <v>67</v>
      </c>
      <c r="F2909">
        <v>21</v>
      </c>
      <c r="G2909">
        <v>31</v>
      </c>
    </row>
    <row r="2910" spans="1:7" x14ac:dyDescent="0.2">
      <c r="A2910" s="1">
        <v>45122</v>
      </c>
      <c r="B2910">
        <v>2102728</v>
      </c>
      <c r="C2910">
        <v>45</v>
      </c>
      <c r="D2910" t="s">
        <v>344</v>
      </c>
      <c r="E2910">
        <v>41</v>
      </c>
      <c r="F2910">
        <v>13</v>
      </c>
      <c r="G2910">
        <v>31</v>
      </c>
    </row>
    <row r="2911" spans="1:7" x14ac:dyDescent="0.2">
      <c r="A2911" s="1">
        <v>45122</v>
      </c>
      <c r="B2911">
        <v>2160022</v>
      </c>
      <c r="C2911">
        <v>75</v>
      </c>
      <c r="D2911" t="s">
        <v>1867</v>
      </c>
      <c r="E2911">
        <v>46</v>
      </c>
      <c r="F2911">
        <v>14</v>
      </c>
      <c r="G2911">
        <v>30</v>
      </c>
    </row>
    <row r="2912" spans="1:7" x14ac:dyDescent="0.2">
      <c r="A2912" s="1">
        <v>45122</v>
      </c>
      <c r="B2912">
        <v>2102741</v>
      </c>
      <c r="C2912">
        <v>45</v>
      </c>
      <c r="D2912" t="s">
        <v>344</v>
      </c>
      <c r="E2912">
        <v>20</v>
      </c>
      <c r="F2912">
        <v>6</v>
      </c>
      <c r="G2912">
        <v>30</v>
      </c>
    </row>
    <row r="2913" spans="1:7" x14ac:dyDescent="0.2">
      <c r="A2913" s="1">
        <v>45122</v>
      </c>
      <c r="B2913">
        <v>2102721</v>
      </c>
      <c r="C2913">
        <v>45</v>
      </c>
      <c r="D2913" t="s">
        <v>344</v>
      </c>
      <c r="E2913">
        <v>80</v>
      </c>
      <c r="F2913">
        <v>24</v>
      </c>
      <c r="G2913">
        <v>30</v>
      </c>
    </row>
    <row r="2914" spans="1:7" x14ac:dyDescent="0.2">
      <c r="A2914" s="1">
        <v>45122</v>
      </c>
      <c r="B2914">
        <v>2150876</v>
      </c>
      <c r="C2914">
        <v>90</v>
      </c>
      <c r="D2914" t="s">
        <v>1868</v>
      </c>
      <c r="E2914">
        <v>106</v>
      </c>
      <c r="F2914">
        <v>32</v>
      </c>
      <c r="G2914">
        <v>30</v>
      </c>
    </row>
    <row r="2915" spans="1:7" x14ac:dyDescent="0.2">
      <c r="A2915" s="1">
        <v>45122</v>
      </c>
      <c r="B2915">
        <v>2102742</v>
      </c>
      <c r="C2915">
        <v>45</v>
      </c>
      <c r="D2915" t="s">
        <v>344</v>
      </c>
      <c r="E2915">
        <v>39</v>
      </c>
      <c r="F2915">
        <v>12</v>
      </c>
      <c r="G2915">
        <v>30</v>
      </c>
    </row>
    <row r="2916" spans="1:7" x14ac:dyDescent="0.2">
      <c r="A2916" s="1">
        <v>45122</v>
      </c>
      <c r="B2916">
        <v>2102792</v>
      </c>
      <c r="C2916">
        <v>50</v>
      </c>
      <c r="D2916" t="s">
        <v>1655</v>
      </c>
      <c r="E2916">
        <v>286</v>
      </c>
      <c r="F2916">
        <v>85</v>
      </c>
      <c r="G2916">
        <v>29</v>
      </c>
    </row>
    <row r="2917" spans="1:7" x14ac:dyDescent="0.2">
      <c r="A2917" s="1">
        <v>45122</v>
      </c>
      <c r="B2917">
        <v>2102720</v>
      </c>
      <c r="C2917">
        <v>45</v>
      </c>
      <c r="D2917" t="s">
        <v>344</v>
      </c>
      <c r="E2917">
        <v>65</v>
      </c>
      <c r="F2917">
        <v>19</v>
      </c>
      <c r="G2917">
        <v>29</v>
      </c>
    </row>
    <row r="2918" spans="1:7" x14ac:dyDescent="0.2">
      <c r="A2918" s="1">
        <v>45122</v>
      </c>
      <c r="B2918">
        <v>2139357</v>
      </c>
      <c r="C2918">
        <v>30</v>
      </c>
      <c r="D2918" t="s">
        <v>921</v>
      </c>
      <c r="E2918">
        <v>127</v>
      </c>
      <c r="F2918">
        <v>37</v>
      </c>
      <c r="G2918">
        <v>29</v>
      </c>
    </row>
    <row r="2919" spans="1:7" x14ac:dyDescent="0.2">
      <c r="A2919" s="1">
        <v>45122</v>
      </c>
      <c r="B2919">
        <v>2099017</v>
      </c>
      <c r="C2919">
        <v>75</v>
      </c>
      <c r="D2919" t="s">
        <v>1869</v>
      </c>
      <c r="E2919">
        <v>150</v>
      </c>
      <c r="F2919">
        <v>44</v>
      </c>
      <c r="G2919">
        <v>29</v>
      </c>
    </row>
    <row r="2920" spans="1:7" x14ac:dyDescent="0.2">
      <c r="A2920" s="1">
        <v>45122</v>
      </c>
      <c r="B2920">
        <v>2102744</v>
      </c>
      <c r="C2920">
        <v>45</v>
      </c>
      <c r="D2920" t="s">
        <v>344</v>
      </c>
      <c r="E2920">
        <v>79</v>
      </c>
      <c r="F2920">
        <v>23</v>
      </c>
      <c r="G2920">
        <v>29</v>
      </c>
    </row>
    <row r="2921" spans="1:7" x14ac:dyDescent="0.2">
      <c r="A2921" s="1">
        <v>45122</v>
      </c>
      <c r="B2921">
        <v>2102843</v>
      </c>
      <c r="C2921">
        <v>50</v>
      </c>
      <c r="D2921" t="s">
        <v>1665</v>
      </c>
      <c r="E2921">
        <v>286</v>
      </c>
      <c r="F2921">
        <v>81</v>
      </c>
      <c r="G2921">
        <v>28</v>
      </c>
    </row>
    <row r="2922" spans="1:7" x14ac:dyDescent="0.2">
      <c r="A2922" s="1">
        <v>45122</v>
      </c>
      <c r="B2922">
        <v>2102724</v>
      </c>
      <c r="C2922">
        <v>45</v>
      </c>
      <c r="D2922" t="s">
        <v>344</v>
      </c>
      <c r="E2922">
        <v>88</v>
      </c>
      <c r="F2922">
        <v>25</v>
      </c>
      <c r="G2922">
        <v>28</v>
      </c>
    </row>
    <row r="2923" spans="1:7" x14ac:dyDescent="0.2">
      <c r="A2923" s="1">
        <v>45122</v>
      </c>
      <c r="B2923">
        <v>2102743</v>
      </c>
      <c r="C2923">
        <v>45</v>
      </c>
      <c r="D2923" t="s">
        <v>344</v>
      </c>
      <c r="E2923">
        <v>35</v>
      </c>
      <c r="F2923">
        <v>10</v>
      </c>
      <c r="G2923">
        <v>28</v>
      </c>
    </row>
    <row r="2924" spans="1:7" x14ac:dyDescent="0.2">
      <c r="A2924" s="1">
        <v>45122</v>
      </c>
      <c r="B2924">
        <v>2098967</v>
      </c>
      <c r="C2924">
        <v>75</v>
      </c>
      <c r="D2924" t="s">
        <v>1856</v>
      </c>
      <c r="E2924">
        <v>49</v>
      </c>
      <c r="F2924">
        <v>14</v>
      </c>
      <c r="G2924">
        <v>28</v>
      </c>
    </row>
    <row r="2925" spans="1:7" x14ac:dyDescent="0.2">
      <c r="A2925" s="1">
        <v>45122</v>
      </c>
      <c r="B2925">
        <v>2143165</v>
      </c>
      <c r="C2925">
        <v>75</v>
      </c>
      <c r="D2925" t="s">
        <v>1870</v>
      </c>
      <c r="E2925">
        <v>93</v>
      </c>
      <c r="F2925">
        <v>26</v>
      </c>
      <c r="G2925">
        <v>27</v>
      </c>
    </row>
    <row r="2926" spans="1:7" x14ac:dyDescent="0.2">
      <c r="A2926" s="1">
        <v>45122</v>
      </c>
      <c r="B2926">
        <v>2097287</v>
      </c>
      <c r="C2926">
        <v>60</v>
      </c>
      <c r="D2926" t="s">
        <v>1521</v>
      </c>
      <c r="E2926">
        <v>374</v>
      </c>
      <c r="F2926">
        <v>102</v>
      </c>
      <c r="G2926">
        <v>27</v>
      </c>
    </row>
    <row r="2927" spans="1:7" x14ac:dyDescent="0.2">
      <c r="A2927" s="1">
        <v>45122</v>
      </c>
      <c r="B2927">
        <v>2102755</v>
      </c>
      <c r="C2927">
        <v>50</v>
      </c>
      <c r="D2927" t="s">
        <v>370</v>
      </c>
      <c r="E2927">
        <v>286</v>
      </c>
      <c r="F2927">
        <v>79</v>
      </c>
      <c r="G2927">
        <v>27</v>
      </c>
    </row>
    <row r="2928" spans="1:7" x14ac:dyDescent="0.2">
      <c r="A2928" s="1">
        <v>45122</v>
      </c>
      <c r="B2928">
        <v>2097310</v>
      </c>
      <c r="C2928">
        <v>75</v>
      </c>
      <c r="D2928" t="s">
        <v>1856</v>
      </c>
      <c r="E2928">
        <v>382</v>
      </c>
      <c r="F2928">
        <v>100</v>
      </c>
      <c r="G2928">
        <v>26</v>
      </c>
    </row>
    <row r="2929" spans="1:7" x14ac:dyDescent="0.2">
      <c r="A2929" s="1">
        <v>45122</v>
      </c>
      <c r="B2929">
        <v>2097276</v>
      </c>
      <c r="C2929">
        <v>60</v>
      </c>
      <c r="D2929" t="s">
        <v>1522</v>
      </c>
      <c r="E2929">
        <v>248</v>
      </c>
      <c r="F2929">
        <v>62</v>
      </c>
      <c r="G2929">
        <v>25</v>
      </c>
    </row>
    <row r="2930" spans="1:7" x14ac:dyDescent="0.2">
      <c r="A2930" s="1">
        <v>45122</v>
      </c>
      <c r="B2930">
        <v>2143369</v>
      </c>
      <c r="C2930">
        <v>75</v>
      </c>
      <c r="D2930" t="s">
        <v>1856</v>
      </c>
      <c r="E2930">
        <v>24</v>
      </c>
      <c r="F2930">
        <v>6</v>
      </c>
      <c r="G2930">
        <v>25</v>
      </c>
    </row>
    <row r="2931" spans="1:7" x14ac:dyDescent="0.2">
      <c r="A2931" s="1">
        <v>45122</v>
      </c>
      <c r="B2931">
        <v>2153753</v>
      </c>
      <c r="C2931">
        <v>85</v>
      </c>
      <c r="D2931" t="s">
        <v>1871</v>
      </c>
      <c r="E2931">
        <v>58</v>
      </c>
      <c r="F2931">
        <v>14</v>
      </c>
      <c r="G2931">
        <v>24</v>
      </c>
    </row>
    <row r="2932" spans="1:7" x14ac:dyDescent="0.2">
      <c r="A2932" s="1">
        <v>45122</v>
      </c>
      <c r="B2932">
        <v>2102732</v>
      </c>
      <c r="C2932">
        <v>45</v>
      </c>
      <c r="D2932" t="s">
        <v>344</v>
      </c>
      <c r="E2932">
        <v>145</v>
      </c>
      <c r="F2932">
        <v>36</v>
      </c>
      <c r="G2932">
        <v>24</v>
      </c>
    </row>
    <row r="2933" spans="1:7" x14ac:dyDescent="0.2">
      <c r="A2933" s="1">
        <v>45122</v>
      </c>
      <c r="B2933">
        <v>2150881</v>
      </c>
      <c r="C2933">
        <v>60</v>
      </c>
      <c r="D2933" t="s">
        <v>1872</v>
      </c>
      <c r="E2933">
        <v>78</v>
      </c>
      <c r="F2933">
        <v>19</v>
      </c>
      <c r="G2933">
        <v>24</v>
      </c>
    </row>
    <row r="2934" spans="1:7" x14ac:dyDescent="0.2">
      <c r="A2934" s="1">
        <v>45122</v>
      </c>
      <c r="B2934">
        <v>2097302</v>
      </c>
      <c r="C2934">
        <v>75</v>
      </c>
      <c r="D2934" t="s">
        <v>1856</v>
      </c>
      <c r="E2934">
        <v>169</v>
      </c>
      <c r="F2934">
        <v>39</v>
      </c>
      <c r="G2934">
        <v>23</v>
      </c>
    </row>
    <row r="2935" spans="1:7" x14ac:dyDescent="0.2">
      <c r="A2935" s="1">
        <v>45122</v>
      </c>
      <c r="B2935">
        <v>2097305</v>
      </c>
      <c r="C2935">
        <v>75</v>
      </c>
      <c r="D2935" t="s">
        <v>1856</v>
      </c>
      <c r="E2935">
        <v>382</v>
      </c>
      <c r="F2935">
        <v>88</v>
      </c>
      <c r="G2935">
        <v>23</v>
      </c>
    </row>
    <row r="2936" spans="1:7" x14ac:dyDescent="0.2">
      <c r="A2936" s="1">
        <v>45122</v>
      </c>
      <c r="B2936">
        <v>2103271</v>
      </c>
      <c r="C2936">
        <v>50</v>
      </c>
      <c r="D2936" t="s">
        <v>1873</v>
      </c>
      <c r="E2936">
        <v>102</v>
      </c>
      <c r="F2936">
        <v>24</v>
      </c>
      <c r="G2936">
        <v>23</v>
      </c>
    </row>
    <row r="2937" spans="1:7" x14ac:dyDescent="0.2">
      <c r="A2937" s="1">
        <v>45122</v>
      </c>
      <c r="B2937">
        <v>2102731</v>
      </c>
      <c r="C2937">
        <v>45</v>
      </c>
      <c r="D2937" t="s">
        <v>344</v>
      </c>
      <c r="E2937">
        <v>38</v>
      </c>
      <c r="F2937">
        <v>9</v>
      </c>
      <c r="G2937">
        <v>23</v>
      </c>
    </row>
    <row r="2938" spans="1:7" x14ac:dyDescent="0.2">
      <c r="A2938" s="1">
        <v>45122</v>
      </c>
      <c r="B2938">
        <v>2151028</v>
      </c>
      <c r="C2938">
        <v>60</v>
      </c>
      <c r="D2938" t="s">
        <v>1874</v>
      </c>
      <c r="E2938">
        <v>86</v>
      </c>
      <c r="F2938">
        <v>20</v>
      </c>
      <c r="G2938">
        <v>23</v>
      </c>
    </row>
    <row r="2939" spans="1:7" x14ac:dyDescent="0.2">
      <c r="A2939" s="1">
        <v>45122</v>
      </c>
      <c r="B2939">
        <v>2151035</v>
      </c>
      <c r="C2939">
        <v>60</v>
      </c>
      <c r="D2939" t="s">
        <v>918</v>
      </c>
      <c r="E2939">
        <v>78</v>
      </c>
      <c r="F2939">
        <v>18</v>
      </c>
      <c r="G2939">
        <v>23</v>
      </c>
    </row>
    <row r="2940" spans="1:7" x14ac:dyDescent="0.2">
      <c r="A2940" s="1">
        <v>45122</v>
      </c>
      <c r="B2940">
        <v>2102716</v>
      </c>
      <c r="C2940">
        <v>45</v>
      </c>
      <c r="D2940" t="s">
        <v>344</v>
      </c>
      <c r="E2940">
        <v>21</v>
      </c>
      <c r="F2940">
        <v>5</v>
      </c>
      <c r="G2940">
        <v>23</v>
      </c>
    </row>
    <row r="2941" spans="1:7" x14ac:dyDescent="0.2">
      <c r="A2941" s="1">
        <v>45122</v>
      </c>
      <c r="B2941">
        <v>2102858</v>
      </c>
      <c r="C2941">
        <v>50</v>
      </c>
      <c r="D2941" t="s">
        <v>1378</v>
      </c>
      <c r="E2941">
        <v>251</v>
      </c>
      <c r="F2941">
        <v>56</v>
      </c>
      <c r="G2941">
        <v>22</v>
      </c>
    </row>
    <row r="2942" spans="1:7" x14ac:dyDescent="0.2">
      <c r="A2942" s="1">
        <v>45122</v>
      </c>
      <c r="B2942">
        <v>2102770</v>
      </c>
      <c r="C2942">
        <v>50</v>
      </c>
      <c r="D2942" t="s">
        <v>1182</v>
      </c>
      <c r="E2942">
        <v>251</v>
      </c>
      <c r="F2942">
        <v>56</v>
      </c>
      <c r="G2942">
        <v>22</v>
      </c>
    </row>
    <row r="2943" spans="1:7" x14ac:dyDescent="0.2">
      <c r="A2943" s="1">
        <v>45122</v>
      </c>
      <c r="B2943">
        <v>2150875</v>
      </c>
      <c r="C2943">
        <v>90</v>
      </c>
      <c r="D2943" t="s">
        <v>1875</v>
      </c>
      <c r="E2943">
        <v>213</v>
      </c>
      <c r="F2943">
        <v>47</v>
      </c>
      <c r="G2943">
        <v>22</v>
      </c>
    </row>
    <row r="2944" spans="1:7" x14ac:dyDescent="0.2">
      <c r="A2944" s="1">
        <v>45122</v>
      </c>
      <c r="B2944">
        <v>2102821</v>
      </c>
      <c r="C2944">
        <v>50</v>
      </c>
      <c r="D2944" t="s">
        <v>1410</v>
      </c>
      <c r="E2944">
        <v>251</v>
      </c>
      <c r="F2944">
        <v>55</v>
      </c>
      <c r="G2944">
        <v>21</v>
      </c>
    </row>
    <row r="2945" spans="1:7" x14ac:dyDescent="0.2">
      <c r="A2945" s="1">
        <v>45122</v>
      </c>
      <c r="B2945">
        <v>2103265</v>
      </c>
      <c r="C2945">
        <v>50</v>
      </c>
      <c r="D2945" t="s">
        <v>1876</v>
      </c>
      <c r="E2945">
        <v>102</v>
      </c>
      <c r="F2945">
        <v>22</v>
      </c>
      <c r="G2945">
        <v>21</v>
      </c>
    </row>
    <row r="2946" spans="1:7" x14ac:dyDescent="0.2">
      <c r="A2946" s="1">
        <v>45122</v>
      </c>
      <c r="B2946">
        <v>2097294</v>
      </c>
      <c r="C2946">
        <v>60</v>
      </c>
      <c r="D2946" t="s">
        <v>383</v>
      </c>
      <c r="E2946">
        <v>119</v>
      </c>
      <c r="F2946">
        <v>26</v>
      </c>
      <c r="G2946">
        <v>21</v>
      </c>
    </row>
    <row r="2947" spans="1:7" x14ac:dyDescent="0.2">
      <c r="A2947" s="1">
        <v>45122</v>
      </c>
      <c r="B2947">
        <v>2097300</v>
      </c>
      <c r="C2947">
        <v>75</v>
      </c>
      <c r="D2947" t="s">
        <v>1877</v>
      </c>
      <c r="E2947">
        <v>169</v>
      </c>
      <c r="F2947">
        <v>34</v>
      </c>
      <c r="G2947">
        <v>20</v>
      </c>
    </row>
    <row r="2948" spans="1:7" x14ac:dyDescent="0.2">
      <c r="A2948" s="1">
        <v>45122</v>
      </c>
      <c r="B2948">
        <v>2098980</v>
      </c>
      <c r="C2948">
        <v>75</v>
      </c>
      <c r="D2948" t="s">
        <v>1856</v>
      </c>
      <c r="E2948">
        <v>49</v>
      </c>
      <c r="F2948">
        <v>10</v>
      </c>
      <c r="G2948">
        <v>20</v>
      </c>
    </row>
    <row r="2949" spans="1:7" x14ac:dyDescent="0.2">
      <c r="A2949" s="1">
        <v>45122</v>
      </c>
      <c r="B2949">
        <v>2102740</v>
      </c>
      <c r="C2949">
        <v>45</v>
      </c>
      <c r="D2949" t="s">
        <v>344</v>
      </c>
      <c r="E2949">
        <v>25</v>
      </c>
      <c r="F2949">
        <v>5</v>
      </c>
      <c r="G2949">
        <v>20</v>
      </c>
    </row>
    <row r="2950" spans="1:7" x14ac:dyDescent="0.2">
      <c r="A2950" s="1">
        <v>45122</v>
      </c>
      <c r="B2950">
        <v>2103279</v>
      </c>
      <c r="C2950">
        <v>50</v>
      </c>
      <c r="D2950" t="s">
        <v>1878</v>
      </c>
      <c r="E2950">
        <v>102</v>
      </c>
      <c r="F2950">
        <v>21</v>
      </c>
      <c r="G2950">
        <v>20</v>
      </c>
    </row>
    <row r="2951" spans="1:7" x14ac:dyDescent="0.2">
      <c r="A2951" s="1">
        <v>45122</v>
      </c>
      <c r="B2951">
        <v>2097311</v>
      </c>
      <c r="C2951">
        <v>75</v>
      </c>
      <c r="D2951" t="s">
        <v>1879</v>
      </c>
      <c r="E2951">
        <v>382</v>
      </c>
      <c r="F2951">
        <v>68</v>
      </c>
      <c r="G2951">
        <v>17</v>
      </c>
    </row>
    <row r="2952" spans="1:7" x14ac:dyDescent="0.2">
      <c r="A2952" s="1">
        <v>45122</v>
      </c>
      <c r="B2952">
        <v>2102722</v>
      </c>
      <c r="C2952">
        <v>45</v>
      </c>
      <c r="D2952" t="s">
        <v>344</v>
      </c>
      <c r="E2952">
        <v>197</v>
      </c>
      <c r="F2952">
        <v>33</v>
      </c>
      <c r="G2952">
        <v>16</v>
      </c>
    </row>
    <row r="2953" spans="1:7" x14ac:dyDescent="0.2">
      <c r="A2953" s="1">
        <v>45122</v>
      </c>
      <c r="B2953">
        <v>2102746</v>
      </c>
      <c r="C2953">
        <v>45</v>
      </c>
      <c r="D2953" t="s">
        <v>344</v>
      </c>
      <c r="E2953">
        <v>31</v>
      </c>
      <c r="F2953">
        <v>5</v>
      </c>
      <c r="G2953">
        <v>16</v>
      </c>
    </row>
    <row r="2954" spans="1:7" x14ac:dyDescent="0.2">
      <c r="A2954" s="1">
        <v>45122</v>
      </c>
      <c r="B2954">
        <v>2097265</v>
      </c>
      <c r="C2954">
        <v>75</v>
      </c>
      <c r="D2954" t="s">
        <v>1856</v>
      </c>
      <c r="E2954">
        <v>24</v>
      </c>
      <c r="F2954">
        <v>4</v>
      </c>
      <c r="G2954">
        <v>16</v>
      </c>
    </row>
    <row r="2955" spans="1:7" x14ac:dyDescent="0.2">
      <c r="A2955" s="1">
        <v>45122</v>
      </c>
      <c r="B2955">
        <v>2150878</v>
      </c>
      <c r="C2955">
        <v>90</v>
      </c>
      <c r="D2955" t="s">
        <v>1880</v>
      </c>
      <c r="E2955">
        <v>116</v>
      </c>
      <c r="F2955">
        <v>19</v>
      </c>
      <c r="G2955">
        <v>16</v>
      </c>
    </row>
    <row r="2956" spans="1:7" x14ac:dyDescent="0.2">
      <c r="A2956" s="1">
        <v>45122</v>
      </c>
      <c r="B2956">
        <v>2150879</v>
      </c>
      <c r="C2956">
        <v>60</v>
      </c>
      <c r="D2956" t="s">
        <v>1881</v>
      </c>
      <c r="E2956">
        <v>116</v>
      </c>
      <c r="F2956">
        <v>18</v>
      </c>
      <c r="G2956">
        <v>15</v>
      </c>
    </row>
    <row r="2957" spans="1:7" x14ac:dyDescent="0.2">
      <c r="A2957" s="1">
        <v>45122</v>
      </c>
      <c r="B2957">
        <v>2102768</v>
      </c>
      <c r="C2957">
        <v>50</v>
      </c>
      <c r="D2957" t="s">
        <v>1378</v>
      </c>
      <c r="E2957">
        <v>387</v>
      </c>
      <c r="F2957">
        <v>60</v>
      </c>
      <c r="G2957">
        <v>15</v>
      </c>
    </row>
    <row r="2958" spans="1:7" x14ac:dyDescent="0.2">
      <c r="A2958" s="1">
        <v>45122</v>
      </c>
      <c r="B2958">
        <v>2102726</v>
      </c>
      <c r="C2958">
        <v>45</v>
      </c>
      <c r="D2958" t="s">
        <v>344</v>
      </c>
      <c r="E2958">
        <v>35</v>
      </c>
      <c r="F2958">
        <v>5</v>
      </c>
      <c r="G2958">
        <v>14</v>
      </c>
    </row>
    <row r="2959" spans="1:7" x14ac:dyDescent="0.2">
      <c r="A2959" s="1">
        <v>45122</v>
      </c>
      <c r="B2959">
        <v>2147037</v>
      </c>
      <c r="C2959">
        <v>30</v>
      </c>
      <c r="D2959" t="s">
        <v>1812</v>
      </c>
      <c r="E2959">
        <v>190</v>
      </c>
      <c r="F2959">
        <v>27</v>
      </c>
      <c r="G2959">
        <v>14</v>
      </c>
    </row>
    <row r="2960" spans="1:7" x14ac:dyDescent="0.2">
      <c r="A2960" s="1">
        <v>45122</v>
      </c>
      <c r="B2960">
        <v>2139352</v>
      </c>
      <c r="C2960">
        <v>30</v>
      </c>
      <c r="D2960" t="s">
        <v>924</v>
      </c>
      <c r="E2960">
        <v>127</v>
      </c>
      <c r="F2960">
        <v>19</v>
      </c>
      <c r="G2960">
        <v>14</v>
      </c>
    </row>
    <row r="2961" spans="1:7" x14ac:dyDescent="0.2">
      <c r="A2961" s="1">
        <v>45122</v>
      </c>
      <c r="B2961">
        <v>2097297</v>
      </c>
      <c r="C2961">
        <v>75</v>
      </c>
      <c r="D2961" t="s">
        <v>1856</v>
      </c>
      <c r="E2961">
        <v>169</v>
      </c>
      <c r="F2961">
        <v>23</v>
      </c>
      <c r="G2961">
        <v>13</v>
      </c>
    </row>
    <row r="2962" spans="1:7" x14ac:dyDescent="0.2">
      <c r="A2962" s="1">
        <v>45122</v>
      </c>
      <c r="B2962">
        <v>2102729</v>
      </c>
      <c r="C2962">
        <v>45</v>
      </c>
      <c r="D2962" t="s">
        <v>344</v>
      </c>
      <c r="E2962">
        <v>125</v>
      </c>
      <c r="F2962">
        <v>17</v>
      </c>
      <c r="G2962">
        <v>13</v>
      </c>
    </row>
    <row r="2963" spans="1:7" x14ac:dyDescent="0.2">
      <c r="A2963" s="1">
        <v>45122</v>
      </c>
      <c r="B2963">
        <v>2102819</v>
      </c>
      <c r="C2963">
        <v>50</v>
      </c>
      <c r="D2963" t="s">
        <v>1864</v>
      </c>
      <c r="E2963">
        <v>387</v>
      </c>
      <c r="F2963">
        <v>53</v>
      </c>
      <c r="G2963">
        <v>13</v>
      </c>
    </row>
    <row r="2964" spans="1:7" x14ac:dyDescent="0.2">
      <c r="A2964" s="1">
        <v>45122</v>
      </c>
      <c r="B2964">
        <v>2139963</v>
      </c>
      <c r="C2964">
        <v>105</v>
      </c>
      <c r="D2964" t="s">
        <v>935</v>
      </c>
      <c r="E2964">
        <v>365</v>
      </c>
      <c r="F2964">
        <v>48</v>
      </c>
      <c r="G2964">
        <v>13</v>
      </c>
    </row>
    <row r="2965" spans="1:7" x14ac:dyDescent="0.2">
      <c r="A2965" s="1">
        <v>45122</v>
      </c>
      <c r="B2965">
        <v>2139359</v>
      </c>
      <c r="C2965">
        <v>60</v>
      </c>
      <c r="D2965" t="s">
        <v>930</v>
      </c>
      <c r="E2965">
        <v>691</v>
      </c>
      <c r="F2965">
        <v>88</v>
      </c>
      <c r="G2965">
        <v>12</v>
      </c>
    </row>
    <row r="2966" spans="1:7" x14ac:dyDescent="0.2">
      <c r="A2966" s="1">
        <v>45122</v>
      </c>
      <c r="B2966">
        <v>2137976</v>
      </c>
      <c r="C2966">
        <v>60</v>
      </c>
      <c r="D2966" t="s">
        <v>1882</v>
      </c>
      <c r="E2966">
        <v>356</v>
      </c>
      <c r="F2966">
        <v>45</v>
      </c>
      <c r="G2966">
        <v>12</v>
      </c>
    </row>
    <row r="2967" spans="1:7" x14ac:dyDescent="0.2">
      <c r="A2967" s="1">
        <v>45122</v>
      </c>
      <c r="B2967">
        <v>2102723</v>
      </c>
      <c r="C2967">
        <v>45</v>
      </c>
      <c r="D2967" t="s">
        <v>344</v>
      </c>
      <c r="E2967">
        <v>286</v>
      </c>
      <c r="F2967">
        <v>35</v>
      </c>
      <c r="G2967">
        <v>12</v>
      </c>
    </row>
    <row r="2968" spans="1:7" x14ac:dyDescent="0.2">
      <c r="A2968" s="1">
        <v>45122</v>
      </c>
      <c r="B2968">
        <v>2097282</v>
      </c>
      <c r="C2968">
        <v>60</v>
      </c>
      <c r="D2968" t="s">
        <v>1522</v>
      </c>
      <c r="E2968">
        <v>240</v>
      </c>
      <c r="F2968">
        <v>27</v>
      </c>
      <c r="G2968">
        <v>11</v>
      </c>
    </row>
    <row r="2969" spans="1:7" x14ac:dyDescent="0.2">
      <c r="A2969" s="1">
        <v>45122</v>
      </c>
      <c r="B2969">
        <v>2102856</v>
      </c>
      <c r="C2969">
        <v>50</v>
      </c>
      <c r="D2969" t="s">
        <v>779</v>
      </c>
      <c r="E2969">
        <v>387</v>
      </c>
      <c r="F2969">
        <v>44</v>
      </c>
      <c r="G2969">
        <v>11</v>
      </c>
    </row>
    <row r="2970" spans="1:7" x14ac:dyDescent="0.2">
      <c r="A2970" s="1">
        <v>45122</v>
      </c>
      <c r="B2970">
        <v>2139358</v>
      </c>
      <c r="C2970">
        <v>45</v>
      </c>
      <c r="D2970" t="s">
        <v>930</v>
      </c>
      <c r="E2970">
        <v>1524</v>
      </c>
      <c r="F2970">
        <v>176</v>
      </c>
      <c r="G2970">
        <v>11</v>
      </c>
    </row>
    <row r="2971" spans="1:7" x14ac:dyDescent="0.2">
      <c r="A2971" s="1">
        <v>45122</v>
      </c>
      <c r="B2971">
        <v>2147174</v>
      </c>
      <c r="C2971">
        <v>30</v>
      </c>
      <c r="D2971" t="s">
        <v>1883</v>
      </c>
      <c r="E2971">
        <v>356</v>
      </c>
      <c r="F2971">
        <v>41</v>
      </c>
      <c r="G2971">
        <v>11</v>
      </c>
    </row>
    <row r="2972" spans="1:7" x14ac:dyDescent="0.2">
      <c r="A2972" s="1">
        <v>45122</v>
      </c>
      <c r="B2972">
        <v>2153734</v>
      </c>
      <c r="C2972">
        <v>85</v>
      </c>
      <c r="D2972" t="s">
        <v>1871</v>
      </c>
      <c r="E2972">
        <v>58</v>
      </c>
      <c r="F2972">
        <v>6</v>
      </c>
      <c r="G2972">
        <v>10</v>
      </c>
    </row>
    <row r="2973" spans="1:7" x14ac:dyDescent="0.2">
      <c r="A2973" s="1">
        <v>45122</v>
      </c>
      <c r="B2973">
        <v>2103258</v>
      </c>
      <c r="C2973">
        <v>50</v>
      </c>
      <c r="D2973" t="s">
        <v>1884</v>
      </c>
      <c r="E2973">
        <v>714</v>
      </c>
      <c r="F2973">
        <v>75</v>
      </c>
      <c r="G2973">
        <v>10</v>
      </c>
    </row>
    <row r="2974" spans="1:7" x14ac:dyDescent="0.2">
      <c r="A2974" s="1">
        <v>45122</v>
      </c>
      <c r="B2974">
        <v>2103277</v>
      </c>
      <c r="C2974">
        <v>50</v>
      </c>
      <c r="D2974" t="s">
        <v>1878</v>
      </c>
      <c r="E2974">
        <v>320</v>
      </c>
      <c r="F2974">
        <v>33</v>
      </c>
      <c r="G2974">
        <v>10</v>
      </c>
    </row>
    <row r="2975" spans="1:7" x14ac:dyDescent="0.2">
      <c r="A2975" s="1">
        <v>45122</v>
      </c>
      <c r="B2975">
        <v>2153232</v>
      </c>
      <c r="C2975">
        <v>50</v>
      </c>
      <c r="D2975" t="s">
        <v>1876</v>
      </c>
      <c r="E2975">
        <v>320</v>
      </c>
      <c r="F2975">
        <v>35</v>
      </c>
      <c r="G2975">
        <v>10</v>
      </c>
    </row>
    <row r="2976" spans="1:7" x14ac:dyDescent="0.2">
      <c r="A2976" s="1">
        <v>45122</v>
      </c>
      <c r="B2976">
        <v>2102734</v>
      </c>
      <c r="C2976">
        <v>45</v>
      </c>
      <c r="D2976" t="s">
        <v>344</v>
      </c>
      <c r="E2976">
        <v>29</v>
      </c>
      <c r="F2976">
        <v>3</v>
      </c>
      <c r="G2976">
        <v>10</v>
      </c>
    </row>
    <row r="2977" spans="1:7" x14ac:dyDescent="0.2">
      <c r="A2977" s="1">
        <v>45122</v>
      </c>
      <c r="B2977">
        <v>2147173</v>
      </c>
      <c r="C2977">
        <v>30</v>
      </c>
      <c r="D2977" t="s">
        <v>1885</v>
      </c>
      <c r="E2977">
        <v>247</v>
      </c>
      <c r="F2977">
        <v>26</v>
      </c>
      <c r="G2977">
        <v>10</v>
      </c>
    </row>
    <row r="2978" spans="1:7" x14ac:dyDescent="0.2">
      <c r="A2978" s="1">
        <v>45122</v>
      </c>
      <c r="B2978">
        <v>2143167</v>
      </c>
      <c r="C2978">
        <v>30</v>
      </c>
      <c r="D2978" t="s">
        <v>1525</v>
      </c>
      <c r="E2978">
        <v>247</v>
      </c>
      <c r="F2978">
        <v>27</v>
      </c>
      <c r="G2978">
        <v>10</v>
      </c>
    </row>
    <row r="2979" spans="1:7" x14ac:dyDescent="0.2">
      <c r="A2979" s="1">
        <v>45122</v>
      </c>
      <c r="B2979">
        <v>2153231</v>
      </c>
      <c r="C2979">
        <v>50</v>
      </c>
      <c r="D2979" t="s">
        <v>1873</v>
      </c>
      <c r="E2979">
        <v>320</v>
      </c>
      <c r="F2979">
        <v>32</v>
      </c>
      <c r="G2979">
        <v>10</v>
      </c>
    </row>
    <row r="2980" spans="1:7" x14ac:dyDescent="0.2">
      <c r="A2980" s="1">
        <v>45122</v>
      </c>
      <c r="B2980">
        <v>2103267</v>
      </c>
      <c r="C2980">
        <v>50</v>
      </c>
      <c r="D2980" t="s">
        <v>1886</v>
      </c>
      <c r="E2980">
        <v>714</v>
      </c>
      <c r="F2980">
        <v>70</v>
      </c>
      <c r="G2980">
        <v>9</v>
      </c>
    </row>
    <row r="2981" spans="1:7" x14ac:dyDescent="0.2">
      <c r="A2981" s="1">
        <v>45122</v>
      </c>
      <c r="B2981">
        <v>2097268</v>
      </c>
      <c r="C2981">
        <v>75</v>
      </c>
      <c r="D2981" t="s">
        <v>1856</v>
      </c>
      <c r="E2981">
        <v>24</v>
      </c>
      <c r="F2981">
        <v>2</v>
      </c>
      <c r="G2981">
        <v>8</v>
      </c>
    </row>
    <row r="2982" spans="1:7" x14ac:dyDescent="0.2">
      <c r="A2982" s="1">
        <v>45122</v>
      </c>
      <c r="B2982">
        <v>2132503</v>
      </c>
      <c r="C2982">
        <v>60</v>
      </c>
      <c r="D2982" t="s">
        <v>631</v>
      </c>
      <c r="E2982">
        <v>374</v>
      </c>
      <c r="F2982">
        <v>33</v>
      </c>
      <c r="G2982">
        <v>8</v>
      </c>
    </row>
    <row r="2983" spans="1:7" x14ac:dyDescent="0.2">
      <c r="A2983" s="1">
        <v>45122</v>
      </c>
      <c r="B2983">
        <v>2099013</v>
      </c>
      <c r="C2983">
        <v>60</v>
      </c>
      <c r="D2983" t="s">
        <v>1887</v>
      </c>
      <c r="E2983">
        <v>24</v>
      </c>
      <c r="F2983">
        <v>2</v>
      </c>
      <c r="G2983">
        <v>8</v>
      </c>
    </row>
    <row r="2984" spans="1:7" x14ac:dyDescent="0.2">
      <c r="A2984" s="1">
        <v>45122</v>
      </c>
      <c r="B2984">
        <v>2102737</v>
      </c>
      <c r="C2984">
        <v>45</v>
      </c>
      <c r="D2984" t="s">
        <v>344</v>
      </c>
      <c r="E2984">
        <v>251</v>
      </c>
      <c r="F2984">
        <v>21</v>
      </c>
      <c r="G2984">
        <v>8</v>
      </c>
    </row>
    <row r="2985" spans="1:7" x14ac:dyDescent="0.2">
      <c r="A2985" s="1">
        <v>45122</v>
      </c>
      <c r="B2985">
        <v>2103261</v>
      </c>
      <c r="C2985">
        <v>50</v>
      </c>
      <c r="D2985" t="s">
        <v>1886</v>
      </c>
      <c r="E2985">
        <v>247</v>
      </c>
      <c r="F2985">
        <v>22</v>
      </c>
      <c r="G2985">
        <v>8</v>
      </c>
    </row>
    <row r="2986" spans="1:7" x14ac:dyDescent="0.2">
      <c r="A2986" s="1">
        <v>45122</v>
      </c>
      <c r="B2986">
        <v>2103410</v>
      </c>
      <c r="C2986">
        <v>50</v>
      </c>
      <c r="D2986" t="s">
        <v>1888</v>
      </c>
      <c r="E2986">
        <v>247</v>
      </c>
      <c r="F2986">
        <v>20</v>
      </c>
      <c r="G2986">
        <v>8</v>
      </c>
    </row>
    <row r="2987" spans="1:7" x14ac:dyDescent="0.2">
      <c r="A2987" s="1">
        <v>45122</v>
      </c>
      <c r="B2987">
        <v>2102733</v>
      </c>
      <c r="C2987">
        <v>45</v>
      </c>
      <c r="D2987" t="s">
        <v>344</v>
      </c>
      <c r="E2987">
        <v>23</v>
      </c>
      <c r="F2987">
        <v>2</v>
      </c>
      <c r="G2987">
        <v>8</v>
      </c>
    </row>
    <row r="2988" spans="1:7" x14ac:dyDescent="0.2">
      <c r="A2988" s="1">
        <v>45122</v>
      </c>
      <c r="B2988">
        <v>2098554</v>
      </c>
      <c r="C2988">
        <v>60</v>
      </c>
      <c r="D2988" t="s">
        <v>1124</v>
      </c>
      <c r="E2988">
        <v>240</v>
      </c>
      <c r="F2988">
        <v>20</v>
      </c>
      <c r="G2988">
        <v>8</v>
      </c>
    </row>
    <row r="2989" spans="1:7" x14ac:dyDescent="0.2">
      <c r="A2989" s="1">
        <v>45122</v>
      </c>
      <c r="B2989">
        <v>2098556</v>
      </c>
      <c r="C2989">
        <v>60</v>
      </c>
      <c r="D2989" t="s">
        <v>938</v>
      </c>
      <c r="E2989">
        <v>240</v>
      </c>
      <c r="F2989">
        <v>17</v>
      </c>
      <c r="G2989">
        <v>7</v>
      </c>
    </row>
    <row r="2990" spans="1:7" x14ac:dyDescent="0.2">
      <c r="A2990" s="1">
        <v>45122</v>
      </c>
      <c r="B2990">
        <v>2103273</v>
      </c>
      <c r="C2990">
        <v>50</v>
      </c>
      <c r="D2990" t="s">
        <v>1888</v>
      </c>
      <c r="E2990">
        <v>714</v>
      </c>
      <c r="F2990">
        <v>56</v>
      </c>
      <c r="G2990">
        <v>7</v>
      </c>
    </row>
    <row r="2991" spans="1:7" x14ac:dyDescent="0.2">
      <c r="A2991" s="1">
        <v>45122</v>
      </c>
      <c r="B2991">
        <v>2109112</v>
      </c>
      <c r="C2991">
        <v>30</v>
      </c>
      <c r="D2991" t="s">
        <v>1680</v>
      </c>
      <c r="E2991">
        <v>361</v>
      </c>
      <c r="F2991">
        <v>26</v>
      </c>
      <c r="G2991">
        <v>7</v>
      </c>
    </row>
    <row r="2992" spans="1:7" x14ac:dyDescent="0.2">
      <c r="A2992" s="1">
        <v>45122</v>
      </c>
      <c r="B2992">
        <v>2103276</v>
      </c>
      <c r="C2992">
        <v>50</v>
      </c>
      <c r="D2992" t="s">
        <v>1884</v>
      </c>
      <c r="E2992">
        <v>247</v>
      </c>
      <c r="F2992">
        <v>17</v>
      </c>
      <c r="G2992">
        <v>6</v>
      </c>
    </row>
    <row r="2993" spans="1:7" x14ac:dyDescent="0.2">
      <c r="A2993" s="1">
        <v>45122</v>
      </c>
      <c r="B2993">
        <v>2109114</v>
      </c>
      <c r="C2993">
        <v>30</v>
      </c>
      <c r="D2993" t="s">
        <v>1680</v>
      </c>
      <c r="E2993">
        <v>444</v>
      </c>
      <c r="F2993">
        <v>27</v>
      </c>
      <c r="G2993">
        <v>6</v>
      </c>
    </row>
    <row r="2994" spans="1:7" x14ac:dyDescent="0.2">
      <c r="A2994" s="1">
        <v>45122</v>
      </c>
      <c r="B2994">
        <v>2102735</v>
      </c>
      <c r="C2994">
        <v>45</v>
      </c>
      <c r="D2994" t="s">
        <v>344</v>
      </c>
      <c r="E2994">
        <v>387</v>
      </c>
      <c r="F2994">
        <v>23</v>
      </c>
      <c r="G2994">
        <v>5</v>
      </c>
    </row>
    <row r="2995" spans="1:7" x14ac:dyDescent="0.2">
      <c r="A2995" s="1">
        <v>45122</v>
      </c>
      <c r="B2995">
        <v>2132502</v>
      </c>
      <c r="C2995">
        <v>60</v>
      </c>
      <c r="D2995" t="s">
        <v>631</v>
      </c>
      <c r="E2995">
        <v>119</v>
      </c>
      <c r="F2995">
        <v>7</v>
      </c>
      <c r="G2995">
        <v>5</v>
      </c>
    </row>
    <row r="2996" spans="1:7" x14ac:dyDescent="0.2">
      <c r="A2996" s="1">
        <v>45122</v>
      </c>
      <c r="B2996">
        <v>2098572</v>
      </c>
      <c r="C2996">
        <v>60</v>
      </c>
      <c r="D2996" t="s">
        <v>943</v>
      </c>
      <c r="E2996">
        <v>431</v>
      </c>
      <c r="F2996">
        <v>12</v>
      </c>
      <c r="G2996">
        <v>2</v>
      </c>
    </row>
    <row r="2997" spans="1:7" x14ac:dyDescent="0.2">
      <c r="A2997" s="1">
        <v>45122</v>
      </c>
      <c r="B2997">
        <v>2098576</v>
      </c>
      <c r="C2997">
        <v>60</v>
      </c>
      <c r="D2997" t="s">
        <v>406</v>
      </c>
      <c r="E2997">
        <v>431</v>
      </c>
      <c r="F2997">
        <v>9</v>
      </c>
      <c r="G2997">
        <v>2</v>
      </c>
    </row>
    <row r="2998" spans="1:7" x14ac:dyDescent="0.2">
      <c r="A2998" s="1">
        <v>45122</v>
      </c>
      <c r="B2998">
        <v>2149691</v>
      </c>
      <c r="C2998">
        <v>120</v>
      </c>
      <c r="D2998" t="s">
        <v>1889</v>
      </c>
      <c r="E2998">
        <v>2</v>
      </c>
      <c r="F2998">
        <v>0</v>
      </c>
      <c r="G2998">
        <v>0</v>
      </c>
    </row>
    <row r="2999" spans="1:7" x14ac:dyDescent="0.2">
      <c r="A2999" s="1">
        <v>45122</v>
      </c>
      <c r="B2999">
        <v>2102772</v>
      </c>
      <c r="C2999">
        <v>50</v>
      </c>
      <c r="D2999" t="s">
        <v>1890</v>
      </c>
      <c r="E2999">
        <v>2</v>
      </c>
      <c r="F2999">
        <v>0</v>
      </c>
      <c r="G2999">
        <v>0</v>
      </c>
    </row>
    <row r="3000" spans="1:7" x14ac:dyDescent="0.2">
      <c r="A3000" s="1">
        <v>45121</v>
      </c>
      <c r="B3000">
        <v>2109554</v>
      </c>
      <c r="C3000">
        <v>45</v>
      </c>
      <c r="D3000" t="s">
        <v>1891</v>
      </c>
      <c r="E3000">
        <v>2</v>
      </c>
      <c r="F3000">
        <v>2</v>
      </c>
      <c r="G3000">
        <v>100</v>
      </c>
    </row>
    <row r="3001" spans="1:7" x14ac:dyDescent="0.2">
      <c r="A3001" s="1">
        <v>45121</v>
      </c>
      <c r="B3001">
        <v>2109556</v>
      </c>
      <c r="C3001">
        <v>45</v>
      </c>
      <c r="D3001" t="s">
        <v>1892</v>
      </c>
      <c r="E3001">
        <v>2</v>
      </c>
      <c r="F3001">
        <v>2</v>
      </c>
      <c r="G3001">
        <v>100</v>
      </c>
    </row>
    <row r="3002" spans="1:7" x14ac:dyDescent="0.2">
      <c r="A3002" s="1">
        <v>45121</v>
      </c>
      <c r="B3002">
        <v>2109558</v>
      </c>
      <c r="C3002">
        <v>45</v>
      </c>
      <c r="D3002" t="s">
        <v>1893</v>
      </c>
      <c r="E3002">
        <v>2</v>
      </c>
      <c r="F3002">
        <v>2</v>
      </c>
      <c r="G3002">
        <v>100</v>
      </c>
    </row>
    <row r="3003" spans="1:7" x14ac:dyDescent="0.2">
      <c r="A3003" s="1">
        <v>45121</v>
      </c>
      <c r="B3003">
        <v>2102683</v>
      </c>
      <c r="C3003">
        <v>50</v>
      </c>
      <c r="D3003" t="s">
        <v>1894</v>
      </c>
      <c r="E3003">
        <v>13</v>
      </c>
      <c r="F3003">
        <v>13</v>
      </c>
      <c r="G3003">
        <v>100</v>
      </c>
    </row>
    <row r="3004" spans="1:7" x14ac:dyDescent="0.2">
      <c r="A3004" s="1">
        <v>45121</v>
      </c>
      <c r="B3004">
        <v>2109552</v>
      </c>
      <c r="C3004">
        <v>45</v>
      </c>
      <c r="D3004" t="s">
        <v>1895</v>
      </c>
      <c r="E3004">
        <v>2</v>
      </c>
      <c r="F3004">
        <v>2</v>
      </c>
      <c r="G3004">
        <v>100</v>
      </c>
    </row>
    <row r="3005" spans="1:7" x14ac:dyDescent="0.2">
      <c r="A3005" s="1">
        <v>45121</v>
      </c>
      <c r="B3005">
        <v>2102704</v>
      </c>
      <c r="C3005">
        <v>50</v>
      </c>
      <c r="D3005" t="s">
        <v>1896</v>
      </c>
      <c r="E3005">
        <v>13</v>
      </c>
      <c r="F3005">
        <v>12</v>
      </c>
      <c r="G3005">
        <v>92</v>
      </c>
    </row>
    <row r="3006" spans="1:7" x14ac:dyDescent="0.2">
      <c r="A3006" s="1">
        <v>45121</v>
      </c>
      <c r="B3006">
        <v>2104728</v>
      </c>
      <c r="C3006">
        <v>105</v>
      </c>
      <c r="D3006" t="s">
        <v>1897</v>
      </c>
      <c r="E3006">
        <v>24</v>
      </c>
      <c r="F3006">
        <v>22</v>
      </c>
      <c r="G3006">
        <v>91</v>
      </c>
    </row>
    <row r="3007" spans="1:7" x14ac:dyDescent="0.2">
      <c r="A3007" s="1">
        <v>45121</v>
      </c>
      <c r="B3007">
        <v>2132843</v>
      </c>
      <c r="C3007">
        <v>75</v>
      </c>
      <c r="D3007" t="s">
        <v>1898</v>
      </c>
      <c r="E3007">
        <v>57</v>
      </c>
      <c r="F3007">
        <v>51</v>
      </c>
      <c r="G3007">
        <v>89</v>
      </c>
    </row>
    <row r="3008" spans="1:7" x14ac:dyDescent="0.2">
      <c r="A3008" s="1">
        <v>45121</v>
      </c>
      <c r="B3008">
        <v>2107868</v>
      </c>
      <c r="C3008">
        <v>75</v>
      </c>
      <c r="D3008" t="s">
        <v>1899</v>
      </c>
      <c r="E3008">
        <v>57</v>
      </c>
      <c r="F3008">
        <v>51</v>
      </c>
      <c r="G3008">
        <v>89</v>
      </c>
    </row>
    <row r="3009" spans="1:7" x14ac:dyDescent="0.2">
      <c r="A3009" s="1">
        <v>45121</v>
      </c>
      <c r="B3009">
        <v>2097478</v>
      </c>
      <c r="C3009">
        <v>105</v>
      </c>
      <c r="D3009" t="s">
        <v>1900</v>
      </c>
      <c r="E3009">
        <v>24</v>
      </c>
      <c r="F3009">
        <v>21</v>
      </c>
      <c r="G3009">
        <v>87</v>
      </c>
    </row>
    <row r="3010" spans="1:7" x14ac:dyDescent="0.2">
      <c r="A3010" s="1">
        <v>45121</v>
      </c>
      <c r="B3010">
        <v>2102599</v>
      </c>
      <c r="C3010">
        <v>50</v>
      </c>
      <c r="D3010" t="s">
        <v>1901</v>
      </c>
      <c r="E3010">
        <v>13</v>
      </c>
      <c r="F3010">
        <v>11</v>
      </c>
      <c r="G3010">
        <v>84</v>
      </c>
    </row>
    <row r="3011" spans="1:7" x14ac:dyDescent="0.2">
      <c r="A3011" s="1">
        <v>45121</v>
      </c>
      <c r="B3011">
        <v>2102382</v>
      </c>
      <c r="C3011">
        <v>50</v>
      </c>
      <c r="D3011" t="s">
        <v>923</v>
      </c>
      <c r="E3011">
        <v>13</v>
      </c>
      <c r="F3011">
        <v>11</v>
      </c>
      <c r="G3011">
        <v>84</v>
      </c>
    </row>
    <row r="3012" spans="1:7" x14ac:dyDescent="0.2">
      <c r="A3012" s="1">
        <v>45121</v>
      </c>
      <c r="B3012">
        <v>2102600</v>
      </c>
      <c r="C3012">
        <v>50</v>
      </c>
      <c r="D3012" t="s">
        <v>1902</v>
      </c>
      <c r="E3012">
        <v>26</v>
      </c>
      <c r="F3012">
        <v>22</v>
      </c>
      <c r="G3012">
        <v>84</v>
      </c>
    </row>
    <row r="3013" spans="1:7" x14ac:dyDescent="0.2">
      <c r="A3013" s="1">
        <v>45121</v>
      </c>
      <c r="B3013">
        <v>2102705</v>
      </c>
      <c r="C3013">
        <v>50</v>
      </c>
      <c r="D3013" t="s">
        <v>1759</v>
      </c>
      <c r="E3013">
        <v>26</v>
      </c>
      <c r="F3013">
        <v>22</v>
      </c>
      <c r="G3013">
        <v>84</v>
      </c>
    </row>
    <row r="3014" spans="1:7" x14ac:dyDescent="0.2">
      <c r="A3014" s="1">
        <v>45121</v>
      </c>
      <c r="B3014">
        <v>2096707</v>
      </c>
      <c r="C3014">
        <v>55</v>
      </c>
      <c r="D3014" t="s">
        <v>1903</v>
      </c>
      <c r="E3014">
        <v>24</v>
      </c>
      <c r="F3014">
        <v>20</v>
      </c>
      <c r="G3014">
        <v>83</v>
      </c>
    </row>
    <row r="3015" spans="1:7" x14ac:dyDescent="0.2">
      <c r="A3015" s="1">
        <v>45121</v>
      </c>
      <c r="B3015">
        <v>2132850</v>
      </c>
      <c r="C3015">
        <v>75</v>
      </c>
      <c r="D3015" t="s">
        <v>1904</v>
      </c>
      <c r="E3015">
        <v>57</v>
      </c>
      <c r="F3015">
        <v>47</v>
      </c>
      <c r="G3015">
        <v>82</v>
      </c>
    </row>
    <row r="3016" spans="1:7" x14ac:dyDescent="0.2">
      <c r="A3016" s="1">
        <v>45121</v>
      </c>
      <c r="B3016">
        <v>2102566</v>
      </c>
      <c r="C3016">
        <v>50</v>
      </c>
      <c r="D3016" t="s">
        <v>784</v>
      </c>
      <c r="E3016">
        <v>21</v>
      </c>
      <c r="F3016">
        <v>17</v>
      </c>
      <c r="G3016">
        <v>80</v>
      </c>
    </row>
    <row r="3017" spans="1:7" x14ac:dyDescent="0.2">
      <c r="A3017" s="1">
        <v>45121</v>
      </c>
      <c r="B3017">
        <v>2102694</v>
      </c>
      <c r="C3017">
        <v>50</v>
      </c>
      <c r="D3017" t="s">
        <v>1756</v>
      </c>
      <c r="E3017">
        <v>26</v>
      </c>
      <c r="F3017">
        <v>21</v>
      </c>
      <c r="G3017">
        <v>80</v>
      </c>
    </row>
    <row r="3018" spans="1:7" x14ac:dyDescent="0.2">
      <c r="A3018" s="1">
        <v>45121</v>
      </c>
      <c r="B3018">
        <v>2102383</v>
      </c>
      <c r="C3018">
        <v>50</v>
      </c>
      <c r="D3018" t="s">
        <v>1372</v>
      </c>
      <c r="E3018">
        <v>26</v>
      </c>
      <c r="F3018">
        <v>21</v>
      </c>
      <c r="G3018">
        <v>80</v>
      </c>
    </row>
    <row r="3019" spans="1:7" x14ac:dyDescent="0.2">
      <c r="A3019" s="1">
        <v>45121</v>
      </c>
      <c r="B3019">
        <v>2096712</v>
      </c>
      <c r="C3019">
        <v>55</v>
      </c>
      <c r="D3019" t="s">
        <v>1905</v>
      </c>
      <c r="E3019">
        <v>24</v>
      </c>
      <c r="F3019">
        <v>19</v>
      </c>
      <c r="G3019">
        <v>79</v>
      </c>
    </row>
    <row r="3020" spans="1:7" x14ac:dyDescent="0.2">
      <c r="A3020" s="1">
        <v>45121</v>
      </c>
      <c r="B3020">
        <v>2096699</v>
      </c>
      <c r="C3020">
        <v>55</v>
      </c>
      <c r="D3020" t="s">
        <v>1906</v>
      </c>
      <c r="E3020">
        <v>24</v>
      </c>
      <c r="F3020">
        <v>19</v>
      </c>
      <c r="G3020">
        <v>79</v>
      </c>
    </row>
    <row r="3021" spans="1:7" x14ac:dyDescent="0.2">
      <c r="A3021" s="1">
        <v>45121</v>
      </c>
      <c r="B3021">
        <v>2102384</v>
      </c>
      <c r="C3021">
        <v>50</v>
      </c>
      <c r="D3021" t="s">
        <v>1751</v>
      </c>
      <c r="E3021">
        <v>37</v>
      </c>
      <c r="F3021">
        <v>29</v>
      </c>
      <c r="G3021">
        <v>78</v>
      </c>
    </row>
    <row r="3022" spans="1:7" x14ac:dyDescent="0.2">
      <c r="A3022" s="1">
        <v>45121</v>
      </c>
      <c r="B3022">
        <v>2102598</v>
      </c>
      <c r="C3022">
        <v>50</v>
      </c>
      <c r="D3022" t="s">
        <v>1487</v>
      </c>
      <c r="E3022">
        <v>9</v>
      </c>
      <c r="F3022">
        <v>7</v>
      </c>
      <c r="G3022">
        <v>77</v>
      </c>
    </row>
    <row r="3023" spans="1:7" x14ac:dyDescent="0.2">
      <c r="A3023" s="1">
        <v>45121</v>
      </c>
      <c r="B3023">
        <v>2102381</v>
      </c>
      <c r="C3023">
        <v>50</v>
      </c>
      <c r="D3023" t="s">
        <v>743</v>
      </c>
      <c r="E3023">
        <v>9</v>
      </c>
      <c r="F3023">
        <v>7</v>
      </c>
      <c r="G3023">
        <v>77</v>
      </c>
    </row>
    <row r="3024" spans="1:7" x14ac:dyDescent="0.2">
      <c r="A3024" s="1">
        <v>45121</v>
      </c>
      <c r="B3024">
        <v>2102602</v>
      </c>
      <c r="C3024">
        <v>50</v>
      </c>
      <c r="D3024" t="s">
        <v>342</v>
      </c>
      <c r="E3024">
        <v>34</v>
      </c>
      <c r="F3024">
        <v>26</v>
      </c>
      <c r="G3024">
        <v>76</v>
      </c>
    </row>
    <row r="3025" spans="1:7" x14ac:dyDescent="0.2">
      <c r="A3025" s="1">
        <v>45121</v>
      </c>
      <c r="B3025">
        <v>2102646</v>
      </c>
      <c r="C3025">
        <v>50</v>
      </c>
      <c r="D3025" t="s">
        <v>370</v>
      </c>
      <c r="E3025">
        <v>20</v>
      </c>
      <c r="F3025">
        <v>15</v>
      </c>
      <c r="G3025">
        <v>75</v>
      </c>
    </row>
    <row r="3026" spans="1:7" x14ac:dyDescent="0.2">
      <c r="A3026" s="1">
        <v>45121</v>
      </c>
      <c r="B3026">
        <v>2107977</v>
      </c>
      <c r="C3026">
        <v>85</v>
      </c>
      <c r="D3026" t="s">
        <v>1907</v>
      </c>
      <c r="E3026">
        <v>4</v>
      </c>
      <c r="F3026">
        <v>3</v>
      </c>
      <c r="G3026">
        <v>75</v>
      </c>
    </row>
    <row r="3027" spans="1:7" x14ac:dyDescent="0.2">
      <c r="A3027" s="1">
        <v>45121</v>
      </c>
      <c r="B3027">
        <v>2102219</v>
      </c>
      <c r="C3027">
        <v>50</v>
      </c>
      <c r="D3027" t="s">
        <v>1665</v>
      </c>
      <c r="E3027">
        <v>20</v>
      </c>
      <c r="F3027">
        <v>15</v>
      </c>
      <c r="G3027">
        <v>75</v>
      </c>
    </row>
    <row r="3028" spans="1:7" x14ac:dyDescent="0.2">
      <c r="A3028" s="1">
        <v>45121</v>
      </c>
      <c r="B3028">
        <v>2102695</v>
      </c>
      <c r="C3028">
        <v>50</v>
      </c>
      <c r="D3028" t="s">
        <v>1766</v>
      </c>
      <c r="E3028">
        <v>37</v>
      </c>
      <c r="F3028">
        <v>28</v>
      </c>
      <c r="G3028">
        <v>75</v>
      </c>
    </row>
    <row r="3029" spans="1:7" x14ac:dyDescent="0.2">
      <c r="A3029" s="1">
        <v>45121</v>
      </c>
      <c r="B3029">
        <v>2102466</v>
      </c>
      <c r="C3029">
        <v>50</v>
      </c>
      <c r="D3029" t="s">
        <v>1373</v>
      </c>
      <c r="E3029">
        <v>20</v>
      </c>
      <c r="F3029">
        <v>15</v>
      </c>
      <c r="G3029">
        <v>75</v>
      </c>
    </row>
    <row r="3030" spans="1:7" x14ac:dyDescent="0.2">
      <c r="A3030" s="1">
        <v>45121</v>
      </c>
      <c r="B3030">
        <v>2102610</v>
      </c>
      <c r="C3030">
        <v>50</v>
      </c>
      <c r="D3030" t="s">
        <v>831</v>
      </c>
      <c r="E3030">
        <v>15</v>
      </c>
      <c r="F3030">
        <v>11</v>
      </c>
      <c r="G3030">
        <v>73</v>
      </c>
    </row>
    <row r="3031" spans="1:7" x14ac:dyDescent="0.2">
      <c r="A3031" s="1">
        <v>45121</v>
      </c>
      <c r="B3031">
        <v>2102642</v>
      </c>
      <c r="C3031">
        <v>50</v>
      </c>
      <c r="D3031" t="s">
        <v>1908</v>
      </c>
      <c r="E3031">
        <v>55</v>
      </c>
      <c r="F3031">
        <v>40</v>
      </c>
      <c r="G3031">
        <v>72</v>
      </c>
    </row>
    <row r="3032" spans="1:7" x14ac:dyDescent="0.2">
      <c r="A3032" s="1">
        <v>45121</v>
      </c>
      <c r="B3032">
        <v>2102416</v>
      </c>
      <c r="C3032">
        <v>50</v>
      </c>
      <c r="D3032" t="s">
        <v>1909</v>
      </c>
      <c r="E3032">
        <v>55</v>
      </c>
      <c r="F3032">
        <v>40</v>
      </c>
      <c r="G3032">
        <v>72</v>
      </c>
    </row>
    <row r="3033" spans="1:7" x14ac:dyDescent="0.2">
      <c r="A3033" s="1">
        <v>45121</v>
      </c>
      <c r="B3033">
        <v>2102601</v>
      </c>
      <c r="C3033">
        <v>50</v>
      </c>
      <c r="D3033" t="s">
        <v>1752</v>
      </c>
      <c r="E3033">
        <v>37</v>
      </c>
      <c r="F3033">
        <v>27</v>
      </c>
      <c r="G3033">
        <v>72</v>
      </c>
    </row>
    <row r="3034" spans="1:7" x14ac:dyDescent="0.2">
      <c r="A3034" s="1">
        <v>45121</v>
      </c>
      <c r="B3034">
        <v>2102404</v>
      </c>
      <c r="C3034">
        <v>50</v>
      </c>
      <c r="D3034" t="s">
        <v>1910</v>
      </c>
      <c r="E3034">
        <v>57</v>
      </c>
      <c r="F3034">
        <v>41</v>
      </c>
      <c r="G3034">
        <v>71</v>
      </c>
    </row>
    <row r="3035" spans="1:7" x14ac:dyDescent="0.2">
      <c r="A3035" s="1">
        <v>45121</v>
      </c>
      <c r="B3035">
        <v>2096709</v>
      </c>
      <c r="C3035">
        <v>55</v>
      </c>
      <c r="D3035" t="s">
        <v>1911</v>
      </c>
      <c r="E3035">
        <v>35</v>
      </c>
      <c r="F3035">
        <v>25</v>
      </c>
      <c r="G3035">
        <v>71</v>
      </c>
    </row>
    <row r="3036" spans="1:7" x14ac:dyDescent="0.2">
      <c r="A3036" s="1">
        <v>45121</v>
      </c>
      <c r="B3036">
        <v>2102215</v>
      </c>
      <c r="C3036">
        <v>50</v>
      </c>
      <c r="D3036" t="s">
        <v>1912</v>
      </c>
      <c r="E3036">
        <v>55</v>
      </c>
      <c r="F3036">
        <v>39</v>
      </c>
      <c r="G3036">
        <v>70</v>
      </c>
    </row>
    <row r="3037" spans="1:7" x14ac:dyDescent="0.2">
      <c r="A3037" s="1">
        <v>45121</v>
      </c>
      <c r="B3037">
        <v>2102385</v>
      </c>
      <c r="C3037">
        <v>50</v>
      </c>
      <c r="D3037" t="s">
        <v>1913</v>
      </c>
      <c r="E3037">
        <v>34</v>
      </c>
      <c r="F3037">
        <v>24</v>
      </c>
      <c r="G3037">
        <v>70</v>
      </c>
    </row>
    <row r="3038" spans="1:7" x14ac:dyDescent="0.2">
      <c r="A3038" s="1">
        <v>45121</v>
      </c>
      <c r="B3038">
        <v>2096698</v>
      </c>
      <c r="C3038">
        <v>55</v>
      </c>
      <c r="D3038" t="s">
        <v>1914</v>
      </c>
      <c r="E3038">
        <v>95</v>
      </c>
      <c r="F3038">
        <v>67</v>
      </c>
      <c r="G3038">
        <v>70</v>
      </c>
    </row>
    <row r="3039" spans="1:7" x14ac:dyDescent="0.2">
      <c r="A3039" s="1">
        <v>45121</v>
      </c>
      <c r="B3039">
        <v>2111485</v>
      </c>
      <c r="C3039">
        <v>85</v>
      </c>
      <c r="D3039" t="s">
        <v>1915</v>
      </c>
      <c r="E3039">
        <v>86</v>
      </c>
      <c r="F3039">
        <v>60</v>
      </c>
      <c r="G3039">
        <v>69</v>
      </c>
    </row>
    <row r="3040" spans="1:7" x14ac:dyDescent="0.2">
      <c r="A3040" s="1">
        <v>45121</v>
      </c>
      <c r="B3040">
        <v>2096696</v>
      </c>
      <c r="C3040">
        <v>55</v>
      </c>
      <c r="D3040" t="s">
        <v>1916</v>
      </c>
      <c r="E3040">
        <v>35</v>
      </c>
      <c r="F3040">
        <v>24</v>
      </c>
      <c r="G3040">
        <v>68</v>
      </c>
    </row>
    <row r="3041" spans="1:7" x14ac:dyDescent="0.2">
      <c r="A3041" s="1">
        <v>45121</v>
      </c>
      <c r="B3041">
        <v>2096706</v>
      </c>
      <c r="C3041">
        <v>55</v>
      </c>
      <c r="D3041" t="s">
        <v>1014</v>
      </c>
      <c r="E3041">
        <v>95</v>
      </c>
      <c r="F3041">
        <v>65</v>
      </c>
      <c r="G3041">
        <v>68</v>
      </c>
    </row>
    <row r="3042" spans="1:7" x14ac:dyDescent="0.2">
      <c r="A3042" s="1">
        <v>45121</v>
      </c>
      <c r="B3042">
        <v>2098786</v>
      </c>
      <c r="C3042">
        <v>105</v>
      </c>
      <c r="D3042" t="s">
        <v>1917</v>
      </c>
      <c r="E3042">
        <v>259</v>
      </c>
      <c r="F3042">
        <v>178</v>
      </c>
      <c r="G3042">
        <v>68</v>
      </c>
    </row>
    <row r="3043" spans="1:7" x14ac:dyDescent="0.2">
      <c r="A3043" s="1">
        <v>45121</v>
      </c>
      <c r="B3043">
        <v>2096702</v>
      </c>
      <c r="C3043">
        <v>55</v>
      </c>
      <c r="D3043" t="s">
        <v>1918</v>
      </c>
      <c r="E3043">
        <v>35</v>
      </c>
      <c r="F3043">
        <v>24</v>
      </c>
      <c r="G3043">
        <v>68</v>
      </c>
    </row>
    <row r="3044" spans="1:7" x14ac:dyDescent="0.2">
      <c r="A3044" s="1">
        <v>45121</v>
      </c>
      <c r="B3044">
        <v>2111486</v>
      </c>
      <c r="C3044">
        <v>85</v>
      </c>
      <c r="D3044" t="s">
        <v>1919</v>
      </c>
      <c r="E3044">
        <v>86</v>
      </c>
      <c r="F3044">
        <v>59</v>
      </c>
      <c r="G3044">
        <v>68</v>
      </c>
    </row>
    <row r="3045" spans="1:7" x14ac:dyDescent="0.2">
      <c r="A3045" s="1">
        <v>45121</v>
      </c>
      <c r="B3045">
        <v>2103050</v>
      </c>
      <c r="C3045">
        <v>90</v>
      </c>
      <c r="D3045" t="s">
        <v>1920</v>
      </c>
      <c r="E3045">
        <v>96</v>
      </c>
      <c r="F3045">
        <v>65</v>
      </c>
      <c r="G3045">
        <v>67</v>
      </c>
    </row>
    <row r="3046" spans="1:7" x14ac:dyDescent="0.2">
      <c r="A3046" s="1">
        <v>45121</v>
      </c>
      <c r="B3046">
        <v>2102607</v>
      </c>
      <c r="C3046">
        <v>50</v>
      </c>
      <c r="D3046" t="s">
        <v>1921</v>
      </c>
      <c r="E3046">
        <v>31</v>
      </c>
      <c r="F3046">
        <v>21</v>
      </c>
      <c r="G3046">
        <v>67</v>
      </c>
    </row>
    <row r="3047" spans="1:7" x14ac:dyDescent="0.2">
      <c r="A3047" s="1">
        <v>45121</v>
      </c>
      <c r="B3047">
        <v>2102707</v>
      </c>
      <c r="C3047">
        <v>50</v>
      </c>
      <c r="D3047" t="s">
        <v>1922</v>
      </c>
      <c r="E3047">
        <v>34</v>
      </c>
      <c r="F3047">
        <v>23</v>
      </c>
      <c r="G3047">
        <v>67</v>
      </c>
    </row>
    <row r="3048" spans="1:7" x14ac:dyDescent="0.2">
      <c r="A3048" s="1">
        <v>45121</v>
      </c>
      <c r="B3048">
        <v>2102701</v>
      </c>
      <c r="C3048">
        <v>50</v>
      </c>
      <c r="D3048" t="s">
        <v>1923</v>
      </c>
      <c r="E3048">
        <v>31</v>
      </c>
      <c r="F3048">
        <v>21</v>
      </c>
      <c r="G3048">
        <v>67</v>
      </c>
    </row>
    <row r="3049" spans="1:7" x14ac:dyDescent="0.2">
      <c r="A3049" s="1">
        <v>45121</v>
      </c>
      <c r="B3049">
        <v>2102696</v>
      </c>
      <c r="C3049">
        <v>50</v>
      </c>
      <c r="D3049" t="s">
        <v>1924</v>
      </c>
      <c r="E3049">
        <v>34</v>
      </c>
      <c r="F3049">
        <v>23</v>
      </c>
      <c r="G3049">
        <v>67</v>
      </c>
    </row>
    <row r="3050" spans="1:7" x14ac:dyDescent="0.2">
      <c r="A3050" s="1">
        <v>45121</v>
      </c>
      <c r="B3050">
        <v>2103138</v>
      </c>
      <c r="C3050">
        <v>90</v>
      </c>
      <c r="D3050" t="s">
        <v>1925</v>
      </c>
      <c r="E3050">
        <v>78</v>
      </c>
      <c r="F3050">
        <v>53</v>
      </c>
      <c r="G3050">
        <v>67</v>
      </c>
    </row>
    <row r="3051" spans="1:7" x14ac:dyDescent="0.2">
      <c r="A3051" s="1">
        <v>45121</v>
      </c>
      <c r="B3051">
        <v>2133070</v>
      </c>
      <c r="C3051">
        <v>105</v>
      </c>
      <c r="D3051" t="s">
        <v>1926</v>
      </c>
      <c r="E3051">
        <v>259</v>
      </c>
      <c r="F3051">
        <v>173</v>
      </c>
      <c r="G3051">
        <v>66</v>
      </c>
    </row>
    <row r="3052" spans="1:7" x14ac:dyDescent="0.2">
      <c r="A3052" s="1">
        <v>45121</v>
      </c>
      <c r="B3052">
        <v>2102699</v>
      </c>
      <c r="C3052">
        <v>50</v>
      </c>
      <c r="D3052" t="s">
        <v>1821</v>
      </c>
      <c r="E3052">
        <v>57</v>
      </c>
      <c r="F3052">
        <v>38</v>
      </c>
      <c r="G3052">
        <v>66</v>
      </c>
    </row>
    <row r="3053" spans="1:7" x14ac:dyDescent="0.2">
      <c r="A3053" s="1">
        <v>45121</v>
      </c>
      <c r="B3053">
        <v>2103512</v>
      </c>
      <c r="C3053">
        <v>90</v>
      </c>
      <c r="D3053" t="s">
        <v>1927</v>
      </c>
      <c r="E3053">
        <v>135</v>
      </c>
      <c r="F3053">
        <v>90</v>
      </c>
      <c r="G3053">
        <v>66</v>
      </c>
    </row>
    <row r="3054" spans="1:7" x14ac:dyDescent="0.2">
      <c r="A3054" s="1">
        <v>45121</v>
      </c>
      <c r="B3054">
        <v>2102376</v>
      </c>
      <c r="C3054">
        <v>50</v>
      </c>
      <c r="D3054" t="s">
        <v>925</v>
      </c>
      <c r="E3054">
        <v>21</v>
      </c>
      <c r="F3054">
        <v>14</v>
      </c>
      <c r="G3054">
        <v>66</v>
      </c>
    </row>
    <row r="3055" spans="1:7" x14ac:dyDescent="0.2">
      <c r="A3055" s="1">
        <v>45121</v>
      </c>
      <c r="B3055">
        <v>2096711</v>
      </c>
      <c r="C3055">
        <v>55</v>
      </c>
      <c r="D3055" t="s">
        <v>1928</v>
      </c>
      <c r="E3055">
        <v>95</v>
      </c>
      <c r="F3055">
        <v>63</v>
      </c>
      <c r="G3055">
        <v>66</v>
      </c>
    </row>
    <row r="3056" spans="1:7" x14ac:dyDescent="0.2">
      <c r="A3056" s="1">
        <v>45121</v>
      </c>
      <c r="B3056">
        <v>2102676</v>
      </c>
      <c r="C3056">
        <v>50</v>
      </c>
      <c r="D3056" t="s">
        <v>1409</v>
      </c>
      <c r="E3056">
        <v>9</v>
      </c>
      <c r="F3056">
        <v>6</v>
      </c>
      <c r="G3056">
        <v>66</v>
      </c>
    </row>
    <row r="3057" spans="1:7" x14ac:dyDescent="0.2">
      <c r="A3057" s="1">
        <v>45121</v>
      </c>
      <c r="B3057">
        <v>2102671</v>
      </c>
      <c r="C3057">
        <v>50</v>
      </c>
      <c r="D3057" t="s">
        <v>1378</v>
      </c>
      <c r="E3057">
        <v>21</v>
      </c>
      <c r="F3057">
        <v>14</v>
      </c>
      <c r="G3057">
        <v>66</v>
      </c>
    </row>
    <row r="3058" spans="1:7" x14ac:dyDescent="0.2">
      <c r="A3058" s="1">
        <v>45121</v>
      </c>
      <c r="B3058">
        <v>2102213</v>
      </c>
      <c r="C3058">
        <v>50</v>
      </c>
      <c r="D3058" t="s">
        <v>1374</v>
      </c>
      <c r="E3058">
        <v>21</v>
      </c>
      <c r="F3058">
        <v>14</v>
      </c>
      <c r="G3058">
        <v>66</v>
      </c>
    </row>
    <row r="3059" spans="1:7" x14ac:dyDescent="0.2">
      <c r="A3059" s="1">
        <v>45121</v>
      </c>
      <c r="B3059">
        <v>2103513</v>
      </c>
      <c r="C3059">
        <v>90</v>
      </c>
      <c r="D3059" t="s">
        <v>1929</v>
      </c>
      <c r="E3059">
        <v>135</v>
      </c>
      <c r="F3059">
        <v>90</v>
      </c>
      <c r="G3059">
        <v>66</v>
      </c>
    </row>
    <row r="3060" spans="1:7" x14ac:dyDescent="0.2">
      <c r="A3060" s="1">
        <v>45121</v>
      </c>
      <c r="B3060">
        <v>2102209</v>
      </c>
      <c r="C3060">
        <v>50</v>
      </c>
      <c r="D3060" t="s">
        <v>1930</v>
      </c>
      <c r="E3060">
        <v>44</v>
      </c>
      <c r="F3060">
        <v>29</v>
      </c>
      <c r="G3060">
        <v>65</v>
      </c>
    </row>
    <row r="3061" spans="1:7" x14ac:dyDescent="0.2">
      <c r="A3061" s="1">
        <v>45121</v>
      </c>
      <c r="B3061">
        <v>2102417</v>
      </c>
      <c r="C3061">
        <v>50</v>
      </c>
      <c r="D3061" t="s">
        <v>1463</v>
      </c>
      <c r="E3061">
        <v>35</v>
      </c>
      <c r="F3061">
        <v>23</v>
      </c>
      <c r="G3061">
        <v>65</v>
      </c>
    </row>
    <row r="3062" spans="1:7" x14ac:dyDescent="0.2">
      <c r="A3062" s="1">
        <v>45121</v>
      </c>
      <c r="B3062">
        <v>2102386</v>
      </c>
      <c r="C3062">
        <v>50</v>
      </c>
      <c r="D3062" t="s">
        <v>980</v>
      </c>
      <c r="E3062">
        <v>80</v>
      </c>
      <c r="F3062">
        <v>52</v>
      </c>
      <c r="G3062">
        <v>65</v>
      </c>
    </row>
    <row r="3063" spans="1:7" x14ac:dyDescent="0.2">
      <c r="A3063" s="1">
        <v>45121</v>
      </c>
      <c r="B3063">
        <v>2103514</v>
      </c>
      <c r="C3063">
        <v>90</v>
      </c>
      <c r="D3063" t="s">
        <v>1931</v>
      </c>
      <c r="E3063">
        <v>135</v>
      </c>
      <c r="F3063">
        <v>88</v>
      </c>
      <c r="G3063">
        <v>65</v>
      </c>
    </row>
    <row r="3064" spans="1:7" x14ac:dyDescent="0.2">
      <c r="A3064" s="1">
        <v>45121</v>
      </c>
      <c r="B3064">
        <v>2102211</v>
      </c>
      <c r="C3064">
        <v>50</v>
      </c>
      <c r="D3064" t="s">
        <v>1796</v>
      </c>
      <c r="E3064">
        <v>43</v>
      </c>
      <c r="F3064">
        <v>28</v>
      </c>
      <c r="G3064">
        <v>65</v>
      </c>
    </row>
    <row r="3065" spans="1:7" x14ac:dyDescent="0.2">
      <c r="A3065" s="1">
        <v>45121</v>
      </c>
      <c r="B3065">
        <v>2102412</v>
      </c>
      <c r="C3065">
        <v>50</v>
      </c>
      <c r="D3065" t="s">
        <v>1932</v>
      </c>
      <c r="E3065">
        <v>43</v>
      </c>
      <c r="F3065">
        <v>28</v>
      </c>
      <c r="G3065">
        <v>65</v>
      </c>
    </row>
    <row r="3066" spans="1:7" x14ac:dyDescent="0.2">
      <c r="A3066" s="1">
        <v>45121</v>
      </c>
      <c r="B3066">
        <v>2102406</v>
      </c>
      <c r="C3066">
        <v>50</v>
      </c>
      <c r="D3066" t="s">
        <v>1933</v>
      </c>
      <c r="E3066">
        <v>31</v>
      </c>
      <c r="F3066">
        <v>20</v>
      </c>
      <c r="G3066">
        <v>64</v>
      </c>
    </row>
    <row r="3067" spans="1:7" x14ac:dyDescent="0.2">
      <c r="A3067" s="1">
        <v>45121</v>
      </c>
      <c r="B3067">
        <v>2102706</v>
      </c>
      <c r="C3067">
        <v>50</v>
      </c>
      <c r="D3067" t="s">
        <v>1513</v>
      </c>
      <c r="E3067">
        <v>37</v>
      </c>
      <c r="F3067">
        <v>24</v>
      </c>
      <c r="G3067">
        <v>64</v>
      </c>
    </row>
    <row r="3068" spans="1:7" x14ac:dyDescent="0.2">
      <c r="A3068" s="1">
        <v>45121</v>
      </c>
      <c r="B3068">
        <v>2102605</v>
      </c>
      <c r="C3068">
        <v>50</v>
      </c>
      <c r="D3068" t="s">
        <v>1768</v>
      </c>
      <c r="E3068">
        <v>57</v>
      </c>
      <c r="F3068">
        <v>37</v>
      </c>
      <c r="G3068">
        <v>64</v>
      </c>
    </row>
    <row r="3069" spans="1:7" x14ac:dyDescent="0.2">
      <c r="A3069" s="1">
        <v>45121</v>
      </c>
      <c r="B3069">
        <v>2102645</v>
      </c>
      <c r="C3069">
        <v>50</v>
      </c>
      <c r="D3069" t="s">
        <v>1373</v>
      </c>
      <c r="E3069">
        <v>36</v>
      </c>
      <c r="F3069">
        <v>23</v>
      </c>
      <c r="G3069">
        <v>63</v>
      </c>
    </row>
    <row r="3070" spans="1:7" x14ac:dyDescent="0.2">
      <c r="A3070" s="1">
        <v>45121</v>
      </c>
      <c r="B3070">
        <v>2102410</v>
      </c>
      <c r="C3070">
        <v>50</v>
      </c>
      <c r="D3070" t="s">
        <v>1934</v>
      </c>
      <c r="E3070">
        <v>44</v>
      </c>
      <c r="F3070">
        <v>28</v>
      </c>
      <c r="G3070">
        <v>63</v>
      </c>
    </row>
    <row r="3071" spans="1:7" x14ac:dyDescent="0.2">
      <c r="A3071" s="1">
        <v>45121</v>
      </c>
      <c r="B3071">
        <v>2102603</v>
      </c>
      <c r="C3071">
        <v>50</v>
      </c>
      <c r="D3071" t="s">
        <v>755</v>
      </c>
      <c r="E3071">
        <v>80</v>
      </c>
      <c r="F3071">
        <v>51</v>
      </c>
      <c r="G3071">
        <v>63</v>
      </c>
    </row>
    <row r="3072" spans="1:7" x14ac:dyDescent="0.2">
      <c r="A3072" s="1">
        <v>45121</v>
      </c>
      <c r="B3072">
        <v>2109532</v>
      </c>
      <c r="C3072">
        <v>50</v>
      </c>
      <c r="D3072" t="s">
        <v>1935</v>
      </c>
      <c r="E3072">
        <v>11</v>
      </c>
      <c r="F3072">
        <v>7</v>
      </c>
      <c r="G3072">
        <v>63</v>
      </c>
    </row>
    <row r="3073" spans="1:7" x14ac:dyDescent="0.2">
      <c r="A3073" s="1">
        <v>45121</v>
      </c>
      <c r="B3073">
        <v>2102217</v>
      </c>
      <c r="C3073">
        <v>50</v>
      </c>
      <c r="D3073" t="s">
        <v>1936</v>
      </c>
      <c r="E3073">
        <v>80</v>
      </c>
      <c r="F3073">
        <v>51</v>
      </c>
      <c r="G3073">
        <v>63</v>
      </c>
    </row>
    <row r="3074" spans="1:7" x14ac:dyDescent="0.2">
      <c r="A3074" s="1">
        <v>45121</v>
      </c>
      <c r="B3074">
        <v>2102218</v>
      </c>
      <c r="C3074">
        <v>50</v>
      </c>
      <c r="D3074" t="s">
        <v>889</v>
      </c>
      <c r="E3074">
        <v>36</v>
      </c>
      <c r="F3074">
        <v>23</v>
      </c>
      <c r="G3074">
        <v>63</v>
      </c>
    </row>
    <row r="3075" spans="1:7" x14ac:dyDescent="0.2">
      <c r="A3075" s="1">
        <v>45121</v>
      </c>
      <c r="B3075">
        <v>2111487</v>
      </c>
      <c r="C3075">
        <v>85</v>
      </c>
      <c r="D3075" t="s">
        <v>1937</v>
      </c>
      <c r="E3075">
        <v>86</v>
      </c>
      <c r="F3075">
        <v>55</v>
      </c>
      <c r="G3075">
        <v>63</v>
      </c>
    </row>
    <row r="3076" spans="1:7" x14ac:dyDescent="0.2">
      <c r="A3076" s="1">
        <v>45121</v>
      </c>
      <c r="B3076">
        <v>2102250</v>
      </c>
      <c r="C3076">
        <v>50</v>
      </c>
      <c r="D3076" t="s">
        <v>1938</v>
      </c>
      <c r="E3076">
        <v>145</v>
      </c>
      <c r="F3076">
        <v>91</v>
      </c>
      <c r="G3076">
        <v>62</v>
      </c>
    </row>
    <row r="3077" spans="1:7" x14ac:dyDescent="0.2">
      <c r="A3077" s="1">
        <v>45121</v>
      </c>
      <c r="B3077">
        <v>2102506</v>
      </c>
      <c r="C3077">
        <v>50</v>
      </c>
      <c r="D3077" t="s">
        <v>1643</v>
      </c>
      <c r="E3077">
        <v>94</v>
      </c>
      <c r="F3077">
        <v>59</v>
      </c>
      <c r="G3077">
        <v>62</v>
      </c>
    </row>
    <row r="3078" spans="1:7" x14ac:dyDescent="0.2">
      <c r="A3078" s="1">
        <v>45121</v>
      </c>
      <c r="B3078">
        <v>2102697</v>
      </c>
      <c r="C3078">
        <v>50</v>
      </c>
      <c r="D3078" t="s">
        <v>134</v>
      </c>
      <c r="E3078">
        <v>80</v>
      </c>
      <c r="F3078">
        <v>50</v>
      </c>
      <c r="G3078">
        <v>62</v>
      </c>
    </row>
    <row r="3079" spans="1:7" x14ac:dyDescent="0.2">
      <c r="A3079" s="1">
        <v>45121</v>
      </c>
      <c r="B3079">
        <v>2103515</v>
      </c>
      <c r="C3079">
        <v>90</v>
      </c>
      <c r="D3079" t="s">
        <v>1939</v>
      </c>
      <c r="E3079">
        <v>135</v>
      </c>
      <c r="F3079">
        <v>85</v>
      </c>
      <c r="G3079">
        <v>62</v>
      </c>
    </row>
    <row r="3080" spans="1:7" x14ac:dyDescent="0.2">
      <c r="A3080" s="1">
        <v>45121</v>
      </c>
      <c r="B3080">
        <v>2096708</v>
      </c>
      <c r="C3080">
        <v>55</v>
      </c>
      <c r="D3080" t="s">
        <v>1940</v>
      </c>
      <c r="E3080">
        <v>50</v>
      </c>
      <c r="F3080">
        <v>31</v>
      </c>
      <c r="G3080">
        <v>62</v>
      </c>
    </row>
    <row r="3081" spans="1:7" x14ac:dyDescent="0.2">
      <c r="A3081" s="1">
        <v>45121</v>
      </c>
      <c r="B3081">
        <v>2111488</v>
      </c>
      <c r="C3081">
        <v>85</v>
      </c>
      <c r="D3081" t="s">
        <v>1941</v>
      </c>
      <c r="E3081">
        <v>86</v>
      </c>
      <c r="F3081">
        <v>53</v>
      </c>
      <c r="G3081">
        <v>61</v>
      </c>
    </row>
    <row r="3082" spans="1:7" x14ac:dyDescent="0.2">
      <c r="A3082" s="1">
        <v>45121</v>
      </c>
      <c r="B3082">
        <v>2102636</v>
      </c>
      <c r="C3082">
        <v>50</v>
      </c>
      <c r="D3082" t="s">
        <v>1094</v>
      </c>
      <c r="E3082">
        <v>21</v>
      </c>
      <c r="F3082">
        <v>13</v>
      </c>
      <c r="G3082">
        <v>61</v>
      </c>
    </row>
    <row r="3083" spans="1:7" x14ac:dyDescent="0.2">
      <c r="A3083" s="1">
        <v>45121</v>
      </c>
      <c r="B3083">
        <v>2103052</v>
      </c>
      <c r="C3083">
        <v>90</v>
      </c>
      <c r="D3083" t="s">
        <v>1942</v>
      </c>
      <c r="E3083">
        <v>96</v>
      </c>
      <c r="F3083">
        <v>59</v>
      </c>
      <c r="G3083">
        <v>61</v>
      </c>
    </row>
    <row r="3084" spans="1:7" x14ac:dyDescent="0.2">
      <c r="A3084" s="1">
        <v>45121</v>
      </c>
      <c r="B3084">
        <v>2133067</v>
      </c>
      <c r="C3084">
        <v>105</v>
      </c>
      <c r="D3084" t="s">
        <v>1943</v>
      </c>
      <c r="E3084">
        <v>259</v>
      </c>
      <c r="F3084">
        <v>158</v>
      </c>
      <c r="G3084">
        <v>61</v>
      </c>
    </row>
    <row r="3085" spans="1:7" x14ac:dyDescent="0.2">
      <c r="A3085" s="1">
        <v>45121</v>
      </c>
      <c r="B3085">
        <v>2102604</v>
      </c>
      <c r="C3085">
        <v>50</v>
      </c>
      <c r="D3085" t="s">
        <v>1944</v>
      </c>
      <c r="E3085">
        <v>26</v>
      </c>
      <c r="F3085">
        <v>16</v>
      </c>
      <c r="G3085">
        <v>61</v>
      </c>
    </row>
    <row r="3086" spans="1:7" x14ac:dyDescent="0.2">
      <c r="A3086" s="1">
        <v>45121</v>
      </c>
      <c r="B3086">
        <v>2102709</v>
      </c>
      <c r="C3086">
        <v>50</v>
      </c>
      <c r="D3086" t="s">
        <v>1945</v>
      </c>
      <c r="E3086">
        <v>26</v>
      </c>
      <c r="F3086">
        <v>16</v>
      </c>
      <c r="G3086">
        <v>61</v>
      </c>
    </row>
    <row r="3087" spans="1:7" x14ac:dyDescent="0.2">
      <c r="A3087" s="1">
        <v>45121</v>
      </c>
      <c r="B3087">
        <v>2109175</v>
      </c>
      <c r="C3087">
        <v>75</v>
      </c>
      <c r="D3087" t="s">
        <v>1946</v>
      </c>
      <c r="E3087">
        <v>356</v>
      </c>
      <c r="F3087">
        <v>219</v>
      </c>
      <c r="G3087">
        <v>61</v>
      </c>
    </row>
    <row r="3088" spans="1:7" x14ac:dyDescent="0.2">
      <c r="A3088" s="1">
        <v>45121</v>
      </c>
      <c r="B3088">
        <v>2102443</v>
      </c>
      <c r="C3088">
        <v>50</v>
      </c>
      <c r="D3088" t="s">
        <v>370</v>
      </c>
      <c r="E3088">
        <v>36</v>
      </c>
      <c r="F3088">
        <v>22</v>
      </c>
      <c r="G3088">
        <v>61</v>
      </c>
    </row>
    <row r="3089" spans="1:7" x14ac:dyDescent="0.2">
      <c r="A3089" s="1">
        <v>45121</v>
      </c>
      <c r="B3089">
        <v>2103456</v>
      </c>
      <c r="C3089">
        <v>85</v>
      </c>
      <c r="D3089" t="s">
        <v>1947</v>
      </c>
      <c r="E3089">
        <v>159</v>
      </c>
      <c r="F3089">
        <v>96</v>
      </c>
      <c r="G3089">
        <v>60</v>
      </c>
    </row>
    <row r="3090" spans="1:7" x14ac:dyDescent="0.2">
      <c r="A3090" s="1">
        <v>45121</v>
      </c>
      <c r="B3090">
        <v>2107878</v>
      </c>
      <c r="C3090">
        <v>75</v>
      </c>
      <c r="D3090" t="s">
        <v>1022</v>
      </c>
      <c r="E3090">
        <v>51</v>
      </c>
      <c r="F3090">
        <v>31</v>
      </c>
      <c r="G3090">
        <v>60</v>
      </c>
    </row>
    <row r="3091" spans="1:7" x14ac:dyDescent="0.2">
      <c r="A3091" s="1">
        <v>45121</v>
      </c>
      <c r="B3091">
        <v>2102216</v>
      </c>
      <c r="C3091">
        <v>50</v>
      </c>
      <c r="D3091" t="s">
        <v>455</v>
      </c>
      <c r="E3091">
        <v>35</v>
      </c>
      <c r="F3091">
        <v>21</v>
      </c>
      <c r="G3091">
        <v>60</v>
      </c>
    </row>
    <row r="3092" spans="1:7" x14ac:dyDescent="0.2">
      <c r="A3092" s="1">
        <v>45121</v>
      </c>
      <c r="B3092">
        <v>2102644</v>
      </c>
      <c r="C3092">
        <v>50</v>
      </c>
      <c r="D3092" t="s">
        <v>1948</v>
      </c>
      <c r="E3092">
        <v>80</v>
      </c>
      <c r="F3092">
        <v>48</v>
      </c>
      <c r="G3092">
        <v>60</v>
      </c>
    </row>
    <row r="3093" spans="1:7" x14ac:dyDescent="0.2">
      <c r="A3093" s="1">
        <v>45121</v>
      </c>
      <c r="B3093">
        <v>2107856</v>
      </c>
      <c r="C3093">
        <v>75</v>
      </c>
      <c r="D3093" t="s">
        <v>1949</v>
      </c>
      <c r="E3093">
        <v>234</v>
      </c>
      <c r="F3093">
        <v>142</v>
      </c>
      <c r="G3093">
        <v>60</v>
      </c>
    </row>
    <row r="3094" spans="1:7" x14ac:dyDescent="0.2">
      <c r="A3094" s="1">
        <v>45121</v>
      </c>
      <c r="B3094">
        <v>2102643</v>
      </c>
      <c r="C3094">
        <v>50</v>
      </c>
      <c r="D3094" t="s">
        <v>1936</v>
      </c>
      <c r="E3094">
        <v>35</v>
      </c>
      <c r="F3094">
        <v>21</v>
      </c>
      <c r="G3094">
        <v>60</v>
      </c>
    </row>
    <row r="3095" spans="1:7" x14ac:dyDescent="0.2">
      <c r="A3095" s="1">
        <v>45121</v>
      </c>
      <c r="B3095">
        <v>2103457</v>
      </c>
      <c r="C3095">
        <v>85</v>
      </c>
      <c r="D3095" t="s">
        <v>1950</v>
      </c>
      <c r="E3095">
        <v>159</v>
      </c>
      <c r="F3095">
        <v>96</v>
      </c>
      <c r="G3095">
        <v>60</v>
      </c>
    </row>
    <row r="3096" spans="1:7" x14ac:dyDescent="0.2">
      <c r="A3096" s="1">
        <v>45121</v>
      </c>
      <c r="B3096">
        <v>2109179</v>
      </c>
      <c r="C3096">
        <v>75</v>
      </c>
      <c r="D3096" t="s">
        <v>1951</v>
      </c>
      <c r="E3096">
        <v>301</v>
      </c>
      <c r="F3096">
        <v>180</v>
      </c>
      <c r="G3096">
        <v>59</v>
      </c>
    </row>
    <row r="3097" spans="1:7" x14ac:dyDescent="0.2">
      <c r="A3097" s="1">
        <v>45121</v>
      </c>
      <c r="B3097">
        <v>2097481</v>
      </c>
      <c r="C3097">
        <v>105</v>
      </c>
      <c r="D3097" t="s">
        <v>1952</v>
      </c>
      <c r="E3097">
        <v>374</v>
      </c>
      <c r="F3097">
        <v>224</v>
      </c>
      <c r="G3097">
        <v>59</v>
      </c>
    </row>
    <row r="3098" spans="1:7" x14ac:dyDescent="0.2">
      <c r="A3098" s="1">
        <v>45121</v>
      </c>
      <c r="B3098">
        <v>2135172</v>
      </c>
      <c r="C3098">
        <v>90</v>
      </c>
      <c r="D3098" t="s">
        <v>1953</v>
      </c>
      <c r="E3098">
        <v>59</v>
      </c>
      <c r="F3098">
        <v>35</v>
      </c>
      <c r="G3098">
        <v>59</v>
      </c>
    </row>
    <row r="3099" spans="1:7" x14ac:dyDescent="0.2">
      <c r="A3099" s="1">
        <v>45121</v>
      </c>
      <c r="B3099">
        <v>2102223</v>
      </c>
      <c r="C3099">
        <v>50</v>
      </c>
      <c r="D3099" t="s">
        <v>1305</v>
      </c>
      <c r="E3099">
        <v>94</v>
      </c>
      <c r="F3099">
        <v>56</v>
      </c>
      <c r="G3099">
        <v>59</v>
      </c>
    </row>
    <row r="3100" spans="1:7" x14ac:dyDescent="0.2">
      <c r="A3100" s="1">
        <v>45121</v>
      </c>
      <c r="B3100">
        <v>2102611</v>
      </c>
      <c r="C3100">
        <v>50</v>
      </c>
      <c r="D3100" t="s">
        <v>951</v>
      </c>
      <c r="E3100">
        <v>44</v>
      </c>
      <c r="F3100">
        <v>26</v>
      </c>
      <c r="G3100">
        <v>59</v>
      </c>
    </row>
    <row r="3101" spans="1:7" x14ac:dyDescent="0.2">
      <c r="A3101" s="1">
        <v>45121</v>
      </c>
      <c r="B3101">
        <v>2097482</v>
      </c>
      <c r="C3101">
        <v>105</v>
      </c>
      <c r="D3101" t="s">
        <v>1954</v>
      </c>
      <c r="E3101">
        <v>119</v>
      </c>
      <c r="F3101">
        <v>70</v>
      </c>
      <c r="G3101">
        <v>58</v>
      </c>
    </row>
    <row r="3102" spans="1:7" x14ac:dyDescent="0.2">
      <c r="A3102" s="1">
        <v>45121</v>
      </c>
      <c r="B3102">
        <v>2138332</v>
      </c>
      <c r="C3102">
        <v>75</v>
      </c>
      <c r="D3102" t="s">
        <v>1955</v>
      </c>
      <c r="E3102">
        <v>234</v>
      </c>
      <c r="F3102">
        <v>138</v>
      </c>
      <c r="G3102">
        <v>58</v>
      </c>
    </row>
    <row r="3103" spans="1:7" x14ac:dyDescent="0.2">
      <c r="A3103" s="1">
        <v>45121</v>
      </c>
      <c r="B3103">
        <v>2133063</v>
      </c>
      <c r="C3103">
        <v>75</v>
      </c>
      <c r="D3103" t="s">
        <v>1226</v>
      </c>
      <c r="E3103">
        <v>301</v>
      </c>
      <c r="F3103">
        <v>177</v>
      </c>
      <c r="G3103">
        <v>58</v>
      </c>
    </row>
    <row r="3104" spans="1:7" x14ac:dyDescent="0.2">
      <c r="A3104" s="1">
        <v>45121</v>
      </c>
      <c r="B3104">
        <v>2097490</v>
      </c>
      <c r="C3104">
        <v>105</v>
      </c>
      <c r="D3104" t="s">
        <v>1201</v>
      </c>
      <c r="E3104">
        <v>374</v>
      </c>
      <c r="F3104">
        <v>220</v>
      </c>
      <c r="G3104">
        <v>58</v>
      </c>
    </row>
    <row r="3105" spans="1:7" x14ac:dyDescent="0.2">
      <c r="A3105" s="1">
        <v>45121</v>
      </c>
      <c r="B3105">
        <v>2102614</v>
      </c>
      <c r="C3105">
        <v>50</v>
      </c>
      <c r="D3105" t="s">
        <v>1609</v>
      </c>
      <c r="E3105">
        <v>43</v>
      </c>
      <c r="F3105">
        <v>25</v>
      </c>
      <c r="G3105">
        <v>58</v>
      </c>
    </row>
    <row r="3106" spans="1:7" x14ac:dyDescent="0.2">
      <c r="A3106" s="1">
        <v>45121</v>
      </c>
      <c r="B3106">
        <v>2109159</v>
      </c>
      <c r="C3106">
        <v>75</v>
      </c>
      <c r="D3106" t="s">
        <v>1396</v>
      </c>
      <c r="E3106">
        <v>247</v>
      </c>
      <c r="F3106">
        <v>144</v>
      </c>
      <c r="G3106">
        <v>58</v>
      </c>
    </row>
    <row r="3107" spans="1:7" x14ac:dyDescent="0.2">
      <c r="A3107" s="1">
        <v>45121</v>
      </c>
      <c r="B3107">
        <v>2102220</v>
      </c>
      <c r="C3107">
        <v>50</v>
      </c>
      <c r="D3107" t="s">
        <v>1956</v>
      </c>
      <c r="E3107">
        <v>31</v>
      </c>
      <c r="F3107">
        <v>18</v>
      </c>
      <c r="G3107">
        <v>58</v>
      </c>
    </row>
    <row r="3108" spans="1:7" x14ac:dyDescent="0.2">
      <c r="A3108" s="1">
        <v>45121</v>
      </c>
      <c r="B3108">
        <v>2133076</v>
      </c>
      <c r="C3108">
        <v>105</v>
      </c>
      <c r="D3108" t="s">
        <v>1926</v>
      </c>
      <c r="E3108">
        <v>43</v>
      </c>
      <c r="F3108">
        <v>25</v>
      </c>
      <c r="G3108">
        <v>58</v>
      </c>
    </row>
    <row r="3109" spans="1:7" x14ac:dyDescent="0.2">
      <c r="A3109" s="1">
        <v>45121</v>
      </c>
      <c r="B3109">
        <v>2107872</v>
      </c>
      <c r="C3109">
        <v>75</v>
      </c>
      <c r="D3109" t="s">
        <v>1957</v>
      </c>
      <c r="E3109">
        <v>190</v>
      </c>
      <c r="F3109">
        <v>111</v>
      </c>
      <c r="G3109">
        <v>58</v>
      </c>
    </row>
    <row r="3110" spans="1:7" x14ac:dyDescent="0.2">
      <c r="A3110" s="1">
        <v>45121</v>
      </c>
      <c r="B3110">
        <v>2102559</v>
      </c>
      <c r="C3110">
        <v>50</v>
      </c>
      <c r="D3110" t="s">
        <v>1958</v>
      </c>
      <c r="E3110">
        <v>145</v>
      </c>
      <c r="F3110">
        <v>84</v>
      </c>
      <c r="G3110">
        <v>57</v>
      </c>
    </row>
    <row r="3111" spans="1:7" x14ac:dyDescent="0.2">
      <c r="A3111" s="1">
        <v>45121</v>
      </c>
      <c r="B3111">
        <v>2102414</v>
      </c>
      <c r="C3111">
        <v>50</v>
      </c>
      <c r="D3111" t="s">
        <v>1959</v>
      </c>
      <c r="E3111">
        <v>21</v>
      </c>
      <c r="F3111">
        <v>12</v>
      </c>
      <c r="G3111">
        <v>57</v>
      </c>
    </row>
    <row r="3112" spans="1:7" x14ac:dyDescent="0.2">
      <c r="A3112" s="1">
        <v>45121</v>
      </c>
      <c r="B3112">
        <v>2097491</v>
      </c>
      <c r="C3112">
        <v>105</v>
      </c>
      <c r="D3112" t="s">
        <v>1195</v>
      </c>
      <c r="E3112">
        <v>119</v>
      </c>
      <c r="F3112">
        <v>69</v>
      </c>
      <c r="G3112">
        <v>57</v>
      </c>
    </row>
    <row r="3113" spans="1:7" x14ac:dyDescent="0.2">
      <c r="A3113" s="1">
        <v>45121</v>
      </c>
      <c r="B3113">
        <v>2135171</v>
      </c>
      <c r="C3113">
        <v>90</v>
      </c>
      <c r="D3113" t="s">
        <v>1960</v>
      </c>
      <c r="E3113">
        <v>19</v>
      </c>
      <c r="F3113">
        <v>11</v>
      </c>
      <c r="G3113">
        <v>57</v>
      </c>
    </row>
    <row r="3114" spans="1:7" x14ac:dyDescent="0.2">
      <c r="A3114" s="1">
        <v>45121</v>
      </c>
      <c r="B3114">
        <v>2108020</v>
      </c>
      <c r="C3114">
        <v>75</v>
      </c>
      <c r="D3114" t="s">
        <v>1961</v>
      </c>
      <c r="E3114">
        <v>76</v>
      </c>
      <c r="F3114">
        <v>44</v>
      </c>
      <c r="G3114">
        <v>57</v>
      </c>
    </row>
    <row r="3115" spans="1:7" x14ac:dyDescent="0.2">
      <c r="A3115" s="1">
        <v>45121</v>
      </c>
      <c r="B3115">
        <v>2102710</v>
      </c>
      <c r="C3115">
        <v>50</v>
      </c>
      <c r="D3115" t="s">
        <v>1962</v>
      </c>
      <c r="E3115">
        <v>57</v>
      </c>
      <c r="F3115">
        <v>33</v>
      </c>
      <c r="G3115">
        <v>57</v>
      </c>
    </row>
    <row r="3116" spans="1:7" x14ac:dyDescent="0.2">
      <c r="A3116" s="1">
        <v>45121</v>
      </c>
      <c r="B3116">
        <v>2102419</v>
      </c>
      <c r="C3116">
        <v>50</v>
      </c>
      <c r="D3116" t="s">
        <v>1963</v>
      </c>
      <c r="E3116">
        <v>80</v>
      </c>
      <c r="F3116">
        <v>46</v>
      </c>
      <c r="G3116">
        <v>57</v>
      </c>
    </row>
    <row r="3117" spans="1:7" x14ac:dyDescent="0.2">
      <c r="A3117" s="1">
        <v>45121</v>
      </c>
      <c r="B3117">
        <v>2102403</v>
      </c>
      <c r="C3117">
        <v>50</v>
      </c>
      <c r="D3117" t="s">
        <v>1964</v>
      </c>
      <c r="E3117">
        <v>26</v>
      </c>
      <c r="F3117">
        <v>15</v>
      </c>
      <c r="G3117">
        <v>57</v>
      </c>
    </row>
    <row r="3118" spans="1:7" x14ac:dyDescent="0.2">
      <c r="A3118" s="1">
        <v>45121</v>
      </c>
      <c r="B3118">
        <v>2102698</v>
      </c>
      <c r="C3118">
        <v>50</v>
      </c>
      <c r="D3118" t="s">
        <v>967</v>
      </c>
      <c r="E3118">
        <v>26</v>
      </c>
      <c r="F3118">
        <v>15</v>
      </c>
      <c r="G3118">
        <v>57</v>
      </c>
    </row>
    <row r="3119" spans="1:7" x14ac:dyDescent="0.2">
      <c r="A3119" s="1">
        <v>45121</v>
      </c>
      <c r="B3119">
        <v>2109160</v>
      </c>
      <c r="C3119">
        <v>75</v>
      </c>
      <c r="D3119" t="s">
        <v>1965</v>
      </c>
      <c r="E3119">
        <v>301</v>
      </c>
      <c r="F3119">
        <v>174</v>
      </c>
      <c r="G3119">
        <v>57</v>
      </c>
    </row>
    <row r="3120" spans="1:7" x14ac:dyDescent="0.2">
      <c r="A3120" s="1">
        <v>45121</v>
      </c>
      <c r="B3120">
        <v>2102564</v>
      </c>
      <c r="C3120">
        <v>50</v>
      </c>
      <c r="D3120" t="s">
        <v>784</v>
      </c>
      <c r="E3120">
        <v>19</v>
      </c>
      <c r="F3120">
        <v>11</v>
      </c>
      <c r="G3120">
        <v>57</v>
      </c>
    </row>
    <row r="3121" spans="1:7" x14ac:dyDescent="0.2">
      <c r="A3121" s="1">
        <v>45121</v>
      </c>
      <c r="B3121">
        <v>2102411</v>
      </c>
      <c r="C3121">
        <v>50</v>
      </c>
      <c r="D3121" t="s">
        <v>1236</v>
      </c>
      <c r="E3121">
        <v>21</v>
      </c>
      <c r="F3121">
        <v>12</v>
      </c>
      <c r="G3121">
        <v>57</v>
      </c>
    </row>
    <row r="3122" spans="1:7" x14ac:dyDescent="0.2">
      <c r="A3122" s="1">
        <v>45121</v>
      </c>
      <c r="B3122">
        <v>2103142</v>
      </c>
      <c r="C3122">
        <v>90</v>
      </c>
      <c r="D3122" t="s">
        <v>1966</v>
      </c>
      <c r="E3122">
        <v>78</v>
      </c>
      <c r="F3122">
        <v>45</v>
      </c>
      <c r="G3122">
        <v>57</v>
      </c>
    </row>
    <row r="3123" spans="1:7" x14ac:dyDescent="0.2">
      <c r="A3123" s="1">
        <v>45121</v>
      </c>
      <c r="B3123">
        <v>2102181</v>
      </c>
      <c r="C3123">
        <v>45</v>
      </c>
      <c r="D3123" t="s">
        <v>344</v>
      </c>
      <c r="E3123">
        <v>26</v>
      </c>
      <c r="F3123">
        <v>15</v>
      </c>
      <c r="G3123">
        <v>57</v>
      </c>
    </row>
    <row r="3124" spans="1:7" x14ac:dyDescent="0.2">
      <c r="A3124" s="1">
        <v>45121</v>
      </c>
      <c r="B3124">
        <v>2133607</v>
      </c>
      <c r="C3124">
        <v>50</v>
      </c>
      <c r="D3124" t="s">
        <v>1227</v>
      </c>
      <c r="E3124">
        <v>32</v>
      </c>
      <c r="F3124">
        <v>18</v>
      </c>
      <c r="G3124">
        <v>56</v>
      </c>
    </row>
    <row r="3125" spans="1:7" x14ac:dyDescent="0.2">
      <c r="A3125" s="1">
        <v>45121</v>
      </c>
      <c r="B3125">
        <v>2107869</v>
      </c>
      <c r="C3125">
        <v>75</v>
      </c>
      <c r="D3125" t="s">
        <v>1591</v>
      </c>
      <c r="E3125">
        <v>112</v>
      </c>
      <c r="F3125">
        <v>63</v>
      </c>
      <c r="G3125">
        <v>56</v>
      </c>
    </row>
    <row r="3126" spans="1:7" x14ac:dyDescent="0.2">
      <c r="A3126" s="1">
        <v>45121</v>
      </c>
      <c r="B3126">
        <v>2103493</v>
      </c>
      <c r="C3126">
        <v>90</v>
      </c>
      <c r="D3126" t="s">
        <v>1967</v>
      </c>
      <c r="E3126">
        <v>78</v>
      </c>
      <c r="F3126">
        <v>44</v>
      </c>
      <c r="G3126">
        <v>56</v>
      </c>
    </row>
    <row r="3127" spans="1:7" x14ac:dyDescent="0.2">
      <c r="A3127" s="1">
        <v>45121</v>
      </c>
      <c r="B3127">
        <v>2102648</v>
      </c>
      <c r="C3127">
        <v>50</v>
      </c>
      <c r="D3127" t="s">
        <v>1968</v>
      </c>
      <c r="E3127">
        <v>94</v>
      </c>
      <c r="F3127">
        <v>53</v>
      </c>
      <c r="G3127">
        <v>56</v>
      </c>
    </row>
    <row r="3128" spans="1:7" x14ac:dyDescent="0.2">
      <c r="A3128" s="1">
        <v>45121</v>
      </c>
      <c r="B3128">
        <v>2146651</v>
      </c>
      <c r="C3128">
        <v>90</v>
      </c>
      <c r="D3128" t="s">
        <v>1865</v>
      </c>
      <c r="E3128">
        <v>78</v>
      </c>
      <c r="F3128">
        <v>44</v>
      </c>
      <c r="G3128">
        <v>56</v>
      </c>
    </row>
    <row r="3129" spans="1:7" x14ac:dyDescent="0.2">
      <c r="A3129" s="1">
        <v>45121</v>
      </c>
      <c r="B3129">
        <v>2102700</v>
      </c>
      <c r="C3129">
        <v>50</v>
      </c>
      <c r="D3129" t="s">
        <v>1969</v>
      </c>
      <c r="E3129">
        <v>95</v>
      </c>
      <c r="F3129">
        <v>54</v>
      </c>
      <c r="G3129">
        <v>56</v>
      </c>
    </row>
    <row r="3130" spans="1:7" x14ac:dyDescent="0.2">
      <c r="A3130" s="1">
        <v>45121</v>
      </c>
      <c r="B3130">
        <v>2133606</v>
      </c>
      <c r="C3130">
        <v>50</v>
      </c>
      <c r="D3130" t="s">
        <v>1378</v>
      </c>
      <c r="E3130">
        <v>32</v>
      </c>
      <c r="F3130">
        <v>18</v>
      </c>
      <c r="G3130">
        <v>56</v>
      </c>
    </row>
    <row r="3131" spans="1:7" x14ac:dyDescent="0.2">
      <c r="A3131" s="1">
        <v>45121</v>
      </c>
      <c r="B3131">
        <v>2096713</v>
      </c>
      <c r="C3131">
        <v>55</v>
      </c>
      <c r="D3131" t="s">
        <v>1970</v>
      </c>
      <c r="E3131">
        <v>50</v>
      </c>
      <c r="F3131">
        <v>28</v>
      </c>
      <c r="G3131">
        <v>56</v>
      </c>
    </row>
    <row r="3132" spans="1:7" x14ac:dyDescent="0.2">
      <c r="A3132" s="1">
        <v>45121</v>
      </c>
      <c r="B3132">
        <v>2102703</v>
      </c>
      <c r="C3132">
        <v>50</v>
      </c>
      <c r="D3132" t="s">
        <v>1910</v>
      </c>
      <c r="E3132">
        <v>50</v>
      </c>
      <c r="F3132">
        <v>28</v>
      </c>
      <c r="G3132">
        <v>56</v>
      </c>
    </row>
    <row r="3133" spans="1:7" x14ac:dyDescent="0.2">
      <c r="A3133" s="1">
        <v>45121</v>
      </c>
      <c r="B3133">
        <v>2102606</v>
      </c>
      <c r="C3133">
        <v>50</v>
      </c>
      <c r="D3133" t="s">
        <v>1768</v>
      </c>
      <c r="E3133">
        <v>95</v>
      </c>
      <c r="F3133">
        <v>53</v>
      </c>
      <c r="G3133">
        <v>55</v>
      </c>
    </row>
    <row r="3134" spans="1:7" x14ac:dyDescent="0.2">
      <c r="A3134" s="1">
        <v>45121</v>
      </c>
      <c r="B3134">
        <v>2102557</v>
      </c>
      <c r="C3134">
        <v>50</v>
      </c>
      <c r="D3134" t="s">
        <v>1378</v>
      </c>
      <c r="E3134">
        <v>34</v>
      </c>
      <c r="F3134">
        <v>19</v>
      </c>
      <c r="G3134">
        <v>55</v>
      </c>
    </row>
    <row r="3135" spans="1:7" x14ac:dyDescent="0.2">
      <c r="A3135" s="1">
        <v>45121</v>
      </c>
      <c r="B3135">
        <v>2109155</v>
      </c>
      <c r="C3135">
        <v>75</v>
      </c>
      <c r="D3135" t="s">
        <v>1971</v>
      </c>
      <c r="E3135">
        <v>301</v>
      </c>
      <c r="F3135">
        <v>166</v>
      </c>
      <c r="G3135">
        <v>55</v>
      </c>
    </row>
    <row r="3136" spans="1:7" x14ac:dyDescent="0.2">
      <c r="A3136" s="1">
        <v>45121</v>
      </c>
      <c r="B3136">
        <v>2102708</v>
      </c>
      <c r="C3136">
        <v>50</v>
      </c>
      <c r="D3136" t="s">
        <v>1972</v>
      </c>
      <c r="E3136">
        <v>80</v>
      </c>
      <c r="F3136">
        <v>44</v>
      </c>
      <c r="G3136">
        <v>55</v>
      </c>
    </row>
    <row r="3137" spans="1:7" x14ac:dyDescent="0.2">
      <c r="A3137" s="1">
        <v>45121</v>
      </c>
      <c r="B3137">
        <v>2098784</v>
      </c>
      <c r="C3137">
        <v>105</v>
      </c>
      <c r="D3137" t="s">
        <v>1917</v>
      </c>
      <c r="E3137">
        <v>43</v>
      </c>
      <c r="F3137">
        <v>24</v>
      </c>
      <c r="G3137">
        <v>55</v>
      </c>
    </row>
    <row r="3138" spans="1:7" x14ac:dyDescent="0.2">
      <c r="A3138" s="1">
        <v>45121</v>
      </c>
      <c r="B3138">
        <v>2107870</v>
      </c>
      <c r="C3138">
        <v>75</v>
      </c>
      <c r="D3138" t="s">
        <v>872</v>
      </c>
      <c r="E3138">
        <v>122</v>
      </c>
      <c r="F3138">
        <v>68</v>
      </c>
      <c r="G3138">
        <v>55</v>
      </c>
    </row>
    <row r="3139" spans="1:7" x14ac:dyDescent="0.2">
      <c r="A3139" s="1">
        <v>45121</v>
      </c>
      <c r="B3139">
        <v>2102405</v>
      </c>
      <c r="C3139">
        <v>50</v>
      </c>
      <c r="D3139" t="s">
        <v>1910</v>
      </c>
      <c r="E3139">
        <v>95</v>
      </c>
      <c r="F3139">
        <v>53</v>
      </c>
      <c r="G3139">
        <v>55</v>
      </c>
    </row>
    <row r="3140" spans="1:7" x14ac:dyDescent="0.2">
      <c r="A3140" s="1">
        <v>45121</v>
      </c>
      <c r="B3140">
        <v>2109176</v>
      </c>
      <c r="C3140">
        <v>75</v>
      </c>
      <c r="D3140" t="s">
        <v>1973</v>
      </c>
      <c r="E3140">
        <v>361</v>
      </c>
      <c r="F3140">
        <v>196</v>
      </c>
      <c r="G3140">
        <v>54</v>
      </c>
    </row>
    <row r="3141" spans="1:7" x14ac:dyDescent="0.2">
      <c r="A3141" s="1">
        <v>45121</v>
      </c>
      <c r="B3141">
        <v>2096700</v>
      </c>
      <c r="C3141">
        <v>55</v>
      </c>
      <c r="D3141" t="s">
        <v>1974</v>
      </c>
      <c r="E3141">
        <v>50</v>
      </c>
      <c r="F3141">
        <v>27</v>
      </c>
      <c r="G3141">
        <v>54</v>
      </c>
    </row>
    <row r="3142" spans="1:7" x14ac:dyDescent="0.2">
      <c r="A3142" s="1">
        <v>45121</v>
      </c>
      <c r="B3142">
        <v>2110922</v>
      </c>
      <c r="C3142">
        <v>65</v>
      </c>
      <c r="D3142" t="s">
        <v>1975</v>
      </c>
      <c r="E3142">
        <v>11</v>
      </c>
      <c r="F3142">
        <v>6</v>
      </c>
      <c r="G3142">
        <v>54</v>
      </c>
    </row>
    <row r="3143" spans="1:7" x14ac:dyDescent="0.2">
      <c r="A3143" s="1">
        <v>45121</v>
      </c>
      <c r="B3143">
        <v>2102484</v>
      </c>
      <c r="C3143">
        <v>50</v>
      </c>
      <c r="D3143" t="s">
        <v>1976</v>
      </c>
      <c r="E3143">
        <v>31</v>
      </c>
      <c r="F3143">
        <v>17</v>
      </c>
      <c r="G3143">
        <v>54</v>
      </c>
    </row>
    <row r="3144" spans="1:7" x14ac:dyDescent="0.2">
      <c r="A3144" s="1">
        <v>45121</v>
      </c>
      <c r="B3144">
        <v>2107877</v>
      </c>
      <c r="C3144">
        <v>75</v>
      </c>
      <c r="D3144" t="s">
        <v>1977</v>
      </c>
      <c r="E3144">
        <v>51</v>
      </c>
      <c r="F3144">
        <v>28</v>
      </c>
      <c r="G3144">
        <v>54</v>
      </c>
    </row>
    <row r="3145" spans="1:7" x14ac:dyDescent="0.2">
      <c r="A3145" s="1">
        <v>45121</v>
      </c>
      <c r="B3145">
        <v>2097488</v>
      </c>
      <c r="C3145">
        <v>105</v>
      </c>
      <c r="D3145" t="s">
        <v>1978</v>
      </c>
      <c r="E3145">
        <v>246</v>
      </c>
      <c r="F3145">
        <v>134</v>
      </c>
      <c r="G3145">
        <v>54</v>
      </c>
    </row>
    <row r="3146" spans="1:7" x14ac:dyDescent="0.2">
      <c r="A3146" s="1">
        <v>45121</v>
      </c>
      <c r="B3146">
        <v>2103031</v>
      </c>
      <c r="C3146">
        <v>90</v>
      </c>
      <c r="D3146" t="s">
        <v>1979</v>
      </c>
      <c r="E3146">
        <v>168</v>
      </c>
      <c r="F3146">
        <v>91</v>
      </c>
      <c r="G3146">
        <v>54</v>
      </c>
    </row>
    <row r="3147" spans="1:7" x14ac:dyDescent="0.2">
      <c r="A3147" s="1">
        <v>45121</v>
      </c>
      <c r="B3147">
        <v>2109178</v>
      </c>
      <c r="C3147">
        <v>75</v>
      </c>
      <c r="D3147" t="s">
        <v>1980</v>
      </c>
      <c r="E3147">
        <v>247</v>
      </c>
      <c r="F3147">
        <v>134</v>
      </c>
      <c r="G3147">
        <v>54</v>
      </c>
    </row>
    <row r="3148" spans="1:7" x14ac:dyDescent="0.2">
      <c r="A3148" s="1">
        <v>45121</v>
      </c>
      <c r="B3148">
        <v>2102713</v>
      </c>
      <c r="C3148">
        <v>50</v>
      </c>
      <c r="D3148" t="s">
        <v>1981</v>
      </c>
      <c r="E3148">
        <v>31</v>
      </c>
      <c r="F3148">
        <v>17</v>
      </c>
      <c r="G3148">
        <v>54</v>
      </c>
    </row>
    <row r="3149" spans="1:7" x14ac:dyDescent="0.2">
      <c r="A3149" s="1">
        <v>45121</v>
      </c>
      <c r="B3149">
        <v>2109533</v>
      </c>
      <c r="C3149">
        <v>50</v>
      </c>
      <c r="D3149" t="s">
        <v>1935</v>
      </c>
      <c r="E3149">
        <v>11</v>
      </c>
      <c r="F3149">
        <v>6</v>
      </c>
      <c r="G3149">
        <v>54</v>
      </c>
    </row>
    <row r="3150" spans="1:7" x14ac:dyDescent="0.2">
      <c r="A3150" s="1">
        <v>45121</v>
      </c>
      <c r="B3150">
        <v>2132837</v>
      </c>
      <c r="C3150">
        <v>75</v>
      </c>
      <c r="D3150" t="s">
        <v>1739</v>
      </c>
      <c r="E3150">
        <v>429</v>
      </c>
      <c r="F3150">
        <v>230</v>
      </c>
      <c r="G3150">
        <v>53</v>
      </c>
    </row>
    <row r="3151" spans="1:7" x14ac:dyDescent="0.2">
      <c r="A3151" s="1">
        <v>45121</v>
      </c>
      <c r="B3151">
        <v>2102674</v>
      </c>
      <c r="C3151">
        <v>50</v>
      </c>
      <c r="D3151" t="s">
        <v>875</v>
      </c>
      <c r="E3151">
        <v>32</v>
      </c>
      <c r="F3151">
        <v>17</v>
      </c>
      <c r="G3151">
        <v>53</v>
      </c>
    </row>
    <row r="3152" spans="1:7" x14ac:dyDescent="0.2">
      <c r="A3152" s="1">
        <v>45121</v>
      </c>
      <c r="B3152">
        <v>2102665</v>
      </c>
      <c r="C3152">
        <v>50</v>
      </c>
      <c r="D3152" t="s">
        <v>1982</v>
      </c>
      <c r="E3152">
        <v>145</v>
      </c>
      <c r="F3152">
        <v>77</v>
      </c>
      <c r="G3152">
        <v>53</v>
      </c>
    </row>
    <row r="3153" spans="1:7" x14ac:dyDescent="0.2">
      <c r="A3153" s="1">
        <v>45121</v>
      </c>
      <c r="B3153">
        <v>2102560</v>
      </c>
      <c r="C3153">
        <v>50</v>
      </c>
      <c r="D3153" t="s">
        <v>1983</v>
      </c>
      <c r="E3153">
        <v>23</v>
      </c>
      <c r="F3153">
        <v>12</v>
      </c>
      <c r="G3153">
        <v>52</v>
      </c>
    </row>
    <row r="3154" spans="1:7" x14ac:dyDescent="0.2">
      <c r="A3154" s="1">
        <v>45121</v>
      </c>
      <c r="B3154">
        <v>2102409</v>
      </c>
      <c r="C3154">
        <v>50</v>
      </c>
      <c r="D3154" t="s">
        <v>1821</v>
      </c>
      <c r="E3154">
        <v>50</v>
      </c>
      <c r="F3154">
        <v>26</v>
      </c>
      <c r="G3154">
        <v>52</v>
      </c>
    </row>
    <row r="3155" spans="1:7" x14ac:dyDescent="0.2">
      <c r="A3155" s="1">
        <v>45121</v>
      </c>
      <c r="B3155">
        <v>2102375</v>
      </c>
      <c r="C3155">
        <v>50</v>
      </c>
      <c r="D3155" t="s">
        <v>1312</v>
      </c>
      <c r="E3155">
        <v>19</v>
      </c>
      <c r="F3155">
        <v>10</v>
      </c>
      <c r="G3155">
        <v>52</v>
      </c>
    </row>
    <row r="3156" spans="1:7" x14ac:dyDescent="0.2">
      <c r="A3156" s="1">
        <v>45121</v>
      </c>
      <c r="B3156">
        <v>2102210</v>
      </c>
      <c r="C3156">
        <v>50</v>
      </c>
      <c r="D3156" t="s">
        <v>1984</v>
      </c>
      <c r="E3156">
        <v>21</v>
      </c>
      <c r="F3156">
        <v>11</v>
      </c>
      <c r="G3156">
        <v>52</v>
      </c>
    </row>
    <row r="3157" spans="1:7" x14ac:dyDescent="0.2">
      <c r="A3157" s="1">
        <v>45121</v>
      </c>
      <c r="B3157">
        <v>2102651</v>
      </c>
      <c r="C3157">
        <v>50</v>
      </c>
      <c r="D3157" t="s">
        <v>1442</v>
      </c>
      <c r="E3157">
        <v>34</v>
      </c>
      <c r="F3157">
        <v>18</v>
      </c>
      <c r="G3157">
        <v>52</v>
      </c>
    </row>
    <row r="3158" spans="1:7" x14ac:dyDescent="0.2">
      <c r="A3158" s="1">
        <v>45121</v>
      </c>
      <c r="B3158">
        <v>2102715</v>
      </c>
      <c r="C3158">
        <v>50</v>
      </c>
      <c r="D3158" t="s">
        <v>1768</v>
      </c>
      <c r="E3158">
        <v>50</v>
      </c>
      <c r="F3158">
        <v>26</v>
      </c>
      <c r="G3158">
        <v>52</v>
      </c>
    </row>
    <row r="3159" spans="1:7" x14ac:dyDescent="0.2">
      <c r="A3159" s="1">
        <v>45121</v>
      </c>
      <c r="B3159">
        <v>2102712</v>
      </c>
      <c r="C3159">
        <v>50</v>
      </c>
      <c r="D3159" t="s">
        <v>1744</v>
      </c>
      <c r="E3159">
        <v>21</v>
      </c>
      <c r="F3159">
        <v>11</v>
      </c>
      <c r="G3159">
        <v>52</v>
      </c>
    </row>
    <row r="3160" spans="1:7" x14ac:dyDescent="0.2">
      <c r="A3160" s="1">
        <v>45121</v>
      </c>
      <c r="B3160">
        <v>2103495</v>
      </c>
      <c r="C3160">
        <v>90</v>
      </c>
      <c r="D3160" t="s">
        <v>1985</v>
      </c>
      <c r="E3160">
        <v>78</v>
      </c>
      <c r="F3160">
        <v>41</v>
      </c>
      <c r="G3160">
        <v>52</v>
      </c>
    </row>
    <row r="3161" spans="1:7" x14ac:dyDescent="0.2">
      <c r="A3161" s="1">
        <v>45121</v>
      </c>
      <c r="B3161">
        <v>2102248</v>
      </c>
      <c r="C3161">
        <v>50</v>
      </c>
      <c r="D3161" t="s">
        <v>779</v>
      </c>
      <c r="E3161">
        <v>34</v>
      </c>
      <c r="F3161">
        <v>18</v>
      </c>
      <c r="G3161">
        <v>52</v>
      </c>
    </row>
    <row r="3162" spans="1:7" x14ac:dyDescent="0.2">
      <c r="A3162" s="1">
        <v>45121</v>
      </c>
      <c r="B3162">
        <v>2143168</v>
      </c>
      <c r="C3162">
        <v>75</v>
      </c>
      <c r="D3162" t="s">
        <v>1986</v>
      </c>
      <c r="E3162">
        <v>361</v>
      </c>
      <c r="F3162">
        <v>188</v>
      </c>
      <c r="G3162">
        <v>52</v>
      </c>
    </row>
    <row r="3163" spans="1:7" x14ac:dyDescent="0.2">
      <c r="A3163" s="1">
        <v>45121</v>
      </c>
      <c r="B3163">
        <v>2102670</v>
      </c>
      <c r="C3163">
        <v>50</v>
      </c>
      <c r="D3163" t="s">
        <v>904</v>
      </c>
      <c r="E3163">
        <v>19</v>
      </c>
      <c r="F3163">
        <v>10</v>
      </c>
      <c r="G3163">
        <v>52</v>
      </c>
    </row>
    <row r="3164" spans="1:7" x14ac:dyDescent="0.2">
      <c r="A3164" s="1">
        <v>45121</v>
      </c>
      <c r="B3164">
        <v>2107857</v>
      </c>
      <c r="C3164">
        <v>75</v>
      </c>
      <c r="D3164" t="s">
        <v>1987</v>
      </c>
      <c r="E3164">
        <v>429</v>
      </c>
      <c r="F3164">
        <v>222</v>
      </c>
      <c r="G3164">
        <v>51</v>
      </c>
    </row>
    <row r="3165" spans="1:7" x14ac:dyDescent="0.2">
      <c r="A3165" s="1">
        <v>45121</v>
      </c>
      <c r="B3165">
        <v>2103476</v>
      </c>
      <c r="C3165">
        <v>85</v>
      </c>
      <c r="D3165" t="s">
        <v>1988</v>
      </c>
      <c r="E3165">
        <v>78</v>
      </c>
      <c r="F3165">
        <v>40</v>
      </c>
      <c r="G3165">
        <v>51</v>
      </c>
    </row>
    <row r="3166" spans="1:7" x14ac:dyDescent="0.2">
      <c r="A3166" s="1">
        <v>45121</v>
      </c>
      <c r="B3166">
        <v>2102609</v>
      </c>
      <c r="C3166">
        <v>50</v>
      </c>
      <c r="D3166" t="s">
        <v>1418</v>
      </c>
      <c r="E3166">
        <v>35</v>
      </c>
      <c r="F3166">
        <v>18</v>
      </c>
      <c r="G3166">
        <v>51</v>
      </c>
    </row>
    <row r="3167" spans="1:7" x14ac:dyDescent="0.2">
      <c r="A3167" s="1">
        <v>45121</v>
      </c>
      <c r="B3167">
        <v>2103034</v>
      </c>
      <c r="C3167">
        <v>90</v>
      </c>
      <c r="D3167" t="s">
        <v>1989</v>
      </c>
      <c r="E3167">
        <v>168</v>
      </c>
      <c r="F3167">
        <v>87</v>
      </c>
      <c r="G3167">
        <v>51</v>
      </c>
    </row>
    <row r="3168" spans="1:7" x14ac:dyDescent="0.2">
      <c r="A3168" s="1">
        <v>45121</v>
      </c>
      <c r="B3168">
        <v>2103477</v>
      </c>
      <c r="C3168">
        <v>85</v>
      </c>
      <c r="D3168" t="s">
        <v>1990</v>
      </c>
      <c r="E3168">
        <v>78</v>
      </c>
      <c r="F3168">
        <v>40</v>
      </c>
      <c r="G3168">
        <v>51</v>
      </c>
    </row>
    <row r="3169" spans="1:7" x14ac:dyDescent="0.2">
      <c r="A3169" s="1">
        <v>45121</v>
      </c>
      <c r="B3169">
        <v>2133604</v>
      </c>
      <c r="C3169">
        <v>50</v>
      </c>
      <c r="D3169" t="s">
        <v>1378</v>
      </c>
      <c r="E3169">
        <v>29</v>
      </c>
      <c r="F3169">
        <v>15</v>
      </c>
      <c r="G3169">
        <v>51</v>
      </c>
    </row>
    <row r="3170" spans="1:7" x14ac:dyDescent="0.2">
      <c r="A3170" s="1">
        <v>45121</v>
      </c>
      <c r="B3170">
        <v>2097493</v>
      </c>
      <c r="C3170">
        <v>105</v>
      </c>
      <c r="D3170" t="s">
        <v>1093</v>
      </c>
      <c r="E3170">
        <v>150</v>
      </c>
      <c r="F3170">
        <v>77</v>
      </c>
      <c r="G3170">
        <v>51</v>
      </c>
    </row>
    <row r="3171" spans="1:7" x14ac:dyDescent="0.2">
      <c r="A3171" s="1">
        <v>45121</v>
      </c>
      <c r="B3171">
        <v>2133603</v>
      </c>
      <c r="C3171">
        <v>50</v>
      </c>
      <c r="D3171" t="s">
        <v>1312</v>
      </c>
      <c r="E3171">
        <v>29</v>
      </c>
      <c r="F3171">
        <v>15</v>
      </c>
      <c r="G3171">
        <v>51</v>
      </c>
    </row>
    <row r="3172" spans="1:7" x14ac:dyDescent="0.2">
      <c r="A3172" s="1">
        <v>45121</v>
      </c>
      <c r="B3172">
        <v>2102562</v>
      </c>
      <c r="C3172">
        <v>50</v>
      </c>
      <c r="D3172" t="s">
        <v>1513</v>
      </c>
      <c r="E3172">
        <v>29</v>
      </c>
      <c r="F3172">
        <v>15</v>
      </c>
      <c r="G3172">
        <v>51</v>
      </c>
    </row>
    <row r="3173" spans="1:7" x14ac:dyDescent="0.2">
      <c r="A3173" s="1">
        <v>45121</v>
      </c>
      <c r="B3173">
        <v>2102373</v>
      </c>
      <c r="C3173">
        <v>50</v>
      </c>
      <c r="D3173" t="s">
        <v>1285</v>
      </c>
      <c r="E3173">
        <v>29</v>
      </c>
      <c r="F3173">
        <v>15</v>
      </c>
      <c r="G3173">
        <v>51</v>
      </c>
    </row>
    <row r="3174" spans="1:7" x14ac:dyDescent="0.2">
      <c r="A3174" s="1">
        <v>45121</v>
      </c>
      <c r="B3174">
        <v>2109180</v>
      </c>
      <c r="C3174">
        <v>75</v>
      </c>
      <c r="D3174" t="s">
        <v>1991</v>
      </c>
      <c r="E3174">
        <v>356</v>
      </c>
      <c r="F3174">
        <v>183</v>
      </c>
      <c r="G3174">
        <v>51</v>
      </c>
    </row>
    <row r="3175" spans="1:7" x14ac:dyDescent="0.2">
      <c r="A3175" s="1">
        <v>45121</v>
      </c>
      <c r="B3175">
        <v>2103494</v>
      </c>
      <c r="C3175">
        <v>90</v>
      </c>
      <c r="D3175" t="s">
        <v>1992</v>
      </c>
      <c r="E3175">
        <v>78</v>
      </c>
      <c r="F3175">
        <v>40</v>
      </c>
      <c r="G3175">
        <v>51</v>
      </c>
    </row>
    <row r="3176" spans="1:7" x14ac:dyDescent="0.2">
      <c r="A3176" s="1">
        <v>45121</v>
      </c>
      <c r="B3176">
        <v>2111708</v>
      </c>
      <c r="C3176">
        <v>65</v>
      </c>
      <c r="D3176" t="s">
        <v>1993</v>
      </c>
      <c r="E3176">
        <v>2</v>
      </c>
      <c r="F3176">
        <v>1</v>
      </c>
      <c r="G3176">
        <v>50</v>
      </c>
    </row>
    <row r="3177" spans="1:7" x14ac:dyDescent="0.2">
      <c r="A3177" s="1">
        <v>45121</v>
      </c>
      <c r="B3177">
        <v>2111710</v>
      </c>
      <c r="C3177">
        <v>65</v>
      </c>
      <c r="D3177" t="s">
        <v>1994</v>
      </c>
      <c r="E3177">
        <v>2</v>
      </c>
      <c r="F3177">
        <v>1</v>
      </c>
      <c r="G3177">
        <v>50</v>
      </c>
    </row>
    <row r="3178" spans="1:7" x14ac:dyDescent="0.2">
      <c r="A3178" s="1">
        <v>45121</v>
      </c>
      <c r="B3178">
        <v>2107867</v>
      </c>
      <c r="C3178">
        <v>75</v>
      </c>
      <c r="D3178" t="s">
        <v>1977</v>
      </c>
      <c r="E3178">
        <v>190</v>
      </c>
      <c r="F3178">
        <v>95</v>
      </c>
      <c r="G3178">
        <v>50</v>
      </c>
    </row>
    <row r="3179" spans="1:7" x14ac:dyDescent="0.2">
      <c r="A3179" s="1">
        <v>45121</v>
      </c>
      <c r="B3179">
        <v>2127174</v>
      </c>
      <c r="C3179">
        <v>105</v>
      </c>
      <c r="D3179" t="s">
        <v>1995</v>
      </c>
      <c r="E3179">
        <v>24</v>
      </c>
      <c r="F3179">
        <v>12</v>
      </c>
      <c r="G3179">
        <v>50</v>
      </c>
    </row>
    <row r="3180" spans="1:7" x14ac:dyDescent="0.2">
      <c r="A3180" s="1">
        <v>45121</v>
      </c>
      <c r="B3180">
        <v>2102413</v>
      </c>
      <c r="C3180">
        <v>50</v>
      </c>
      <c r="D3180" t="s">
        <v>1996</v>
      </c>
      <c r="E3180">
        <v>107</v>
      </c>
      <c r="F3180">
        <v>54</v>
      </c>
      <c r="G3180">
        <v>50</v>
      </c>
    </row>
    <row r="3181" spans="1:7" x14ac:dyDescent="0.2">
      <c r="A3181" s="1">
        <v>45121</v>
      </c>
      <c r="B3181">
        <v>2107979</v>
      </c>
      <c r="C3181">
        <v>85</v>
      </c>
      <c r="D3181" t="s">
        <v>1997</v>
      </c>
      <c r="E3181">
        <v>4</v>
      </c>
      <c r="F3181">
        <v>2</v>
      </c>
      <c r="G3181">
        <v>50</v>
      </c>
    </row>
    <row r="3182" spans="1:7" x14ac:dyDescent="0.2">
      <c r="A3182" s="1">
        <v>45121</v>
      </c>
      <c r="B3182">
        <v>2132830</v>
      </c>
      <c r="C3182">
        <v>75</v>
      </c>
      <c r="D3182" t="s">
        <v>1998</v>
      </c>
      <c r="E3182">
        <v>429</v>
      </c>
      <c r="F3182">
        <v>215</v>
      </c>
      <c r="G3182">
        <v>50</v>
      </c>
    </row>
    <row r="3183" spans="1:7" x14ac:dyDescent="0.2">
      <c r="A3183" s="1">
        <v>45121</v>
      </c>
      <c r="B3183">
        <v>2111709</v>
      </c>
      <c r="C3183">
        <v>65</v>
      </c>
      <c r="D3183" t="s">
        <v>1999</v>
      </c>
      <c r="E3183">
        <v>2</v>
      </c>
      <c r="F3183">
        <v>1</v>
      </c>
      <c r="G3183">
        <v>50</v>
      </c>
    </row>
    <row r="3184" spans="1:7" x14ac:dyDescent="0.2">
      <c r="A3184" s="1">
        <v>45121</v>
      </c>
      <c r="B3184">
        <v>2107978</v>
      </c>
      <c r="C3184">
        <v>85</v>
      </c>
      <c r="D3184" t="s">
        <v>2000</v>
      </c>
      <c r="E3184">
        <v>4</v>
      </c>
      <c r="F3184">
        <v>2</v>
      </c>
      <c r="G3184">
        <v>50</v>
      </c>
    </row>
    <row r="3185" spans="1:7" x14ac:dyDescent="0.2">
      <c r="A3185" s="1">
        <v>45121</v>
      </c>
      <c r="B3185">
        <v>2111707</v>
      </c>
      <c r="C3185">
        <v>65</v>
      </c>
      <c r="D3185" t="s">
        <v>2001</v>
      </c>
      <c r="E3185">
        <v>2</v>
      </c>
      <c r="F3185">
        <v>1</v>
      </c>
      <c r="G3185">
        <v>50</v>
      </c>
    </row>
    <row r="3186" spans="1:7" x14ac:dyDescent="0.2">
      <c r="A3186" s="1">
        <v>45121</v>
      </c>
      <c r="B3186">
        <v>2141940</v>
      </c>
      <c r="C3186">
        <v>75</v>
      </c>
      <c r="D3186" t="s">
        <v>1085</v>
      </c>
      <c r="E3186">
        <v>51</v>
      </c>
      <c r="F3186">
        <v>26</v>
      </c>
      <c r="G3186">
        <v>50</v>
      </c>
    </row>
    <row r="3187" spans="1:7" x14ac:dyDescent="0.2">
      <c r="A3187" s="1">
        <v>45121</v>
      </c>
      <c r="B3187">
        <v>2097489</v>
      </c>
      <c r="C3187">
        <v>105</v>
      </c>
      <c r="D3187" t="s">
        <v>1926</v>
      </c>
      <c r="E3187">
        <v>240</v>
      </c>
      <c r="F3187">
        <v>119</v>
      </c>
      <c r="G3187">
        <v>49</v>
      </c>
    </row>
    <row r="3188" spans="1:7" x14ac:dyDescent="0.2">
      <c r="A3188" s="1">
        <v>45121</v>
      </c>
      <c r="B3188">
        <v>2102212</v>
      </c>
      <c r="C3188">
        <v>50</v>
      </c>
      <c r="D3188" t="s">
        <v>1407</v>
      </c>
      <c r="E3188">
        <v>107</v>
      </c>
      <c r="F3188">
        <v>53</v>
      </c>
      <c r="G3188">
        <v>49</v>
      </c>
    </row>
    <row r="3189" spans="1:7" x14ac:dyDescent="0.2">
      <c r="A3189" s="1">
        <v>45121</v>
      </c>
      <c r="B3189">
        <v>2097480</v>
      </c>
      <c r="C3189">
        <v>105</v>
      </c>
      <c r="D3189" t="s">
        <v>2002</v>
      </c>
      <c r="E3189">
        <v>240</v>
      </c>
      <c r="F3189">
        <v>119</v>
      </c>
      <c r="G3189">
        <v>49</v>
      </c>
    </row>
    <row r="3190" spans="1:7" x14ac:dyDescent="0.2">
      <c r="A3190" s="1">
        <v>45121</v>
      </c>
      <c r="B3190">
        <v>2109183</v>
      </c>
      <c r="C3190">
        <v>75</v>
      </c>
      <c r="D3190" t="s">
        <v>2003</v>
      </c>
      <c r="E3190">
        <v>247</v>
      </c>
      <c r="F3190">
        <v>122</v>
      </c>
      <c r="G3190">
        <v>49</v>
      </c>
    </row>
    <row r="3191" spans="1:7" x14ac:dyDescent="0.2">
      <c r="A3191" s="1">
        <v>45121</v>
      </c>
      <c r="B3191">
        <v>2102672</v>
      </c>
      <c r="C3191">
        <v>50</v>
      </c>
      <c r="D3191" t="s">
        <v>1415</v>
      </c>
      <c r="E3191">
        <v>29</v>
      </c>
      <c r="F3191">
        <v>14</v>
      </c>
      <c r="G3191">
        <v>48</v>
      </c>
    </row>
    <row r="3192" spans="1:7" x14ac:dyDescent="0.2">
      <c r="A3192" s="1">
        <v>45121</v>
      </c>
      <c r="B3192">
        <v>2137975</v>
      </c>
      <c r="C3192">
        <v>75</v>
      </c>
      <c r="D3192" t="s">
        <v>2004</v>
      </c>
      <c r="E3192">
        <v>317</v>
      </c>
      <c r="F3192">
        <v>155</v>
      </c>
      <c r="G3192">
        <v>48</v>
      </c>
    </row>
    <row r="3193" spans="1:7" x14ac:dyDescent="0.2">
      <c r="A3193" s="1">
        <v>45121</v>
      </c>
      <c r="B3193">
        <v>2102647</v>
      </c>
      <c r="C3193">
        <v>50</v>
      </c>
      <c r="D3193" t="s">
        <v>1248</v>
      </c>
      <c r="E3193">
        <v>31</v>
      </c>
      <c r="F3193">
        <v>15</v>
      </c>
      <c r="G3193">
        <v>48</v>
      </c>
    </row>
    <row r="3194" spans="1:7" x14ac:dyDescent="0.2">
      <c r="A3194" s="1">
        <v>45121</v>
      </c>
      <c r="B3194">
        <v>2142104</v>
      </c>
      <c r="C3194">
        <v>75</v>
      </c>
      <c r="D3194" t="s">
        <v>2005</v>
      </c>
      <c r="E3194">
        <v>76</v>
      </c>
      <c r="F3194">
        <v>37</v>
      </c>
      <c r="G3194">
        <v>48</v>
      </c>
    </row>
    <row r="3195" spans="1:7" x14ac:dyDescent="0.2">
      <c r="A3195" s="1">
        <v>45121</v>
      </c>
      <c r="B3195">
        <v>2109162</v>
      </c>
      <c r="C3195">
        <v>75</v>
      </c>
      <c r="D3195" t="s">
        <v>857</v>
      </c>
      <c r="E3195">
        <v>361</v>
      </c>
      <c r="F3195">
        <v>174</v>
      </c>
      <c r="G3195">
        <v>48</v>
      </c>
    </row>
    <row r="3196" spans="1:7" x14ac:dyDescent="0.2">
      <c r="A3196" s="1">
        <v>45121</v>
      </c>
      <c r="B3196">
        <v>2103104</v>
      </c>
      <c r="C3196">
        <v>90</v>
      </c>
      <c r="D3196" t="s">
        <v>2006</v>
      </c>
      <c r="E3196">
        <v>25</v>
      </c>
      <c r="F3196">
        <v>12</v>
      </c>
      <c r="G3196">
        <v>48</v>
      </c>
    </row>
    <row r="3197" spans="1:7" x14ac:dyDescent="0.2">
      <c r="A3197" s="1">
        <v>45121</v>
      </c>
      <c r="B3197">
        <v>2103106</v>
      </c>
      <c r="C3197">
        <v>90</v>
      </c>
      <c r="D3197" t="s">
        <v>2007</v>
      </c>
      <c r="E3197">
        <v>25</v>
      </c>
      <c r="F3197">
        <v>12</v>
      </c>
      <c r="G3197">
        <v>48</v>
      </c>
    </row>
    <row r="3198" spans="1:7" x14ac:dyDescent="0.2">
      <c r="A3198" s="1">
        <v>45121</v>
      </c>
      <c r="B3198">
        <v>2133079</v>
      </c>
      <c r="C3198">
        <v>105</v>
      </c>
      <c r="D3198" t="s">
        <v>1943</v>
      </c>
      <c r="E3198">
        <v>43</v>
      </c>
      <c r="F3198">
        <v>21</v>
      </c>
      <c r="G3198">
        <v>48</v>
      </c>
    </row>
    <row r="3199" spans="1:7" x14ac:dyDescent="0.2">
      <c r="A3199" s="1">
        <v>45121</v>
      </c>
      <c r="B3199">
        <v>2108006</v>
      </c>
      <c r="C3199">
        <v>75</v>
      </c>
      <c r="D3199" t="s">
        <v>1961</v>
      </c>
      <c r="E3199">
        <v>317</v>
      </c>
      <c r="F3199">
        <v>154</v>
      </c>
      <c r="G3199">
        <v>48</v>
      </c>
    </row>
    <row r="3200" spans="1:7" x14ac:dyDescent="0.2">
      <c r="A3200" s="1">
        <v>45121</v>
      </c>
      <c r="B3200">
        <v>2107854</v>
      </c>
      <c r="C3200">
        <v>75</v>
      </c>
      <c r="D3200" t="s">
        <v>2008</v>
      </c>
      <c r="E3200">
        <v>190</v>
      </c>
      <c r="F3200">
        <v>90</v>
      </c>
      <c r="G3200">
        <v>47</v>
      </c>
    </row>
    <row r="3201" spans="1:7" x14ac:dyDescent="0.2">
      <c r="A3201" s="1">
        <v>45121</v>
      </c>
      <c r="B3201">
        <v>2102615</v>
      </c>
      <c r="C3201">
        <v>50</v>
      </c>
      <c r="D3201" t="s">
        <v>1089</v>
      </c>
      <c r="E3201">
        <v>107</v>
      </c>
      <c r="F3201">
        <v>51</v>
      </c>
      <c r="G3201">
        <v>47</v>
      </c>
    </row>
    <row r="3202" spans="1:7" x14ac:dyDescent="0.2">
      <c r="A3202" s="1">
        <v>45121</v>
      </c>
      <c r="B3202">
        <v>2102714</v>
      </c>
      <c r="C3202">
        <v>50</v>
      </c>
      <c r="D3202" t="s">
        <v>1768</v>
      </c>
      <c r="E3202">
        <v>23</v>
      </c>
      <c r="F3202">
        <v>11</v>
      </c>
      <c r="G3202">
        <v>47</v>
      </c>
    </row>
    <row r="3203" spans="1:7" x14ac:dyDescent="0.2">
      <c r="A3203" s="1">
        <v>45121</v>
      </c>
      <c r="B3203">
        <v>2102613</v>
      </c>
      <c r="C3203">
        <v>50</v>
      </c>
      <c r="D3203" t="s">
        <v>1384</v>
      </c>
      <c r="E3203">
        <v>21</v>
      </c>
      <c r="F3203">
        <v>10</v>
      </c>
      <c r="G3203">
        <v>47</v>
      </c>
    </row>
    <row r="3204" spans="1:7" x14ac:dyDescent="0.2">
      <c r="A3204" s="1">
        <v>45121</v>
      </c>
      <c r="B3204">
        <v>2102608</v>
      </c>
      <c r="C3204">
        <v>50</v>
      </c>
      <c r="D3204" t="s">
        <v>1821</v>
      </c>
      <c r="E3204">
        <v>23</v>
      </c>
      <c r="F3204">
        <v>11</v>
      </c>
      <c r="G3204">
        <v>47</v>
      </c>
    </row>
    <row r="3205" spans="1:7" x14ac:dyDescent="0.2">
      <c r="A3205" s="1">
        <v>45121</v>
      </c>
      <c r="B3205">
        <v>2102702</v>
      </c>
      <c r="C3205">
        <v>50</v>
      </c>
      <c r="D3205" t="s">
        <v>1910</v>
      </c>
      <c r="E3205">
        <v>23</v>
      </c>
      <c r="F3205">
        <v>11</v>
      </c>
      <c r="G3205">
        <v>47</v>
      </c>
    </row>
    <row r="3206" spans="1:7" x14ac:dyDescent="0.2">
      <c r="A3206" s="1">
        <v>45121</v>
      </c>
      <c r="B3206">
        <v>2102183</v>
      </c>
      <c r="C3206">
        <v>45</v>
      </c>
      <c r="D3206" t="s">
        <v>344</v>
      </c>
      <c r="E3206">
        <v>34</v>
      </c>
      <c r="F3206">
        <v>16</v>
      </c>
      <c r="G3206">
        <v>47</v>
      </c>
    </row>
    <row r="3207" spans="1:7" x14ac:dyDescent="0.2">
      <c r="A3207" s="1">
        <v>45121</v>
      </c>
      <c r="B3207">
        <v>2109156</v>
      </c>
      <c r="C3207">
        <v>75</v>
      </c>
      <c r="D3207" t="s">
        <v>2009</v>
      </c>
      <c r="E3207">
        <v>356</v>
      </c>
      <c r="F3207">
        <v>170</v>
      </c>
      <c r="G3207">
        <v>47</v>
      </c>
    </row>
    <row r="3208" spans="1:7" x14ac:dyDescent="0.2">
      <c r="A3208" s="1">
        <v>45121</v>
      </c>
      <c r="B3208">
        <v>2097479</v>
      </c>
      <c r="C3208">
        <v>105</v>
      </c>
      <c r="D3208" t="s">
        <v>2010</v>
      </c>
      <c r="E3208">
        <v>246</v>
      </c>
      <c r="F3208">
        <v>114</v>
      </c>
      <c r="G3208">
        <v>46</v>
      </c>
    </row>
    <row r="3209" spans="1:7" x14ac:dyDescent="0.2">
      <c r="A3209" s="1">
        <v>45121</v>
      </c>
      <c r="B3209">
        <v>2126229</v>
      </c>
      <c r="C3209">
        <v>75</v>
      </c>
      <c r="D3209" t="s">
        <v>2011</v>
      </c>
      <c r="E3209">
        <v>76</v>
      </c>
      <c r="F3209">
        <v>35</v>
      </c>
      <c r="G3209">
        <v>46</v>
      </c>
    </row>
    <row r="3210" spans="1:7" x14ac:dyDescent="0.2">
      <c r="A3210" s="1">
        <v>45121</v>
      </c>
      <c r="B3210">
        <v>2097492</v>
      </c>
      <c r="C3210">
        <v>105</v>
      </c>
      <c r="D3210" t="s">
        <v>603</v>
      </c>
      <c r="E3210">
        <v>150</v>
      </c>
      <c r="F3210">
        <v>70</v>
      </c>
      <c r="G3210">
        <v>46</v>
      </c>
    </row>
    <row r="3211" spans="1:7" x14ac:dyDescent="0.2">
      <c r="A3211" s="1">
        <v>45121</v>
      </c>
      <c r="B3211">
        <v>2098914</v>
      </c>
      <c r="C3211">
        <v>105</v>
      </c>
      <c r="D3211" t="s">
        <v>1348</v>
      </c>
      <c r="E3211">
        <v>365</v>
      </c>
      <c r="F3211">
        <v>171</v>
      </c>
      <c r="G3211">
        <v>46</v>
      </c>
    </row>
    <row r="3212" spans="1:7" x14ac:dyDescent="0.2">
      <c r="A3212" s="1">
        <v>45121</v>
      </c>
      <c r="B3212">
        <v>2103083</v>
      </c>
      <c r="C3212">
        <v>90</v>
      </c>
      <c r="D3212" t="s">
        <v>2012</v>
      </c>
      <c r="E3212">
        <v>133</v>
      </c>
      <c r="F3212">
        <v>60</v>
      </c>
      <c r="G3212">
        <v>45</v>
      </c>
    </row>
    <row r="3213" spans="1:7" x14ac:dyDescent="0.2">
      <c r="A3213" s="1">
        <v>45121</v>
      </c>
      <c r="B3213">
        <v>2102711</v>
      </c>
      <c r="C3213">
        <v>50</v>
      </c>
      <c r="D3213" t="s">
        <v>2013</v>
      </c>
      <c r="E3213">
        <v>74</v>
      </c>
      <c r="F3213">
        <v>34</v>
      </c>
      <c r="G3213">
        <v>45</v>
      </c>
    </row>
    <row r="3214" spans="1:7" x14ac:dyDescent="0.2">
      <c r="A3214" s="1">
        <v>45121</v>
      </c>
      <c r="B3214">
        <v>2109182</v>
      </c>
      <c r="C3214">
        <v>75</v>
      </c>
      <c r="D3214" t="s">
        <v>1973</v>
      </c>
      <c r="E3214">
        <v>444</v>
      </c>
      <c r="F3214">
        <v>204</v>
      </c>
      <c r="G3214">
        <v>45</v>
      </c>
    </row>
    <row r="3215" spans="1:7" x14ac:dyDescent="0.2">
      <c r="A3215" s="1">
        <v>45121</v>
      </c>
      <c r="B3215">
        <v>2102675</v>
      </c>
      <c r="C3215">
        <v>50</v>
      </c>
      <c r="D3215" t="s">
        <v>780</v>
      </c>
      <c r="E3215">
        <v>11</v>
      </c>
      <c r="F3215">
        <v>5</v>
      </c>
      <c r="G3215">
        <v>45</v>
      </c>
    </row>
    <row r="3216" spans="1:7" x14ac:dyDescent="0.2">
      <c r="A3216" s="1">
        <v>45121</v>
      </c>
      <c r="B3216">
        <v>2109173</v>
      </c>
      <c r="C3216">
        <v>75</v>
      </c>
      <c r="D3216" t="s">
        <v>2014</v>
      </c>
      <c r="E3216">
        <v>247</v>
      </c>
      <c r="F3216">
        <v>113</v>
      </c>
      <c r="G3216">
        <v>45</v>
      </c>
    </row>
    <row r="3217" spans="1:7" x14ac:dyDescent="0.2">
      <c r="A3217" s="1">
        <v>45121</v>
      </c>
      <c r="B3217">
        <v>2147082</v>
      </c>
      <c r="C3217">
        <v>50</v>
      </c>
      <c r="D3217" t="s">
        <v>1487</v>
      </c>
      <c r="E3217">
        <v>11</v>
      </c>
      <c r="F3217">
        <v>5</v>
      </c>
      <c r="G3217">
        <v>45</v>
      </c>
    </row>
    <row r="3218" spans="1:7" x14ac:dyDescent="0.2">
      <c r="A3218" s="1">
        <v>45121</v>
      </c>
      <c r="B3218">
        <v>2102415</v>
      </c>
      <c r="C3218">
        <v>50</v>
      </c>
      <c r="D3218" t="s">
        <v>1407</v>
      </c>
      <c r="E3218">
        <v>166</v>
      </c>
      <c r="F3218">
        <v>75</v>
      </c>
      <c r="G3218">
        <v>45</v>
      </c>
    </row>
    <row r="3219" spans="1:7" x14ac:dyDescent="0.2">
      <c r="A3219" s="1">
        <v>45121</v>
      </c>
      <c r="B3219">
        <v>2110923</v>
      </c>
      <c r="C3219">
        <v>65</v>
      </c>
      <c r="D3219" t="s">
        <v>920</v>
      </c>
      <c r="E3219">
        <v>11</v>
      </c>
      <c r="F3219">
        <v>5</v>
      </c>
      <c r="G3219">
        <v>45</v>
      </c>
    </row>
    <row r="3220" spans="1:7" x14ac:dyDescent="0.2">
      <c r="A3220" s="1">
        <v>45121</v>
      </c>
      <c r="B3220">
        <v>2133058</v>
      </c>
      <c r="C3220">
        <v>75</v>
      </c>
      <c r="D3220" t="s">
        <v>2015</v>
      </c>
      <c r="E3220">
        <v>444</v>
      </c>
      <c r="F3220">
        <v>200</v>
      </c>
      <c r="G3220">
        <v>45</v>
      </c>
    </row>
    <row r="3221" spans="1:7" x14ac:dyDescent="0.2">
      <c r="A3221" s="1">
        <v>45121</v>
      </c>
      <c r="B3221">
        <v>2146652</v>
      </c>
      <c r="C3221">
        <v>75</v>
      </c>
      <c r="D3221" t="s">
        <v>2016</v>
      </c>
      <c r="E3221">
        <v>93</v>
      </c>
      <c r="F3221">
        <v>41</v>
      </c>
      <c r="G3221">
        <v>44</v>
      </c>
    </row>
    <row r="3222" spans="1:7" x14ac:dyDescent="0.2">
      <c r="A3222" s="1">
        <v>45121</v>
      </c>
      <c r="B3222">
        <v>2143112</v>
      </c>
      <c r="C3222">
        <v>75</v>
      </c>
      <c r="D3222" t="s">
        <v>2017</v>
      </c>
      <c r="E3222">
        <v>158</v>
      </c>
      <c r="F3222">
        <v>70</v>
      </c>
      <c r="G3222">
        <v>44</v>
      </c>
    </row>
    <row r="3223" spans="1:7" x14ac:dyDescent="0.2">
      <c r="A3223" s="1">
        <v>45121</v>
      </c>
      <c r="B3223">
        <v>2109158</v>
      </c>
      <c r="C3223">
        <v>75</v>
      </c>
      <c r="D3223" t="s">
        <v>857</v>
      </c>
      <c r="E3223">
        <v>444</v>
      </c>
      <c r="F3223">
        <v>198</v>
      </c>
      <c r="G3223">
        <v>44</v>
      </c>
    </row>
    <row r="3224" spans="1:7" x14ac:dyDescent="0.2">
      <c r="A3224" s="1">
        <v>45121</v>
      </c>
      <c r="B3224">
        <v>2102408</v>
      </c>
      <c r="C3224">
        <v>50</v>
      </c>
      <c r="D3224" t="s">
        <v>831</v>
      </c>
      <c r="E3224">
        <v>9</v>
      </c>
      <c r="F3224">
        <v>4</v>
      </c>
      <c r="G3224">
        <v>44</v>
      </c>
    </row>
    <row r="3225" spans="1:7" x14ac:dyDescent="0.2">
      <c r="A3225" s="1">
        <v>45121</v>
      </c>
      <c r="B3225">
        <v>2142425</v>
      </c>
      <c r="C3225">
        <v>105</v>
      </c>
      <c r="D3225" t="s">
        <v>1106</v>
      </c>
      <c r="E3225">
        <v>382</v>
      </c>
      <c r="F3225">
        <v>167</v>
      </c>
      <c r="G3225">
        <v>43</v>
      </c>
    </row>
    <row r="3226" spans="1:7" x14ac:dyDescent="0.2">
      <c r="A3226" s="1">
        <v>45121</v>
      </c>
      <c r="B3226">
        <v>2142102</v>
      </c>
      <c r="C3226">
        <v>75</v>
      </c>
      <c r="D3226" t="s">
        <v>2005</v>
      </c>
      <c r="E3226">
        <v>317</v>
      </c>
      <c r="F3226">
        <v>139</v>
      </c>
      <c r="G3226">
        <v>43</v>
      </c>
    </row>
    <row r="3227" spans="1:7" x14ac:dyDescent="0.2">
      <c r="A3227" s="1">
        <v>45121</v>
      </c>
      <c r="B3227">
        <v>2102214</v>
      </c>
      <c r="C3227">
        <v>50</v>
      </c>
      <c r="D3227" t="s">
        <v>1374</v>
      </c>
      <c r="E3227">
        <v>166</v>
      </c>
      <c r="F3227">
        <v>73</v>
      </c>
      <c r="G3227">
        <v>43</v>
      </c>
    </row>
    <row r="3228" spans="1:7" x14ac:dyDescent="0.2">
      <c r="A3228" s="1">
        <v>45121</v>
      </c>
      <c r="B3228">
        <v>2108012</v>
      </c>
      <c r="C3228">
        <v>75</v>
      </c>
      <c r="D3228" t="s">
        <v>2018</v>
      </c>
      <c r="E3228">
        <v>93</v>
      </c>
      <c r="F3228">
        <v>40</v>
      </c>
      <c r="G3228">
        <v>43</v>
      </c>
    </row>
    <row r="3229" spans="1:7" x14ac:dyDescent="0.2">
      <c r="A3229" s="1">
        <v>45121</v>
      </c>
      <c r="B3229">
        <v>2098912</v>
      </c>
      <c r="C3229">
        <v>105</v>
      </c>
      <c r="D3229" t="s">
        <v>2019</v>
      </c>
      <c r="E3229">
        <v>365</v>
      </c>
      <c r="F3229">
        <v>159</v>
      </c>
      <c r="G3229">
        <v>43</v>
      </c>
    </row>
    <row r="3230" spans="1:7" x14ac:dyDescent="0.2">
      <c r="A3230" s="1">
        <v>45121</v>
      </c>
      <c r="B3230">
        <v>2102159</v>
      </c>
      <c r="C3230">
        <v>45</v>
      </c>
      <c r="D3230" t="s">
        <v>344</v>
      </c>
      <c r="E3230">
        <v>55</v>
      </c>
      <c r="F3230">
        <v>24</v>
      </c>
      <c r="G3230">
        <v>43</v>
      </c>
    </row>
    <row r="3231" spans="1:7" x14ac:dyDescent="0.2">
      <c r="A3231" s="1">
        <v>45121</v>
      </c>
      <c r="B3231">
        <v>2102251</v>
      </c>
      <c r="C3231">
        <v>50</v>
      </c>
      <c r="D3231" t="s">
        <v>1624</v>
      </c>
      <c r="E3231">
        <v>23</v>
      </c>
      <c r="F3231">
        <v>10</v>
      </c>
      <c r="G3231">
        <v>43</v>
      </c>
    </row>
    <row r="3232" spans="1:7" x14ac:dyDescent="0.2">
      <c r="A3232" s="1">
        <v>45121</v>
      </c>
      <c r="B3232">
        <v>2124632</v>
      </c>
      <c r="C3232">
        <v>105</v>
      </c>
      <c r="D3232" t="s">
        <v>603</v>
      </c>
      <c r="E3232">
        <v>49</v>
      </c>
      <c r="F3232">
        <v>21</v>
      </c>
      <c r="G3232">
        <v>42</v>
      </c>
    </row>
    <row r="3233" spans="1:7" x14ac:dyDescent="0.2">
      <c r="A3233" s="1">
        <v>45121</v>
      </c>
      <c r="B3233">
        <v>2103085</v>
      </c>
      <c r="C3233">
        <v>90</v>
      </c>
      <c r="D3233" t="s">
        <v>2020</v>
      </c>
      <c r="E3233">
        <v>133</v>
      </c>
      <c r="F3233">
        <v>57</v>
      </c>
      <c r="G3233">
        <v>42</v>
      </c>
    </row>
    <row r="3234" spans="1:7" x14ac:dyDescent="0.2">
      <c r="A3234" s="1">
        <v>45121</v>
      </c>
      <c r="B3234">
        <v>2102641</v>
      </c>
      <c r="C3234">
        <v>50</v>
      </c>
      <c r="D3234" t="s">
        <v>2021</v>
      </c>
      <c r="E3234">
        <v>166</v>
      </c>
      <c r="F3234">
        <v>70</v>
      </c>
      <c r="G3234">
        <v>42</v>
      </c>
    </row>
    <row r="3235" spans="1:7" x14ac:dyDescent="0.2">
      <c r="A3235" s="1">
        <v>45121</v>
      </c>
      <c r="B3235">
        <v>2122863</v>
      </c>
      <c r="C3235">
        <v>105</v>
      </c>
      <c r="D3235" t="s">
        <v>2022</v>
      </c>
      <c r="E3235">
        <v>106</v>
      </c>
      <c r="F3235">
        <v>45</v>
      </c>
      <c r="G3235">
        <v>42</v>
      </c>
    </row>
    <row r="3236" spans="1:7" x14ac:dyDescent="0.2">
      <c r="A3236" s="1">
        <v>45121</v>
      </c>
      <c r="B3236">
        <v>2097486</v>
      </c>
      <c r="C3236">
        <v>105</v>
      </c>
      <c r="D3236" t="s">
        <v>373</v>
      </c>
      <c r="E3236">
        <v>49</v>
      </c>
      <c r="F3236">
        <v>21</v>
      </c>
      <c r="G3236">
        <v>42</v>
      </c>
    </row>
    <row r="3237" spans="1:7" x14ac:dyDescent="0.2">
      <c r="A3237" s="1">
        <v>45121</v>
      </c>
      <c r="B3237">
        <v>2097476</v>
      </c>
      <c r="C3237">
        <v>105</v>
      </c>
      <c r="D3237" t="s">
        <v>373</v>
      </c>
      <c r="E3237">
        <v>382</v>
      </c>
      <c r="F3237">
        <v>160</v>
      </c>
      <c r="G3237">
        <v>41</v>
      </c>
    </row>
    <row r="3238" spans="1:7" x14ac:dyDescent="0.2">
      <c r="A3238" s="1">
        <v>45121</v>
      </c>
      <c r="B3238">
        <v>2102246</v>
      </c>
      <c r="C3238">
        <v>50</v>
      </c>
      <c r="D3238" t="s">
        <v>1312</v>
      </c>
      <c r="E3238">
        <v>247</v>
      </c>
      <c r="F3238">
        <v>102</v>
      </c>
      <c r="G3238">
        <v>41</v>
      </c>
    </row>
    <row r="3239" spans="1:7" x14ac:dyDescent="0.2">
      <c r="A3239" s="1">
        <v>45121</v>
      </c>
      <c r="B3239">
        <v>2102528</v>
      </c>
      <c r="C3239">
        <v>50</v>
      </c>
      <c r="D3239" t="s">
        <v>904</v>
      </c>
      <c r="E3239">
        <v>247</v>
      </c>
      <c r="F3239">
        <v>102</v>
      </c>
      <c r="G3239">
        <v>41</v>
      </c>
    </row>
    <row r="3240" spans="1:7" x14ac:dyDescent="0.2">
      <c r="A3240" s="1">
        <v>45121</v>
      </c>
      <c r="B3240">
        <v>2143111</v>
      </c>
      <c r="C3240">
        <v>75</v>
      </c>
      <c r="D3240" t="s">
        <v>2023</v>
      </c>
      <c r="E3240">
        <v>158</v>
      </c>
      <c r="F3240">
        <v>65</v>
      </c>
      <c r="G3240">
        <v>41</v>
      </c>
    </row>
    <row r="3241" spans="1:7" x14ac:dyDescent="0.2">
      <c r="A3241" s="1">
        <v>45121</v>
      </c>
      <c r="B3241">
        <v>2102668</v>
      </c>
      <c r="C3241">
        <v>50</v>
      </c>
      <c r="D3241" t="s">
        <v>1517</v>
      </c>
      <c r="E3241">
        <v>29</v>
      </c>
      <c r="F3241">
        <v>12</v>
      </c>
      <c r="G3241">
        <v>41</v>
      </c>
    </row>
    <row r="3242" spans="1:7" x14ac:dyDescent="0.2">
      <c r="A3242" s="1">
        <v>45121</v>
      </c>
      <c r="B3242">
        <v>2102649</v>
      </c>
      <c r="C3242">
        <v>50</v>
      </c>
      <c r="D3242" t="s">
        <v>1415</v>
      </c>
      <c r="E3242">
        <v>247</v>
      </c>
      <c r="F3242">
        <v>102</v>
      </c>
      <c r="G3242">
        <v>41</v>
      </c>
    </row>
    <row r="3243" spans="1:7" x14ac:dyDescent="0.2">
      <c r="A3243" s="1">
        <v>45121</v>
      </c>
      <c r="B3243">
        <v>2108011</v>
      </c>
      <c r="C3243">
        <v>75</v>
      </c>
      <c r="D3243" t="s">
        <v>1961</v>
      </c>
      <c r="E3243">
        <v>44</v>
      </c>
      <c r="F3243">
        <v>18</v>
      </c>
      <c r="G3243">
        <v>40</v>
      </c>
    </row>
    <row r="3244" spans="1:7" x14ac:dyDescent="0.2">
      <c r="A3244" s="1">
        <v>45121</v>
      </c>
      <c r="B3244">
        <v>2098915</v>
      </c>
      <c r="C3244">
        <v>105</v>
      </c>
      <c r="D3244" t="s">
        <v>896</v>
      </c>
      <c r="E3244">
        <v>106</v>
      </c>
      <c r="F3244">
        <v>43</v>
      </c>
      <c r="G3244">
        <v>40</v>
      </c>
    </row>
    <row r="3245" spans="1:7" x14ac:dyDescent="0.2">
      <c r="A3245" s="1">
        <v>45121</v>
      </c>
      <c r="B3245">
        <v>2108009</v>
      </c>
      <c r="C3245">
        <v>75</v>
      </c>
      <c r="D3245" t="s">
        <v>2024</v>
      </c>
      <c r="E3245">
        <v>158</v>
      </c>
      <c r="F3245">
        <v>63</v>
      </c>
      <c r="G3245">
        <v>39</v>
      </c>
    </row>
    <row r="3246" spans="1:7" x14ac:dyDescent="0.2">
      <c r="A3246" s="1">
        <v>45121</v>
      </c>
      <c r="B3246">
        <v>2098913</v>
      </c>
      <c r="C3246">
        <v>105</v>
      </c>
      <c r="D3246" t="s">
        <v>323</v>
      </c>
      <c r="E3246">
        <v>106</v>
      </c>
      <c r="F3246">
        <v>41</v>
      </c>
      <c r="G3246">
        <v>38</v>
      </c>
    </row>
    <row r="3247" spans="1:7" x14ac:dyDescent="0.2">
      <c r="A3247" s="1">
        <v>45121</v>
      </c>
      <c r="B3247">
        <v>2098911</v>
      </c>
      <c r="C3247">
        <v>105</v>
      </c>
      <c r="D3247" t="s">
        <v>2025</v>
      </c>
      <c r="E3247">
        <v>365</v>
      </c>
      <c r="F3247">
        <v>140</v>
      </c>
      <c r="G3247">
        <v>38</v>
      </c>
    </row>
    <row r="3248" spans="1:7" x14ac:dyDescent="0.2">
      <c r="A3248" s="1">
        <v>45121</v>
      </c>
      <c r="B3248">
        <v>2102153</v>
      </c>
      <c r="C3248">
        <v>45</v>
      </c>
      <c r="D3248" t="s">
        <v>344</v>
      </c>
      <c r="E3248">
        <v>44</v>
      </c>
      <c r="F3248">
        <v>17</v>
      </c>
      <c r="G3248">
        <v>38</v>
      </c>
    </row>
    <row r="3249" spans="1:7" x14ac:dyDescent="0.2">
      <c r="A3249" s="1">
        <v>45121</v>
      </c>
      <c r="B3249">
        <v>2102180</v>
      </c>
      <c r="C3249">
        <v>45</v>
      </c>
      <c r="D3249" t="s">
        <v>344</v>
      </c>
      <c r="E3249">
        <v>13</v>
      </c>
      <c r="F3249">
        <v>5</v>
      </c>
      <c r="G3249">
        <v>38</v>
      </c>
    </row>
    <row r="3250" spans="1:7" x14ac:dyDescent="0.2">
      <c r="A3250" s="1">
        <v>45121</v>
      </c>
      <c r="B3250">
        <v>2102594</v>
      </c>
      <c r="C3250">
        <v>50</v>
      </c>
      <c r="D3250" t="s">
        <v>1410</v>
      </c>
      <c r="E3250">
        <v>100</v>
      </c>
      <c r="F3250">
        <v>37</v>
      </c>
      <c r="G3250">
        <v>37</v>
      </c>
    </row>
    <row r="3251" spans="1:7" x14ac:dyDescent="0.2">
      <c r="A3251" s="1">
        <v>45121</v>
      </c>
      <c r="B3251">
        <v>2102380</v>
      </c>
      <c r="C3251">
        <v>50</v>
      </c>
      <c r="D3251" t="s">
        <v>1409</v>
      </c>
      <c r="E3251">
        <v>11</v>
      </c>
      <c r="F3251">
        <v>4</v>
      </c>
      <c r="G3251">
        <v>36</v>
      </c>
    </row>
    <row r="3252" spans="1:7" x14ac:dyDescent="0.2">
      <c r="A3252" s="1">
        <v>45121</v>
      </c>
      <c r="B3252">
        <v>2097484</v>
      </c>
      <c r="C3252">
        <v>105</v>
      </c>
      <c r="D3252" t="s">
        <v>595</v>
      </c>
      <c r="E3252">
        <v>166</v>
      </c>
      <c r="F3252">
        <v>59</v>
      </c>
      <c r="G3252">
        <v>35</v>
      </c>
    </row>
    <row r="3253" spans="1:7" x14ac:dyDescent="0.2">
      <c r="A3253" s="1">
        <v>45121</v>
      </c>
      <c r="B3253">
        <v>2144376</v>
      </c>
      <c r="C3253">
        <v>60</v>
      </c>
      <c r="D3253" t="s">
        <v>2026</v>
      </c>
      <c r="E3253">
        <v>119</v>
      </c>
      <c r="F3253">
        <v>42</v>
      </c>
      <c r="G3253">
        <v>35</v>
      </c>
    </row>
    <row r="3254" spans="1:7" x14ac:dyDescent="0.2">
      <c r="A3254" s="1">
        <v>45121</v>
      </c>
      <c r="B3254">
        <v>2102407</v>
      </c>
      <c r="C3254">
        <v>50</v>
      </c>
      <c r="D3254" t="s">
        <v>1418</v>
      </c>
      <c r="E3254">
        <v>14</v>
      </c>
      <c r="F3254">
        <v>5</v>
      </c>
      <c r="G3254">
        <v>35</v>
      </c>
    </row>
    <row r="3255" spans="1:7" x14ac:dyDescent="0.2">
      <c r="A3255" s="1">
        <v>45121</v>
      </c>
      <c r="B3255">
        <v>2102378</v>
      </c>
      <c r="C3255">
        <v>50</v>
      </c>
      <c r="D3255" t="s">
        <v>784</v>
      </c>
      <c r="E3255">
        <v>100</v>
      </c>
      <c r="F3255">
        <v>35</v>
      </c>
      <c r="G3255">
        <v>35</v>
      </c>
    </row>
    <row r="3256" spans="1:7" x14ac:dyDescent="0.2">
      <c r="A3256" s="1">
        <v>45121</v>
      </c>
      <c r="B3256">
        <v>2143164</v>
      </c>
      <c r="C3256">
        <v>75</v>
      </c>
      <c r="D3256" t="s">
        <v>1870</v>
      </c>
      <c r="E3256">
        <v>93</v>
      </c>
      <c r="F3256">
        <v>32</v>
      </c>
      <c r="G3256">
        <v>34</v>
      </c>
    </row>
    <row r="3257" spans="1:7" x14ac:dyDescent="0.2">
      <c r="A3257" s="1">
        <v>45121</v>
      </c>
      <c r="B3257">
        <v>2142103</v>
      </c>
      <c r="C3257">
        <v>75</v>
      </c>
      <c r="D3257" t="s">
        <v>2005</v>
      </c>
      <c r="E3257">
        <v>44</v>
      </c>
      <c r="F3257">
        <v>15</v>
      </c>
      <c r="G3257">
        <v>34</v>
      </c>
    </row>
    <row r="3258" spans="1:7" x14ac:dyDescent="0.2">
      <c r="A3258" s="1">
        <v>45121</v>
      </c>
      <c r="B3258">
        <v>2102666</v>
      </c>
      <c r="C3258">
        <v>50</v>
      </c>
      <c r="D3258" t="s">
        <v>455</v>
      </c>
      <c r="E3258">
        <v>23</v>
      </c>
      <c r="F3258">
        <v>8</v>
      </c>
      <c r="G3258">
        <v>34</v>
      </c>
    </row>
    <row r="3259" spans="1:7" x14ac:dyDescent="0.2">
      <c r="A3259" s="1">
        <v>45121</v>
      </c>
      <c r="B3259">
        <v>2126230</v>
      </c>
      <c r="C3259">
        <v>75</v>
      </c>
      <c r="D3259" t="s">
        <v>2011</v>
      </c>
      <c r="E3259">
        <v>44</v>
      </c>
      <c r="F3259">
        <v>15</v>
      </c>
      <c r="G3259">
        <v>34</v>
      </c>
    </row>
    <row r="3260" spans="1:7" x14ac:dyDescent="0.2">
      <c r="A3260" s="1">
        <v>45121</v>
      </c>
      <c r="B3260">
        <v>2102179</v>
      </c>
      <c r="C3260">
        <v>45</v>
      </c>
      <c r="D3260" t="s">
        <v>344</v>
      </c>
      <c r="E3260">
        <v>9</v>
      </c>
      <c r="F3260">
        <v>3</v>
      </c>
      <c r="G3260">
        <v>33</v>
      </c>
    </row>
    <row r="3261" spans="1:7" x14ac:dyDescent="0.2">
      <c r="A3261" s="1">
        <v>45121</v>
      </c>
      <c r="B3261">
        <v>2102161</v>
      </c>
      <c r="C3261">
        <v>45</v>
      </c>
      <c r="D3261" t="s">
        <v>344</v>
      </c>
      <c r="E3261">
        <v>80</v>
      </c>
      <c r="F3261">
        <v>27</v>
      </c>
      <c r="G3261">
        <v>33</v>
      </c>
    </row>
    <row r="3262" spans="1:7" x14ac:dyDescent="0.2">
      <c r="A3262" s="1">
        <v>45121</v>
      </c>
      <c r="B3262">
        <v>2102208</v>
      </c>
      <c r="C3262">
        <v>45</v>
      </c>
      <c r="D3262" t="s">
        <v>344</v>
      </c>
      <c r="E3262">
        <v>50</v>
      </c>
      <c r="F3262">
        <v>16</v>
      </c>
      <c r="G3262">
        <v>32</v>
      </c>
    </row>
    <row r="3263" spans="1:7" x14ac:dyDescent="0.2">
      <c r="A3263" s="1">
        <v>45121</v>
      </c>
      <c r="B3263">
        <v>2102252</v>
      </c>
      <c r="C3263">
        <v>50</v>
      </c>
      <c r="D3263" t="s">
        <v>1287</v>
      </c>
      <c r="E3263">
        <v>98</v>
      </c>
      <c r="F3263">
        <v>32</v>
      </c>
      <c r="G3263">
        <v>32</v>
      </c>
    </row>
    <row r="3264" spans="1:7" x14ac:dyDescent="0.2">
      <c r="A3264" s="1">
        <v>45121</v>
      </c>
      <c r="B3264">
        <v>2102673</v>
      </c>
      <c r="C3264">
        <v>50</v>
      </c>
      <c r="D3264" t="s">
        <v>256</v>
      </c>
      <c r="E3264">
        <v>100</v>
      </c>
      <c r="F3264">
        <v>32</v>
      </c>
      <c r="G3264">
        <v>32</v>
      </c>
    </row>
    <row r="3265" spans="1:7" x14ac:dyDescent="0.2">
      <c r="A3265" s="1">
        <v>45121</v>
      </c>
      <c r="B3265">
        <v>2102167</v>
      </c>
      <c r="C3265">
        <v>45</v>
      </c>
      <c r="D3265" t="s">
        <v>344</v>
      </c>
      <c r="E3265">
        <v>34</v>
      </c>
      <c r="F3265">
        <v>11</v>
      </c>
      <c r="G3265">
        <v>32</v>
      </c>
    </row>
    <row r="3266" spans="1:7" x14ac:dyDescent="0.2">
      <c r="A3266" s="1">
        <v>45121</v>
      </c>
      <c r="B3266">
        <v>2102249</v>
      </c>
      <c r="C3266">
        <v>50</v>
      </c>
      <c r="D3266" t="s">
        <v>1415</v>
      </c>
      <c r="E3266">
        <v>263</v>
      </c>
      <c r="F3266">
        <v>80</v>
      </c>
      <c r="G3266">
        <v>30</v>
      </c>
    </row>
    <row r="3267" spans="1:7" x14ac:dyDescent="0.2">
      <c r="A3267" s="1">
        <v>45121</v>
      </c>
      <c r="B3267">
        <v>2102203</v>
      </c>
      <c r="C3267">
        <v>45</v>
      </c>
      <c r="D3267" t="s">
        <v>344</v>
      </c>
      <c r="E3267">
        <v>80</v>
      </c>
      <c r="F3267">
        <v>24</v>
      </c>
      <c r="G3267">
        <v>30</v>
      </c>
    </row>
    <row r="3268" spans="1:7" x14ac:dyDescent="0.2">
      <c r="A3268" s="1">
        <v>45121</v>
      </c>
      <c r="B3268">
        <v>2103014</v>
      </c>
      <c r="C3268">
        <v>90</v>
      </c>
      <c r="D3268" t="s">
        <v>2027</v>
      </c>
      <c r="E3268">
        <v>106</v>
      </c>
      <c r="F3268">
        <v>31</v>
      </c>
      <c r="G3268">
        <v>29</v>
      </c>
    </row>
    <row r="3269" spans="1:7" x14ac:dyDescent="0.2">
      <c r="A3269" s="1">
        <v>45121</v>
      </c>
      <c r="B3269">
        <v>2097475</v>
      </c>
      <c r="C3269">
        <v>105</v>
      </c>
      <c r="D3269" t="s">
        <v>1297</v>
      </c>
      <c r="E3269">
        <v>166</v>
      </c>
      <c r="F3269">
        <v>47</v>
      </c>
      <c r="G3269">
        <v>28</v>
      </c>
    </row>
    <row r="3270" spans="1:7" x14ac:dyDescent="0.2">
      <c r="A3270" s="1">
        <v>45121</v>
      </c>
      <c r="B3270">
        <v>2102558</v>
      </c>
      <c r="C3270">
        <v>50</v>
      </c>
      <c r="D3270" t="s">
        <v>904</v>
      </c>
      <c r="E3270">
        <v>263</v>
      </c>
      <c r="F3270">
        <v>76</v>
      </c>
      <c r="G3270">
        <v>28</v>
      </c>
    </row>
    <row r="3271" spans="1:7" x14ac:dyDescent="0.2">
      <c r="A3271" s="1">
        <v>45121</v>
      </c>
      <c r="B3271">
        <v>2103012</v>
      </c>
      <c r="C3271">
        <v>90</v>
      </c>
      <c r="D3271" t="s">
        <v>2028</v>
      </c>
      <c r="E3271">
        <v>106</v>
      </c>
      <c r="F3271">
        <v>30</v>
      </c>
      <c r="G3271">
        <v>28</v>
      </c>
    </row>
    <row r="3272" spans="1:7" x14ac:dyDescent="0.2">
      <c r="A3272" s="1">
        <v>45121</v>
      </c>
      <c r="B3272">
        <v>2102156</v>
      </c>
      <c r="C3272">
        <v>45</v>
      </c>
      <c r="D3272" t="s">
        <v>344</v>
      </c>
      <c r="E3272">
        <v>107</v>
      </c>
      <c r="F3272">
        <v>30</v>
      </c>
      <c r="G3272">
        <v>28</v>
      </c>
    </row>
    <row r="3273" spans="1:7" x14ac:dyDescent="0.2">
      <c r="A3273" s="1">
        <v>45121</v>
      </c>
      <c r="B3273">
        <v>2098981</v>
      </c>
      <c r="C3273">
        <v>60</v>
      </c>
      <c r="D3273" t="s">
        <v>1869</v>
      </c>
      <c r="E3273">
        <v>49</v>
      </c>
      <c r="F3273">
        <v>14</v>
      </c>
      <c r="G3273">
        <v>28</v>
      </c>
    </row>
    <row r="3274" spans="1:7" x14ac:dyDescent="0.2">
      <c r="A3274" s="1">
        <v>45121</v>
      </c>
      <c r="B3274">
        <v>2102174</v>
      </c>
      <c r="C3274">
        <v>45</v>
      </c>
      <c r="D3274" t="s">
        <v>344</v>
      </c>
      <c r="E3274">
        <v>21</v>
      </c>
      <c r="F3274">
        <v>6</v>
      </c>
      <c r="G3274">
        <v>28</v>
      </c>
    </row>
    <row r="3275" spans="1:7" x14ac:dyDescent="0.2">
      <c r="A3275" s="1">
        <v>45121</v>
      </c>
      <c r="B3275">
        <v>2102157</v>
      </c>
      <c r="C3275">
        <v>45</v>
      </c>
      <c r="D3275" t="s">
        <v>344</v>
      </c>
      <c r="E3275">
        <v>21</v>
      </c>
      <c r="F3275">
        <v>6</v>
      </c>
      <c r="G3275">
        <v>28</v>
      </c>
    </row>
    <row r="3276" spans="1:7" x14ac:dyDescent="0.2">
      <c r="A3276" s="1">
        <v>45121</v>
      </c>
      <c r="B3276">
        <v>2102178</v>
      </c>
      <c r="C3276">
        <v>45</v>
      </c>
      <c r="D3276" t="s">
        <v>344</v>
      </c>
      <c r="E3276">
        <v>11</v>
      </c>
      <c r="F3276">
        <v>3</v>
      </c>
      <c r="G3276">
        <v>27</v>
      </c>
    </row>
    <row r="3277" spans="1:7" x14ac:dyDescent="0.2">
      <c r="A3277" s="1">
        <v>45121</v>
      </c>
      <c r="B3277">
        <v>2102660</v>
      </c>
      <c r="C3277">
        <v>50</v>
      </c>
      <c r="D3277" t="s">
        <v>1227</v>
      </c>
      <c r="E3277">
        <v>263</v>
      </c>
      <c r="F3277">
        <v>73</v>
      </c>
      <c r="G3277">
        <v>27</v>
      </c>
    </row>
    <row r="3278" spans="1:7" x14ac:dyDescent="0.2">
      <c r="A3278" s="1">
        <v>45121</v>
      </c>
      <c r="B3278">
        <v>2102162</v>
      </c>
      <c r="C3278">
        <v>45</v>
      </c>
      <c r="D3278" t="s">
        <v>344</v>
      </c>
      <c r="E3278">
        <v>36</v>
      </c>
      <c r="F3278">
        <v>10</v>
      </c>
      <c r="G3278">
        <v>27</v>
      </c>
    </row>
    <row r="3279" spans="1:7" x14ac:dyDescent="0.2">
      <c r="A3279" s="1">
        <v>45121</v>
      </c>
      <c r="B3279">
        <v>2107873</v>
      </c>
      <c r="C3279">
        <v>30</v>
      </c>
      <c r="D3279" t="s">
        <v>1127</v>
      </c>
      <c r="E3279">
        <v>234</v>
      </c>
      <c r="F3279">
        <v>61</v>
      </c>
      <c r="G3279">
        <v>26</v>
      </c>
    </row>
    <row r="3280" spans="1:7" x14ac:dyDescent="0.2">
      <c r="A3280" s="1">
        <v>45121</v>
      </c>
      <c r="B3280">
        <v>2102561</v>
      </c>
      <c r="C3280">
        <v>50</v>
      </c>
      <c r="D3280" t="s">
        <v>1499</v>
      </c>
      <c r="E3280">
        <v>98</v>
      </c>
      <c r="F3280">
        <v>26</v>
      </c>
      <c r="G3280">
        <v>26</v>
      </c>
    </row>
    <row r="3281" spans="1:7" x14ac:dyDescent="0.2">
      <c r="A3281" s="1">
        <v>45121</v>
      </c>
      <c r="B3281">
        <v>2102158</v>
      </c>
      <c r="C3281">
        <v>45</v>
      </c>
      <c r="D3281" t="s">
        <v>344</v>
      </c>
      <c r="E3281">
        <v>166</v>
      </c>
      <c r="F3281">
        <v>44</v>
      </c>
      <c r="G3281">
        <v>26</v>
      </c>
    </row>
    <row r="3282" spans="1:7" x14ac:dyDescent="0.2">
      <c r="A3282" s="1">
        <v>45121</v>
      </c>
      <c r="B3282">
        <v>2097309</v>
      </c>
      <c r="C3282">
        <v>60</v>
      </c>
      <c r="D3282" t="s">
        <v>1321</v>
      </c>
      <c r="E3282">
        <v>382</v>
      </c>
      <c r="F3282">
        <v>97</v>
      </c>
      <c r="G3282">
        <v>25</v>
      </c>
    </row>
    <row r="3283" spans="1:7" x14ac:dyDescent="0.2">
      <c r="A3283" s="1">
        <v>45121</v>
      </c>
      <c r="B3283">
        <v>2143170</v>
      </c>
      <c r="C3283">
        <v>105</v>
      </c>
      <c r="D3283" t="s">
        <v>1296</v>
      </c>
      <c r="E3283">
        <v>24</v>
      </c>
      <c r="F3283">
        <v>6</v>
      </c>
      <c r="G3283">
        <v>25</v>
      </c>
    </row>
    <row r="3284" spans="1:7" x14ac:dyDescent="0.2">
      <c r="A3284" s="1">
        <v>45121</v>
      </c>
      <c r="B3284">
        <v>2102667</v>
      </c>
      <c r="C3284">
        <v>50</v>
      </c>
      <c r="D3284" t="s">
        <v>1285</v>
      </c>
      <c r="E3284">
        <v>98</v>
      </c>
      <c r="F3284">
        <v>25</v>
      </c>
      <c r="G3284">
        <v>25</v>
      </c>
    </row>
    <row r="3285" spans="1:7" x14ac:dyDescent="0.2">
      <c r="A3285" s="1">
        <v>45121</v>
      </c>
      <c r="B3285">
        <v>2102163</v>
      </c>
      <c r="C3285">
        <v>45</v>
      </c>
      <c r="D3285" t="s">
        <v>344</v>
      </c>
      <c r="E3285">
        <v>20</v>
      </c>
      <c r="F3285">
        <v>5</v>
      </c>
      <c r="G3285">
        <v>25</v>
      </c>
    </row>
    <row r="3286" spans="1:7" x14ac:dyDescent="0.2">
      <c r="A3286" s="1">
        <v>45121</v>
      </c>
      <c r="B3286">
        <v>2097286</v>
      </c>
      <c r="C3286">
        <v>60</v>
      </c>
      <c r="D3286" t="s">
        <v>388</v>
      </c>
      <c r="E3286">
        <v>374</v>
      </c>
      <c r="F3286">
        <v>92</v>
      </c>
      <c r="G3286">
        <v>24</v>
      </c>
    </row>
    <row r="3287" spans="1:7" x14ac:dyDescent="0.2">
      <c r="A3287" s="1">
        <v>45121</v>
      </c>
      <c r="B3287">
        <v>2103256</v>
      </c>
      <c r="C3287">
        <v>50</v>
      </c>
      <c r="D3287" t="s">
        <v>1884</v>
      </c>
      <c r="E3287">
        <v>134</v>
      </c>
      <c r="F3287">
        <v>33</v>
      </c>
      <c r="G3287">
        <v>24</v>
      </c>
    </row>
    <row r="3288" spans="1:7" x14ac:dyDescent="0.2">
      <c r="A3288" s="1">
        <v>45121</v>
      </c>
      <c r="B3288">
        <v>2102182</v>
      </c>
      <c r="C3288">
        <v>45</v>
      </c>
      <c r="D3288" t="s">
        <v>344</v>
      </c>
      <c r="E3288">
        <v>37</v>
      </c>
      <c r="F3288">
        <v>9</v>
      </c>
      <c r="G3288">
        <v>24</v>
      </c>
    </row>
    <row r="3289" spans="1:7" x14ac:dyDescent="0.2">
      <c r="A3289" s="1">
        <v>45121</v>
      </c>
      <c r="B3289">
        <v>2102374</v>
      </c>
      <c r="C3289">
        <v>50</v>
      </c>
      <c r="D3289" t="s">
        <v>784</v>
      </c>
      <c r="E3289">
        <v>201</v>
      </c>
      <c r="F3289">
        <v>48</v>
      </c>
      <c r="G3289">
        <v>23</v>
      </c>
    </row>
    <row r="3290" spans="1:7" x14ac:dyDescent="0.2">
      <c r="A3290" s="1">
        <v>45121</v>
      </c>
      <c r="B3290">
        <v>2097273</v>
      </c>
      <c r="C3290">
        <v>60</v>
      </c>
      <c r="D3290" t="s">
        <v>375</v>
      </c>
      <c r="E3290">
        <v>246</v>
      </c>
      <c r="F3290">
        <v>59</v>
      </c>
      <c r="G3290">
        <v>23</v>
      </c>
    </row>
    <row r="3291" spans="1:7" x14ac:dyDescent="0.2">
      <c r="A3291" s="1">
        <v>45121</v>
      </c>
      <c r="B3291">
        <v>2102247</v>
      </c>
      <c r="C3291">
        <v>50</v>
      </c>
      <c r="D3291" t="s">
        <v>904</v>
      </c>
      <c r="E3291">
        <v>418</v>
      </c>
      <c r="F3291">
        <v>92</v>
      </c>
      <c r="G3291">
        <v>22</v>
      </c>
    </row>
    <row r="3292" spans="1:7" x14ac:dyDescent="0.2">
      <c r="A3292" s="1">
        <v>45121</v>
      </c>
      <c r="B3292">
        <v>2099015</v>
      </c>
      <c r="C3292">
        <v>60</v>
      </c>
      <c r="D3292" t="s">
        <v>390</v>
      </c>
      <c r="E3292">
        <v>150</v>
      </c>
      <c r="F3292">
        <v>33</v>
      </c>
      <c r="G3292">
        <v>22</v>
      </c>
    </row>
    <row r="3293" spans="1:7" x14ac:dyDescent="0.2">
      <c r="A3293" s="1">
        <v>45121</v>
      </c>
      <c r="B3293">
        <v>2103252</v>
      </c>
      <c r="C3293">
        <v>50</v>
      </c>
      <c r="D3293" t="s">
        <v>1886</v>
      </c>
      <c r="E3293">
        <v>134</v>
      </c>
      <c r="F3293">
        <v>30</v>
      </c>
      <c r="G3293">
        <v>22</v>
      </c>
    </row>
    <row r="3294" spans="1:7" x14ac:dyDescent="0.2">
      <c r="A3294" s="1">
        <v>45121</v>
      </c>
      <c r="B3294">
        <v>2102563</v>
      </c>
      <c r="C3294">
        <v>50</v>
      </c>
      <c r="D3294" t="s">
        <v>904</v>
      </c>
      <c r="E3294">
        <v>201</v>
      </c>
      <c r="F3294">
        <v>45</v>
      </c>
      <c r="G3294">
        <v>22</v>
      </c>
    </row>
    <row r="3295" spans="1:7" x14ac:dyDescent="0.2">
      <c r="A3295" s="1">
        <v>45121</v>
      </c>
      <c r="B3295">
        <v>2102669</v>
      </c>
      <c r="C3295">
        <v>50</v>
      </c>
      <c r="D3295" t="s">
        <v>1312</v>
      </c>
      <c r="E3295">
        <v>201</v>
      </c>
      <c r="F3295">
        <v>46</v>
      </c>
      <c r="G3295">
        <v>22</v>
      </c>
    </row>
    <row r="3296" spans="1:7" x14ac:dyDescent="0.2">
      <c r="A3296" s="1">
        <v>45121</v>
      </c>
      <c r="B3296">
        <v>2102650</v>
      </c>
      <c r="C3296">
        <v>50</v>
      </c>
      <c r="D3296" t="s">
        <v>1415</v>
      </c>
      <c r="E3296">
        <v>418</v>
      </c>
      <c r="F3296">
        <v>89</v>
      </c>
      <c r="G3296">
        <v>21</v>
      </c>
    </row>
    <row r="3297" spans="1:7" x14ac:dyDescent="0.2">
      <c r="A3297" s="1">
        <v>45121</v>
      </c>
      <c r="B3297">
        <v>2147799</v>
      </c>
      <c r="C3297">
        <v>45</v>
      </c>
      <c r="D3297" t="s">
        <v>344</v>
      </c>
      <c r="E3297">
        <v>32</v>
      </c>
      <c r="F3297">
        <v>7</v>
      </c>
      <c r="G3297">
        <v>21</v>
      </c>
    </row>
    <row r="3298" spans="1:7" x14ac:dyDescent="0.2">
      <c r="A3298" s="1">
        <v>45121</v>
      </c>
      <c r="B3298">
        <v>2102556</v>
      </c>
      <c r="C3298">
        <v>50</v>
      </c>
      <c r="D3298" t="s">
        <v>1312</v>
      </c>
      <c r="E3298">
        <v>418</v>
      </c>
      <c r="F3298">
        <v>89</v>
      </c>
      <c r="G3298">
        <v>21</v>
      </c>
    </row>
    <row r="3299" spans="1:7" x14ac:dyDescent="0.2">
      <c r="A3299" s="1">
        <v>45121</v>
      </c>
      <c r="B3299">
        <v>2103446</v>
      </c>
      <c r="C3299">
        <v>85</v>
      </c>
      <c r="D3299" t="s">
        <v>2029</v>
      </c>
      <c r="E3299">
        <v>58</v>
      </c>
      <c r="F3299">
        <v>12</v>
      </c>
      <c r="G3299">
        <v>20</v>
      </c>
    </row>
    <row r="3300" spans="1:7" x14ac:dyDescent="0.2">
      <c r="A3300" s="1">
        <v>45121</v>
      </c>
      <c r="B3300">
        <v>2099008</v>
      </c>
      <c r="C3300">
        <v>60</v>
      </c>
      <c r="D3300" t="s">
        <v>2030</v>
      </c>
      <c r="E3300">
        <v>24</v>
      </c>
      <c r="F3300">
        <v>5</v>
      </c>
      <c r="G3300">
        <v>20</v>
      </c>
    </row>
    <row r="3301" spans="1:7" x14ac:dyDescent="0.2">
      <c r="A3301" s="1">
        <v>45121</v>
      </c>
      <c r="B3301">
        <v>2103254</v>
      </c>
      <c r="C3301">
        <v>50</v>
      </c>
      <c r="D3301" t="s">
        <v>1888</v>
      </c>
      <c r="E3301">
        <v>134</v>
      </c>
      <c r="F3301">
        <v>27</v>
      </c>
      <c r="G3301">
        <v>20</v>
      </c>
    </row>
    <row r="3302" spans="1:7" x14ac:dyDescent="0.2">
      <c r="A3302" s="1">
        <v>45121</v>
      </c>
      <c r="B3302">
        <v>2102160</v>
      </c>
      <c r="C3302">
        <v>45</v>
      </c>
      <c r="D3302" t="s">
        <v>344</v>
      </c>
      <c r="E3302">
        <v>35</v>
      </c>
      <c r="F3302">
        <v>7</v>
      </c>
      <c r="G3302">
        <v>20</v>
      </c>
    </row>
    <row r="3303" spans="1:7" x14ac:dyDescent="0.2">
      <c r="A3303" s="1">
        <v>45121</v>
      </c>
      <c r="B3303">
        <v>2102207</v>
      </c>
      <c r="C3303">
        <v>45</v>
      </c>
      <c r="D3303" t="s">
        <v>344</v>
      </c>
      <c r="E3303">
        <v>26</v>
      </c>
      <c r="F3303">
        <v>5</v>
      </c>
      <c r="G3303">
        <v>19</v>
      </c>
    </row>
    <row r="3304" spans="1:7" x14ac:dyDescent="0.2">
      <c r="A3304" s="1">
        <v>45121</v>
      </c>
      <c r="B3304">
        <v>2139353</v>
      </c>
      <c r="C3304">
        <v>60</v>
      </c>
      <c r="D3304" t="s">
        <v>1118</v>
      </c>
      <c r="E3304">
        <v>127</v>
      </c>
      <c r="F3304">
        <v>24</v>
      </c>
      <c r="G3304">
        <v>18</v>
      </c>
    </row>
    <row r="3305" spans="1:7" x14ac:dyDescent="0.2">
      <c r="A3305" s="1">
        <v>45121</v>
      </c>
      <c r="B3305">
        <v>2139356</v>
      </c>
      <c r="C3305">
        <v>60</v>
      </c>
      <c r="D3305" t="s">
        <v>2031</v>
      </c>
      <c r="E3305">
        <v>1035</v>
      </c>
      <c r="F3305">
        <v>192</v>
      </c>
      <c r="G3305">
        <v>18</v>
      </c>
    </row>
    <row r="3306" spans="1:7" x14ac:dyDescent="0.2">
      <c r="A3306" s="1">
        <v>45121</v>
      </c>
      <c r="B3306">
        <v>2097280</v>
      </c>
      <c r="C3306">
        <v>60</v>
      </c>
      <c r="D3306" t="s">
        <v>375</v>
      </c>
      <c r="E3306">
        <v>240</v>
      </c>
      <c r="F3306">
        <v>39</v>
      </c>
      <c r="G3306">
        <v>16</v>
      </c>
    </row>
    <row r="3307" spans="1:7" x14ac:dyDescent="0.2">
      <c r="A3307" s="1">
        <v>45121</v>
      </c>
      <c r="B3307">
        <v>2102165</v>
      </c>
      <c r="C3307">
        <v>45</v>
      </c>
      <c r="D3307" t="s">
        <v>344</v>
      </c>
      <c r="E3307">
        <v>247</v>
      </c>
      <c r="F3307">
        <v>41</v>
      </c>
      <c r="G3307">
        <v>16</v>
      </c>
    </row>
    <row r="3308" spans="1:7" x14ac:dyDescent="0.2">
      <c r="A3308" s="1">
        <v>45121</v>
      </c>
      <c r="B3308">
        <v>2107874</v>
      </c>
      <c r="C3308">
        <v>30</v>
      </c>
      <c r="D3308" t="s">
        <v>1680</v>
      </c>
      <c r="E3308">
        <v>429</v>
      </c>
      <c r="F3308">
        <v>67</v>
      </c>
      <c r="G3308">
        <v>15</v>
      </c>
    </row>
    <row r="3309" spans="1:7" x14ac:dyDescent="0.2">
      <c r="A3309" s="1">
        <v>45121</v>
      </c>
      <c r="B3309">
        <v>2102168</v>
      </c>
      <c r="C3309">
        <v>45</v>
      </c>
      <c r="D3309" t="s">
        <v>344</v>
      </c>
      <c r="E3309">
        <v>263</v>
      </c>
      <c r="F3309">
        <v>41</v>
      </c>
      <c r="G3309">
        <v>15</v>
      </c>
    </row>
    <row r="3310" spans="1:7" x14ac:dyDescent="0.2">
      <c r="A3310" s="1">
        <v>45121</v>
      </c>
      <c r="B3310">
        <v>2103447</v>
      </c>
      <c r="C3310">
        <v>85</v>
      </c>
      <c r="D3310" t="s">
        <v>2032</v>
      </c>
      <c r="E3310">
        <v>58</v>
      </c>
      <c r="F3310">
        <v>9</v>
      </c>
      <c r="G3310">
        <v>15</v>
      </c>
    </row>
    <row r="3311" spans="1:7" x14ac:dyDescent="0.2">
      <c r="A3311" s="1">
        <v>45121</v>
      </c>
      <c r="B3311">
        <v>2102154</v>
      </c>
      <c r="C3311">
        <v>45</v>
      </c>
      <c r="D3311" t="s">
        <v>344</v>
      </c>
      <c r="E3311">
        <v>21</v>
      </c>
      <c r="F3311">
        <v>3</v>
      </c>
      <c r="G3311">
        <v>14</v>
      </c>
    </row>
    <row r="3312" spans="1:7" x14ac:dyDescent="0.2">
      <c r="A3312" s="1">
        <v>45121</v>
      </c>
      <c r="B3312">
        <v>2109153</v>
      </c>
      <c r="C3312">
        <v>30</v>
      </c>
      <c r="D3312" t="s">
        <v>2033</v>
      </c>
      <c r="E3312">
        <v>361</v>
      </c>
      <c r="F3312">
        <v>53</v>
      </c>
      <c r="G3312">
        <v>14</v>
      </c>
    </row>
    <row r="3313" spans="1:7" x14ac:dyDescent="0.2">
      <c r="A3313" s="1">
        <v>45121</v>
      </c>
      <c r="B3313">
        <v>2102171</v>
      </c>
      <c r="C3313">
        <v>45</v>
      </c>
      <c r="D3313" t="s">
        <v>344</v>
      </c>
      <c r="E3313">
        <v>29</v>
      </c>
      <c r="F3313">
        <v>4</v>
      </c>
      <c r="G3313">
        <v>13</v>
      </c>
    </row>
    <row r="3314" spans="1:7" x14ac:dyDescent="0.2">
      <c r="A3314" s="1">
        <v>45121</v>
      </c>
      <c r="B3314">
        <v>2108016</v>
      </c>
      <c r="C3314">
        <v>30</v>
      </c>
      <c r="D3314" t="s">
        <v>2034</v>
      </c>
      <c r="E3314">
        <v>93</v>
      </c>
      <c r="F3314">
        <v>13</v>
      </c>
      <c r="G3314">
        <v>13</v>
      </c>
    </row>
    <row r="3315" spans="1:7" x14ac:dyDescent="0.2">
      <c r="A3315" s="1">
        <v>45121</v>
      </c>
      <c r="B3315">
        <v>2107875</v>
      </c>
      <c r="C3315">
        <v>30</v>
      </c>
      <c r="D3315" t="s">
        <v>1530</v>
      </c>
      <c r="E3315">
        <v>190</v>
      </c>
      <c r="F3315">
        <v>26</v>
      </c>
      <c r="G3315">
        <v>13</v>
      </c>
    </row>
    <row r="3316" spans="1:7" x14ac:dyDescent="0.2">
      <c r="A3316" s="1">
        <v>45121</v>
      </c>
      <c r="B3316">
        <v>2102170</v>
      </c>
      <c r="C3316">
        <v>45</v>
      </c>
      <c r="D3316" t="s">
        <v>344</v>
      </c>
      <c r="E3316">
        <v>98</v>
      </c>
      <c r="F3316">
        <v>13</v>
      </c>
      <c r="G3316">
        <v>13</v>
      </c>
    </row>
    <row r="3317" spans="1:7" x14ac:dyDescent="0.2">
      <c r="A3317" s="1">
        <v>45121</v>
      </c>
      <c r="B3317">
        <v>2142101</v>
      </c>
      <c r="C3317">
        <v>60</v>
      </c>
      <c r="D3317" t="s">
        <v>406</v>
      </c>
      <c r="E3317">
        <v>150</v>
      </c>
      <c r="F3317">
        <v>19</v>
      </c>
      <c r="G3317">
        <v>12</v>
      </c>
    </row>
    <row r="3318" spans="1:7" x14ac:dyDescent="0.2">
      <c r="A3318" s="1">
        <v>45121</v>
      </c>
      <c r="B3318">
        <v>2139355</v>
      </c>
      <c r="C3318">
        <v>45</v>
      </c>
      <c r="D3318" t="s">
        <v>2035</v>
      </c>
      <c r="E3318">
        <v>1522</v>
      </c>
      <c r="F3318">
        <v>189</v>
      </c>
      <c r="G3318">
        <v>12</v>
      </c>
    </row>
    <row r="3319" spans="1:7" x14ac:dyDescent="0.2">
      <c r="A3319" s="1">
        <v>45121</v>
      </c>
      <c r="B3319">
        <v>2109154</v>
      </c>
      <c r="C3319">
        <v>30</v>
      </c>
      <c r="D3319" t="s">
        <v>1680</v>
      </c>
      <c r="E3319">
        <v>356</v>
      </c>
      <c r="F3319">
        <v>43</v>
      </c>
      <c r="G3319">
        <v>12</v>
      </c>
    </row>
    <row r="3320" spans="1:7" x14ac:dyDescent="0.2">
      <c r="A3320" s="1">
        <v>45121</v>
      </c>
      <c r="B3320">
        <v>2102155</v>
      </c>
      <c r="C3320">
        <v>45</v>
      </c>
      <c r="D3320" t="s">
        <v>344</v>
      </c>
      <c r="E3320">
        <v>43</v>
      </c>
      <c r="F3320">
        <v>5</v>
      </c>
      <c r="G3320">
        <v>11</v>
      </c>
    </row>
    <row r="3321" spans="1:7" x14ac:dyDescent="0.2">
      <c r="A3321" s="1">
        <v>45121</v>
      </c>
      <c r="B3321">
        <v>2098571</v>
      </c>
      <c r="C3321">
        <v>60</v>
      </c>
      <c r="D3321" t="s">
        <v>633</v>
      </c>
      <c r="E3321">
        <v>119</v>
      </c>
      <c r="F3321">
        <v>14</v>
      </c>
      <c r="G3321">
        <v>11</v>
      </c>
    </row>
    <row r="3322" spans="1:7" x14ac:dyDescent="0.2">
      <c r="A3322" s="1">
        <v>45121</v>
      </c>
      <c r="B3322">
        <v>2102175</v>
      </c>
      <c r="C3322">
        <v>45</v>
      </c>
      <c r="D3322" t="s">
        <v>344</v>
      </c>
      <c r="E3322">
        <v>29</v>
      </c>
      <c r="F3322">
        <v>3</v>
      </c>
      <c r="G3322">
        <v>10</v>
      </c>
    </row>
    <row r="3323" spans="1:7" x14ac:dyDescent="0.2">
      <c r="A3323" s="1">
        <v>45121</v>
      </c>
      <c r="B3323">
        <v>2097494</v>
      </c>
      <c r="C3323">
        <v>75</v>
      </c>
      <c r="D3323" t="s">
        <v>2036</v>
      </c>
      <c r="E3323">
        <v>747</v>
      </c>
      <c r="F3323">
        <v>81</v>
      </c>
      <c r="G3323">
        <v>10</v>
      </c>
    </row>
    <row r="3324" spans="1:7" x14ac:dyDescent="0.2">
      <c r="A3324" s="1">
        <v>45121</v>
      </c>
      <c r="B3324">
        <v>2102166</v>
      </c>
      <c r="C3324">
        <v>45</v>
      </c>
      <c r="D3324" t="s">
        <v>344</v>
      </c>
      <c r="E3324">
        <v>418</v>
      </c>
      <c r="F3324">
        <v>42</v>
      </c>
      <c r="G3324">
        <v>10</v>
      </c>
    </row>
    <row r="3325" spans="1:7" x14ac:dyDescent="0.2">
      <c r="A3325" s="1">
        <v>45121</v>
      </c>
      <c r="B3325">
        <v>2098553</v>
      </c>
      <c r="C3325">
        <v>60</v>
      </c>
      <c r="D3325" t="s">
        <v>633</v>
      </c>
      <c r="E3325">
        <v>246</v>
      </c>
      <c r="F3325">
        <v>25</v>
      </c>
      <c r="G3325">
        <v>10</v>
      </c>
    </row>
    <row r="3326" spans="1:7" x14ac:dyDescent="0.2">
      <c r="A3326" s="1">
        <v>45121</v>
      </c>
      <c r="B3326">
        <v>2097298</v>
      </c>
      <c r="C3326">
        <v>60</v>
      </c>
      <c r="D3326" t="s">
        <v>1321</v>
      </c>
      <c r="E3326">
        <v>166</v>
      </c>
      <c r="F3326">
        <v>18</v>
      </c>
      <c r="G3326">
        <v>10</v>
      </c>
    </row>
    <row r="3327" spans="1:7" x14ac:dyDescent="0.2">
      <c r="A3327" s="1">
        <v>45121</v>
      </c>
      <c r="B3327">
        <v>2143166</v>
      </c>
      <c r="C3327">
        <v>30</v>
      </c>
      <c r="D3327" t="s">
        <v>1525</v>
      </c>
      <c r="E3327">
        <v>247</v>
      </c>
      <c r="F3327">
        <v>25</v>
      </c>
      <c r="G3327">
        <v>10</v>
      </c>
    </row>
    <row r="3328" spans="1:7" x14ac:dyDescent="0.2">
      <c r="A3328" s="1">
        <v>45121</v>
      </c>
      <c r="B3328">
        <v>2102173</v>
      </c>
      <c r="C3328">
        <v>45</v>
      </c>
      <c r="D3328" t="s">
        <v>344</v>
      </c>
      <c r="E3328">
        <v>19</v>
      </c>
      <c r="F3328">
        <v>2</v>
      </c>
      <c r="G3328">
        <v>10</v>
      </c>
    </row>
    <row r="3329" spans="1:7" x14ac:dyDescent="0.2">
      <c r="A3329" s="1">
        <v>45121</v>
      </c>
      <c r="B3329">
        <v>2110924</v>
      </c>
      <c r="C3329">
        <v>65</v>
      </c>
      <c r="D3329" t="s">
        <v>2037</v>
      </c>
      <c r="E3329">
        <v>11</v>
      </c>
      <c r="F3329">
        <v>1</v>
      </c>
      <c r="G3329">
        <v>9</v>
      </c>
    </row>
    <row r="3330" spans="1:7" x14ac:dyDescent="0.2">
      <c r="A3330" s="1">
        <v>45121</v>
      </c>
      <c r="B3330">
        <v>2102164</v>
      </c>
      <c r="C3330">
        <v>45</v>
      </c>
      <c r="D3330" t="s">
        <v>344</v>
      </c>
      <c r="E3330">
        <v>31</v>
      </c>
      <c r="F3330">
        <v>3</v>
      </c>
      <c r="G3330">
        <v>9</v>
      </c>
    </row>
    <row r="3331" spans="1:7" x14ac:dyDescent="0.2">
      <c r="A3331" s="1">
        <v>45121</v>
      </c>
      <c r="B3331">
        <v>2110925</v>
      </c>
      <c r="C3331">
        <v>65</v>
      </c>
      <c r="D3331" t="s">
        <v>2038</v>
      </c>
      <c r="E3331">
        <v>11</v>
      </c>
      <c r="F3331">
        <v>1</v>
      </c>
      <c r="G3331">
        <v>9</v>
      </c>
    </row>
    <row r="3332" spans="1:7" x14ac:dyDescent="0.2">
      <c r="A3332" s="1">
        <v>45121</v>
      </c>
      <c r="B3332">
        <v>2102176</v>
      </c>
      <c r="C3332">
        <v>45</v>
      </c>
      <c r="D3332" t="s">
        <v>344</v>
      </c>
      <c r="E3332">
        <v>100</v>
      </c>
      <c r="F3332">
        <v>9</v>
      </c>
      <c r="G3332">
        <v>9</v>
      </c>
    </row>
    <row r="3333" spans="1:7" x14ac:dyDescent="0.2">
      <c r="A3333" s="1">
        <v>45121</v>
      </c>
      <c r="B3333">
        <v>2138310</v>
      </c>
      <c r="C3333">
        <v>90</v>
      </c>
      <c r="D3333" t="s">
        <v>613</v>
      </c>
      <c r="E3333">
        <v>365</v>
      </c>
      <c r="F3333">
        <v>34</v>
      </c>
      <c r="G3333">
        <v>9</v>
      </c>
    </row>
    <row r="3334" spans="1:7" x14ac:dyDescent="0.2">
      <c r="A3334" s="1">
        <v>45121</v>
      </c>
      <c r="B3334">
        <v>2103067</v>
      </c>
      <c r="C3334">
        <v>90</v>
      </c>
      <c r="D3334" t="s">
        <v>2039</v>
      </c>
      <c r="E3334">
        <v>116</v>
      </c>
      <c r="F3334">
        <v>10</v>
      </c>
      <c r="G3334">
        <v>8</v>
      </c>
    </row>
    <row r="3335" spans="1:7" x14ac:dyDescent="0.2">
      <c r="A3335" s="1">
        <v>45121</v>
      </c>
      <c r="B3335">
        <v>2098549</v>
      </c>
      <c r="C3335">
        <v>60</v>
      </c>
      <c r="D3335" t="s">
        <v>632</v>
      </c>
      <c r="E3335">
        <v>246</v>
      </c>
      <c r="F3335">
        <v>21</v>
      </c>
      <c r="G3335">
        <v>8</v>
      </c>
    </row>
    <row r="3336" spans="1:7" x14ac:dyDescent="0.2">
      <c r="A3336" s="1">
        <v>45121</v>
      </c>
      <c r="B3336">
        <v>2102169</v>
      </c>
      <c r="C3336">
        <v>45</v>
      </c>
      <c r="D3336" t="s">
        <v>344</v>
      </c>
      <c r="E3336">
        <v>23</v>
      </c>
      <c r="F3336">
        <v>2</v>
      </c>
      <c r="G3336">
        <v>8</v>
      </c>
    </row>
    <row r="3337" spans="1:7" x14ac:dyDescent="0.2">
      <c r="A3337" s="1">
        <v>45121</v>
      </c>
      <c r="B3337">
        <v>2108017</v>
      </c>
      <c r="C3337">
        <v>30</v>
      </c>
      <c r="D3337" t="s">
        <v>1314</v>
      </c>
      <c r="E3337">
        <v>158</v>
      </c>
      <c r="F3337">
        <v>13</v>
      </c>
      <c r="G3337">
        <v>8</v>
      </c>
    </row>
    <row r="3338" spans="1:7" x14ac:dyDescent="0.2">
      <c r="A3338" s="1">
        <v>45121</v>
      </c>
      <c r="B3338">
        <v>2097266</v>
      </c>
      <c r="C3338">
        <v>60</v>
      </c>
      <c r="D3338" t="s">
        <v>1321</v>
      </c>
      <c r="E3338">
        <v>24</v>
      </c>
      <c r="F3338">
        <v>2</v>
      </c>
      <c r="G3338">
        <v>8</v>
      </c>
    </row>
    <row r="3339" spans="1:7" x14ac:dyDescent="0.2">
      <c r="A3339" s="1">
        <v>45121</v>
      </c>
      <c r="B3339">
        <v>2098562</v>
      </c>
      <c r="C3339">
        <v>60</v>
      </c>
      <c r="D3339" t="s">
        <v>938</v>
      </c>
      <c r="E3339">
        <v>374</v>
      </c>
      <c r="F3339">
        <v>30</v>
      </c>
      <c r="G3339">
        <v>8</v>
      </c>
    </row>
    <row r="3340" spans="1:7" x14ac:dyDescent="0.2">
      <c r="A3340" s="1">
        <v>45121</v>
      </c>
      <c r="B3340">
        <v>2126178</v>
      </c>
      <c r="C3340">
        <v>60</v>
      </c>
      <c r="D3340" t="s">
        <v>2040</v>
      </c>
      <c r="E3340">
        <v>119</v>
      </c>
      <c r="F3340">
        <v>10</v>
      </c>
      <c r="G3340">
        <v>8</v>
      </c>
    </row>
    <row r="3341" spans="1:7" x14ac:dyDescent="0.2">
      <c r="A3341" s="1">
        <v>45121</v>
      </c>
      <c r="B3341">
        <v>2139422</v>
      </c>
      <c r="C3341">
        <v>60</v>
      </c>
      <c r="D3341" t="s">
        <v>935</v>
      </c>
      <c r="E3341">
        <v>106</v>
      </c>
      <c r="F3341">
        <v>8</v>
      </c>
      <c r="G3341">
        <v>7</v>
      </c>
    </row>
    <row r="3342" spans="1:7" x14ac:dyDescent="0.2">
      <c r="A3342" s="1">
        <v>45121</v>
      </c>
      <c r="B3342">
        <v>2102172</v>
      </c>
      <c r="C3342">
        <v>45</v>
      </c>
      <c r="D3342" t="s">
        <v>344</v>
      </c>
      <c r="E3342">
        <v>201</v>
      </c>
      <c r="F3342">
        <v>15</v>
      </c>
      <c r="G3342">
        <v>7</v>
      </c>
    </row>
    <row r="3343" spans="1:7" x14ac:dyDescent="0.2">
      <c r="A3343" s="1">
        <v>45121</v>
      </c>
      <c r="B3343">
        <v>2096697</v>
      </c>
      <c r="C3343">
        <v>55</v>
      </c>
      <c r="D3343" t="s">
        <v>2041</v>
      </c>
      <c r="E3343">
        <v>84</v>
      </c>
      <c r="F3343">
        <v>6</v>
      </c>
      <c r="G3343">
        <v>7</v>
      </c>
    </row>
    <row r="3344" spans="1:7" x14ac:dyDescent="0.2">
      <c r="A3344" s="1">
        <v>45121</v>
      </c>
      <c r="B3344">
        <v>2103069</v>
      </c>
      <c r="C3344">
        <v>90</v>
      </c>
      <c r="D3344" t="s">
        <v>2042</v>
      </c>
      <c r="E3344">
        <v>116</v>
      </c>
      <c r="F3344">
        <v>9</v>
      </c>
      <c r="G3344">
        <v>7</v>
      </c>
    </row>
    <row r="3345" spans="1:7" x14ac:dyDescent="0.2">
      <c r="A3345" s="1">
        <v>45121</v>
      </c>
      <c r="B3345">
        <v>2096710</v>
      </c>
      <c r="C3345">
        <v>55</v>
      </c>
      <c r="D3345" t="s">
        <v>2043</v>
      </c>
      <c r="E3345">
        <v>84</v>
      </c>
      <c r="F3345">
        <v>6</v>
      </c>
      <c r="G3345">
        <v>7</v>
      </c>
    </row>
    <row r="3346" spans="1:7" x14ac:dyDescent="0.2">
      <c r="A3346" s="1">
        <v>45121</v>
      </c>
      <c r="B3346">
        <v>2098565</v>
      </c>
      <c r="C3346">
        <v>60</v>
      </c>
      <c r="D3346" t="s">
        <v>2044</v>
      </c>
      <c r="E3346">
        <v>374</v>
      </c>
      <c r="F3346">
        <v>23</v>
      </c>
      <c r="G3346">
        <v>6</v>
      </c>
    </row>
    <row r="3347" spans="1:7" x14ac:dyDescent="0.2">
      <c r="A3347" s="1">
        <v>45121</v>
      </c>
      <c r="B3347">
        <v>2132501</v>
      </c>
      <c r="C3347">
        <v>60</v>
      </c>
      <c r="D3347" t="s">
        <v>1124</v>
      </c>
      <c r="E3347">
        <v>240</v>
      </c>
      <c r="F3347">
        <v>13</v>
      </c>
      <c r="G3347">
        <v>5</v>
      </c>
    </row>
    <row r="3348" spans="1:7" x14ac:dyDescent="0.2">
      <c r="A3348" s="1">
        <v>45121</v>
      </c>
      <c r="B3348">
        <v>2103467</v>
      </c>
      <c r="C3348">
        <v>85</v>
      </c>
      <c r="D3348" t="s">
        <v>2045</v>
      </c>
      <c r="E3348">
        <v>60</v>
      </c>
      <c r="F3348">
        <v>3</v>
      </c>
      <c r="G3348">
        <v>5</v>
      </c>
    </row>
    <row r="3349" spans="1:7" x14ac:dyDescent="0.2">
      <c r="A3349" s="1">
        <v>45121</v>
      </c>
      <c r="B3349">
        <v>2103466</v>
      </c>
      <c r="C3349">
        <v>85</v>
      </c>
      <c r="D3349" t="s">
        <v>2046</v>
      </c>
      <c r="E3349">
        <v>60</v>
      </c>
      <c r="F3349">
        <v>3</v>
      </c>
      <c r="G3349">
        <v>5</v>
      </c>
    </row>
    <row r="3350" spans="1:7" x14ac:dyDescent="0.2">
      <c r="A3350" s="1">
        <v>45121</v>
      </c>
      <c r="B3350">
        <v>2096705</v>
      </c>
      <c r="C3350">
        <v>55</v>
      </c>
      <c r="D3350" t="s">
        <v>2047</v>
      </c>
      <c r="E3350">
        <v>84</v>
      </c>
      <c r="F3350">
        <v>5</v>
      </c>
      <c r="G3350">
        <v>5</v>
      </c>
    </row>
    <row r="3351" spans="1:7" x14ac:dyDescent="0.2">
      <c r="A3351" s="1">
        <v>45120</v>
      </c>
      <c r="B3351">
        <v>2107983</v>
      </c>
      <c r="C3351">
        <v>85</v>
      </c>
      <c r="D3351" t="s">
        <v>2048</v>
      </c>
      <c r="E3351">
        <v>2</v>
      </c>
      <c r="F3351">
        <v>2</v>
      </c>
      <c r="G3351">
        <v>100</v>
      </c>
    </row>
    <row r="3352" spans="1:7" x14ac:dyDescent="0.2">
      <c r="A3352" s="1">
        <v>45120</v>
      </c>
      <c r="B3352">
        <v>2107985</v>
      </c>
      <c r="C3352">
        <v>85</v>
      </c>
      <c r="D3352" t="s">
        <v>2049</v>
      </c>
      <c r="E3352">
        <v>2</v>
      </c>
      <c r="F3352">
        <v>2</v>
      </c>
      <c r="G3352">
        <v>100</v>
      </c>
    </row>
    <row r="3353" spans="1:7" x14ac:dyDescent="0.2">
      <c r="A3353" s="1">
        <v>45120</v>
      </c>
      <c r="B3353">
        <v>2107984</v>
      </c>
      <c r="C3353">
        <v>85</v>
      </c>
      <c r="D3353" t="s">
        <v>2050</v>
      </c>
      <c r="E3353">
        <v>2</v>
      </c>
      <c r="F3353">
        <v>2</v>
      </c>
      <c r="G3353">
        <v>100</v>
      </c>
    </row>
    <row r="3354" spans="1:7" x14ac:dyDescent="0.2">
      <c r="A3354" s="1">
        <v>45120</v>
      </c>
      <c r="B3354">
        <v>2141076</v>
      </c>
      <c r="C3354">
        <v>105</v>
      </c>
      <c r="D3354" t="s">
        <v>2051</v>
      </c>
      <c r="E3354">
        <v>24</v>
      </c>
      <c r="F3354">
        <v>23</v>
      </c>
      <c r="G3354">
        <v>95</v>
      </c>
    </row>
    <row r="3355" spans="1:7" x14ac:dyDescent="0.2">
      <c r="A3355" s="1">
        <v>45120</v>
      </c>
      <c r="B3355">
        <v>2107883</v>
      </c>
      <c r="C3355">
        <v>75</v>
      </c>
      <c r="D3355" t="s">
        <v>2052</v>
      </c>
      <c r="E3355">
        <v>60</v>
      </c>
      <c r="F3355">
        <v>56</v>
      </c>
      <c r="G3355">
        <v>93</v>
      </c>
    </row>
    <row r="3356" spans="1:7" x14ac:dyDescent="0.2">
      <c r="A3356" s="1">
        <v>45120</v>
      </c>
      <c r="B3356">
        <v>2107887</v>
      </c>
      <c r="C3356">
        <v>75</v>
      </c>
      <c r="D3356" t="s">
        <v>2053</v>
      </c>
      <c r="E3356">
        <v>60</v>
      </c>
      <c r="F3356">
        <v>55</v>
      </c>
      <c r="G3356">
        <v>91</v>
      </c>
    </row>
    <row r="3357" spans="1:7" x14ac:dyDescent="0.2">
      <c r="A3357" s="1">
        <v>45120</v>
      </c>
      <c r="B3357">
        <v>2104727</v>
      </c>
      <c r="C3357">
        <v>105</v>
      </c>
      <c r="D3357" t="s">
        <v>2054</v>
      </c>
      <c r="E3357">
        <v>24</v>
      </c>
      <c r="F3357">
        <v>22</v>
      </c>
      <c r="G3357">
        <v>91</v>
      </c>
    </row>
    <row r="3358" spans="1:7" x14ac:dyDescent="0.2">
      <c r="A3358" s="1">
        <v>45120</v>
      </c>
      <c r="B3358">
        <v>2107879</v>
      </c>
      <c r="C3358">
        <v>75</v>
      </c>
      <c r="D3358" t="s">
        <v>2055</v>
      </c>
      <c r="E3358">
        <v>60</v>
      </c>
      <c r="F3358">
        <v>51</v>
      </c>
      <c r="G3358">
        <v>85</v>
      </c>
    </row>
    <row r="3359" spans="1:7" x14ac:dyDescent="0.2">
      <c r="A3359" s="1">
        <v>45120</v>
      </c>
      <c r="B3359">
        <v>2101992</v>
      </c>
      <c r="C3359">
        <v>50</v>
      </c>
      <c r="D3359" t="s">
        <v>2056</v>
      </c>
      <c r="E3359">
        <v>28</v>
      </c>
      <c r="F3359">
        <v>24</v>
      </c>
      <c r="G3359">
        <v>85</v>
      </c>
    </row>
    <row r="3360" spans="1:7" x14ac:dyDescent="0.2">
      <c r="A3360" s="1">
        <v>45120</v>
      </c>
      <c r="B3360">
        <v>2102124</v>
      </c>
      <c r="C3360">
        <v>50</v>
      </c>
      <c r="D3360" t="s">
        <v>2057</v>
      </c>
      <c r="E3360">
        <v>13</v>
      </c>
      <c r="F3360">
        <v>11</v>
      </c>
      <c r="G3360">
        <v>84</v>
      </c>
    </row>
    <row r="3361" spans="1:7" x14ac:dyDescent="0.2">
      <c r="A3361" s="1">
        <v>45120</v>
      </c>
      <c r="B3361">
        <v>2102112</v>
      </c>
      <c r="C3361">
        <v>50</v>
      </c>
      <c r="D3361" t="s">
        <v>1107</v>
      </c>
      <c r="E3361">
        <v>13</v>
      </c>
      <c r="F3361">
        <v>11</v>
      </c>
      <c r="G3361">
        <v>84</v>
      </c>
    </row>
    <row r="3362" spans="1:7" x14ac:dyDescent="0.2">
      <c r="A3362" s="1">
        <v>45120</v>
      </c>
      <c r="B3362">
        <v>2102001</v>
      </c>
      <c r="C3362">
        <v>50</v>
      </c>
      <c r="D3362" t="s">
        <v>2058</v>
      </c>
      <c r="E3362">
        <v>13</v>
      </c>
      <c r="F3362">
        <v>11</v>
      </c>
      <c r="G3362">
        <v>84</v>
      </c>
    </row>
    <row r="3363" spans="1:7" x14ac:dyDescent="0.2">
      <c r="A3363" s="1">
        <v>45120</v>
      </c>
      <c r="B3363">
        <v>2102046</v>
      </c>
      <c r="C3363">
        <v>50</v>
      </c>
      <c r="D3363" t="s">
        <v>2059</v>
      </c>
      <c r="E3363">
        <v>33</v>
      </c>
      <c r="F3363">
        <v>28</v>
      </c>
      <c r="G3363">
        <v>84</v>
      </c>
    </row>
    <row r="3364" spans="1:7" x14ac:dyDescent="0.2">
      <c r="A3364" s="1">
        <v>45120</v>
      </c>
      <c r="B3364">
        <v>2102033</v>
      </c>
      <c r="C3364">
        <v>50</v>
      </c>
      <c r="D3364" t="s">
        <v>1797</v>
      </c>
      <c r="E3364">
        <v>28</v>
      </c>
      <c r="F3364">
        <v>23</v>
      </c>
      <c r="G3364">
        <v>82</v>
      </c>
    </row>
    <row r="3365" spans="1:7" x14ac:dyDescent="0.2">
      <c r="A3365" s="1">
        <v>45120</v>
      </c>
      <c r="B3365">
        <v>2096682</v>
      </c>
      <c r="C3365">
        <v>55</v>
      </c>
      <c r="D3365" t="s">
        <v>2060</v>
      </c>
      <c r="E3365">
        <v>15</v>
      </c>
      <c r="F3365">
        <v>12</v>
      </c>
      <c r="G3365">
        <v>80</v>
      </c>
    </row>
    <row r="3366" spans="1:7" x14ac:dyDescent="0.2">
      <c r="A3366" s="1">
        <v>45120</v>
      </c>
      <c r="B3366">
        <v>2102114</v>
      </c>
      <c r="C3366">
        <v>50</v>
      </c>
      <c r="D3366" t="s">
        <v>1742</v>
      </c>
      <c r="E3366">
        <v>20</v>
      </c>
      <c r="F3366">
        <v>16</v>
      </c>
      <c r="G3366">
        <v>80</v>
      </c>
    </row>
    <row r="3367" spans="1:7" x14ac:dyDescent="0.2">
      <c r="A3367" s="1">
        <v>45120</v>
      </c>
      <c r="B3367">
        <v>2096663</v>
      </c>
      <c r="C3367">
        <v>55</v>
      </c>
      <c r="D3367" t="s">
        <v>2061</v>
      </c>
      <c r="E3367">
        <v>15</v>
      </c>
      <c r="F3367">
        <v>12</v>
      </c>
      <c r="G3367">
        <v>80</v>
      </c>
    </row>
    <row r="3368" spans="1:7" x14ac:dyDescent="0.2">
      <c r="A3368" s="1">
        <v>45120</v>
      </c>
      <c r="B3368">
        <v>2102116</v>
      </c>
      <c r="C3368">
        <v>50</v>
      </c>
      <c r="D3368" t="s">
        <v>2062</v>
      </c>
      <c r="E3368">
        <v>33</v>
      </c>
      <c r="F3368">
        <v>26</v>
      </c>
      <c r="G3368">
        <v>78</v>
      </c>
    </row>
    <row r="3369" spans="1:7" x14ac:dyDescent="0.2">
      <c r="A3369" s="1">
        <v>45120</v>
      </c>
      <c r="B3369">
        <v>2102005</v>
      </c>
      <c r="C3369">
        <v>50</v>
      </c>
      <c r="D3369" t="s">
        <v>2063</v>
      </c>
      <c r="E3369">
        <v>33</v>
      </c>
      <c r="F3369">
        <v>26</v>
      </c>
      <c r="G3369">
        <v>78</v>
      </c>
    </row>
    <row r="3370" spans="1:7" x14ac:dyDescent="0.2">
      <c r="A3370" s="1">
        <v>45120</v>
      </c>
      <c r="B3370">
        <v>2102015</v>
      </c>
      <c r="C3370">
        <v>50</v>
      </c>
      <c r="D3370" t="s">
        <v>1806</v>
      </c>
      <c r="E3370">
        <v>67</v>
      </c>
      <c r="F3370">
        <v>51</v>
      </c>
      <c r="G3370">
        <v>76</v>
      </c>
    </row>
    <row r="3371" spans="1:7" x14ac:dyDescent="0.2">
      <c r="A3371" s="1">
        <v>45120</v>
      </c>
      <c r="B3371">
        <v>2102042</v>
      </c>
      <c r="C3371">
        <v>50</v>
      </c>
      <c r="D3371" t="s">
        <v>2064</v>
      </c>
      <c r="E3371">
        <v>13</v>
      </c>
      <c r="F3371">
        <v>10</v>
      </c>
      <c r="G3371">
        <v>76</v>
      </c>
    </row>
    <row r="3372" spans="1:7" x14ac:dyDescent="0.2">
      <c r="A3372" s="1">
        <v>45120</v>
      </c>
      <c r="B3372">
        <v>2102045</v>
      </c>
      <c r="C3372">
        <v>50</v>
      </c>
      <c r="D3372" t="s">
        <v>2065</v>
      </c>
      <c r="E3372">
        <v>39</v>
      </c>
      <c r="F3372">
        <v>30</v>
      </c>
      <c r="G3372">
        <v>76</v>
      </c>
    </row>
    <row r="3373" spans="1:7" x14ac:dyDescent="0.2">
      <c r="A3373" s="1">
        <v>45120</v>
      </c>
      <c r="B3373">
        <v>2111481</v>
      </c>
      <c r="C3373">
        <v>85</v>
      </c>
      <c r="D3373" t="s">
        <v>2066</v>
      </c>
      <c r="E3373">
        <v>84</v>
      </c>
      <c r="F3373">
        <v>64</v>
      </c>
      <c r="G3373">
        <v>76</v>
      </c>
    </row>
    <row r="3374" spans="1:7" x14ac:dyDescent="0.2">
      <c r="A3374" s="1">
        <v>45120</v>
      </c>
      <c r="B3374">
        <v>2102044</v>
      </c>
      <c r="C3374">
        <v>50</v>
      </c>
      <c r="D3374" t="s">
        <v>2067</v>
      </c>
      <c r="E3374">
        <v>20</v>
      </c>
      <c r="F3374">
        <v>15</v>
      </c>
      <c r="G3374">
        <v>75</v>
      </c>
    </row>
    <row r="3375" spans="1:7" x14ac:dyDescent="0.2">
      <c r="A3375" s="1">
        <v>45120</v>
      </c>
      <c r="B3375">
        <v>2098830</v>
      </c>
      <c r="C3375">
        <v>105</v>
      </c>
      <c r="D3375" t="s">
        <v>2068</v>
      </c>
      <c r="E3375">
        <v>286</v>
      </c>
      <c r="F3375">
        <v>217</v>
      </c>
      <c r="G3375">
        <v>75</v>
      </c>
    </row>
    <row r="3376" spans="1:7" x14ac:dyDescent="0.2">
      <c r="A3376" s="1">
        <v>45120</v>
      </c>
      <c r="B3376">
        <v>2102126</v>
      </c>
      <c r="C3376">
        <v>50</v>
      </c>
      <c r="D3376" t="s">
        <v>2069</v>
      </c>
      <c r="E3376">
        <v>20</v>
      </c>
      <c r="F3376">
        <v>15</v>
      </c>
      <c r="G3376">
        <v>75</v>
      </c>
    </row>
    <row r="3377" spans="1:7" x14ac:dyDescent="0.2">
      <c r="A3377" s="1">
        <v>45120</v>
      </c>
      <c r="B3377">
        <v>2102047</v>
      </c>
      <c r="C3377">
        <v>50</v>
      </c>
      <c r="D3377" t="s">
        <v>1818</v>
      </c>
      <c r="E3377">
        <v>76</v>
      </c>
      <c r="F3377">
        <v>57</v>
      </c>
      <c r="G3377">
        <v>75</v>
      </c>
    </row>
    <row r="3378" spans="1:7" x14ac:dyDescent="0.2">
      <c r="A3378" s="1">
        <v>45120</v>
      </c>
      <c r="B3378">
        <v>2102003</v>
      </c>
      <c r="C3378">
        <v>50</v>
      </c>
      <c r="D3378" t="s">
        <v>2070</v>
      </c>
      <c r="E3378">
        <v>20</v>
      </c>
      <c r="F3378">
        <v>15</v>
      </c>
      <c r="G3378">
        <v>75</v>
      </c>
    </row>
    <row r="3379" spans="1:7" x14ac:dyDescent="0.2">
      <c r="A3379" s="1">
        <v>45120</v>
      </c>
      <c r="B3379">
        <v>2101983</v>
      </c>
      <c r="C3379">
        <v>50</v>
      </c>
      <c r="D3379" t="s">
        <v>1665</v>
      </c>
      <c r="E3379">
        <v>51</v>
      </c>
      <c r="F3379">
        <v>38</v>
      </c>
      <c r="G3379">
        <v>74</v>
      </c>
    </row>
    <row r="3380" spans="1:7" x14ac:dyDescent="0.2">
      <c r="A3380" s="1">
        <v>45120</v>
      </c>
      <c r="B3380">
        <v>2101987</v>
      </c>
      <c r="C3380">
        <v>50</v>
      </c>
      <c r="D3380" t="s">
        <v>1864</v>
      </c>
      <c r="E3380">
        <v>35</v>
      </c>
      <c r="F3380">
        <v>26</v>
      </c>
      <c r="G3380">
        <v>74</v>
      </c>
    </row>
    <row r="3381" spans="1:7" x14ac:dyDescent="0.2">
      <c r="A3381" s="1">
        <v>45120</v>
      </c>
      <c r="B3381">
        <v>2102004</v>
      </c>
      <c r="C3381">
        <v>50</v>
      </c>
      <c r="D3381" t="s">
        <v>2071</v>
      </c>
      <c r="E3381">
        <v>39</v>
      </c>
      <c r="F3381">
        <v>29</v>
      </c>
      <c r="G3381">
        <v>74</v>
      </c>
    </row>
    <row r="3382" spans="1:7" x14ac:dyDescent="0.2">
      <c r="A3382" s="1">
        <v>45120</v>
      </c>
      <c r="B3382">
        <v>2102115</v>
      </c>
      <c r="C3382">
        <v>50</v>
      </c>
      <c r="D3382" t="s">
        <v>2072</v>
      </c>
      <c r="E3382">
        <v>39</v>
      </c>
      <c r="F3382">
        <v>29</v>
      </c>
      <c r="G3382">
        <v>74</v>
      </c>
    </row>
    <row r="3383" spans="1:7" x14ac:dyDescent="0.2">
      <c r="A3383" s="1">
        <v>45120</v>
      </c>
      <c r="B3383">
        <v>2102117</v>
      </c>
      <c r="C3383">
        <v>50</v>
      </c>
      <c r="D3383" t="s">
        <v>2073</v>
      </c>
      <c r="E3383">
        <v>76</v>
      </c>
      <c r="F3383">
        <v>56</v>
      </c>
      <c r="G3383">
        <v>73</v>
      </c>
    </row>
    <row r="3384" spans="1:7" x14ac:dyDescent="0.2">
      <c r="A3384" s="1">
        <v>45120</v>
      </c>
      <c r="B3384">
        <v>2101974</v>
      </c>
      <c r="C3384">
        <v>50</v>
      </c>
      <c r="D3384" t="s">
        <v>990</v>
      </c>
      <c r="E3384">
        <v>67</v>
      </c>
      <c r="F3384">
        <v>49</v>
      </c>
      <c r="G3384">
        <v>73</v>
      </c>
    </row>
    <row r="3385" spans="1:7" x14ac:dyDescent="0.2">
      <c r="A3385" s="1">
        <v>45120</v>
      </c>
      <c r="B3385">
        <v>2111482</v>
      </c>
      <c r="C3385">
        <v>85</v>
      </c>
      <c r="D3385" t="s">
        <v>2074</v>
      </c>
      <c r="E3385">
        <v>84</v>
      </c>
      <c r="F3385">
        <v>62</v>
      </c>
      <c r="G3385">
        <v>73</v>
      </c>
    </row>
    <row r="3386" spans="1:7" x14ac:dyDescent="0.2">
      <c r="A3386" s="1">
        <v>45120</v>
      </c>
      <c r="B3386">
        <v>2101982</v>
      </c>
      <c r="C3386">
        <v>50</v>
      </c>
      <c r="D3386" t="s">
        <v>1518</v>
      </c>
      <c r="E3386">
        <v>15</v>
      </c>
      <c r="F3386">
        <v>11</v>
      </c>
      <c r="G3386">
        <v>73</v>
      </c>
    </row>
    <row r="3387" spans="1:7" x14ac:dyDescent="0.2">
      <c r="A3387" s="1">
        <v>45120</v>
      </c>
      <c r="B3387">
        <v>2102023</v>
      </c>
      <c r="C3387">
        <v>50</v>
      </c>
      <c r="D3387" t="s">
        <v>1665</v>
      </c>
      <c r="E3387">
        <v>15</v>
      </c>
      <c r="F3387">
        <v>11</v>
      </c>
      <c r="G3387">
        <v>73</v>
      </c>
    </row>
    <row r="3388" spans="1:7" x14ac:dyDescent="0.2">
      <c r="A3388" s="1">
        <v>45120</v>
      </c>
      <c r="B3388">
        <v>2133069</v>
      </c>
      <c r="C3388">
        <v>105</v>
      </c>
      <c r="D3388" t="s">
        <v>2075</v>
      </c>
      <c r="E3388">
        <v>286</v>
      </c>
      <c r="F3388">
        <v>209</v>
      </c>
      <c r="G3388">
        <v>73</v>
      </c>
    </row>
    <row r="3389" spans="1:7" x14ac:dyDescent="0.2">
      <c r="A3389" s="1">
        <v>45120</v>
      </c>
      <c r="B3389">
        <v>2096686</v>
      </c>
      <c r="C3389">
        <v>55</v>
      </c>
      <c r="D3389" t="s">
        <v>2076</v>
      </c>
      <c r="E3389">
        <v>22</v>
      </c>
      <c r="F3389">
        <v>16</v>
      </c>
      <c r="G3389">
        <v>72</v>
      </c>
    </row>
    <row r="3390" spans="1:7" x14ac:dyDescent="0.2">
      <c r="A3390" s="1">
        <v>45120</v>
      </c>
      <c r="B3390">
        <v>2102040</v>
      </c>
      <c r="C3390">
        <v>50</v>
      </c>
      <c r="D3390" t="s">
        <v>2077</v>
      </c>
      <c r="E3390">
        <v>11</v>
      </c>
      <c r="F3390">
        <v>8</v>
      </c>
      <c r="G3390">
        <v>72</v>
      </c>
    </row>
    <row r="3391" spans="1:7" x14ac:dyDescent="0.2">
      <c r="A3391" s="1">
        <v>45120</v>
      </c>
      <c r="B3391">
        <v>2102007</v>
      </c>
      <c r="C3391">
        <v>50</v>
      </c>
      <c r="D3391" t="s">
        <v>1910</v>
      </c>
      <c r="E3391">
        <v>91</v>
      </c>
      <c r="F3391">
        <v>66</v>
      </c>
      <c r="G3391">
        <v>72</v>
      </c>
    </row>
    <row r="3392" spans="1:7" x14ac:dyDescent="0.2">
      <c r="A3392" s="1">
        <v>45120</v>
      </c>
      <c r="B3392">
        <v>2102043</v>
      </c>
      <c r="C3392">
        <v>50</v>
      </c>
      <c r="D3392" t="s">
        <v>2078</v>
      </c>
      <c r="E3392">
        <v>25</v>
      </c>
      <c r="F3392">
        <v>18</v>
      </c>
      <c r="G3392">
        <v>72</v>
      </c>
    </row>
    <row r="3393" spans="1:7" x14ac:dyDescent="0.2">
      <c r="A3393" s="1">
        <v>45120</v>
      </c>
      <c r="B3393">
        <v>2096688</v>
      </c>
      <c r="C3393">
        <v>55</v>
      </c>
      <c r="D3393" t="s">
        <v>2079</v>
      </c>
      <c r="E3393">
        <v>11</v>
      </c>
      <c r="F3393">
        <v>8</v>
      </c>
      <c r="G3393">
        <v>72</v>
      </c>
    </row>
    <row r="3394" spans="1:7" x14ac:dyDescent="0.2">
      <c r="A3394" s="1">
        <v>45120</v>
      </c>
      <c r="B3394">
        <v>2102125</v>
      </c>
      <c r="C3394">
        <v>50</v>
      </c>
      <c r="D3394" t="s">
        <v>1793</v>
      </c>
      <c r="E3394">
        <v>25</v>
      </c>
      <c r="F3394">
        <v>18</v>
      </c>
      <c r="G3394">
        <v>72</v>
      </c>
    </row>
    <row r="3395" spans="1:7" x14ac:dyDescent="0.2">
      <c r="A3395" s="1">
        <v>45120</v>
      </c>
      <c r="B3395">
        <v>2096658</v>
      </c>
      <c r="C3395">
        <v>55</v>
      </c>
      <c r="D3395" t="s">
        <v>2080</v>
      </c>
      <c r="E3395">
        <v>11</v>
      </c>
      <c r="F3395">
        <v>8</v>
      </c>
      <c r="G3395">
        <v>72</v>
      </c>
    </row>
    <row r="3396" spans="1:7" x14ac:dyDescent="0.2">
      <c r="A3396" s="1">
        <v>45120</v>
      </c>
      <c r="B3396">
        <v>2096676</v>
      </c>
      <c r="C3396">
        <v>55</v>
      </c>
      <c r="D3396" t="s">
        <v>2081</v>
      </c>
      <c r="E3396">
        <v>11</v>
      </c>
      <c r="F3396">
        <v>8</v>
      </c>
      <c r="G3396">
        <v>72</v>
      </c>
    </row>
    <row r="3397" spans="1:7" x14ac:dyDescent="0.2">
      <c r="A3397" s="1">
        <v>45120</v>
      </c>
      <c r="B3397">
        <v>2102129</v>
      </c>
      <c r="C3397">
        <v>50</v>
      </c>
      <c r="D3397" t="s">
        <v>980</v>
      </c>
      <c r="E3397">
        <v>76</v>
      </c>
      <c r="F3397">
        <v>55</v>
      </c>
      <c r="G3397">
        <v>72</v>
      </c>
    </row>
    <row r="3398" spans="1:7" x14ac:dyDescent="0.2">
      <c r="A3398" s="1">
        <v>45120</v>
      </c>
      <c r="B3398">
        <v>2102038</v>
      </c>
      <c r="C3398">
        <v>50</v>
      </c>
      <c r="D3398" t="s">
        <v>2082</v>
      </c>
      <c r="E3398">
        <v>11</v>
      </c>
      <c r="F3398">
        <v>8</v>
      </c>
      <c r="G3398">
        <v>72</v>
      </c>
    </row>
    <row r="3399" spans="1:7" x14ac:dyDescent="0.2">
      <c r="A3399" s="1">
        <v>45120</v>
      </c>
      <c r="B3399">
        <v>2102009</v>
      </c>
      <c r="C3399">
        <v>50</v>
      </c>
      <c r="D3399" t="s">
        <v>2083</v>
      </c>
      <c r="E3399">
        <v>32</v>
      </c>
      <c r="F3399">
        <v>23</v>
      </c>
      <c r="G3399">
        <v>71</v>
      </c>
    </row>
    <row r="3400" spans="1:7" x14ac:dyDescent="0.2">
      <c r="A3400" s="1">
        <v>45120</v>
      </c>
      <c r="B3400">
        <v>2102050</v>
      </c>
      <c r="C3400">
        <v>50</v>
      </c>
      <c r="D3400" t="s">
        <v>2084</v>
      </c>
      <c r="E3400">
        <v>32</v>
      </c>
      <c r="F3400">
        <v>23</v>
      </c>
      <c r="G3400">
        <v>71</v>
      </c>
    </row>
    <row r="3401" spans="1:7" x14ac:dyDescent="0.2">
      <c r="A3401" s="1">
        <v>45120</v>
      </c>
      <c r="B3401">
        <v>2102103</v>
      </c>
      <c r="C3401">
        <v>50</v>
      </c>
      <c r="D3401" t="s">
        <v>1830</v>
      </c>
      <c r="E3401">
        <v>28</v>
      </c>
      <c r="F3401">
        <v>20</v>
      </c>
      <c r="G3401">
        <v>71</v>
      </c>
    </row>
    <row r="3402" spans="1:7" x14ac:dyDescent="0.2">
      <c r="A3402" s="1">
        <v>45120</v>
      </c>
      <c r="B3402">
        <v>2102021</v>
      </c>
      <c r="C3402">
        <v>50</v>
      </c>
      <c r="D3402" t="s">
        <v>1430</v>
      </c>
      <c r="E3402">
        <v>35</v>
      </c>
      <c r="F3402">
        <v>25</v>
      </c>
      <c r="G3402">
        <v>71</v>
      </c>
    </row>
    <row r="3403" spans="1:7" x14ac:dyDescent="0.2">
      <c r="A3403" s="1">
        <v>45120</v>
      </c>
      <c r="B3403">
        <v>2102121</v>
      </c>
      <c r="C3403">
        <v>50</v>
      </c>
      <c r="D3403" t="s">
        <v>2085</v>
      </c>
      <c r="E3403">
        <v>32</v>
      </c>
      <c r="F3403">
        <v>23</v>
      </c>
      <c r="G3403">
        <v>71</v>
      </c>
    </row>
    <row r="3404" spans="1:7" x14ac:dyDescent="0.2">
      <c r="A3404" s="1">
        <v>45120</v>
      </c>
      <c r="B3404">
        <v>2102006</v>
      </c>
      <c r="C3404">
        <v>50</v>
      </c>
      <c r="D3404" t="s">
        <v>755</v>
      </c>
      <c r="E3404">
        <v>76</v>
      </c>
      <c r="F3404">
        <v>54</v>
      </c>
      <c r="G3404">
        <v>71</v>
      </c>
    </row>
    <row r="3405" spans="1:7" x14ac:dyDescent="0.2">
      <c r="A3405" s="1">
        <v>45120</v>
      </c>
      <c r="B3405">
        <v>2103508</v>
      </c>
      <c r="C3405">
        <v>90</v>
      </c>
      <c r="D3405" t="s">
        <v>2086</v>
      </c>
      <c r="E3405">
        <v>136</v>
      </c>
      <c r="F3405">
        <v>96</v>
      </c>
      <c r="G3405">
        <v>70</v>
      </c>
    </row>
    <row r="3406" spans="1:7" x14ac:dyDescent="0.2">
      <c r="A3406" s="1">
        <v>45120</v>
      </c>
      <c r="B3406">
        <v>2102024</v>
      </c>
      <c r="C3406">
        <v>50</v>
      </c>
      <c r="D3406" t="s">
        <v>889</v>
      </c>
      <c r="E3406">
        <v>51</v>
      </c>
      <c r="F3406">
        <v>36</v>
      </c>
      <c r="G3406">
        <v>70</v>
      </c>
    </row>
    <row r="3407" spans="1:7" x14ac:dyDescent="0.2">
      <c r="A3407" s="1">
        <v>45120</v>
      </c>
      <c r="B3407">
        <v>2101988</v>
      </c>
      <c r="C3407">
        <v>50</v>
      </c>
      <c r="D3407" t="s">
        <v>1182</v>
      </c>
      <c r="E3407">
        <v>27</v>
      </c>
      <c r="F3407">
        <v>19</v>
      </c>
      <c r="G3407">
        <v>70</v>
      </c>
    </row>
    <row r="3408" spans="1:7" x14ac:dyDescent="0.2">
      <c r="A3408" s="1">
        <v>45120</v>
      </c>
      <c r="B3408">
        <v>2102055</v>
      </c>
      <c r="C3408">
        <v>50</v>
      </c>
      <c r="D3408" t="s">
        <v>455</v>
      </c>
      <c r="E3408">
        <v>67</v>
      </c>
      <c r="F3408">
        <v>47</v>
      </c>
      <c r="G3408">
        <v>70</v>
      </c>
    </row>
    <row r="3409" spans="1:7" x14ac:dyDescent="0.2">
      <c r="A3409" s="1">
        <v>45120</v>
      </c>
      <c r="B3409">
        <v>2102048</v>
      </c>
      <c r="C3409">
        <v>50</v>
      </c>
      <c r="D3409" t="s">
        <v>1821</v>
      </c>
      <c r="E3409">
        <v>91</v>
      </c>
      <c r="F3409">
        <v>63</v>
      </c>
      <c r="G3409">
        <v>69</v>
      </c>
    </row>
    <row r="3410" spans="1:7" x14ac:dyDescent="0.2">
      <c r="A3410" s="1">
        <v>45120</v>
      </c>
      <c r="B3410">
        <v>2133075</v>
      </c>
      <c r="C3410">
        <v>105</v>
      </c>
      <c r="D3410" t="s">
        <v>2075</v>
      </c>
      <c r="E3410">
        <v>46</v>
      </c>
      <c r="F3410">
        <v>32</v>
      </c>
      <c r="G3410">
        <v>69</v>
      </c>
    </row>
    <row r="3411" spans="1:7" x14ac:dyDescent="0.2">
      <c r="A3411" s="1">
        <v>45120</v>
      </c>
      <c r="B3411">
        <v>2102118</v>
      </c>
      <c r="C3411">
        <v>50</v>
      </c>
      <c r="D3411" t="s">
        <v>2087</v>
      </c>
      <c r="E3411">
        <v>91</v>
      </c>
      <c r="F3411">
        <v>63</v>
      </c>
      <c r="G3411">
        <v>69</v>
      </c>
    </row>
    <row r="3412" spans="1:7" x14ac:dyDescent="0.2">
      <c r="A3412" s="1">
        <v>45120</v>
      </c>
      <c r="B3412">
        <v>2133066</v>
      </c>
      <c r="C3412">
        <v>105</v>
      </c>
      <c r="D3412" t="s">
        <v>2088</v>
      </c>
      <c r="E3412">
        <v>286</v>
      </c>
      <c r="F3412">
        <v>199</v>
      </c>
      <c r="G3412">
        <v>69</v>
      </c>
    </row>
    <row r="3413" spans="1:7" x14ac:dyDescent="0.2">
      <c r="A3413" s="1">
        <v>45120</v>
      </c>
      <c r="B3413">
        <v>2111484</v>
      </c>
      <c r="C3413">
        <v>85</v>
      </c>
      <c r="D3413" t="s">
        <v>2089</v>
      </c>
      <c r="E3413">
        <v>84</v>
      </c>
      <c r="F3413">
        <v>58</v>
      </c>
      <c r="G3413">
        <v>69</v>
      </c>
    </row>
    <row r="3414" spans="1:7" x14ac:dyDescent="0.2">
      <c r="A3414" s="1">
        <v>45120</v>
      </c>
      <c r="B3414">
        <v>2111483</v>
      </c>
      <c r="C3414">
        <v>85</v>
      </c>
      <c r="D3414" t="s">
        <v>2090</v>
      </c>
      <c r="E3414">
        <v>84</v>
      </c>
      <c r="F3414">
        <v>58</v>
      </c>
      <c r="G3414">
        <v>69</v>
      </c>
    </row>
    <row r="3415" spans="1:7" x14ac:dyDescent="0.2">
      <c r="A3415" s="1">
        <v>45120</v>
      </c>
      <c r="B3415">
        <v>2096656</v>
      </c>
      <c r="C3415">
        <v>55</v>
      </c>
      <c r="D3415" t="s">
        <v>2091</v>
      </c>
      <c r="E3415">
        <v>22</v>
      </c>
      <c r="F3415">
        <v>15</v>
      </c>
      <c r="G3415">
        <v>68</v>
      </c>
    </row>
    <row r="3416" spans="1:7" x14ac:dyDescent="0.2">
      <c r="A3416" s="1">
        <v>45120</v>
      </c>
      <c r="B3416">
        <v>2103048</v>
      </c>
      <c r="C3416">
        <v>90</v>
      </c>
      <c r="D3416" t="s">
        <v>2092</v>
      </c>
      <c r="E3416">
        <v>95</v>
      </c>
      <c r="F3416">
        <v>65</v>
      </c>
      <c r="G3416">
        <v>68</v>
      </c>
    </row>
    <row r="3417" spans="1:7" x14ac:dyDescent="0.2">
      <c r="A3417" s="1">
        <v>45120</v>
      </c>
      <c r="B3417">
        <v>2096674</v>
      </c>
      <c r="C3417">
        <v>55</v>
      </c>
      <c r="D3417" t="s">
        <v>2093</v>
      </c>
      <c r="E3417">
        <v>22</v>
      </c>
      <c r="F3417">
        <v>15</v>
      </c>
      <c r="G3417">
        <v>68</v>
      </c>
    </row>
    <row r="3418" spans="1:7" x14ac:dyDescent="0.2">
      <c r="A3418" s="1">
        <v>45120</v>
      </c>
      <c r="B3418">
        <v>2096661</v>
      </c>
      <c r="C3418">
        <v>55</v>
      </c>
      <c r="D3418" t="s">
        <v>2094</v>
      </c>
      <c r="E3418">
        <v>95</v>
      </c>
      <c r="F3418">
        <v>65</v>
      </c>
      <c r="G3418">
        <v>68</v>
      </c>
    </row>
    <row r="3419" spans="1:7" x14ac:dyDescent="0.2">
      <c r="A3419" s="1">
        <v>45120</v>
      </c>
      <c r="B3419">
        <v>2101980</v>
      </c>
      <c r="C3419">
        <v>50</v>
      </c>
      <c r="D3419" t="s">
        <v>1794</v>
      </c>
      <c r="E3419">
        <v>35</v>
      </c>
      <c r="F3419">
        <v>24</v>
      </c>
      <c r="G3419">
        <v>68</v>
      </c>
    </row>
    <row r="3420" spans="1:7" x14ac:dyDescent="0.2">
      <c r="A3420" s="1">
        <v>45120</v>
      </c>
      <c r="B3420">
        <v>2101989</v>
      </c>
      <c r="C3420">
        <v>50</v>
      </c>
      <c r="D3420" t="s">
        <v>1797</v>
      </c>
      <c r="E3420">
        <v>34</v>
      </c>
      <c r="F3420">
        <v>23</v>
      </c>
      <c r="G3420">
        <v>67</v>
      </c>
    </row>
    <row r="3421" spans="1:7" x14ac:dyDescent="0.2">
      <c r="A3421" s="1">
        <v>45120</v>
      </c>
      <c r="B3421">
        <v>2102100</v>
      </c>
      <c r="C3421">
        <v>50</v>
      </c>
      <c r="D3421" t="s">
        <v>1182</v>
      </c>
      <c r="E3421">
        <v>34</v>
      </c>
      <c r="F3421">
        <v>23</v>
      </c>
      <c r="G3421">
        <v>67</v>
      </c>
    </row>
    <row r="3422" spans="1:7" x14ac:dyDescent="0.2">
      <c r="A3422" s="1">
        <v>45120</v>
      </c>
      <c r="B3422">
        <v>2102030</v>
      </c>
      <c r="C3422">
        <v>50</v>
      </c>
      <c r="D3422" t="s">
        <v>1864</v>
      </c>
      <c r="E3422">
        <v>34</v>
      </c>
      <c r="F3422">
        <v>23</v>
      </c>
      <c r="G3422">
        <v>67</v>
      </c>
    </row>
    <row r="3423" spans="1:7" x14ac:dyDescent="0.2">
      <c r="A3423" s="1">
        <v>45120</v>
      </c>
      <c r="B3423">
        <v>2133078</v>
      </c>
      <c r="C3423">
        <v>105</v>
      </c>
      <c r="D3423" t="s">
        <v>2088</v>
      </c>
      <c r="E3423">
        <v>46</v>
      </c>
      <c r="F3423">
        <v>31</v>
      </c>
      <c r="G3423">
        <v>67</v>
      </c>
    </row>
    <row r="3424" spans="1:7" x14ac:dyDescent="0.2">
      <c r="A3424" s="1">
        <v>45120</v>
      </c>
      <c r="B3424">
        <v>2096679</v>
      </c>
      <c r="C3424">
        <v>55</v>
      </c>
      <c r="D3424" t="s">
        <v>2095</v>
      </c>
      <c r="E3424">
        <v>95</v>
      </c>
      <c r="F3424">
        <v>63</v>
      </c>
      <c r="G3424">
        <v>66</v>
      </c>
    </row>
    <row r="3425" spans="1:7" x14ac:dyDescent="0.2">
      <c r="A3425" s="1">
        <v>45120</v>
      </c>
      <c r="B3425">
        <v>2102029</v>
      </c>
      <c r="C3425">
        <v>50</v>
      </c>
      <c r="D3425" t="s">
        <v>1797</v>
      </c>
      <c r="E3425">
        <v>27</v>
      </c>
      <c r="F3425">
        <v>18</v>
      </c>
      <c r="G3425">
        <v>66</v>
      </c>
    </row>
    <row r="3426" spans="1:7" x14ac:dyDescent="0.2">
      <c r="A3426" s="1">
        <v>45120</v>
      </c>
      <c r="B3426">
        <v>2103509</v>
      </c>
      <c r="C3426">
        <v>90</v>
      </c>
      <c r="D3426" t="s">
        <v>2096</v>
      </c>
      <c r="E3426">
        <v>136</v>
      </c>
      <c r="F3426">
        <v>90</v>
      </c>
      <c r="G3426">
        <v>66</v>
      </c>
    </row>
    <row r="3427" spans="1:7" x14ac:dyDescent="0.2">
      <c r="A3427" s="1">
        <v>45120</v>
      </c>
      <c r="B3427">
        <v>2101978</v>
      </c>
      <c r="C3427">
        <v>50</v>
      </c>
      <c r="D3427" t="s">
        <v>1772</v>
      </c>
      <c r="E3427">
        <v>65</v>
      </c>
      <c r="F3427">
        <v>43</v>
      </c>
      <c r="G3427">
        <v>66</v>
      </c>
    </row>
    <row r="3428" spans="1:7" x14ac:dyDescent="0.2">
      <c r="A3428" s="1">
        <v>45120</v>
      </c>
      <c r="B3428">
        <v>2102070</v>
      </c>
      <c r="C3428">
        <v>50</v>
      </c>
      <c r="D3428" t="s">
        <v>148</v>
      </c>
      <c r="E3428">
        <v>51</v>
      </c>
      <c r="F3428">
        <v>34</v>
      </c>
      <c r="G3428">
        <v>66</v>
      </c>
    </row>
    <row r="3429" spans="1:7" x14ac:dyDescent="0.2">
      <c r="A3429" s="1">
        <v>45120</v>
      </c>
      <c r="B3429">
        <v>2102019</v>
      </c>
      <c r="C3429">
        <v>50</v>
      </c>
      <c r="D3429" t="s">
        <v>1963</v>
      </c>
      <c r="E3429">
        <v>65</v>
      </c>
      <c r="F3429">
        <v>43</v>
      </c>
      <c r="G3429">
        <v>66</v>
      </c>
    </row>
    <row r="3430" spans="1:7" x14ac:dyDescent="0.2">
      <c r="A3430" s="1">
        <v>45120</v>
      </c>
      <c r="B3430">
        <v>2102013</v>
      </c>
      <c r="C3430">
        <v>50</v>
      </c>
      <c r="D3430" t="s">
        <v>1433</v>
      </c>
      <c r="E3430">
        <v>15</v>
      </c>
      <c r="F3430">
        <v>10</v>
      </c>
      <c r="G3430">
        <v>66</v>
      </c>
    </row>
    <row r="3431" spans="1:7" x14ac:dyDescent="0.2">
      <c r="A3431" s="1">
        <v>45120</v>
      </c>
      <c r="B3431">
        <v>2102128</v>
      </c>
      <c r="C3431">
        <v>50</v>
      </c>
      <c r="D3431" t="s">
        <v>2097</v>
      </c>
      <c r="E3431">
        <v>33</v>
      </c>
      <c r="F3431">
        <v>22</v>
      </c>
      <c r="G3431">
        <v>66</v>
      </c>
    </row>
    <row r="3432" spans="1:7" x14ac:dyDescent="0.2">
      <c r="A3432" s="1">
        <v>45120</v>
      </c>
      <c r="B3432">
        <v>2096662</v>
      </c>
      <c r="C3432">
        <v>55</v>
      </c>
      <c r="D3432" t="s">
        <v>2098</v>
      </c>
      <c r="E3432">
        <v>12</v>
      </c>
      <c r="F3432">
        <v>8</v>
      </c>
      <c r="G3432">
        <v>66</v>
      </c>
    </row>
    <row r="3433" spans="1:7" x14ac:dyDescent="0.2">
      <c r="A3433" s="1">
        <v>45120</v>
      </c>
      <c r="B3433">
        <v>2096693</v>
      </c>
      <c r="C3433">
        <v>55</v>
      </c>
      <c r="D3433" t="s">
        <v>2099</v>
      </c>
      <c r="E3433">
        <v>15</v>
      </c>
      <c r="F3433">
        <v>10</v>
      </c>
      <c r="G3433">
        <v>66</v>
      </c>
    </row>
    <row r="3434" spans="1:7" x14ac:dyDescent="0.2">
      <c r="A3434" s="1">
        <v>45120</v>
      </c>
      <c r="B3434">
        <v>2102127</v>
      </c>
      <c r="C3434">
        <v>50</v>
      </c>
      <c r="D3434" t="s">
        <v>2100</v>
      </c>
      <c r="E3434">
        <v>39</v>
      </c>
      <c r="F3434">
        <v>26</v>
      </c>
      <c r="G3434">
        <v>66</v>
      </c>
    </row>
    <row r="3435" spans="1:7" x14ac:dyDescent="0.2">
      <c r="A3435" s="1">
        <v>45120</v>
      </c>
      <c r="B3435">
        <v>2102052</v>
      </c>
      <c r="C3435">
        <v>50</v>
      </c>
      <c r="D3435" t="s">
        <v>1433</v>
      </c>
      <c r="E3435">
        <v>9</v>
      </c>
      <c r="F3435">
        <v>6</v>
      </c>
      <c r="G3435">
        <v>66</v>
      </c>
    </row>
    <row r="3436" spans="1:7" x14ac:dyDescent="0.2">
      <c r="A3436" s="1">
        <v>45120</v>
      </c>
      <c r="B3436">
        <v>2096677</v>
      </c>
      <c r="C3436">
        <v>55</v>
      </c>
      <c r="D3436" t="s">
        <v>2101</v>
      </c>
      <c r="E3436">
        <v>83</v>
      </c>
      <c r="F3436">
        <v>54</v>
      </c>
      <c r="G3436">
        <v>65</v>
      </c>
    </row>
    <row r="3437" spans="1:7" x14ac:dyDescent="0.2">
      <c r="A3437" s="1">
        <v>45120</v>
      </c>
      <c r="B3437">
        <v>2102130</v>
      </c>
      <c r="C3437">
        <v>50</v>
      </c>
      <c r="D3437" t="s">
        <v>2013</v>
      </c>
      <c r="E3437">
        <v>91</v>
      </c>
      <c r="F3437">
        <v>59</v>
      </c>
      <c r="G3437">
        <v>64</v>
      </c>
    </row>
    <row r="3438" spans="1:7" x14ac:dyDescent="0.2">
      <c r="A3438" s="1">
        <v>45120</v>
      </c>
      <c r="B3438">
        <v>2107902</v>
      </c>
      <c r="C3438">
        <v>75</v>
      </c>
      <c r="D3438" t="s">
        <v>2102</v>
      </c>
      <c r="E3438">
        <v>51</v>
      </c>
      <c r="F3438">
        <v>33</v>
      </c>
      <c r="G3438">
        <v>64</v>
      </c>
    </row>
    <row r="3439" spans="1:7" x14ac:dyDescent="0.2">
      <c r="A3439" s="1">
        <v>45120</v>
      </c>
      <c r="B3439">
        <v>2103102</v>
      </c>
      <c r="C3439">
        <v>90</v>
      </c>
      <c r="D3439" t="s">
        <v>2103</v>
      </c>
      <c r="E3439">
        <v>25</v>
      </c>
      <c r="F3439">
        <v>16</v>
      </c>
      <c r="G3439">
        <v>64</v>
      </c>
    </row>
    <row r="3440" spans="1:7" x14ac:dyDescent="0.2">
      <c r="A3440" s="1">
        <v>45120</v>
      </c>
      <c r="B3440">
        <v>2102065</v>
      </c>
      <c r="C3440">
        <v>50</v>
      </c>
      <c r="D3440" t="s">
        <v>1786</v>
      </c>
      <c r="E3440">
        <v>65</v>
      </c>
      <c r="F3440">
        <v>42</v>
      </c>
      <c r="G3440">
        <v>64</v>
      </c>
    </row>
    <row r="3441" spans="1:7" x14ac:dyDescent="0.2">
      <c r="A3441" s="1">
        <v>45120</v>
      </c>
      <c r="B3441">
        <v>2107917</v>
      </c>
      <c r="C3441">
        <v>75</v>
      </c>
      <c r="D3441" t="s">
        <v>1246</v>
      </c>
      <c r="E3441">
        <v>51</v>
      </c>
      <c r="F3441">
        <v>33</v>
      </c>
      <c r="G3441">
        <v>64</v>
      </c>
    </row>
    <row r="3442" spans="1:7" x14ac:dyDescent="0.2">
      <c r="A3442" s="1">
        <v>45120</v>
      </c>
      <c r="B3442">
        <v>2102053</v>
      </c>
      <c r="C3442">
        <v>50</v>
      </c>
      <c r="D3442" t="s">
        <v>2104</v>
      </c>
      <c r="E3442">
        <v>51</v>
      </c>
      <c r="F3442">
        <v>33</v>
      </c>
      <c r="G3442">
        <v>64</v>
      </c>
    </row>
    <row r="3443" spans="1:7" x14ac:dyDescent="0.2">
      <c r="A3443" s="1">
        <v>45120</v>
      </c>
      <c r="B3443">
        <v>2103511</v>
      </c>
      <c r="C3443">
        <v>90</v>
      </c>
      <c r="D3443" t="s">
        <v>2105</v>
      </c>
      <c r="E3443">
        <v>136</v>
      </c>
      <c r="F3443">
        <v>88</v>
      </c>
      <c r="G3443">
        <v>64</v>
      </c>
    </row>
    <row r="3444" spans="1:7" x14ac:dyDescent="0.2">
      <c r="A3444" s="1">
        <v>45120</v>
      </c>
      <c r="B3444">
        <v>2133062</v>
      </c>
      <c r="C3444">
        <v>75</v>
      </c>
      <c r="D3444" t="s">
        <v>1435</v>
      </c>
      <c r="E3444">
        <v>312</v>
      </c>
      <c r="F3444">
        <v>200</v>
      </c>
      <c r="G3444">
        <v>64</v>
      </c>
    </row>
    <row r="3445" spans="1:7" x14ac:dyDescent="0.2">
      <c r="A3445" s="1">
        <v>45120</v>
      </c>
      <c r="B3445">
        <v>2103455</v>
      </c>
      <c r="C3445">
        <v>85</v>
      </c>
      <c r="D3445" t="s">
        <v>2106</v>
      </c>
      <c r="E3445">
        <v>159</v>
      </c>
      <c r="F3445">
        <v>103</v>
      </c>
      <c r="G3445">
        <v>64</v>
      </c>
    </row>
    <row r="3446" spans="1:7" x14ac:dyDescent="0.2">
      <c r="A3446" s="1">
        <v>45120</v>
      </c>
      <c r="B3446">
        <v>2102002</v>
      </c>
      <c r="C3446">
        <v>50</v>
      </c>
      <c r="D3446" t="s">
        <v>1902</v>
      </c>
      <c r="E3446">
        <v>25</v>
      </c>
      <c r="F3446">
        <v>16</v>
      </c>
      <c r="G3446">
        <v>64</v>
      </c>
    </row>
    <row r="3447" spans="1:7" x14ac:dyDescent="0.2">
      <c r="A3447" s="1">
        <v>45120</v>
      </c>
      <c r="B3447">
        <v>2102113</v>
      </c>
      <c r="C3447">
        <v>50</v>
      </c>
      <c r="D3447" t="s">
        <v>2107</v>
      </c>
      <c r="E3447">
        <v>25</v>
      </c>
      <c r="F3447">
        <v>16</v>
      </c>
      <c r="G3447">
        <v>64</v>
      </c>
    </row>
    <row r="3448" spans="1:7" x14ac:dyDescent="0.2">
      <c r="A3448" s="1">
        <v>45120</v>
      </c>
      <c r="B3448">
        <v>2096689</v>
      </c>
      <c r="C3448">
        <v>55</v>
      </c>
      <c r="D3448" t="s">
        <v>2108</v>
      </c>
      <c r="E3448">
        <v>83</v>
      </c>
      <c r="F3448">
        <v>53</v>
      </c>
      <c r="G3448">
        <v>63</v>
      </c>
    </row>
    <row r="3449" spans="1:7" x14ac:dyDescent="0.2">
      <c r="A3449" s="1">
        <v>45120</v>
      </c>
      <c r="B3449">
        <v>2102108</v>
      </c>
      <c r="C3449">
        <v>50</v>
      </c>
      <c r="D3449" t="s">
        <v>256</v>
      </c>
      <c r="E3449">
        <v>11</v>
      </c>
      <c r="F3449">
        <v>7</v>
      </c>
      <c r="G3449">
        <v>63</v>
      </c>
    </row>
    <row r="3450" spans="1:7" x14ac:dyDescent="0.2">
      <c r="A3450" s="1">
        <v>45120</v>
      </c>
      <c r="B3450">
        <v>2138331</v>
      </c>
      <c r="C3450">
        <v>75</v>
      </c>
      <c r="D3450" t="s">
        <v>2109</v>
      </c>
      <c r="E3450">
        <v>234</v>
      </c>
      <c r="F3450">
        <v>149</v>
      </c>
      <c r="G3450">
        <v>63</v>
      </c>
    </row>
    <row r="3451" spans="1:7" x14ac:dyDescent="0.2">
      <c r="A3451" s="1">
        <v>45120</v>
      </c>
      <c r="B3451">
        <v>2096694</v>
      </c>
      <c r="C3451">
        <v>55</v>
      </c>
      <c r="D3451" t="s">
        <v>2110</v>
      </c>
      <c r="E3451">
        <v>19</v>
      </c>
      <c r="F3451">
        <v>12</v>
      </c>
      <c r="G3451">
        <v>63</v>
      </c>
    </row>
    <row r="3452" spans="1:7" x14ac:dyDescent="0.2">
      <c r="A3452" s="1">
        <v>45120</v>
      </c>
      <c r="B3452">
        <v>2097525</v>
      </c>
      <c r="C3452">
        <v>105</v>
      </c>
      <c r="D3452" t="s">
        <v>2111</v>
      </c>
      <c r="E3452">
        <v>119</v>
      </c>
      <c r="F3452">
        <v>75</v>
      </c>
      <c r="G3452">
        <v>63</v>
      </c>
    </row>
    <row r="3453" spans="1:7" x14ac:dyDescent="0.2">
      <c r="A3453" s="1">
        <v>45120</v>
      </c>
      <c r="B3453">
        <v>2110921</v>
      </c>
      <c r="C3453">
        <v>65</v>
      </c>
      <c r="D3453" t="s">
        <v>2112</v>
      </c>
      <c r="E3453">
        <v>11</v>
      </c>
      <c r="F3453">
        <v>7</v>
      </c>
      <c r="G3453">
        <v>63</v>
      </c>
    </row>
    <row r="3454" spans="1:7" x14ac:dyDescent="0.2">
      <c r="A3454" s="1">
        <v>45120</v>
      </c>
      <c r="B3454">
        <v>2096664</v>
      </c>
      <c r="C3454">
        <v>55</v>
      </c>
      <c r="D3454" t="s">
        <v>2113</v>
      </c>
      <c r="E3454">
        <v>19</v>
      </c>
      <c r="F3454">
        <v>12</v>
      </c>
      <c r="G3454">
        <v>63</v>
      </c>
    </row>
    <row r="3455" spans="1:7" x14ac:dyDescent="0.2">
      <c r="A3455" s="1">
        <v>45120</v>
      </c>
      <c r="B3455">
        <v>2102110</v>
      </c>
      <c r="C3455">
        <v>50</v>
      </c>
      <c r="D3455" t="s">
        <v>2114</v>
      </c>
      <c r="E3455">
        <v>11</v>
      </c>
      <c r="F3455">
        <v>7</v>
      </c>
      <c r="G3455">
        <v>63</v>
      </c>
    </row>
    <row r="3456" spans="1:7" x14ac:dyDescent="0.2">
      <c r="A3456" s="1">
        <v>45120</v>
      </c>
      <c r="B3456">
        <v>2103510</v>
      </c>
      <c r="C3456">
        <v>90</v>
      </c>
      <c r="D3456" t="s">
        <v>2115</v>
      </c>
      <c r="E3456">
        <v>136</v>
      </c>
      <c r="F3456">
        <v>87</v>
      </c>
      <c r="G3456">
        <v>63</v>
      </c>
    </row>
    <row r="3457" spans="1:7" x14ac:dyDescent="0.2">
      <c r="A3457" s="1">
        <v>45120</v>
      </c>
      <c r="B3457">
        <v>2102012</v>
      </c>
      <c r="C3457">
        <v>50</v>
      </c>
      <c r="D3457" t="s">
        <v>1397</v>
      </c>
      <c r="E3457">
        <v>36</v>
      </c>
      <c r="F3457">
        <v>23</v>
      </c>
      <c r="G3457">
        <v>63</v>
      </c>
    </row>
    <row r="3458" spans="1:7" x14ac:dyDescent="0.2">
      <c r="A3458" s="1">
        <v>45120</v>
      </c>
      <c r="B3458">
        <v>2101997</v>
      </c>
      <c r="C3458">
        <v>50</v>
      </c>
      <c r="D3458" t="s">
        <v>1864</v>
      </c>
      <c r="E3458">
        <v>11</v>
      </c>
      <c r="F3458">
        <v>7</v>
      </c>
      <c r="G3458">
        <v>63</v>
      </c>
    </row>
    <row r="3459" spans="1:7" x14ac:dyDescent="0.2">
      <c r="A3459" s="1">
        <v>45120</v>
      </c>
      <c r="B3459">
        <v>2096684</v>
      </c>
      <c r="C3459">
        <v>55</v>
      </c>
      <c r="D3459" t="s">
        <v>2116</v>
      </c>
      <c r="E3459">
        <v>19</v>
      </c>
      <c r="F3459">
        <v>12</v>
      </c>
      <c r="G3459">
        <v>63</v>
      </c>
    </row>
    <row r="3460" spans="1:7" x14ac:dyDescent="0.2">
      <c r="A3460" s="1">
        <v>45120</v>
      </c>
      <c r="B3460">
        <v>2143071</v>
      </c>
      <c r="C3460">
        <v>65</v>
      </c>
      <c r="D3460" t="s">
        <v>2117</v>
      </c>
      <c r="E3460">
        <v>11</v>
      </c>
      <c r="F3460">
        <v>7</v>
      </c>
      <c r="G3460">
        <v>63</v>
      </c>
    </row>
    <row r="3461" spans="1:7" x14ac:dyDescent="0.2">
      <c r="A3461" s="1">
        <v>45120</v>
      </c>
      <c r="B3461">
        <v>2101993</v>
      </c>
      <c r="C3461">
        <v>50</v>
      </c>
      <c r="D3461" t="s">
        <v>2118</v>
      </c>
      <c r="E3461">
        <v>145</v>
      </c>
      <c r="F3461">
        <v>91</v>
      </c>
      <c r="G3461">
        <v>62</v>
      </c>
    </row>
    <row r="3462" spans="1:7" x14ac:dyDescent="0.2">
      <c r="A3462" s="1">
        <v>45120</v>
      </c>
      <c r="B3462">
        <v>2109217</v>
      </c>
      <c r="C3462">
        <v>75</v>
      </c>
      <c r="D3462" t="s">
        <v>2119</v>
      </c>
      <c r="E3462">
        <v>312</v>
      </c>
      <c r="F3462">
        <v>196</v>
      </c>
      <c r="G3462">
        <v>62</v>
      </c>
    </row>
    <row r="3463" spans="1:7" x14ac:dyDescent="0.2">
      <c r="A3463" s="1">
        <v>45120</v>
      </c>
      <c r="B3463">
        <v>2102016</v>
      </c>
      <c r="C3463">
        <v>50</v>
      </c>
      <c r="D3463" t="s">
        <v>2120</v>
      </c>
      <c r="E3463">
        <v>78</v>
      </c>
      <c r="F3463">
        <v>49</v>
      </c>
      <c r="G3463">
        <v>62</v>
      </c>
    </row>
    <row r="3464" spans="1:7" x14ac:dyDescent="0.2">
      <c r="A3464" s="1">
        <v>45120</v>
      </c>
      <c r="B3464">
        <v>2102099</v>
      </c>
      <c r="C3464">
        <v>50</v>
      </c>
      <c r="D3464" t="s">
        <v>2121</v>
      </c>
      <c r="E3464">
        <v>27</v>
      </c>
      <c r="F3464">
        <v>17</v>
      </c>
      <c r="G3464">
        <v>62</v>
      </c>
    </row>
    <row r="3465" spans="1:7" x14ac:dyDescent="0.2">
      <c r="A3465" s="1">
        <v>45120</v>
      </c>
      <c r="B3465">
        <v>2102028</v>
      </c>
      <c r="C3465">
        <v>50</v>
      </c>
      <c r="D3465" t="s">
        <v>1182</v>
      </c>
      <c r="E3465">
        <v>35</v>
      </c>
      <c r="F3465">
        <v>22</v>
      </c>
      <c r="G3465">
        <v>62</v>
      </c>
    </row>
    <row r="3466" spans="1:7" x14ac:dyDescent="0.2">
      <c r="A3466" s="1">
        <v>45120</v>
      </c>
      <c r="B3466">
        <v>2135170</v>
      </c>
      <c r="C3466">
        <v>90</v>
      </c>
      <c r="D3466" t="s">
        <v>2122</v>
      </c>
      <c r="E3466">
        <v>58</v>
      </c>
      <c r="F3466">
        <v>36</v>
      </c>
      <c r="G3466">
        <v>62</v>
      </c>
    </row>
    <row r="3467" spans="1:7" x14ac:dyDescent="0.2">
      <c r="A3467" s="1">
        <v>45120</v>
      </c>
      <c r="B3467">
        <v>2109192</v>
      </c>
      <c r="C3467">
        <v>75</v>
      </c>
      <c r="D3467" t="s">
        <v>2123</v>
      </c>
      <c r="E3467">
        <v>312</v>
      </c>
      <c r="F3467">
        <v>196</v>
      </c>
      <c r="G3467">
        <v>62</v>
      </c>
    </row>
    <row r="3468" spans="1:7" x14ac:dyDescent="0.2">
      <c r="A3468" s="1">
        <v>45120</v>
      </c>
      <c r="B3468">
        <v>2101976</v>
      </c>
      <c r="C3468">
        <v>50</v>
      </c>
      <c r="D3468" t="s">
        <v>2124</v>
      </c>
      <c r="E3468">
        <v>51</v>
      </c>
      <c r="F3468">
        <v>32</v>
      </c>
      <c r="G3468">
        <v>62</v>
      </c>
    </row>
    <row r="3469" spans="1:7" x14ac:dyDescent="0.2">
      <c r="A3469" s="1">
        <v>45120</v>
      </c>
      <c r="B3469">
        <v>2097523</v>
      </c>
      <c r="C3469">
        <v>105</v>
      </c>
      <c r="D3469" t="s">
        <v>593</v>
      </c>
      <c r="E3469">
        <v>373</v>
      </c>
      <c r="F3469">
        <v>229</v>
      </c>
      <c r="G3469">
        <v>61</v>
      </c>
    </row>
    <row r="3470" spans="1:7" x14ac:dyDescent="0.2">
      <c r="A3470" s="1">
        <v>45120</v>
      </c>
      <c r="B3470">
        <v>2109187</v>
      </c>
      <c r="C3470">
        <v>75</v>
      </c>
      <c r="D3470" t="s">
        <v>2125</v>
      </c>
      <c r="E3470">
        <v>312</v>
      </c>
      <c r="F3470">
        <v>191</v>
      </c>
      <c r="G3470">
        <v>61</v>
      </c>
    </row>
    <row r="3471" spans="1:7" x14ac:dyDescent="0.2">
      <c r="A3471" s="1">
        <v>45120</v>
      </c>
      <c r="B3471">
        <v>2102008</v>
      </c>
      <c r="C3471">
        <v>50</v>
      </c>
      <c r="D3471" t="s">
        <v>2126</v>
      </c>
      <c r="E3471">
        <v>92</v>
      </c>
      <c r="F3471">
        <v>57</v>
      </c>
      <c r="G3471">
        <v>61</v>
      </c>
    </row>
    <row r="3472" spans="1:7" x14ac:dyDescent="0.2">
      <c r="A3472" s="1">
        <v>45120</v>
      </c>
      <c r="B3472">
        <v>2097514</v>
      </c>
      <c r="C3472">
        <v>105</v>
      </c>
      <c r="D3472" t="s">
        <v>1618</v>
      </c>
      <c r="E3472">
        <v>373</v>
      </c>
      <c r="F3472">
        <v>228</v>
      </c>
      <c r="G3472">
        <v>61</v>
      </c>
    </row>
    <row r="3473" spans="1:7" x14ac:dyDescent="0.2">
      <c r="A3473" s="1">
        <v>45120</v>
      </c>
      <c r="B3473">
        <v>2109213</v>
      </c>
      <c r="C3473">
        <v>75</v>
      </c>
      <c r="D3473" t="s">
        <v>2127</v>
      </c>
      <c r="E3473">
        <v>356</v>
      </c>
      <c r="F3473">
        <v>218</v>
      </c>
      <c r="G3473">
        <v>61</v>
      </c>
    </row>
    <row r="3474" spans="1:7" x14ac:dyDescent="0.2">
      <c r="A3474" s="1">
        <v>45120</v>
      </c>
      <c r="B3474">
        <v>2107888</v>
      </c>
      <c r="C3474">
        <v>75</v>
      </c>
      <c r="D3474" t="s">
        <v>1810</v>
      </c>
      <c r="E3474">
        <v>112</v>
      </c>
      <c r="F3474">
        <v>69</v>
      </c>
      <c r="G3474">
        <v>61</v>
      </c>
    </row>
    <row r="3475" spans="1:7" x14ac:dyDescent="0.2">
      <c r="A3475" s="1">
        <v>45120</v>
      </c>
      <c r="B3475">
        <v>2103132</v>
      </c>
      <c r="C3475">
        <v>90</v>
      </c>
      <c r="D3475" t="s">
        <v>2128</v>
      </c>
      <c r="E3475">
        <v>77</v>
      </c>
      <c r="F3475">
        <v>47</v>
      </c>
      <c r="G3475">
        <v>61</v>
      </c>
    </row>
    <row r="3476" spans="1:7" x14ac:dyDescent="0.2">
      <c r="A3476" s="1">
        <v>45120</v>
      </c>
      <c r="B3476">
        <v>2096691</v>
      </c>
      <c r="C3476">
        <v>55</v>
      </c>
      <c r="D3476" t="s">
        <v>2129</v>
      </c>
      <c r="E3476">
        <v>95</v>
      </c>
      <c r="F3476">
        <v>58</v>
      </c>
      <c r="G3476">
        <v>61</v>
      </c>
    </row>
    <row r="3477" spans="1:7" x14ac:dyDescent="0.2">
      <c r="A3477" s="1">
        <v>45120</v>
      </c>
      <c r="B3477">
        <v>2139377</v>
      </c>
      <c r="C3477">
        <v>105</v>
      </c>
      <c r="D3477" t="s">
        <v>2130</v>
      </c>
      <c r="E3477">
        <v>150</v>
      </c>
      <c r="F3477">
        <v>91</v>
      </c>
      <c r="G3477">
        <v>60</v>
      </c>
    </row>
    <row r="3478" spans="1:7" x14ac:dyDescent="0.2">
      <c r="A3478" s="1">
        <v>45120</v>
      </c>
      <c r="B3478">
        <v>2102083</v>
      </c>
      <c r="C3478">
        <v>50</v>
      </c>
      <c r="D3478" t="s">
        <v>2131</v>
      </c>
      <c r="E3478">
        <v>35</v>
      </c>
      <c r="F3478">
        <v>21</v>
      </c>
      <c r="G3478">
        <v>60</v>
      </c>
    </row>
    <row r="3479" spans="1:7" x14ac:dyDescent="0.2">
      <c r="A3479" s="1">
        <v>45120</v>
      </c>
      <c r="B3479">
        <v>2103099</v>
      </c>
      <c r="C3479">
        <v>90</v>
      </c>
      <c r="D3479" t="s">
        <v>2132</v>
      </c>
      <c r="E3479">
        <v>25</v>
      </c>
      <c r="F3479">
        <v>15</v>
      </c>
      <c r="G3479">
        <v>60</v>
      </c>
    </row>
    <row r="3480" spans="1:7" x14ac:dyDescent="0.2">
      <c r="A3480" s="1">
        <v>45120</v>
      </c>
      <c r="B3480">
        <v>2102066</v>
      </c>
      <c r="C3480">
        <v>50</v>
      </c>
      <c r="D3480" t="s">
        <v>2133</v>
      </c>
      <c r="E3480">
        <v>25</v>
      </c>
      <c r="F3480">
        <v>15</v>
      </c>
      <c r="G3480">
        <v>60</v>
      </c>
    </row>
    <row r="3481" spans="1:7" x14ac:dyDescent="0.2">
      <c r="A3481" s="1">
        <v>45120</v>
      </c>
      <c r="B3481">
        <v>2096657</v>
      </c>
      <c r="C3481">
        <v>55</v>
      </c>
      <c r="D3481" t="s">
        <v>2134</v>
      </c>
      <c r="E3481">
        <v>28</v>
      </c>
      <c r="F3481">
        <v>17</v>
      </c>
      <c r="G3481">
        <v>60</v>
      </c>
    </row>
    <row r="3482" spans="1:7" x14ac:dyDescent="0.2">
      <c r="A3482" s="1">
        <v>45120</v>
      </c>
      <c r="B3482">
        <v>2103454</v>
      </c>
      <c r="C3482">
        <v>85</v>
      </c>
      <c r="D3482" t="s">
        <v>2135</v>
      </c>
      <c r="E3482">
        <v>159</v>
      </c>
      <c r="F3482">
        <v>96</v>
      </c>
      <c r="G3482">
        <v>60</v>
      </c>
    </row>
    <row r="3483" spans="1:7" x14ac:dyDescent="0.2">
      <c r="A3483" s="1">
        <v>45120</v>
      </c>
      <c r="B3483">
        <v>2096695</v>
      </c>
      <c r="C3483">
        <v>55</v>
      </c>
      <c r="D3483" t="s">
        <v>2136</v>
      </c>
      <c r="E3483">
        <v>50</v>
      </c>
      <c r="F3483">
        <v>30</v>
      </c>
      <c r="G3483">
        <v>60</v>
      </c>
    </row>
    <row r="3484" spans="1:7" x14ac:dyDescent="0.2">
      <c r="A3484" s="1">
        <v>45120</v>
      </c>
      <c r="B3484">
        <v>2102027</v>
      </c>
      <c r="C3484">
        <v>50</v>
      </c>
      <c r="D3484" t="s">
        <v>1956</v>
      </c>
      <c r="E3484">
        <v>94</v>
      </c>
      <c r="F3484">
        <v>57</v>
      </c>
      <c r="G3484">
        <v>60</v>
      </c>
    </row>
    <row r="3485" spans="1:7" x14ac:dyDescent="0.2">
      <c r="A3485" s="1">
        <v>45120</v>
      </c>
      <c r="B3485">
        <v>2098790</v>
      </c>
      <c r="C3485">
        <v>105</v>
      </c>
      <c r="D3485" t="s">
        <v>2068</v>
      </c>
      <c r="E3485">
        <v>46</v>
      </c>
      <c r="F3485">
        <v>28</v>
      </c>
      <c r="G3485">
        <v>60</v>
      </c>
    </row>
    <row r="3486" spans="1:7" x14ac:dyDescent="0.2">
      <c r="A3486" s="1">
        <v>45120</v>
      </c>
      <c r="B3486">
        <v>2101986</v>
      </c>
      <c r="C3486">
        <v>50</v>
      </c>
      <c r="D3486" t="s">
        <v>2137</v>
      </c>
      <c r="E3486">
        <v>94</v>
      </c>
      <c r="F3486">
        <v>57</v>
      </c>
      <c r="G3486">
        <v>60</v>
      </c>
    </row>
    <row r="3487" spans="1:7" x14ac:dyDescent="0.2">
      <c r="A3487" s="1">
        <v>45120</v>
      </c>
      <c r="B3487">
        <v>2102073</v>
      </c>
      <c r="C3487">
        <v>50</v>
      </c>
      <c r="D3487" t="s">
        <v>2138</v>
      </c>
      <c r="E3487">
        <v>94</v>
      </c>
      <c r="F3487">
        <v>57</v>
      </c>
      <c r="G3487">
        <v>60</v>
      </c>
    </row>
    <row r="3488" spans="1:7" x14ac:dyDescent="0.2">
      <c r="A3488" s="1">
        <v>45120</v>
      </c>
      <c r="B3488">
        <v>2101975</v>
      </c>
      <c r="C3488">
        <v>50</v>
      </c>
      <c r="D3488" t="s">
        <v>2139</v>
      </c>
      <c r="E3488">
        <v>78</v>
      </c>
      <c r="F3488">
        <v>47</v>
      </c>
      <c r="G3488">
        <v>60</v>
      </c>
    </row>
    <row r="3489" spans="1:7" x14ac:dyDescent="0.2">
      <c r="A3489" s="1">
        <v>45120</v>
      </c>
      <c r="B3489">
        <v>2102020</v>
      </c>
      <c r="C3489">
        <v>50</v>
      </c>
      <c r="D3489" t="s">
        <v>1996</v>
      </c>
      <c r="E3489">
        <v>25</v>
      </c>
      <c r="F3489">
        <v>15</v>
      </c>
      <c r="G3489">
        <v>60</v>
      </c>
    </row>
    <row r="3490" spans="1:7" x14ac:dyDescent="0.2">
      <c r="A3490" s="1">
        <v>45120</v>
      </c>
      <c r="B3490">
        <v>2101977</v>
      </c>
      <c r="C3490">
        <v>50</v>
      </c>
      <c r="D3490" t="s">
        <v>2140</v>
      </c>
      <c r="E3490">
        <v>43</v>
      </c>
      <c r="F3490">
        <v>26</v>
      </c>
      <c r="G3490">
        <v>60</v>
      </c>
    </row>
    <row r="3491" spans="1:7" x14ac:dyDescent="0.2">
      <c r="A3491" s="1">
        <v>45120</v>
      </c>
      <c r="B3491">
        <v>2101979</v>
      </c>
      <c r="C3491">
        <v>50</v>
      </c>
      <c r="D3491" t="s">
        <v>316</v>
      </c>
      <c r="E3491">
        <v>25</v>
      </c>
      <c r="F3491">
        <v>15</v>
      </c>
      <c r="G3491">
        <v>60</v>
      </c>
    </row>
    <row r="3492" spans="1:7" x14ac:dyDescent="0.2">
      <c r="A3492" s="1">
        <v>45120</v>
      </c>
      <c r="B3492">
        <v>2102069</v>
      </c>
      <c r="C3492">
        <v>50</v>
      </c>
      <c r="D3492" t="s">
        <v>1655</v>
      </c>
      <c r="E3492">
        <v>15</v>
      </c>
      <c r="F3492">
        <v>9</v>
      </c>
      <c r="G3492">
        <v>60</v>
      </c>
    </row>
    <row r="3493" spans="1:7" x14ac:dyDescent="0.2">
      <c r="A3493" s="1">
        <v>45120</v>
      </c>
      <c r="B3493">
        <v>2103134</v>
      </c>
      <c r="C3493">
        <v>90</v>
      </c>
      <c r="D3493" t="s">
        <v>2141</v>
      </c>
      <c r="E3493">
        <v>77</v>
      </c>
      <c r="F3493">
        <v>46</v>
      </c>
      <c r="G3493">
        <v>59</v>
      </c>
    </row>
    <row r="3494" spans="1:7" x14ac:dyDescent="0.2">
      <c r="A3494" s="1">
        <v>45120</v>
      </c>
      <c r="B3494">
        <v>2096659</v>
      </c>
      <c r="C3494">
        <v>55</v>
      </c>
      <c r="D3494" t="s">
        <v>2142</v>
      </c>
      <c r="E3494">
        <v>83</v>
      </c>
      <c r="F3494">
        <v>49</v>
      </c>
      <c r="G3494">
        <v>59</v>
      </c>
    </row>
    <row r="3495" spans="1:7" x14ac:dyDescent="0.2">
      <c r="A3495" s="1">
        <v>45120</v>
      </c>
      <c r="B3495">
        <v>2107889</v>
      </c>
      <c r="C3495">
        <v>75</v>
      </c>
      <c r="D3495" t="s">
        <v>1072</v>
      </c>
      <c r="E3495">
        <v>122</v>
      </c>
      <c r="F3495">
        <v>72</v>
      </c>
      <c r="G3495">
        <v>59</v>
      </c>
    </row>
    <row r="3496" spans="1:7" x14ac:dyDescent="0.2">
      <c r="A3496" s="1">
        <v>45120</v>
      </c>
      <c r="B3496">
        <v>2102132</v>
      </c>
      <c r="C3496">
        <v>50</v>
      </c>
      <c r="D3496" t="s">
        <v>2143</v>
      </c>
      <c r="E3496">
        <v>32</v>
      </c>
      <c r="F3496">
        <v>19</v>
      </c>
      <c r="G3496">
        <v>59</v>
      </c>
    </row>
    <row r="3497" spans="1:7" x14ac:dyDescent="0.2">
      <c r="A3497" s="1">
        <v>45120</v>
      </c>
      <c r="B3497">
        <v>2102049</v>
      </c>
      <c r="C3497">
        <v>50</v>
      </c>
      <c r="D3497" t="s">
        <v>2104</v>
      </c>
      <c r="E3497">
        <v>92</v>
      </c>
      <c r="F3497">
        <v>55</v>
      </c>
      <c r="G3497">
        <v>59</v>
      </c>
    </row>
    <row r="3498" spans="1:7" x14ac:dyDescent="0.2">
      <c r="A3498" s="1">
        <v>45120</v>
      </c>
      <c r="B3498">
        <v>2102123</v>
      </c>
      <c r="C3498">
        <v>50</v>
      </c>
      <c r="D3498" t="s">
        <v>1969</v>
      </c>
      <c r="E3498">
        <v>51</v>
      </c>
      <c r="F3498">
        <v>30</v>
      </c>
      <c r="G3498">
        <v>58</v>
      </c>
    </row>
    <row r="3499" spans="1:7" x14ac:dyDescent="0.2">
      <c r="A3499" s="1">
        <v>45120</v>
      </c>
      <c r="B3499">
        <v>2102120</v>
      </c>
      <c r="C3499">
        <v>50</v>
      </c>
      <c r="D3499" t="s">
        <v>1962</v>
      </c>
      <c r="E3499">
        <v>24</v>
      </c>
      <c r="F3499">
        <v>14</v>
      </c>
      <c r="G3499">
        <v>58</v>
      </c>
    </row>
    <row r="3500" spans="1:7" x14ac:dyDescent="0.2">
      <c r="A3500" s="1">
        <v>45120</v>
      </c>
      <c r="B3500">
        <v>2102119</v>
      </c>
      <c r="C3500">
        <v>50</v>
      </c>
      <c r="D3500" t="s">
        <v>2087</v>
      </c>
      <c r="E3500">
        <v>68</v>
      </c>
      <c r="F3500">
        <v>40</v>
      </c>
      <c r="G3500">
        <v>58</v>
      </c>
    </row>
    <row r="3501" spans="1:7" x14ac:dyDescent="0.2">
      <c r="A3501" s="1">
        <v>45120</v>
      </c>
      <c r="B3501">
        <v>2096692</v>
      </c>
      <c r="C3501">
        <v>55</v>
      </c>
      <c r="D3501" t="s">
        <v>2144</v>
      </c>
      <c r="E3501">
        <v>12</v>
      </c>
      <c r="F3501">
        <v>7</v>
      </c>
      <c r="G3501">
        <v>58</v>
      </c>
    </row>
    <row r="3502" spans="1:7" x14ac:dyDescent="0.2">
      <c r="A3502" s="1">
        <v>45120</v>
      </c>
      <c r="B3502">
        <v>2102152</v>
      </c>
      <c r="C3502">
        <v>50</v>
      </c>
      <c r="D3502" t="s">
        <v>2145</v>
      </c>
      <c r="E3502">
        <v>51</v>
      </c>
      <c r="F3502">
        <v>30</v>
      </c>
      <c r="G3502">
        <v>58</v>
      </c>
    </row>
    <row r="3503" spans="1:7" x14ac:dyDescent="0.2">
      <c r="A3503" s="1">
        <v>45120</v>
      </c>
      <c r="B3503">
        <v>2096680</v>
      </c>
      <c r="C3503">
        <v>55</v>
      </c>
      <c r="D3503" t="s">
        <v>2146</v>
      </c>
      <c r="E3503">
        <v>12</v>
      </c>
      <c r="F3503">
        <v>7</v>
      </c>
      <c r="G3503">
        <v>58</v>
      </c>
    </row>
    <row r="3504" spans="1:7" x14ac:dyDescent="0.2">
      <c r="A3504" s="1">
        <v>45120</v>
      </c>
      <c r="B3504">
        <v>2103488</v>
      </c>
      <c r="C3504">
        <v>90</v>
      </c>
      <c r="D3504" t="s">
        <v>2147</v>
      </c>
      <c r="E3504">
        <v>78</v>
      </c>
      <c r="F3504">
        <v>46</v>
      </c>
      <c r="G3504">
        <v>58</v>
      </c>
    </row>
    <row r="3505" spans="1:7" x14ac:dyDescent="0.2">
      <c r="A3505" s="1">
        <v>45120</v>
      </c>
      <c r="B3505">
        <v>2096685</v>
      </c>
      <c r="C3505">
        <v>55</v>
      </c>
      <c r="D3505" t="s">
        <v>2148</v>
      </c>
      <c r="E3505">
        <v>50</v>
      </c>
      <c r="F3505">
        <v>29</v>
      </c>
      <c r="G3505">
        <v>58</v>
      </c>
    </row>
    <row r="3506" spans="1:7" x14ac:dyDescent="0.2">
      <c r="A3506" s="1">
        <v>45120</v>
      </c>
      <c r="B3506">
        <v>2107884</v>
      </c>
      <c r="C3506">
        <v>75</v>
      </c>
      <c r="D3506" t="s">
        <v>2149</v>
      </c>
      <c r="E3506">
        <v>234</v>
      </c>
      <c r="F3506">
        <v>136</v>
      </c>
      <c r="G3506">
        <v>58</v>
      </c>
    </row>
    <row r="3507" spans="1:7" x14ac:dyDescent="0.2">
      <c r="A3507" s="1">
        <v>45120</v>
      </c>
      <c r="B3507">
        <v>2141937</v>
      </c>
      <c r="C3507">
        <v>75</v>
      </c>
      <c r="D3507" t="s">
        <v>1267</v>
      </c>
      <c r="E3507">
        <v>51</v>
      </c>
      <c r="F3507">
        <v>30</v>
      </c>
      <c r="G3507">
        <v>58</v>
      </c>
    </row>
    <row r="3508" spans="1:7" x14ac:dyDescent="0.2">
      <c r="A3508" s="1">
        <v>45120</v>
      </c>
      <c r="B3508">
        <v>2102067</v>
      </c>
      <c r="C3508">
        <v>50</v>
      </c>
      <c r="D3508" t="s">
        <v>2150</v>
      </c>
      <c r="E3508">
        <v>35</v>
      </c>
      <c r="F3508">
        <v>20</v>
      </c>
      <c r="G3508">
        <v>57</v>
      </c>
    </row>
    <row r="3509" spans="1:7" x14ac:dyDescent="0.2">
      <c r="A3509" s="1">
        <v>45120</v>
      </c>
      <c r="B3509">
        <v>2097515</v>
      </c>
      <c r="C3509">
        <v>105</v>
      </c>
      <c r="D3509" t="s">
        <v>1447</v>
      </c>
      <c r="E3509">
        <v>119</v>
      </c>
      <c r="F3509">
        <v>69</v>
      </c>
      <c r="G3509">
        <v>57</v>
      </c>
    </row>
    <row r="3510" spans="1:7" x14ac:dyDescent="0.2">
      <c r="A3510" s="1">
        <v>45120</v>
      </c>
      <c r="B3510">
        <v>2102054</v>
      </c>
      <c r="C3510">
        <v>50</v>
      </c>
      <c r="D3510" t="s">
        <v>235</v>
      </c>
      <c r="E3510">
        <v>21</v>
      </c>
      <c r="F3510">
        <v>12</v>
      </c>
      <c r="G3510">
        <v>57</v>
      </c>
    </row>
    <row r="3511" spans="1:7" x14ac:dyDescent="0.2">
      <c r="A3511" s="1">
        <v>45120</v>
      </c>
      <c r="B3511">
        <v>2096675</v>
      </c>
      <c r="C3511">
        <v>55</v>
      </c>
      <c r="D3511" t="s">
        <v>2151</v>
      </c>
      <c r="E3511">
        <v>28</v>
      </c>
      <c r="F3511">
        <v>16</v>
      </c>
      <c r="G3511">
        <v>57</v>
      </c>
    </row>
    <row r="3512" spans="1:7" x14ac:dyDescent="0.2">
      <c r="A3512" s="1">
        <v>45120</v>
      </c>
      <c r="B3512">
        <v>2135169</v>
      </c>
      <c r="C3512">
        <v>90</v>
      </c>
      <c r="D3512" t="s">
        <v>2152</v>
      </c>
      <c r="E3512">
        <v>19</v>
      </c>
      <c r="F3512">
        <v>11</v>
      </c>
      <c r="G3512">
        <v>57</v>
      </c>
    </row>
    <row r="3513" spans="1:7" x14ac:dyDescent="0.2">
      <c r="A3513" s="1">
        <v>45120</v>
      </c>
      <c r="B3513">
        <v>2103489</v>
      </c>
      <c r="C3513">
        <v>90</v>
      </c>
      <c r="D3513" t="s">
        <v>2153</v>
      </c>
      <c r="E3513">
        <v>78</v>
      </c>
      <c r="F3513">
        <v>45</v>
      </c>
      <c r="G3513">
        <v>57</v>
      </c>
    </row>
    <row r="3514" spans="1:7" x14ac:dyDescent="0.2">
      <c r="A3514" s="1">
        <v>45120</v>
      </c>
      <c r="B3514">
        <v>2103475</v>
      </c>
      <c r="C3514">
        <v>85</v>
      </c>
      <c r="D3514" t="s">
        <v>2154</v>
      </c>
      <c r="E3514">
        <v>78</v>
      </c>
      <c r="F3514">
        <v>44</v>
      </c>
      <c r="G3514">
        <v>56</v>
      </c>
    </row>
    <row r="3515" spans="1:7" x14ac:dyDescent="0.2">
      <c r="A3515" s="1">
        <v>45120</v>
      </c>
      <c r="B3515">
        <v>2101984</v>
      </c>
      <c r="C3515">
        <v>50</v>
      </c>
      <c r="D3515" t="s">
        <v>2155</v>
      </c>
      <c r="E3515">
        <v>88</v>
      </c>
      <c r="F3515">
        <v>50</v>
      </c>
      <c r="G3515">
        <v>56</v>
      </c>
    </row>
    <row r="3516" spans="1:7" x14ac:dyDescent="0.2">
      <c r="A3516" s="1">
        <v>45120</v>
      </c>
      <c r="B3516">
        <v>2102122</v>
      </c>
      <c r="C3516">
        <v>50</v>
      </c>
      <c r="D3516" t="s">
        <v>1969</v>
      </c>
      <c r="E3516">
        <v>23</v>
      </c>
      <c r="F3516">
        <v>13</v>
      </c>
      <c r="G3516">
        <v>56</v>
      </c>
    </row>
    <row r="3517" spans="1:7" x14ac:dyDescent="0.2">
      <c r="A3517" s="1">
        <v>45120</v>
      </c>
      <c r="B3517">
        <v>2102031</v>
      </c>
      <c r="C3517">
        <v>50</v>
      </c>
      <c r="D3517" t="s">
        <v>2156</v>
      </c>
      <c r="E3517">
        <v>41</v>
      </c>
      <c r="F3517">
        <v>23</v>
      </c>
      <c r="G3517">
        <v>56</v>
      </c>
    </row>
    <row r="3518" spans="1:7" x14ac:dyDescent="0.2">
      <c r="A3518" s="1">
        <v>45120</v>
      </c>
      <c r="B3518">
        <v>2102017</v>
      </c>
      <c r="C3518">
        <v>50</v>
      </c>
      <c r="D3518" t="s">
        <v>2157</v>
      </c>
      <c r="E3518">
        <v>51</v>
      </c>
      <c r="F3518">
        <v>29</v>
      </c>
      <c r="G3518">
        <v>56</v>
      </c>
    </row>
    <row r="3519" spans="1:7" x14ac:dyDescent="0.2">
      <c r="A3519" s="1">
        <v>45120</v>
      </c>
      <c r="B3519">
        <v>2109218</v>
      </c>
      <c r="C3519">
        <v>75</v>
      </c>
      <c r="D3519" t="s">
        <v>2158</v>
      </c>
      <c r="E3519">
        <v>356</v>
      </c>
      <c r="F3519">
        <v>202</v>
      </c>
      <c r="G3519">
        <v>56</v>
      </c>
    </row>
    <row r="3520" spans="1:7" x14ac:dyDescent="0.2">
      <c r="A3520" s="1">
        <v>45120</v>
      </c>
      <c r="B3520">
        <v>2107885</v>
      </c>
      <c r="C3520">
        <v>75</v>
      </c>
      <c r="D3520" t="s">
        <v>2159</v>
      </c>
      <c r="E3520">
        <v>430</v>
      </c>
      <c r="F3520">
        <v>240</v>
      </c>
      <c r="G3520">
        <v>55</v>
      </c>
    </row>
    <row r="3521" spans="1:7" x14ac:dyDescent="0.2">
      <c r="A3521" s="1">
        <v>45120</v>
      </c>
      <c r="B3521">
        <v>2102034</v>
      </c>
      <c r="C3521">
        <v>50</v>
      </c>
      <c r="D3521" t="s">
        <v>2160</v>
      </c>
      <c r="E3521">
        <v>145</v>
      </c>
      <c r="F3521">
        <v>81</v>
      </c>
      <c r="G3521">
        <v>55</v>
      </c>
    </row>
    <row r="3522" spans="1:7" x14ac:dyDescent="0.2">
      <c r="A3522" s="1">
        <v>45120</v>
      </c>
      <c r="B3522">
        <v>2107890</v>
      </c>
      <c r="C3522">
        <v>75</v>
      </c>
      <c r="D3522" t="s">
        <v>1898</v>
      </c>
      <c r="E3522">
        <v>430</v>
      </c>
      <c r="F3522">
        <v>240</v>
      </c>
      <c r="G3522">
        <v>55</v>
      </c>
    </row>
    <row r="3523" spans="1:7" x14ac:dyDescent="0.2">
      <c r="A3523" s="1">
        <v>45120</v>
      </c>
      <c r="B3523">
        <v>2097513</v>
      </c>
      <c r="C3523">
        <v>105</v>
      </c>
      <c r="D3523" t="s">
        <v>2075</v>
      </c>
      <c r="E3523">
        <v>240</v>
      </c>
      <c r="F3523">
        <v>132</v>
      </c>
      <c r="G3523">
        <v>55</v>
      </c>
    </row>
    <row r="3524" spans="1:7" x14ac:dyDescent="0.2">
      <c r="A3524" s="1">
        <v>45120</v>
      </c>
      <c r="B3524">
        <v>2102056</v>
      </c>
      <c r="C3524">
        <v>50</v>
      </c>
      <c r="D3524" t="s">
        <v>1761</v>
      </c>
      <c r="E3524">
        <v>78</v>
      </c>
      <c r="F3524">
        <v>43</v>
      </c>
      <c r="G3524">
        <v>55</v>
      </c>
    </row>
    <row r="3525" spans="1:7" x14ac:dyDescent="0.2">
      <c r="A3525" s="1">
        <v>45120</v>
      </c>
      <c r="B3525">
        <v>2102011</v>
      </c>
      <c r="C3525">
        <v>50</v>
      </c>
      <c r="D3525" t="s">
        <v>1749</v>
      </c>
      <c r="E3525">
        <v>9</v>
      </c>
      <c r="F3525">
        <v>5</v>
      </c>
      <c r="G3525">
        <v>55</v>
      </c>
    </row>
    <row r="3526" spans="1:7" x14ac:dyDescent="0.2">
      <c r="A3526" s="1">
        <v>45120</v>
      </c>
      <c r="B3526">
        <v>2103490</v>
      </c>
      <c r="C3526">
        <v>90</v>
      </c>
      <c r="D3526" t="s">
        <v>2161</v>
      </c>
      <c r="E3526">
        <v>78</v>
      </c>
      <c r="F3526">
        <v>43</v>
      </c>
      <c r="G3526">
        <v>55</v>
      </c>
    </row>
    <row r="3527" spans="1:7" x14ac:dyDescent="0.2">
      <c r="A3527" s="1">
        <v>45120</v>
      </c>
      <c r="B3527">
        <v>2102018</v>
      </c>
      <c r="C3527">
        <v>50</v>
      </c>
      <c r="D3527" t="s">
        <v>1798</v>
      </c>
      <c r="E3527">
        <v>43</v>
      </c>
      <c r="F3527">
        <v>24</v>
      </c>
      <c r="G3527">
        <v>55</v>
      </c>
    </row>
    <row r="3528" spans="1:7" x14ac:dyDescent="0.2">
      <c r="A3528" s="1">
        <v>45120</v>
      </c>
      <c r="B3528">
        <v>2102025</v>
      </c>
      <c r="C3528">
        <v>50</v>
      </c>
      <c r="D3528" t="s">
        <v>2162</v>
      </c>
      <c r="E3528">
        <v>88</v>
      </c>
      <c r="F3528">
        <v>48</v>
      </c>
      <c r="G3528">
        <v>54</v>
      </c>
    </row>
    <row r="3529" spans="1:7" ht="255" x14ac:dyDescent="0.2">
      <c r="A3529" s="1">
        <v>45120</v>
      </c>
      <c r="B3529">
        <v>2110919</v>
      </c>
      <c r="C3529">
        <v>65</v>
      </c>
      <c r="D3529" s="11" t="s">
        <v>2163</v>
      </c>
      <c r="E3529">
        <v>11</v>
      </c>
      <c r="F3529">
        <v>6</v>
      </c>
      <c r="G3529">
        <v>54</v>
      </c>
    </row>
    <row r="3530" spans="1:7" x14ac:dyDescent="0.2">
      <c r="A3530" s="1">
        <v>45120</v>
      </c>
      <c r="B3530">
        <v>2101999</v>
      </c>
      <c r="C3530">
        <v>50</v>
      </c>
      <c r="D3530" t="s">
        <v>1890</v>
      </c>
      <c r="E3530">
        <v>11</v>
      </c>
      <c r="F3530">
        <v>6</v>
      </c>
      <c r="G3530">
        <v>54</v>
      </c>
    </row>
    <row r="3531" spans="1:7" x14ac:dyDescent="0.2">
      <c r="A3531" s="1">
        <v>45120</v>
      </c>
      <c r="B3531">
        <v>2107891</v>
      </c>
      <c r="C3531">
        <v>75</v>
      </c>
      <c r="D3531" t="s">
        <v>2164</v>
      </c>
      <c r="E3531">
        <v>190</v>
      </c>
      <c r="F3531">
        <v>103</v>
      </c>
      <c r="G3531">
        <v>54</v>
      </c>
    </row>
    <row r="3532" spans="1:7" x14ac:dyDescent="0.2">
      <c r="A3532" s="1">
        <v>45120</v>
      </c>
      <c r="B3532">
        <v>2097527</v>
      </c>
      <c r="C3532">
        <v>105</v>
      </c>
      <c r="D3532" t="s">
        <v>1106</v>
      </c>
      <c r="E3532">
        <v>150</v>
      </c>
      <c r="F3532">
        <v>82</v>
      </c>
      <c r="G3532">
        <v>54</v>
      </c>
    </row>
    <row r="3533" spans="1:7" x14ac:dyDescent="0.2">
      <c r="A3533" s="1">
        <v>45120</v>
      </c>
      <c r="B3533">
        <v>2107886</v>
      </c>
      <c r="C3533">
        <v>75</v>
      </c>
      <c r="D3533" t="s">
        <v>2165</v>
      </c>
      <c r="E3533">
        <v>190</v>
      </c>
      <c r="F3533">
        <v>104</v>
      </c>
      <c r="G3533">
        <v>54</v>
      </c>
    </row>
    <row r="3534" spans="1:7" x14ac:dyDescent="0.2">
      <c r="A3534" s="1">
        <v>45120</v>
      </c>
      <c r="B3534">
        <v>2143070</v>
      </c>
      <c r="C3534">
        <v>65</v>
      </c>
      <c r="D3534" t="s">
        <v>2166</v>
      </c>
      <c r="E3534">
        <v>11</v>
      </c>
      <c r="F3534">
        <v>6</v>
      </c>
      <c r="G3534">
        <v>54</v>
      </c>
    </row>
    <row r="3535" spans="1:7" x14ac:dyDescent="0.2">
      <c r="A3535" s="1">
        <v>45120</v>
      </c>
      <c r="B3535">
        <v>2109216</v>
      </c>
      <c r="C3535">
        <v>75</v>
      </c>
      <c r="D3535" t="s">
        <v>2167</v>
      </c>
      <c r="E3535">
        <v>247</v>
      </c>
      <c r="F3535">
        <v>135</v>
      </c>
      <c r="G3535">
        <v>54</v>
      </c>
    </row>
    <row r="3536" spans="1:7" x14ac:dyDescent="0.2">
      <c r="A3536" s="1">
        <v>45120</v>
      </c>
      <c r="B3536">
        <v>2102032</v>
      </c>
      <c r="C3536">
        <v>50</v>
      </c>
      <c r="D3536" t="s">
        <v>2168</v>
      </c>
      <c r="E3536">
        <v>125</v>
      </c>
      <c r="F3536">
        <v>68</v>
      </c>
      <c r="G3536">
        <v>54</v>
      </c>
    </row>
    <row r="3537" spans="1:7" x14ac:dyDescent="0.2">
      <c r="A3537" s="1">
        <v>45120</v>
      </c>
      <c r="B3537">
        <v>2102101</v>
      </c>
      <c r="C3537">
        <v>50</v>
      </c>
      <c r="D3537" t="s">
        <v>2131</v>
      </c>
      <c r="E3537">
        <v>41</v>
      </c>
      <c r="F3537">
        <v>22</v>
      </c>
      <c r="G3537">
        <v>53</v>
      </c>
    </row>
    <row r="3538" spans="1:7" x14ac:dyDescent="0.2">
      <c r="A3538" s="1">
        <v>45120</v>
      </c>
      <c r="B3538">
        <v>2137974</v>
      </c>
      <c r="C3538">
        <v>75</v>
      </c>
      <c r="D3538" t="s">
        <v>2169</v>
      </c>
      <c r="E3538">
        <v>317</v>
      </c>
      <c r="F3538">
        <v>171</v>
      </c>
      <c r="G3538">
        <v>53</v>
      </c>
    </row>
    <row r="3539" spans="1:7" x14ac:dyDescent="0.2">
      <c r="A3539" s="1">
        <v>45120</v>
      </c>
      <c r="B3539">
        <v>2126519</v>
      </c>
      <c r="C3539">
        <v>75</v>
      </c>
      <c r="D3539" t="s">
        <v>2170</v>
      </c>
      <c r="E3539">
        <v>430</v>
      </c>
      <c r="F3539">
        <v>232</v>
      </c>
      <c r="G3539">
        <v>53</v>
      </c>
    </row>
    <row r="3540" spans="1:7" x14ac:dyDescent="0.2">
      <c r="A3540" s="1">
        <v>45120</v>
      </c>
      <c r="B3540">
        <v>2101991</v>
      </c>
      <c r="C3540">
        <v>50</v>
      </c>
      <c r="D3540" t="s">
        <v>1797</v>
      </c>
      <c r="E3540">
        <v>125</v>
      </c>
      <c r="F3540">
        <v>67</v>
      </c>
      <c r="G3540">
        <v>53</v>
      </c>
    </row>
    <row r="3541" spans="1:7" x14ac:dyDescent="0.2">
      <c r="A3541" s="1">
        <v>45120</v>
      </c>
      <c r="B3541">
        <v>2109214</v>
      </c>
      <c r="C3541">
        <v>75</v>
      </c>
      <c r="D3541" t="s">
        <v>2171</v>
      </c>
      <c r="E3541">
        <v>361</v>
      </c>
      <c r="F3541">
        <v>194</v>
      </c>
      <c r="G3541">
        <v>53</v>
      </c>
    </row>
    <row r="3542" spans="1:7" x14ac:dyDescent="0.2">
      <c r="A3542" s="1">
        <v>45120</v>
      </c>
      <c r="B3542">
        <v>2102035</v>
      </c>
      <c r="C3542">
        <v>50</v>
      </c>
      <c r="D3542" t="s">
        <v>2172</v>
      </c>
      <c r="E3542">
        <v>23</v>
      </c>
      <c r="F3542">
        <v>12</v>
      </c>
      <c r="G3542">
        <v>52</v>
      </c>
    </row>
    <row r="3543" spans="1:7" x14ac:dyDescent="0.2">
      <c r="A3543" s="1">
        <v>45120</v>
      </c>
      <c r="B3543">
        <v>2102057</v>
      </c>
      <c r="C3543">
        <v>50</v>
      </c>
      <c r="D3543" t="s">
        <v>2173</v>
      </c>
      <c r="E3543">
        <v>51</v>
      </c>
      <c r="F3543">
        <v>27</v>
      </c>
      <c r="G3543">
        <v>52</v>
      </c>
    </row>
    <row r="3544" spans="1:7" x14ac:dyDescent="0.2">
      <c r="A3544" s="1">
        <v>45120</v>
      </c>
      <c r="B3544">
        <v>2103491</v>
      </c>
      <c r="C3544">
        <v>90</v>
      </c>
      <c r="D3544" t="s">
        <v>2174</v>
      </c>
      <c r="E3544">
        <v>78</v>
      </c>
      <c r="F3544">
        <v>41</v>
      </c>
      <c r="G3544">
        <v>52</v>
      </c>
    </row>
    <row r="3545" spans="1:7" x14ac:dyDescent="0.2">
      <c r="A3545" s="1">
        <v>45120</v>
      </c>
      <c r="B3545">
        <v>2097505</v>
      </c>
      <c r="C3545">
        <v>105</v>
      </c>
      <c r="D3545" t="s">
        <v>2175</v>
      </c>
      <c r="E3545">
        <v>249</v>
      </c>
      <c r="F3545">
        <v>127</v>
      </c>
      <c r="G3545">
        <v>51</v>
      </c>
    </row>
    <row r="3546" spans="1:7" x14ac:dyDescent="0.2">
      <c r="A3546" s="1">
        <v>45120</v>
      </c>
      <c r="B3546">
        <v>2101990</v>
      </c>
      <c r="C3546">
        <v>50</v>
      </c>
      <c r="D3546" t="s">
        <v>2056</v>
      </c>
      <c r="E3546">
        <v>41</v>
      </c>
      <c r="F3546">
        <v>21</v>
      </c>
      <c r="G3546">
        <v>51</v>
      </c>
    </row>
    <row r="3547" spans="1:7" x14ac:dyDescent="0.2">
      <c r="A3547" s="1">
        <v>45120</v>
      </c>
      <c r="B3547">
        <v>2103474</v>
      </c>
      <c r="C3547">
        <v>85</v>
      </c>
      <c r="D3547" t="s">
        <v>2176</v>
      </c>
      <c r="E3547">
        <v>78</v>
      </c>
      <c r="F3547">
        <v>40</v>
      </c>
      <c r="G3547">
        <v>51</v>
      </c>
    </row>
    <row r="3548" spans="1:7" x14ac:dyDescent="0.2">
      <c r="A3548" s="1">
        <v>45120</v>
      </c>
      <c r="B3548">
        <v>2102058</v>
      </c>
      <c r="C3548">
        <v>50</v>
      </c>
      <c r="D3548" t="s">
        <v>2177</v>
      </c>
      <c r="E3548">
        <v>43</v>
      </c>
      <c r="F3548">
        <v>22</v>
      </c>
      <c r="G3548">
        <v>51</v>
      </c>
    </row>
    <row r="3549" spans="1:7" x14ac:dyDescent="0.2">
      <c r="A3549" s="1">
        <v>45120</v>
      </c>
      <c r="B3549">
        <v>2103027</v>
      </c>
      <c r="C3549">
        <v>90</v>
      </c>
      <c r="D3549" t="s">
        <v>2178</v>
      </c>
      <c r="E3549">
        <v>168</v>
      </c>
      <c r="F3549">
        <v>87</v>
      </c>
      <c r="G3549">
        <v>51</v>
      </c>
    </row>
    <row r="3550" spans="1:7" x14ac:dyDescent="0.2">
      <c r="A3550" s="1">
        <v>45120</v>
      </c>
      <c r="B3550">
        <v>2096670</v>
      </c>
      <c r="C3550">
        <v>55</v>
      </c>
      <c r="D3550" t="s">
        <v>2179</v>
      </c>
      <c r="E3550">
        <v>50</v>
      </c>
      <c r="F3550">
        <v>25</v>
      </c>
      <c r="G3550">
        <v>50</v>
      </c>
    </row>
    <row r="3551" spans="1:7" x14ac:dyDescent="0.2">
      <c r="A3551" s="1">
        <v>45120</v>
      </c>
      <c r="B3551">
        <v>2111705</v>
      </c>
      <c r="C3551">
        <v>65</v>
      </c>
      <c r="D3551" t="s">
        <v>2180</v>
      </c>
      <c r="E3551">
        <v>2</v>
      </c>
      <c r="F3551">
        <v>1</v>
      </c>
      <c r="G3551">
        <v>50</v>
      </c>
    </row>
    <row r="3552" spans="1:7" x14ac:dyDescent="0.2">
      <c r="A3552" s="1">
        <v>45120</v>
      </c>
      <c r="B3552">
        <v>2096687</v>
      </c>
      <c r="C3552">
        <v>55</v>
      </c>
      <c r="D3552" t="s">
        <v>2181</v>
      </c>
      <c r="E3552">
        <v>28</v>
      </c>
      <c r="F3552">
        <v>14</v>
      </c>
      <c r="G3552">
        <v>50</v>
      </c>
    </row>
    <row r="3553" spans="1:7" x14ac:dyDescent="0.2">
      <c r="A3553" s="1">
        <v>45120</v>
      </c>
      <c r="B3553">
        <v>2111703</v>
      </c>
      <c r="C3553">
        <v>65</v>
      </c>
      <c r="D3553" t="s">
        <v>2182</v>
      </c>
      <c r="E3553">
        <v>2</v>
      </c>
      <c r="F3553">
        <v>1</v>
      </c>
      <c r="G3553">
        <v>50</v>
      </c>
    </row>
    <row r="3554" spans="1:7" x14ac:dyDescent="0.2">
      <c r="A3554" s="1">
        <v>45120</v>
      </c>
      <c r="B3554">
        <v>2102041</v>
      </c>
      <c r="C3554">
        <v>50</v>
      </c>
      <c r="D3554" t="s">
        <v>1758</v>
      </c>
      <c r="E3554">
        <v>2</v>
      </c>
      <c r="F3554">
        <v>1</v>
      </c>
      <c r="G3554">
        <v>50</v>
      </c>
    </row>
    <row r="3555" spans="1:7" x14ac:dyDescent="0.2">
      <c r="A3555" s="1">
        <v>45120</v>
      </c>
      <c r="B3555">
        <v>2108036</v>
      </c>
      <c r="C3555">
        <v>75</v>
      </c>
      <c r="D3555" t="s">
        <v>1671</v>
      </c>
      <c r="E3555">
        <v>76</v>
      </c>
      <c r="F3555">
        <v>38</v>
      </c>
      <c r="G3555">
        <v>50</v>
      </c>
    </row>
    <row r="3556" spans="1:7" x14ac:dyDescent="0.2">
      <c r="A3556" s="1">
        <v>45120</v>
      </c>
      <c r="B3556">
        <v>2111704</v>
      </c>
      <c r="C3556">
        <v>65</v>
      </c>
      <c r="D3556" t="s">
        <v>2183</v>
      </c>
      <c r="E3556">
        <v>2</v>
      </c>
      <c r="F3556">
        <v>1</v>
      </c>
      <c r="G3556">
        <v>50</v>
      </c>
    </row>
    <row r="3557" spans="1:7" x14ac:dyDescent="0.2">
      <c r="A3557" s="1">
        <v>45120</v>
      </c>
      <c r="B3557">
        <v>2101963</v>
      </c>
      <c r="C3557">
        <v>45</v>
      </c>
      <c r="D3557" t="s">
        <v>344</v>
      </c>
      <c r="E3557">
        <v>2</v>
      </c>
      <c r="F3557">
        <v>1</v>
      </c>
      <c r="G3557">
        <v>50</v>
      </c>
    </row>
    <row r="3558" spans="1:7" x14ac:dyDescent="0.2">
      <c r="A3558" s="1">
        <v>45120</v>
      </c>
      <c r="B3558">
        <v>2111706</v>
      </c>
      <c r="C3558">
        <v>65</v>
      </c>
      <c r="D3558" t="s">
        <v>2184</v>
      </c>
      <c r="E3558">
        <v>2</v>
      </c>
      <c r="F3558">
        <v>1</v>
      </c>
      <c r="G3558">
        <v>50</v>
      </c>
    </row>
    <row r="3559" spans="1:7" x14ac:dyDescent="0.2">
      <c r="A3559" s="1">
        <v>45120</v>
      </c>
      <c r="B3559">
        <v>2109221</v>
      </c>
      <c r="C3559">
        <v>75</v>
      </c>
      <c r="D3559" t="s">
        <v>2185</v>
      </c>
      <c r="E3559">
        <v>247</v>
      </c>
      <c r="F3559">
        <v>125</v>
      </c>
      <c r="G3559">
        <v>50</v>
      </c>
    </row>
    <row r="3560" spans="1:7" x14ac:dyDescent="0.2">
      <c r="A3560" s="1">
        <v>45120</v>
      </c>
      <c r="B3560">
        <v>2102111</v>
      </c>
      <c r="C3560">
        <v>50</v>
      </c>
      <c r="D3560" t="s">
        <v>2186</v>
      </c>
      <c r="E3560">
        <v>2</v>
      </c>
      <c r="F3560">
        <v>1</v>
      </c>
      <c r="G3560">
        <v>50</v>
      </c>
    </row>
    <row r="3561" spans="1:7" x14ac:dyDescent="0.2">
      <c r="A3561" s="1">
        <v>45120</v>
      </c>
      <c r="B3561">
        <v>2108038</v>
      </c>
      <c r="C3561">
        <v>75</v>
      </c>
      <c r="D3561" t="s">
        <v>2187</v>
      </c>
      <c r="E3561">
        <v>76</v>
      </c>
      <c r="F3561">
        <v>38</v>
      </c>
      <c r="G3561">
        <v>50</v>
      </c>
    </row>
    <row r="3562" spans="1:7" x14ac:dyDescent="0.2">
      <c r="A3562" s="1">
        <v>45120</v>
      </c>
      <c r="B3562">
        <v>2097521</v>
      </c>
      <c r="C3562">
        <v>105</v>
      </c>
      <c r="D3562" t="s">
        <v>2188</v>
      </c>
      <c r="E3562">
        <v>249</v>
      </c>
      <c r="F3562">
        <v>123</v>
      </c>
      <c r="G3562">
        <v>49</v>
      </c>
    </row>
    <row r="3563" spans="1:7" x14ac:dyDescent="0.2">
      <c r="A3563" s="1">
        <v>45120</v>
      </c>
      <c r="B3563">
        <v>2102104</v>
      </c>
      <c r="C3563">
        <v>50</v>
      </c>
      <c r="D3563" t="s">
        <v>2189</v>
      </c>
      <c r="E3563">
        <v>145</v>
      </c>
      <c r="F3563">
        <v>72</v>
      </c>
      <c r="G3563">
        <v>49</v>
      </c>
    </row>
    <row r="3564" spans="1:7" x14ac:dyDescent="0.2">
      <c r="A3564" s="1">
        <v>45120</v>
      </c>
      <c r="B3564">
        <v>2109194</v>
      </c>
      <c r="C3564">
        <v>75</v>
      </c>
      <c r="D3564" t="s">
        <v>1054</v>
      </c>
      <c r="E3564">
        <v>361</v>
      </c>
      <c r="F3564">
        <v>179</v>
      </c>
      <c r="G3564">
        <v>49</v>
      </c>
    </row>
    <row r="3565" spans="1:7" x14ac:dyDescent="0.2">
      <c r="A3565" s="1">
        <v>45120</v>
      </c>
      <c r="B3565">
        <v>2109188</v>
      </c>
      <c r="C3565">
        <v>75</v>
      </c>
      <c r="D3565" t="s">
        <v>2190</v>
      </c>
      <c r="E3565">
        <v>356</v>
      </c>
      <c r="F3565">
        <v>173</v>
      </c>
      <c r="G3565">
        <v>48</v>
      </c>
    </row>
    <row r="3566" spans="1:7" x14ac:dyDescent="0.2">
      <c r="A3566" s="1">
        <v>45120</v>
      </c>
      <c r="B3566">
        <v>2103029</v>
      </c>
      <c r="C3566">
        <v>90</v>
      </c>
      <c r="D3566" t="s">
        <v>2191</v>
      </c>
      <c r="E3566">
        <v>168</v>
      </c>
      <c r="F3566">
        <v>82</v>
      </c>
      <c r="G3566">
        <v>48</v>
      </c>
    </row>
    <row r="3567" spans="1:7" x14ac:dyDescent="0.2">
      <c r="A3567" s="1">
        <v>45120</v>
      </c>
      <c r="B3567">
        <v>2109190</v>
      </c>
      <c r="C3567">
        <v>75</v>
      </c>
      <c r="D3567" t="s">
        <v>1054</v>
      </c>
      <c r="E3567">
        <v>444</v>
      </c>
      <c r="F3567">
        <v>214</v>
      </c>
      <c r="G3567">
        <v>48</v>
      </c>
    </row>
    <row r="3568" spans="1:7" x14ac:dyDescent="0.2">
      <c r="A3568" s="1">
        <v>45120</v>
      </c>
      <c r="B3568">
        <v>2108021</v>
      </c>
      <c r="C3568">
        <v>75</v>
      </c>
      <c r="D3568" t="s">
        <v>997</v>
      </c>
      <c r="E3568">
        <v>93</v>
      </c>
      <c r="F3568">
        <v>45</v>
      </c>
      <c r="G3568">
        <v>48</v>
      </c>
    </row>
    <row r="3569" spans="1:7" x14ac:dyDescent="0.2">
      <c r="A3569" s="1">
        <v>45120</v>
      </c>
      <c r="B3569">
        <v>2108028</v>
      </c>
      <c r="C3569">
        <v>75</v>
      </c>
      <c r="D3569" t="s">
        <v>2187</v>
      </c>
      <c r="E3569">
        <v>44</v>
      </c>
      <c r="F3569">
        <v>21</v>
      </c>
      <c r="G3569">
        <v>47</v>
      </c>
    </row>
    <row r="3570" spans="1:7" x14ac:dyDescent="0.2">
      <c r="A3570" s="1">
        <v>45120</v>
      </c>
      <c r="B3570">
        <v>2102131</v>
      </c>
      <c r="C3570">
        <v>50</v>
      </c>
      <c r="D3570" t="s">
        <v>2145</v>
      </c>
      <c r="E3570">
        <v>92</v>
      </c>
      <c r="F3570">
        <v>44</v>
      </c>
      <c r="G3570">
        <v>47</v>
      </c>
    </row>
    <row r="3571" spans="1:7" x14ac:dyDescent="0.2">
      <c r="A3571" s="1">
        <v>45120</v>
      </c>
      <c r="B3571">
        <v>2101973</v>
      </c>
      <c r="C3571">
        <v>50</v>
      </c>
      <c r="D3571" t="s">
        <v>2192</v>
      </c>
      <c r="E3571">
        <v>21</v>
      </c>
      <c r="F3571">
        <v>10</v>
      </c>
      <c r="G3571">
        <v>47</v>
      </c>
    </row>
    <row r="3572" spans="1:7" x14ac:dyDescent="0.2">
      <c r="A3572" s="1">
        <v>45120</v>
      </c>
      <c r="B3572">
        <v>2102102</v>
      </c>
      <c r="C3572">
        <v>50</v>
      </c>
      <c r="D3572" t="s">
        <v>1182</v>
      </c>
      <c r="E3572">
        <v>125</v>
      </c>
      <c r="F3572">
        <v>59</v>
      </c>
      <c r="G3572">
        <v>47</v>
      </c>
    </row>
    <row r="3573" spans="1:7" x14ac:dyDescent="0.2">
      <c r="A3573" s="1">
        <v>45120</v>
      </c>
      <c r="B3573">
        <v>2109220</v>
      </c>
      <c r="C3573">
        <v>75</v>
      </c>
      <c r="D3573" t="s">
        <v>2171</v>
      </c>
      <c r="E3573">
        <v>444</v>
      </c>
      <c r="F3573">
        <v>212</v>
      </c>
      <c r="G3573">
        <v>47</v>
      </c>
    </row>
    <row r="3574" spans="1:7" x14ac:dyDescent="0.2">
      <c r="A3574" s="1">
        <v>45120</v>
      </c>
      <c r="B3574">
        <v>2133057</v>
      </c>
      <c r="C3574">
        <v>75</v>
      </c>
      <c r="D3574" t="s">
        <v>2193</v>
      </c>
      <c r="E3574">
        <v>444</v>
      </c>
      <c r="F3574">
        <v>211</v>
      </c>
      <c r="G3574">
        <v>47</v>
      </c>
    </row>
    <row r="3575" spans="1:7" x14ac:dyDescent="0.2">
      <c r="A3575" s="1">
        <v>45120</v>
      </c>
      <c r="B3575">
        <v>2108023</v>
      </c>
      <c r="C3575">
        <v>75</v>
      </c>
      <c r="D3575" t="s">
        <v>2187</v>
      </c>
      <c r="E3575">
        <v>317</v>
      </c>
      <c r="F3575">
        <v>152</v>
      </c>
      <c r="G3575">
        <v>47</v>
      </c>
    </row>
    <row r="3576" spans="1:7" x14ac:dyDescent="0.2">
      <c r="A3576" s="1">
        <v>45120</v>
      </c>
      <c r="B3576">
        <v>2103082</v>
      </c>
      <c r="C3576">
        <v>90</v>
      </c>
      <c r="D3576" t="s">
        <v>2194</v>
      </c>
      <c r="E3576">
        <v>133</v>
      </c>
      <c r="F3576">
        <v>63</v>
      </c>
      <c r="G3576">
        <v>47</v>
      </c>
    </row>
    <row r="3577" spans="1:7" x14ac:dyDescent="0.2">
      <c r="A3577" s="1">
        <v>45120</v>
      </c>
      <c r="B3577">
        <v>2097522</v>
      </c>
      <c r="C3577">
        <v>105</v>
      </c>
      <c r="D3577" t="s">
        <v>2195</v>
      </c>
      <c r="E3577">
        <v>240</v>
      </c>
      <c r="F3577">
        <v>112</v>
      </c>
      <c r="G3577">
        <v>46</v>
      </c>
    </row>
    <row r="3578" spans="1:7" x14ac:dyDescent="0.2">
      <c r="A3578" s="1">
        <v>45120</v>
      </c>
      <c r="B3578">
        <v>2108029</v>
      </c>
      <c r="C3578">
        <v>75</v>
      </c>
      <c r="D3578" t="s">
        <v>2196</v>
      </c>
      <c r="E3578">
        <v>93</v>
      </c>
      <c r="F3578">
        <v>43</v>
      </c>
      <c r="G3578">
        <v>46</v>
      </c>
    </row>
    <row r="3579" spans="1:7" x14ac:dyDescent="0.2">
      <c r="A3579" s="1">
        <v>45120</v>
      </c>
      <c r="B3579">
        <v>2103079</v>
      </c>
      <c r="C3579">
        <v>90</v>
      </c>
      <c r="D3579" t="s">
        <v>2197</v>
      </c>
      <c r="E3579">
        <v>133</v>
      </c>
      <c r="F3579">
        <v>62</v>
      </c>
      <c r="G3579">
        <v>46</v>
      </c>
    </row>
    <row r="3580" spans="1:7" x14ac:dyDescent="0.2">
      <c r="A3580" s="1">
        <v>45120</v>
      </c>
      <c r="B3580">
        <v>2107882</v>
      </c>
      <c r="C3580">
        <v>75</v>
      </c>
      <c r="D3580" t="s">
        <v>2102</v>
      </c>
      <c r="E3580">
        <v>190</v>
      </c>
      <c r="F3580">
        <v>89</v>
      </c>
      <c r="G3580">
        <v>46</v>
      </c>
    </row>
    <row r="3581" spans="1:7" x14ac:dyDescent="0.2">
      <c r="A3581" s="1">
        <v>45120</v>
      </c>
      <c r="B3581">
        <v>2102072</v>
      </c>
      <c r="C3581">
        <v>50</v>
      </c>
      <c r="D3581" t="s">
        <v>2138</v>
      </c>
      <c r="E3581">
        <v>31</v>
      </c>
      <c r="F3581">
        <v>14</v>
      </c>
      <c r="G3581">
        <v>45</v>
      </c>
    </row>
    <row r="3582" spans="1:7" x14ac:dyDescent="0.2">
      <c r="A3582" s="1">
        <v>45120</v>
      </c>
      <c r="B3582">
        <v>2109189</v>
      </c>
      <c r="C3582">
        <v>75</v>
      </c>
      <c r="D3582" t="s">
        <v>2198</v>
      </c>
      <c r="E3582">
        <v>361</v>
      </c>
      <c r="F3582">
        <v>163</v>
      </c>
      <c r="G3582">
        <v>45</v>
      </c>
    </row>
    <row r="3583" spans="1:7" x14ac:dyDescent="0.2">
      <c r="A3583" s="1">
        <v>45120</v>
      </c>
      <c r="B3583">
        <v>2101985</v>
      </c>
      <c r="C3583">
        <v>50</v>
      </c>
      <c r="D3583" t="s">
        <v>376</v>
      </c>
      <c r="E3583">
        <v>31</v>
      </c>
      <c r="F3583">
        <v>14</v>
      </c>
      <c r="G3583">
        <v>45</v>
      </c>
    </row>
    <row r="3584" spans="1:7" x14ac:dyDescent="0.2">
      <c r="A3584" s="1">
        <v>45120</v>
      </c>
      <c r="B3584">
        <v>2109196</v>
      </c>
      <c r="C3584">
        <v>75</v>
      </c>
      <c r="D3584" t="s">
        <v>2199</v>
      </c>
      <c r="E3584">
        <v>247</v>
      </c>
      <c r="F3584">
        <v>112</v>
      </c>
      <c r="G3584">
        <v>45</v>
      </c>
    </row>
    <row r="3585" spans="1:7" x14ac:dyDescent="0.2">
      <c r="A3585" s="1">
        <v>45120</v>
      </c>
      <c r="B3585">
        <v>2102071</v>
      </c>
      <c r="C3585">
        <v>50</v>
      </c>
      <c r="D3585" t="s">
        <v>339</v>
      </c>
      <c r="E3585">
        <v>88</v>
      </c>
      <c r="F3585">
        <v>39</v>
      </c>
      <c r="G3585">
        <v>44</v>
      </c>
    </row>
    <row r="3586" spans="1:7" x14ac:dyDescent="0.2">
      <c r="A3586" s="1">
        <v>45120</v>
      </c>
      <c r="B3586">
        <v>2124631</v>
      </c>
      <c r="C3586">
        <v>105</v>
      </c>
      <c r="D3586" t="s">
        <v>1106</v>
      </c>
      <c r="E3586">
        <v>49</v>
      </c>
      <c r="F3586">
        <v>22</v>
      </c>
      <c r="G3586">
        <v>44</v>
      </c>
    </row>
    <row r="3587" spans="1:7" x14ac:dyDescent="0.2">
      <c r="A3587" s="1">
        <v>45120</v>
      </c>
      <c r="B3587">
        <v>2142424</v>
      </c>
      <c r="C3587">
        <v>105</v>
      </c>
      <c r="D3587" t="s">
        <v>1296</v>
      </c>
      <c r="E3587">
        <v>382</v>
      </c>
      <c r="F3587">
        <v>169</v>
      </c>
      <c r="G3587">
        <v>44</v>
      </c>
    </row>
    <row r="3588" spans="1:7" x14ac:dyDescent="0.2">
      <c r="A3588" s="1">
        <v>45120</v>
      </c>
      <c r="B3588">
        <v>2108026</v>
      </c>
      <c r="C3588">
        <v>75</v>
      </c>
      <c r="D3588" t="s">
        <v>2200</v>
      </c>
      <c r="E3588">
        <v>158</v>
      </c>
      <c r="F3588">
        <v>69</v>
      </c>
      <c r="G3588">
        <v>43</v>
      </c>
    </row>
    <row r="3589" spans="1:7" x14ac:dyDescent="0.2">
      <c r="A3589" s="1">
        <v>45120</v>
      </c>
      <c r="B3589">
        <v>2122862</v>
      </c>
      <c r="C3589">
        <v>105</v>
      </c>
      <c r="D3589" t="s">
        <v>2201</v>
      </c>
      <c r="E3589">
        <v>106</v>
      </c>
      <c r="F3589">
        <v>46</v>
      </c>
      <c r="G3589">
        <v>43</v>
      </c>
    </row>
    <row r="3590" spans="1:7" x14ac:dyDescent="0.2">
      <c r="A3590" s="1">
        <v>45120</v>
      </c>
      <c r="B3590">
        <v>2102105</v>
      </c>
      <c r="C3590">
        <v>50</v>
      </c>
      <c r="D3590" t="s">
        <v>1499</v>
      </c>
      <c r="E3590">
        <v>23</v>
      </c>
      <c r="F3590">
        <v>10</v>
      </c>
      <c r="G3590">
        <v>43</v>
      </c>
    </row>
    <row r="3591" spans="1:7" x14ac:dyDescent="0.2">
      <c r="A3591" s="1">
        <v>45120</v>
      </c>
      <c r="B3591">
        <v>2098920</v>
      </c>
      <c r="C3591">
        <v>105</v>
      </c>
      <c r="D3591" t="s">
        <v>1670</v>
      </c>
      <c r="E3591">
        <v>364</v>
      </c>
      <c r="F3591">
        <v>157</v>
      </c>
      <c r="G3591">
        <v>43</v>
      </c>
    </row>
    <row r="3592" spans="1:7" x14ac:dyDescent="0.2">
      <c r="A3592" s="1">
        <v>45120</v>
      </c>
      <c r="B3592">
        <v>2101994</v>
      </c>
      <c r="C3592">
        <v>50</v>
      </c>
      <c r="D3592" t="s">
        <v>2202</v>
      </c>
      <c r="E3592">
        <v>23</v>
      </c>
      <c r="F3592">
        <v>10</v>
      </c>
      <c r="G3592">
        <v>43</v>
      </c>
    </row>
    <row r="3593" spans="1:7" x14ac:dyDescent="0.2">
      <c r="A3593" s="1">
        <v>45120</v>
      </c>
      <c r="B3593">
        <v>2098921</v>
      </c>
      <c r="C3593">
        <v>105</v>
      </c>
      <c r="D3593" t="s">
        <v>1085</v>
      </c>
      <c r="E3593">
        <v>106</v>
      </c>
      <c r="F3593">
        <v>45</v>
      </c>
      <c r="G3593">
        <v>42</v>
      </c>
    </row>
    <row r="3594" spans="1:7" x14ac:dyDescent="0.2">
      <c r="A3594" s="1">
        <v>45120</v>
      </c>
      <c r="B3594">
        <v>2102051</v>
      </c>
      <c r="C3594">
        <v>50</v>
      </c>
      <c r="D3594" t="s">
        <v>1397</v>
      </c>
      <c r="E3594">
        <v>14</v>
      </c>
      <c r="F3594">
        <v>6</v>
      </c>
      <c r="G3594">
        <v>42</v>
      </c>
    </row>
    <row r="3595" spans="1:7" x14ac:dyDescent="0.2">
      <c r="A3595" s="1">
        <v>45120</v>
      </c>
      <c r="B3595">
        <v>2097497</v>
      </c>
      <c r="C3595">
        <v>105</v>
      </c>
      <c r="D3595" t="s">
        <v>352</v>
      </c>
      <c r="E3595">
        <v>382</v>
      </c>
      <c r="F3595">
        <v>162</v>
      </c>
      <c r="G3595">
        <v>42</v>
      </c>
    </row>
    <row r="3596" spans="1:7" x14ac:dyDescent="0.2">
      <c r="A3596" s="1">
        <v>45120</v>
      </c>
      <c r="B3596">
        <v>2102014</v>
      </c>
      <c r="C3596">
        <v>50</v>
      </c>
      <c r="D3596" t="s">
        <v>1761</v>
      </c>
      <c r="E3596">
        <v>21</v>
      </c>
      <c r="F3596">
        <v>9</v>
      </c>
      <c r="G3596">
        <v>42</v>
      </c>
    </row>
    <row r="3597" spans="1:7" x14ac:dyDescent="0.2">
      <c r="A3597" s="1">
        <v>45120</v>
      </c>
      <c r="B3597">
        <v>2101969</v>
      </c>
      <c r="C3597">
        <v>45</v>
      </c>
      <c r="D3597" t="s">
        <v>344</v>
      </c>
      <c r="E3597">
        <v>91</v>
      </c>
      <c r="F3597">
        <v>39</v>
      </c>
      <c r="G3597">
        <v>42</v>
      </c>
    </row>
    <row r="3598" spans="1:7" x14ac:dyDescent="0.2">
      <c r="A3598" s="1">
        <v>45120</v>
      </c>
      <c r="B3598">
        <v>2098916</v>
      </c>
      <c r="C3598">
        <v>105</v>
      </c>
      <c r="D3598" t="s">
        <v>570</v>
      </c>
      <c r="E3598">
        <v>106</v>
      </c>
      <c r="F3598">
        <v>45</v>
      </c>
      <c r="G3598">
        <v>42</v>
      </c>
    </row>
    <row r="3599" spans="1:7" x14ac:dyDescent="0.2">
      <c r="A3599" s="1">
        <v>45120</v>
      </c>
      <c r="B3599">
        <v>2102010</v>
      </c>
      <c r="C3599">
        <v>50</v>
      </c>
      <c r="D3599" t="s">
        <v>1776</v>
      </c>
      <c r="E3599">
        <v>14</v>
      </c>
      <c r="F3599">
        <v>6</v>
      </c>
      <c r="G3599">
        <v>42</v>
      </c>
    </row>
    <row r="3600" spans="1:7" x14ac:dyDescent="0.2">
      <c r="A3600" s="1">
        <v>45120</v>
      </c>
      <c r="B3600">
        <v>2098918</v>
      </c>
      <c r="C3600">
        <v>105</v>
      </c>
      <c r="D3600" t="s">
        <v>2203</v>
      </c>
      <c r="E3600">
        <v>364</v>
      </c>
      <c r="F3600">
        <v>156</v>
      </c>
      <c r="G3600">
        <v>42</v>
      </c>
    </row>
    <row r="3601" spans="1:7" x14ac:dyDescent="0.2">
      <c r="A3601" s="1">
        <v>45120</v>
      </c>
      <c r="B3601">
        <v>2099009</v>
      </c>
      <c r="C3601">
        <v>60</v>
      </c>
      <c r="D3601" t="s">
        <v>2204</v>
      </c>
      <c r="E3601">
        <v>24</v>
      </c>
      <c r="F3601">
        <v>10</v>
      </c>
      <c r="G3601">
        <v>41</v>
      </c>
    </row>
    <row r="3602" spans="1:7" x14ac:dyDescent="0.2">
      <c r="A3602" s="1">
        <v>45120</v>
      </c>
      <c r="B3602">
        <v>2102026</v>
      </c>
      <c r="C3602">
        <v>50</v>
      </c>
      <c r="D3602" t="s">
        <v>1816</v>
      </c>
      <c r="E3602">
        <v>31</v>
      </c>
      <c r="F3602">
        <v>13</v>
      </c>
      <c r="G3602">
        <v>41</v>
      </c>
    </row>
    <row r="3603" spans="1:7" x14ac:dyDescent="0.2">
      <c r="A3603" s="1">
        <v>45120</v>
      </c>
      <c r="B3603">
        <v>2109191</v>
      </c>
      <c r="C3603">
        <v>75</v>
      </c>
      <c r="D3603" t="s">
        <v>2205</v>
      </c>
      <c r="E3603">
        <v>247</v>
      </c>
      <c r="F3603">
        <v>102</v>
      </c>
      <c r="G3603">
        <v>41</v>
      </c>
    </row>
    <row r="3604" spans="1:7" x14ac:dyDescent="0.2">
      <c r="A3604" s="1">
        <v>45120</v>
      </c>
      <c r="B3604">
        <v>2101940</v>
      </c>
      <c r="C3604">
        <v>45</v>
      </c>
      <c r="D3604" t="s">
        <v>344</v>
      </c>
      <c r="E3604">
        <v>51</v>
      </c>
      <c r="F3604">
        <v>21</v>
      </c>
      <c r="G3604">
        <v>41</v>
      </c>
    </row>
    <row r="3605" spans="1:7" x14ac:dyDescent="0.2">
      <c r="A3605" s="1">
        <v>45120</v>
      </c>
      <c r="B3605">
        <v>2108024</v>
      </c>
      <c r="C3605">
        <v>75</v>
      </c>
      <c r="D3605" t="s">
        <v>1671</v>
      </c>
      <c r="E3605">
        <v>44</v>
      </c>
      <c r="F3605">
        <v>18</v>
      </c>
      <c r="G3605">
        <v>40</v>
      </c>
    </row>
    <row r="3606" spans="1:7" x14ac:dyDescent="0.2">
      <c r="A3606" s="1">
        <v>45120</v>
      </c>
      <c r="B3606">
        <v>2124634</v>
      </c>
      <c r="C3606">
        <v>105</v>
      </c>
      <c r="D3606" t="s">
        <v>909</v>
      </c>
      <c r="E3606">
        <v>49</v>
      </c>
      <c r="F3606">
        <v>20</v>
      </c>
      <c r="G3606">
        <v>40</v>
      </c>
    </row>
    <row r="3607" spans="1:7" x14ac:dyDescent="0.2">
      <c r="A3607" s="1">
        <v>45120</v>
      </c>
      <c r="B3607">
        <v>2101966</v>
      </c>
      <c r="C3607">
        <v>45</v>
      </c>
      <c r="D3607" t="s">
        <v>344</v>
      </c>
      <c r="E3607">
        <v>20</v>
      </c>
      <c r="F3607">
        <v>8</v>
      </c>
      <c r="G3607">
        <v>40</v>
      </c>
    </row>
    <row r="3608" spans="1:7" x14ac:dyDescent="0.2">
      <c r="A3608" s="1">
        <v>45120</v>
      </c>
      <c r="B3608">
        <v>2101964</v>
      </c>
      <c r="C3608">
        <v>45</v>
      </c>
      <c r="D3608" t="s">
        <v>344</v>
      </c>
      <c r="E3608">
        <v>13</v>
      </c>
      <c r="F3608">
        <v>5</v>
      </c>
      <c r="G3608">
        <v>38</v>
      </c>
    </row>
    <row r="3609" spans="1:7" x14ac:dyDescent="0.2">
      <c r="A3609" s="1">
        <v>45120</v>
      </c>
      <c r="B3609">
        <v>2097278</v>
      </c>
      <c r="C3609">
        <v>60</v>
      </c>
      <c r="D3609" t="s">
        <v>2206</v>
      </c>
      <c r="E3609">
        <v>249</v>
      </c>
      <c r="F3609">
        <v>93</v>
      </c>
      <c r="G3609">
        <v>37</v>
      </c>
    </row>
    <row r="3610" spans="1:7" x14ac:dyDescent="0.2">
      <c r="A3610" s="1">
        <v>45120</v>
      </c>
      <c r="B3610">
        <v>2108030</v>
      </c>
      <c r="C3610">
        <v>75</v>
      </c>
      <c r="D3610" t="s">
        <v>2207</v>
      </c>
      <c r="E3610">
        <v>158</v>
      </c>
      <c r="F3610">
        <v>60</v>
      </c>
      <c r="G3610">
        <v>37</v>
      </c>
    </row>
    <row r="3611" spans="1:7" x14ac:dyDescent="0.2">
      <c r="A3611" s="1">
        <v>45120</v>
      </c>
      <c r="B3611">
        <v>2101995</v>
      </c>
      <c r="C3611">
        <v>50</v>
      </c>
      <c r="D3611" t="s">
        <v>2065</v>
      </c>
      <c r="E3611">
        <v>98</v>
      </c>
      <c r="F3611">
        <v>37</v>
      </c>
      <c r="G3611">
        <v>37</v>
      </c>
    </row>
    <row r="3612" spans="1:7" x14ac:dyDescent="0.2">
      <c r="A3612" s="1">
        <v>45120</v>
      </c>
      <c r="B3612">
        <v>2097517</v>
      </c>
      <c r="C3612">
        <v>105</v>
      </c>
      <c r="D3612" t="s">
        <v>2208</v>
      </c>
      <c r="E3612">
        <v>166</v>
      </c>
      <c r="F3612">
        <v>62</v>
      </c>
      <c r="G3612">
        <v>37</v>
      </c>
    </row>
    <row r="3613" spans="1:7" x14ac:dyDescent="0.2">
      <c r="A3613" s="1">
        <v>45120</v>
      </c>
      <c r="B3613">
        <v>2133074</v>
      </c>
      <c r="C3613">
        <v>105</v>
      </c>
      <c r="D3613" t="s">
        <v>1860</v>
      </c>
      <c r="E3613">
        <v>24</v>
      </c>
      <c r="F3613">
        <v>9</v>
      </c>
      <c r="G3613">
        <v>37</v>
      </c>
    </row>
    <row r="3614" spans="1:7" x14ac:dyDescent="0.2">
      <c r="A3614" s="1">
        <v>45120</v>
      </c>
      <c r="B3614">
        <v>2108022</v>
      </c>
      <c r="C3614">
        <v>75</v>
      </c>
      <c r="D3614" t="s">
        <v>2209</v>
      </c>
      <c r="E3614">
        <v>158</v>
      </c>
      <c r="F3614">
        <v>60</v>
      </c>
      <c r="G3614">
        <v>37</v>
      </c>
    </row>
    <row r="3615" spans="1:7" x14ac:dyDescent="0.2">
      <c r="A3615" s="1">
        <v>45120</v>
      </c>
      <c r="B3615">
        <v>2101972</v>
      </c>
      <c r="C3615">
        <v>45</v>
      </c>
      <c r="D3615" t="s">
        <v>344</v>
      </c>
      <c r="E3615">
        <v>32</v>
      </c>
      <c r="F3615">
        <v>12</v>
      </c>
      <c r="G3615">
        <v>37</v>
      </c>
    </row>
    <row r="3616" spans="1:7" x14ac:dyDescent="0.2">
      <c r="A3616" s="1">
        <v>45120</v>
      </c>
      <c r="B3616">
        <v>2108025</v>
      </c>
      <c r="C3616">
        <v>75</v>
      </c>
      <c r="D3616" t="s">
        <v>2210</v>
      </c>
      <c r="E3616">
        <v>93</v>
      </c>
      <c r="F3616">
        <v>34</v>
      </c>
      <c r="G3616">
        <v>36</v>
      </c>
    </row>
    <row r="3617" spans="1:7" x14ac:dyDescent="0.2">
      <c r="A3617" s="1">
        <v>45120</v>
      </c>
      <c r="B3617">
        <v>2101962</v>
      </c>
      <c r="C3617">
        <v>45</v>
      </c>
      <c r="D3617" t="s">
        <v>344</v>
      </c>
      <c r="E3617">
        <v>11</v>
      </c>
      <c r="F3617">
        <v>4</v>
      </c>
      <c r="G3617">
        <v>36</v>
      </c>
    </row>
    <row r="3618" spans="1:7" x14ac:dyDescent="0.2">
      <c r="A3618" s="1">
        <v>45120</v>
      </c>
      <c r="B3618">
        <v>2098917</v>
      </c>
      <c r="C3618">
        <v>105</v>
      </c>
      <c r="D3618" t="s">
        <v>2211</v>
      </c>
      <c r="E3618">
        <v>364</v>
      </c>
      <c r="F3618">
        <v>133</v>
      </c>
      <c r="G3618">
        <v>36</v>
      </c>
    </row>
    <row r="3619" spans="1:7" x14ac:dyDescent="0.2">
      <c r="A3619" s="1">
        <v>45120</v>
      </c>
      <c r="B3619">
        <v>2101967</v>
      </c>
      <c r="C3619">
        <v>45</v>
      </c>
      <c r="D3619" t="s">
        <v>344</v>
      </c>
      <c r="E3619">
        <v>39</v>
      </c>
      <c r="F3619">
        <v>14</v>
      </c>
      <c r="G3619">
        <v>35</v>
      </c>
    </row>
    <row r="3620" spans="1:7" x14ac:dyDescent="0.2">
      <c r="A3620" s="1">
        <v>45120</v>
      </c>
      <c r="B3620">
        <v>2102133</v>
      </c>
      <c r="C3620">
        <v>50</v>
      </c>
      <c r="D3620" t="s">
        <v>2145</v>
      </c>
      <c r="E3620">
        <v>23</v>
      </c>
      <c r="F3620">
        <v>8</v>
      </c>
      <c r="G3620">
        <v>34</v>
      </c>
    </row>
    <row r="3621" spans="1:7" x14ac:dyDescent="0.2">
      <c r="A3621" s="1">
        <v>45120</v>
      </c>
      <c r="B3621">
        <v>2101949</v>
      </c>
      <c r="C3621">
        <v>45</v>
      </c>
      <c r="D3621" t="s">
        <v>344</v>
      </c>
      <c r="E3621">
        <v>94</v>
      </c>
      <c r="F3621">
        <v>32</v>
      </c>
      <c r="G3621">
        <v>34</v>
      </c>
    </row>
    <row r="3622" spans="1:7" x14ac:dyDescent="0.2">
      <c r="A3622" s="1">
        <v>45120</v>
      </c>
      <c r="B3622">
        <v>2101951</v>
      </c>
      <c r="C3622">
        <v>45</v>
      </c>
      <c r="D3622" t="s">
        <v>344</v>
      </c>
      <c r="E3622">
        <v>27</v>
      </c>
      <c r="F3622">
        <v>9</v>
      </c>
      <c r="G3622">
        <v>33</v>
      </c>
    </row>
    <row r="3623" spans="1:7" x14ac:dyDescent="0.2">
      <c r="A3623" s="1">
        <v>45120</v>
      </c>
      <c r="B3623">
        <v>2101971</v>
      </c>
      <c r="C3623">
        <v>45</v>
      </c>
      <c r="D3623" t="s">
        <v>344</v>
      </c>
      <c r="E3623">
        <v>24</v>
      </c>
      <c r="F3623">
        <v>8</v>
      </c>
      <c r="G3623">
        <v>33</v>
      </c>
    </row>
    <row r="3624" spans="1:7" x14ac:dyDescent="0.2">
      <c r="A3624" s="1">
        <v>45120</v>
      </c>
      <c r="B3624">
        <v>2101968</v>
      </c>
      <c r="C3624">
        <v>45</v>
      </c>
      <c r="D3624" t="s">
        <v>344</v>
      </c>
      <c r="E3624">
        <v>33</v>
      </c>
      <c r="F3624">
        <v>11</v>
      </c>
      <c r="G3624">
        <v>33</v>
      </c>
    </row>
    <row r="3625" spans="1:7" x14ac:dyDescent="0.2">
      <c r="A3625" s="1">
        <v>45120</v>
      </c>
      <c r="B3625">
        <v>2101952</v>
      </c>
      <c r="C3625">
        <v>45</v>
      </c>
      <c r="D3625" t="s">
        <v>344</v>
      </c>
      <c r="E3625">
        <v>34</v>
      </c>
      <c r="F3625">
        <v>11</v>
      </c>
      <c r="G3625">
        <v>32</v>
      </c>
    </row>
    <row r="3626" spans="1:7" x14ac:dyDescent="0.2">
      <c r="A3626" s="1">
        <v>45120</v>
      </c>
      <c r="B3626">
        <v>2097496</v>
      </c>
      <c r="C3626">
        <v>105</v>
      </c>
      <c r="D3626" t="s">
        <v>1511</v>
      </c>
      <c r="E3626">
        <v>166</v>
      </c>
      <c r="F3626">
        <v>54</v>
      </c>
      <c r="G3626">
        <v>32</v>
      </c>
    </row>
    <row r="3627" spans="1:7" x14ac:dyDescent="0.2">
      <c r="A3627" s="1">
        <v>45120</v>
      </c>
      <c r="B3627">
        <v>2101943</v>
      </c>
      <c r="C3627">
        <v>45</v>
      </c>
      <c r="D3627" t="s">
        <v>344</v>
      </c>
      <c r="E3627">
        <v>25</v>
      </c>
      <c r="F3627">
        <v>8</v>
      </c>
      <c r="G3627">
        <v>32</v>
      </c>
    </row>
    <row r="3628" spans="1:7" x14ac:dyDescent="0.2">
      <c r="A3628" s="1">
        <v>45120</v>
      </c>
      <c r="B3628">
        <v>2102022</v>
      </c>
      <c r="C3628">
        <v>50</v>
      </c>
      <c r="D3628" t="s">
        <v>2212</v>
      </c>
      <c r="E3628">
        <v>286</v>
      </c>
      <c r="F3628">
        <v>94</v>
      </c>
      <c r="G3628">
        <v>32</v>
      </c>
    </row>
    <row r="3629" spans="1:7" x14ac:dyDescent="0.2">
      <c r="A3629" s="1">
        <v>45120</v>
      </c>
      <c r="B3629">
        <v>2101955</v>
      </c>
      <c r="C3629">
        <v>45</v>
      </c>
      <c r="D3629" t="s">
        <v>344</v>
      </c>
      <c r="E3629">
        <v>28</v>
      </c>
      <c r="F3629">
        <v>9</v>
      </c>
      <c r="G3629">
        <v>32</v>
      </c>
    </row>
    <row r="3630" spans="1:7" x14ac:dyDescent="0.2">
      <c r="A3630" s="1">
        <v>45120</v>
      </c>
      <c r="B3630">
        <v>2102036</v>
      </c>
      <c r="C3630">
        <v>50</v>
      </c>
      <c r="D3630" t="s">
        <v>455</v>
      </c>
      <c r="E3630">
        <v>98</v>
      </c>
      <c r="F3630">
        <v>31</v>
      </c>
      <c r="G3630">
        <v>31</v>
      </c>
    </row>
    <row r="3631" spans="1:7" x14ac:dyDescent="0.2">
      <c r="A3631" s="1">
        <v>45120</v>
      </c>
      <c r="B3631">
        <v>2101981</v>
      </c>
      <c r="C3631">
        <v>50</v>
      </c>
      <c r="D3631" t="s">
        <v>1767</v>
      </c>
      <c r="E3631">
        <v>286</v>
      </c>
      <c r="F3631">
        <v>91</v>
      </c>
      <c r="G3631">
        <v>31</v>
      </c>
    </row>
    <row r="3632" spans="1:7" x14ac:dyDescent="0.2">
      <c r="A3632" s="1">
        <v>45120</v>
      </c>
      <c r="B3632">
        <v>2101942</v>
      </c>
      <c r="C3632">
        <v>45</v>
      </c>
      <c r="D3632" t="s">
        <v>344</v>
      </c>
      <c r="E3632">
        <v>65</v>
      </c>
      <c r="F3632">
        <v>20</v>
      </c>
      <c r="G3632">
        <v>30</v>
      </c>
    </row>
    <row r="3633" spans="1:7" x14ac:dyDescent="0.2">
      <c r="A3633" s="1">
        <v>45120</v>
      </c>
      <c r="B3633">
        <v>2102068</v>
      </c>
      <c r="C3633">
        <v>50</v>
      </c>
      <c r="D3633" t="s">
        <v>1854</v>
      </c>
      <c r="E3633">
        <v>286</v>
      </c>
      <c r="F3633">
        <v>86</v>
      </c>
      <c r="G3633">
        <v>30</v>
      </c>
    </row>
    <row r="3634" spans="1:7" x14ac:dyDescent="0.2">
      <c r="A3634" s="1">
        <v>45120</v>
      </c>
      <c r="B3634">
        <v>2103008</v>
      </c>
      <c r="C3634">
        <v>90</v>
      </c>
      <c r="D3634" t="s">
        <v>2213</v>
      </c>
      <c r="E3634">
        <v>106</v>
      </c>
      <c r="F3634">
        <v>32</v>
      </c>
      <c r="G3634">
        <v>30</v>
      </c>
    </row>
    <row r="3635" spans="1:7" x14ac:dyDescent="0.2">
      <c r="A3635" s="1">
        <v>45120</v>
      </c>
      <c r="B3635">
        <v>2097288</v>
      </c>
      <c r="C3635">
        <v>60</v>
      </c>
      <c r="D3635" t="s">
        <v>1521</v>
      </c>
      <c r="E3635">
        <v>373</v>
      </c>
      <c r="F3635">
        <v>109</v>
      </c>
      <c r="G3635">
        <v>29</v>
      </c>
    </row>
    <row r="3636" spans="1:7" x14ac:dyDescent="0.2">
      <c r="A3636" s="1">
        <v>45120</v>
      </c>
      <c r="B3636">
        <v>2101946</v>
      </c>
      <c r="C3636">
        <v>45</v>
      </c>
      <c r="D3636" t="s">
        <v>344</v>
      </c>
      <c r="E3636">
        <v>51</v>
      </c>
      <c r="F3636">
        <v>15</v>
      </c>
      <c r="G3636">
        <v>29</v>
      </c>
    </row>
    <row r="3637" spans="1:7" x14ac:dyDescent="0.2">
      <c r="A3637" s="1">
        <v>45120</v>
      </c>
      <c r="B3637">
        <v>2103010</v>
      </c>
      <c r="C3637">
        <v>90</v>
      </c>
      <c r="D3637" t="s">
        <v>2214</v>
      </c>
      <c r="E3637">
        <v>106</v>
      </c>
      <c r="F3637">
        <v>30</v>
      </c>
      <c r="G3637">
        <v>28</v>
      </c>
    </row>
    <row r="3638" spans="1:7" x14ac:dyDescent="0.2">
      <c r="A3638" s="1">
        <v>45120</v>
      </c>
      <c r="B3638">
        <v>2101956</v>
      </c>
      <c r="C3638">
        <v>45</v>
      </c>
      <c r="D3638" t="s">
        <v>344</v>
      </c>
      <c r="E3638">
        <v>145</v>
      </c>
      <c r="F3638">
        <v>42</v>
      </c>
      <c r="G3638">
        <v>28</v>
      </c>
    </row>
    <row r="3639" spans="1:7" x14ac:dyDescent="0.2">
      <c r="A3639" s="1">
        <v>45120</v>
      </c>
      <c r="B3639">
        <v>2102106</v>
      </c>
      <c r="C3639">
        <v>50</v>
      </c>
      <c r="D3639" t="s">
        <v>1078</v>
      </c>
      <c r="E3639">
        <v>98</v>
      </c>
      <c r="F3639">
        <v>28</v>
      </c>
      <c r="G3639">
        <v>28</v>
      </c>
    </row>
    <row r="3640" spans="1:7" x14ac:dyDescent="0.2">
      <c r="A3640" s="1">
        <v>45120</v>
      </c>
      <c r="B3640">
        <v>2101960</v>
      </c>
      <c r="C3640">
        <v>45</v>
      </c>
      <c r="D3640" t="s">
        <v>344</v>
      </c>
      <c r="E3640">
        <v>11</v>
      </c>
      <c r="F3640">
        <v>3</v>
      </c>
      <c r="G3640">
        <v>27</v>
      </c>
    </row>
    <row r="3641" spans="1:7" x14ac:dyDescent="0.2">
      <c r="A3641" s="1">
        <v>45120</v>
      </c>
      <c r="B3641">
        <v>2103237</v>
      </c>
      <c r="C3641">
        <v>50</v>
      </c>
      <c r="D3641" t="s">
        <v>2215</v>
      </c>
      <c r="E3641">
        <v>102</v>
      </c>
      <c r="F3641">
        <v>28</v>
      </c>
      <c r="G3641">
        <v>27</v>
      </c>
    </row>
    <row r="3642" spans="1:7" x14ac:dyDescent="0.2">
      <c r="A3642" s="1">
        <v>45120</v>
      </c>
      <c r="B3642">
        <v>2097293</v>
      </c>
      <c r="C3642">
        <v>60</v>
      </c>
      <c r="D3642" t="s">
        <v>388</v>
      </c>
      <c r="E3642">
        <v>119</v>
      </c>
      <c r="F3642">
        <v>32</v>
      </c>
      <c r="G3642">
        <v>26</v>
      </c>
    </row>
    <row r="3643" spans="1:7" x14ac:dyDescent="0.2">
      <c r="A3643" s="1">
        <v>45120</v>
      </c>
      <c r="B3643">
        <v>2101938</v>
      </c>
      <c r="C3643">
        <v>45</v>
      </c>
      <c r="D3643" t="s">
        <v>344</v>
      </c>
      <c r="E3643">
        <v>67</v>
      </c>
      <c r="F3643">
        <v>18</v>
      </c>
      <c r="G3643">
        <v>26</v>
      </c>
    </row>
    <row r="3644" spans="1:7" x14ac:dyDescent="0.2">
      <c r="A3644" s="1">
        <v>45120</v>
      </c>
      <c r="B3644">
        <v>2101939</v>
      </c>
      <c r="C3644">
        <v>45</v>
      </c>
      <c r="D3644" t="s">
        <v>344</v>
      </c>
      <c r="E3644">
        <v>78</v>
      </c>
      <c r="F3644">
        <v>20</v>
      </c>
      <c r="G3644">
        <v>25</v>
      </c>
    </row>
    <row r="3645" spans="1:7" x14ac:dyDescent="0.2">
      <c r="A3645" s="1">
        <v>45120</v>
      </c>
      <c r="B3645">
        <v>2102039</v>
      </c>
      <c r="C3645">
        <v>50</v>
      </c>
      <c r="D3645" t="s">
        <v>2056</v>
      </c>
      <c r="E3645">
        <v>251</v>
      </c>
      <c r="F3645">
        <v>63</v>
      </c>
      <c r="G3645">
        <v>25</v>
      </c>
    </row>
    <row r="3646" spans="1:7" x14ac:dyDescent="0.2">
      <c r="A3646" s="1">
        <v>45120</v>
      </c>
      <c r="B3646">
        <v>2101944</v>
      </c>
      <c r="C3646">
        <v>45</v>
      </c>
      <c r="D3646" t="s">
        <v>344</v>
      </c>
      <c r="E3646">
        <v>35</v>
      </c>
      <c r="F3646">
        <v>9</v>
      </c>
      <c r="G3646">
        <v>25</v>
      </c>
    </row>
    <row r="3647" spans="1:7" x14ac:dyDescent="0.2">
      <c r="A3647" s="1">
        <v>45120</v>
      </c>
      <c r="B3647">
        <v>2102109</v>
      </c>
      <c r="C3647">
        <v>50</v>
      </c>
      <c r="D3647" t="s">
        <v>1830</v>
      </c>
      <c r="E3647">
        <v>251</v>
      </c>
      <c r="F3647">
        <v>60</v>
      </c>
      <c r="G3647">
        <v>23</v>
      </c>
    </row>
    <row r="3648" spans="1:7" x14ac:dyDescent="0.2">
      <c r="A3648" s="1">
        <v>45120</v>
      </c>
      <c r="B3648">
        <v>2101998</v>
      </c>
      <c r="C3648">
        <v>50</v>
      </c>
      <c r="D3648" t="s">
        <v>1358</v>
      </c>
      <c r="E3648">
        <v>251</v>
      </c>
      <c r="F3648">
        <v>59</v>
      </c>
      <c r="G3648">
        <v>23</v>
      </c>
    </row>
    <row r="3649" spans="1:7" x14ac:dyDescent="0.2">
      <c r="A3649" s="1">
        <v>45120</v>
      </c>
      <c r="B3649">
        <v>2103444</v>
      </c>
      <c r="C3649">
        <v>85</v>
      </c>
      <c r="D3649" t="s">
        <v>2216</v>
      </c>
      <c r="E3649">
        <v>58</v>
      </c>
      <c r="F3649">
        <v>13</v>
      </c>
      <c r="G3649">
        <v>22</v>
      </c>
    </row>
    <row r="3650" spans="1:7" x14ac:dyDescent="0.2">
      <c r="A3650" s="1">
        <v>45120</v>
      </c>
      <c r="B3650">
        <v>2103250</v>
      </c>
      <c r="C3650">
        <v>50</v>
      </c>
      <c r="D3650" t="s">
        <v>2217</v>
      </c>
      <c r="E3650">
        <v>102</v>
      </c>
      <c r="F3650">
        <v>22</v>
      </c>
      <c r="G3650">
        <v>21</v>
      </c>
    </row>
    <row r="3651" spans="1:7" x14ac:dyDescent="0.2">
      <c r="A3651" s="1">
        <v>45120</v>
      </c>
      <c r="B3651">
        <v>2101953</v>
      </c>
      <c r="C3651">
        <v>45</v>
      </c>
      <c r="D3651" t="s">
        <v>344</v>
      </c>
      <c r="E3651">
        <v>41</v>
      </c>
      <c r="F3651">
        <v>9</v>
      </c>
      <c r="G3651">
        <v>21</v>
      </c>
    </row>
    <row r="3652" spans="1:7" x14ac:dyDescent="0.2">
      <c r="A3652" s="1">
        <v>45120</v>
      </c>
      <c r="B3652">
        <v>2139354</v>
      </c>
      <c r="C3652">
        <v>60</v>
      </c>
      <c r="D3652" t="s">
        <v>2035</v>
      </c>
      <c r="E3652">
        <v>127</v>
      </c>
      <c r="F3652">
        <v>27</v>
      </c>
      <c r="G3652">
        <v>21</v>
      </c>
    </row>
    <row r="3653" spans="1:7" x14ac:dyDescent="0.2">
      <c r="A3653" s="1">
        <v>45120</v>
      </c>
      <c r="B3653">
        <v>2103244</v>
      </c>
      <c r="C3653">
        <v>50</v>
      </c>
      <c r="D3653" t="s">
        <v>2218</v>
      </c>
      <c r="E3653">
        <v>102</v>
      </c>
      <c r="F3653">
        <v>22</v>
      </c>
      <c r="G3653">
        <v>21</v>
      </c>
    </row>
    <row r="3654" spans="1:7" x14ac:dyDescent="0.2">
      <c r="A3654" s="1">
        <v>45120</v>
      </c>
      <c r="B3654">
        <v>2099018</v>
      </c>
      <c r="C3654">
        <v>60</v>
      </c>
      <c r="D3654" t="s">
        <v>1869</v>
      </c>
      <c r="E3654">
        <v>150</v>
      </c>
      <c r="F3654">
        <v>30</v>
      </c>
      <c r="G3654">
        <v>20</v>
      </c>
    </row>
    <row r="3655" spans="1:7" x14ac:dyDescent="0.2">
      <c r="A3655" s="1">
        <v>45120</v>
      </c>
      <c r="B3655">
        <v>2099007</v>
      </c>
      <c r="C3655">
        <v>60</v>
      </c>
      <c r="D3655" t="s">
        <v>931</v>
      </c>
      <c r="E3655">
        <v>49</v>
      </c>
      <c r="F3655">
        <v>10</v>
      </c>
      <c r="G3655">
        <v>20</v>
      </c>
    </row>
    <row r="3656" spans="1:7" x14ac:dyDescent="0.2">
      <c r="A3656" s="1">
        <v>45120</v>
      </c>
      <c r="B3656">
        <v>2103445</v>
      </c>
      <c r="C3656">
        <v>85</v>
      </c>
      <c r="D3656" t="s">
        <v>2219</v>
      </c>
      <c r="E3656">
        <v>58</v>
      </c>
      <c r="F3656">
        <v>12</v>
      </c>
      <c r="G3656">
        <v>20</v>
      </c>
    </row>
    <row r="3657" spans="1:7" x14ac:dyDescent="0.2">
      <c r="A3657" s="1">
        <v>45120</v>
      </c>
      <c r="B3657">
        <v>2101947</v>
      </c>
      <c r="C3657">
        <v>45</v>
      </c>
      <c r="D3657" t="s">
        <v>344</v>
      </c>
      <c r="E3657">
        <v>88</v>
      </c>
      <c r="F3657">
        <v>18</v>
      </c>
      <c r="G3657">
        <v>20</v>
      </c>
    </row>
    <row r="3658" spans="1:7" x14ac:dyDescent="0.2">
      <c r="A3658" s="1">
        <v>45120</v>
      </c>
      <c r="B3658">
        <v>2097308</v>
      </c>
      <c r="C3658">
        <v>60</v>
      </c>
      <c r="D3658" t="s">
        <v>1321</v>
      </c>
      <c r="E3658">
        <v>382</v>
      </c>
      <c r="F3658">
        <v>76</v>
      </c>
      <c r="G3658">
        <v>19</v>
      </c>
    </row>
    <row r="3659" spans="1:7" x14ac:dyDescent="0.2">
      <c r="A3659" s="1">
        <v>45120</v>
      </c>
      <c r="B3659">
        <v>2101937</v>
      </c>
      <c r="C3659">
        <v>45</v>
      </c>
      <c r="D3659" t="s">
        <v>344</v>
      </c>
      <c r="E3659">
        <v>21</v>
      </c>
      <c r="F3659">
        <v>4</v>
      </c>
      <c r="G3659">
        <v>19</v>
      </c>
    </row>
    <row r="3660" spans="1:7" x14ac:dyDescent="0.2">
      <c r="A3660" s="1">
        <v>45120</v>
      </c>
      <c r="B3660">
        <v>2101945</v>
      </c>
      <c r="C3660">
        <v>45</v>
      </c>
      <c r="D3660" t="s">
        <v>344</v>
      </c>
      <c r="E3660">
        <v>286</v>
      </c>
      <c r="F3660">
        <v>49</v>
      </c>
      <c r="G3660">
        <v>17</v>
      </c>
    </row>
    <row r="3661" spans="1:7" x14ac:dyDescent="0.2">
      <c r="A3661" s="1">
        <v>45120</v>
      </c>
      <c r="B3661">
        <v>2097281</v>
      </c>
      <c r="C3661">
        <v>60</v>
      </c>
      <c r="D3661" t="s">
        <v>1522</v>
      </c>
      <c r="E3661">
        <v>240</v>
      </c>
      <c r="F3661">
        <v>42</v>
      </c>
      <c r="G3661">
        <v>17</v>
      </c>
    </row>
    <row r="3662" spans="1:7" x14ac:dyDescent="0.2">
      <c r="A3662" s="1">
        <v>45120</v>
      </c>
      <c r="B3662">
        <v>2108035</v>
      </c>
      <c r="C3662">
        <v>30</v>
      </c>
      <c r="D3662" t="s">
        <v>2220</v>
      </c>
      <c r="E3662">
        <v>76</v>
      </c>
      <c r="F3662">
        <v>13</v>
      </c>
      <c r="G3662">
        <v>17</v>
      </c>
    </row>
    <row r="3663" spans="1:7" x14ac:dyDescent="0.2">
      <c r="A3663" s="1">
        <v>45120</v>
      </c>
      <c r="B3663">
        <v>2097516</v>
      </c>
      <c r="C3663">
        <v>105</v>
      </c>
      <c r="D3663" t="s">
        <v>1673</v>
      </c>
      <c r="E3663">
        <v>24</v>
      </c>
      <c r="F3663">
        <v>4</v>
      </c>
      <c r="G3663">
        <v>16</v>
      </c>
    </row>
    <row r="3664" spans="1:7" x14ac:dyDescent="0.2">
      <c r="A3664" s="1">
        <v>45120</v>
      </c>
      <c r="B3664">
        <v>2101948</v>
      </c>
      <c r="C3664">
        <v>45</v>
      </c>
      <c r="D3664" t="s">
        <v>344</v>
      </c>
      <c r="E3664">
        <v>31</v>
      </c>
      <c r="F3664">
        <v>5</v>
      </c>
      <c r="G3664">
        <v>16</v>
      </c>
    </row>
    <row r="3665" spans="1:7" x14ac:dyDescent="0.2">
      <c r="A3665" s="1">
        <v>45120</v>
      </c>
      <c r="B3665">
        <v>2101970</v>
      </c>
      <c r="C3665">
        <v>45</v>
      </c>
      <c r="D3665" t="s">
        <v>344</v>
      </c>
      <c r="E3665">
        <v>68</v>
      </c>
      <c r="F3665">
        <v>11</v>
      </c>
      <c r="G3665">
        <v>16</v>
      </c>
    </row>
    <row r="3666" spans="1:7" x14ac:dyDescent="0.2">
      <c r="A3666" s="1">
        <v>45120</v>
      </c>
      <c r="B3666">
        <v>2139349</v>
      </c>
      <c r="C3666">
        <v>45</v>
      </c>
      <c r="D3666" t="s">
        <v>1319</v>
      </c>
      <c r="E3666">
        <v>1526</v>
      </c>
      <c r="F3666">
        <v>247</v>
      </c>
      <c r="G3666">
        <v>16</v>
      </c>
    </row>
    <row r="3667" spans="1:7" x14ac:dyDescent="0.2">
      <c r="A3667" s="1">
        <v>45120</v>
      </c>
      <c r="B3667">
        <v>2102037</v>
      </c>
      <c r="C3667">
        <v>50</v>
      </c>
      <c r="D3667" t="s">
        <v>2121</v>
      </c>
      <c r="E3667">
        <v>387</v>
      </c>
      <c r="F3667">
        <v>61</v>
      </c>
      <c r="G3667">
        <v>15</v>
      </c>
    </row>
    <row r="3668" spans="1:7" x14ac:dyDescent="0.2">
      <c r="A3668" s="1">
        <v>45120</v>
      </c>
      <c r="B3668">
        <v>2109184</v>
      </c>
      <c r="C3668">
        <v>30</v>
      </c>
      <c r="D3668" t="s">
        <v>2221</v>
      </c>
      <c r="E3668">
        <v>356</v>
      </c>
      <c r="F3668">
        <v>54</v>
      </c>
      <c r="G3668">
        <v>15</v>
      </c>
    </row>
    <row r="3669" spans="1:7" x14ac:dyDescent="0.2">
      <c r="A3669" s="1">
        <v>45120</v>
      </c>
      <c r="B3669">
        <v>2103241</v>
      </c>
      <c r="C3669">
        <v>50</v>
      </c>
      <c r="D3669" t="s">
        <v>2218</v>
      </c>
      <c r="E3669">
        <v>320</v>
      </c>
      <c r="F3669">
        <v>48</v>
      </c>
      <c r="G3669">
        <v>15</v>
      </c>
    </row>
    <row r="3670" spans="1:7" x14ac:dyDescent="0.2">
      <c r="A3670" s="1">
        <v>45120</v>
      </c>
      <c r="B3670">
        <v>2101996</v>
      </c>
      <c r="C3670">
        <v>50</v>
      </c>
      <c r="D3670" t="s">
        <v>1797</v>
      </c>
      <c r="E3670">
        <v>387</v>
      </c>
      <c r="F3670">
        <v>58</v>
      </c>
      <c r="G3670">
        <v>14</v>
      </c>
    </row>
    <row r="3671" spans="1:7" x14ac:dyDescent="0.2">
      <c r="A3671" s="1">
        <v>45120</v>
      </c>
      <c r="B3671">
        <v>2103236</v>
      </c>
      <c r="C3671">
        <v>50</v>
      </c>
      <c r="D3671" t="s">
        <v>2215</v>
      </c>
      <c r="E3671">
        <v>320</v>
      </c>
      <c r="F3671">
        <v>45</v>
      </c>
      <c r="G3671">
        <v>14</v>
      </c>
    </row>
    <row r="3672" spans="1:7" x14ac:dyDescent="0.2">
      <c r="A3672" s="1">
        <v>45120</v>
      </c>
      <c r="B3672">
        <v>2103234</v>
      </c>
      <c r="C3672">
        <v>50</v>
      </c>
      <c r="D3672" t="s">
        <v>2217</v>
      </c>
      <c r="E3672">
        <v>247</v>
      </c>
      <c r="F3672">
        <v>35</v>
      </c>
      <c r="G3672">
        <v>14</v>
      </c>
    </row>
    <row r="3673" spans="1:7" x14ac:dyDescent="0.2">
      <c r="A3673" s="1">
        <v>45120</v>
      </c>
      <c r="B3673">
        <v>2101950</v>
      </c>
      <c r="C3673">
        <v>45</v>
      </c>
      <c r="D3673" t="s">
        <v>344</v>
      </c>
      <c r="E3673">
        <v>35</v>
      </c>
      <c r="F3673">
        <v>5</v>
      </c>
      <c r="G3673">
        <v>14</v>
      </c>
    </row>
    <row r="3674" spans="1:7" x14ac:dyDescent="0.2">
      <c r="A3674" s="1">
        <v>45120</v>
      </c>
      <c r="B3674">
        <v>2107892</v>
      </c>
      <c r="C3674">
        <v>30</v>
      </c>
      <c r="D3674" t="s">
        <v>1526</v>
      </c>
      <c r="E3674">
        <v>190</v>
      </c>
      <c r="F3674">
        <v>26</v>
      </c>
      <c r="G3674">
        <v>13</v>
      </c>
    </row>
    <row r="3675" spans="1:7" x14ac:dyDescent="0.2">
      <c r="A3675" s="1">
        <v>45120</v>
      </c>
      <c r="B3675">
        <v>2102107</v>
      </c>
      <c r="C3675">
        <v>50</v>
      </c>
      <c r="D3675" t="s">
        <v>1182</v>
      </c>
      <c r="E3675">
        <v>387</v>
      </c>
      <c r="F3675">
        <v>54</v>
      </c>
      <c r="G3675">
        <v>13</v>
      </c>
    </row>
    <row r="3676" spans="1:7" x14ac:dyDescent="0.2">
      <c r="A3676" s="1">
        <v>45120</v>
      </c>
      <c r="B3676">
        <v>2101941</v>
      </c>
      <c r="C3676">
        <v>45</v>
      </c>
      <c r="D3676" t="s">
        <v>344</v>
      </c>
      <c r="E3676">
        <v>43</v>
      </c>
      <c r="F3676">
        <v>6</v>
      </c>
      <c r="G3676">
        <v>13</v>
      </c>
    </row>
    <row r="3677" spans="1:7" x14ac:dyDescent="0.2">
      <c r="A3677" s="1">
        <v>45120</v>
      </c>
      <c r="B3677">
        <v>2103239</v>
      </c>
      <c r="C3677">
        <v>50</v>
      </c>
      <c r="D3677" t="s">
        <v>2222</v>
      </c>
      <c r="E3677">
        <v>247</v>
      </c>
      <c r="F3677">
        <v>31</v>
      </c>
      <c r="G3677">
        <v>12</v>
      </c>
    </row>
    <row r="3678" spans="1:7" x14ac:dyDescent="0.2">
      <c r="A3678" s="1">
        <v>45120</v>
      </c>
      <c r="B3678">
        <v>2139421</v>
      </c>
      <c r="C3678">
        <v>60</v>
      </c>
      <c r="D3678" t="s">
        <v>935</v>
      </c>
      <c r="E3678">
        <v>106</v>
      </c>
      <c r="F3678">
        <v>13</v>
      </c>
      <c r="G3678">
        <v>12</v>
      </c>
    </row>
    <row r="3679" spans="1:7" x14ac:dyDescent="0.2">
      <c r="A3679" s="1">
        <v>45120</v>
      </c>
      <c r="B3679">
        <v>2132500</v>
      </c>
      <c r="C3679">
        <v>60</v>
      </c>
      <c r="D3679" t="s">
        <v>380</v>
      </c>
      <c r="E3679">
        <v>373</v>
      </c>
      <c r="F3679">
        <v>48</v>
      </c>
      <c r="G3679">
        <v>12</v>
      </c>
    </row>
    <row r="3680" spans="1:7" x14ac:dyDescent="0.2">
      <c r="A3680" s="1">
        <v>45120</v>
      </c>
      <c r="B3680">
        <v>2101958</v>
      </c>
      <c r="C3680">
        <v>45</v>
      </c>
      <c r="D3680" t="s">
        <v>344</v>
      </c>
      <c r="E3680">
        <v>98</v>
      </c>
      <c r="F3680">
        <v>12</v>
      </c>
      <c r="G3680">
        <v>12</v>
      </c>
    </row>
    <row r="3681" spans="1:7" x14ac:dyDescent="0.2">
      <c r="A3681" s="1">
        <v>45120</v>
      </c>
      <c r="B3681">
        <v>2103248</v>
      </c>
      <c r="C3681">
        <v>50</v>
      </c>
      <c r="D3681" t="s">
        <v>2217</v>
      </c>
      <c r="E3681">
        <v>320</v>
      </c>
      <c r="F3681">
        <v>41</v>
      </c>
      <c r="G3681">
        <v>12</v>
      </c>
    </row>
    <row r="3682" spans="1:7" x14ac:dyDescent="0.2">
      <c r="A3682" s="1">
        <v>45120</v>
      </c>
      <c r="B3682">
        <v>2097532</v>
      </c>
      <c r="C3682">
        <v>75</v>
      </c>
      <c r="D3682" t="s">
        <v>2223</v>
      </c>
      <c r="E3682">
        <v>747</v>
      </c>
      <c r="F3682">
        <v>88</v>
      </c>
      <c r="G3682">
        <v>11</v>
      </c>
    </row>
    <row r="3683" spans="1:7" x14ac:dyDescent="0.2">
      <c r="A3683" s="1">
        <v>45120</v>
      </c>
      <c r="B3683">
        <v>2101954</v>
      </c>
      <c r="C3683">
        <v>45</v>
      </c>
      <c r="D3683" t="s">
        <v>344</v>
      </c>
      <c r="E3683">
        <v>125</v>
      </c>
      <c r="F3683">
        <v>14</v>
      </c>
      <c r="G3683">
        <v>11</v>
      </c>
    </row>
    <row r="3684" spans="1:7" x14ac:dyDescent="0.2">
      <c r="A3684" s="1">
        <v>45120</v>
      </c>
      <c r="B3684">
        <v>2109186</v>
      </c>
      <c r="C3684">
        <v>30</v>
      </c>
      <c r="D3684" t="s">
        <v>936</v>
      </c>
      <c r="E3684">
        <v>444</v>
      </c>
      <c r="F3684">
        <v>46</v>
      </c>
      <c r="G3684">
        <v>10</v>
      </c>
    </row>
    <row r="3685" spans="1:7" x14ac:dyDescent="0.2">
      <c r="A3685" s="1">
        <v>45120</v>
      </c>
      <c r="B3685">
        <v>2096678</v>
      </c>
      <c r="C3685">
        <v>55</v>
      </c>
      <c r="D3685" t="s">
        <v>2224</v>
      </c>
      <c r="E3685">
        <v>84</v>
      </c>
      <c r="F3685">
        <v>8</v>
      </c>
      <c r="G3685">
        <v>9</v>
      </c>
    </row>
    <row r="3686" spans="1:7" x14ac:dyDescent="0.2">
      <c r="A3686" s="1">
        <v>45120</v>
      </c>
      <c r="B3686">
        <v>2101961</v>
      </c>
      <c r="C3686">
        <v>45</v>
      </c>
      <c r="D3686" t="s">
        <v>344</v>
      </c>
      <c r="E3686">
        <v>251</v>
      </c>
      <c r="F3686">
        <v>24</v>
      </c>
      <c r="G3686">
        <v>9</v>
      </c>
    </row>
    <row r="3687" spans="1:7" x14ac:dyDescent="0.2">
      <c r="A3687" s="1">
        <v>45120</v>
      </c>
      <c r="B3687">
        <v>2138311</v>
      </c>
      <c r="C3687">
        <v>75</v>
      </c>
      <c r="D3687" t="s">
        <v>613</v>
      </c>
      <c r="E3687">
        <v>364</v>
      </c>
      <c r="F3687">
        <v>34</v>
      </c>
      <c r="G3687">
        <v>9</v>
      </c>
    </row>
    <row r="3688" spans="1:7" x14ac:dyDescent="0.2">
      <c r="A3688" s="1">
        <v>45120</v>
      </c>
      <c r="B3688">
        <v>2103064</v>
      </c>
      <c r="C3688">
        <v>90</v>
      </c>
      <c r="D3688" t="s">
        <v>2225</v>
      </c>
      <c r="E3688">
        <v>116</v>
      </c>
      <c r="F3688">
        <v>11</v>
      </c>
      <c r="G3688">
        <v>9</v>
      </c>
    </row>
    <row r="3689" spans="1:7" x14ac:dyDescent="0.2">
      <c r="A3689" s="1">
        <v>45120</v>
      </c>
      <c r="B3689">
        <v>2097304</v>
      </c>
      <c r="C3689">
        <v>60</v>
      </c>
      <c r="D3689" t="s">
        <v>2226</v>
      </c>
      <c r="E3689">
        <v>166</v>
      </c>
      <c r="F3689">
        <v>15</v>
      </c>
      <c r="G3689">
        <v>9</v>
      </c>
    </row>
    <row r="3690" spans="1:7" x14ac:dyDescent="0.2">
      <c r="A3690" s="1">
        <v>45120</v>
      </c>
      <c r="B3690">
        <v>2108034</v>
      </c>
      <c r="C3690">
        <v>30</v>
      </c>
      <c r="D3690" t="s">
        <v>404</v>
      </c>
      <c r="E3690">
        <v>317</v>
      </c>
      <c r="F3690">
        <v>29</v>
      </c>
      <c r="G3690">
        <v>9</v>
      </c>
    </row>
    <row r="3691" spans="1:7" x14ac:dyDescent="0.2">
      <c r="A3691" s="1">
        <v>45120</v>
      </c>
      <c r="B3691">
        <v>2103246</v>
      </c>
      <c r="C3691">
        <v>50</v>
      </c>
      <c r="D3691" t="s">
        <v>2227</v>
      </c>
      <c r="E3691">
        <v>247</v>
      </c>
      <c r="F3691">
        <v>24</v>
      </c>
      <c r="G3691">
        <v>9</v>
      </c>
    </row>
    <row r="3692" spans="1:7" x14ac:dyDescent="0.2">
      <c r="A3692" s="1">
        <v>45120</v>
      </c>
      <c r="B3692">
        <v>2098555</v>
      </c>
      <c r="C3692">
        <v>60</v>
      </c>
      <c r="D3692" t="s">
        <v>1124</v>
      </c>
      <c r="E3692">
        <v>240</v>
      </c>
      <c r="F3692">
        <v>21</v>
      </c>
      <c r="G3692">
        <v>8</v>
      </c>
    </row>
    <row r="3693" spans="1:7" x14ac:dyDescent="0.2">
      <c r="A3693" s="1">
        <v>45120</v>
      </c>
      <c r="B3693">
        <v>2143161</v>
      </c>
      <c r="C3693">
        <v>60</v>
      </c>
      <c r="D3693" t="s">
        <v>931</v>
      </c>
      <c r="E3693">
        <v>24</v>
      </c>
      <c r="F3693">
        <v>2</v>
      </c>
      <c r="G3693">
        <v>8</v>
      </c>
    </row>
    <row r="3694" spans="1:7" x14ac:dyDescent="0.2">
      <c r="A3694" s="1">
        <v>45120</v>
      </c>
      <c r="B3694">
        <v>2108033</v>
      </c>
      <c r="C3694">
        <v>30</v>
      </c>
      <c r="D3694" t="s">
        <v>1533</v>
      </c>
      <c r="E3694">
        <v>158</v>
      </c>
      <c r="F3694">
        <v>14</v>
      </c>
      <c r="G3694">
        <v>8</v>
      </c>
    </row>
    <row r="3695" spans="1:7" x14ac:dyDescent="0.2">
      <c r="A3695" s="1">
        <v>45120</v>
      </c>
      <c r="B3695">
        <v>2101965</v>
      </c>
      <c r="C3695">
        <v>45</v>
      </c>
      <c r="D3695" t="s">
        <v>344</v>
      </c>
      <c r="E3695">
        <v>25</v>
      </c>
      <c r="F3695">
        <v>2</v>
      </c>
      <c r="G3695">
        <v>8</v>
      </c>
    </row>
    <row r="3696" spans="1:7" x14ac:dyDescent="0.2">
      <c r="A3696" s="1">
        <v>45120</v>
      </c>
      <c r="B3696">
        <v>2103066</v>
      </c>
      <c r="C3696">
        <v>90</v>
      </c>
      <c r="D3696" t="s">
        <v>2228</v>
      </c>
      <c r="E3696">
        <v>116</v>
      </c>
      <c r="F3696">
        <v>10</v>
      </c>
      <c r="G3696">
        <v>8</v>
      </c>
    </row>
    <row r="3697" spans="1:7" x14ac:dyDescent="0.2">
      <c r="A3697" s="1">
        <v>45120</v>
      </c>
      <c r="B3697">
        <v>2101957</v>
      </c>
      <c r="C3697">
        <v>45</v>
      </c>
      <c r="D3697" t="s">
        <v>344</v>
      </c>
      <c r="E3697">
        <v>23</v>
      </c>
      <c r="F3697">
        <v>2</v>
      </c>
      <c r="G3697">
        <v>8</v>
      </c>
    </row>
    <row r="3698" spans="1:7" x14ac:dyDescent="0.2">
      <c r="A3698" s="1">
        <v>45120</v>
      </c>
      <c r="B3698">
        <v>2101959</v>
      </c>
      <c r="C3698">
        <v>45</v>
      </c>
      <c r="D3698" t="s">
        <v>344</v>
      </c>
      <c r="E3698">
        <v>387</v>
      </c>
      <c r="F3698">
        <v>29</v>
      </c>
      <c r="G3698">
        <v>7</v>
      </c>
    </row>
    <row r="3699" spans="1:7" x14ac:dyDescent="0.2">
      <c r="A3699" s="1">
        <v>45120</v>
      </c>
      <c r="B3699">
        <v>2098578</v>
      </c>
      <c r="C3699">
        <v>60</v>
      </c>
      <c r="D3699" t="s">
        <v>407</v>
      </c>
      <c r="E3699">
        <v>150</v>
      </c>
      <c r="F3699">
        <v>9</v>
      </c>
      <c r="G3699">
        <v>6</v>
      </c>
    </row>
    <row r="3700" spans="1:7" x14ac:dyDescent="0.2">
      <c r="A3700" s="1">
        <v>45120</v>
      </c>
      <c r="B3700">
        <v>2098559</v>
      </c>
      <c r="C3700">
        <v>60</v>
      </c>
      <c r="D3700" t="s">
        <v>1120</v>
      </c>
      <c r="E3700">
        <v>240</v>
      </c>
      <c r="F3700">
        <v>15</v>
      </c>
      <c r="G3700">
        <v>6</v>
      </c>
    </row>
    <row r="3701" spans="1:7" x14ac:dyDescent="0.2">
      <c r="A3701" s="1">
        <v>45120</v>
      </c>
      <c r="B3701">
        <v>2143656</v>
      </c>
      <c r="C3701">
        <v>55</v>
      </c>
      <c r="D3701" t="s">
        <v>2229</v>
      </c>
      <c r="E3701">
        <v>84</v>
      </c>
      <c r="F3701">
        <v>4</v>
      </c>
      <c r="G3701">
        <v>4</v>
      </c>
    </row>
    <row r="3702" spans="1:7" x14ac:dyDescent="0.2">
      <c r="A3702" s="1">
        <v>45120</v>
      </c>
      <c r="B3702">
        <v>2103464</v>
      </c>
      <c r="C3702">
        <v>85</v>
      </c>
      <c r="D3702" t="s">
        <v>2230</v>
      </c>
      <c r="E3702">
        <v>60</v>
      </c>
      <c r="F3702">
        <v>2</v>
      </c>
      <c r="G3702">
        <v>3</v>
      </c>
    </row>
    <row r="3703" spans="1:7" x14ac:dyDescent="0.2">
      <c r="A3703" s="1">
        <v>45120</v>
      </c>
      <c r="B3703">
        <v>2103465</v>
      </c>
      <c r="C3703">
        <v>85</v>
      </c>
      <c r="D3703" t="s">
        <v>2231</v>
      </c>
      <c r="E3703">
        <v>60</v>
      </c>
      <c r="F3703">
        <v>2</v>
      </c>
      <c r="G3703">
        <v>3</v>
      </c>
    </row>
    <row r="3704" spans="1:7" x14ac:dyDescent="0.2">
      <c r="A3704" s="1">
        <v>45120</v>
      </c>
      <c r="B3704">
        <v>2096690</v>
      </c>
      <c r="C3704">
        <v>55</v>
      </c>
      <c r="D3704" t="s">
        <v>2232</v>
      </c>
      <c r="E3704">
        <v>84</v>
      </c>
      <c r="F3704">
        <v>2</v>
      </c>
      <c r="G3704">
        <v>2</v>
      </c>
    </row>
    <row r="3705" spans="1:7" x14ac:dyDescent="0.2">
      <c r="A3705" s="1">
        <v>45120</v>
      </c>
      <c r="B3705">
        <v>2098573</v>
      </c>
      <c r="C3705">
        <v>60</v>
      </c>
      <c r="D3705" t="s">
        <v>943</v>
      </c>
      <c r="E3705">
        <v>431</v>
      </c>
      <c r="F3705">
        <v>12</v>
      </c>
      <c r="G3705">
        <v>2</v>
      </c>
    </row>
    <row r="3706" spans="1:7" x14ac:dyDescent="0.2">
      <c r="A3706" s="1">
        <v>45120</v>
      </c>
      <c r="B3706">
        <v>2098575</v>
      </c>
      <c r="C3706">
        <v>60</v>
      </c>
      <c r="D3706" t="s">
        <v>407</v>
      </c>
      <c r="E3706">
        <v>431</v>
      </c>
      <c r="F3706">
        <v>4</v>
      </c>
      <c r="G3706">
        <v>0</v>
      </c>
    </row>
    <row r="3707" spans="1:7" x14ac:dyDescent="0.2">
      <c r="A3707" s="1">
        <v>45120</v>
      </c>
      <c r="B3707">
        <v>2102000</v>
      </c>
      <c r="C3707">
        <v>50</v>
      </c>
      <c r="D3707" t="s">
        <v>2233</v>
      </c>
      <c r="E3707">
        <v>2</v>
      </c>
      <c r="F3707">
        <v>0</v>
      </c>
      <c r="G3707">
        <v>0</v>
      </c>
    </row>
    <row r="3708" spans="1:7" x14ac:dyDescent="0.2">
      <c r="A3708" s="1">
        <v>45119</v>
      </c>
      <c r="B3708">
        <v>2109546</v>
      </c>
      <c r="C3708">
        <v>45</v>
      </c>
      <c r="D3708" t="s">
        <v>2234</v>
      </c>
      <c r="E3708">
        <v>2</v>
      </c>
      <c r="F3708">
        <v>2</v>
      </c>
      <c r="G3708">
        <v>100</v>
      </c>
    </row>
    <row r="3709" spans="1:7" x14ac:dyDescent="0.2">
      <c r="A3709" s="1">
        <v>45119</v>
      </c>
      <c r="B3709">
        <v>2109543</v>
      </c>
      <c r="C3709">
        <v>45</v>
      </c>
      <c r="D3709" t="s">
        <v>2235</v>
      </c>
      <c r="E3709">
        <v>2</v>
      </c>
      <c r="F3709">
        <v>2</v>
      </c>
      <c r="G3709">
        <v>100</v>
      </c>
    </row>
    <row r="3710" spans="1:7" x14ac:dyDescent="0.2">
      <c r="A3710" s="1">
        <v>45119</v>
      </c>
      <c r="B3710">
        <v>2109545</v>
      </c>
      <c r="C3710">
        <v>45</v>
      </c>
      <c r="D3710" t="s">
        <v>2236</v>
      </c>
      <c r="E3710">
        <v>2</v>
      </c>
      <c r="F3710">
        <v>2</v>
      </c>
      <c r="G3710">
        <v>100</v>
      </c>
    </row>
    <row r="3711" spans="1:7" x14ac:dyDescent="0.2">
      <c r="A3711" s="1">
        <v>45119</v>
      </c>
      <c r="B3711">
        <v>2109544</v>
      </c>
      <c r="C3711">
        <v>45</v>
      </c>
      <c r="D3711" t="s">
        <v>2237</v>
      </c>
      <c r="E3711">
        <v>2</v>
      </c>
      <c r="F3711">
        <v>2</v>
      </c>
      <c r="G3711">
        <v>100</v>
      </c>
    </row>
    <row r="3712" spans="1:7" x14ac:dyDescent="0.2">
      <c r="A3712" s="1">
        <v>45119</v>
      </c>
      <c r="B3712">
        <v>2107922</v>
      </c>
      <c r="C3712">
        <v>75</v>
      </c>
      <c r="D3712" t="s">
        <v>167</v>
      </c>
      <c r="E3712">
        <v>58</v>
      </c>
      <c r="F3712">
        <v>54</v>
      </c>
      <c r="G3712">
        <v>93</v>
      </c>
    </row>
    <row r="3713" spans="1:7" x14ac:dyDescent="0.2">
      <c r="A3713" s="1">
        <v>45119</v>
      </c>
      <c r="B3713">
        <v>2101844</v>
      </c>
      <c r="C3713">
        <v>50</v>
      </c>
      <c r="D3713" t="s">
        <v>2238</v>
      </c>
      <c r="E3713">
        <v>13</v>
      </c>
      <c r="F3713">
        <v>12</v>
      </c>
      <c r="G3713">
        <v>92</v>
      </c>
    </row>
    <row r="3714" spans="1:7" x14ac:dyDescent="0.2">
      <c r="A3714" s="1">
        <v>45119</v>
      </c>
      <c r="B3714">
        <v>2101882</v>
      </c>
      <c r="C3714">
        <v>50</v>
      </c>
      <c r="D3714" t="s">
        <v>2239</v>
      </c>
      <c r="E3714">
        <v>13</v>
      </c>
      <c r="F3714">
        <v>12</v>
      </c>
      <c r="G3714">
        <v>92</v>
      </c>
    </row>
    <row r="3715" spans="1:7" x14ac:dyDescent="0.2">
      <c r="A3715" s="1">
        <v>45119</v>
      </c>
      <c r="B3715">
        <v>2107918</v>
      </c>
      <c r="C3715">
        <v>75</v>
      </c>
      <c r="D3715" t="s">
        <v>2240</v>
      </c>
      <c r="E3715">
        <v>58</v>
      </c>
      <c r="F3715">
        <v>53</v>
      </c>
      <c r="G3715">
        <v>91</v>
      </c>
    </row>
    <row r="3716" spans="1:7" x14ac:dyDescent="0.2">
      <c r="A3716" s="1">
        <v>45119</v>
      </c>
      <c r="B3716">
        <v>2104726</v>
      </c>
      <c r="C3716">
        <v>105</v>
      </c>
      <c r="D3716" t="s">
        <v>2241</v>
      </c>
      <c r="E3716">
        <v>24</v>
      </c>
      <c r="F3716">
        <v>22</v>
      </c>
      <c r="G3716">
        <v>91</v>
      </c>
    </row>
    <row r="3717" spans="1:7" x14ac:dyDescent="0.2">
      <c r="A3717" s="1">
        <v>45119</v>
      </c>
      <c r="B3717">
        <v>2101900</v>
      </c>
      <c r="C3717">
        <v>50</v>
      </c>
      <c r="D3717" t="s">
        <v>1655</v>
      </c>
      <c r="E3717">
        <v>20</v>
      </c>
      <c r="F3717">
        <v>18</v>
      </c>
      <c r="G3717">
        <v>90</v>
      </c>
    </row>
    <row r="3718" spans="1:7" x14ac:dyDescent="0.2">
      <c r="A3718" s="1">
        <v>45119</v>
      </c>
      <c r="B3718">
        <v>2107926</v>
      </c>
      <c r="C3718">
        <v>75</v>
      </c>
      <c r="D3718" t="s">
        <v>2242</v>
      </c>
      <c r="E3718">
        <v>58</v>
      </c>
      <c r="F3718">
        <v>50</v>
      </c>
      <c r="G3718">
        <v>86</v>
      </c>
    </row>
    <row r="3719" spans="1:7" x14ac:dyDescent="0.2">
      <c r="A3719" s="1">
        <v>45119</v>
      </c>
      <c r="B3719">
        <v>2101863</v>
      </c>
      <c r="C3719">
        <v>50</v>
      </c>
      <c r="D3719" t="s">
        <v>1854</v>
      </c>
      <c r="E3719">
        <v>20</v>
      </c>
      <c r="F3719">
        <v>17</v>
      </c>
      <c r="G3719">
        <v>85</v>
      </c>
    </row>
    <row r="3720" spans="1:7" x14ac:dyDescent="0.2">
      <c r="A3720" s="1">
        <v>45119</v>
      </c>
      <c r="B3720">
        <v>2101826</v>
      </c>
      <c r="C3720">
        <v>50</v>
      </c>
      <c r="D3720" t="s">
        <v>374</v>
      </c>
      <c r="E3720">
        <v>20</v>
      </c>
      <c r="F3720">
        <v>17</v>
      </c>
      <c r="G3720">
        <v>85</v>
      </c>
    </row>
    <row r="3721" spans="1:7" x14ac:dyDescent="0.2">
      <c r="A3721" s="1">
        <v>45119</v>
      </c>
      <c r="B3721">
        <v>2101928</v>
      </c>
      <c r="C3721">
        <v>50</v>
      </c>
      <c r="D3721" t="s">
        <v>2078</v>
      </c>
      <c r="E3721">
        <v>26</v>
      </c>
      <c r="F3721">
        <v>22</v>
      </c>
      <c r="G3721">
        <v>84</v>
      </c>
    </row>
    <row r="3722" spans="1:7" x14ac:dyDescent="0.2">
      <c r="A3722" s="1">
        <v>45119</v>
      </c>
      <c r="B3722">
        <v>2101883</v>
      </c>
      <c r="C3722">
        <v>50</v>
      </c>
      <c r="D3722" t="s">
        <v>1944</v>
      </c>
      <c r="E3722">
        <v>26</v>
      </c>
      <c r="F3722">
        <v>22</v>
      </c>
      <c r="G3722">
        <v>84</v>
      </c>
    </row>
    <row r="3723" spans="1:7" x14ac:dyDescent="0.2">
      <c r="A3723" s="1">
        <v>45119</v>
      </c>
      <c r="B3723">
        <v>2101918</v>
      </c>
      <c r="C3723">
        <v>50</v>
      </c>
      <c r="D3723" t="s">
        <v>2243</v>
      </c>
      <c r="E3723">
        <v>13</v>
      </c>
      <c r="F3723">
        <v>11</v>
      </c>
      <c r="G3723">
        <v>84</v>
      </c>
    </row>
    <row r="3724" spans="1:7" x14ac:dyDescent="0.2">
      <c r="A3724" s="1">
        <v>45119</v>
      </c>
      <c r="B3724">
        <v>2101919</v>
      </c>
      <c r="C3724">
        <v>50</v>
      </c>
      <c r="D3724" t="s">
        <v>1793</v>
      </c>
      <c r="E3724">
        <v>26</v>
      </c>
      <c r="F3724">
        <v>22</v>
      </c>
      <c r="G3724">
        <v>84</v>
      </c>
    </row>
    <row r="3725" spans="1:7" x14ac:dyDescent="0.2">
      <c r="A3725" s="1">
        <v>45119</v>
      </c>
      <c r="B3725">
        <v>2101845</v>
      </c>
      <c r="C3725">
        <v>50</v>
      </c>
      <c r="D3725" t="s">
        <v>1760</v>
      </c>
      <c r="E3725">
        <v>26</v>
      </c>
      <c r="F3725">
        <v>22</v>
      </c>
      <c r="G3725">
        <v>84</v>
      </c>
    </row>
    <row r="3726" spans="1:7" x14ac:dyDescent="0.2">
      <c r="A3726" s="1">
        <v>45119</v>
      </c>
      <c r="B3726">
        <v>2139374</v>
      </c>
      <c r="C3726">
        <v>105</v>
      </c>
      <c r="D3726" t="s">
        <v>2244</v>
      </c>
      <c r="E3726">
        <v>24</v>
      </c>
      <c r="F3726">
        <v>20</v>
      </c>
      <c r="G3726">
        <v>83</v>
      </c>
    </row>
    <row r="3727" spans="1:7" x14ac:dyDescent="0.2">
      <c r="A3727" s="1">
        <v>45119</v>
      </c>
      <c r="B3727">
        <v>2110914</v>
      </c>
      <c r="C3727">
        <v>65</v>
      </c>
      <c r="D3727" t="s">
        <v>2245</v>
      </c>
      <c r="E3727">
        <v>11</v>
      </c>
      <c r="F3727">
        <v>9</v>
      </c>
      <c r="G3727">
        <v>81</v>
      </c>
    </row>
    <row r="3728" spans="1:7" x14ac:dyDescent="0.2">
      <c r="A3728" s="1">
        <v>45119</v>
      </c>
      <c r="B3728">
        <v>2101846</v>
      </c>
      <c r="C3728">
        <v>50</v>
      </c>
      <c r="D3728" t="s">
        <v>2065</v>
      </c>
      <c r="E3728">
        <v>37</v>
      </c>
      <c r="F3728">
        <v>30</v>
      </c>
      <c r="G3728">
        <v>81</v>
      </c>
    </row>
    <row r="3729" spans="1:7" x14ac:dyDescent="0.2">
      <c r="A3729" s="1">
        <v>45119</v>
      </c>
      <c r="B3729">
        <v>2101838</v>
      </c>
      <c r="C3729">
        <v>50</v>
      </c>
      <c r="D3729" t="s">
        <v>779</v>
      </c>
      <c r="E3729">
        <v>21</v>
      </c>
      <c r="F3729">
        <v>16</v>
      </c>
      <c r="G3729">
        <v>76</v>
      </c>
    </row>
    <row r="3730" spans="1:7" x14ac:dyDescent="0.2">
      <c r="A3730" s="1">
        <v>45119</v>
      </c>
      <c r="B3730">
        <v>2101912</v>
      </c>
      <c r="C3730">
        <v>50</v>
      </c>
      <c r="D3730" t="s">
        <v>1312</v>
      </c>
      <c r="E3730">
        <v>21</v>
      </c>
      <c r="F3730">
        <v>16</v>
      </c>
      <c r="G3730">
        <v>76</v>
      </c>
    </row>
    <row r="3731" spans="1:7" x14ac:dyDescent="0.2">
      <c r="A3731" s="1">
        <v>45119</v>
      </c>
      <c r="B3731">
        <v>2101876</v>
      </c>
      <c r="C3731">
        <v>50</v>
      </c>
      <c r="D3731" t="s">
        <v>1797</v>
      </c>
      <c r="E3731">
        <v>21</v>
      </c>
      <c r="F3731">
        <v>16</v>
      </c>
      <c r="G3731">
        <v>76</v>
      </c>
    </row>
    <row r="3732" spans="1:7" x14ac:dyDescent="0.2">
      <c r="A3732" s="1">
        <v>45119</v>
      </c>
      <c r="B3732">
        <v>2107976</v>
      </c>
      <c r="C3732">
        <v>85</v>
      </c>
      <c r="D3732" t="s">
        <v>2246</v>
      </c>
      <c r="E3732">
        <v>4</v>
      </c>
      <c r="F3732">
        <v>3</v>
      </c>
      <c r="G3732">
        <v>75</v>
      </c>
    </row>
    <row r="3733" spans="1:7" x14ac:dyDescent="0.2">
      <c r="A3733" s="1">
        <v>45119</v>
      </c>
      <c r="B3733">
        <v>2101854</v>
      </c>
      <c r="C3733">
        <v>50</v>
      </c>
      <c r="D3733" t="s">
        <v>2247</v>
      </c>
      <c r="E3733">
        <v>44</v>
      </c>
      <c r="F3733">
        <v>33</v>
      </c>
      <c r="G3733">
        <v>75</v>
      </c>
    </row>
    <row r="3734" spans="1:7" x14ac:dyDescent="0.2">
      <c r="A3734" s="1">
        <v>45119</v>
      </c>
      <c r="B3734">
        <v>2101884</v>
      </c>
      <c r="C3734">
        <v>50</v>
      </c>
      <c r="D3734" t="s">
        <v>2072</v>
      </c>
      <c r="E3734">
        <v>37</v>
      </c>
      <c r="F3734">
        <v>28</v>
      </c>
      <c r="G3734">
        <v>75</v>
      </c>
    </row>
    <row r="3735" spans="1:7" x14ac:dyDescent="0.2">
      <c r="A3735" s="1">
        <v>45119</v>
      </c>
      <c r="B3735">
        <v>2101817</v>
      </c>
      <c r="C3735">
        <v>50</v>
      </c>
      <c r="D3735" t="s">
        <v>1143</v>
      </c>
      <c r="E3735">
        <v>44</v>
      </c>
      <c r="F3735">
        <v>33</v>
      </c>
      <c r="G3735">
        <v>75</v>
      </c>
    </row>
    <row r="3736" spans="1:7" x14ac:dyDescent="0.2">
      <c r="A3736" s="1">
        <v>45119</v>
      </c>
      <c r="B3736">
        <v>2101920</v>
      </c>
      <c r="C3736">
        <v>50</v>
      </c>
      <c r="D3736" t="s">
        <v>2248</v>
      </c>
      <c r="E3736">
        <v>37</v>
      </c>
      <c r="F3736">
        <v>28</v>
      </c>
      <c r="G3736">
        <v>75</v>
      </c>
    </row>
    <row r="3737" spans="1:7" x14ac:dyDescent="0.2">
      <c r="A3737" s="1">
        <v>45119</v>
      </c>
      <c r="B3737">
        <v>2101818</v>
      </c>
      <c r="C3737">
        <v>50</v>
      </c>
      <c r="D3737" t="s">
        <v>2249</v>
      </c>
      <c r="E3737">
        <v>114</v>
      </c>
      <c r="F3737">
        <v>85</v>
      </c>
      <c r="G3737">
        <v>74</v>
      </c>
    </row>
    <row r="3738" spans="1:7" x14ac:dyDescent="0.2">
      <c r="A3738" s="1">
        <v>45119</v>
      </c>
      <c r="B3738">
        <v>2101856</v>
      </c>
      <c r="C3738">
        <v>50</v>
      </c>
      <c r="D3738" t="s">
        <v>1172</v>
      </c>
      <c r="E3738">
        <v>65</v>
      </c>
      <c r="F3738">
        <v>48</v>
      </c>
      <c r="G3738">
        <v>73</v>
      </c>
    </row>
    <row r="3739" spans="1:7" x14ac:dyDescent="0.2">
      <c r="A3739" s="1">
        <v>45119</v>
      </c>
      <c r="B3739">
        <v>2111478</v>
      </c>
      <c r="C3739">
        <v>85</v>
      </c>
      <c r="D3739" t="s">
        <v>2250</v>
      </c>
      <c r="E3739">
        <v>84</v>
      </c>
      <c r="F3739">
        <v>62</v>
      </c>
      <c r="G3739">
        <v>73</v>
      </c>
    </row>
    <row r="3740" spans="1:7" x14ac:dyDescent="0.2">
      <c r="A3740" s="1">
        <v>45119</v>
      </c>
      <c r="B3740">
        <v>2111477</v>
      </c>
      <c r="C3740">
        <v>85</v>
      </c>
      <c r="D3740" t="s">
        <v>2251</v>
      </c>
      <c r="E3740">
        <v>84</v>
      </c>
      <c r="F3740">
        <v>62</v>
      </c>
      <c r="G3740">
        <v>73</v>
      </c>
    </row>
    <row r="3741" spans="1:7" x14ac:dyDescent="0.2">
      <c r="A3741" s="1">
        <v>45119</v>
      </c>
      <c r="B3741">
        <v>2101822</v>
      </c>
      <c r="C3741">
        <v>50</v>
      </c>
      <c r="D3741" t="s">
        <v>2252</v>
      </c>
      <c r="E3741">
        <v>55</v>
      </c>
      <c r="F3741">
        <v>40</v>
      </c>
      <c r="G3741">
        <v>72</v>
      </c>
    </row>
    <row r="3742" spans="1:7" x14ac:dyDescent="0.2">
      <c r="A3742" s="1">
        <v>45119</v>
      </c>
      <c r="B3742">
        <v>2101855</v>
      </c>
      <c r="C3742">
        <v>50</v>
      </c>
      <c r="D3742" t="s">
        <v>1742</v>
      </c>
      <c r="E3742">
        <v>114</v>
      </c>
      <c r="F3742">
        <v>83</v>
      </c>
      <c r="G3742">
        <v>72</v>
      </c>
    </row>
    <row r="3743" spans="1:7" x14ac:dyDescent="0.2">
      <c r="A3743" s="1">
        <v>45119</v>
      </c>
      <c r="B3743">
        <v>2110916</v>
      </c>
      <c r="C3743">
        <v>65</v>
      </c>
      <c r="D3743" t="s">
        <v>2253</v>
      </c>
      <c r="E3743">
        <v>11</v>
      </c>
      <c r="F3743">
        <v>8</v>
      </c>
      <c r="G3743">
        <v>72</v>
      </c>
    </row>
    <row r="3744" spans="1:7" x14ac:dyDescent="0.2">
      <c r="A3744" s="1">
        <v>45119</v>
      </c>
      <c r="B3744">
        <v>2101926</v>
      </c>
      <c r="C3744">
        <v>50</v>
      </c>
      <c r="D3744" t="s">
        <v>2126</v>
      </c>
      <c r="E3744">
        <v>51</v>
      </c>
      <c r="F3744">
        <v>37</v>
      </c>
      <c r="G3744">
        <v>72</v>
      </c>
    </row>
    <row r="3745" spans="1:7" ht="255" x14ac:dyDescent="0.2">
      <c r="A3745" s="1">
        <v>45119</v>
      </c>
      <c r="B3745">
        <v>2110915</v>
      </c>
      <c r="C3745">
        <v>65</v>
      </c>
      <c r="D3745" s="11" t="s">
        <v>2254</v>
      </c>
      <c r="E3745">
        <v>11</v>
      </c>
      <c r="F3745">
        <v>8</v>
      </c>
      <c r="G3745">
        <v>72</v>
      </c>
    </row>
    <row r="3746" spans="1:7" x14ac:dyDescent="0.2">
      <c r="A3746" s="1">
        <v>45119</v>
      </c>
      <c r="B3746">
        <v>2110917</v>
      </c>
      <c r="C3746">
        <v>65</v>
      </c>
      <c r="D3746" t="s">
        <v>2255</v>
      </c>
      <c r="E3746">
        <v>11</v>
      </c>
      <c r="F3746">
        <v>8</v>
      </c>
      <c r="G3746">
        <v>72</v>
      </c>
    </row>
    <row r="3747" spans="1:7" x14ac:dyDescent="0.2">
      <c r="A3747" s="1">
        <v>45119</v>
      </c>
      <c r="B3747">
        <v>2111479</v>
      </c>
      <c r="C3747">
        <v>85</v>
      </c>
      <c r="D3747" t="s">
        <v>2256</v>
      </c>
      <c r="E3747">
        <v>84</v>
      </c>
      <c r="F3747">
        <v>61</v>
      </c>
      <c r="G3747">
        <v>72</v>
      </c>
    </row>
    <row r="3748" spans="1:7" x14ac:dyDescent="0.2">
      <c r="A3748" s="1">
        <v>45119</v>
      </c>
      <c r="B3748">
        <v>2101892</v>
      </c>
      <c r="C3748">
        <v>50</v>
      </c>
      <c r="D3748" t="s">
        <v>1446</v>
      </c>
      <c r="E3748">
        <v>114</v>
      </c>
      <c r="F3748">
        <v>81</v>
      </c>
      <c r="G3748">
        <v>71</v>
      </c>
    </row>
    <row r="3749" spans="1:7" x14ac:dyDescent="0.2">
      <c r="A3749" s="1">
        <v>45119</v>
      </c>
      <c r="B3749">
        <v>2098888</v>
      </c>
      <c r="C3749">
        <v>30</v>
      </c>
      <c r="D3749" t="s">
        <v>1110</v>
      </c>
      <c r="E3749">
        <v>81</v>
      </c>
      <c r="F3749">
        <v>58</v>
      </c>
      <c r="G3749">
        <v>71</v>
      </c>
    </row>
    <row r="3750" spans="1:7" x14ac:dyDescent="0.2">
      <c r="A3750" s="1">
        <v>45119</v>
      </c>
      <c r="B3750">
        <v>2101820</v>
      </c>
      <c r="C3750">
        <v>50</v>
      </c>
      <c r="D3750" t="s">
        <v>1996</v>
      </c>
      <c r="E3750">
        <v>21</v>
      </c>
      <c r="F3750">
        <v>15</v>
      </c>
      <c r="G3750">
        <v>71</v>
      </c>
    </row>
    <row r="3751" spans="1:7" x14ac:dyDescent="0.2">
      <c r="A3751" s="1">
        <v>45119</v>
      </c>
      <c r="B3751">
        <v>2098879</v>
      </c>
      <c r="C3751">
        <v>30</v>
      </c>
      <c r="D3751" t="s">
        <v>966</v>
      </c>
      <c r="E3751">
        <v>81</v>
      </c>
      <c r="F3751">
        <v>57</v>
      </c>
      <c r="G3751">
        <v>70</v>
      </c>
    </row>
    <row r="3752" spans="1:7" x14ac:dyDescent="0.2">
      <c r="A3752" s="1">
        <v>45119</v>
      </c>
      <c r="B3752">
        <v>2111480</v>
      </c>
      <c r="C3752">
        <v>85</v>
      </c>
      <c r="D3752" t="s">
        <v>2257</v>
      </c>
      <c r="E3752">
        <v>84</v>
      </c>
      <c r="F3752">
        <v>59</v>
      </c>
      <c r="G3752">
        <v>70</v>
      </c>
    </row>
    <row r="3753" spans="1:7" x14ac:dyDescent="0.2">
      <c r="A3753" s="1">
        <v>45119</v>
      </c>
      <c r="B3753">
        <v>2101929</v>
      </c>
      <c r="C3753">
        <v>50</v>
      </c>
      <c r="D3753" t="s">
        <v>2100</v>
      </c>
      <c r="E3753">
        <v>37</v>
      </c>
      <c r="F3753">
        <v>26</v>
      </c>
      <c r="G3753">
        <v>70</v>
      </c>
    </row>
    <row r="3754" spans="1:7" x14ac:dyDescent="0.2">
      <c r="A3754" s="1">
        <v>45119</v>
      </c>
      <c r="B3754">
        <v>2101859</v>
      </c>
      <c r="C3754">
        <v>50</v>
      </c>
      <c r="D3754" t="s">
        <v>2258</v>
      </c>
      <c r="E3754">
        <v>55</v>
      </c>
      <c r="F3754">
        <v>38</v>
      </c>
      <c r="G3754">
        <v>69</v>
      </c>
    </row>
    <row r="3755" spans="1:7" x14ac:dyDescent="0.2">
      <c r="A3755" s="1">
        <v>45119</v>
      </c>
      <c r="B3755">
        <v>2101825</v>
      </c>
      <c r="C3755">
        <v>50</v>
      </c>
      <c r="D3755" t="s">
        <v>1665</v>
      </c>
      <c r="E3755">
        <v>36</v>
      </c>
      <c r="F3755">
        <v>25</v>
      </c>
      <c r="G3755">
        <v>69</v>
      </c>
    </row>
    <row r="3756" spans="1:7" x14ac:dyDescent="0.2">
      <c r="A3756" s="1">
        <v>45119</v>
      </c>
      <c r="B3756">
        <v>2101885</v>
      </c>
      <c r="C3756">
        <v>50</v>
      </c>
      <c r="D3756" t="s">
        <v>2073</v>
      </c>
      <c r="E3756">
        <v>79</v>
      </c>
      <c r="F3756">
        <v>55</v>
      </c>
      <c r="G3756">
        <v>69</v>
      </c>
    </row>
    <row r="3757" spans="1:7" x14ac:dyDescent="0.2">
      <c r="A3757" s="1">
        <v>45119</v>
      </c>
      <c r="B3757">
        <v>2101849</v>
      </c>
      <c r="C3757">
        <v>50</v>
      </c>
      <c r="D3757" t="s">
        <v>2104</v>
      </c>
      <c r="E3757">
        <v>56</v>
      </c>
      <c r="F3757">
        <v>39</v>
      </c>
      <c r="G3757">
        <v>69</v>
      </c>
    </row>
    <row r="3758" spans="1:7" x14ac:dyDescent="0.2">
      <c r="A3758" s="1">
        <v>45119</v>
      </c>
      <c r="B3758">
        <v>2101862</v>
      </c>
      <c r="C3758">
        <v>50</v>
      </c>
      <c r="D3758" t="s">
        <v>1518</v>
      </c>
      <c r="E3758">
        <v>36</v>
      </c>
      <c r="F3758">
        <v>25</v>
      </c>
      <c r="G3758">
        <v>69</v>
      </c>
    </row>
    <row r="3759" spans="1:7" x14ac:dyDescent="0.2">
      <c r="A3759" s="1">
        <v>45119</v>
      </c>
      <c r="B3759">
        <v>2101896</v>
      </c>
      <c r="C3759">
        <v>50</v>
      </c>
      <c r="D3759" t="s">
        <v>2259</v>
      </c>
      <c r="E3759">
        <v>55</v>
      </c>
      <c r="F3759">
        <v>38</v>
      </c>
      <c r="G3759">
        <v>69</v>
      </c>
    </row>
    <row r="3760" spans="1:7" x14ac:dyDescent="0.2">
      <c r="A3760" s="1">
        <v>45119</v>
      </c>
      <c r="B3760">
        <v>2101853</v>
      </c>
      <c r="C3760">
        <v>50</v>
      </c>
      <c r="D3760" t="s">
        <v>2260</v>
      </c>
      <c r="E3760">
        <v>51</v>
      </c>
      <c r="F3760">
        <v>35</v>
      </c>
      <c r="G3760">
        <v>68</v>
      </c>
    </row>
    <row r="3761" spans="1:7" x14ac:dyDescent="0.2">
      <c r="A3761" s="1">
        <v>45119</v>
      </c>
      <c r="B3761">
        <v>2101891</v>
      </c>
      <c r="C3761">
        <v>50</v>
      </c>
      <c r="D3761" t="s">
        <v>2261</v>
      </c>
      <c r="E3761">
        <v>44</v>
      </c>
      <c r="F3761">
        <v>30</v>
      </c>
      <c r="G3761">
        <v>68</v>
      </c>
    </row>
    <row r="3762" spans="1:7" x14ac:dyDescent="0.2">
      <c r="A3762" s="1">
        <v>45119</v>
      </c>
      <c r="B3762">
        <v>2138330</v>
      </c>
      <c r="C3762">
        <v>75</v>
      </c>
      <c r="D3762" t="s">
        <v>2262</v>
      </c>
      <c r="E3762">
        <v>234</v>
      </c>
      <c r="F3762">
        <v>161</v>
      </c>
      <c r="G3762">
        <v>68</v>
      </c>
    </row>
    <row r="3763" spans="1:7" x14ac:dyDescent="0.2">
      <c r="A3763" s="1">
        <v>45119</v>
      </c>
      <c r="B3763">
        <v>2103045</v>
      </c>
      <c r="C3763">
        <v>90</v>
      </c>
      <c r="D3763" t="s">
        <v>2263</v>
      </c>
      <c r="E3763">
        <v>94</v>
      </c>
      <c r="F3763">
        <v>64</v>
      </c>
      <c r="G3763">
        <v>68</v>
      </c>
    </row>
    <row r="3764" spans="1:7" x14ac:dyDescent="0.2">
      <c r="A3764" s="1">
        <v>45119</v>
      </c>
      <c r="B3764">
        <v>2103504</v>
      </c>
      <c r="C3764">
        <v>90</v>
      </c>
      <c r="D3764" t="s">
        <v>2264</v>
      </c>
      <c r="E3764">
        <v>136</v>
      </c>
      <c r="F3764">
        <v>92</v>
      </c>
      <c r="G3764">
        <v>67</v>
      </c>
    </row>
    <row r="3765" spans="1:7" x14ac:dyDescent="0.2">
      <c r="A3765" s="1">
        <v>45119</v>
      </c>
      <c r="B3765">
        <v>2098873</v>
      </c>
      <c r="C3765">
        <v>30</v>
      </c>
      <c r="D3765" t="s">
        <v>1105</v>
      </c>
      <c r="E3765">
        <v>81</v>
      </c>
      <c r="F3765">
        <v>55</v>
      </c>
      <c r="G3765">
        <v>67</v>
      </c>
    </row>
    <row r="3766" spans="1:7" x14ac:dyDescent="0.2">
      <c r="A3766" s="1">
        <v>45119</v>
      </c>
      <c r="B3766">
        <v>2101923</v>
      </c>
      <c r="C3766">
        <v>50</v>
      </c>
      <c r="D3766" t="s">
        <v>2265</v>
      </c>
      <c r="E3766">
        <v>56</v>
      </c>
      <c r="F3766">
        <v>37</v>
      </c>
      <c r="G3766">
        <v>66</v>
      </c>
    </row>
    <row r="3767" spans="1:7" x14ac:dyDescent="0.2">
      <c r="A3767" s="1">
        <v>45119</v>
      </c>
      <c r="B3767">
        <v>2103452</v>
      </c>
      <c r="C3767">
        <v>85</v>
      </c>
      <c r="D3767" t="s">
        <v>2266</v>
      </c>
      <c r="E3767">
        <v>159</v>
      </c>
      <c r="F3767">
        <v>105</v>
      </c>
      <c r="G3767">
        <v>66</v>
      </c>
    </row>
    <row r="3768" spans="1:7" x14ac:dyDescent="0.2">
      <c r="A3768" s="1">
        <v>45119</v>
      </c>
      <c r="B3768">
        <v>2099010</v>
      </c>
      <c r="C3768">
        <v>60</v>
      </c>
      <c r="D3768" t="s">
        <v>2204</v>
      </c>
      <c r="E3768">
        <v>24</v>
      </c>
      <c r="F3768">
        <v>16</v>
      </c>
      <c r="G3768">
        <v>66</v>
      </c>
    </row>
    <row r="3769" spans="1:7" x14ac:dyDescent="0.2">
      <c r="A3769" s="1">
        <v>45119</v>
      </c>
      <c r="B3769">
        <v>2101936</v>
      </c>
      <c r="C3769">
        <v>50</v>
      </c>
      <c r="D3769" t="s">
        <v>1749</v>
      </c>
      <c r="E3769">
        <v>15</v>
      </c>
      <c r="F3769">
        <v>10</v>
      </c>
      <c r="G3769">
        <v>66</v>
      </c>
    </row>
    <row r="3770" spans="1:7" x14ac:dyDescent="0.2">
      <c r="A3770" s="1">
        <v>45119</v>
      </c>
      <c r="B3770">
        <v>2109254</v>
      </c>
      <c r="C3770">
        <v>75</v>
      </c>
      <c r="D3770" t="s">
        <v>2267</v>
      </c>
      <c r="E3770">
        <v>311</v>
      </c>
      <c r="F3770">
        <v>208</v>
      </c>
      <c r="G3770">
        <v>66</v>
      </c>
    </row>
    <row r="3771" spans="1:7" x14ac:dyDescent="0.2">
      <c r="A3771" s="1">
        <v>45119</v>
      </c>
      <c r="B3771">
        <v>2098877</v>
      </c>
      <c r="C3771">
        <v>30</v>
      </c>
      <c r="D3771" t="s">
        <v>966</v>
      </c>
      <c r="E3771">
        <v>21</v>
      </c>
      <c r="F3771">
        <v>14</v>
      </c>
      <c r="G3771">
        <v>66</v>
      </c>
    </row>
    <row r="3772" spans="1:7" x14ac:dyDescent="0.2">
      <c r="A3772" s="1">
        <v>45119</v>
      </c>
      <c r="B3772">
        <v>2101857</v>
      </c>
      <c r="C3772">
        <v>50</v>
      </c>
      <c r="D3772" t="s">
        <v>1407</v>
      </c>
      <c r="E3772">
        <v>21</v>
      </c>
      <c r="F3772">
        <v>14</v>
      </c>
      <c r="G3772">
        <v>66</v>
      </c>
    </row>
    <row r="3773" spans="1:7" x14ac:dyDescent="0.2">
      <c r="A3773" s="1">
        <v>45119</v>
      </c>
      <c r="B3773">
        <v>2101860</v>
      </c>
      <c r="C3773">
        <v>50</v>
      </c>
      <c r="D3773" t="s">
        <v>1621</v>
      </c>
      <c r="E3773">
        <v>35</v>
      </c>
      <c r="F3773">
        <v>23</v>
      </c>
      <c r="G3773">
        <v>65</v>
      </c>
    </row>
    <row r="3774" spans="1:7" x14ac:dyDescent="0.2">
      <c r="A3774" s="1">
        <v>45119</v>
      </c>
      <c r="B3774">
        <v>2101922</v>
      </c>
      <c r="C3774">
        <v>50</v>
      </c>
      <c r="D3774" t="s">
        <v>2268</v>
      </c>
      <c r="E3774">
        <v>26</v>
      </c>
      <c r="F3774">
        <v>17</v>
      </c>
      <c r="G3774">
        <v>65</v>
      </c>
    </row>
    <row r="3775" spans="1:7" x14ac:dyDescent="0.2">
      <c r="A3775" s="1">
        <v>45119</v>
      </c>
      <c r="B3775">
        <v>2101847</v>
      </c>
      <c r="C3775">
        <v>50</v>
      </c>
      <c r="D3775" t="s">
        <v>1372</v>
      </c>
      <c r="E3775">
        <v>79</v>
      </c>
      <c r="F3775">
        <v>52</v>
      </c>
      <c r="G3775">
        <v>65</v>
      </c>
    </row>
    <row r="3776" spans="1:7" x14ac:dyDescent="0.2">
      <c r="A3776" s="1">
        <v>45119</v>
      </c>
      <c r="B3776">
        <v>2101850</v>
      </c>
      <c r="C3776">
        <v>50</v>
      </c>
      <c r="D3776" t="s">
        <v>440</v>
      </c>
      <c r="E3776">
        <v>32</v>
      </c>
      <c r="F3776">
        <v>21</v>
      </c>
      <c r="G3776">
        <v>65</v>
      </c>
    </row>
    <row r="3777" spans="1:7" x14ac:dyDescent="0.2">
      <c r="A3777" s="1">
        <v>45119</v>
      </c>
      <c r="B3777">
        <v>2103453</v>
      </c>
      <c r="C3777">
        <v>85</v>
      </c>
      <c r="D3777" t="s">
        <v>2269</v>
      </c>
      <c r="E3777">
        <v>159</v>
      </c>
      <c r="F3777">
        <v>104</v>
      </c>
      <c r="G3777">
        <v>65</v>
      </c>
    </row>
    <row r="3778" spans="1:7" x14ac:dyDescent="0.2">
      <c r="A3778" s="1">
        <v>45119</v>
      </c>
      <c r="B3778">
        <v>2101888</v>
      </c>
      <c r="C3778">
        <v>50</v>
      </c>
      <c r="D3778" t="s">
        <v>2270</v>
      </c>
      <c r="E3778">
        <v>32</v>
      </c>
      <c r="F3778">
        <v>21</v>
      </c>
      <c r="G3778">
        <v>65</v>
      </c>
    </row>
    <row r="3779" spans="1:7" x14ac:dyDescent="0.2">
      <c r="A3779" s="1">
        <v>45119</v>
      </c>
      <c r="B3779">
        <v>2133061</v>
      </c>
      <c r="C3779">
        <v>75</v>
      </c>
      <c r="D3779" t="s">
        <v>293</v>
      </c>
      <c r="E3779">
        <v>311</v>
      </c>
      <c r="F3779">
        <v>204</v>
      </c>
      <c r="G3779">
        <v>65</v>
      </c>
    </row>
    <row r="3780" spans="1:7" x14ac:dyDescent="0.2">
      <c r="A3780" s="1">
        <v>45119</v>
      </c>
      <c r="B3780">
        <v>2101890</v>
      </c>
      <c r="C3780">
        <v>50</v>
      </c>
      <c r="D3780" t="s">
        <v>2265</v>
      </c>
      <c r="E3780">
        <v>51</v>
      </c>
      <c r="F3780">
        <v>33</v>
      </c>
      <c r="G3780">
        <v>64</v>
      </c>
    </row>
    <row r="3781" spans="1:7" x14ac:dyDescent="0.2">
      <c r="A3781" s="1">
        <v>45119</v>
      </c>
      <c r="B3781">
        <v>2101932</v>
      </c>
      <c r="C3781">
        <v>50</v>
      </c>
      <c r="D3781" t="s">
        <v>2145</v>
      </c>
      <c r="E3781">
        <v>56</v>
      </c>
      <c r="F3781">
        <v>36</v>
      </c>
      <c r="G3781">
        <v>64</v>
      </c>
    </row>
    <row r="3782" spans="1:7" x14ac:dyDescent="0.2">
      <c r="A3782" s="1">
        <v>45119</v>
      </c>
      <c r="B3782">
        <v>2107935</v>
      </c>
      <c r="C3782">
        <v>75</v>
      </c>
      <c r="D3782" t="s">
        <v>2271</v>
      </c>
      <c r="E3782">
        <v>51</v>
      </c>
      <c r="F3782">
        <v>33</v>
      </c>
      <c r="G3782">
        <v>64</v>
      </c>
    </row>
    <row r="3783" spans="1:7" x14ac:dyDescent="0.2">
      <c r="A3783" s="1">
        <v>45119</v>
      </c>
      <c r="B3783">
        <v>2101828</v>
      </c>
      <c r="C3783">
        <v>50</v>
      </c>
      <c r="D3783" t="s">
        <v>2272</v>
      </c>
      <c r="E3783">
        <v>94</v>
      </c>
      <c r="F3783">
        <v>61</v>
      </c>
      <c r="G3783">
        <v>64</v>
      </c>
    </row>
    <row r="3784" spans="1:7" x14ac:dyDescent="0.2">
      <c r="A3784" s="1">
        <v>45119</v>
      </c>
      <c r="B3784">
        <v>2103097</v>
      </c>
      <c r="C3784">
        <v>90</v>
      </c>
      <c r="D3784" t="s">
        <v>2273</v>
      </c>
      <c r="E3784">
        <v>25</v>
      </c>
      <c r="F3784">
        <v>16</v>
      </c>
      <c r="G3784">
        <v>64</v>
      </c>
    </row>
    <row r="3785" spans="1:7" x14ac:dyDescent="0.2">
      <c r="A3785" s="1">
        <v>45119</v>
      </c>
      <c r="B3785">
        <v>2103506</v>
      </c>
      <c r="C3785">
        <v>90</v>
      </c>
      <c r="D3785" t="s">
        <v>2274</v>
      </c>
      <c r="E3785">
        <v>136</v>
      </c>
      <c r="F3785">
        <v>88</v>
      </c>
      <c r="G3785">
        <v>64</v>
      </c>
    </row>
    <row r="3786" spans="1:7" x14ac:dyDescent="0.2">
      <c r="A3786" s="1">
        <v>45119</v>
      </c>
      <c r="B3786">
        <v>2109224</v>
      </c>
      <c r="C3786">
        <v>75</v>
      </c>
      <c r="D3786" t="s">
        <v>144</v>
      </c>
      <c r="E3786">
        <v>311</v>
      </c>
      <c r="F3786">
        <v>196</v>
      </c>
      <c r="G3786">
        <v>63</v>
      </c>
    </row>
    <row r="3787" spans="1:7" x14ac:dyDescent="0.2">
      <c r="A3787" s="1">
        <v>45119</v>
      </c>
      <c r="B3787">
        <v>2101899</v>
      </c>
      <c r="C3787">
        <v>50</v>
      </c>
      <c r="D3787" t="s">
        <v>1655</v>
      </c>
      <c r="E3787">
        <v>36</v>
      </c>
      <c r="F3787">
        <v>23</v>
      </c>
      <c r="G3787">
        <v>63</v>
      </c>
    </row>
    <row r="3788" spans="1:7" x14ac:dyDescent="0.2">
      <c r="A3788" s="1">
        <v>45119</v>
      </c>
      <c r="B3788">
        <v>2101819</v>
      </c>
      <c r="C3788">
        <v>50</v>
      </c>
      <c r="D3788" t="s">
        <v>2275</v>
      </c>
      <c r="E3788">
        <v>65</v>
      </c>
      <c r="F3788">
        <v>41</v>
      </c>
      <c r="G3788">
        <v>63</v>
      </c>
    </row>
    <row r="3789" spans="1:7" x14ac:dyDescent="0.2">
      <c r="A3789" s="1">
        <v>45119</v>
      </c>
      <c r="B3789">
        <v>2109244</v>
      </c>
      <c r="C3789">
        <v>75</v>
      </c>
      <c r="D3789" t="s">
        <v>2276</v>
      </c>
      <c r="E3789">
        <v>311</v>
      </c>
      <c r="F3789">
        <v>196</v>
      </c>
      <c r="G3789">
        <v>63</v>
      </c>
    </row>
    <row r="3790" spans="1:7" x14ac:dyDescent="0.2">
      <c r="A3790" s="1">
        <v>45119</v>
      </c>
      <c r="B3790">
        <v>2101865</v>
      </c>
      <c r="C3790">
        <v>50</v>
      </c>
      <c r="D3790" t="s">
        <v>1976</v>
      </c>
      <c r="E3790">
        <v>94</v>
      </c>
      <c r="F3790">
        <v>60</v>
      </c>
      <c r="G3790">
        <v>63</v>
      </c>
    </row>
    <row r="3791" spans="1:7" x14ac:dyDescent="0.2">
      <c r="A3791" s="1">
        <v>45119</v>
      </c>
      <c r="B3791">
        <v>2109250</v>
      </c>
      <c r="C3791">
        <v>75</v>
      </c>
      <c r="D3791" t="s">
        <v>2277</v>
      </c>
      <c r="E3791">
        <v>356</v>
      </c>
      <c r="F3791">
        <v>227</v>
      </c>
      <c r="G3791">
        <v>63</v>
      </c>
    </row>
    <row r="3792" spans="1:7" x14ac:dyDescent="0.2">
      <c r="A3792" s="1">
        <v>45119</v>
      </c>
      <c r="B3792">
        <v>2103126</v>
      </c>
      <c r="C3792">
        <v>90</v>
      </c>
      <c r="D3792" t="s">
        <v>2278</v>
      </c>
      <c r="E3792">
        <v>76</v>
      </c>
      <c r="F3792">
        <v>48</v>
      </c>
      <c r="G3792">
        <v>63</v>
      </c>
    </row>
    <row r="3793" spans="1:7" x14ac:dyDescent="0.2">
      <c r="A3793" s="1">
        <v>45119</v>
      </c>
      <c r="B3793">
        <v>2101921</v>
      </c>
      <c r="C3793">
        <v>50</v>
      </c>
      <c r="D3793" t="s">
        <v>965</v>
      </c>
      <c r="E3793">
        <v>79</v>
      </c>
      <c r="F3793">
        <v>50</v>
      </c>
      <c r="G3793">
        <v>63</v>
      </c>
    </row>
    <row r="3794" spans="1:7" x14ac:dyDescent="0.2">
      <c r="A3794" s="1">
        <v>45119</v>
      </c>
      <c r="B3794">
        <v>2103507</v>
      </c>
      <c r="C3794">
        <v>90</v>
      </c>
      <c r="D3794" t="s">
        <v>2279</v>
      </c>
      <c r="E3794">
        <v>136</v>
      </c>
      <c r="F3794">
        <v>86</v>
      </c>
      <c r="G3794">
        <v>63</v>
      </c>
    </row>
    <row r="3795" spans="1:7" x14ac:dyDescent="0.2">
      <c r="A3795" s="1">
        <v>45119</v>
      </c>
      <c r="B3795">
        <v>2107923</v>
      </c>
      <c r="C3795">
        <v>75</v>
      </c>
      <c r="D3795" t="s">
        <v>2280</v>
      </c>
      <c r="E3795">
        <v>234</v>
      </c>
      <c r="F3795">
        <v>146</v>
      </c>
      <c r="G3795">
        <v>62</v>
      </c>
    </row>
    <row r="3796" spans="1:7" x14ac:dyDescent="0.2">
      <c r="A3796" s="1">
        <v>45119</v>
      </c>
      <c r="B3796">
        <v>2101924</v>
      </c>
      <c r="C3796">
        <v>50</v>
      </c>
      <c r="D3796" t="s">
        <v>2281</v>
      </c>
      <c r="E3796">
        <v>32</v>
      </c>
      <c r="F3796">
        <v>20</v>
      </c>
      <c r="G3796">
        <v>62</v>
      </c>
    </row>
    <row r="3797" spans="1:7" x14ac:dyDescent="0.2">
      <c r="A3797" s="1">
        <v>45119</v>
      </c>
      <c r="B3797">
        <v>2101897</v>
      </c>
      <c r="C3797">
        <v>50</v>
      </c>
      <c r="D3797" t="s">
        <v>782</v>
      </c>
      <c r="E3797">
        <v>35</v>
      </c>
      <c r="F3797">
        <v>22</v>
      </c>
      <c r="G3797">
        <v>62</v>
      </c>
    </row>
    <row r="3798" spans="1:7" x14ac:dyDescent="0.2">
      <c r="A3798" s="1">
        <v>45119</v>
      </c>
      <c r="B3798">
        <v>2101887</v>
      </c>
      <c r="C3798">
        <v>50</v>
      </c>
      <c r="D3798" t="s">
        <v>1969</v>
      </c>
      <c r="E3798">
        <v>56</v>
      </c>
      <c r="F3798">
        <v>35</v>
      </c>
      <c r="G3798">
        <v>62</v>
      </c>
    </row>
    <row r="3799" spans="1:7" x14ac:dyDescent="0.2">
      <c r="A3799" s="1">
        <v>45119</v>
      </c>
      <c r="B3799">
        <v>2101823</v>
      </c>
      <c r="C3799">
        <v>50</v>
      </c>
      <c r="D3799" t="s">
        <v>2282</v>
      </c>
      <c r="E3799">
        <v>35</v>
      </c>
      <c r="F3799">
        <v>22</v>
      </c>
      <c r="G3799">
        <v>62</v>
      </c>
    </row>
    <row r="3800" spans="1:7" x14ac:dyDescent="0.2">
      <c r="A3800" s="1">
        <v>45119</v>
      </c>
      <c r="B3800">
        <v>2101841</v>
      </c>
      <c r="C3800">
        <v>50</v>
      </c>
      <c r="D3800" t="s">
        <v>1410</v>
      </c>
      <c r="E3800">
        <v>32</v>
      </c>
      <c r="F3800">
        <v>20</v>
      </c>
      <c r="G3800">
        <v>62</v>
      </c>
    </row>
    <row r="3801" spans="1:7" x14ac:dyDescent="0.2">
      <c r="A3801" s="1">
        <v>45119</v>
      </c>
      <c r="B3801">
        <v>2101886</v>
      </c>
      <c r="C3801">
        <v>50</v>
      </c>
      <c r="D3801" t="s">
        <v>842</v>
      </c>
      <c r="E3801">
        <v>26</v>
      </c>
      <c r="F3801">
        <v>16</v>
      </c>
      <c r="G3801">
        <v>61</v>
      </c>
    </row>
    <row r="3802" spans="1:7" x14ac:dyDescent="0.2">
      <c r="A3802" s="1">
        <v>45119</v>
      </c>
      <c r="B3802">
        <v>2098884</v>
      </c>
      <c r="C3802">
        <v>30</v>
      </c>
      <c r="D3802" t="s">
        <v>1110</v>
      </c>
      <c r="E3802">
        <v>21</v>
      </c>
      <c r="F3802">
        <v>13</v>
      </c>
      <c r="G3802">
        <v>61</v>
      </c>
    </row>
    <row r="3803" spans="1:7" x14ac:dyDescent="0.2">
      <c r="A3803" s="1">
        <v>45119</v>
      </c>
      <c r="B3803">
        <v>2101893</v>
      </c>
      <c r="C3803">
        <v>50</v>
      </c>
      <c r="D3803" t="s">
        <v>1277</v>
      </c>
      <c r="E3803">
        <v>65</v>
      </c>
      <c r="F3803">
        <v>40</v>
      </c>
      <c r="G3803">
        <v>61</v>
      </c>
    </row>
    <row r="3804" spans="1:7" x14ac:dyDescent="0.2">
      <c r="A3804" s="1">
        <v>45119</v>
      </c>
      <c r="B3804">
        <v>2098866</v>
      </c>
      <c r="C3804">
        <v>30</v>
      </c>
      <c r="D3804" t="s">
        <v>1105</v>
      </c>
      <c r="E3804">
        <v>21</v>
      </c>
      <c r="F3804">
        <v>13</v>
      </c>
      <c r="G3804">
        <v>61</v>
      </c>
    </row>
    <row r="3805" spans="1:7" x14ac:dyDescent="0.2">
      <c r="A3805" s="1">
        <v>45119</v>
      </c>
      <c r="B3805">
        <v>2103121</v>
      </c>
      <c r="C3805">
        <v>90</v>
      </c>
      <c r="D3805" t="s">
        <v>2283</v>
      </c>
      <c r="E3805">
        <v>76</v>
      </c>
      <c r="F3805">
        <v>47</v>
      </c>
      <c r="G3805">
        <v>61</v>
      </c>
    </row>
    <row r="3806" spans="1:7" x14ac:dyDescent="0.2">
      <c r="A3806" s="1">
        <v>45119</v>
      </c>
      <c r="B3806">
        <v>2135168</v>
      </c>
      <c r="C3806">
        <v>90</v>
      </c>
      <c r="D3806" t="s">
        <v>2284</v>
      </c>
      <c r="E3806">
        <v>57</v>
      </c>
      <c r="F3806">
        <v>35</v>
      </c>
      <c r="G3806">
        <v>61</v>
      </c>
    </row>
    <row r="3807" spans="1:7" x14ac:dyDescent="0.2">
      <c r="A3807" s="1">
        <v>45119</v>
      </c>
      <c r="B3807">
        <v>2107927</v>
      </c>
      <c r="C3807">
        <v>75</v>
      </c>
      <c r="D3807" t="s">
        <v>1965</v>
      </c>
      <c r="E3807">
        <v>112</v>
      </c>
      <c r="F3807">
        <v>69</v>
      </c>
      <c r="G3807">
        <v>61</v>
      </c>
    </row>
    <row r="3808" spans="1:7" x14ac:dyDescent="0.2">
      <c r="A3808" s="1">
        <v>45119</v>
      </c>
      <c r="B3808">
        <v>2107928</v>
      </c>
      <c r="C3808">
        <v>75</v>
      </c>
      <c r="D3808" t="s">
        <v>1281</v>
      </c>
      <c r="E3808">
        <v>122</v>
      </c>
      <c r="F3808">
        <v>75</v>
      </c>
      <c r="G3808">
        <v>61</v>
      </c>
    </row>
    <row r="3809" spans="1:7" x14ac:dyDescent="0.2">
      <c r="A3809" s="1">
        <v>45119</v>
      </c>
      <c r="B3809">
        <v>2098249</v>
      </c>
      <c r="C3809">
        <v>105</v>
      </c>
      <c r="D3809" t="s">
        <v>903</v>
      </c>
      <c r="E3809">
        <v>373</v>
      </c>
      <c r="F3809">
        <v>229</v>
      </c>
      <c r="G3809">
        <v>61</v>
      </c>
    </row>
    <row r="3810" spans="1:7" x14ac:dyDescent="0.2">
      <c r="A3810" s="1">
        <v>45119</v>
      </c>
      <c r="B3810">
        <v>2101931</v>
      </c>
      <c r="C3810">
        <v>50</v>
      </c>
      <c r="D3810" t="s">
        <v>2285</v>
      </c>
      <c r="E3810">
        <v>26</v>
      </c>
      <c r="F3810">
        <v>16</v>
      </c>
      <c r="G3810">
        <v>61</v>
      </c>
    </row>
    <row r="3811" spans="1:7" x14ac:dyDescent="0.2">
      <c r="A3811" s="1">
        <v>45119</v>
      </c>
      <c r="B3811">
        <v>2101848</v>
      </c>
      <c r="C3811">
        <v>50</v>
      </c>
      <c r="D3811" t="s">
        <v>2286</v>
      </c>
      <c r="E3811">
        <v>26</v>
      </c>
      <c r="F3811">
        <v>16</v>
      </c>
      <c r="G3811">
        <v>61</v>
      </c>
    </row>
    <row r="3812" spans="1:7" x14ac:dyDescent="0.2">
      <c r="A3812" s="1">
        <v>45119</v>
      </c>
      <c r="B3812">
        <v>2103485</v>
      </c>
      <c r="C3812">
        <v>90</v>
      </c>
      <c r="D3812" t="s">
        <v>2287</v>
      </c>
      <c r="E3812">
        <v>78</v>
      </c>
      <c r="F3812">
        <v>48</v>
      </c>
      <c r="G3812">
        <v>61</v>
      </c>
    </row>
    <row r="3813" spans="1:7" x14ac:dyDescent="0.2">
      <c r="A3813" s="1">
        <v>45119</v>
      </c>
      <c r="B3813">
        <v>2098266</v>
      </c>
      <c r="C3813">
        <v>105</v>
      </c>
      <c r="D3813" t="s">
        <v>2288</v>
      </c>
      <c r="E3813">
        <v>373</v>
      </c>
      <c r="F3813">
        <v>227</v>
      </c>
      <c r="G3813">
        <v>60</v>
      </c>
    </row>
    <row r="3814" spans="1:7" x14ac:dyDescent="0.2">
      <c r="A3814" s="1">
        <v>45119</v>
      </c>
      <c r="B3814">
        <v>2098269</v>
      </c>
      <c r="C3814">
        <v>105</v>
      </c>
      <c r="D3814" t="s">
        <v>1952</v>
      </c>
      <c r="E3814">
        <v>119</v>
      </c>
      <c r="F3814">
        <v>72</v>
      </c>
      <c r="G3814">
        <v>60</v>
      </c>
    </row>
    <row r="3815" spans="1:7" x14ac:dyDescent="0.2">
      <c r="A3815" s="1">
        <v>45119</v>
      </c>
      <c r="B3815">
        <v>2103047</v>
      </c>
      <c r="C3815">
        <v>90</v>
      </c>
      <c r="D3815" t="s">
        <v>2289</v>
      </c>
      <c r="E3815">
        <v>94</v>
      </c>
      <c r="F3815">
        <v>57</v>
      </c>
      <c r="G3815">
        <v>60</v>
      </c>
    </row>
    <row r="3816" spans="1:7" x14ac:dyDescent="0.2">
      <c r="A3816" s="1">
        <v>45119</v>
      </c>
      <c r="B3816">
        <v>2098251</v>
      </c>
      <c r="C3816">
        <v>105</v>
      </c>
      <c r="D3816" t="s">
        <v>2290</v>
      </c>
      <c r="E3816">
        <v>119</v>
      </c>
      <c r="F3816">
        <v>72</v>
      </c>
      <c r="G3816">
        <v>60</v>
      </c>
    </row>
    <row r="3817" spans="1:7" x14ac:dyDescent="0.2">
      <c r="A3817" s="1">
        <v>45119</v>
      </c>
      <c r="B3817">
        <v>2101930</v>
      </c>
      <c r="C3817">
        <v>50</v>
      </c>
      <c r="D3817" t="s">
        <v>438</v>
      </c>
      <c r="E3817">
        <v>79</v>
      </c>
      <c r="F3817">
        <v>48</v>
      </c>
      <c r="G3817">
        <v>60</v>
      </c>
    </row>
    <row r="3818" spans="1:7" x14ac:dyDescent="0.2">
      <c r="A3818" s="1">
        <v>45119</v>
      </c>
      <c r="B3818">
        <v>2103486</v>
      </c>
      <c r="C3818">
        <v>90</v>
      </c>
      <c r="D3818" t="s">
        <v>2291</v>
      </c>
      <c r="E3818">
        <v>78</v>
      </c>
      <c r="F3818">
        <v>47</v>
      </c>
      <c r="G3818">
        <v>60</v>
      </c>
    </row>
    <row r="3819" spans="1:7" x14ac:dyDescent="0.2">
      <c r="A3819" s="1">
        <v>45119</v>
      </c>
      <c r="B3819">
        <v>2107936</v>
      </c>
      <c r="C3819">
        <v>75</v>
      </c>
      <c r="D3819" t="s">
        <v>188</v>
      </c>
      <c r="E3819">
        <v>51</v>
      </c>
      <c r="F3819">
        <v>31</v>
      </c>
      <c r="G3819">
        <v>60</v>
      </c>
    </row>
    <row r="3820" spans="1:7" x14ac:dyDescent="0.2">
      <c r="A3820" s="1">
        <v>45119</v>
      </c>
      <c r="B3820">
        <v>2103095</v>
      </c>
      <c r="C3820">
        <v>90</v>
      </c>
      <c r="D3820" t="s">
        <v>2292</v>
      </c>
      <c r="E3820">
        <v>25</v>
      </c>
      <c r="F3820">
        <v>15</v>
      </c>
      <c r="G3820">
        <v>60</v>
      </c>
    </row>
    <row r="3821" spans="1:7" x14ac:dyDescent="0.2">
      <c r="A3821" s="1">
        <v>45119</v>
      </c>
      <c r="B3821">
        <v>2101915</v>
      </c>
      <c r="C3821">
        <v>50</v>
      </c>
      <c r="D3821" t="s">
        <v>1797</v>
      </c>
      <c r="E3821">
        <v>32</v>
      </c>
      <c r="F3821">
        <v>19</v>
      </c>
      <c r="G3821">
        <v>59</v>
      </c>
    </row>
    <row r="3822" spans="1:7" x14ac:dyDescent="0.2">
      <c r="A3822" s="1">
        <v>45119</v>
      </c>
      <c r="B3822">
        <v>2101839</v>
      </c>
      <c r="C3822">
        <v>50</v>
      </c>
      <c r="D3822" t="s">
        <v>1797</v>
      </c>
      <c r="E3822">
        <v>29</v>
      </c>
      <c r="F3822">
        <v>17</v>
      </c>
      <c r="G3822">
        <v>58</v>
      </c>
    </row>
    <row r="3823" spans="1:7" x14ac:dyDescent="0.2">
      <c r="A3823" s="1">
        <v>45119</v>
      </c>
      <c r="B3823">
        <v>2103484</v>
      </c>
      <c r="C3823">
        <v>90</v>
      </c>
      <c r="D3823" t="s">
        <v>2293</v>
      </c>
      <c r="E3823">
        <v>78</v>
      </c>
      <c r="F3823">
        <v>46</v>
      </c>
      <c r="G3823">
        <v>58</v>
      </c>
    </row>
    <row r="3824" spans="1:7" x14ac:dyDescent="0.2">
      <c r="A3824" s="1">
        <v>45119</v>
      </c>
      <c r="B3824">
        <v>2101835</v>
      </c>
      <c r="C3824">
        <v>50</v>
      </c>
      <c r="D3824" t="s">
        <v>1506</v>
      </c>
      <c r="E3824">
        <v>29</v>
      </c>
      <c r="F3824">
        <v>17</v>
      </c>
      <c r="G3824">
        <v>58</v>
      </c>
    </row>
    <row r="3825" spans="1:7" x14ac:dyDescent="0.2">
      <c r="A3825" s="1">
        <v>45119</v>
      </c>
      <c r="B3825">
        <v>2101894</v>
      </c>
      <c r="C3825">
        <v>50</v>
      </c>
      <c r="D3825" t="s">
        <v>2294</v>
      </c>
      <c r="E3825">
        <v>21</v>
      </c>
      <c r="F3825">
        <v>12</v>
      </c>
      <c r="G3825">
        <v>57</v>
      </c>
    </row>
    <row r="3826" spans="1:7" x14ac:dyDescent="0.2">
      <c r="A3826" s="1">
        <v>45119</v>
      </c>
      <c r="B3826">
        <v>2133608</v>
      </c>
      <c r="C3826">
        <v>50</v>
      </c>
      <c r="D3826" t="s">
        <v>2168</v>
      </c>
      <c r="E3826">
        <v>38</v>
      </c>
      <c r="F3826">
        <v>22</v>
      </c>
      <c r="G3826">
        <v>57</v>
      </c>
    </row>
    <row r="3827" spans="1:7" x14ac:dyDescent="0.2">
      <c r="A3827" s="1">
        <v>45119</v>
      </c>
      <c r="B3827">
        <v>2135167</v>
      </c>
      <c r="C3827">
        <v>90</v>
      </c>
      <c r="D3827" t="s">
        <v>2295</v>
      </c>
      <c r="E3827">
        <v>19</v>
      </c>
      <c r="F3827">
        <v>11</v>
      </c>
      <c r="G3827">
        <v>57</v>
      </c>
    </row>
    <row r="3828" spans="1:7" x14ac:dyDescent="0.2">
      <c r="A3828" s="1">
        <v>45119</v>
      </c>
      <c r="B3828">
        <v>2101832</v>
      </c>
      <c r="C3828">
        <v>50</v>
      </c>
      <c r="D3828" t="s">
        <v>2131</v>
      </c>
      <c r="E3828">
        <v>38</v>
      </c>
      <c r="F3828">
        <v>22</v>
      </c>
      <c r="G3828">
        <v>57</v>
      </c>
    </row>
    <row r="3829" spans="1:7" x14ac:dyDescent="0.2">
      <c r="A3829" s="1">
        <v>45119</v>
      </c>
      <c r="B3829">
        <v>2101805</v>
      </c>
      <c r="C3829">
        <v>45</v>
      </c>
      <c r="D3829" t="s">
        <v>344</v>
      </c>
      <c r="E3829">
        <v>26</v>
      </c>
      <c r="F3829">
        <v>15</v>
      </c>
      <c r="G3829">
        <v>57</v>
      </c>
    </row>
    <row r="3830" spans="1:7" x14ac:dyDescent="0.2">
      <c r="A3830" s="1">
        <v>45119</v>
      </c>
      <c r="B3830">
        <v>2101933</v>
      </c>
      <c r="C3830">
        <v>50</v>
      </c>
      <c r="D3830" t="s">
        <v>2296</v>
      </c>
      <c r="E3830">
        <v>32</v>
      </c>
      <c r="F3830">
        <v>18</v>
      </c>
      <c r="G3830">
        <v>56</v>
      </c>
    </row>
    <row r="3831" spans="1:7" x14ac:dyDescent="0.2">
      <c r="A3831" s="1">
        <v>45119</v>
      </c>
      <c r="B3831">
        <v>2133605</v>
      </c>
      <c r="C3831">
        <v>50</v>
      </c>
      <c r="D3831" t="s">
        <v>784</v>
      </c>
      <c r="E3831">
        <v>32</v>
      </c>
      <c r="F3831">
        <v>18</v>
      </c>
      <c r="G3831">
        <v>56</v>
      </c>
    </row>
    <row r="3832" spans="1:7" x14ac:dyDescent="0.2">
      <c r="A3832" s="1">
        <v>45119</v>
      </c>
      <c r="B3832">
        <v>2103487</v>
      </c>
      <c r="C3832">
        <v>90</v>
      </c>
      <c r="D3832" t="s">
        <v>2297</v>
      </c>
      <c r="E3832">
        <v>78</v>
      </c>
      <c r="F3832">
        <v>44</v>
      </c>
      <c r="G3832">
        <v>56</v>
      </c>
    </row>
    <row r="3833" spans="1:7" x14ac:dyDescent="0.2">
      <c r="A3833" s="1">
        <v>45119</v>
      </c>
      <c r="B3833">
        <v>2101909</v>
      </c>
      <c r="C3833">
        <v>50</v>
      </c>
      <c r="D3833" t="s">
        <v>2298</v>
      </c>
      <c r="E3833">
        <v>29</v>
      </c>
      <c r="F3833">
        <v>16</v>
      </c>
      <c r="G3833">
        <v>55</v>
      </c>
    </row>
    <row r="3834" spans="1:7" x14ac:dyDescent="0.2">
      <c r="A3834" s="1">
        <v>45119</v>
      </c>
      <c r="B3834">
        <v>2108056</v>
      </c>
      <c r="C3834">
        <v>75</v>
      </c>
      <c r="D3834" t="s">
        <v>2299</v>
      </c>
      <c r="E3834">
        <v>76</v>
      </c>
      <c r="F3834">
        <v>42</v>
      </c>
      <c r="G3834">
        <v>55</v>
      </c>
    </row>
    <row r="3835" spans="1:7" x14ac:dyDescent="0.2">
      <c r="A3835" s="1">
        <v>45119</v>
      </c>
      <c r="B3835">
        <v>2107924</v>
      </c>
      <c r="C3835">
        <v>75</v>
      </c>
      <c r="D3835" t="s">
        <v>2052</v>
      </c>
      <c r="E3835">
        <v>430</v>
      </c>
      <c r="F3835">
        <v>240</v>
      </c>
      <c r="G3835">
        <v>55</v>
      </c>
    </row>
    <row r="3836" spans="1:7" x14ac:dyDescent="0.2">
      <c r="A3836" s="1">
        <v>45119</v>
      </c>
      <c r="B3836">
        <v>2107930</v>
      </c>
      <c r="C3836">
        <v>75</v>
      </c>
      <c r="D3836" t="s">
        <v>2300</v>
      </c>
      <c r="E3836">
        <v>190</v>
      </c>
      <c r="F3836">
        <v>105</v>
      </c>
      <c r="G3836">
        <v>55</v>
      </c>
    </row>
    <row r="3837" spans="1:7" x14ac:dyDescent="0.2">
      <c r="A3837" s="1">
        <v>45119</v>
      </c>
      <c r="B3837">
        <v>2109251</v>
      </c>
      <c r="C3837">
        <v>75</v>
      </c>
      <c r="D3837" t="s">
        <v>2301</v>
      </c>
      <c r="E3837">
        <v>361</v>
      </c>
      <c r="F3837">
        <v>199</v>
      </c>
      <c r="G3837">
        <v>55</v>
      </c>
    </row>
    <row r="3838" spans="1:7" x14ac:dyDescent="0.2">
      <c r="A3838" s="1">
        <v>45119</v>
      </c>
      <c r="B3838">
        <v>2101881</v>
      </c>
      <c r="C3838">
        <v>50</v>
      </c>
      <c r="D3838" t="s">
        <v>1758</v>
      </c>
      <c r="E3838">
        <v>9</v>
      </c>
      <c r="F3838">
        <v>5</v>
      </c>
      <c r="G3838">
        <v>55</v>
      </c>
    </row>
    <row r="3839" spans="1:7" x14ac:dyDescent="0.2">
      <c r="A3839" s="1">
        <v>45119</v>
      </c>
      <c r="B3839">
        <v>2101843</v>
      </c>
      <c r="C3839">
        <v>50</v>
      </c>
      <c r="D3839" t="s">
        <v>1890</v>
      </c>
      <c r="E3839">
        <v>9</v>
      </c>
      <c r="F3839">
        <v>5</v>
      </c>
      <c r="G3839">
        <v>55</v>
      </c>
    </row>
    <row r="3840" spans="1:7" x14ac:dyDescent="0.2">
      <c r="A3840" s="1">
        <v>45119</v>
      </c>
      <c r="B3840">
        <v>2109255</v>
      </c>
      <c r="C3840">
        <v>75</v>
      </c>
      <c r="D3840" t="s">
        <v>2302</v>
      </c>
      <c r="E3840">
        <v>356</v>
      </c>
      <c r="F3840">
        <v>199</v>
      </c>
      <c r="G3840">
        <v>55</v>
      </c>
    </row>
    <row r="3841" spans="1:7" x14ac:dyDescent="0.2">
      <c r="A3841" s="1">
        <v>45119</v>
      </c>
      <c r="B3841">
        <v>2101917</v>
      </c>
      <c r="C3841">
        <v>50</v>
      </c>
      <c r="D3841" t="s">
        <v>1135</v>
      </c>
      <c r="E3841">
        <v>9</v>
      </c>
      <c r="F3841">
        <v>5</v>
      </c>
      <c r="G3841">
        <v>55</v>
      </c>
    </row>
    <row r="3842" spans="1:7" x14ac:dyDescent="0.2">
      <c r="A3842" s="1">
        <v>45119</v>
      </c>
      <c r="B3842">
        <v>2101935</v>
      </c>
      <c r="C3842">
        <v>50</v>
      </c>
      <c r="D3842" t="s">
        <v>1776</v>
      </c>
      <c r="E3842">
        <v>36</v>
      </c>
      <c r="F3842">
        <v>20</v>
      </c>
      <c r="G3842">
        <v>55</v>
      </c>
    </row>
    <row r="3843" spans="1:7" x14ac:dyDescent="0.2">
      <c r="A3843" s="1">
        <v>45119</v>
      </c>
      <c r="B3843">
        <v>2098270</v>
      </c>
      <c r="C3843">
        <v>105</v>
      </c>
      <c r="D3843" t="s">
        <v>1296</v>
      </c>
      <c r="E3843">
        <v>150</v>
      </c>
      <c r="F3843">
        <v>82</v>
      </c>
      <c r="G3843">
        <v>54</v>
      </c>
    </row>
    <row r="3844" spans="1:7" x14ac:dyDescent="0.2">
      <c r="A3844" s="1">
        <v>45119</v>
      </c>
      <c r="B3844">
        <v>2107934</v>
      </c>
      <c r="C3844">
        <v>75</v>
      </c>
      <c r="D3844" t="s">
        <v>1585</v>
      </c>
      <c r="E3844">
        <v>51</v>
      </c>
      <c r="F3844">
        <v>28</v>
      </c>
      <c r="G3844">
        <v>54</v>
      </c>
    </row>
    <row r="3845" spans="1:7" x14ac:dyDescent="0.2">
      <c r="A3845" s="1">
        <v>45119</v>
      </c>
      <c r="B3845">
        <v>2101925</v>
      </c>
      <c r="C3845">
        <v>50</v>
      </c>
      <c r="D3845" t="s">
        <v>2260</v>
      </c>
      <c r="E3845">
        <v>24</v>
      </c>
      <c r="F3845">
        <v>13</v>
      </c>
      <c r="G3845">
        <v>54</v>
      </c>
    </row>
    <row r="3846" spans="1:7" x14ac:dyDescent="0.2">
      <c r="A3846" s="1">
        <v>45119</v>
      </c>
      <c r="B3846">
        <v>2098272</v>
      </c>
      <c r="C3846">
        <v>105</v>
      </c>
      <c r="D3846" t="s">
        <v>356</v>
      </c>
      <c r="E3846">
        <v>150</v>
      </c>
      <c r="F3846">
        <v>82</v>
      </c>
      <c r="G3846">
        <v>54</v>
      </c>
    </row>
    <row r="3847" spans="1:7" x14ac:dyDescent="0.2">
      <c r="A3847" s="1">
        <v>45119</v>
      </c>
      <c r="B3847">
        <v>2098264</v>
      </c>
      <c r="C3847">
        <v>105</v>
      </c>
      <c r="D3847" t="s">
        <v>2303</v>
      </c>
      <c r="E3847">
        <v>240</v>
      </c>
      <c r="F3847">
        <v>128</v>
      </c>
      <c r="G3847">
        <v>53</v>
      </c>
    </row>
    <row r="3848" spans="1:7" x14ac:dyDescent="0.2">
      <c r="A3848" s="1">
        <v>45119</v>
      </c>
      <c r="B3848">
        <v>2107929</v>
      </c>
      <c r="C3848">
        <v>75</v>
      </c>
      <c r="D3848" t="s">
        <v>2304</v>
      </c>
      <c r="E3848">
        <v>430</v>
      </c>
      <c r="F3848">
        <v>231</v>
      </c>
      <c r="G3848">
        <v>53</v>
      </c>
    </row>
    <row r="3849" spans="1:7" x14ac:dyDescent="0.2">
      <c r="A3849" s="1">
        <v>45119</v>
      </c>
      <c r="B3849">
        <v>2101902</v>
      </c>
      <c r="C3849">
        <v>50</v>
      </c>
      <c r="D3849" t="s">
        <v>2305</v>
      </c>
      <c r="E3849">
        <v>94</v>
      </c>
      <c r="F3849">
        <v>50</v>
      </c>
      <c r="G3849">
        <v>53</v>
      </c>
    </row>
    <row r="3850" spans="1:7" x14ac:dyDescent="0.2">
      <c r="A3850" s="1">
        <v>45119</v>
      </c>
      <c r="B3850">
        <v>2098262</v>
      </c>
      <c r="C3850">
        <v>105</v>
      </c>
      <c r="D3850" t="s">
        <v>2306</v>
      </c>
      <c r="E3850">
        <v>246</v>
      </c>
      <c r="F3850">
        <v>131</v>
      </c>
      <c r="G3850">
        <v>53</v>
      </c>
    </row>
    <row r="3851" spans="1:7" x14ac:dyDescent="0.2">
      <c r="A3851" s="1">
        <v>45119</v>
      </c>
      <c r="B3851">
        <v>2108055</v>
      </c>
      <c r="C3851">
        <v>75</v>
      </c>
      <c r="D3851" t="s">
        <v>2307</v>
      </c>
      <c r="E3851">
        <v>76</v>
      </c>
      <c r="F3851">
        <v>41</v>
      </c>
      <c r="G3851">
        <v>53</v>
      </c>
    </row>
    <row r="3852" spans="1:7" x14ac:dyDescent="0.2">
      <c r="A3852" s="1">
        <v>45119</v>
      </c>
      <c r="B3852">
        <v>2109253</v>
      </c>
      <c r="C3852">
        <v>75</v>
      </c>
      <c r="D3852" t="s">
        <v>2308</v>
      </c>
      <c r="E3852">
        <v>247</v>
      </c>
      <c r="F3852">
        <v>132</v>
      </c>
      <c r="G3852">
        <v>53</v>
      </c>
    </row>
    <row r="3853" spans="1:7" x14ac:dyDescent="0.2">
      <c r="A3853" s="1">
        <v>45119</v>
      </c>
      <c r="B3853">
        <v>2103473</v>
      </c>
      <c r="C3853">
        <v>85</v>
      </c>
      <c r="D3853" t="s">
        <v>2309</v>
      </c>
      <c r="E3853">
        <v>78</v>
      </c>
      <c r="F3853">
        <v>42</v>
      </c>
      <c r="G3853">
        <v>53</v>
      </c>
    </row>
    <row r="3854" spans="1:7" x14ac:dyDescent="0.2">
      <c r="A3854" s="1">
        <v>45119</v>
      </c>
      <c r="B3854">
        <v>2126227</v>
      </c>
      <c r="C3854">
        <v>105</v>
      </c>
      <c r="D3854" t="s">
        <v>2310</v>
      </c>
      <c r="E3854">
        <v>76</v>
      </c>
      <c r="F3854">
        <v>41</v>
      </c>
      <c r="G3854">
        <v>53</v>
      </c>
    </row>
    <row r="3855" spans="1:7" x14ac:dyDescent="0.2">
      <c r="A3855" s="1">
        <v>45119</v>
      </c>
      <c r="B3855">
        <v>2126518</v>
      </c>
      <c r="C3855">
        <v>75</v>
      </c>
      <c r="D3855" t="s">
        <v>1335</v>
      </c>
      <c r="E3855">
        <v>430</v>
      </c>
      <c r="F3855">
        <v>225</v>
      </c>
      <c r="G3855">
        <v>52</v>
      </c>
    </row>
    <row r="3856" spans="1:7" x14ac:dyDescent="0.2">
      <c r="A3856" s="1">
        <v>45119</v>
      </c>
      <c r="B3856">
        <v>2101871</v>
      </c>
      <c r="C3856">
        <v>50</v>
      </c>
      <c r="D3856" t="s">
        <v>2311</v>
      </c>
      <c r="E3856">
        <v>23</v>
      </c>
      <c r="F3856">
        <v>12</v>
      </c>
      <c r="G3856">
        <v>52</v>
      </c>
    </row>
    <row r="3857" spans="1:7" x14ac:dyDescent="0.2">
      <c r="A3857" s="1">
        <v>45119</v>
      </c>
      <c r="B3857">
        <v>2103023</v>
      </c>
      <c r="C3857">
        <v>90</v>
      </c>
      <c r="D3857" t="s">
        <v>2312</v>
      </c>
      <c r="E3857">
        <v>168</v>
      </c>
      <c r="F3857">
        <v>89</v>
      </c>
      <c r="G3857">
        <v>52</v>
      </c>
    </row>
    <row r="3858" spans="1:7" x14ac:dyDescent="0.2">
      <c r="A3858" s="1">
        <v>45119</v>
      </c>
      <c r="B3858">
        <v>2101907</v>
      </c>
      <c r="C3858">
        <v>50</v>
      </c>
      <c r="D3858" t="s">
        <v>1513</v>
      </c>
      <c r="E3858">
        <v>23</v>
      </c>
      <c r="F3858">
        <v>12</v>
      </c>
      <c r="G3858">
        <v>52</v>
      </c>
    </row>
    <row r="3859" spans="1:7" x14ac:dyDescent="0.2">
      <c r="A3859" s="1">
        <v>45119</v>
      </c>
      <c r="B3859">
        <v>2101837</v>
      </c>
      <c r="C3859">
        <v>50</v>
      </c>
      <c r="D3859" t="s">
        <v>1378</v>
      </c>
      <c r="E3859">
        <v>19</v>
      </c>
      <c r="F3859">
        <v>10</v>
      </c>
      <c r="G3859">
        <v>52</v>
      </c>
    </row>
    <row r="3860" spans="1:7" x14ac:dyDescent="0.2">
      <c r="A3860" s="1">
        <v>45119</v>
      </c>
      <c r="B3860">
        <v>2101906</v>
      </c>
      <c r="C3860">
        <v>50</v>
      </c>
      <c r="D3860" t="s">
        <v>1182</v>
      </c>
      <c r="E3860">
        <v>38</v>
      </c>
      <c r="F3860">
        <v>20</v>
      </c>
      <c r="G3860">
        <v>52</v>
      </c>
    </row>
    <row r="3861" spans="1:7" x14ac:dyDescent="0.2">
      <c r="A3861" s="1">
        <v>45119</v>
      </c>
      <c r="B3861">
        <v>2108045</v>
      </c>
      <c r="C3861">
        <v>75</v>
      </c>
      <c r="D3861" t="s">
        <v>1671</v>
      </c>
      <c r="E3861">
        <v>317</v>
      </c>
      <c r="F3861">
        <v>163</v>
      </c>
      <c r="G3861">
        <v>51</v>
      </c>
    </row>
    <row r="3862" spans="1:7" x14ac:dyDescent="0.2">
      <c r="A3862" s="1">
        <v>45119</v>
      </c>
      <c r="B3862">
        <v>2109246</v>
      </c>
      <c r="C3862">
        <v>75</v>
      </c>
      <c r="D3862" t="s">
        <v>1249</v>
      </c>
      <c r="E3862">
        <v>361</v>
      </c>
      <c r="F3862">
        <v>185</v>
      </c>
      <c r="G3862">
        <v>51</v>
      </c>
    </row>
    <row r="3863" spans="1:7" x14ac:dyDescent="0.2">
      <c r="A3863" s="1">
        <v>45119</v>
      </c>
      <c r="B3863">
        <v>2124630</v>
      </c>
      <c r="C3863">
        <v>105</v>
      </c>
      <c r="D3863" t="s">
        <v>1296</v>
      </c>
      <c r="E3863">
        <v>49</v>
      </c>
      <c r="F3863">
        <v>25</v>
      </c>
      <c r="G3863">
        <v>51</v>
      </c>
    </row>
    <row r="3864" spans="1:7" x14ac:dyDescent="0.2">
      <c r="A3864" s="1">
        <v>45119</v>
      </c>
      <c r="B3864">
        <v>2108039</v>
      </c>
      <c r="C3864">
        <v>75</v>
      </c>
      <c r="D3864" t="s">
        <v>1203</v>
      </c>
      <c r="E3864">
        <v>90</v>
      </c>
      <c r="F3864">
        <v>46</v>
      </c>
      <c r="G3864">
        <v>51</v>
      </c>
    </row>
    <row r="3865" spans="1:7" x14ac:dyDescent="0.2">
      <c r="A3865" s="1">
        <v>45119</v>
      </c>
      <c r="B3865">
        <v>2107921</v>
      </c>
      <c r="C3865">
        <v>75</v>
      </c>
      <c r="D3865" t="s">
        <v>2313</v>
      </c>
      <c r="E3865">
        <v>190</v>
      </c>
      <c r="F3865">
        <v>97</v>
      </c>
      <c r="G3865">
        <v>51</v>
      </c>
    </row>
    <row r="3866" spans="1:7" x14ac:dyDescent="0.2">
      <c r="A3866" s="1">
        <v>45119</v>
      </c>
      <c r="B3866">
        <v>2103472</v>
      </c>
      <c r="C3866">
        <v>85</v>
      </c>
      <c r="D3866" t="s">
        <v>2314</v>
      </c>
      <c r="E3866">
        <v>78</v>
      </c>
      <c r="F3866">
        <v>40</v>
      </c>
      <c r="G3866">
        <v>51</v>
      </c>
    </row>
    <row r="3867" spans="1:7" x14ac:dyDescent="0.2">
      <c r="A3867" s="1">
        <v>45119</v>
      </c>
      <c r="B3867">
        <v>2108049</v>
      </c>
      <c r="C3867">
        <v>75</v>
      </c>
      <c r="D3867" t="s">
        <v>2307</v>
      </c>
      <c r="E3867">
        <v>317</v>
      </c>
      <c r="F3867">
        <v>164</v>
      </c>
      <c r="G3867">
        <v>51</v>
      </c>
    </row>
    <row r="3868" spans="1:7" x14ac:dyDescent="0.2">
      <c r="A3868" s="1">
        <v>45119</v>
      </c>
      <c r="B3868">
        <v>2109225</v>
      </c>
      <c r="C3868">
        <v>75</v>
      </c>
      <c r="D3868" t="s">
        <v>2315</v>
      </c>
      <c r="E3868">
        <v>356</v>
      </c>
      <c r="F3868">
        <v>184</v>
      </c>
      <c r="G3868">
        <v>51</v>
      </c>
    </row>
    <row r="3869" spans="1:7" x14ac:dyDescent="0.2">
      <c r="A3869" s="1">
        <v>45119</v>
      </c>
      <c r="B3869">
        <v>2111699</v>
      </c>
      <c r="C3869">
        <v>65</v>
      </c>
      <c r="D3869" t="s">
        <v>2316</v>
      </c>
      <c r="E3869">
        <v>2</v>
      </c>
      <c r="F3869">
        <v>1</v>
      </c>
      <c r="G3869">
        <v>50</v>
      </c>
    </row>
    <row r="3870" spans="1:7" x14ac:dyDescent="0.2">
      <c r="A3870" s="1">
        <v>45119</v>
      </c>
      <c r="B3870">
        <v>2111701</v>
      </c>
      <c r="C3870">
        <v>65</v>
      </c>
      <c r="D3870" t="s">
        <v>2317</v>
      </c>
      <c r="E3870">
        <v>2</v>
      </c>
      <c r="F3870">
        <v>1</v>
      </c>
      <c r="G3870">
        <v>50</v>
      </c>
    </row>
    <row r="3871" spans="1:7" x14ac:dyDescent="0.2">
      <c r="A3871" s="1">
        <v>45119</v>
      </c>
      <c r="B3871">
        <v>2103025</v>
      </c>
      <c r="C3871">
        <v>90</v>
      </c>
      <c r="D3871" t="s">
        <v>2318</v>
      </c>
      <c r="E3871">
        <v>168</v>
      </c>
      <c r="F3871">
        <v>85</v>
      </c>
      <c r="G3871">
        <v>50</v>
      </c>
    </row>
    <row r="3872" spans="1:7" x14ac:dyDescent="0.2">
      <c r="A3872" s="1">
        <v>45119</v>
      </c>
      <c r="B3872">
        <v>2111702</v>
      </c>
      <c r="C3872">
        <v>65</v>
      </c>
      <c r="D3872" t="s">
        <v>2319</v>
      </c>
      <c r="E3872">
        <v>2</v>
      </c>
      <c r="F3872">
        <v>1</v>
      </c>
      <c r="G3872">
        <v>50</v>
      </c>
    </row>
    <row r="3873" spans="1:7" x14ac:dyDescent="0.2">
      <c r="A3873" s="1">
        <v>45119</v>
      </c>
      <c r="B3873">
        <v>2101889</v>
      </c>
      <c r="C3873">
        <v>50</v>
      </c>
      <c r="D3873" t="s">
        <v>2104</v>
      </c>
      <c r="E3873">
        <v>24</v>
      </c>
      <c r="F3873">
        <v>12</v>
      </c>
      <c r="G3873">
        <v>50</v>
      </c>
    </row>
    <row r="3874" spans="1:7" x14ac:dyDescent="0.2">
      <c r="A3874" s="1">
        <v>45119</v>
      </c>
      <c r="B3874">
        <v>2111700</v>
      </c>
      <c r="C3874">
        <v>65</v>
      </c>
      <c r="D3874" t="s">
        <v>2320</v>
      </c>
      <c r="E3874">
        <v>2</v>
      </c>
      <c r="F3874">
        <v>1</v>
      </c>
      <c r="G3874">
        <v>50</v>
      </c>
    </row>
    <row r="3875" spans="1:7" x14ac:dyDescent="0.2">
      <c r="A3875" s="1">
        <v>45119</v>
      </c>
      <c r="B3875">
        <v>2109257</v>
      </c>
      <c r="C3875">
        <v>75</v>
      </c>
      <c r="D3875" t="s">
        <v>2301</v>
      </c>
      <c r="E3875">
        <v>444</v>
      </c>
      <c r="F3875">
        <v>226</v>
      </c>
      <c r="G3875">
        <v>50</v>
      </c>
    </row>
    <row r="3876" spans="1:7" x14ac:dyDescent="0.2">
      <c r="A3876" s="1">
        <v>45119</v>
      </c>
      <c r="B3876">
        <v>2107975</v>
      </c>
      <c r="C3876">
        <v>85</v>
      </c>
      <c r="D3876" t="s">
        <v>2321</v>
      </c>
      <c r="E3876">
        <v>4</v>
      </c>
      <c r="F3876">
        <v>2</v>
      </c>
      <c r="G3876">
        <v>50</v>
      </c>
    </row>
    <row r="3877" spans="1:7" x14ac:dyDescent="0.2">
      <c r="A3877" s="1">
        <v>45119</v>
      </c>
      <c r="B3877">
        <v>2107974</v>
      </c>
      <c r="C3877">
        <v>85</v>
      </c>
      <c r="D3877" t="s">
        <v>2322</v>
      </c>
      <c r="E3877">
        <v>4</v>
      </c>
      <c r="F3877">
        <v>2</v>
      </c>
      <c r="G3877">
        <v>50</v>
      </c>
    </row>
    <row r="3878" spans="1:7" x14ac:dyDescent="0.2">
      <c r="A3878" s="1">
        <v>45119</v>
      </c>
      <c r="B3878">
        <v>2101852</v>
      </c>
      <c r="C3878">
        <v>50</v>
      </c>
      <c r="D3878" t="s">
        <v>1744</v>
      </c>
      <c r="E3878">
        <v>10</v>
      </c>
      <c r="F3878">
        <v>5</v>
      </c>
      <c r="G3878">
        <v>50</v>
      </c>
    </row>
    <row r="3879" spans="1:7" x14ac:dyDescent="0.2">
      <c r="A3879" s="1">
        <v>45119</v>
      </c>
      <c r="B3879">
        <v>2108041</v>
      </c>
      <c r="C3879">
        <v>75</v>
      </c>
      <c r="D3879" t="s">
        <v>2299</v>
      </c>
      <c r="E3879">
        <v>317</v>
      </c>
      <c r="F3879">
        <v>158</v>
      </c>
      <c r="G3879">
        <v>49</v>
      </c>
    </row>
    <row r="3880" spans="1:7" x14ac:dyDescent="0.2">
      <c r="A3880" s="1">
        <v>45119</v>
      </c>
      <c r="B3880">
        <v>2098245</v>
      </c>
      <c r="C3880">
        <v>105</v>
      </c>
      <c r="D3880" t="s">
        <v>2323</v>
      </c>
      <c r="E3880">
        <v>246</v>
      </c>
      <c r="F3880">
        <v>122</v>
      </c>
      <c r="G3880">
        <v>49</v>
      </c>
    </row>
    <row r="3881" spans="1:7" x14ac:dyDescent="0.2">
      <c r="A3881" s="1">
        <v>45119</v>
      </c>
      <c r="B3881">
        <v>2107925</v>
      </c>
      <c r="C3881">
        <v>75</v>
      </c>
      <c r="D3881" t="s">
        <v>2271</v>
      </c>
      <c r="E3881">
        <v>190</v>
      </c>
      <c r="F3881">
        <v>93</v>
      </c>
      <c r="G3881">
        <v>48</v>
      </c>
    </row>
    <row r="3882" spans="1:7" x14ac:dyDescent="0.2">
      <c r="A3882" s="1">
        <v>45119</v>
      </c>
      <c r="B3882">
        <v>2109258</v>
      </c>
      <c r="C3882">
        <v>75</v>
      </c>
      <c r="D3882" t="s">
        <v>2324</v>
      </c>
      <c r="E3882">
        <v>247</v>
      </c>
      <c r="F3882">
        <v>120</v>
      </c>
      <c r="G3882">
        <v>48</v>
      </c>
    </row>
    <row r="3883" spans="1:7" x14ac:dyDescent="0.2">
      <c r="A3883" s="1">
        <v>45119</v>
      </c>
      <c r="B3883">
        <v>2098951</v>
      </c>
      <c r="C3883">
        <v>105</v>
      </c>
      <c r="D3883" t="s">
        <v>1267</v>
      </c>
      <c r="E3883">
        <v>106</v>
      </c>
      <c r="F3883">
        <v>51</v>
      </c>
      <c r="G3883">
        <v>48</v>
      </c>
    </row>
    <row r="3884" spans="1:7" x14ac:dyDescent="0.2">
      <c r="A3884" s="1">
        <v>45119</v>
      </c>
      <c r="B3884">
        <v>2122861</v>
      </c>
      <c r="C3884">
        <v>105</v>
      </c>
      <c r="D3884" t="s">
        <v>2325</v>
      </c>
      <c r="E3884">
        <v>106</v>
      </c>
      <c r="F3884">
        <v>50</v>
      </c>
      <c r="G3884">
        <v>47</v>
      </c>
    </row>
    <row r="3885" spans="1:7" x14ac:dyDescent="0.2">
      <c r="A3885" s="1">
        <v>45119</v>
      </c>
      <c r="B3885">
        <v>2101875</v>
      </c>
      <c r="C3885">
        <v>50</v>
      </c>
      <c r="D3885" t="s">
        <v>779</v>
      </c>
      <c r="E3885">
        <v>19</v>
      </c>
      <c r="F3885">
        <v>9</v>
      </c>
      <c r="G3885">
        <v>47</v>
      </c>
    </row>
    <row r="3886" spans="1:7" x14ac:dyDescent="0.2">
      <c r="A3886" s="1">
        <v>45119</v>
      </c>
      <c r="B3886">
        <v>2101821</v>
      </c>
      <c r="C3886">
        <v>50</v>
      </c>
      <c r="D3886" t="s">
        <v>2133</v>
      </c>
      <c r="E3886">
        <v>166</v>
      </c>
      <c r="F3886">
        <v>79</v>
      </c>
      <c r="G3886">
        <v>47</v>
      </c>
    </row>
    <row r="3887" spans="1:7" x14ac:dyDescent="0.2">
      <c r="A3887" s="1">
        <v>45119</v>
      </c>
      <c r="B3887">
        <v>2109242</v>
      </c>
      <c r="C3887">
        <v>75</v>
      </c>
      <c r="D3887" t="s">
        <v>1249</v>
      </c>
      <c r="E3887">
        <v>444</v>
      </c>
      <c r="F3887">
        <v>209</v>
      </c>
      <c r="G3887">
        <v>47</v>
      </c>
    </row>
    <row r="3888" spans="1:7" x14ac:dyDescent="0.2">
      <c r="A3888" s="1">
        <v>45119</v>
      </c>
      <c r="B3888">
        <v>2101911</v>
      </c>
      <c r="C3888">
        <v>50</v>
      </c>
      <c r="D3888" t="s">
        <v>1442</v>
      </c>
      <c r="E3888">
        <v>19</v>
      </c>
      <c r="F3888">
        <v>9</v>
      </c>
      <c r="G3888">
        <v>47</v>
      </c>
    </row>
    <row r="3889" spans="1:7" x14ac:dyDescent="0.2">
      <c r="A3889" s="1">
        <v>45119</v>
      </c>
      <c r="B3889">
        <v>2109248</v>
      </c>
      <c r="C3889">
        <v>75</v>
      </c>
      <c r="D3889" t="s">
        <v>2326</v>
      </c>
      <c r="E3889">
        <v>247</v>
      </c>
      <c r="F3889">
        <v>116</v>
      </c>
      <c r="G3889">
        <v>46</v>
      </c>
    </row>
    <row r="3890" spans="1:7" x14ac:dyDescent="0.2">
      <c r="A3890" s="1">
        <v>45119</v>
      </c>
      <c r="B3890">
        <v>2098247</v>
      </c>
      <c r="C3890">
        <v>105</v>
      </c>
      <c r="D3890" t="s">
        <v>1284</v>
      </c>
      <c r="E3890">
        <v>240</v>
      </c>
      <c r="F3890">
        <v>112</v>
      </c>
      <c r="G3890">
        <v>46</v>
      </c>
    </row>
    <row r="3891" spans="1:7" x14ac:dyDescent="0.2">
      <c r="A3891" s="1">
        <v>45119</v>
      </c>
      <c r="B3891">
        <v>2101804</v>
      </c>
      <c r="C3891">
        <v>45</v>
      </c>
      <c r="D3891" t="s">
        <v>344</v>
      </c>
      <c r="E3891">
        <v>13</v>
      </c>
      <c r="F3891">
        <v>6</v>
      </c>
      <c r="G3891">
        <v>46</v>
      </c>
    </row>
    <row r="3892" spans="1:7" x14ac:dyDescent="0.2">
      <c r="A3892" s="1">
        <v>45119</v>
      </c>
      <c r="B3892">
        <v>2098257</v>
      </c>
      <c r="C3892">
        <v>105</v>
      </c>
      <c r="D3892" t="s">
        <v>1673</v>
      </c>
      <c r="E3892">
        <v>382</v>
      </c>
      <c r="F3892">
        <v>174</v>
      </c>
      <c r="G3892">
        <v>45</v>
      </c>
    </row>
    <row r="3893" spans="1:7" x14ac:dyDescent="0.2">
      <c r="A3893" s="1">
        <v>45119</v>
      </c>
      <c r="B3893">
        <v>2127173</v>
      </c>
      <c r="C3893">
        <v>105</v>
      </c>
      <c r="D3893" t="s">
        <v>2327</v>
      </c>
      <c r="E3893">
        <v>24</v>
      </c>
      <c r="F3893">
        <v>11</v>
      </c>
      <c r="G3893">
        <v>45</v>
      </c>
    </row>
    <row r="3894" spans="1:7" x14ac:dyDescent="0.2">
      <c r="A3894" s="1">
        <v>45119</v>
      </c>
      <c r="B3894">
        <v>2101861</v>
      </c>
      <c r="C3894">
        <v>50</v>
      </c>
      <c r="D3894" t="s">
        <v>2328</v>
      </c>
      <c r="E3894">
        <v>197</v>
      </c>
      <c r="F3894">
        <v>89</v>
      </c>
      <c r="G3894">
        <v>45</v>
      </c>
    </row>
    <row r="3895" spans="1:7" x14ac:dyDescent="0.2">
      <c r="A3895" s="1">
        <v>45119</v>
      </c>
      <c r="B3895">
        <v>2101858</v>
      </c>
      <c r="C3895">
        <v>50</v>
      </c>
      <c r="D3895" t="s">
        <v>1959</v>
      </c>
      <c r="E3895">
        <v>166</v>
      </c>
      <c r="F3895">
        <v>76</v>
      </c>
      <c r="G3895">
        <v>45</v>
      </c>
    </row>
    <row r="3896" spans="1:7" x14ac:dyDescent="0.2">
      <c r="A3896" s="1">
        <v>45119</v>
      </c>
      <c r="B3896">
        <v>2101880</v>
      </c>
      <c r="C3896">
        <v>50</v>
      </c>
      <c r="D3896" t="s">
        <v>1758</v>
      </c>
      <c r="E3896">
        <v>11</v>
      </c>
      <c r="F3896">
        <v>5</v>
      </c>
      <c r="G3896">
        <v>45</v>
      </c>
    </row>
    <row r="3897" spans="1:7" x14ac:dyDescent="0.2">
      <c r="A3897" s="1">
        <v>45119</v>
      </c>
      <c r="B3897">
        <v>2101842</v>
      </c>
      <c r="C3897">
        <v>50</v>
      </c>
      <c r="D3897" t="s">
        <v>1890</v>
      </c>
      <c r="E3897">
        <v>11</v>
      </c>
      <c r="F3897">
        <v>5</v>
      </c>
      <c r="G3897">
        <v>45</v>
      </c>
    </row>
    <row r="3898" spans="1:7" x14ac:dyDescent="0.2">
      <c r="A3898" s="1">
        <v>45119</v>
      </c>
      <c r="B3898">
        <v>2101778</v>
      </c>
      <c r="C3898">
        <v>45</v>
      </c>
      <c r="D3898" t="s">
        <v>344</v>
      </c>
      <c r="E3898">
        <v>44</v>
      </c>
      <c r="F3898">
        <v>20</v>
      </c>
      <c r="G3898">
        <v>45</v>
      </c>
    </row>
    <row r="3899" spans="1:7" x14ac:dyDescent="0.2">
      <c r="A3899" s="1">
        <v>45119</v>
      </c>
      <c r="B3899">
        <v>2098886</v>
      </c>
      <c r="C3899">
        <v>30</v>
      </c>
      <c r="D3899" t="s">
        <v>935</v>
      </c>
      <c r="E3899">
        <v>196</v>
      </c>
      <c r="F3899">
        <v>90</v>
      </c>
      <c r="G3899">
        <v>45</v>
      </c>
    </row>
    <row r="3900" spans="1:7" x14ac:dyDescent="0.2">
      <c r="A3900" s="1">
        <v>45119</v>
      </c>
      <c r="B3900">
        <v>2103077</v>
      </c>
      <c r="C3900">
        <v>90</v>
      </c>
      <c r="D3900" t="s">
        <v>2329</v>
      </c>
      <c r="E3900">
        <v>133</v>
      </c>
      <c r="F3900">
        <v>60</v>
      </c>
      <c r="G3900">
        <v>45</v>
      </c>
    </row>
    <row r="3901" spans="1:7" x14ac:dyDescent="0.2">
      <c r="A3901" s="1">
        <v>45119</v>
      </c>
      <c r="B3901">
        <v>2101824</v>
      </c>
      <c r="C3901">
        <v>50</v>
      </c>
      <c r="D3901" t="s">
        <v>1767</v>
      </c>
      <c r="E3901">
        <v>197</v>
      </c>
      <c r="F3901">
        <v>89</v>
      </c>
      <c r="G3901">
        <v>45</v>
      </c>
    </row>
    <row r="3902" spans="1:7" x14ac:dyDescent="0.2">
      <c r="A3902" s="1">
        <v>45119</v>
      </c>
      <c r="B3902">
        <v>2109231</v>
      </c>
      <c r="C3902">
        <v>75</v>
      </c>
      <c r="D3902" t="s">
        <v>2330</v>
      </c>
      <c r="E3902">
        <v>361</v>
      </c>
      <c r="F3902">
        <v>162</v>
      </c>
      <c r="G3902">
        <v>44</v>
      </c>
    </row>
    <row r="3903" spans="1:7" x14ac:dyDescent="0.2">
      <c r="A3903" s="1">
        <v>45119</v>
      </c>
      <c r="B3903">
        <v>2101913</v>
      </c>
      <c r="C3903">
        <v>50</v>
      </c>
      <c r="D3903" t="s">
        <v>784</v>
      </c>
      <c r="E3903">
        <v>29</v>
      </c>
      <c r="F3903">
        <v>13</v>
      </c>
      <c r="G3903">
        <v>44</v>
      </c>
    </row>
    <row r="3904" spans="1:7" x14ac:dyDescent="0.2">
      <c r="A3904" s="1">
        <v>45119</v>
      </c>
      <c r="B3904">
        <v>2101873</v>
      </c>
      <c r="C3904">
        <v>50</v>
      </c>
      <c r="D3904" t="s">
        <v>2331</v>
      </c>
      <c r="E3904">
        <v>29</v>
      </c>
      <c r="F3904">
        <v>13</v>
      </c>
      <c r="G3904">
        <v>44</v>
      </c>
    </row>
    <row r="3905" spans="1:7" x14ac:dyDescent="0.2">
      <c r="A3905" s="1">
        <v>45119</v>
      </c>
      <c r="B3905">
        <v>2101877</v>
      </c>
      <c r="C3905">
        <v>50</v>
      </c>
      <c r="D3905" t="s">
        <v>1442</v>
      </c>
      <c r="E3905">
        <v>29</v>
      </c>
      <c r="F3905">
        <v>13</v>
      </c>
      <c r="G3905">
        <v>44</v>
      </c>
    </row>
    <row r="3906" spans="1:7" x14ac:dyDescent="0.2">
      <c r="A3906" s="1">
        <v>45119</v>
      </c>
      <c r="B3906">
        <v>2101779</v>
      </c>
      <c r="C3906">
        <v>45</v>
      </c>
      <c r="D3906" t="s">
        <v>344</v>
      </c>
      <c r="E3906">
        <v>114</v>
      </c>
      <c r="F3906">
        <v>51</v>
      </c>
      <c r="G3906">
        <v>44</v>
      </c>
    </row>
    <row r="3907" spans="1:7" x14ac:dyDescent="0.2">
      <c r="A3907" s="1">
        <v>45119</v>
      </c>
      <c r="B3907">
        <v>2101895</v>
      </c>
      <c r="C3907">
        <v>50</v>
      </c>
      <c r="D3907" t="s">
        <v>1996</v>
      </c>
      <c r="E3907">
        <v>166</v>
      </c>
      <c r="F3907">
        <v>72</v>
      </c>
      <c r="G3907">
        <v>43</v>
      </c>
    </row>
    <row r="3908" spans="1:7" x14ac:dyDescent="0.2">
      <c r="A3908" s="1">
        <v>45119</v>
      </c>
      <c r="B3908">
        <v>2108046</v>
      </c>
      <c r="C3908">
        <v>75</v>
      </c>
      <c r="D3908" t="s">
        <v>2307</v>
      </c>
      <c r="E3908">
        <v>44</v>
      </c>
      <c r="F3908">
        <v>19</v>
      </c>
      <c r="G3908">
        <v>43</v>
      </c>
    </row>
    <row r="3909" spans="1:7" x14ac:dyDescent="0.2">
      <c r="A3909" s="1">
        <v>45119</v>
      </c>
      <c r="B3909">
        <v>2101866</v>
      </c>
      <c r="C3909">
        <v>50</v>
      </c>
      <c r="D3909" t="s">
        <v>779</v>
      </c>
      <c r="E3909">
        <v>247</v>
      </c>
      <c r="F3909">
        <v>107</v>
      </c>
      <c r="G3909">
        <v>43</v>
      </c>
    </row>
    <row r="3910" spans="1:7" x14ac:dyDescent="0.2">
      <c r="A3910" s="1">
        <v>45119</v>
      </c>
      <c r="B3910">
        <v>2098949</v>
      </c>
      <c r="C3910">
        <v>105</v>
      </c>
      <c r="D3910" t="s">
        <v>894</v>
      </c>
      <c r="E3910">
        <v>106</v>
      </c>
      <c r="F3910">
        <v>46</v>
      </c>
      <c r="G3910">
        <v>43</v>
      </c>
    </row>
    <row r="3911" spans="1:7" x14ac:dyDescent="0.2">
      <c r="A3911" s="1">
        <v>45119</v>
      </c>
      <c r="B3911">
        <v>2109243</v>
      </c>
      <c r="C3911">
        <v>75</v>
      </c>
      <c r="D3911" t="s">
        <v>2332</v>
      </c>
      <c r="E3911">
        <v>247</v>
      </c>
      <c r="F3911">
        <v>107</v>
      </c>
      <c r="G3911">
        <v>43</v>
      </c>
    </row>
    <row r="3912" spans="1:7" x14ac:dyDescent="0.2">
      <c r="A3912" s="1">
        <v>45119</v>
      </c>
      <c r="B3912">
        <v>2101833</v>
      </c>
      <c r="C3912">
        <v>50</v>
      </c>
      <c r="D3912" t="s">
        <v>235</v>
      </c>
      <c r="E3912">
        <v>23</v>
      </c>
      <c r="F3912">
        <v>10</v>
      </c>
      <c r="G3912">
        <v>43</v>
      </c>
    </row>
    <row r="3913" spans="1:7" x14ac:dyDescent="0.2">
      <c r="A3913" s="1">
        <v>45119</v>
      </c>
      <c r="B3913">
        <v>2101806</v>
      </c>
      <c r="C3913">
        <v>45</v>
      </c>
      <c r="D3913" t="s">
        <v>344</v>
      </c>
      <c r="E3913">
        <v>37</v>
      </c>
      <c r="F3913">
        <v>16</v>
      </c>
      <c r="G3913">
        <v>43</v>
      </c>
    </row>
    <row r="3914" spans="1:7" x14ac:dyDescent="0.2">
      <c r="A3914" s="1">
        <v>45119</v>
      </c>
      <c r="B3914">
        <v>2108044</v>
      </c>
      <c r="C3914">
        <v>75</v>
      </c>
      <c r="D3914" t="s">
        <v>2333</v>
      </c>
      <c r="E3914">
        <v>158</v>
      </c>
      <c r="F3914">
        <v>67</v>
      </c>
      <c r="G3914">
        <v>42</v>
      </c>
    </row>
    <row r="3915" spans="1:7" x14ac:dyDescent="0.2">
      <c r="A3915" s="1">
        <v>45119</v>
      </c>
      <c r="B3915">
        <v>2101898</v>
      </c>
      <c r="C3915">
        <v>50</v>
      </c>
      <c r="D3915" t="s">
        <v>2334</v>
      </c>
      <c r="E3915">
        <v>197</v>
      </c>
      <c r="F3915">
        <v>83</v>
      </c>
      <c r="G3915">
        <v>42</v>
      </c>
    </row>
    <row r="3916" spans="1:7" x14ac:dyDescent="0.2">
      <c r="A3916" s="1">
        <v>45119</v>
      </c>
      <c r="B3916">
        <v>2101851</v>
      </c>
      <c r="C3916">
        <v>50</v>
      </c>
      <c r="D3916" t="s">
        <v>2013</v>
      </c>
      <c r="E3916">
        <v>14</v>
      </c>
      <c r="F3916">
        <v>6</v>
      </c>
      <c r="G3916">
        <v>42</v>
      </c>
    </row>
    <row r="3917" spans="1:7" x14ac:dyDescent="0.2">
      <c r="A3917" s="1">
        <v>45119</v>
      </c>
      <c r="B3917">
        <v>2098948</v>
      </c>
      <c r="C3917">
        <v>105</v>
      </c>
      <c r="D3917" t="s">
        <v>336</v>
      </c>
      <c r="E3917">
        <v>364</v>
      </c>
      <c r="F3917">
        <v>156</v>
      </c>
      <c r="G3917">
        <v>42</v>
      </c>
    </row>
    <row r="3918" spans="1:7" x14ac:dyDescent="0.2">
      <c r="A3918" s="1">
        <v>45119</v>
      </c>
      <c r="B3918">
        <v>2098881</v>
      </c>
      <c r="C3918">
        <v>30</v>
      </c>
      <c r="D3918" t="s">
        <v>935</v>
      </c>
      <c r="E3918">
        <v>196</v>
      </c>
      <c r="F3918">
        <v>84</v>
      </c>
      <c r="G3918">
        <v>42</v>
      </c>
    </row>
    <row r="3919" spans="1:7" x14ac:dyDescent="0.2">
      <c r="A3919" s="1">
        <v>45119</v>
      </c>
      <c r="B3919">
        <v>2101864</v>
      </c>
      <c r="C3919">
        <v>50</v>
      </c>
      <c r="D3919" t="s">
        <v>2137</v>
      </c>
      <c r="E3919">
        <v>31</v>
      </c>
      <c r="F3919">
        <v>13</v>
      </c>
      <c r="G3919">
        <v>41</v>
      </c>
    </row>
    <row r="3920" spans="1:7" x14ac:dyDescent="0.2">
      <c r="A3920" s="1">
        <v>45119</v>
      </c>
      <c r="B3920">
        <v>2101934</v>
      </c>
      <c r="C3920">
        <v>50</v>
      </c>
      <c r="D3920" t="s">
        <v>2265</v>
      </c>
      <c r="E3920">
        <v>24</v>
      </c>
      <c r="F3920">
        <v>10</v>
      </c>
      <c r="G3920">
        <v>41</v>
      </c>
    </row>
    <row r="3921" spans="1:7" x14ac:dyDescent="0.2">
      <c r="A3921" s="1">
        <v>45119</v>
      </c>
      <c r="B3921">
        <v>2133056</v>
      </c>
      <c r="C3921">
        <v>75</v>
      </c>
      <c r="D3921" t="s">
        <v>2335</v>
      </c>
      <c r="E3921">
        <v>444</v>
      </c>
      <c r="F3921">
        <v>184</v>
      </c>
      <c r="G3921">
        <v>41</v>
      </c>
    </row>
    <row r="3922" spans="1:7" x14ac:dyDescent="0.2">
      <c r="A3922" s="1">
        <v>45119</v>
      </c>
      <c r="B3922">
        <v>2108043</v>
      </c>
      <c r="C3922">
        <v>75</v>
      </c>
      <c r="D3922" t="s">
        <v>2336</v>
      </c>
      <c r="E3922">
        <v>90</v>
      </c>
      <c r="F3922">
        <v>36</v>
      </c>
      <c r="G3922">
        <v>40</v>
      </c>
    </row>
    <row r="3923" spans="1:7" x14ac:dyDescent="0.2">
      <c r="A3923" s="1">
        <v>45119</v>
      </c>
      <c r="B3923">
        <v>2101903</v>
      </c>
      <c r="C3923">
        <v>50</v>
      </c>
      <c r="D3923" t="s">
        <v>1378</v>
      </c>
      <c r="E3923">
        <v>247</v>
      </c>
      <c r="F3923">
        <v>101</v>
      </c>
      <c r="G3923">
        <v>40</v>
      </c>
    </row>
    <row r="3924" spans="1:7" x14ac:dyDescent="0.2">
      <c r="A3924" s="1">
        <v>45119</v>
      </c>
      <c r="B3924">
        <v>2108050</v>
      </c>
      <c r="C3924">
        <v>75</v>
      </c>
      <c r="D3924" t="s">
        <v>2299</v>
      </c>
      <c r="E3924">
        <v>44</v>
      </c>
      <c r="F3924">
        <v>18</v>
      </c>
      <c r="G3924">
        <v>40</v>
      </c>
    </row>
    <row r="3925" spans="1:7" x14ac:dyDescent="0.2">
      <c r="A3925" s="1">
        <v>45119</v>
      </c>
      <c r="B3925">
        <v>2098242</v>
      </c>
      <c r="C3925">
        <v>105</v>
      </c>
      <c r="D3925" t="s">
        <v>352</v>
      </c>
      <c r="E3925">
        <v>49</v>
      </c>
      <c r="F3925">
        <v>20</v>
      </c>
      <c r="G3925">
        <v>40</v>
      </c>
    </row>
    <row r="3926" spans="1:7" x14ac:dyDescent="0.2">
      <c r="A3926" s="1">
        <v>45119</v>
      </c>
      <c r="B3926">
        <v>2101829</v>
      </c>
      <c r="C3926">
        <v>50</v>
      </c>
      <c r="D3926" t="s">
        <v>1442</v>
      </c>
      <c r="E3926">
        <v>247</v>
      </c>
      <c r="F3926">
        <v>101</v>
      </c>
      <c r="G3926">
        <v>40</v>
      </c>
    </row>
    <row r="3927" spans="1:7" x14ac:dyDescent="0.2">
      <c r="A3927" s="1">
        <v>45119</v>
      </c>
      <c r="B3927">
        <v>2108040</v>
      </c>
      <c r="C3927">
        <v>75</v>
      </c>
      <c r="D3927" t="s">
        <v>2337</v>
      </c>
      <c r="E3927">
        <v>158</v>
      </c>
      <c r="F3927">
        <v>62</v>
      </c>
      <c r="G3927">
        <v>39</v>
      </c>
    </row>
    <row r="3928" spans="1:7" x14ac:dyDescent="0.2">
      <c r="A3928" s="1">
        <v>45119</v>
      </c>
      <c r="B3928">
        <v>2098950</v>
      </c>
      <c r="C3928">
        <v>105</v>
      </c>
      <c r="D3928" t="s">
        <v>2338</v>
      </c>
      <c r="E3928">
        <v>364</v>
      </c>
      <c r="F3928">
        <v>145</v>
      </c>
      <c r="G3928">
        <v>39</v>
      </c>
    </row>
    <row r="3929" spans="1:7" x14ac:dyDescent="0.2">
      <c r="A3929" s="1">
        <v>45119</v>
      </c>
      <c r="B3929">
        <v>2108048</v>
      </c>
      <c r="C3929">
        <v>75</v>
      </c>
      <c r="D3929" t="s">
        <v>2339</v>
      </c>
      <c r="E3929">
        <v>158</v>
      </c>
      <c r="F3929">
        <v>63</v>
      </c>
      <c r="G3929">
        <v>39</v>
      </c>
    </row>
    <row r="3930" spans="1:7" x14ac:dyDescent="0.2">
      <c r="A3930" s="1">
        <v>45119</v>
      </c>
      <c r="B3930">
        <v>2098935</v>
      </c>
      <c r="C3930">
        <v>105</v>
      </c>
      <c r="D3930" t="s">
        <v>1862</v>
      </c>
      <c r="E3930">
        <v>364</v>
      </c>
      <c r="F3930">
        <v>142</v>
      </c>
      <c r="G3930">
        <v>39</v>
      </c>
    </row>
    <row r="3931" spans="1:7" x14ac:dyDescent="0.2">
      <c r="A3931" s="1">
        <v>45119</v>
      </c>
      <c r="B3931">
        <v>2098240</v>
      </c>
      <c r="C3931">
        <v>105</v>
      </c>
      <c r="D3931" t="s">
        <v>353</v>
      </c>
      <c r="E3931">
        <v>382</v>
      </c>
      <c r="F3931">
        <v>146</v>
      </c>
      <c r="G3931">
        <v>38</v>
      </c>
    </row>
    <row r="3932" spans="1:7" x14ac:dyDescent="0.2">
      <c r="A3932" s="1">
        <v>45119</v>
      </c>
      <c r="B3932">
        <v>2108047</v>
      </c>
      <c r="C3932">
        <v>75</v>
      </c>
      <c r="D3932" t="s">
        <v>2340</v>
      </c>
      <c r="E3932">
        <v>90</v>
      </c>
      <c r="F3932">
        <v>35</v>
      </c>
      <c r="G3932">
        <v>38</v>
      </c>
    </row>
    <row r="3933" spans="1:7" x14ac:dyDescent="0.2">
      <c r="A3933" s="1">
        <v>45119</v>
      </c>
      <c r="B3933">
        <v>2103218</v>
      </c>
      <c r="C3933">
        <v>50</v>
      </c>
      <c r="D3933" t="s">
        <v>1878</v>
      </c>
      <c r="E3933">
        <v>13</v>
      </c>
      <c r="F3933">
        <v>5</v>
      </c>
      <c r="G3933">
        <v>38</v>
      </c>
    </row>
    <row r="3934" spans="1:7" x14ac:dyDescent="0.2">
      <c r="A3934" s="1">
        <v>45119</v>
      </c>
      <c r="B3934">
        <v>2098871</v>
      </c>
      <c r="C3934">
        <v>30</v>
      </c>
      <c r="D3934" t="s">
        <v>935</v>
      </c>
      <c r="E3934">
        <v>196</v>
      </c>
      <c r="F3934">
        <v>76</v>
      </c>
      <c r="G3934">
        <v>38</v>
      </c>
    </row>
    <row r="3935" spans="1:7" x14ac:dyDescent="0.2">
      <c r="A3935" s="1">
        <v>45119</v>
      </c>
      <c r="B3935">
        <v>2101827</v>
      </c>
      <c r="C3935">
        <v>50</v>
      </c>
      <c r="D3935" t="s">
        <v>888</v>
      </c>
      <c r="E3935">
        <v>31</v>
      </c>
      <c r="F3935">
        <v>12</v>
      </c>
      <c r="G3935">
        <v>38</v>
      </c>
    </row>
    <row r="3936" spans="1:7" x14ac:dyDescent="0.2">
      <c r="A3936" s="1">
        <v>45119</v>
      </c>
      <c r="B3936">
        <v>2101783</v>
      </c>
      <c r="C3936">
        <v>45</v>
      </c>
      <c r="D3936" t="s">
        <v>344</v>
      </c>
      <c r="E3936">
        <v>55</v>
      </c>
      <c r="F3936">
        <v>21</v>
      </c>
      <c r="G3936">
        <v>38</v>
      </c>
    </row>
    <row r="3937" spans="1:7" x14ac:dyDescent="0.2">
      <c r="A3937" s="1">
        <v>45119</v>
      </c>
      <c r="B3937">
        <v>2101901</v>
      </c>
      <c r="C3937">
        <v>50</v>
      </c>
      <c r="D3937" t="s">
        <v>2341</v>
      </c>
      <c r="E3937">
        <v>31</v>
      </c>
      <c r="F3937">
        <v>12</v>
      </c>
      <c r="G3937">
        <v>38</v>
      </c>
    </row>
    <row r="3938" spans="1:7" x14ac:dyDescent="0.2">
      <c r="A3938" s="1">
        <v>45119</v>
      </c>
      <c r="B3938">
        <v>2098255</v>
      </c>
      <c r="C3938">
        <v>105</v>
      </c>
      <c r="D3938" t="s">
        <v>1672</v>
      </c>
      <c r="E3938">
        <v>166</v>
      </c>
      <c r="F3938">
        <v>62</v>
      </c>
      <c r="G3938">
        <v>37</v>
      </c>
    </row>
    <row r="3939" spans="1:7" x14ac:dyDescent="0.2">
      <c r="A3939" s="1">
        <v>45119</v>
      </c>
      <c r="B3939">
        <v>2101878</v>
      </c>
      <c r="C3939">
        <v>50</v>
      </c>
      <c r="D3939" t="s">
        <v>904</v>
      </c>
      <c r="E3939">
        <v>100</v>
      </c>
      <c r="F3939">
        <v>37</v>
      </c>
      <c r="G3939">
        <v>37</v>
      </c>
    </row>
    <row r="3940" spans="1:7" x14ac:dyDescent="0.2">
      <c r="A3940" s="1">
        <v>45119</v>
      </c>
      <c r="B3940">
        <v>2101914</v>
      </c>
      <c r="C3940">
        <v>50</v>
      </c>
      <c r="D3940" t="s">
        <v>1830</v>
      </c>
      <c r="E3940">
        <v>100</v>
      </c>
      <c r="F3940">
        <v>36</v>
      </c>
      <c r="G3940">
        <v>36</v>
      </c>
    </row>
    <row r="3941" spans="1:7" x14ac:dyDescent="0.2">
      <c r="A3941" s="1">
        <v>45119</v>
      </c>
      <c r="B3941">
        <v>2101916</v>
      </c>
      <c r="C3941">
        <v>50</v>
      </c>
      <c r="D3941" t="s">
        <v>1283</v>
      </c>
      <c r="E3941">
        <v>11</v>
      </c>
      <c r="F3941">
        <v>4</v>
      </c>
      <c r="G3941">
        <v>36</v>
      </c>
    </row>
    <row r="3942" spans="1:7" x14ac:dyDescent="0.2">
      <c r="A3942" s="1">
        <v>45119</v>
      </c>
      <c r="B3942">
        <v>2101834</v>
      </c>
      <c r="C3942">
        <v>50</v>
      </c>
      <c r="D3942" t="s">
        <v>1506</v>
      </c>
      <c r="E3942">
        <v>98</v>
      </c>
      <c r="F3942">
        <v>35</v>
      </c>
      <c r="G3942">
        <v>35</v>
      </c>
    </row>
    <row r="3943" spans="1:7" x14ac:dyDescent="0.2">
      <c r="A3943" s="1">
        <v>45119</v>
      </c>
      <c r="B3943">
        <v>2101789</v>
      </c>
      <c r="C3943">
        <v>45</v>
      </c>
      <c r="D3943" t="s">
        <v>344</v>
      </c>
      <c r="E3943">
        <v>94</v>
      </c>
      <c r="F3943">
        <v>33</v>
      </c>
      <c r="G3943">
        <v>35</v>
      </c>
    </row>
    <row r="3944" spans="1:7" x14ac:dyDescent="0.2">
      <c r="A3944" s="1">
        <v>45119</v>
      </c>
      <c r="B3944">
        <v>2101872</v>
      </c>
      <c r="C3944">
        <v>50</v>
      </c>
      <c r="D3944" t="s">
        <v>1624</v>
      </c>
      <c r="E3944">
        <v>98</v>
      </c>
      <c r="F3944">
        <v>35</v>
      </c>
      <c r="G3944">
        <v>35</v>
      </c>
    </row>
    <row r="3945" spans="1:7" x14ac:dyDescent="0.2">
      <c r="A3945" s="1">
        <v>45119</v>
      </c>
      <c r="B3945">
        <v>2101840</v>
      </c>
      <c r="C3945">
        <v>50</v>
      </c>
      <c r="D3945" t="s">
        <v>779</v>
      </c>
      <c r="E3945">
        <v>100</v>
      </c>
      <c r="F3945">
        <v>35</v>
      </c>
      <c r="G3945">
        <v>35</v>
      </c>
    </row>
    <row r="3946" spans="1:7" x14ac:dyDescent="0.2">
      <c r="A3946" s="1">
        <v>45119</v>
      </c>
      <c r="B3946">
        <v>2101787</v>
      </c>
      <c r="C3946">
        <v>45</v>
      </c>
      <c r="D3946" t="s">
        <v>344</v>
      </c>
      <c r="E3946">
        <v>20</v>
      </c>
      <c r="F3946">
        <v>7</v>
      </c>
      <c r="G3946">
        <v>35</v>
      </c>
    </row>
    <row r="3947" spans="1:7" x14ac:dyDescent="0.2">
      <c r="A3947" s="1">
        <v>45119</v>
      </c>
      <c r="B3947">
        <v>2126228</v>
      </c>
      <c r="C3947">
        <v>105</v>
      </c>
      <c r="D3947" t="s">
        <v>2310</v>
      </c>
      <c r="E3947">
        <v>44</v>
      </c>
      <c r="F3947">
        <v>15</v>
      </c>
      <c r="G3947">
        <v>34</v>
      </c>
    </row>
    <row r="3948" spans="1:7" x14ac:dyDescent="0.2">
      <c r="A3948" s="1">
        <v>45119</v>
      </c>
      <c r="B3948">
        <v>2098238</v>
      </c>
      <c r="C3948">
        <v>105</v>
      </c>
      <c r="D3948" t="s">
        <v>2342</v>
      </c>
      <c r="E3948">
        <v>166</v>
      </c>
      <c r="F3948">
        <v>56</v>
      </c>
      <c r="G3948">
        <v>33</v>
      </c>
    </row>
    <row r="3949" spans="1:7" x14ac:dyDescent="0.2">
      <c r="A3949" s="1">
        <v>45119</v>
      </c>
      <c r="B3949">
        <v>2101798</v>
      </c>
      <c r="C3949">
        <v>45</v>
      </c>
      <c r="D3949" t="s">
        <v>344</v>
      </c>
      <c r="E3949">
        <v>21</v>
      </c>
      <c r="F3949">
        <v>7</v>
      </c>
      <c r="G3949">
        <v>33</v>
      </c>
    </row>
    <row r="3950" spans="1:7" x14ac:dyDescent="0.2">
      <c r="A3950" s="1">
        <v>45119</v>
      </c>
      <c r="B3950">
        <v>2133073</v>
      </c>
      <c r="C3950">
        <v>105</v>
      </c>
      <c r="D3950" t="s">
        <v>323</v>
      </c>
      <c r="E3950">
        <v>24</v>
      </c>
      <c r="F3950">
        <v>8</v>
      </c>
      <c r="G3950">
        <v>33</v>
      </c>
    </row>
    <row r="3951" spans="1:7" x14ac:dyDescent="0.2">
      <c r="A3951" s="1">
        <v>45119</v>
      </c>
      <c r="B3951">
        <v>2101831</v>
      </c>
      <c r="C3951">
        <v>50</v>
      </c>
      <c r="D3951" t="s">
        <v>1378</v>
      </c>
      <c r="E3951">
        <v>263</v>
      </c>
      <c r="F3951">
        <v>84</v>
      </c>
      <c r="G3951">
        <v>31</v>
      </c>
    </row>
    <row r="3952" spans="1:7" x14ac:dyDescent="0.2">
      <c r="A3952" s="1">
        <v>45119</v>
      </c>
      <c r="B3952">
        <v>2101786</v>
      </c>
      <c r="C3952">
        <v>45</v>
      </c>
      <c r="D3952" t="s">
        <v>344</v>
      </c>
      <c r="E3952">
        <v>36</v>
      </c>
      <c r="F3952">
        <v>11</v>
      </c>
      <c r="G3952">
        <v>30</v>
      </c>
    </row>
    <row r="3953" spans="1:7" x14ac:dyDescent="0.2">
      <c r="A3953" s="1">
        <v>45119</v>
      </c>
      <c r="B3953">
        <v>2101780</v>
      </c>
      <c r="C3953">
        <v>45</v>
      </c>
      <c r="D3953" t="s">
        <v>344</v>
      </c>
      <c r="E3953">
        <v>65</v>
      </c>
      <c r="F3953">
        <v>19</v>
      </c>
      <c r="G3953">
        <v>29</v>
      </c>
    </row>
    <row r="3954" spans="1:7" x14ac:dyDescent="0.2">
      <c r="A3954" s="1">
        <v>45119</v>
      </c>
      <c r="B3954">
        <v>2103004</v>
      </c>
      <c r="C3954">
        <v>90</v>
      </c>
      <c r="D3954" t="s">
        <v>2343</v>
      </c>
      <c r="E3954">
        <v>106</v>
      </c>
      <c r="F3954">
        <v>31</v>
      </c>
      <c r="G3954">
        <v>29</v>
      </c>
    </row>
    <row r="3955" spans="1:7" x14ac:dyDescent="0.2">
      <c r="A3955" s="1">
        <v>45119</v>
      </c>
      <c r="B3955">
        <v>2098882</v>
      </c>
      <c r="C3955">
        <v>30</v>
      </c>
      <c r="D3955" t="s">
        <v>935</v>
      </c>
      <c r="E3955">
        <v>24</v>
      </c>
      <c r="F3955">
        <v>7</v>
      </c>
      <c r="G3955">
        <v>29</v>
      </c>
    </row>
    <row r="3956" spans="1:7" x14ac:dyDescent="0.2">
      <c r="A3956" s="1">
        <v>45119</v>
      </c>
      <c r="B3956">
        <v>2101869</v>
      </c>
      <c r="C3956">
        <v>50</v>
      </c>
      <c r="D3956" t="s">
        <v>1410</v>
      </c>
      <c r="E3956">
        <v>263</v>
      </c>
      <c r="F3956">
        <v>77</v>
      </c>
      <c r="G3956">
        <v>29</v>
      </c>
    </row>
    <row r="3957" spans="1:7" x14ac:dyDescent="0.2">
      <c r="A3957" s="1">
        <v>45119</v>
      </c>
      <c r="B3957">
        <v>2133107</v>
      </c>
      <c r="C3957">
        <v>120</v>
      </c>
      <c r="D3957" t="s">
        <v>2344</v>
      </c>
      <c r="E3957">
        <v>24</v>
      </c>
      <c r="F3957">
        <v>7</v>
      </c>
      <c r="G3957">
        <v>29</v>
      </c>
    </row>
    <row r="3958" spans="1:7" x14ac:dyDescent="0.2">
      <c r="A3958" s="1">
        <v>45119</v>
      </c>
      <c r="B3958">
        <v>2107931</v>
      </c>
      <c r="C3958">
        <v>30</v>
      </c>
      <c r="D3958" t="s">
        <v>2345</v>
      </c>
      <c r="E3958">
        <v>234</v>
      </c>
      <c r="F3958">
        <v>66</v>
      </c>
      <c r="G3958">
        <v>28</v>
      </c>
    </row>
    <row r="3959" spans="1:7" x14ac:dyDescent="0.2">
      <c r="A3959" s="1">
        <v>45119</v>
      </c>
      <c r="B3959">
        <v>2097275</v>
      </c>
      <c r="C3959">
        <v>60</v>
      </c>
      <c r="D3959" t="s">
        <v>1522</v>
      </c>
      <c r="E3959">
        <v>246</v>
      </c>
      <c r="F3959">
        <v>70</v>
      </c>
      <c r="G3959">
        <v>28</v>
      </c>
    </row>
    <row r="3960" spans="1:7" x14ac:dyDescent="0.2">
      <c r="A3960" s="1">
        <v>45119</v>
      </c>
      <c r="B3960">
        <v>2101801</v>
      </c>
      <c r="C3960">
        <v>45</v>
      </c>
      <c r="D3960" t="s">
        <v>344</v>
      </c>
      <c r="E3960">
        <v>32</v>
      </c>
      <c r="F3960">
        <v>9</v>
      </c>
      <c r="G3960">
        <v>28</v>
      </c>
    </row>
    <row r="3961" spans="1:7" x14ac:dyDescent="0.2">
      <c r="A3961" s="1">
        <v>45119</v>
      </c>
      <c r="B3961">
        <v>2101807</v>
      </c>
      <c r="C3961">
        <v>45</v>
      </c>
      <c r="D3961" t="s">
        <v>344</v>
      </c>
      <c r="E3961">
        <v>79</v>
      </c>
      <c r="F3961">
        <v>22</v>
      </c>
      <c r="G3961">
        <v>27</v>
      </c>
    </row>
    <row r="3962" spans="1:7" x14ac:dyDescent="0.2">
      <c r="A3962" s="1">
        <v>45119</v>
      </c>
      <c r="B3962">
        <v>2101905</v>
      </c>
      <c r="C3962">
        <v>50</v>
      </c>
      <c r="D3962" t="s">
        <v>779</v>
      </c>
      <c r="E3962">
        <v>263</v>
      </c>
      <c r="F3962">
        <v>72</v>
      </c>
      <c r="G3962">
        <v>27</v>
      </c>
    </row>
    <row r="3963" spans="1:7" x14ac:dyDescent="0.2">
      <c r="A3963" s="1">
        <v>45119</v>
      </c>
      <c r="B3963">
        <v>2101782</v>
      </c>
      <c r="C3963">
        <v>45</v>
      </c>
      <c r="D3963" t="s">
        <v>344</v>
      </c>
      <c r="E3963">
        <v>166</v>
      </c>
      <c r="F3963">
        <v>45</v>
      </c>
      <c r="G3963">
        <v>27</v>
      </c>
    </row>
    <row r="3964" spans="1:7" x14ac:dyDescent="0.2">
      <c r="A3964" s="1">
        <v>45119</v>
      </c>
      <c r="B3964">
        <v>2101908</v>
      </c>
      <c r="C3964">
        <v>50</v>
      </c>
      <c r="D3964" t="s">
        <v>235</v>
      </c>
      <c r="E3964">
        <v>98</v>
      </c>
      <c r="F3964">
        <v>26</v>
      </c>
      <c r="G3964">
        <v>26</v>
      </c>
    </row>
    <row r="3965" spans="1:7" x14ac:dyDescent="0.2">
      <c r="A3965" s="1">
        <v>45119</v>
      </c>
      <c r="B3965">
        <v>2103006</v>
      </c>
      <c r="C3965">
        <v>90</v>
      </c>
      <c r="D3965" t="s">
        <v>2346</v>
      </c>
      <c r="E3965">
        <v>106</v>
      </c>
      <c r="F3965">
        <v>28</v>
      </c>
      <c r="G3965">
        <v>26</v>
      </c>
    </row>
    <row r="3966" spans="1:7" x14ac:dyDescent="0.2">
      <c r="A3966" s="1">
        <v>45119</v>
      </c>
      <c r="B3966">
        <v>2101816</v>
      </c>
      <c r="C3966">
        <v>45</v>
      </c>
      <c r="D3966" t="s">
        <v>344</v>
      </c>
      <c r="E3966">
        <v>15</v>
      </c>
      <c r="F3966">
        <v>4</v>
      </c>
      <c r="G3966">
        <v>26</v>
      </c>
    </row>
    <row r="3967" spans="1:7" x14ac:dyDescent="0.2">
      <c r="A3967" s="1">
        <v>45119</v>
      </c>
      <c r="B3967">
        <v>2101814</v>
      </c>
      <c r="C3967">
        <v>45</v>
      </c>
      <c r="D3967" t="s">
        <v>344</v>
      </c>
      <c r="E3967">
        <v>24</v>
      </c>
      <c r="F3967">
        <v>6</v>
      </c>
      <c r="G3967">
        <v>25</v>
      </c>
    </row>
    <row r="3968" spans="1:7" x14ac:dyDescent="0.2">
      <c r="A3968" s="1">
        <v>45119</v>
      </c>
      <c r="B3968">
        <v>2101815</v>
      </c>
      <c r="C3968">
        <v>45</v>
      </c>
      <c r="D3968" t="s">
        <v>344</v>
      </c>
      <c r="E3968">
        <v>36</v>
      </c>
      <c r="F3968">
        <v>9</v>
      </c>
      <c r="G3968">
        <v>25</v>
      </c>
    </row>
    <row r="3969" spans="1:7" x14ac:dyDescent="0.2">
      <c r="A3969" s="1">
        <v>45119</v>
      </c>
      <c r="B3969">
        <v>2097295</v>
      </c>
      <c r="C3969">
        <v>60</v>
      </c>
      <c r="D3969" t="s">
        <v>383</v>
      </c>
      <c r="E3969">
        <v>119</v>
      </c>
      <c r="F3969">
        <v>30</v>
      </c>
      <c r="G3969">
        <v>25</v>
      </c>
    </row>
    <row r="3970" spans="1:7" x14ac:dyDescent="0.2">
      <c r="A3970" s="1">
        <v>45119</v>
      </c>
      <c r="B3970">
        <v>2103230</v>
      </c>
      <c r="C3970">
        <v>50</v>
      </c>
      <c r="D3970" t="s">
        <v>1873</v>
      </c>
      <c r="E3970">
        <v>13</v>
      </c>
      <c r="F3970">
        <v>3</v>
      </c>
      <c r="G3970">
        <v>23</v>
      </c>
    </row>
    <row r="3971" spans="1:7" x14ac:dyDescent="0.2">
      <c r="A3971" s="1">
        <v>45119</v>
      </c>
      <c r="B3971">
        <v>2103224</v>
      </c>
      <c r="C3971">
        <v>50</v>
      </c>
      <c r="D3971" t="s">
        <v>1876</v>
      </c>
      <c r="E3971">
        <v>13</v>
      </c>
      <c r="F3971">
        <v>3</v>
      </c>
      <c r="G3971">
        <v>23</v>
      </c>
    </row>
    <row r="3972" spans="1:7" x14ac:dyDescent="0.2">
      <c r="A3972" s="1">
        <v>45119</v>
      </c>
      <c r="B3972">
        <v>2101830</v>
      </c>
      <c r="C3972">
        <v>50</v>
      </c>
      <c r="D3972" t="s">
        <v>1442</v>
      </c>
      <c r="E3972">
        <v>418</v>
      </c>
      <c r="F3972">
        <v>100</v>
      </c>
      <c r="G3972">
        <v>23</v>
      </c>
    </row>
    <row r="3973" spans="1:7" x14ac:dyDescent="0.2">
      <c r="A3973" s="1">
        <v>45119</v>
      </c>
      <c r="B3973">
        <v>2101781</v>
      </c>
      <c r="C3973">
        <v>45</v>
      </c>
      <c r="D3973" t="s">
        <v>344</v>
      </c>
      <c r="E3973">
        <v>21</v>
      </c>
      <c r="F3973">
        <v>5</v>
      </c>
      <c r="G3973">
        <v>23</v>
      </c>
    </row>
    <row r="3974" spans="1:7" x14ac:dyDescent="0.2">
      <c r="A3974" s="1">
        <v>45119</v>
      </c>
      <c r="B3974">
        <v>2101910</v>
      </c>
      <c r="C3974">
        <v>50</v>
      </c>
      <c r="D3974" t="s">
        <v>1378</v>
      </c>
      <c r="E3974">
        <v>201</v>
      </c>
      <c r="F3974">
        <v>47</v>
      </c>
      <c r="G3974">
        <v>23</v>
      </c>
    </row>
    <row r="3975" spans="1:7" x14ac:dyDescent="0.2">
      <c r="A3975" s="1">
        <v>45119</v>
      </c>
      <c r="B3975">
        <v>2098966</v>
      </c>
      <c r="C3975">
        <v>60</v>
      </c>
      <c r="D3975" t="s">
        <v>390</v>
      </c>
      <c r="E3975">
        <v>49</v>
      </c>
      <c r="F3975">
        <v>11</v>
      </c>
      <c r="G3975">
        <v>22</v>
      </c>
    </row>
    <row r="3976" spans="1:7" x14ac:dyDescent="0.2">
      <c r="A3976" s="1">
        <v>45119</v>
      </c>
      <c r="B3976">
        <v>2103442</v>
      </c>
      <c r="C3976">
        <v>85</v>
      </c>
      <c r="D3976" t="s">
        <v>2347</v>
      </c>
      <c r="E3976">
        <v>58</v>
      </c>
      <c r="F3976">
        <v>13</v>
      </c>
      <c r="G3976">
        <v>22</v>
      </c>
    </row>
    <row r="3977" spans="1:7" x14ac:dyDescent="0.2">
      <c r="A3977" s="1">
        <v>45119</v>
      </c>
      <c r="B3977">
        <v>2101868</v>
      </c>
      <c r="C3977">
        <v>50</v>
      </c>
      <c r="D3977" t="s">
        <v>779</v>
      </c>
      <c r="E3977">
        <v>418</v>
      </c>
      <c r="F3977">
        <v>96</v>
      </c>
      <c r="G3977">
        <v>22</v>
      </c>
    </row>
    <row r="3978" spans="1:7" x14ac:dyDescent="0.2">
      <c r="A3978" s="1">
        <v>45119</v>
      </c>
      <c r="B3978">
        <v>2101784</v>
      </c>
      <c r="C3978">
        <v>45</v>
      </c>
      <c r="D3978" t="s">
        <v>344</v>
      </c>
      <c r="E3978">
        <v>35</v>
      </c>
      <c r="F3978">
        <v>8</v>
      </c>
      <c r="G3978">
        <v>22</v>
      </c>
    </row>
    <row r="3979" spans="1:7" x14ac:dyDescent="0.2">
      <c r="A3979" s="1">
        <v>45119</v>
      </c>
      <c r="B3979">
        <v>2101874</v>
      </c>
      <c r="C3979">
        <v>50</v>
      </c>
      <c r="D3979" t="s">
        <v>1442</v>
      </c>
      <c r="E3979">
        <v>201</v>
      </c>
      <c r="F3979">
        <v>46</v>
      </c>
      <c r="G3979">
        <v>22</v>
      </c>
    </row>
    <row r="3980" spans="1:7" x14ac:dyDescent="0.2">
      <c r="A3980" s="1">
        <v>45119</v>
      </c>
      <c r="B3980">
        <v>2101836</v>
      </c>
      <c r="C3980">
        <v>50</v>
      </c>
      <c r="D3980" t="s">
        <v>779</v>
      </c>
      <c r="E3980">
        <v>201</v>
      </c>
      <c r="F3980">
        <v>46</v>
      </c>
      <c r="G3980">
        <v>22</v>
      </c>
    </row>
    <row r="3981" spans="1:7" x14ac:dyDescent="0.2">
      <c r="A3981" s="1">
        <v>45119</v>
      </c>
      <c r="B3981">
        <v>2097289</v>
      </c>
      <c r="C3981">
        <v>60</v>
      </c>
      <c r="D3981" t="s">
        <v>915</v>
      </c>
      <c r="E3981">
        <v>373</v>
      </c>
      <c r="F3981">
        <v>79</v>
      </c>
      <c r="G3981">
        <v>21</v>
      </c>
    </row>
    <row r="3982" spans="1:7" x14ac:dyDescent="0.2">
      <c r="A3982" s="1">
        <v>45119</v>
      </c>
      <c r="B3982">
        <v>2103443</v>
      </c>
      <c r="C3982">
        <v>85</v>
      </c>
      <c r="D3982" t="s">
        <v>2348</v>
      </c>
      <c r="E3982">
        <v>58</v>
      </c>
      <c r="F3982">
        <v>12</v>
      </c>
      <c r="G3982">
        <v>20</v>
      </c>
    </row>
    <row r="3983" spans="1:7" x14ac:dyDescent="0.2">
      <c r="A3983" s="1">
        <v>45119</v>
      </c>
      <c r="B3983">
        <v>2101904</v>
      </c>
      <c r="C3983">
        <v>50</v>
      </c>
      <c r="D3983" t="s">
        <v>1378</v>
      </c>
      <c r="E3983">
        <v>418</v>
      </c>
      <c r="F3983">
        <v>85</v>
      </c>
      <c r="G3983">
        <v>20</v>
      </c>
    </row>
    <row r="3984" spans="1:7" x14ac:dyDescent="0.2">
      <c r="A3984" s="1">
        <v>45119</v>
      </c>
      <c r="B3984">
        <v>2098875</v>
      </c>
      <c r="C3984">
        <v>30</v>
      </c>
      <c r="D3984" t="s">
        <v>935</v>
      </c>
      <c r="E3984">
        <v>24</v>
      </c>
      <c r="F3984">
        <v>5</v>
      </c>
      <c r="G3984">
        <v>20</v>
      </c>
    </row>
    <row r="3985" spans="1:7" x14ac:dyDescent="0.2">
      <c r="A3985" s="1">
        <v>45119</v>
      </c>
      <c r="B3985">
        <v>2101785</v>
      </c>
      <c r="C3985">
        <v>45</v>
      </c>
      <c r="D3985" t="s">
        <v>344</v>
      </c>
      <c r="E3985">
        <v>197</v>
      </c>
      <c r="F3985">
        <v>39</v>
      </c>
      <c r="G3985">
        <v>19</v>
      </c>
    </row>
    <row r="3986" spans="1:7" x14ac:dyDescent="0.2">
      <c r="A3986" s="1">
        <v>45119</v>
      </c>
      <c r="B3986">
        <v>2101802</v>
      </c>
      <c r="C3986">
        <v>45</v>
      </c>
      <c r="D3986" t="s">
        <v>344</v>
      </c>
      <c r="E3986">
        <v>11</v>
      </c>
      <c r="F3986">
        <v>2</v>
      </c>
      <c r="G3986">
        <v>18</v>
      </c>
    </row>
    <row r="3987" spans="1:7" x14ac:dyDescent="0.2">
      <c r="A3987" s="1">
        <v>45119</v>
      </c>
      <c r="B3987">
        <v>2097283</v>
      </c>
      <c r="C3987">
        <v>60</v>
      </c>
      <c r="D3987" t="s">
        <v>613</v>
      </c>
      <c r="E3987">
        <v>240</v>
      </c>
      <c r="F3987">
        <v>45</v>
      </c>
      <c r="G3987">
        <v>18</v>
      </c>
    </row>
    <row r="3988" spans="1:7" x14ac:dyDescent="0.2">
      <c r="A3988" s="1">
        <v>45119</v>
      </c>
      <c r="B3988">
        <v>2101799</v>
      </c>
      <c r="C3988">
        <v>45</v>
      </c>
      <c r="D3988" t="s">
        <v>344</v>
      </c>
      <c r="E3988">
        <v>29</v>
      </c>
      <c r="F3988">
        <v>5</v>
      </c>
      <c r="G3988">
        <v>17</v>
      </c>
    </row>
    <row r="3989" spans="1:7" x14ac:dyDescent="0.2">
      <c r="A3989" s="1">
        <v>45119</v>
      </c>
      <c r="B3989">
        <v>2101790</v>
      </c>
      <c r="C3989">
        <v>45</v>
      </c>
      <c r="D3989" t="s">
        <v>344</v>
      </c>
      <c r="E3989">
        <v>247</v>
      </c>
      <c r="F3989">
        <v>42</v>
      </c>
      <c r="G3989">
        <v>17</v>
      </c>
    </row>
    <row r="3990" spans="1:7" x14ac:dyDescent="0.2">
      <c r="A3990" s="1">
        <v>45119</v>
      </c>
      <c r="B3990">
        <v>2103228</v>
      </c>
      <c r="C3990">
        <v>50</v>
      </c>
      <c r="D3990" t="s">
        <v>1884</v>
      </c>
      <c r="E3990">
        <v>161</v>
      </c>
      <c r="F3990">
        <v>26</v>
      </c>
      <c r="G3990">
        <v>16</v>
      </c>
    </row>
    <row r="3991" spans="1:7" x14ac:dyDescent="0.2">
      <c r="A3991" s="1">
        <v>45119</v>
      </c>
      <c r="B3991">
        <v>2133106</v>
      </c>
      <c r="C3991">
        <v>60</v>
      </c>
      <c r="D3991" t="s">
        <v>1525</v>
      </c>
      <c r="E3991">
        <v>247</v>
      </c>
      <c r="F3991">
        <v>39</v>
      </c>
      <c r="G3991">
        <v>15</v>
      </c>
    </row>
    <row r="3992" spans="1:7" x14ac:dyDescent="0.2">
      <c r="A3992" s="1">
        <v>45119</v>
      </c>
      <c r="B3992">
        <v>2107932</v>
      </c>
      <c r="C3992">
        <v>30</v>
      </c>
      <c r="D3992" t="s">
        <v>936</v>
      </c>
      <c r="E3992">
        <v>430</v>
      </c>
      <c r="F3992">
        <v>67</v>
      </c>
      <c r="G3992">
        <v>15</v>
      </c>
    </row>
    <row r="3993" spans="1:7" x14ac:dyDescent="0.2">
      <c r="A3993" s="1">
        <v>45119</v>
      </c>
      <c r="B3993">
        <v>2101797</v>
      </c>
      <c r="C3993">
        <v>45</v>
      </c>
      <c r="D3993" t="s">
        <v>344</v>
      </c>
      <c r="E3993">
        <v>19</v>
      </c>
      <c r="F3993">
        <v>3</v>
      </c>
      <c r="G3993">
        <v>15</v>
      </c>
    </row>
    <row r="3994" spans="1:7" x14ac:dyDescent="0.2">
      <c r="A3994" s="1">
        <v>45119</v>
      </c>
      <c r="B3994">
        <v>2101792</v>
      </c>
      <c r="C3994">
        <v>45</v>
      </c>
      <c r="D3994" t="s">
        <v>344</v>
      </c>
      <c r="E3994">
        <v>263</v>
      </c>
      <c r="F3994">
        <v>38</v>
      </c>
      <c r="G3994">
        <v>14</v>
      </c>
    </row>
    <row r="3995" spans="1:7" x14ac:dyDescent="0.2">
      <c r="A3995" s="1">
        <v>45119</v>
      </c>
      <c r="B3995">
        <v>2103222</v>
      </c>
      <c r="C3995">
        <v>50</v>
      </c>
      <c r="D3995" t="s">
        <v>1888</v>
      </c>
      <c r="E3995">
        <v>161</v>
      </c>
      <c r="F3995">
        <v>23</v>
      </c>
      <c r="G3995">
        <v>14</v>
      </c>
    </row>
    <row r="3996" spans="1:7" x14ac:dyDescent="0.2">
      <c r="A3996" s="1">
        <v>45119</v>
      </c>
      <c r="B3996">
        <v>2107933</v>
      </c>
      <c r="C3996">
        <v>30</v>
      </c>
      <c r="D3996" t="s">
        <v>1530</v>
      </c>
      <c r="E3996">
        <v>51</v>
      </c>
      <c r="F3996">
        <v>7</v>
      </c>
      <c r="G3996">
        <v>13</v>
      </c>
    </row>
    <row r="3997" spans="1:7" x14ac:dyDescent="0.2">
      <c r="A3997" s="1">
        <v>45119</v>
      </c>
      <c r="B3997">
        <v>2101793</v>
      </c>
      <c r="C3997">
        <v>45</v>
      </c>
      <c r="D3997" t="s">
        <v>344</v>
      </c>
      <c r="E3997">
        <v>23</v>
      </c>
      <c r="F3997">
        <v>3</v>
      </c>
      <c r="G3997">
        <v>13</v>
      </c>
    </row>
    <row r="3998" spans="1:7" x14ac:dyDescent="0.2">
      <c r="A3998" s="1">
        <v>45119</v>
      </c>
      <c r="B3998">
        <v>2103216</v>
      </c>
      <c r="C3998">
        <v>50</v>
      </c>
      <c r="D3998" t="s">
        <v>1886</v>
      </c>
      <c r="E3998">
        <v>161</v>
      </c>
      <c r="F3998">
        <v>21</v>
      </c>
      <c r="G3998">
        <v>13</v>
      </c>
    </row>
    <row r="3999" spans="1:7" x14ac:dyDescent="0.2">
      <c r="A3999" s="1">
        <v>45119</v>
      </c>
      <c r="B3999">
        <v>2097307</v>
      </c>
      <c r="C3999">
        <v>60</v>
      </c>
      <c r="D3999" t="s">
        <v>931</v>
      </c>
      <c r="E3999">
        <v>382</v>
      </c>
      <c r="F3999">
        <v>52</v>
      </c>
      <c r="G3999">
        <v>13</v>
      </c>
    </row>
    <row r="4000" spans="1:7" x14ac:dyDescent="0.2">
      <c r="A4000" s="1">
        <v>45119</v>
      </c>
      <c r="B4000">
        <v>2109223</v>
      </c>
      <c r="C4000">
        <v>30</v>
      </c>
      <c r="D4000" t="s">
        <v>1883</v>
      </c>
      <c r="E4000">
        <v>356</v>
      </c>
      <c r="F4000">
        <v>44</v>
      </c>
      <c r="G4000">
        <v>12</v>
      </c>
    </row>
    <row r="4001" spans="1:7" x14ac:dyDescent="0.2">
      <c r="A4001" s="1">
        <v>45119</v>
      </c>
      <c r="B4001">
        <v>2133105</v>
      </c>
      <c r="C4001">
        <v>45</v>
      </c>
      <c r="D4001" t="s">
        <v>810</v>
      </c>
      <c r="E4001">
        <v>247</v>
      </c>
      <c r="F4001">
        <v>30</v>
      </c>
      <c r="G4001">
        <v>12</v>
      </c>
    </row>
    <row r="4002" spans="1:7" x14ac:dyDescent="0.2">
      <c r="A4002" s="1">
        <v>45119</v>
      </c>
      <c r="B4002">
        <v>2101800</v>
      </c>
      <c r="C4002">
        <v>45</v>
      </c>
      <c r="D4002" t="s">
        <v>344</v>
      </c>
      <c r="E4002">
        <v>100</v>
      </c>
      <c r="F4002">
        <v>11</v>
      </c>
      <c r="G4002">
        <v>11</v>
      </c>
    </row>
    <row r="4003" spans="1:7" x14ac:dyDescent="0.2">
      <c r="A4003" s="1">
        <v>45119</v>
      </c>
      <c r="B4003">
        <v>2101794</v>
      </c>
      <c r="C4003">
        <v>45</v>
      </c>
      <c r="D4003" t="s">
        <v>344</v>
      </c>
      <c r="E4003">
        <v>98</v>
      </c>
      <c r="F4003">
        <v>11</v>
      </c>
      <c r="G4003">
        <v>11</v>
      </c>
    </row>
    <row r="4004" spans="1:7" x14ac:dyDescent="0.2">
      <c r="A4004" s="1">
        <v>45119</v>
      </c>
      <c r="B4004">
        <v>2101803</v>
      </c>
      <c r="C4004">
        <v>45</v>
      </c>
      <c r="D4004" t="s">
        <v>344</v>
      </c>
      <c r="E4004">
        <v>9</v>
      </c>
      <c r="F4004">
        <v>1</v>
      </c>
      <c r="G4004">
        <v>11</v>
      </c>
    </row>
    <row r="4005" spans="1:7" x14ac:dyDescent="0.2">
      <c r="A4005" s="1">
        <v>45119</v>
      </c>
      <c r="B4005">
        <v>2097301</v>
      </c>
      <c r="C4005">
        <v>60</v>
      </c>
      <c r="D4005" t="s">
        <v>1877</v>
      </c>
      <c r="E4005">
        <v>166</v>
      </c>
      <c r="F4005">
        <v>18</v>
      </c>
      <c r="G4005">
        <v>10</v>
      </c>
    </row>
    <row r="4006" spans="1:7" x14ac:dyDescent="0.2">
      <c r="A4006" s="1">
        <v>45119</v>
      </c>
      <c r="B4006">
        <v>2098282</v>
      </c>
      <c r="C4006">
        <v>75</v>
      </c>
      <c r="D4006" t="s">
        <v>2349</v>
      </c>
      <c r="E4006">
        <v>747</v>
      </c>
      <c r="F4006">
        <v>76</v>
      </c>
      <c r="G4006">
        <v>10</v>
      </c>
    </row>
    <row r="4007" spans="1:7" x14ac:dyDescent="0.2">
      <c r="A4007" s="1">
        <v>45119</v>
      </c>
      <c r="B4007">
        <v>2099998</v>
      </c>
      <c r="C4007">
        <v>60</v>
      </c>
      <c r="D4007" t="s">
        <v>2226</v>
      </c>
      <c r="E4007">
        <v>150</v>
      </c>
      <c r="F4007">
        <v>16</v>
      </c>
      <c r="G4007">
        <v>10</v>
      </c>
    </row>
    <row r="4008" spans="1:7" x14ac:dyDescent="0.2">
      <c r="A4008" s="1">
        <v>45119</v>
      </c>
      <c r="B4008">
        <v>2108051</v>
      </c>
      <c r="C4008">
        <v>30</v>
      </c>
      <c r="D4008" t="s">
        <v>940</v>
      </c>
      <c r="E4008">
        <v>90</v>
      </c>
      <c r="F4008">
        <v>9</v>
      </c>
      <c r="G4008">
        <v>10</v>
      </c>
    </row>
    <row r="4009" spans="1:7" x14ac:dyDescent="0.2">
      <c r="A4009" s="1">
        <v>45119</v>
      </c>
      <c r="B4009">
        <v>2101791</v>
      </c>
      <c r="C4009">
        <v>45</v>
      </c>
      <c r="D4009" t="s">
        <v>344</v>
      </c>
      <c r="E4009">
        <v>418</v>
      </c>
      <c r="F4009">
        <v>44</v>
      </c>
      <c r="G4009">
        <v>10</v>
      </c>
    </row>
    <row r="4010" spans="1:7" x14ac:dyDescent="0.2">
      <c r="A4010" s="1">
        <v>45119</v>
      </c>
      <c r="B4010">
        <v>2098570</v>
      </c>
      <c r="C4010">
        <v>60</v>
      </c>
      <c r="D4010" t="s">
        <v>633</v>
      </c>
      <c r="E4010">
        <v>119</v>
      </c>
      <c r="F4010">
        <v>12</v>
      </c>
      <c r="G4010">
        <v>10</v>
      </c>
    </row>
    <row r="4011" spans="1:7" x14ac:dyDescent="0.2">
      <c r="A4011" s="1">
        <v>45119</v>
      </c>
      <c r="B4011">
        <v>2132499</v>
      </c>
      <c r="C4011">
        <v>60</v>
      </c>
      <c r="D4011" t="s">
        <v>2350</v>
      </c>
      <c r="E4011">
        <v>364</v>
      </c>
      <c r="F4011">
        <v>38</v>
      </c>
      <c r="G4011">
        <v>10</v>
      </c>
    </row>
    <row r="4012" spans="1:7" x14ac:dyDescent="0.2">
      <c r="A4012" s="1">
        <v>45119</v>
      </c>
      <c r="B4012">
        <v>2103232</v>
      </c>
      <c r="C4012">
        <v>50</v>
      </c>
      <c r="D4012" t="s">
        <v>1878</v>
      </c>
      <c r="E4012">
        <v>649</v>
      </c>
      <c r="F4012">
        <v>66</v>
      </c>
      <c r="G4012">
        <v>10</v>
      </c>
    </row>
    <row r="4013" spans="1:7" x14ac:dyDescent="0.2">
      <c r="A4013" s="1">
        <v>45119</v>
      </c>
      <c r="B4013">
        <v>2098552</v>
      </c>
      <c r="C4013">
        <v>60</v>
      </c>
      <c r="D4013" t="s">
        <v>633</v>
      </c>
      <c r="E4013">
        <v>246</v>
      </c>
      <c r="F4013">
        <v>24</v>
      </c>
      <c r="G4013">
        <v>9</v>
      </c>
    </row>
    <row r="4014" spans="1:7" x14ac:dyDescent="0.2">
      <c r="A4014" s="1">
        <v>45119</v>
      </c>
      <c r="B4014">
        <v>2098564</v>
      </c>
      <c r="C4014">
        <v>60</v>
      </c>
      <c r="D4014" t="s">
        <v>2044</v>
      </c>
      <c r="E4014">
        <v>373</v>
      </c>
      <c r="F4014">
        <v>36</v>
      </c>
      <c r="G4014">
        <v>9</v>
      </c>
    </row>
    <row r="4015" spans="1:7" x14ac:dyDescent="0.2">
      <c r="A4015" s="1">
        <v>45119</v>
      </c>
      <c r="B4015">
        <v>2108053</v>
      </c>
      <c r="C4015">
        <v>30</v>
      </c>
      <c r="D4015" t="s">
        <v>404</v>
      </c>
      <c r="E4015">
        <v>76</v>
      </c>
      <c r="F4015">
        <v>7</v>
      </c>
      <c r="G4015">
        <v>9</v>
      </c>
    </row>
    <row r="4016" spans="1:7" x14ac:dyDescent="0.2">
      <c r="A4016" s="1">
        <v>45119</v>
      </c>
      <c r="B4016">
        <v>2103226</v>
      </c>
      <c r="C4016">
        <v>50</v>
      </c>
      <c r="D4016" t="s">
        <v>1876</v>
      </c>
      <c r="E4016">
        <v>649</v>
      </c>
      <c r="F4016">
        <v>59</v>
      </c>
      <c r="G4016">
        <v>9</v>
      </c>
    </row>
    <row r="4017" spans="1:7" x14ac:dyDescent="0.2">
      <c r="A4017" s="1">
        <v>45119</v>
      </c>
      <c r="B4017">
        <v>2101788</v>
      </c>
      <c r="C4017">
        <v>45</v>
      </c>
      <c r="D4017" t="s">
        <v>344</v>
      </c>
      <c r="E4017">
        <v>31</v>
      </c>
      <c r="F4017">
        <v>3</v>
      </c>
      <c r="G4017">
        <v>9</v>
      </c>
    </row>
    <row r="4018" spans="1:7" x14ac:dyDescent="0.2">
      <c r="A4018" s="1">
        <v>45119</v>
      </c>
      <c r="B4018">
        <v>2103220</v>
      </c>
      <c r="C4018">
        <v>50</v>
      </c>
      <c r="D4018" t="s">
        <v>1873</v>
      </c>
      <c r="E4018">
        <v>649</v>
      </c>
      <c r="F4018">
        <v>62</v>
      </c>
      <c r="G4018">
        <v>9</v>
      </c>
    </row>
    <row r="4019" spans="1:7" x14ac:dyDescent="0.2">
      <c r="A4019" s="1">
        <v>45119</v>
      </c>
      <c r="B4019">
        <v>2126177</v>
      </c>
      <c r="C4019">
        <v>60</v>
      </c>
      <c r="D4019" t="s">
        <v>2040</v>
      </c>
      <c r="E4019">
        <v>373</v>
      </c>
      <c r="F4019">
        <v>35</v>
      </c>
      <c r="G4019">
        <v>9</v>
      </c>
    </row>
    <row r="4020" spans="1:7" x14ac:dyDescent="0.2">
      <c r="A4020" s="1">
        <v>45119</v>
      </c>
      <c r="B4020">
        <v>2103058</v>
      </c>
      <c r="C4020">
        <v>90</v>
      </c>
      <c r="D4020" t="s">
        <v>2351</v>
      </c>
      <c r="E4020">
        <v>116</v>
      </c>
      <c r="F4020">
        <v>10</v>
      </c>
      <c r="G4020">
        <v>8</v>
      </c>
    </row>
    <row r="4021" spans="1:7" x14ac:dyDescent="0.2">
      <c r="A4021" s="1">
        <v>45119</v>
      </c>
      <c r="B4021">
        <v>2098551</v>
      </c>
      <c r="C4021">
        <v>60</v>
      </c>
      <c r="D4021" t="s">
        <v>1125</v>
      </c>
      <c r="E4021">
        <v>246</v>
      </c>
      <c r="F4021">
        <v>21</v>
      </c>
      <c r="G4021">
        <v>8</v>
      </c>
    </row>
    <row r="4022" spans="1:7" x14ac:dyDescent="0.2">
      <c r="A4022" s="1">
        <v>45119</v>
      </c>
      <c r="B4022">
        <v>2099997</v>
      </c>
      <c r="C4022">
        <v>60</v>
      </c>
      <c r="D4022" t="s">
        <v>2352</v>
      </c>
      <c r="E4022">
        <v>150</v>
      </c>
      <c r="F4022">
        <v>13</v>
      </c>
      <c r="G4022">
        <v>8</v>
      </c>
    </row>
    <row r="4023" spans="1:7" x14ac:dyDescent="0.2">
      <c r="A4023" s="1">
        <v>45119</v>
      </c>
      <c r="B4023">
        <v>2098568</v>
      </c>
      <c r="C4023">
        <v>60</v>
      </c>
      <c r="D4023" t="s">
        <v>1349</v>
      </c>
      <c r="E4023">
        <v>119</v>
      </c>
      <c r="F4023">
        <v>10</v>
      </c>
      <c r="G4023">
        <v>8</v>
      </c>
    </row>
    <row r="4024" spans="1:7" x14ac:dyDescent="0.2">
      <c r="A4024" s="1">
        <v>45119</v>
      </c>
      <c r="B4024">
        <v>2101808</v>
      </c>
      <c r="C4024">
        <v>45</v>
      </c>
      <c r="D4024" t="s">
        <v>344</v>
      </c>
      <c r="E4024">
        <v>26</v>
      </c>
      <c r="F4024">
        <v>2</v>
      </c>
      <c r="G4024">
        <v>7</v>
      </c>
    </row>
    <row r="4025" spans="1:7" x14ac:dyDescent="0.2">
      <c r="A4025" s="1">
        <v>45119</v>
      </c>
      <c r="B4025">
        <v>2108052</v>
      </c>
      <c r="C4025">
        <v>30</v>
      </c>
      <c r="D4025" t="s">
        <v>2353</v>
      </c>
      <c r="E4025">
        <v>317</v>
      </c>
      <c r="F4025">
        <v>23</v>
      </c>
      <c r="G4025">
        <v>7</v>
      </c>
    </row>
    <row r="4026" spans="1:7" x14ac:dyDescent="0.2">
      <c r="A4026" s="1">
        <v>45119</v>
      </c>
      <c r="B4026">
        <v>2103061</v>
      </c>
      <c r="C4026">
        <v>90</v>
      </c>
      <c r="D4026" t="s">
        <v>2354</v>
      </c>
      <c r="E4026">
        <v>116</v>
      </c>
      <c r="F4026">
        <v>8</v>
      </c>
      <c r="G4026">
        <v>6</v>
      </c>
    </row>
    <row r="4027" spans="1:7" x14ac:dyDescent="0.2">
      <c r="A4027" s="1">
        <v>45119</v>
      </c>
      <c r="B4027">
        <v>2101796</v>
      </c>
      <c r="C4027">
        <v>45</v>
      </c>
      <c r="D4027" t="s">
        <v>344</v>
      </c>
      <c r="E4027">
        <v>201</v>
      </c>
      <c r="F4027">
        <v>14</v>
      </c>
      <c r="G4027">
        <v>6</v>
      </c>
    </row>
    <row r="4028" spans="1:7" x14ac:dyDescent="0.2">
      <c r="A4028" s="1">
        <v>45119</v>
      </c>
      <c r="B4028">
        <v>2103463</v>
      </c>
      <c r="C4028">
        <v>85</v>
      </c>
      <c r="D4028" t="s">
        <v>2355</v>
      </c>
      <c r="E4028">
        <v>60</v>
      </c>
      <c r="F4028">
        <v>3</v>
      </c>
      <c r="G4028">
        <v>5</v>
      </c>
    </row>
    <row r="4029" spans="1:7" x14ac:dyDescent="0.2">
      <c r="A4029" s="1">
        <v>45119</v>
      </c>
      <c r="B4029">
        <v>2097267</v>
      </c>
      <c r="C4029">
        <v>60</v>
      </c>
      <c r="D4029" t="s">
        <v>1321</v>
      </c>
      <c r="E4029">
        <v>24</v>
      </c>
      <c r="F4029">
        <v>1</v>
      </c>
      <c r="G4029">
        <v>4</v>
      </c>
    </row>
    <row r="4030" spans="1:7" x14ac:dyDescent="0.2">
      <c r="A4030" s="1">
        <v>45119</v>
      </c>
      <c r="B4030">
        <v>2101795</v>
      </c>
      <c r="C4030">
        <v>45</v>
      </c>
      <c r="D4030" t="s">
        <v>344</v>
      </c>
      <c r="E4030">
        <v>29</v>
      </c>
      <c r="F4030">
        <v>1</v>
      </c>
      <c r="G4030">
        <v>3</v>
      </c>
    </row>
    <row r="4031" spans="1:7" x14ac:dyDescent="0.2">
      <c r="A4031" s="1">
        <v>45119</v>
      </c>
      <c r="B4031">
        <v>2103462</v>
      </c>
      <c r="C4031">
        <v>85</v>
      </c>
      <c r="D4031" t="s">
        <v>2356</v>
      </c>
      <c r="E4031">
        <v>60</v>
      </c>
      <c r="F4031">
        <v>2</v>
      </c>
      <c r="G4031">
        <v>3</v>
      </c>
    </row>
    <row r="4032" spans="1:7" x14ac:dyDescent="0.2">
      <c r="A4032" s="1">
        <v>45118</v>
      </c>
      <c r="B4032">
        <v>2107945</v>
      </c>
      <c r="C4032">
        <v>75</v>
      </c>
      <c r="D4032" t="s">
        <v>2357</v>
      </c>
      <c r="E4032">
        <v>52</v>
      </c>
      <c r="F4032">
        <v>52</v>
      </c>
      <c r="G4032">
        <v>100</v>
      </c>
    </row>
    <row r="4033" spans="1:7" x14ac:dyDescent="0.2">
      <c r="A4033" s="1">
        <v>45118</v>
      </c>
      <c r="B4033">
        <v>2107981</v>
      </c>
      <c r="C4033">
        <v>85</v>
      </c>
      <c r="D4033" t="s">
        <v>2358</v>
      </c>
      <c r="E4033">
        <v>2</v>
      </c>
      <c r="F4033">
        <v>2</v>
      </c>
      <c r="G4033">
        <v>100</v>
      </c>
    </row>
    <row r="4034" spans="1:7" x14ac:dyDescent="0.2">
      <c r="A4034" s="1">
        <v>45118</v>
      </c>
      <c r="B4034">
        <v>2101275</v>
      </c>
      <c r="C4034">
        <v>50</v>
      </c>
      <c r="D4034" t="s">
        <v>2359</v>
      </c>
      <c r="E4034">
        <v>2</v>
      </c>
      <c r="F4034">
        <v>2</v>
      </c>
      <c r="G4034">
        <v>100</v>
      </c>
    </row>
    <row r="4035" spans="1:7" x14ac:dyDescent="0.2">
      <c r="A4035" s="1">
        <v>45118</v>
      </c>
      <c r="B4035">
        <v>2107982</v>
      </c>
      <c r="C4035">
        <v>85</v>
      </c>
      <c r="D4035" t="s">
        <v>2360</v>
      </c>
      <c r="E4035">
        <v>2</v>
      </c>
      <c r="F4035">
        <v>2</v>
      </c>
      <c r="G4035">
        <v>100</v>
      </c>
    </row>
    <row r="4036" spans="1:7" x14ac:dyDescent="0.2">
      <c r="A4036" s="1">
        <v>45118</v>
      </c>
      <c r="B4036">
        <v>2107941</v>
      </c>
      <c r="C4036">
        <v>75</v>
      </c>
      <c r="D4036" t="s">
        <v>2361</v>
      </c>
      <c r="E4036">
        <v>52</v>
      </c>
      <c r="F4036">
        <v>51</v>
      </c>
      <c r="G4036">
        <v>98</v>
      </c>
    </row>
    <row r="4037" spans="1:7" x14ac:dyDescent="0.2">
      <c r="A4037" s="1">
        <v>45118</v>
      </c>
      <c r="B4037">
        <v>2107937</v>
      </c>
      <c r="C4037">
        <v>75</v>
      </c>
      <c r="D4037" t="s">
        <v>434</v>
      </c>
      <c r="E4037">
        <v>52</v>
      </c>
      <c r="F4037">
        <v>50</v>
      </c>
      <c r="G4037">
        <v>96</v>
      </c>
    </row>
    <row r="4038" spans="1:7" x14ac:dyDescent="0.2">
      <c r="A4038" s="1">
        <v>45118</v>
      </c>
      <c r="B4038">
        <v>2104725</v>
      </c>
      <c r="C4038">
        <v>105</v>
      </c>
      <c r="D4038" t="s">
        <v>2362</v>
      </c>
      <c r="E4038">
        <v>24</v>
      </c>
      <c r="F4038">
        <v>23</v>
      </c>
      <c r="G4038">
        <v>95</v>
      </c>
    </row>
    <row r="4039" spans="1:7" x14ac:dyDescent="0.2">
      <c r="A4039" s="1">
        <v>45118</v>
      </c>
      <c r="B4039">
        <v>2098395</v>
      </c>
      <c r="C4039">
        <v>105</v>
      </c>
      <c r="D4039" t="s">
        <v>2363</v>
      </c>
      <c r="E4039">
        <v>24</v>
      </c>
      <c r="F4039">
        <v>22</v>
      </c>
      <c r="G4039">
        <v>91</v>
      </c>
    </row>
    <row r="4040" spans="1:7" x14ac:dyDescent="0.2">
      <c r="A4040" s="1">
        <v>45118</v>
      </c>
      <c r="B4040">
        <v>2101697</v>
      </c>
      <c r="C4040">
        <v>50</v>
      </c>
      <c r="D4040" t="s">
        <v>2364</v>
      </c>
      <c r="E4040">
        <v>39</v>
      </c>
      <c r="F4040">
        <v>34</v>
      </c>
      <c r="G4040">
        <v>87</v>
      </c>
    </row>
    <row r="4041" spans="1:7" x14ac:dyDescent="0.2">
      <c r="A4041" s="1">
        <v>45118</v>
      </c>
      <c r="B4041">
        <v>2101278</v>
      </c>
      <c r="C4041">
        <v>50</v>
      </c>
      <c r="D4041" t="s">
        <v>2365</v>
      </c>
      <c r="E4041">
        <v>39</v>
      </c>
      <c r="F4041">
        <v>34</v>
      </c>
      <c r="G4041">
        <v>87</v>
      </c>
    </row>
    <row r="4042" spans="1:7" x14ac:dyDescent="0.2">
      <c r="A4042" s="1">
        <v>45118</v>
      </c>
      <c r="B4042">
        <v>2101221</v>
      </c>
      <c r="C4042">
        <v>50</v>
      </c>
      <c r="D4042" t="s">
        <v>2366</v>
      </c>
      <c r="E4042">
        <v>39</v>
      </c>
      <c r="F4042">
        <v>34</v>
      </c>
      <c r="G4042">
        <v>87</v>
      </c>
    </row>
    <row r="4043" spans="1:7" x14ac:dyDescent="0.2">
      <c r="A4043" s="1">
        <v>45118</v>
      </c>
      <c r="B4043">
        <v>2101777</v>
      </c>
      <c r="C4043">
        <v>50</v>
      </c>
      <c r="D4043" t="s">
        <v>2367</v>
      </c>
      <c r="E4043">
        <v>31</v>
      </c>
      <c r="F4043">
        <v>26</v>
      </c>
      <c r="G4043">
        <v>83</v>
      </c>
    </row>
    <row r="4044" spans="1:7" x14ac:dyDescent="0.2">
      <c r="A4044" s="1">
        <v>45118</v>
      </c>
      <c r="B4044">
        <v>2101265</v>
      </c>
      <c r="C4044">
        <v>50</v>
      </c>
      <c r="D4044" t="s">
        <v>1358</v>
      </c>
      <c r="E4044">
        <v>28</v>
      </c>
      <c r="F4044">
        <v>23</v>
      </c>
      <c r="G4044">
        <v>82</v>
      </c>
    </row>
    <row r="4045" spans="1:7" x14ac:dyDescent="0.2">
      <c r="A4045" s="1">
        <v>45118</v>
      </c>
      <c r="B4045">
        <v>2101223</v>
      </c>
      <c r="C4045">
        <v>50</v>
      </c>
      <c r="D4045" t="s">
        <v>2368</v>
      </c>
      <c r="E4045">
        <v>32</v>
      </c>
      <c r="F4045">
        <v>26</v>
      </c>
      <c r="G4045">
        <v>81</v>
      </c>
    </row>
    <row r="4046" spans="1:7" x14ac:dyDescent="0.2">
      <c r="A4046" s="1">
        <v>45118</v>
      </c>
      <c r="B4046">
        <v>2096635</v>
      </c>
      <c r="C4046">
        <v>55</v>
      </c>
      <c r="D4046" t="s">
        <v>2369</v>
      </c>
      <c r="E4046">
        <v>11</v>
      </c>
      <c r="F4046">
        <v>9</v>
      </c>
      <c r="G4046">
        <v>81</v>
      </c>
    </row>
    <row r="4047" spans="1:7" x14ac:dyDescent="0.2">
      <c r="A4047" s="1">
        <v>45118</v>
      </c>
      <c r="B4047">
        <v>2101209</v>
      </c>
      <c r="C4047">
        <v>50</v>
      </c>
      <c r="D4047" t="s">
        <v>2121</v>
      </c>
      <c r="E4047">
        <v>11</v>
      </c>
      <c r="F4047">
        <v>9</v>
      </c>
      <c r="G4047">
        <v>81</v>
      </c>
    </row>
    <row r="4048" spans="1:7" x14ac:dyDescent="0.2">
      <c r="A4048" s="1">
        <v>45118</v>
      </c>
      <c r="B4048">
        <v>2101279</v>
      </c>
      <c r="C4048">
        <v>50</v>
      </c>
      <c r="D4048" t="s">
        <v>2370</v>
      </c>
      <c r="E4048">
        <v>32</v>
      </c>
      <c r="F4048">
        <v>26</v>
      </c>
      <c r="G4048">
        <v>81</v>
      </c>
    </row>
    <row r="4049" spans="1:7" x14ac:dyDescent="0.2">
      <c r="A4049" s="1">
        <v>45118</v>
      </c>
      <c r="B4049">
        <v>2101174</v>
      </c>
      <c r="C4049">
        <v>50</v>
      </c>
      <c r="D4049" t="s">
        <v>2371</v>
      </c>
      <c r="E4049">
        <v>25</v>
      </c>
      <c r="F4049">
        <v>20</v>
      </c>
      <c r="G4049">
        <v>80</v>
      </c>
    </row>
    <row r="4050" spans="1:7" x14ac:dyDescent="0.2">
      <c r="A4050" s="1">
        <v>45118</v>
      </c>
      <c r="B4050">
        <v>2101276</v>
      </c>
      <c r="C4050">
        <v>50</v>
      </c>
      <c r="D4050" t="s">
        <v>2285</v>
      </c>
      <c r="E4050">
        <v>25</v>
      </c>
      <c r="F4050">
        <v>20</v>
      </c>
      <c r="G4050">
        <v>80</v>
      </c>
    </row>
    <row r="4051" spans="1:7" x14ac:dyDescent="0.2">
      <c r="A4051" s="1">
        <v>45118</v>
      </c>
      <c r="B4051">
        <v>2101251</v>
      </c>
      <c r="C4051">
        <v>50</v>
      </c>
      <c r="D4051" t="s">
        <v>2372</v>
      </c>
      <c r="E4051">
        <v>25</v>
      </c>
      <c r="F4051">
        <v>20</v>
      </c>
      <c r="G4051">
        <v>80</v>
      </c>
    </row>
    <row r="4052" spans="1:7" x14ac:dyDescent="0.2">
      <c r="A4052" s="1">
        <v>45118</v>
      </c>
      <c r="B4052">
        <v>2096647</v>
      </c>
      <c r="C4052">
        <v>55</v>
      </c>
      <c r="D4052" t="s">
        <v>2373</v>
      </c>
      <c r="E4052">
        <v>15</v>
      </c>
      <c r="F4052">
        <v>12</v>
      </c>
      <c r="G4052">
        <v>80</v>
      </c>
    </row>
    <row r="4053" spans="1:7" x14ac:dyDescent="0.2">
      <c r="A4053" s="1">
        <v>45118</v>
      </c>
      <c r="B4053">
        <v>2101695</v>
      </c>
      <c r="C4053">
        <v>50</v>
      </c>
      <c r="D4053" t="s">
        <v>1944</v>
      </c>
      <c r="E4053">
        <v>25</v>
      </c>
      <c r="F4053">
        <v>20</v>
      </c>
      <c r="G4053">
        <v>80</v>
      </c>
    </row>
    <row r="4054" spans="1:7" x14ac:dyDescent="0.2">
      <c r="A4054" s="1">
        <v>45118</v>
      </c>
      <c r="B4054">
        <v>2101696</v>
      </c>
      <c r="C4054">
        <v>50</v>
      </c>
      <c r="D4054" t="s">
        <v>2374</v>
      </c>
      <c r="E4054">
        <v>20</v>
      </c>
      <c r="F4054">
        <v>16</v>
      </c>
      <c r="G4054">
        <v>80</v>
      </c>
    </row>
    <row r="4055" spans="1:7" x14ac:dyDescent="0.2">
      <c r="A4055" s="1">
        <v>45118</v>
      </c>
      <c r="B4055">
        <v>2101286</v>
      </c>
      <c r="C4055">
        <v>50</v>
      </c>
      <c r="D4055" t="s">
        <v>958</v>
      </c>
      <c r="E4055">
        <v>31</v>
      </c>
      <c r="F4055">
        <v>25</v>
      </c>
      <c r="G4055">
        <v>80</v>
      </c>
    </row>
    <row r="4056" spans="1:7" x14ac:dyDescent="0.2">
      <c r="A4056" s="1">
        <v>45118</v>
      </c>
      <c r="B4056">
        <v>2101219</v>
      </c>
      <c r="C4056">
        <v>50</v>
      </c>
      <c r="D4056" t="s">
        <v>2375</v>
      </c>
      <c r="E4056">
        <v>20</v>
      </c>
      <c r="F4056">
        <v>16</v>
      </c>
      <c r="G4056">
        <v>80</v>
      </c>
    </row>
    <row r="4057" spans="1:7" x14ac:dyDescent="0.2">
      <c r="A4057" s="1">
        <v>45118</v>
      </c>
      <c r="B4057">
        <v>2101277</v>
      </c>
      <c r="C4057">
        <v>50</v>
      </c>
      <c r="D4057" t="s">
        <v>2376</v>
      </c>
      <c r="E4057">
        <v>20</v>
      </c>
      <c r="F4057">
        <v>16</v>
      </c>
      <c r="G4057">
        <v>80</v>
      </c>
    </row>
    <row r="4058" spans="1:7" x14ac:dyDescent="0.2">
      <c r="A4058" s="1">
        <v>45118</v>
      </c>
      <c r="B4058">
        <v>2101218</v>
      </c>
      <c r="C4058">
        <v>50</v>
      </c>
      <c r="D4058" t="s">
        <v>2377</v>
      </c>
      <c r="E4058">
        <v>25</v>
      </c>
      <c r="F4058">
        <v>20</v>
      </c>
      <c r="G4058">
        <v>80</v>
      </c>
    </row>
    <row r="4059" spans="1:7" x14ac:dyDescent="0.2">
      <c r="A4059" s="1">
        <v>45118</v>
      </c>
      <c r="B4059">
        <v>2101770</v>
      </c>
      <c r="C4059">
        <v>50</v>
      </c>
      <c r="D4059" t="s">
        <v>2248</v>
      </c>
      <c r="E4059">
        <v>39</v>
      </c>
      <c r="F4059">
        <v>31</v>
      </c>
      <c r="G4059">
        <v>79</v>
      </c>
    </row>
    <row r="4060" spans="1:7" x14ac:dyDescent="0.2">
      <c r="A4060" s="1">
        <v>45118</v>
      </c>
      <c r="B4060">
        <v>2101699</v>
      </c>
      <c r="C4060">
        <v>50</v>
      </c>
      <c r="D4060" t="s">
        <v>1972</v>
      </c>
      <c r="E4060">
        <v>75</v>
      </c>
      <c r="F4060">
        <v>58</v>
      </c>
      <c r="G4060">
        <v>77</v>
      </c>
    </row>
    <row r="4061" spans="1:7" x14ac:dyDescent="0.2">
      <c r="A4061" s="1">
        <v>45118</v>
      </c>
      <c r="B4061">
        <v>2101280</v>
      </c>
      <c r="C4061">
        <v>50</v>
      </c>
      <c r="D4061" t="s">
        <v>2378</v>
      </c>
      <c r="E4061">
        <v>75</v>
      </c>
      <c r="F4061">
        <v>58</v>
      </c>
      <c r="G4061">
        <v>77</v>
      </c>
    </row>
    <row r="4062" spans="1:7" x14ac:dyDescent="0.2">
      <c r="A4062" s="1">
        <v>45118</v>
      </c>
      <c r="B4062">
        <v>2101767</v>
      </c>
      <c r="C4062">
        <v>50</v>
      </c>
      <c r="D4062" t="s">
        <v>2379</v>
      </c>
      <c r="E4062">
        <v>31</v>
      </c>
      <c r="F4062">
        <v>24</v>
      </c>
      <c r="G4062">
        <v>77</v>
      </c>
    </row>
    <row r="4063" spans="1:7" x14ac:dyDescent="0.2">
      <c r="A4063" s="1">
        <v>45118</v>
      </c>
      <c r="B4063">
        <v>2111474</v>
      </c>
      <c r="C4063">
        <v>85</v>
      </c>
      <c r="D4063" t="s">
        <v>2380</v>
      </c>
      <c r="E4063">
        <v>84</v>
      </c>
      <c r="F4063">
        <v>64</v>
      </c>
      <c r="G4063">
        <v>76</v>
      </c>
    </row>
    <row r="4064" spans="1:7" x14ac:dyDescent="0.2">
      <c r="A4064" s="1">
        <v>45118</v>
      </c>
      <c r="B4064">
        <v>2111475</v>
      </c>
      <c r="C4064">
        <v>85</v>
      </c>
      <c r="D4064" t="s">
        <v>2381</v>
      </c>
      <c r="E4064">
        <v>84</v>
      </c>
      <c r="F4064">
        <v>64</v>
      </c>
      <c r="G4064">
        <v>76</v>
      </c>
    </row>
    <row r="4065" spans="1:7" x14ac:dyDescent="0.2">
      <c r="A4065" s="1">
        <v>45118</v>
      </c>
      <c r="B4065">
        <v>2111476</v>
      </c>
      <c r="C4065">
        <v>85</v>
      </c>
      <c r="D4065" t="s">
        <v>2382</v>
      </c>
      <c r="E4065">
        <v>84</v>
      </c>
      <c r="F4065">
        <v>64</v>
      </c>
      <c r="G4065">
        <v>76</v>
      </c>
    </row>
    <row r="4066" spans="1:7" x14ac:dyDescent="0.2">
      <c r="A4066" s="1">
        <v>45118</v>
      </c>
      <c r="B4066">
        <v>2101768</v>
      </c>
      <c r="C4066">
        <v>50</v>
      </c>
      <c r="D4066" t="s">
        <v>2383</v>
      </c>
      <c r="E4066">
        <v>25</v>
      </c>
      <c r="F4066">
        <v>19</v>
      </c>
      <c r="G4066">
        <v>76</v>
      </c>
    </row>
    <row r="4067" spans="1:7" x14ac:dyDescent="0.2">
      <c r="A4067" s="1">
        <v>45118</v>
      </c>
      <c r="B4067">
        <v>2111473</v>
      </c>
      <c r="C4067">
        <v>85</v>
      </c>
      <c r="D4067" t="s">
        <v>2384</v>
      </c>
      <c r="E4067">
        <v>84</v>
      </c>
      <c r="F4067">
        <v>64</v>
      </c>
      <c r="G4067">
        <v>76</v>
      </c>
    </row>
    <row r="4068" spans="1:7" x14ac:dyDescent="0.2">
      <c r="A4068" s="1">
        <v>45118</v>
      </c>
      <c r="B4068">
        <v>2101231</v>
      </c>
      <c r="C4068">
        <v>50</v>
      </c>
      <c r="D4068" t="s">
        <v>2260</v>
      </c>
      <c r="E4068">
        <v>55</v>
      </c>
      <c r="F4068">
        <v>42</v>
      </c>
      <c r="G4068">
        <v>76</v>
      </c>
    </row>
    <row r="4069" spans="1:7" x14ac:dyDescent="0.2">
      <c r="A4069" s="1">
        <v>45118</v>
      </c>
      <c r="B4069">
        <v>2103040</v>
      </c>
      <c r="C4069">
        <v>90</v>
      </c>
      <c r="D4069" t="s">
        <v>2385</v>
      </c>
      <c r="E4069">
        <v>93</v>
      </c>
      <c r="F4069">
        <v>70</v>
      </c>
      <c r="G4069">
        <v>75</v>
      </c>
    </row>
    <row r="4070" spans="1:7" x14ac:dyDescent="0.2">
      <c r="A4070" s="1">
        <v>45118</v>
      </c>
      <c r="B4070">
        <v>2101195</v>
      </c>
      <c r="C4070">
        <v>50</v>
      </c>
      <c r="D4070" t="s">
        <v>2131</v>
      </c>
      <c r="E4070">
        <v>28</v>
      </c>
      <c r="F4070">
        <v>21</v>
      </c>
      <c r="G4070">
        <v>75</v>
      </c>
    </row>
    <row r="4071" spans="1:7" x14ac:dyDescent="0.2">
      <c r="A4071" s="1">
        <v>45118</v>
      </c>
      <c r="B4071">
        <v>2101235</v>
      </c>
      <c r="C4071">
        <v>50</v>
      </c>
      <c r="D4071" t="s">
        <v>2386</v>
      </c>
      <c r="E4071">
        <v>24</v>
      </c>
      <c r="F4071">
        <v>18</v>
      </c>
      <c r="G4071">
        <v>75</v>
      </c>
    </row>
    <row r="4072" spans="1:7" x14ac:dyDescent="0.2">
      <c r="A4072" s="1">
        <v>45118</v>
      </c>
      <c r="B4072">
        <v>2101189</v>
      </c>
      <c r="C4072">
        <v>50</v>
      </c>
      <c r="D4072" t="s">
        <v>2056</v>
      </c>
      <c r="E4072">
        <v>27</v>
      </c>
      <c r="F4072">
        <v>20</v>
      </c>
      <c r="G4072">
        <v>74</v>
      </c>
    </row>
    <row r="4073" spans="1:7" x14ac:dyDescent="0.2">
      <c r="A4073" s="1">
        <v>45118</v>
      </c>
      <c r="B4073">
        <v>2101262</v>
      </c>
      <c r="C4073">
        <v>50</v>
      </c>
      <c r="D4073" t="s">
        <v>2131</v>
      </c>
      <c r="E4073">
        <v>27</v>
      </c>
      <c r="F4073">
        <v>20</v>
      </c>
      <c r="G4073">
        <v>74</v>
      </c>
    </row>
    <row r="4074" spans="1:7" x14ac:dyDescent="0.2">
      <c r="A4074" s="1">
        <v>45118</v>
      </c>
      <c r="B4074">
        <v>2101247</v>
      </c>
      <c r="C4074">
        <v>50</v>
      </c>
      <c r="D4074" t="s">
        <v>2387</v>
      </c>
      <c r="E4074">
        <v>43</v>
      </c>
      <c r="F4074">
        <v>32</v>
      </c>
      <c r="G4074">
        <v>74</v>
      </c>
    </row>
    <row r="4075" spans="1:7" x14ac:dyDescent="0.2">
      <c r="A4075" s="1">
        <v>45118</v>
      </c>
      <c r="B4075">
        <v>2101237</v>
      </c>
      <c r="C4075">
        <v>50</v>
      </c>
      <c r="D4075" t="s">
        <v>1304</v>
      </c>
      <c r="E4075">
        <v>31</v>
      </c>
      <c r="F4075">
        <v>23</v>
      </c>
      <c r="G4075">
        <v>74</v>
      </c>
    </row>
    <row r="4076" spans="1:7" x14ac:dyDescent="0.2">
      <c r="A4076" s="1">
        <v>45118</v>
      </c>
      <c r="B4076">
        <v>2101187</v>
      </c>
      <c r="C4076">
        <v>50</v>
      </c>
      <c r="D4076" t="s">
        <v>2156</v>
      </c>
      <c r="E4076">
        <v>35</v>
      </c>
      <c r="F4076">
        <v>26</v>
      </c>
      <c r="G4076">
        <v>74</v>
      </c>
    </row>
    <row r="4077" spans="1:7" x14ac:dyDescent="0.2">
      <c r="A4077" s="1">
        <v>45118</v>
      </c>
      <c r="B4077">
        <v>2107953</v>
      </c>
      <c r="C4077">
        <v>75</v>
      </c>
      <c r="D4077" t="s">
        <v>472</v>
      </c>
      <c r="E4077">
        <v>51</v>
      </c>
      <c r="F4077">
        <v>38</v>
      </c>
      <c r="G4077">
        <v>74</v>
      </c>
    </row>
    <row r="4078" spans="1:7" x14ac:dyDescent="0.2">
      <c r="A4078" s="1">
        <v>45118</v>
      </c>
      <c r="B4078">
        <v>2101281</v>
      </c>
      <c r="C4078">
        <v>50</v>
      </c>
      <c r="D4078" t="s">
        <v>2388</v>
      </c>
      <c r="E4078">
        <v>26</v>
      </c>
      <c r="F4078">
        <v>19</v>
      </c>
      <c r="G4078">
        <v>73</v>
      </c>
    </row>
    <row r="4079" spans="1:7" x14ac:dyDescent="0.2">
      <c r="A4079" s="1">
        <v>45118</v>
      </c>
      <c r="B4079">
        <v>2101772</v>
      </c>
      <c r="C4079">
        <v>50</v>
      </c>
      <c r="D4079" t="s">
        <v>1372</v>
      </c>
      <c r="E4079">
        <v>75</v>
      </c>
      <c r="F4079">
        <v>55</v>
      </c>
      <c r="G4079">
        <v>73</v>
      </c>
    </row>
    <row r="4080" spans="1:7" x14ac:dyDescent="0.2">
      <c r="A4080" s="1">
        <v>45118</v>
      </c>
      <c r="B4080">
        <v>2096638</v>
      </c>
      <c r="C4080">
        <v>55</v>
      </c>
      <c r="D4080" t="s">
        <v>2389</v>
      </c>
      <c r="E4080">
        <v>15</v>
      </c>
      <c r="F4080">
        <v>11</v>
      </c>
      <c r="G4080">
        <v>73</v>
      </c>
    </row>
    <row r="4081" spans="1:7" x14ac:dyDescent="0.2">
      <c r="A4081" s="1">
        <v>45118</v>
      </c>
      <c r="B4081">
        <v>2096651</v>
      </c>
      <c r="C4081">
        <v>55</v>
      </c>
      <c r="D4081" t="s">
        <v>2390</v>
      </c>
      <c r="E4081">
        <v>11</v>
      </c>
      <c r="F4081">
        <v>8</v>
      </c>
      <c r="G4081">
        <v>72</v>
      </c>
    </row>
    <row r="4082" spans="1:7" x14ac:dyDescent="0.2">
      <c r="A4082" s="1">
        <v>45118</v>
      </c>
      <c r="B4082">
        <v>2101691</v>
      </c>
      <c r="C4082">
        <v>50</v>
      </c>
      <c r="D4082" t="s">
        <v>904</v>
      </c>
      <c r="E4082">
        <v>11</v>
      </c>
      <c r="F4082">
        <v>8</v>
      </c>
      <c r="G4082">
        <v>72</v>
      </c>
    </row>
    <row r="4083" spans="1:7" x14ac:dyDescent="0.2">
      <c r="A4083" s="1">
        <v>45118</v>
      </c>
      <c r="B4083">
        <v>2101274</v>
      </c>
      <c r="C4083">
        <v>50</v>
      </c>
      <c r="D4083" t="s">
        <v>2233</v>
      </c>
      <c r="E4083">
        <v>11</v>
      </c>
      <c r="F4083">
        <v>8</v>
      </c>
      <c r="G4083">
        <v>72</v>
      </c>
    </row>
    <row r="4084" spans="1:7" x14ac:dyDescent="0.2">
      <c r="A4084" s="1">
        <v>45118</v>
      </c>
      <c r="B4084">
        <v>2096642</v>
      </c>
      <c r="C4084">
        <v>55</v>
      </c>
      <c r="D4084" t="s">
        <v>2391</v>
      </c>
      <c r="E4084">
        <v>11</v>
      </c>
      <c r="F4084">
        <v>8</v>
      </c>
      <c r="G4084">
        <v>72</v>
      </c>
    </row>
    <row r="4085" spans="1:7" x14ac:dyDescent="0.2">
      <c r="A4085" s="1">
        <v>45118</v>
      </c>
      <c r="B4085">
        <v>2101283</v>
      </c>
      <c r="C4085">
        <v>50</v>
      </c>
      <c r="D4085" t="s">
        <v>2126</v>
      </c>
      <c r="E4085">
        <v>55</v>
      </c>
      <c r="F4085">
        <v>40</v>
      </c>
      <c r="G4085">
        <v>72</v>
      </c>
    </row>
    <row r="4086" spans="1:7" x14ac:dyDescent="0.2">
      <c r="A4086" s="1">
        <v>45118</v>
      </c>
      <c r="B4086">
        <v>2101715</v>
      </c>
      <c r="C4086">
        <v>50</v>
      </c>
      <c r="D4086" t="s">
        <v>2386</v>
      </c>
      <c r="E4086">
        <v>55</v>
      </c>
      <c r="F4086">
        <v>40</v>
      </c>
      <c r="G4086">
        <v>72</v>
      </c>
    </row>
    <row r="4087" spans="1:7" x14ac:dyDescent="0.2">
      <c r="A4087" s="1">
        <v>45118</v>
      </c>
      <c r="B4087">
        <v>2101293</v>
      </c>
      <c r="C4087">
        <v>50</v>
      </c>
      <c r="D4087" t="s">
        <v>1089</v>
      </c>
      <c r="E4087">
        <v>25</v>
      </c>
      <c r="F4087">
        <v>18</v>
      </c>
      <c r="G4087">
        <v>72</v>
      </c>
    </row>
    <row r="4088" spans="1:7" x14ac:dyDescent="0.2">
      <c r="A4088" s="1">
        <v>45118</v>
      </c>
      <c r="B4088">
        <v>2101304</v>
      </c>
      <c r="C4088">
        <v>50</v>
      </c>
      <c r="D4088" t="s">
        <v>2168</v>
      </c>
      <c r="E4088">
        <v>28</v>
      </c>
      <c r="F4088">
        <v>20</v>
      </c>
      <c r="G4088">
        <v>71</v>
      </c>
    </row>
    <row r="4089" spans="1:7" x14ac:dyDescent="0.2">
      <c r="A4089" s="1">
        <v>45118</v>
      </c>
      <c r="B4089">
        <v>2101197</v>
      </c>
      <c r="C4089">
        <v>50</v>
      </c>
      <c r="D4089" t="s">
        <v>2156</v>
      </c>
      <c r="E4089">
        <v>38</v>
      </c>
      <c r="F4089">
        <v>27</v>
      </c>
      <c r="G4089">
        <v>71</v>
      </c>
    </row>
    <row r="4090" spans="1:7" x14ac:dyDescent="0.2">
      <c r="A4090" s="1">
        <v>45118</v>
      </c>
      <c r="B4090">
        <v>2101181</v>
      </c>
      <c r="C4090">
        <v>50</v>
      </c>
      <c r="D4090" t="s">
        <v>2392</v>
      </c>
      <c r="E4090">
        <v>51</v>
      </c>
      <c r="F4090">
        <v>36</v>
      </c>
      <c r="G4090">
        <v>70</v>
      </c>
    </row>
    <row r="4091" spans="1:7" x14ac:dyDescent="0.2">
      <c r="A4091" s="1">
        <v>45118</v>
      </c>
      <c r="B4091">
        <v>2101225</v>
      </c>
      <c r="C4091">
        <v>50</v>
      </c>
      <c r="D4091" t="s">
        <v>438</v>
      </c>
      <c r="E4091">
        <v>75</v>
      </c>
      <c r="F4091">
        <v>53</v>
      </c>
      <c r="G4091">
        <v>70</v>
      </c>
    </row>
    <row r="4092" spans="1:7" x14ac:dyDescent="0.2">
      <c r="A4092" s="1">
        <v>45118</v>
      </c>
      <c r="B4092">
        <v>2101229</v>
      </c>
      <c r="C4092">
        <v>50</v>
      </c>
      <c r="D4092" t="s">
        <v>2393</v>
      </c>
      <c r="E4092">
        <v>89</v>
      </c>
      <c r="F4092">
        <v>62</v>
      </c>
      <c r="G4092">
        <v>69</v>
      </c>
    </row>
    <row r="4093" spans="1:7" x14ac:dyDescent="0.2">
      <c r="A4093" s="1">
        <v>45118</v>
      </c>
      <c r="B4093">
        <v>2101773</v>
      </c>
      <c r="C4093">
        <v>50</v>
      </c>
      <c r="D4093" t="s">
        <v>1888</v>
      </c>
      <c r="E4093">
        <v>26</v>
      </c>
      <c r="F4093">
        <v>18</v>
      </c>
      <c r="G4093">
        <v>69</v>
      </c>
    </row>
    <row r="4094" spans="1:7" x14ac:dyDescent="0.2">
      <c r="A4094" s="1">
        <v>45118</v>
      </c>
      <c r="B4094">
        <v>2109314</v>
      </c>
      <c r="C4094">
        <v>75</v>
      </c>
      <c r="D4094" t="s">
        <v>2394</v>
      </c>
      <c r="E4094">
        <v>296</v>
      </c>
      <c r="F4094">
        <v>207</v>
      </c>
      <c r="G4094">
        <v>69</v>
      </c>
    </row>
    <row r="4095" spans="1:7" x14ac:dyDescent="0.2">
      <c r="A4095" s="1">
        <v>45118</v>
      </c>
      <c r="B4095">
        <v>2101700</v>
      </c>
      <c r="C4095">
        <v>50</v>
      </c>
      <c r="D4095" t="s">
        <v>1013</v>
      </c>
      <c r="E4095">
        <v>26</v>
      </c>
      <c r="F4095">
        <v>18</v>
      </c>
      <c r="G4095">
        <v>69</v>
      </c>
    </row>
    <row r="4096" spans="1:7" x14ac:dyDescent="0.2">
      <c r="A4096" s="1">
        <v>45118</v>
      </c>
      <c r="B4096">
        <v>2101243</v>
      </c>
      <c r="C4096">
        <v>50</v>
      </c>
      <c r="D4096" t="s">
        <v>1742</v>
      </c>
      <c r="E4096">
        <v>78</v>
      </c>
      <c r="F4096">
        <v>54</v>
      </c>
      <c r="G4096">
        <v>69</v>
      </c>
    </row>
    <row r="4097" spans="1:7" x14ac:dyDescent="0.2">
      <c r="A4097" s="1">
        <v>45118</v>
      </c>
      <c r="B4097">
        <v>2101227</v>
      </c>
      <c r="C4097">
        <v>50</v>
      </c>
      <c r="D4097" t="s">
        <v>2248</v>
      </c>
      <c r="E4097">
        <v>26</v>
      </c>
      <c r="F4097">
        <v>18</v>
      </c>
      <c r="G4097">
        <v>69</v>
      </c>
    </row>
    <row r="4098" spans="1:7" x14ac:dyDescent="0.2">
      <c r="A4098" s="1">
        <v>45118</v>
      </c>
      <c r="B4098">
        <v>2096633</v>
      </c>
      <c r="C4098">
        <v>55</v>
      </c>
      <c r="D4098" t="s">
        <v>2395</v>
      </c>
      <c r="E4098">
        <v>22</v>
      </c>
      <c r="F4098">
        <v>15</v>
      </c>
      <c r="G4098">
        <v>68</v>
      </c>
    </row>
    <row r="4099" spans="1:7" x14ac:dyDescent="0.2">
      <c r="A4099" s="1">
        <v>45118</v>
      </c>
      <c r="B4099">
        <v>2101258</v>
      </c>
      <c r="C4099">
        <v>50</v>
      </c>
      <c r="D4099" t="s">
        <v>1854</v>
      </c>
      <c r="E4099">
        <v>51</v>
      </c>
      <c r="F4099">
        <v>35</v>
      </c>
      <c r="G4099">
        <v>68</v>
      </c>
    </row>
    <row r="4100" spans="1:7" x14ac:dyDescent="0.2">
      <c r="A4100" s="1">
        <v>45118</v>
      </c>
      <c r="B4100">
        <v>2101282</v>
      </c>
      <c r="C4100">
        <v>50</v>
      </c>
      <c r="D4100" t="s">
        <v>2104</v>
      </c>
      <c r="E4100">
        <v>89</v>
      </c>
      <c r="F4100">
        <v>61</v>
      </c>
      <c r="G4100">
        <v>68</v>
      </c>
    </row>
    <row r="4101" spans="1:7" x14ac:dyDescent="0.2">
      <c r="A4101" s="1">
        <v>45118</v>
      </c>
      <c r="B4101">
        <v>2101698</v>
      </c>
      <c r="C4101">
        <v>50</v>
      </c>
      <c r="D4101" t="s">
        <v>2396</v>
      </c>
      <c r="E4101">
        <v>32</v>
      </c>
      <c r="F4101">
        <v>22</v>
      </c>
      <c r="G4101">
        <v>68</v>
      </c>
    </row>
    <row r="4102" spans="1:7" x14ac:dyDescent="0.2">
      <c r="A4102" s="1">
        <v>45118</v>
      </c>
      <c r="B4102">
        <v>2096648</v>
      </c>
      <c r="C4102">
        <v>55</v>
      </c>
      <c r="D4102" t="s">
        <v>2397</v>
      </c>
      <c r="E4102">
        <v>19</v>
      </c>
      <c r="F4102">
        <v>13</v>
      </c>
      <c r="G4102">
        <v>68</v>
      </c>
    </row>
    <row r="4103" spans="1:7" x14ac:dyDescent="0.2">
      <c r="A4103" s="1">
        <v>45118</v>
      </c>
      <c r="B4103">
        <v>2101164</v>
      </c>
      <c r="C4103">
        <v>50</v>
      </c>
      <c r="D4103" t="s">
        <v>2398</v>
      </c>
      <c r="E4103">
        <v>67</v>
      </c>
      <c r="F4103">
        <v>46</v>
      </c>
      <c r="G4103">
        <v>68</v>
      </c>
    </row>
    <row r="4104" spans="1:7" x14ac:dyDescent="0.2">
      <c r="A4104" s="1">
        <v>45118</v>
      </c>
      <c r="B4104">
        <v>2103042</v>
      </c>
      <c r="C4104">
        <v>90</v>
      </c>
      <c r="D4104" t="s">
        <v>2399</v>
      </c>
      <c r="E4104">
        <v>93</v>
      </c>
      <c r="F4104">
        <v>64</v>
      </c>
      <c r="G4104">
        <v>68</v>
      </c>
    </row>
    <row r="4105" spans="1:7" x14ac:dyDescent="0.2">
      <c r="A4105" s="1">
        <v>45118</v>
      </c>
      <c r="B4105">
        <v>2096639</v>
      </c>
      <c r="C4105">
        <v>55</v>
      </c>
      <c r="D4105" t="s">
        <v>2400</v>
      </c>
      <c r="E4105">
        <v>19</v>
      </c>
      <c r="F4105">
        <v>13</v>
      </c>
      <c r="G4105">
        <v>68</v>
      </c>
    </row>
    <row r="4106" spans="1:7" x14ac:dyDescent="0.2">
      <c r="A4106" s="1">
        <v>45118</v>
      </c>
      <c r="B4106">
        <v>2103091</v>
      </c>
      <c r="C4106">
        <v>90</v>
      </c>
      <c r="D4106" t="s">
        <v>2401</v>
      </c>
      <c r="E4106">
        <v>25</v>
      </c>
      <c r="F4106">
        <v>17</v>
      </c>
      <c r="G4106">
        <v>68</v>
      </c>
    </row>
    <row r="4107" spans="1:7" x14ac:dyDescent="0.2">
      <c r="A4107" s="1">
        <v>45118</v>
      </c>
      <c r="B4107">
        <v>2101261</v>
      </c>
      <c r="C4107">
        <v>50</v>
      </c>
      <c r="D4107" t="s">
        <v>2056</v>
      </c>
      <c r="E4107">
        <v>35</v>
      </c>
      <c r="F4107">
        <v>24</v>
      </c>
      <c r="G4107">
        <v>68</v>
      </c>
    </row>
    <row r="4108" spans="1:7" x14ac:dyDescent="0.2">
      <c r="A4108" s="1">
        <v>45118</v>
      </c>
      <c r="B4108">
        <v>2096641</v>
      </c>
      <c r="C4108">
        <v>55</v>
      </c>
      <c r="D4108" t="s">
        <v>2402</v>
      </c>
      <c r="E4108">
        <v>28</v>
      </c>
      <c r="F4108">
        <v>19</v>
      </c>
      <c r="G4108">
        <v>67</v>
      </c>
    </row>
    <row r="4109" spans="1:7" x14ac:dyDescent="0.2">
      <c r="A4109" s="1">
        <v>45118</v>
      </c>
      <c r="B4109">
        <v>2101166</v>
      </c>
      <c r="C4109">
        <v>50</v>
      </c>
      <c r="D4109" t="s">
        <v>2249</v>
      </c>
      <c r="E4109">
        <v>78</v>
      </c>
      <c r="F4109">
        <v>53</v>
      </c>
      <c r="G4109">
        <v>67</v>
      </c>
    </row>
    <row r="4110" spans="1:7" x14ac:dyDescent="0.2">
      <c r="A4110" s="1">
        <v>45118</v>
      </c>
      <c r="B4110">
        <v>2101241</v>
      </c>
      <c r="C4110">
        <v>50</v>
      </c>
      <c r="D4110" t="s">
        <v>2403</v>
      </c>
      <c r="E4110">
        <v>67</v>
      </c>
      <c r="F4110">
        <v>45</v>
      </c>
      <c r="G4110">
        <v>67</v>
      </c>
    </row>
    <row r="4111" spans="1:7" x14ac:dyDescent="0.2">
      <c r="A4111" s="1">
        <v>45118</v>
      </c>
      <c r="B4111">
        <v>2096650</v>
      </c>
      <c r="C4111">
        <v>55</v>
      </c>
      <c r="D4111" t="s">
        <v>2404</v>
      </c>
      <c r="E4111">
        <v>28</v>
      </c>
      <c r="F4111">
        <v>19</v>
      </c>
      <c r="G4111">
        <v>67</v>
      </c>
    </row>
    <row r="4112" spans="1:7" x14ac:dyDescent="0.2">
      <c r="A4112" s="1">
        <v>45118</v>
      </c>
      <c r="B4112">
        <v>2109304</v>
      </c>
      <c r="C4112">
        <v>75</v>
      </c>
      <c r="D4112" t="s">
        <v>2405</v>
      </c>
      <c r="E4112">
        <v>296</v>
      </c>
      <c r="F4112">
        <v>198</v>
      </c>
      <c r="G4112">
        <v>66</v>
      </c>
    </row>
    <row r="4113" spans="1:7" x14ac:dyDescent="0.2">
      <c r="A4113" s="1">
        <v>45118</v>
      </c>
      <c r="B4113">
        <v>2103500</v>
      </c>
      <c r="C4113">
        <v>90</v>
      </c>
      <c r="D4113" t="s">
        <v>2406</v>
      </c>
      <c r="E4113">
        <v>136</v>
      </c>
      <c r="F4113">
        <v>90</v>
      </c>
      <c r="G4113">
        <v>66</v>
      </c>
    </row>
    <row r="4114" spans="1:7" x14ac:dyDescent="0.2">
      <c r="A4114" s="1">
        <v>45118</v>
      </c>
      <c r="B4114">
        <v>2109309</v>
      </c>
      <c r="C4114">
        <v>75</v>
      </c>
      <c r="D4114" t="s">
        <v>1739</v>
      </c>
      <c r="E4114">
        <v>296</v>
      </c>
      <c r="F4114">
        <v>198</v>
      </c>
      <c r="G4114">
        <v>66</v>
      </c>
    </row>
    <row r="4115" spans="1:7" x14ac:dyDescent="0.2">
      <c r="A4115" s="1">
        <v>45118</v>
      </c>
      <c r="B4115">
        <v>2101285</v>
      </c>
      <c r="C4115">
        <v>50</v>
      </c>
      <c r="D4115" t="s">
        <v>2407</v>
      </c>
      <c r="E4115">
        <v>24</v>
      </c>
      <c r="F4115">
        <v>16</v>
      </c>
      <c r="G4115">
        <v>66</v>
      </c>
    </row>
    <row r="4116" spans="1:7" x14ac:dyDescent="0.2">
      <c r="A4116" s="1">
        <v>45118</v>
      </c>
      <c r="B4116">
        <v>2101257</v>
      </c>
      <c r="C4116">
        <v>50</v>
      </c>
      <c r="D4116" t="s">
        <v>1854</v>
      </c>
      <c r="E4116">
        <v>15</v>
      </c>
      <c r="F4116">
        <v>10</v>
      </c>
      <c r="G4116">
        <v>66</v>
      </c>
    </row>
    <row r="4117" spans="1:7" x14ac:dyDescent="0.2">
      <c r="A4117" s="1">
        <v>45118</v>
      </c>
      <c r="B4117">
        <v>2101297</v>
      </c>
      <c r="C4117">
        <v>50</v>
      </c>
      <c r="D4117" t="s">
        <v>2212</v>
      </c>
      <c r="E4117">
        <v>51</v>
      </c>
      <c r="F4117">
        <v>34</v>
      </c>
      <c r="G4117">
        <v>66</v>
      </c>
    </row>
    <row r="4118" spans="1:7" x14ac:dyDescent="0.2">
      <c r="A4118" s="1">
        <v>45118</v>
      </c>
      <c r="B4118">
        <v>2096644</v>
      </c>
      <c r="C4118">
        <v>55</v>
      </c>
      <c r="D4118" t="s">
        <v>2408</v>
      </c>
      <c r="E4118">
        <v>12</v>
      </c>
      <c r="F4118">
        <v>8</v>
      </c>
      <c r="G4118">
        <v>66</v>
      </c>
    </row>
    <row r="4119" spans="1:7" x14ac:dyDescent="0.2">
      <c r="A4119" s="1">
        <v>45118</v>
      </c>
      <c r="B4119">
        <v>2133582</v>
      </c>
      <c r="C4119">
        <v>55</v>
      </c>
      <c r="D4119" t="s">
        <v>2409</v>
      </c>
      <c r="E4119">
        <v>12</v>
      </c>
      <c r="F4119">
        <v>8</v>
      </c>
      <c r="G4119">
        <v>66</v>
      </c>
    </row>
    <row r="4120" spans="1:7" x14ac:dyDescent="0.2">
      <c r="A4120" s="1">
        <v>45118</v>
      </c>
      <c r="B4120">
        <v>2101289</v>
      </c>
      <c r="C4120">
        <v>50</v>
      </c>
      <c r="D4120" t="s">
        <v>2410</v>
      </c>
      <c r="E4120">
        <v>78</v>
      </c>
      <c r="F4120">
        <v>52</v>
      </c>
      <c r="G4120">
        <v>66</v>
      </c>
    </row>
    <row r="4121" spans="1:7" x14ac:dyDescent="0.2">
      <c r="A4121" s="1">
        <v>45118</v>
      </c>
      <c r="B4121">
        <v>2096652</v>
      </c>
      <c r="C4121">
        <v>55</v>
      </c>
      <c r="D4121" t="s">
        <v>2411</v>
      </c>
      <c r="E4121">
        <v>83</v>
      </c>
      <c r="F4121">
        <v>54</v>
      </c>
      <c r="G4121">
        <v>65</v>
      </c>
    </row>
    <row r="4122" spans="1:7" x14ac:dyDescent="0.2">
      <c r="A4122" s="1">
        <v>45118</v>
      </c>
      <c r="B4122">
        <v>2101701</v>
      </c>
      <c r="C4122">
        <v>50</v>
      </c>
      <c r="D4122" t="s">
        <v>1969</v>
      </c>
      <c r="E4122">
        <v>89</v>
      </c>
      <c r="F4122">
        <v>58</v>
      </c>
      <c r="G4122">
        <v>65</v>
      </c>
    </row>
    <row r="4123" spans="1:7" x14ac:dyDescent="0.2">
      <c r="A4123" s="1">
        <v>45118</v>
      </c>
      <c r="B4123">
        <v>2101771</v>
      </c>
      <c r="C4123">
        <v>50</v>
      </c>
      <c r="D4123" t="s">
        <v>2412</v>
      </c>
      <c r="E4123">
        <v>32</v>
      </c>
      <c r="F4123">
        <v>21</v>
      </c>
      <c r="G4123">
        <v>65</v>
      </c>
    </row>
    <row r="4124" spans="1:7" x14ac:dyDescent="0.2">
      <c r="A4124" s="1">
        <v>45118</v>
      </c>
      <c r="B4124">
        <v>2098894</v>
      </c>
      <c r="C4124">
        <v>105</v>
      </c>
      <c r="D4124" t="s">
        <v>2413</v>
      </c>
      <c r="E4124">
        <v>197</v>
      </c>
      <c r="F4124">
        <v>129</v>
      </c>
      <c r="G4124">
        <v>65</v>
      </c>
    </row>
    <row r="4125" spans="1:7" x14ac:dyDescent="0.2">
      <c r="A4125" s="1">
        <v>45118</v>
      </c>
      <c r="B4125">
        <v>2098419</v>
      </c>
      <c r="C4125">
        <v>105</v>
      </c>
      <c r="D4125" t="s">
        <v>2414</v>
      </c>
      <c r="E4125">
        <v>119</v>
      </c>
      <c r="F4125">
        <v>77</v>
      </c>
      <c r="G4125">
        <v>64</v>
      </c>
    </row>
    <row r="4126" spans="1:7" x14ac:dyDescent="0.2">
      <c r="A4126" s="1">
        <v>45118</v>
      </c>
      <c r="B4126">
        <v>2107952</v>
      </c>
      <c r="C4126">
        <v>75</v>
      </c>
      <c r="D4126" t="s">
        <v>2415</v>
      </c>
      <c r="E4126">
        <v>51</v>
      </c>
      <c r="F4126">
        <v>33</v>
      </c>
      <c r="G4126">
        <v>64</v>
      </c>
    </row>
    <row r="4127" spans="1:7" x14ac:dyDescent="0.2">
      <c r="A4127" s="1">
        <v>45118</v>
      </c>
      <c r="B4127">
        <v>2103093</v>
      </c>
      <c r="C4127">
        <v>90</v>
      </c>
      <c r="D4127" t="s">
        <v>2416</v>
      </c>
      <c r="E4127">
        <v>25</v>
      </c>
      <c r="F4127">
        <v>16</v>
      </c>
      <c r="G4127">
        <v>64</v>
      </c>
    </row>
    <row r="4128" spans="1:7" x14ac:dyDescent="0.2">
      <c r="A4128" s="1">
        <v>45118</v>
      </c>
      <c r="B4128">
        <v>2101288</v>
      </c>
      <c r="C4128">
        <v>50</v>
      </c>
      <c r="D4128" t="s">
        <v>1984</v>
      </c>
      <c r="E4128">
        <v>67</v>
      </c>
      <c r="F4128">
        <v>43</v>
      </c>
      <c r="G4128">
        <v>64</v>
      </c>
    </row>
    <row r="4129" spans="1:7" x14ac:dyDescent="0.2">
      <c r="A4129" s="1">
        <v>45118</v>
      </c>
      <c r="B4129">
        <v>2096634</v>
      </c>
      <c r="C4129">
        <v>55</v>
      </c>
      <c r="D4129" t="s">
        <v>2417</v>
      </c>
      <c r="E4129">
        <v>28</v>
      </c>
      <c r="F4129">
        <v>18</v>
      </c>
      <c r="G4129">
        <v>64</v>
      </c>
    </row>
    <row r="4130" spans="1:7" x14ac:dyDescent="0.2">
      <c r="A4130" s="1">
        <v>45118</v>
      </c>
      <c r="B4130">
        <v>2103450</v>
      </c>
      <c r="C4130">
        <v>85</v>
      </c>
      <c r="D4130" t="s">
        <v>2418</v>
      </c>
      <c r="E4130">
        <v>159</v>
      </c>
      <c r="F4130">
        <v>102</v>
      </c>
      <c r="G4130">
        <v>64</v>
      </c>
    </row>
    <row r="4131" spans="1:7" x14ac:dyDescent="0.2">
      <c r="A4131" s="1">
        <v>45118</v>
      </c>
      <c r="B4131">
        <v>2098406</v>
      </c>
      <c r="C4131">
        <v>105</v>
      </c>
      <c r="D4131" t="s">
        <v>2288</v>
      </c>
      <c r="E4131">
        <v>119</v>
      </c>
      <c r="F4131">
        <v>76</v>
      </c>
      <c r="G4131">
        <v>63</v>
      </c>
    </row>
    <row r="4132" spans="1:7" x14ac:dyDescent="0.2">
      <c r="A4132" s="1">
        <v>45118</v>
      </c>
      <c r="B4132">
        <v>2131132</v>
      </c>
      <c r="C4132">
        <v>90</v>
      </c>
      <c r="D4132" t="s">
        <v>2419</v>
      </c>
      <c r="E4132">
        <v>76</v>
      </c>
      <c r="F4132">
        <v>48</v>
      </c>
      <c r="G4132">
        <v>63</v>
      </c>
    </row>
    <row r="4133" spans="1:7" x14ac:dyDescent="0.2">
      <c r="A4133" s="1">
        <v>45118</v>
      </c>
      <c r="B4133">
        <v>2096636</v>
      </c>
      <c r="C4133">
        <v>55</v>
      </c>
      <c r="D4133" t="s">
        <v>2420</v>
      </c>
      <c r="E4133">
        <v>83</v>
      </c>
      <c r="F4133">
        <v>53</v>
      </c>
      <c r="G4133">
        <v>63</v>
      </c>
    </row>
    <row r="4134" spans="1:7" x14ac:dyDescent="0.2">
      <c r="A4134" s="1">
        <v>45118</v>
      </c>
      <c r="B4134">
        <v>2103501</v>
      </c>
      <c r="C4134">
        <v>90</v>
      </c>
      <c r="D4134" t="s">
        <v>2421</v>
      </c>
      <c r="E4134">
        <v>136</v>
      </c>
      <c r="F4134">
        <v>87</v>
      </c>
      <c r="G4134">
        <v>63</v>
      </c>
    </row>
    <row r="4135" spans="1:7" x14ac:dyDescent="0.2">
      <c r="A4135" s="1">
        <v>45118</v>
      </c>
      <c r="B4135">
        <v>2101272</v>
      </c>
      <c r="C4135">
        <v>50</v>
      </c>
      <c r="D4135" t="s">
        <v>1378</v>
      </c>
      <c r="E4135">
        <v>11</v>
      </c>
      <c r="F4135">
        <v>7</v>
      </c>
      <c r="G4135">
        <v>63</v>
      </c>
    </row>
    <row r="4136" spans="1:7" x14ac:dyDescent="0.2">
      <c r="A4136" s="1">
        <v>45118</v>
      </c>
      <c r="B4136">
        <v>2096649</v>
      </c>
      <c r="C4136">
        <v>55</v>
      </c>
      <c r="D4136" t="s">
        <v>2422</v>
      </c>
      <c r="E4136">
        <v>22</v>
      </c>
      <c r="F4136">
        <v>14</v>
      </c>
      <c r="G4136">
        <v>63</v>
      </c>
    </row>
    <row r="4137" spans="1:7" x14ac:dyDescent="0.2">
      <c r="A4137" s="1">
        <v>45118</v>
      </c>
      <c r="B4137">
        <v>2096655</v>
      </c>
      <c r="C4137">
        <v>55</v>
      </c>
      <c r="D4137" t="s">
        <v>2423</v>
      </c>
      <c r="E4137">
        <v>19</v>
      </c>
      <c r="F4137">
        <v>12</v>
      </c>
      <c r="G4137">
        <v>63</v>
      </c>
    </row>
    <row r="4138" spans="1:7" x14ac:dyDescent="0.2">
      <c r="A4138" s="1">
        <v>45118</v>
      </c>
      <c r="B4138">
        <v>2101176</v>
      </c>
      <c r="C4138">
        <v>50</v>
      </c>
      <c r="D4138" t="s">
        <v>2424</v>
      </c>
      <c r="E4138">
        <v>80</v>
      </c>
      <c r="F4138">
        <v>51</v>
      </c>
      <c r="G4138">
        <v>63</v>
      </c>
    </row>
    <row r="4139" spans="1:7" ht="255" x14ac:dyDescent="0.2">
      <c r="A4139" s="1">
        <v>45118</v>
      </c>
      <c r="B4139">
        <v>2110911</v>
      </c>
      <c r="C4139">
        <v>65</v>
      </c>
      <c r="D4139" s="11" t="s">
        <v>2425</v>
      </c>
      <c r="E4139">
        <v>11</v>
      </c>
      <c r="F4139">
        <v>7</v>
      </c>
      <c r="G4139">
        <v>63</v>
      </c>
    </row>
    <row r="4140" spans="1:7" x14ac:dyDescent="0.2">
      <c r="A4140" s="1">
        <v>45118</v>
      </c>
      <c r="B4140">
        <v>2101693</v>
      </c>
      <c r="C4140">
        <v>50</v>
      </c>
      <c r="D4140" t="s">
        <v>2426</v>
      </c>
      <c r="E4140">
        <v>11</v>
      </c>
      <c r="F4140">
        <v>7</v>
      </c>
      <c r="G4140">
        <v>63</v>
      </c>
    </row>
    <row r="4141" spans="1:7" x14ac:dyDescent="0.2">
      <c r="A4141" s="1">
        <v>45118</v>
      </c>
      <c r="B4141">
        <v>2101233</v>
      </c>
      <c r="C4141">
        <v>50</v>
      </c>
      <c r="D4141" t="s">
        <v>2427</v>
      </c>
      <c r="E4141">
        <v>68</v>
      </c>
      <c r="F4141">
        <v>43</v>
      </c>
      <c r="G4141">
        <v>63</v>
      </c>
    </row>
    <row r="4142" spans="1:7" x14ac:dyDescent="0.2">
      <c r="A4142" s="1">
        <v>45118</v>
      </c>
      <c r="B4142">
        <v>2098421</v>
      </c>
      <c r="C4142">
        <v>105</v>
      </c>
      <c r="D4142" t="s">
        <v>2428</v>
      </c>
      <c r="E4142">
        <v>373</v>
      </c>
      <c r="F4142">
        <v>233</v>
      </c>
      <c r="G4142">
        <v>62</v>
      </c>
    </row>
    <row r="4143" spans="1:7" x14ac:dyDescent="0.2">
      <c r="A4143" s="1">
        <v>45118</v>
      </c>
      <c r="B4143">
        <v>2101199</v>
      </c>
      <c r="C4143">
        <v>50</v>
      </c>
      <c r="D4143" t="s">
        <v>2429</v>
      </c>
      <c r="E4143">
        <v>145</v>
      </c>
      <c r="F4143">
        <v>91</v>
      </c>
      <c r="G4143">
        <v>62</v>
      </c>
    </row>
    <row r="4144" spans="1:7" x14ac:dyDescent="0.2">
      <c r="A4144" s="1">
        <v>45118</v>
      </c>
      <c r="B4144">
        <v>2109310</v>
      </c>
      <c r="C4144">
        <v>75</v>
      </c>
      <c r="D4144" t="s">
        <v>2430</v>
      </c>
      <c r="E4144">
        <v>356</v>
      </c>
      <c r="F4144">
        <v>223</v>
      </c>
      <c r="G4144">
        <v>62</v>
      </c>
    </row>
    <row r="4145" spans="1:7" x14ac:dyDescent="0.2">
      <c r="A4145" s="1">
        <v>45118</v>
      </c>
      <c r="B4145">
        <v>2101291</v>
      </c>
      <c r="C4145">
        <v>50</v>
      </c>
      <c r="D4145" t="s">
        <v>1963</v>
      </c>
      <c r="E4145">
        <v>43</v>
      </c>
      <c r="F4145">
        <v>27</v>
      </c>
      <c r="G4145">
        <v>62</v>
      </c>
    </row>
    <row r="4146" spans="1:7" x14ac:dyDescent="0.2">
      <c r="A4146" s="1">
        <v>45118</v>
      </c>
      <c r="B4146">
        <v>2101170</v>
      </c>
      <c r="C4146">
        <v>50</v>
      </c>
      <c r="D4146" t="s">
        <v>2431</v>
      </c>
      <c r="E4146">
        <v>43</v>
      </c>
      <c r="F4146">
        <v>27</v>
      </c>
      <c r="G4146">
        <v>62</v>
      </c>
    </row>
    <row r="4147" spans="1:7" x14ac:dyDescent="0.2">
      <c r="A4147" s="1">
        <v>45118</v>
      </c>
      <c r="B4147">
        <v>2101290</v>
      </c>
      <c r="C4147">
        <v>50</v>
      </c>
      <c r="D4147" t="s">
        <v>2432</v>
      </c>
      <c r="E4147">
        <v>51</v>
      </c>
      <c r="F4147">
        <v>32</v>
      </c>
      <c r="G4147">
        <v>62</v>
      </c>
    </row>
    <row r="4148" spans="1:7" x14ac:dyDescent="0.2">
      <c r="A4148" s="1">
        <v>45118</v>
      </c>
      <c r="B4148">
        <v>2098896</v>
      </c>
      <c r="C4148">
        <v>105</v>
      </c>
      <c r="D4148" t="s">
        <v>2433</v>
      </c>
      <c r="E4148">
        <v>197</v>
      </c>
      <c r="F4148">
        <v>123</v>
      </c>
      <c r="G4148">
        <v>62</v>
      </c>
    </row>
    <row r="4149" spans="1:7" x14ac:dyDescent="0.2">
      <c r="A4149" s="1">
        <v>45118</v>
      </c>
      <c r="B4149">
        <v>2107942</v>
      </c>
      <c r="C4149">
        <v>75</v>
      </c>
      <c r="D4149" t="s">
        <v>2434</v>
      </c>
      <c r="E4149">
        <v>234</v>
      </c>
      <c r="F4149">
        <v>144</v>
      </c>
      <c r="G4149">
        <v>61</v>
      </c>
    </row>
    <row r="4150" spans="1:7" x14ac:dyDescent="0.2">
      <c r="A4150" s="1">
        <v>45118</v>
      </c>
      <c r="B4150">
        <v>2103451</v>
      </c>
      <c r="C4150">
        <v>85</v>
      </c>
      <c r="D4150" t="s">
        <v>2435</v>
      </c>
      <c r="E4150">
        <v>159</v>
      </c>
      <c r="F4150">
        <v>97</v>
      </c>
      <c r="G4150">
        <v>61</v>
      </c>
    </row>
    <row r="4151" spans="1:7" x14ac:dyDescent="0.2">
      <c r="A4151" s="1">
        <v>45118</v>
      </c>
      <c r="B4151">
        <v>2101754</v>
      </c>
      <c r="C4151">
        <v>50</v>
      </c>
      <c r="D4151" t="s">
        <v>2260</v>
      </c>
      <c r="E4151">
        <v>92</v>
      </c>
      <c r="F4151">
        <v>57</v>
      </c>
      <c r="G4151">
        <v>61</v>
      </c>
    </row>
    <row r="4152" spans="1:7" x14ac:dyDescent="0.2">
      <c r="A4152" s="1">
        <v>45118</v>
      </c>
      <c r="B4152">
        <v>2101775</v>
      </c>
      <c r="C4152">
        <v>50</v>
      </c>
      <c r="D4152" t="s">
        <v>2407</v>
      </c>
      <c r="E4152">
        <v>55</v>
      </c>
      <c r="F4152">
        <v>34</v>
      </c>
      <c r="G4152">
        <v>61</v>
      </c>
    </row>
    <row r="4153" spans="1:7" x14ac:dyDescent="0.2">
      <c r="A4153" s="1">
        <v>45118</v>
      </c>
      <c r="B4153">
        <v>2109299</v>
      </c>
      <c r="C4153">
        <v>75</v>
      </c>
      <c r="D4153" t="s">
        <v>1738</v>
      </c>
      <c r="E4153">
        <v>296</v>
      </c>
      <c r="F4153">
        <v>183</v>
      </c>
      <c r="G4153">
        <v>61</v>
      </c>
    </row>
    <row r="4154" spans="1:7" x14ac:dyDescent="0.2">
      <c r="A4154" s="1">
        <v>45118</v>
      </c>
      <c r="B4154">
        <v>2096643</v>
      </c>
      <c r="C4154">
        <v>55</v>
      </c>
      <c r="D4154" t="s">
        <v>2436</v>
      </c>
      <c r="E4154">
        <v>83</v>
      </c>
      <c r="F4154">
        <v>51</v>
      </c>
      <c r="G4154">
        <v>61</v>
      </c>
    </row>
    <row r="4155" spans="1:7" x14ac:dyDescent="0.2">
      <c r="A4155" s="1">
        <v>45118</v>
      </c>
      <c r="B4155">
        <v>2103502</v>
      </c>
      <c r="C4155">
        <v>90</v>
      </c>
      <c r="D4155" t="s">
        <v>2437</v>
      </c>
      <c r="E4155">
        <v>136</v>
      </c>
      <c r="F4155">
        <v>84</v>
      </c>
      <c r="G4155">
        <v>61</v>
      </c>
    </row>
    <row r="4156" spans="1:7" x14ac:dyDescent="0.2">
      <c r="A4156" s="1">
        <v>45118</v>
      </c>
      <c r="B4156">
        <v>2107949</v>
      </c>
      <c r="C4156">
        <v>75</v>
      </c>
      <c r="D4156" t="s">
        <v>2438</v>
      </c>
      <c r="E4156">
        <v>190</v>
      </c>
      <c r="F4156">
        <v>116</v>
      </c>
      <c r="G4156">
        <v>61</v>
      </c>
    </row>
    <row r="4157" spans="1:7" x14ac:dyDescent="0.2">
      <c r="A4157" s="1">
        <v>45118</v>
      </c>
      <c r="B4157">
        <v>2098402</v>
      </c>
      <c r="C4157">
        <v>105</v>
      </c>
      <c r="D4157" t="s">
        <v>1954</v>
      </c>
      <c r="E4157">
        <v>373</v>
      </c>
      <c r="F4157">
        <v>226</v>
      </c>
      <c r="G4157">
        <v>60</v>
      </c>
    </row>
    <row r="4158" spans="1:7" x14ac:dyDescent="0.2">
      <c r="A4158" s="1">
        <v>45118</v>
      </c>
      <c r="B4158">
        <v>2098513</v>
      </c>
      <c r="C4158">
        <v>105</v>
      </c>
      <c r="D4158" t="s">
        <v>595</v>
      </c>
      <c r="E4158">
        <v>150</v>
      </c>
      <c r="F4158">
        <v>90</v>
      </c>
      <c r="G4158">
        <v>60</v>
      </c>
    </row>
    <row r="4159" spans="1:7" x14ac:dyDescent="0.2">
      <c r="A4159" s="1">
        <v>45118</v>
      </c>
      <c r="B4159">
        <v>2107951</v>
      </c>
      <c r="C4159">
        <v>75</v>
      </c>
      <c r="D4159" t="s">
        <v>2008</v>
      </c>
      <c r="E4159">
        <v>51</v>
      </c>
      <c r="F4159">
        <v>31</v>
      </c>
      <c r="G4159">
        <v>60</v>
      </c>
    </row>
    <row r="4160" spans="1:7" x14ac:dyDescent="0.2">
      <c r="A4160" s="1">
        <v>45118</v>
      </c>
      <c r="B4160">
        <v>2101268</v>
      </c>
      <c r="C4160">
        <v>50</v>
      </c>
      <c r="D4160" t="s">
        <v>203</v>
      </c>
      <c r="E4160">
        <v>23</v>
      </c>
      <c r="F4160">
        <v>14</v>
      </c>
      <c r="G4160">
        <v>60</v>
      </c>
    </row>
    <row r="4161" spans="1:7" x14ac:dyDescent="0.2">
      <c r="A4161" s="1">
        <v>45118</v>
      </c>
      <c r="B4161">
        <v>2101284</v>
      </c>
      <c r="C4161">
        <v>50</v>
      </c>
      <c r="D4161" t="s">
        <v>2393</v>
      </c>
      <c r="E4161">
        <v>68</v>
      </c>
      <c r="F4161">
        <v>41</v>
      </c>
      <c r="G4161">
        <v>60</v>
      </c>
    </row>
    <row r="4162" spans="1:7" x14ac:dyDescent="0.2">
      <c r="A4162" s="1">
        <v>45118</v>
      </c>
      <c r="B4162">
        <v>2101267</v>
      </c>
      <c r="C4162">
        <v>50</v>
      </c>
      <c r="D4162" t="s">
        <v>2439</v>
      </c>
      <c r="E4162">
        <v>145</v>
      </c>
      <c r="F4162">
        <v>88</v>
      </c>
      <c r="G4162">
        <v>60</v>
      </c>
    </row>
    <row r="4163" spans="1:7" x14ac:dyDescent="0.2">
      <c r="A4163" s="1">
        <v>45118</v>
      </c>
      <c r="B4163">
        <v>2101183</v>
      </c>
      <c r="C4163">
        <v>50</v>
      </c>
      <c r="D4163" t="s">
        <v>370</v>
      </c>
      <c r="E4163">
        <v>88</v>
      </c>
      <c r="F4163">
        <v>53</v>
      </c>
      <c r="G4163">
        <v>60</v>
      </c>
    </row>
    <row r="4164" spans="1:7" x14ac:dyDescent="0.2">
      <c r="A4164" s="1">
        <v>45118</v>
      </c>
      <c r="B4164">
        <v>2133601</v>
      </c>
      <c r="C4164">
        <v>50</v>
      </c>
      <c r="D4164" t="s">
        <v>2056</v>
      </c>
      <c r="E4164">
        <v>38</v>
      </c>
      <c r="F4164">
        <v>23</v>
      </c>
      <c r="G4164">
        <v>60</v>
      </c>
    </row>
    <row r="4165" spans="1:7" x14ac:dyDescent="0.2">
      <c r="A4165" s="1">
        <v>45118</v>
      </c>
      <c r="B4165">
        <v>2096654</v>
      </c>
      <c r="C4165">
        <v>55</v>
      </c>
      <c r="D4165" t="s">
        <v>2440</v>
      </c>
      <c r="E4165">
        <v>15</v>
      </c>
      <c r="F4165">
        <v>9</v>
      </c>
      <c r="G4165">
        <v>60</v>
      </c>
    </row>
    <row r="4166" spans="1:7" x14ac:dyDescent="0.2">
      <c r="A4166" s="1">
        <v>45118</v>
      </c>
      <c r="B4166">
        <v>2109315</v>
      </c>
      <c r="C4166">
        <v>75</v>
      </c>
      <c r="D4166" t="s">
        <v>2441</v>
      </c>
      <c r="E4166">
        <v>356</v>
      </c>
      <c r="F4166">
        <v>216</v>
      </c>
      <c r="G4166">
        <v>60</v>
      </c>
    </row>
    <row r="4167" spans="1:7" x14ac:dyDescent="0.2">
      <c r="A4167" s="1">
        <v>45118</v>
      </c>
      <c r="B4167">
        <v>2103118</v>
      </c>
      <c r="C4167">
        <v>90</v>
      </c>
      <c r="D4167" t="s">
        <v>2442</v>
      </c>
      <c r="E4167">
        <v>76</v>
      </c>
      <c r="F4167">
        <v>46</v>
      </c>
      <c r="G4167">
        <v>60</v>
      </c>
    </row>
    <row r="4168" spans="1:7" x14ac:dyDescent="0.2">
      <c r="A4168" s="1">
        <v>45118</v>
      </c>
      <c r="B4168">
        <v>2107948</v>
      </c>
      <c r="C4168">
        <v>75</v>
      </c>
      <c r="D4168" t="s">
        <v>2242</v>
      </c>
      <c r="E4168">
        <v>430</v>
      </c>
      <c r="F4168">
        <v>262</v>
      </c>
      <c r="G4168">
        <v>60</v>
      </c>
    </row>
    <row r="4169" spans="1:7" x14ac:dyDescent="0.2">
      <c r="A4169" s="1">
        <v>45118</v>
      </c>
      <c r="B4169">
        <v>2103503</v>
      </c>
      <c r="C4169">
        <v>90</v>
      </c>
      <c r="D4169" t="s">
        <v>2443</v>
      </c>
      <c r="E4169">
        <v>136</v>
      </c>
      <c r="F4169">
        <v>82</v>
      </c>
      <c r="G4169">
        <v>60</v>
      </c>
    </row>
    <row r="4170" spans="1:7" x14ac:dyDescent="0.2">
      <c r="A4170" s="1">
        <v>45118</v>
      </c>
      <c r="B4170">
        <v>2101769</v>
      </c>
      <c r="C4170">
        <v>50</v>
      </c>
      <c r="D4170" t="s">
        <v>2444</v>
      </c>
      <c r="E4170">
        <v>20</v>
      </c>
      <c r="F4170">
        <v>12</v>
      </c>
      <c r="G4170">
        <v>60</v>
      </c>
    </row>
    <row r="4171" spans="1:7" x14ac:dyDescent="0.2">
      <c r="A4171" s="1">
        <v>45118</v>
      </c>
      <c r="B4171">
        <v>2101774</v>
      </c>
      <c r="C4171">
        <v>50</v>
      </c>
      <c r="D4171" t="s">
        <v>2145</v>
      </c>
      <c r="E4171">
        <v>89</v>
      </c>
      <c r="F4171">
        <v>53</v>
      </c>
      <c r="G4171">
        <v>59</v>
      </c>
    </row>
    <row r="4172" spans="1:7" x14ac:dyDescent="0.2">
      <c r="A4172" s="1">
        <v>45118</v>
      </c>
      <c r="B4172">
        <v>2107938</v>
      </c>
      <c r="C4172">
        <v>75</v>
      </c>
      <c r="D4172" t="s">
        <v>2445</v>
      </c>
      <c r="E4172">
        <v>234</v>
      </c>
      <c r="F4172">
        <v>140</v>
      </c>
      <c r="G4172">
        <v>59</v>
      </c>
    </row>
    <row r="4173" spans="1:7" x14ac:dyDescent="0.2">
      <c r="A4173" s="1">
        <v>45118</v>
      </c>
      <c r="B4173">
        <v>2101192</v>
      </c>
      <c r="C4173">
        <v>50</v>
      </c>
      <c r="D4173" t="s">
        <v>2446</v>
      </c>
      <c r="E4173">
        <v>125</v>
      </c>
      <c r="F4173">
        <v>74</v>
      </c>
      <c r="G4173">
        <v>59</v>
      </c>
    </row>
    <row r="4174" spans="1:7" x14ac:dyDescent="0.2">
      <c r="A4174" s="1">
        <v>45118</v>
      </c>
      <c r="B4174">
        <v>2101301</v>
      </c>
      <c r="C4174">
        <v>50</v>
      </c>
      <c r="D4174" t="s">
        <v>2447</v>
      </c>
      <c r="E4174">
        <v>27</v>
      </c>
      <c r="F4174">
        <v>16</v>
      </c>
      <c r="G4174">
        <v>59</v>
      </c>
    </row>
    <row r="4175" spans="1:7" x14ac:dyDescent="0.2">
      <c r="A4175" s="1">
        <v>45118</v>
      </c>
      <c r="B4175">
        <v>2101264</v>
      </c>
      <c r="C4175">
        <v>50</v>
      </c>
      <c r="D4175" t="s">
        <v>2131</v>
      </c>
      <c r="E4175">
        <v>125</v>
      </c>
      <c r="F4175">
        <v>74</v>
      </c>
      <c r="G4175">
        <v>59</v>
      </c>
    </row>
    <row r="4176" spans="1:7" x14ac:dyDescent="0.2">
      <c r="A4176" s="1">
        <v>45118</v>
      </c>
      <c r="B4176">
        <v>2109305</v>
      </c>
      <c r="C4176">
        <v>75</v>
      </c>
      <c r="D4176" t="s">
        <v>2448</v>
      </c>
      <c r="E4176">
        <v>356</v>
      </c>
      <c r="F4176">
        <v>212</v>
      </c>
      <c r="G4176">
        <v>59</v>
      </c>
    </row>
    <row r="4177" spans="1:7" x14ac:dyDescent="0.2">
      <c r="A4177" s="1">
        <v>45118</v>
      </c>
      <c r="B4177">
        <v>2096640</v>
      </c>
      <c r="C4177">
        <v>55</v>
      </c>
      <c r="D4177" t="s">
        <v>2449</v>
      </c>
      <c r="E4177">
        <v>22</v>
      </c>
      <c r="F4177">
        <v>13</v>
      </c>
      <c r="G4177">
        <v>59</v>
      </c>
    </row>
    <row r="4178" spans="1:7" x14ac:dyDescent="0.2">
      <c r="A4178" s="1">
        <v>45118</v>
      </c>
      <c r="B4178">
        <v>2107947</v>
      </c>
      <c r="C4178">
        <v>75</v>
      </c>
      <c r="D4178" t="s">
        <v>1341</v>
      </c>
      <c r="E4178">
        <v>122</v>
      </c>
      <c r="F4178">
        <v>73</v>
      </c>
      <c r="G4178">
        <v>59</v>
      </c>
    </row>
    <row r="4179" spans="1:7" x14ac:dyDescent="0.2">
      <c r="A4179" s="1">
        <v>45118</v>
      </c>
      <c r="B4179">
        <v>2098892</v>
      </c>
      <c r="C4179">
        <v>105</v>
      </c>
      <c r="D4179" t="s">
        <v>2450</v>
      </c>
      <c r="E4179">
        <v>197</v>
      </c>
      <c r="F4179">
        <v>118</v>
      </c>
      <c r="G4179">
        <v>59</v>
      </c>
    </row>
    <row r="4180" spans="1:7" x14ac:dyDescent="0.2">
      <c r="A4180" s="1">
        <v>45118</v>
      </c>
      <c r="B4180">
        <v>2101303</v>
      </c>
      <c r="C4180">
        <v>50</v>
      </c>
      <c r="D4180" t="s">
        <v>2056</v>
      </c>
      <c r="E4180">
        <v>125</v>
      </c>
      <c r="F4180">
        <v>73</v>
      </c>
      <c r="G4180">
        <v>58</v>
      </c>
    </row>
    <row r="4181" spans="1:7" x14ac:dyDescent="0.2">
      <c r="A4181" s="1">
        <v>45118</v>
      </c>
      <c r="B4181">
        <v>2107946</v>
      </c>
      <c r="C4181">
        <v>75</v>
      </c>
      <c r="D4181" t="s">
        <v>2123</v>
      </c>
      <c r="E4181">
        <v>112</v>
      </c>
      <c r="F4181">
        <v>65</v>
      </c>
      <c r="G4181">
        <v>58</v>
      </c>
    </row>
    <row r="4182" spans="1:7" x14ac:dyDescent="0.2">
      <c r="A4182" s="1">
        <v>45118</v>
      </c>
      <c r="B4182">
        <v>2101168</v>
      </c>
      <c r="C4182">
        <v>50</v>
      </c>
      <c r="D4182" t="s">
        <v>2451</v>
      </c>
      <c r="E4182">
        <v>51</v>
      </c>
      <c r="F4182">
        <v>30</v>
      </c>
      <c r="G4182">
        <v>58</v>
      </c>
    </row>
    <row r="4183" spans="1:7" x14ac:dyDescent="0.2">
      <c r="A4183" s="1">
        <v>45118</v>
      </c>
      <c r="B4183">
        <v>2101270</v>
      </c>
      <c r="C4183">
        <v>50</v>
      </c>
      <c r="D4183" t="s">
        <v>2202</v>
      </c>
      <c r="E4183">
        <v>29</v>
      </c>
      <c r="F4183">
        <v>17</v>
      </c>
      <c r="G4183">
        <v>58</v>
      </c>
    </row>
    <row r="4184" spans="1:7" x14ac:dyDescent="0.2">
      <c r="A4184" s="1">
        <v>45118</v>
      </c>
      <c r="B4184">
        <v>2103480</v>
      </c>
      <c r="C4184">
        <v>90</v>
      </c>
      <c r="D4184" t="s">
        <v>2452</v>
      </c>
      <c r="E4184">
        <v>78</v>
      </c>
      <c r="F4184">
        <v>46</v>
      </c>
      <c r="G4184">
        <v>58</v>
      </c>
    </row>
    <row r="4185" spans="1:7" x14ac:dyDescent="0.2">
      <c r="A4185" s="1">
        <v>45118</v>
      </c>
      <c r="B4185">
        <v>2101245</v>
      </c>
      <c r="C4185">
        <v>50</v>
      </c>
      <c r="D4185" t="s">
        <v>2453</v>
      </c>
      <c r="E4185">
        <v>51</v>
      </c>
      <c r="F4185">
        <v>30</v>
      </c>
      <c r="G4185">
        <v>58</v>
      </c>
    </row>
    <row r="4186" spans="1:7" x14ac:dyDescent="0.2">
      <c r="A4186" s="1">
        <v>45118</v>
      </c>
      <c r="B4186">
        <v>2103481</v>
      </c>
      <c r="C4186">
        <v>90</v>
      </c>
      <c r="D4186" t="s">
        <v>2454</v>
      </c>
      <c r="E4186">
        <v>78</v>
      </c>
      <c r="F4186">
        <v>46</v>
      </c>
      <c r="G4186">
        <v>58</v>
      </c>
    </row>
    <row r="4187" spans="1:7" x14ac:dyDescent="0.2">
      <c r="A4187" s="1">
        <v>45118</v>
      </c>
      <c r="B4187">
        <v>2108059</v>
      </c>
      <c r="C4187">
        <v>75</v>
      </c>
      <c r="D4187" t="s">
        <v>2455</v>
      </c>
      <c r="E4187">
        <v>317</v>
      </c>
      <c r="F4187">
        <v>183</v>
      </c>
      <c r="G4187">
        <v>57</v>
      </c>
    </row>
    <row r="4188" spans="1:7" x14ac:dyDescent="0.2">
      <c r="A4188" s="1">
        <v>45118</v>
      </c>
      <c r="B4188">
        <v>2101306</v>
      </c>
      <c r="C4188">
        <v>50</v>
      </c>
      <c r="D4188" t="s">
        <v>2456</v>
      </c>
      <c r="E4188">
        <v>145</v>
      </c>
      <c r="F4188">
        <v>84</v>
      </c>
      <c r="G4188">
        <v>57</v>
      </c>
    </row>
    <row r="4189" spans="1:7" x14ac:dyDescent="0.2">
      <c r="A4189" s="1">
        <v>45118</v>
      </c>
      <c r="B4189">
        <v>2101300</v>
      </c>
      <c r="C4189">
        <v>50</v>
      </c>
      <c r="D4189" t="s">
        <v>2121</v>
      </c>
      <c r="E4189">
        <v>35</v>
      </c>
      <c r="F4189">
        <v>20</v>
      </c>
      <c r="G4189">
        <v>57</v>
      </c>
    </row>
    <row r="4190" spans="1:7" x14ac:dyDescent="0.2">
      <c r="A4190" s="1">
        <v>45118</v>
      </c>
      <c r="B4190">
        <v>2107940</v>
      </c>
      <c r="C4190">
        <v>75</v>
      </c>
      <c r="D4190" t="s">
        <v>2457</v>
      </c>
      <c r="E4190">
        <v>190</v>
      </c>
      <c r="F4190">
        <v>110</v>
      </c>
      <c r="G4190">
        <v>57</v>
      </c>
    </row>
    <row r="4191" spans="1:7" x14ac:dyDescent="0.2">
      <c r="A4191" s="1">
        <v>45118</v>
      </c>
      <c r="B4191">
        <v>2133602</v>
      </c>
      <c r="C4191">
        <v>50</v>
      </c>
      <c r="D4191" t="s">
        <v>1182</v>
      </c>
      <c r="E4191">
        <v>38</v>
      </c>
      <c r="F4191">
        <v>22</v>
      </c>
      <c r="G4191">
        <v>57</v>
      </c>
    </row>
    <row r="4192" spans="1:7" x14ac:dyDescent="0.2">
      <c r="A4192" s="1">
        <v>45118</v>
      </c>
      <c r="B4192">
        <v>2108071</v>
      </c>
      <c r="C4192">
        <v>75</v>
      </c>
      <c r="D4192" t="s">
        <v>2458</v>
      </c>
      <c r="E4192">
        <v>76</v>
      </c>
      <c r="F4192">
        <v>44</v>
      </c>
      <c r="G4192">
        <v>57</v>
      </c>
    </row>
    <row r="4193" spans="1:7" x14ac:dyDescent="0.2">
      <c r="A4193" s="1">
        <v>45118</v>
      </c>
      <c r="B4193">
        <v>2107943</v>
      </c>
      <c r="C4193">
        <v>75</v>
      </c>
      <c r="D4193" t="s">
        <v>2459</v>
      </c>
      <c r="E4193">
        <v>430</v>
      </c>
      <c r="F4193">
        <v>246</v>
      </c>
      <c r="G4193">
        <v>57</v>
      </c>
    </row>
    <row r="4194" spans="1:7" x14ac:dyDescent="0.2">
      <c r="A4194" s="1">
        <v>45118</v>
      </c>
      <c r="B4194">
        <v>2126517</v>
      </c>
      <c r="C4194">
        <v>75</v>
      </c>
      <c r="D4194" t="s">
        <v>1441</v>
      </c>
      <c r="E4194">
        <v>430</v>
      </c>
      <c r="F4194">
        <v>244</v>
      </c>
      <c r="G4194">
        <v>56</v>
      </c>
    </row>
    <row r="4195" spans="1:7" x14ac:dyDescent="0.2">
      <c r="A4195" s="1">
        <v>45118</v>
      </c>
      <c r="B4195">
        <v>2101298</v>
      </c>
      <c r="C4195">
        <v>50</v>
      </c>
      <c r="D4195" t="s">
        <v>2460</v>
      </c>
      <c r="E4195">
        <v>88</v>
      </c>
      <c r="F4195">
        <v>50</v>
      </c>
      <c r="G4195">
        <v>56</v>
      </c>
    </row>
    <row r="4196" spans="1:7" x14ac:dyDescent="0.2">
      <c r="A4196" s="1">
        <v>45118</v>
      </c>
      <c r="B4196">
        <v>2103482</v>
      </c>
      <c r="C4196">
        <v>90</v>
      </c>
      <c r="D4196" t="s">
        <v>2461</v>
      </c>
      <c r="E4196">
        <v>78</v>
      </c>
      <c r="F4196">
        <v>43</v>
      </c>
      <c r="G4196">
        <v>55</v>
      </c>
    </row>
    <row r="4197" spans="1:7" x14ac:dyDescent="0.2">
      <c r="A4197" s="1">
        <v>45118</v>
      </c>
      <c r="B4197">
        <v>2103470</v>
      </c>
      <c r="C4197">
        <v>85</v>
      </c>
      <c r="D4197" t="s">
        <v>2462</v>
      </c>
      <c r="E4197">
        <v>77</v>
      </c>
      <c r="F4197">
        <v>43</v>
      </c>
      <c r="G4197">
        <v>55</v>
      </c>
    </row>
    <row r="4198" spans="1:7" x14ac:dyDescent="0.2">
      <c r="A4198" s="1">
        <v>45118</v>
      </c>
      <c r="B4198">
        <v>2108070</v>
      </c>
      <c r="C4198">
        <v>75</v>
      </c>
      <c r="D4198" t="s">
        <v>1852</v>
      </c>
      <c r="E4198">
        <v>76</v>
      </c>
      <c r="F4198">
        <v>42</v>
      </c>
      <c r="G4198">
        <v>55</v>
      </c>
    </row>
    <row r="4199" spans="1:7" x14ac:dyDescent="0.2">
      <c r="A4199" s="1">
        <v>45118</v>
      </c>
      <c r="B4199">
        <v>2101259</v>
      </c>
      <c r="C4199">
        <v>50</v>
      </c>
      <c r="D4199" t="s">
        <v>2463</v>
      </c>
      <c r="E4199">
        <v>88</v>
      </c>
      <c r="F4199">
        <v>49</v>
      </c>
      <c r="G4199">
        <v>55</v>
      </c>
    </row>
    <row r="4200" spans="1:7" x14ac:dyDescent="0.2">
      <c r="A4200" s="1">
        <v>45118</v>
      </c>
      <c r="B4200">
        <v>2109313</v>
      </c>
      <c r="C4200">
        <v>75</v>
      </c>
      <c r="D4200" t="s">
        <v>2464</v>
      </c>
      <c r="E4200">
        <v>247</v>
      </c>
      <c r="F4200">
        <v>136</v>
      </c>
      <c r="G4200">
        <v>55</v>
      </c>
    </row>
    <row r="4201" spans="1:7" x14ac:dyDescent="0.2">
      <c r="A4201" s="1">
        <v>45118</v>
      </c>
      <c r="B4201">
        <v>2103483</v>
      </c>
      <c r="C4201">
        <v>90</v>
      </c>
      <c r="D4201" t="s">
        <v>2465</v>
      </c>
      <c r="E4201">
        <v>78</v>
      </c>
      <c r="F4201">
        <v>43</v>
      </c>
      <c r="G4201">
        <v>55</v>
      </c>
    </row>
    <row r="4202" spans="1:7" x14ac:dyDescent="0.2">
      <c r="A4202" s="1">
        <v>45118</v>
      </c>
      <c r="B4202">
        <v>2110912</v>
      </c>
      <c r="C4202">
        <v>65</v>
      </c>
      <c r="D4202" t="s">
        <v>2466</v>
      </c>
      <c r="E4202">
        <v>11</v>
      </c>
      <c r="F4202">
        <v>6</v>
      </c>
      <c r="G4202">
        <v>54</v>
      </c>
    </row>
    <row r="4203" spans="1:7" x14ac:dyDescent="0.2">
      <c r="A4203" s="1">
        <v>45118</v>
      </c>
      <c r="B4203">
        <v>2109306</v>
      </c>
      <c r="C4203">
        <v>75</v>
      </c>
      <c r="D4203" t="s">
        <v>1451</v>
      </c>
      <c r="E4203">
        <v>361</v>
      </c>
      <c r="F4203">
        <v>196</v>
      </c>
      <c r="G4203">
        <v>54</v>
      </c>
    </row>
    <row r="4204" spans="1:7" x14ac:dyDescent="0.2">
      <c r="A4204" s="1">
        <v>45118</v>
      </c>
      <c r="B4204">
        <v>2110913</v>
      </c>
      <c r="C4204">
        <v>65</v>
      </c>
      <c r="D4204" t="s">
        <v>2467</v>
      </c>
      <c r="E4204">
        <v>11</v>
      </c>
      <c r="F4204">
        <v>6</v>
      </c>
      <c r="G4204">
        <v>54</v>
      </c>
    </row>
    <row r="4205" spans="1:7" x14ac:dyDescent="0.2">
      <c r="A4205" s="1">
        <v>45118</v>
      </c>
      <c r="B4205">
        <v>2108063</v>
      </c>
      <c r="C4205">
        <v>75</v>
      </c>
      <c r="D4205" t="s">
        <v>2458</v>
      </c>
      <c r="E4205">
        <v>317</v>
      </c>
      <c r="F4205">
        <v>174</v>
      </c>
      <c r="G4205">
        <v>54</v>
      </c>
    </row>
    <row r="4206" spans="1:7" x14ac:dyDescent="0.2">
      <c r="A4206" s="1">
        <v>45118</v>
      </c>
      <c r="B4206">
        <v>2101213</v>
      </c>
      <c r="C4206">
        <v>50</v>
      </c>
      <c r="D4206" t="s">
        <v>2468</v>
      </c>
      <c r="E4206">
        <v>11</v>
      </c>
      <c r="F4206">
        <v>6</v>
      </c>
      <c r="G4206">
        <v>54</v>
      </c>
    </row>
    <row r="4207" spans="1:7" x14ac:dyDescent="0.2">
      <c r="A4207" s="1">
        <v>45118</v>
      </c>
      <c r="B4207">
        <v>2103021</v>
      </c>
      <c r="C4207">
        <v>90</v>
      </c>
      <c r="D4207" t="s">
        <v>2469</v>
      </c>
      <c r="E4207">
        <v>168</v>
      </c>
      <c r="F4207">
        <v>90</v>
      </c>
      <c r="G4207">
        <v>53</v>
      </c>
    </row>
    <row r="4208" spans="1:7" x14ac:dyDescent="0.2">
      <c r="A4208" s="1">
        <v>45118</v>
      </c>
      <c r="B4208">
        <v>2101302</v>
      </c>
      <c r="C4208">
        <v>50</v>
      </c>
      <c r="D4208" t="s">
        <v>1442</v>
      </c>
      <c r="E4208">
        <v>41</v>
      </c>
      <c r="F4208">
        <v>22</v>
      </c>
      <c r="G4208">
        <v>53</v>
      </c>
    </row>
    <row r="4209" spans="1:7" x14ac:dyDescent="0.2">
      <c r="A4209" s="1">
        <v>45118</v>
      </c>
      <c r="B4209">
        <v>2108072</v>
      </c>
      <c r="C4209">
        <v>75</v>
      </c>
      <c r="D4209" t="s">
        <v>2455</v>
      </c>
      <c r="E4209">
        <v>76</v>
      </c>
      <c r="F4209">
        <v>41</v>
      </c>
      <c r="G4209">
        <v>53</v>
      </c>
    </row>
    <row r="4210" spans="1:7" x14ac:dyDescent="0.2">
      <c r="A4210" s="1">
        <v>45118</v>
      </c>
      <c r="B4210">
        <v>2101253</v>
      </c>
      <c r="C4210">
        <v>50</v>
      </c>
      <c r="D4210" t="s">
        <v>2282</v>
      </c>
      <c r="E4210">
        <v>80</v>
      </c>
      <c r="F4210">
        <v>43</v>
      </c>
      <c r="G4210">
        <v>53</v>
      </c>
    </row>
    <row r="4211" spans="1:7" x14ac:dyDescent="0.2">
      <c r="A4211" s="1">
        <v>45118</v>
      </c>
      <c r="B4211">
        <v>2101179</v>
      </c>
      <c r="C4211">
        <v>50</v>
      </c>
      <c r="D4211" t="s">
        <v>2470</v>
      </c>
      <c r="E4211">
        <v>15</v>
      </c>
      <c r="F4211">
        <v>8</v>
      </c>
      <c r="G4211">
        <v>53</v>
      </c>
    </row>
    <row r="4212" spans="1:7" x14ac:dyDescent="0.2">
      <c r="A4212" s="1">
        <v>45118</v>
      </c>
      <c r="B4212">
        <v>2101294</v>
      </c>
      <c r="C4212">
        <v>50</v>
      </c>
      <c r="D4212" t="s">
        <v>2471</v>
      </c>
      <c r="E4212">
        <v>80</v>
      </c>
      <c r="F4212">
        <v>43</v>
      </c>
      <c r="G4212">
        <v>53</v>
      </c>
    </row>
    <row r="4213" spans="1:7" x14ac:dyDescent="0.2">
      <c r="A4213" s="1">
        <v>45118</v>
      </c>
      <c r="B4213">
        <v>2101190</v>
      </c>
      <c r="C4213">
        <v>50</v>
      </c>
      <c r="D4213" t="s">
        <v>1358</v>
      </c>
      <c r="E4213">
        <v>41</v>
      </c>
      <c r="F4213">
        <v>22</v>
      </c>
      <c r="G4213">
        <v>53</v>
      </c>
    </row>
    <row r="4214" spans="1:7" x14ac:dyDescent="0.2">
      <c r="A4214" s="1">
        <v>45118</v>
      </c>
      <c r="B4214">
        <v>2101296</v>
      </c>
      <c r="C4214">
        <v>50</v>
      </c>
      <c r="D4214" t="s">
        <v>1767</v>
      </c>
      <c r="E4214">
        <v>15</v>
      </c>
      <c r="F4214">
        <v>8</v>
      </c>
      <c r="G4214">
        <v>53</v>
      </c>
    </row>
    <row r="4215" spans="1:7" x14ac:dyDescent="0.2">
      <c r="A4215" s="1">
        <v>45118</v>
      </c>
      <c r="B4215">
        <v>2107944</v>
      </c>
      <c r="C4215">
        <v>75</v>
      </c>
      <c r="D4215" t="s">
        <v>2415</v>
      </c>
      <c r="E4215">
        <v>190</v>
      </c>
      <c r="F4215">
        <v>101</v>
      </c>
      <c r="G4215">
        <v>53</v>
      </c>
    </row>
    <row r="4216" spans="1:7" x14ac:dyDescent="0.2">
      <c r="A4216" s="1">
        <v>45118</v>
      </c>
      <c r="B4216">
        <v>2109311</v>
      </c>
      <c r="C4216">
        <v>75</v>
      </c>
      <c r="D4216" t="s">
        <v>2472</v>
      </c>
      <c r="E4216">
        <v>361</v>
      </c>
      <c r="F4216">
        <v>194</v>
      </c>
      <c r="G4216">
        <v>53</v>
      </c>
    </row>
    <row r="4217" spans="1:7" x14ac:dyDescent="0.2">
      <c r="A4217" s="1">
        <v>45118</v>
      </c>
      <c r="B4217">
        <v>2109300</v>
      </c>
      <c r="C4217">
        <v>75</v>
      </c>
      <c r="D4217" t="s">
        <v>2473</v>
      </c>
      <c r="E4217">
        <v>356</v>
      </c>
      <c r="F4217">
        <v>186</v>
      </c>
      <c r="G4217">
        <v>52</v>
      </c>
    </row>
    <row r="4218" spans="1:7" x14ac:dyDescent="0.2">
      <c r="A4218" s="1">
        <v>45118</v>
      </c>
      <c r="B4218">
        <v>2098417</v>
      </c>
      <c r="C4218">
        <v>105</v>
      </c>
      <c r="D4218" t="s">
        <v>2474</v>
      </c>
      <c r="E4218">
        <v>246</v>
      </c>
      <c r="F4218">
        <v>129</v>
      </c>
      <c r="G4218">
        <v>52</v>
      </c>
    </row>
    <row r="4219" spans="1:7" x14ac:dyDescent="0.2">
      <c r="A4219" s="1">
        <v>45118</v>
      </c>
      <c r="B4219">
        <v>2109307</v>
      </c>
      <c r="C4219">
        <v>75</v>
      </c>
      <c r="D4219" t="s">
        <v>2475</v>
      </c>
      <c r="E4219">
        <v>444</v>
      </c>
      <c r="F4219">
        <v>231</v>
      </c>
      <c r="G4219">
        <v>52</v>
      </c>
    </row>
    <row r="4220" spans="1:7" x14ac:dyDescent="0.2">
      <c r="A4220" s="1">
        <v>45118</v>
      </c>
      <c r="B4220">
        <v>2098416</v>
      </c>
      <c r="C4220">
        <v>105</v>
      </c>
      <c r="D4220" t="s">
        <v>1346</v>
      </c>
      <c r="E4220">
        <v>240</v>
      </c>
      <c r="F4220">
        <v>126</v>
      </c>
      <c r="G4220">
        <v>52</v>
      </c>
    </row>
    <row r="4221" spans="1:7" x14ac:dyDescent="0.2">
      <c r="A4221" s="1">
        <v>45118</v>
      </c>
      <c r="B4221">
        <v>2101776</v>
      </c>
      <c r="C4221">
        <v>50</v>
      </c>
      <c r="D4221" t="s">
        <v>2265</v>
      </c>
      <c r="E4221">
        <v>92</v>
      </c>
      <c r="F4221">
        <v>48</v>
      </c>
      <c r="G4221">
        <v>52</v>
      </c>
    </row>
    <row r="4222" spans="1:7" x14ac:dyDescent="0.2">
      <c r="A4222" s="1">
        <v>45118</v>
      </c>
      <c r="B4222">
        <v>2109302</v>
      </c>
      <c r="C4222">
        <v>75</v>
      </c>
      <c r="D4222" t="s">
        <v>1451</v>
      </c>
      <c r="E4222">
        <v>444</v>
      </c>
      <c r="F4222">
        <v>231</v>
      </c>
      <c r="G4222">
        <v>52</v>
      </c>
    </row>
    <row r="4223" spans="1:7" x14ac:dyDescent="0.2">
      <c r="A4223" s="1">
        <v>45118</v>
      </c>
      <c r="B4223">
        <v>2109312</v>
      </c>
      <c r="C4223">
        <v>75</v>
      </c>
      <c r="D4223" t="s">
        <v>2476</v>
      </c>
      <c r="E4223">
        <v>444</v>
      </c>
      <c r="F4223">
        <v>227</v>
      </c>
      <c r="G4223">
        <v>51</v>
      </c>
    </row>
    <row r="4224" spans="1:7" x14ac:dyDescent="0.2">
      <c r="A4224" s="1">
        <v>45118</v>
      </c>
      <c r="B4224">
        <v>2101206</v>
      </c>
      <c r="C4224">
        <v>50</v>
      </c>
      <c r="D4224" t="s">
        <v>2065</v>
      </c>
      <c r="E4224">
        <v>29</v>
      </c>
      <c r="F4224">
        <v>15</v>
      </c>
      <c r="G4224">
        <v>51</v>
      </c>
    </row>
    <row r="4225" spans="1:7" x14ac:dyDescent="0.2">
      <c r="A4225" s="1">
        <v>45118</v>
      </c>
      <c r="B4225">
        <v>2098400</v>
      </c>
      <c r="C4225">
        <v>105</v>
      </c>
      <c r="D4225" t="s">
        <v>2477</v>
      </c>
      <c r="E4225">
        <v>240</v>
      </c>
      <c r="F4225">
        <v>124</v>
      </c>
      <c r="G4225">
        <v>51</v>
      </c>
    </row>
    <row r="4226" spans="1:7" x14ac:dyDescent="0.2">
      <c r="A4226" s="1">
        <v>45118</v>
      </c>
      <c r="B4226">
        <v>2108068</v>
      </c>
      <c r="C4226">
        <v>75</v>
      </c>
      <c r="D4226" t="s">
        <v>2458</v>
      </c>
      <c r="E4226">
        <v>43</v>
      </c>
      <c r="F4226">
        <v>22</v>
      </c>
      <c r="G4226">
        <v>51</v>
      </c>
    </row>
    <row r="4227" spans="1:7" x14ac:dyDescent="0.2">
      <c r="A4227" s="1">
        <v>45118</v>
      </c>
      <c r="B4227">
        <v>2101263</v>
      </c>
      <c r="C4227">
        <v>50</v>
      </c>
      <c r="D4227" t="s">
        <v>1864</v>
      </c>
      <c r="E4227">
        <v>41</v>
      </c>
      <c r="F4227">
        <v>21</v>
      </c>
      <c r="G4227">
        <v>51</v>
      </c>
    </row>
    <row r="4228" spans="1:7" x14ac:dyDescent="0.2">
      <c r="A4228" s="1">
        <v>45118</v>
      </c>
      <c r="B4228">
        <v>2103019</v>
      </c>
      <c r="C4228">
        <v>90</v>
      </c>
      <c r="D4228" t="s">
        <v>2478</v>
      </c>
      <c r="E4228">
        <v>168</v>
      </c>
      <c r="F4228">
        <v>86</v>
      </c>
      <c r="G4228">
        <v>51</v>
      </c>
    </row>
    <row r="4229" spans="1:7" x14ac:dyDescent="0.2">
      <c r="A4229" s="1">
        <v>45118</v>
      </c>
      <c r="B4229">
        <v>2109365</v>
      </c>
      <c r="C4229">
        <v>75</v>
      </c>
      <c r="D4229" t="s">
        <v>2479</v>
      </c>
      <c r="E4229">
        <v>247</v>
      </c>
      <c r="F4229">
        <v>127</v>
      </c>
      <c r="G4229">
        <v>51</v>
      </c>
    </row>
    <row r="4230" spans="1:7" x14ac:dyDescent="0.2">
      <c r="A4230" s="1">
        <v>45118</v>
      </c>
      <c r="B4230">
        <v>2101309</v>
      </c>
      <c r="C4230">
        <v>50</v>
      </c>
      <c r="D4230" t="s">
        <v>1983</v>
      </c>
      <c r="E4230">
        <v>29</v>
      </c>
      <c r="F4230">
        <v>15</v>
      </c>
      <c r="G4230">
        <v>51</v>
      </c>
    </row>
    <row r="4231" spans="1:7" x14ac:dyDescent="0.2">
      <c r="A4231" s="1">
        <v>45118</v>
      </c>
      <c r="B4231">
        <v>2108057</v>
      </c>
      <c r="C4231">
        <v>75</v>
      </c>
      <c r="D4231" t="s">
        <v>1332</v>
      </c>
      <c r="E4231">
        <v>89</v>
      </c>
      <c r="F4231">
        <v>45</v>
      </c>
      <c r="G4231">
        <v>50</v>
      </c>
    </row>
    <row r="4232" spans="1:7" x14ac:dyDescent="0.2">
      <c r="A4232" s="1">
        <v>45118</v>
      </c>
      <c r="B4232">
        <v>2098398</v>
      </c>
      <c r="C4232">
        <v>105</v>
      </c>
      <c r="D4232" t="s">
        <v>2480</v>
      </c>
      <c r="E4232">
        <v>246</v>
      </c>
      <c r="F4232">
        <v>125</v>
      </c>
      <c r="G4232">
        <v>50</v>
      </c>
    </row>
    <row r="4233" spans="1:7" x14ac:dyDescent="0.2">
      <c r="A4233" s="1">
        <v>45118</v>
      </c>
      <c r="B4233">
        <v>2100941</v>
      </c>
      <c r="C4233">
        <v>45</v>
      </c>
      <c r="D4233" t="s">
        <v>344</v>
      </c>
      <c r="E4233">
        <v>2</v>
      </c>
      <c r="F4233">
        <v>1</v>
      </c>
      <c r="G4233">
        <v>50</v>
      </c>
    </row>
    <row r="4234" spans="1:7" x14ac:dyDescent="0.2">
      <c r="A4234" s="1">
        <v>45118</v>
      </c>
      <c r="B4234">
        <v>2101694</v>
      </c>
      <c r="C4234">
        <v>50</v>
      </c>
      <c r="D4234" t="s">
        <v>2114</v>
      </c>
      <c r="E4234">
        <v>2</v>
      </c>
      <c r="F4234">
        <v>1</v>
      </c>
      <c r="G4234">
        <v>50</v>
      </c>
    </row>
    <row r="4235" spans="1:7" x14ac:dyDescent="0.2">
      <c r="A4235" s="1">
        <v>45118</v>
      </c>
      <c r="B4235">
        <v>2111696</v>
      </c>
      <c r="C4235">
        <v>65</v>
      </c>
      <c r="D4235" t="s">
        <v>2481</v>
      </c>
      <c r="E4235">
        <v>2</v>
      </c>
      <c r="F4235">
        <v>1</v>
      </c>
      <c r="G4235">
        <v>50</v>
      </c>
    </row>
    <row r="4236" spans="1:7" x14ac:dyDescent="0.2">
      <c r="A4236" s="1">
        <v>45118</v>
      </c>
      <c r="B4236">
        <v>2111698</v>
      </c>
      <c r="C4236">
        <v>65</v>
      </c>
      <c r="D4236" t="s">
        <v>2482</v>
      </c>
      <c r="E4236">
        <v>2</v>
      </c>
      <c r="F4236">
        <v>1</v>
      </c>
      <c r="G4236">
        <v>50</v>
      </c>
    </row>
    <row r="4237" spans="1:7" x14ac:dyDescent="0.2">
      <c r="A4237" s="1">
        <v>45118</v>
      </c>
      <c r="B4237">
        <v>2111697</v>
      </c>
      <c r="C4237">
        <v>65</v>
      </c>
      <c r="D4237" t="s">
        <v>2483</v>
      </c>
      <c r="E4237">
        <v>2</v>
      </c>
      <c r="F4237">
        <v>1</v>
      </c>
      <c r="G4237">
        <v>50</v>
      </c>
    </row>
    <row r="4238" spans="1:7" x14ac:dyDescent="0.2">
      <c r="A4238" s="1">
        <v>45118</v>
      </c>
      <c r="B4238">
        <v>2133583</v>
      </c>
      <c r="C4238">
        <v>55</v>
      </c>
      <c r="D4238" t="s">
        <v>2484</v>
      </c>
      <c r="E4238">
        <v>12</v>
      </c>
      <c r="F4238">
        <v>6</v>
      </c>
      <c r="G4238">
        <v>50</v>
      </c>
    </row>
    <row r="4239" spans="1:7" x14ac:dyDescent="0.2">
      <c r="A4239" s="1">
        <v>45118</v>
      </c>
      <c r="B4239">
        <v>2111695</v>
      </c>
      <c r="C4239">
        <v>65</v>
      </c>
      <c r="D4239" t="s">
        <v>2485</v>
      </c>
      <c r="E4239">
        <v>2</v>
      </c>
      <c r="F4239">
        <v>1</v>
      </c>
      <c r="G4239">
        <v>50</v>
      </c>
    </row>
    <row r="4240" spans="1:7" x14ac:dyDescent="0.2">
      <c r="A4240" s="1">
        <v>45118</v>
      </c>
      <c r="B4240">
        <v>2107980</v>
      </c>
      <c r="C4240">
        <v>85</v>
      </c>
      <c r="D4240" t="s">
        <v>2486</v>
      </c>
      <c r="E4240">
        <v>2</v>
      </c>
      <c r="F4240">
        <v>1</v>
      </c>
      <c r="G4240">
        <v>50</v>
      </c>
    </row>
    <row r="4241" spans="1:7" x14ac:dyDescent="0.2">
      <c r="A4241" s="1">
        <v>45118</v>
      </c>
      <c r="B4241">
        <v>2101216</v>
      </c>
      <c r="C4241">
        <v>50</v>
      </c>
      <c r="D4241" t="s">
        <v>2487</v>
      </c>
      <c r="E4241">
        <v>2</v>
      </c>
      <c r="F4241">
        <v>1</v>
      </c>
      <c r="G4241">
        <v>50</v>
      </c>
    </row>
    <row r="4242" spans="1:7" x14ac:dyDescent="0.2">
      <c r="A4242" s="1">
        <v>45118</v>
      </c>
      <c r="B4242">
        <v>2108065</v>
      </c>
      <c r="C4242">
        <v>75</v>
      </c>
      <c r="D4242" t="s">
        <v>2488</v>
      </c>
      <c r="E4242">
        <v>89</v>
      </c>
      <c r="F4242">
        <v>44</v>
      </c>
      <c r="G4242">
        <v>49</v>
      </c>
    </row>
    <row r="4243" spans="1:7" x14ac:dyDescent="0.2">
      <c r="A4243" s="1">
        <v>45118</v>
      </c>
      <c r="B4243">
        <v>2109316</v>
      </c>
      <c r="C4243">
        <v>75</v>
      </c>
      <c r="D4243" t="s">
        <v>2476</v>
      </c>
      <c r="E4243">
        <v>361</v>
      </c>
      <c r="F4243">
        <v>177</v>
      </c>
      <c r="G4243">
        <v>49</v>
      </c>
    </row>
    <row r="4244" spans="1:7" x14ac:dyDescent="0.2">
      <c r="A4244" s="1">
        <v>45118</v>
      </c>
      <c r="B4244">
        <v>2108067</v>
      </c>
      <c r="C4244">
        <v>75</v>
      </c>
      <c r="D4244" t="s">
        <v>1867</v>
      </c>
      <c r="E4244">
        <v>317</v>
      </c>
      <c r="F4244">
        <v>153</v>
      </c>
      <c r="G4244">
        <v>48</v>
      </c>
    </row>
    <row r="4245" spans="1:7" x14ac:dyDescent="0.2">
      <c r="A4245" s="1">
        <v>45118</v>
      </c>
      <c r="B4245">
        <v>2108060</v>
      </c>
      <c r="C4245">
        <v>75</v>
      </c>
      <c r="D4245" t="s">
        <v>1852</v>
      </c>
      <c r="E4245">
        <v>43</v>
      </c>
      <c r="F4245">
        <v>21</v>
      </c>
      <c r="G4245">
        <v>48</v>
      </c>
    </row>
    <row r="4246" spans="1:7" x14ac:dyDescent="0.2">
      <c r="A4246" s="1">
        <v>45118</v>
      </c>
      <c r="B4246">
        <v>2103471</v>
      </c>
      <c r="C4246">
        <v>85</v>
      </c>
      <c r="D4246" t="s">
        <v>2489</v>
      </c>
      <c r="E4246">
        <v>77</v>
      </c>
      <c r="F4246">
        <v>37</v>
      </c>
      <c r="G4246">
        <v>48</v>
      </c>
    </row>
    <row r="4247" spans="1:7" x14ac:dyDescent="0.2">
      <c r="A4247" s="1">
        <v>45118</v>
      </c>
      <c r="B4247">
        <v>2124633</v>
      </c>
      <c r="C4247">
        <v>105</v>
      </c>
      <c r="D4247" t="s">
        <v>353</v>
      </c>
      <c r="E4247">
        <v>49</v>
      </c>
      <c r="F4247">
        <v>24</v>
      </c>
      <c r="G4247">
        <v>48</v>
      </c>
    </row>
    <row r="4248" spans="1:7" x14ac:dyDescent="0.2">
      <c r="A4248" s="1">
        <v>45118</v>
      </c>
      <c r="B4248">
        <v>2109301</v>
      </c>
      <c r="C4248">
        <v>75</v>
      </c>
      <c r="D4248" t="s">
        <v>2490</v>
      </c>
      <c r="E4248">
        <v>361</v>
      </c>
      <c r="F4248">
        <v>175</v>
      </c>
      <c r="G4248">
        <v>48</v>
      </c>
    </row>
    <row r="4249" spans="1:7" x14ac:dyDescent="0.2">
      <c r="A4249" s="1">
        <v>45118</v>
      </c>
      <c r="B4249">
        <v>2100921</v>
      </c>
      <c r="C4249">
        <v>45</v>
      </c>
      <c r="D4249" t="s">
        <v>344</v>
      </c>
      <c r="E4249">
        <v>25</v>
      </c>
      <c r="F4249">
        <v>12</v>
      </c>
      <c r="G4249">
        <v>48</v>
      </c>
    </row>
    <row r="4250" spans="1:7" x14ac:dyDescent="0.2">
      <c r="A4250" s="1">
        <v>45118</v>
      </c>
      <c r="B4250">
        <v>2109327</v>
      </c>
      <c r="C4250">
        <v>75</v>
      </c>
      <c r="D4250" t="s">
        <v>2472</v>
      </c>
      <c r="E4250">
        <v>444</v>
      </c>
      <c r="F4250">
        <v>216</v>
      </c>
      <c r="G4250">
        <v>48</v>
      </c>
    </row>
    <row r="4251" spans="1:7" x14ac:dyDescent="0.2">
      <c r="A4251" s="1">
        <v>45118</v>
      </c>
      <c r="B4251">
        <v>2098957</v>
      </c>
      <c r="C4251">
        <v>105</v>
      </c>
      <c r="D4251" t="s">
        <v>1861</v>
      </c>
      <c r="E4251">
        <v>106</v>
      </c>
      <c r="F4251">
        <v>50</v>
      </c>
      <c r="G4251">
        <v>47</v>
      </c>
    </row>
    <row r="4252" spans="1:7" x14ac:dyDescent="0.2">
      <c r="A4252" s="1">
        <v>45118</v>
      </c>
      <c r="B4252">
        <v>2098408</v>
      </c>
      <c r="C4252">
        <v>105</v>
      </c>
      <c r="D4252" t="s">
        <v>604</v>
      </c>
      <c r="E4252">
        <v>382</v>
      </c>
      <c r="F4252">
        <v>180</v>
      </c>
      <c r="G4252">
        <v>47</v>
      </c>
    </row>
    <row r="4253" spans="1:7" x14ac:dyDescent="0.2">
      <c r="A4253" s="1">
        <v>45118</v>
      </c>
      <c r="B4253">
        <v>2100952</v>
      </c>
      <c r="C4253">
        <v>50</v>
      </c>
      <c r="D4253" t="s">
        <v>782</v>
      </c>
      <c r="E4253">
        <v>21</v>
      </c>
      <c r="F4253">
        <v>10</v>
      </c>
      <c r="G4253">
        <v>47</v>
      </c>
    </row>
    <row r="4254" spans="1:7" x14ac:dyDescent="0.2">
      <c r="A4254" s="1">
        <v>45118</v>
      </c>
      <c r="B4254">
        <v>2108064</v>
      </c>
      <c r="C4254">
        <v>75</v>
      </c>
      <c r="D4254" t="s">
        <v>2455</v>
      </c>
      <c r="E4254">
        <v>43</v>
      </c>
      <c r="F4254">
        <v>20</v>
      </c>
      <c r="G4254">
        <v>46</v>
      </c>
    </row>
    <row r="4255" spans="1:7" x14ac:dyDescent="0.2">
      <c r="A4255" s="1">
        <v>45118</v>
      </c>
      <c r="B4255">
        <v>2098956</v>
      </c>
      <c r="C4255">
        <v>105</v>
      </c>
      <c r="D4255" t="s">
        <v>2022</v>
      </c>
      <c r="E4255">
        <v>364</v>
      </c>
      <c r="F4255">
        <v>170</v>
      </c>
      <c r="G4255">
        <v>46</v>
      </c>
    </row>
    <row r="4256" spans="1:7" x14ac:dyDescent="0.2">
      <c r="A4256" s="1">
        <v>45118</v>
      </c>
      <c r="B4256">
        <v>2098465</v>
      </c>
      <c r="C4256">
        <v>105</v>
      </c>
      <c r="D4256" t="s">
        <v>1661</v>
      </c>
      <c r="E4256">
        <v>150</v>
      </c>
      <c r="F4256">
        <v>70</v>
      </c>
      <c r="G4256">
        <v>46</v>
      </c>
    </row>
    <row r="4257" spans="1:7" x14ac:dyDescent="0.2">
      <c r="A4257" s="1">
        <v>45118</v>
      </c>
      <c r="B4257">
        <v>2098954</v>
      </c>
      <c r="C4257">
        <v>105</v>
      </c>
      <c r="D4257" t="s">
        <v>582</v>
      </c>
      <c r="E4257">
        <v>364</v>
      </c>
      <c r="F4257">
        <v>165</v>
      </c>
      <c r="G4257">
        <v>45</v>
      </c>
    </row>
    <row r="4258" spans="1:7" x14ac:dyDescent="0.2">
      <c r="A4258" s="1">
        <v>45118</v>
      </c>
      <c r="B4258">
        <v>2110910</v>
      </c>
      <c r="C4258">
        <v>65</v>
      </c>
      <c r="D4258" t="s">
        <v>2491</v>
      </c>
      <c r="E4258">
        <v>11</v>
      </c>
      <c r="F4258">
        <v>5</v>
      </c>
      <c r="G4258">
        <v>45</v>
      </c>
    </row>
    <row r="4259" spans="1:7" x14ac:dyDescent="0.2">
      <c r="A4259" s="1">
        <v>45118</v>
      </c>
      <c r="B4259">
        <v>2098955</v>
      </c>
      <c r="C4259">
        <v>105</v>
      </c>
      <c r="D4259" t="s">
        <v>1087</v>
      </c>
      <c r="E4259">
        <v>106</v>
      </c>
      <c r="F4259">
        <v>47</v>
      </c>
      <c r="G4259">
        <v>44</v>
      </c>
    </row>
    <row r="4260" spans="1:7" x14ac:dyDescent="0.2">
      <c r="A4260" s="1">
        <v>45118</v>
      </c>
      <c r="B4260">
        <v>2108062</v>
      </c>
      <c r="C4260">
        <v>75</v>
      </c>
      <c r="D4260" t="s">
        <v>2492</v>
      </c>
      <c r="E4260">
        <v>158</v>
      </c>
      <c r="F4260">
        <v>71</v>
      </c>
      <c r="G4260">
        <v>44</v>
      </c>
    </row>
    <row r="4261" spans="1:7" x14ac:dyDescent="0.2">
      <c r="A4261" s="1">
        <v>45118</v>
      </c>
      <c r="B4261">
        <v>2100946</v>
      </c>
      <c r="C4261">
        <v>45</v>
      </c>
      <c r="D4261" t="s">
        <v>344</v>
      </c>
      <c r="E4261">
        <v>75</v>
      </c>
      <c r="F4261">
        <v>33</v>
      </c>
      <c r="G4261">
        <v>44</v>
      </c>
    </row>
    <row r="4262" spans="1:7" x14ac:dyDescent="0.2">
      <c r="A4262" s="1">
        <v>45118</v>
      </c>
      <c r="B4262">
        <v>2124629</v>
      </c>
      <c r="C4262">
        <v>105</v>
      </c>
      <c r="D4262" t="s">
        <v>1673</v>
      </c>
      <c r="E4262">
        <v>49</v>
      </c>
      <c r="F4262">
        <v>22</v>
      </c>
      <c r="G4262">
        <v>44</v>
      </c>
    </row>
    <row r="4263" spans="1:7" x14ac:dyDescent="0.2">
      <c r="A4263" s="1">
        <v>45118</v>
      </c>
      <c r="B4263">
        <v>2109308</v>
      </c>
      <c r="C4263">
        <v>75</v>
      </c>
      <c r="D4263" t="s">
        <v>2493</v>
      </c>
      <c r="E4263">
        <v>247</v>
      </c>
      <c r="F4263">
        <v>110</v>
      </c>
      <c r="G4263">
        <v>44</v>
      </c>
    </row>
    <row r="4264" spans="1:7" x14ac:dyDescent="0.2">
      <c r="A4264" s="1">
        <v>45118</v>
      </c>
      <c r="B4264">
        <v>2101249</v>
      </c>
      <c r="C4264">
        <v>50</v>
      </c>
      <c r="D4264" t="s">
        <v>2371</v>
      </c>
      <c r="E4264">
        <v>107</v>
      </c>
      <c r="F4264">
        <v>47</v>
      </c>
      <c r="G4264">
        <v>43</v>
      </c>
    </row>
    <row r="4265" spans="1:7" x14ac:dyDescent="0.2">
      <c r="A4265" s="1">
        <v>45118</v>
      </c>
      <c r="B4265">
        <v>2100945</v>
      </c>
      <c r="C4265">
        <v>45</v>
      </c>
      <c r="D4265" t="s">
        <v>344</v>
      </c>
      <c r="E4265">
        <v>32</v>
      </c>
      <c r="F4265">
        <v>14</v>
      </c>
      <c r="G4265">
        <v>43</v>
      </c>
    </row>
    <row r="4266" spans="1:7" x14ac:dyDescent="0.2">
      <c r="A4266" s="1">
        <v>45118</v>
      </c>
      <c r="B4266">
        <v>2101307</v>
      </c>
      <c r="C4266">
        <v>50</v>
      </c>
      <c r="D4266" t="s">
        <v>2298</v>
      </c>
      <c r="E4266">
        <v>23</v>
      </c>
      <c r="F4266">
        <v>10</v>
      </c>
      <c r="G4266">
        <v>43</v>
      </c>
    </row>
    <row r="4267" spans="1:7" x14ac:dyDescent="0.2">
      <c r="A4267" s="1">
        <v>45118</v>
      </c>
      <c r="B4267">
        <v>2101202</v>
      </c>
      <c r="C4267">
        <v>50</v>
      </c>
      <c r="D4267" t="s">
        <v>151</v>
      </c>
      <c r="E4267">
        <v>23</v>
      </c>
      <c r="F4267">
        <v>10</v>
      </c>
      <c r="G4267">
        <v>43</v>
      </c>
    </row>
    <row r="4268" spans="1:7" x14ac:dyDescent="0.2">
      <c r="A4268" s="1">
        <v>45118</v>
      </c>
      <c r="B4268">
        <v>2101292</v>
      </c>
      <c r="C4268">
        <v>50</v>
      </c>
      <c r="D4268" t="s">
        <v>1368</v>
      </c>
      <c r="E4268">
        <v>107</v>
      </c>
      <c r="F4268">
        <v>46</v>
      </c>
      <c r="G4268">
        <v>42</v>
      </c>
    </row>
    <row r="4269" spans="1:7" x14ac:dyDescent="0.2">
      <c r="A4269" s="1">
        <v>45118</v>
      </c>
      <c r="B4269">
        <v>2101240</v>
      </c>
      <c r="C4269">
        <v>50</v>
      </c>
      <c r="D4269" t="s">
        <v>1742</v>
      </c>
      <c r="E4269">
        <v>21</v>
      </c>
      <c r="F4269">
        <v>9</v>
      </c>
      <c r="G4269">
        <v>42</v>
      </c>
    </row>
    <row r="4270" spans="1:7" x14ac:dyDescent="0.2">
      <c r="A4270" s="1">
        <v>45118</v>
      </c>
      <c r="B4270">
        <v>2122860</v>
      </c>
      <c r="C4270">
        <v>105</v>
      </c>
      <c r="D4270" t="s">
        <v>2494</v>
      </c>
      <c r="E4270">
        <v>106</v>
      </c>
      <c r="F4270">
        <v>45</v>
      </c>
      <c r="G4270">
        <v>42</v>
      </c>
    </row>
    <row r="4271" spans="1:7" x14ac:dyDescent="0.2">
      <c r="A4271" s="1">
        <v>45118</v>
      </c>
      <c r="B4271">
        <v>2133072</v>
      </c>
      <c r="C4271">
        <v>105</v>
      </c>
      <c r="D4271" t="s">
        <v>570</v>
      </c>
      <c r="E4271">
        <v>24</v>
      </c>
      <c r="F4271">
        <v>10</v>
      </c>
      <c r="G4271">
        <v>41</v>
      </c>
    </row>
    <row r="4272" spans="1:7" x14ac:dyDescent="0.2">
      <c r="A4272" s="1">
        <v>45118</v>
      </c>
      <c r="B4272">
        <v>2098404</v>
      </c>
      <c r="C4272">
        <v>105</v>
      </c>
      <c r="D4272" t="s">
        <v>2208</v>
      </c>
      <c r="E4272">
        <v>24</v>
      </c>
      <c r="F4272">
        <v>10</v>
      </c>
      <c r="G4272">
        <v>41</v>
      </c>
    </row>
    <row r="4273" spans="1:7" x14ac:dyDescent="0.2">
      <c r="A4273" s="1">
        <v>45118</v>
      </c>
      <c r="B4273">
        <v>2101172</v>
      </c>
      <c r="C4273">
        <v>50</v>
      </c>
      <c r="D4273" t="s">
        <v>2133</v>
      </c>
      <c r="E4273">
        <v>107</v>
      </c>
      <c r="F4273">
        <v>44</v>
      </c>
      <c r="G4273">
        <v>41</v>
      </c>
    </row>
    <row r="4274" spans="1:7" x14ac:dyDescent="0.2">
      <c r="A4274" s="1">
        <v>45118</v>
      </c>
      <c r="B4274">
        <v>2098953</v>
      </c>
      <c r="C4274">
        <v>105</v>
      </c>
      <c r="D4274" t="s">
        <v>2495</v>
      </c>
      <c r="E4274">
        <v>364</v>
      </c>
      <c r="F4274">
        <v>151</v>
      </c>
      <c r="G4274">
        <v>41</v>
      </c>
    </row>
    <row r="4275" spans="1:7" x14ac:dyDescent="0.2">
      <c r="A4275" s="1">
        <v>45118</v>
      </c>
      <c r="B4275">
        <v>2100944</v>
      </c>
      <c r="C4275">
        <v>45</v>
      </c>
      <c r="D4275" t="s">
        <v>344</v>
      </c>
      <c r="E4275">
        <v>39</v>
      </c>
      <c r="F4275">
        <v>16</v>
      </c>
      <c r="G4275">
        <v>41</v>
      </c>
    </row>
    <row r="4276" spans="1:7" x14ac:dyDescent="0.2">
      <c r="A4276" s="1">
        <v>45118</v>
      </c>
      <c r="B4276">
        <v>2101260</v>
      </c>
      <c r="C4276">
        <v>50</v>
      </c>
      <c r="D4276" t="s">
        <v>1078</v>
      </c>
      <c r="E4276">
        <v>31</v>
      </c>
      <c r="F4276">
        <v>13</v>
      </c>
      <c r="G4276">
        <v>41</v>
      </c>
    </row>
    <row r="4277" spans="1:7" x14ac:dyDescent="0.2">
      <c r="A4277" s="1">
        <v>45118</v>
      </c>
      <c r="B4277">
        <v>2101185</v>
      </c>
      <c r="C4277">
        <v>50</v>
      </c>
      <c r="D4277" t="s">
        <v>1802</v>
      </c>
      <c r="E4277">
        <v>31</v>
      </c>
      <c r="F4277">
        <v>13</v>
      </c>
      <c r="G4277">
        <v>41</v>
      </c>
    </row>
    <row r="4278" spans="1:7" x14ac:dyDescent="0.2">
      <c r="A4278" s="1">
        <v>45118</v>
      </c>
      <c r="B4278">
        <v>2098410</v>
      </c>
      <c r="C4278">
        <v>105</v>
      </c>
      <c r="D4278" t="s">
        <v>2496</v>
      </c>
      <c r="E4278">
        <v>165</v>
      </c>
      <c r="F4278">
        <v>67</v>
      </c>
      <c r="G4278">
        <v>40</v>
      </c>
    </row>
    <row r="4279" spans="1:7" x14ac:dyDescent="0.2">
      <c r="A4279" s="1">
        <v>45118</v>
      </c>
      <c r="B4279">
        <v>2098359</v>
      </c>
      <c r="C4279">
        <v>105</v>
      </c>
      <c r="D4279" t="s">
        <v>911</v>
      </c>
      <c r="E4279">
        <v>382</v>
      </c>
      <c r="F4279">
        <v>154</v>
      </c>
      <c r="G4279">
        <v>40</v>
      </c>
    </row>
    <row r="4280" spans="1:7" x14ac:dyDescent="0.2">
      <c r="A4280" s="1">
        <v>45118</v>
      </c>
      <c r="B4280">
        <v>2100943</v>
      </c>
      <c r="C4280">
        <v>45</v>
      </c>
      <c r="D4280" t="s">
        <v>344</v>
      </c>
      <c r="E4280">
        <v>20</v>
      </c>
      <c r="F4280">
        <v>8</v>
      </c>
      <c r="G4280">
        <v>40</v>
      </c>
    </row>
    <row r="4281" spans="1:7" x14ac:dyDescent="0.2">
      <c r="A4281" s="1">
        <v>45118</v>
      </c>
      <c r="B4281">
        <v>2109303</v>
      </c>
      <c r="C4281">
        <v>75</v>
      </c>
      <c r="D4281" t="s">
        <v>195</v>
      </c>
      <c r="E4281">
        <v>247</v>
      </c>
      <c r="F4281">
        <v>101</v>
      </c>
      <c r="G4281">
        <v>40</v>
      </c>
    </row>
    <row r="4282" spans="1:7" x14ac:dyDescent="0.2">
      <c r="A4282" s="1">
        <v>45118</v>
      </c>
      <c r="B4282">
        <v>2103074</v>
      </c>
      <c r="C4282">
        <v>90</v>
      </c>
      <c r="D4282" t="s">
        <v>2497</v>
      </c>
      <c r="E4282">
        <v>133</v>
      </c>
      <c r="F4282">
        <v>54</v>
      </c>
      <c r="G4282">
        <v>40</v>
      </c>
    </row>
    <row r="4283" spans="1:7" x14ac:dyDescent="0.2">
      <c r="A4283" s="1">
        <v>45118</v>
      </c>
      <c r="B4283">
        <v>2098897</v>
      </c>
      <c r="C4283">
        <v>105</v>
      </c>
      <c r="D4283" t="s">
        <v>2498</v>
      </c>
      <c r="E4283">
        <v>25</v>
      </c>
      <c r="F4283">
        <v>10</v>
      </c>
      <c r="G4283">
        <v>40</v>
      </c>
    </row>
    <row r="4284" spans="1:7" x14ac:dyDescent="0.2">
      <c r="A4284" s="1">
        <v>45118</v>
      </c>
      <c r="B4284">
        <v>2101204</v>
      </c>
      <c r="C4284">
        <v>50</v>
      </c>
      <c r="D4284" t="s">
        <v>2071</v>
      </c>
      <c r="E4284">
        <v>98</v>
      </c>
      <c r="F4284">
        <v>40</v>
      </c>
      <c r="G4284">
        <v>40</v>
      </c>
    </row>
    <row r="4285" spans="1:7" x14ac:dyDescent="0.2">
      <c r="A4285" s="1">
        <v>45118</v>
      </c>
      <c r="B4285">
        <v>2108066</v>
      </c>
      <c r="C4285">
        <v>75</v>
      </c>
      <c r="D4285" t="s">
        <v>2499</v>
      </c>
      <c r="E4285">
        <v>158</v>
      </c>
      <c r="F4285">
        <v>63</v>
      </c>
      <c r="G4285">
        <v>39</v>
      </c>
    </row>
    <row r="4286" spans="1:7" x14ac:dyDescent="0.2">
      <c r="A4286" s="1">
        <v>45118</v>
      </c>
      <c r="B4286">
        <v>2100918</v>
      </c>
      <c r="C4286">
        <v>45</v>
      </c>
      <c r="D4286" t="s">
        <v>344</v>
      </c>
      <c r="E4286">
        <v>51</v>
      </c>
      <c r="F4286">
        <v>20</v>
      </c>
      <c r="G4286">
        <v>39</v>
      </c>
    </row>
    <row r="4287" spans="1:7" x14ac:dyDescent="0.2">
      <c r="A4287" s="1">
        <v>45118</v>
      </c>
      <c r="B4287">
        <v>2103076</v>
      </c>
      <c r="C4287">
        <v>90</v>
      </c>
      <c r="D4287" t="s">
        <v>2500</v>
      </c>
      <c r="E4287">
        <v>133</v>
      </c>
      <c r="F4287">
        <v>51</v>
      </c>
      <c r="G4287">
        <v>38</v>
      </c>
    </row>
    <row r="4288" spans="1:7" x14ac:dyDescent="0.2">
      <c r="A4288" s="1">
        <v>45118</v>
      </c>
      <c r="B4288">
        <v>2108061</v>
      </c>
      <c r="C4288">
        <v>75</v>
      </c>
      <c r="D4288" t="s">
        <v>2501</v>
      </c>
      <c r="E4288">
        <v>89</v>
      </c>
      <c r="F4288">
        <v>34</v>
      </c>
      <c r="G4288">
        <v>38</v>
      </c>
    </row>
    <row r="4289" spans="1:7" x14ac:dyDescent="0.2">
      <c r="A4289" s="1">
        <v>45118</v>
      </c>
      <c r="B4289">
        <v>2101287</v>
      </c>
      <c r="C4289">
        <v>50</v>
      </c>
      <c r="D4289" t="s">
        <v>2502</v>
      </c>
      <c r="E4289">
        <v>21</v>
      </c>
      <c r="F4289">
        <v>8</v>
      </c>
      <c r="G4289">
        <v>38</v>
      </c>
    </row>
    <row r="4290" spans="1:7" x14ac:dyDescent="0.2">
      <c r="A4290" s="1">
        <v>45118</v>
      </c>
      <c r="B4290">
        <v>2100929</v>
      </c>
      <c r="C4290">
        <v>45</v>
      </c>
      <c r="D4290" t="s">
        <v>344</v>
      </c>
      <c r="E4290">
        <v>27</v>
      </c>
      <c r="F4290">
        <v>10</v>
      </c>
      <c r="G4290">
        <v>37</v>
      </c>
    </row>
    <row r="4291" spans="1:7" x14ac:dyDescent="0.2">
      <c r="A4291" s="1">
        <v>45118</v>
      </c>
      <c r="B4291">
        <v>2101308</v>
      </c>
      <c r="C4291">
        <v>50</v>
      </c>
      <c r="D4291" t="s">
        <v>908</v>
      </c>
      <c r="E4291">
        <v>98</v>
      </c>
      <c r="F4291">
        <v>37</v>
      </c>
      <c r="G4291">
        <v>37</v>
      </c>
    </row>
    <row r="4292" spans="1:7" x14ac:dyDescent="0.2">
      <c r="A4292" s="1">
        <v>45118</v>
      </c>
      <c r="B4292">
        <v>2100939</v>
      </c>
      <c r="C4292">
        <v>45</v>
      </c>
      <c r="D4292" t="s">
        <v>344</v>
      </c>
      <c r="E4292">
        <v>11</v>
      </c>
      <c r="F4292">
        <v>4</v>
      </c>
      <c r="G4292">
        <v>36</v>
      </c>
    </row>
    <row r="4293" spans="1:7" x14ac:dyDescent="0.2">
      <c r="A4293" s="1">
        <v>45118</v>
      </c>
      <c r="B4293">
        <v>2100940</v>
      </c>
      <c r="C4293">
        <v>45</v>
      </c>
      <c r="D4293" t="s">
        <v>344</v>
      </c>
      <c r="E4293">
        <v>11</v>
      </c>
      <c r="F4293">
        <v>4</v>
      </c>
      <c r="G4293">
        <v>36</v>
      </c>
    </row>
    <row r="4294" spans="1:7" x14ac:dyDescent="0.2">
      <c r="A4294" s="1">
        <v>45118</v>
      </c>
      <c r="B4294">
        <v>2108058</v>
      </c>
      <c r="C4294">
        <v>75</v>
      </c>
      <c r="D4294" t="s">
        <v>2503</v>
      </c>
      <c r="E4294">
        <v>158</v>
      </c>
      <c r="F4294">
        <v>58</v>
      </c>
      <c r="G4294">
        <v>36</v>
      </c>
    </row>
    <row r="4295" spans="1:7" x14ac:dyDescent="0.2">
      <c r="A4295" s="1">
        <v>45118</v>
      </c>
      <c r="B4295">
        <v>2100949</v>
      </c>
      <c r="C4295">
        <v>45</v>
      </c>
      <c r="D4295" t="s">
        <v>344</v>
      </c>
      <c r="E4295">
        <v>55</v>
      </c>
      <c r="F4295">
        <v>20</v>
      </c>
      <c r="G4295">
        <v>36</v>
      </c>
    </row>
    <row r="4296" spans="1:7" x14ac:dyDescent="0.2">
      <c r="A4296" s="1">
        <v>45118</v>
      </c>
      <c r="B4296">
        <v>2101299</v>
      </c>
      <c r="C4296">
        <v>50</v>
      </c>
      <c r="D4296" t="s">
        <v>2272</v>
      </c>
      <c r="E4296">
        <v>31</v>
      </c>
      <c r="F4296">
        <v>11</v>
      </c>
      <c r="G4296">
        <v>35</v>
      </c>
    </row>
    <row r="4297" spans="1:7" x14ac:dyDescent="0.2">
      <c r="A4297" s="1">
        <v>45118</v>
      </c>
      <c r="B4297">
        <v>2101269</v>
      </c>
      <c r="C4297">
        <v>50</v>
      </c>
      <c r="D4297" t="s">
        <v>888</v>
      </c>
      <c r="E4297">
        <v>98</v>
      </c>
      <c r="F4297">
        <v>35</v>
      </c>
      <c r="G4297">
        <v>35</v>
      </c>
    </row>
    <row r="4298" spans="1:7" x14ac:dyDescent="0.2">
      <c r="A4298" s="1">
        <v>45118</v>
      </c>
      <c r="B4298">
        <v>2100925</v>
      </c>
      <c r="C4298">
        <v>45</v>
      </c>
      <c r="D4298" t="s">
        <v>344</v>
      </c>
      <c r="E4298">
        <v>51</v>
      </c>
      <c r="F4298">
        <v>18</v>
      </c>
      <c r="G4298">
        <v>35</v>
      </c>
    </row>
    <row r="4299" spans="1:7" x14ac:dyDescent="0.2">
      <c r="A4299" s="1">
        <v>45118</v>
      </c>
      <c r="B4299">
        <v>2097274</v>
      </c>
      <c r="C4299">
        <v>60</v>
      </c>
      <c r="D4299" t="s">
        <v>375</v>
      </c>
      <c r="E4299">
        <v>246</v>
      </c>
      <c r="F4299">
        <v>84</v>
      </c>
      <c r="G4299">
        <v>34</v>
      </c>
    </row>
    <row r="4300" spans="1:7" x14ac:dyDescent="0.2">
      <c r="A4300" s="1">
        <v>45118</v>
      </c>
      <c r="B4300">
        <v>2100934</v>
      </c>
      <c r="C4300">
        <v>45</v>
      </c>
      <c r="D4300" t="s">
        <v>344</v>
      </c>
      <c r="E4300">
        <v>145</v>
      </c>
      <c r="F4300">
        <v>48</v>
      </c>
      <c r="G4300">
        <v>33</v>
      </c>
    </row>
    <row r="4301" spans="1:7" x14ac:dyDescent="0.2">
      <c r="A4301" s="1">
        <v>45118</v>
      </c>
      <c r="B4301">
        <v>2100948</v>
      </c>
      <c r="C4301">
        <v>45</v>
      </c>
      <c r="D4301" t="s">
        <v>344</v>
      </c>
      <c r="E4301">
        <v>89</v>
      </c>
      <c r="F4301">
        <v>29</v>
      </c>
      <c r="G4301">
        <v>32</v>
      </c>
    </row>
    <row r="4302" spans="1:7" x14ac:dyDescent="0.2">
      <c r="A4302" s="1">
        <v>45118</v>
      </c>
      <c r="B4302">
        <v>2098337</v>
      </c>
      <c r="C4302">
        <v>105</v>
      </c>
      <c r="D4302" t="s">
        <v>1860</v>
      </c>
      <c r="E4302">
        <v>165</v>
      </c>
      <c r="F4302">
        <v>52</v>
      </c>
      <c r="G4302">
        <v>31</v>
      </c>
    </row>
    <row r="4303" spans="1:7" x14ac:dyDescent="0.2">
      <c r="A4303" s="1">
        <v>45118</v>
      </c>
      <c r="B4303">
        <v>2100933</v>
      </c>
      <c r="C4303">
        <v>45</v>
      </c>
      <c r="D4303" t="s">
        <v>344</v>
      </c>
      <c r="E4303">
        <v>38</v>
      </c>
      <c r="F4303">
        <v>12</v>
      </c>
      <c r="G4303">
        <v>31</v>
      </c>
    </row>
    <row r="4304" spans="1:7" x14ac:dyDescent="0.2">
      <c r="A4304" s="1">
        <v>45118</v>
      </c>
      <c r="B4304">
        <v>2100930</v>
      </c>
      <c r="C4304">
        <v>45</v>
      </c>
      <c r="D4304" t="s">
        <v>344</v>
      </c>
      <c r="E4304">
        <v>41</v>
      </c>
      <c r="F4304">
        <v>13</v>
      </c>
      <c r="G4304">
        <v>31</v>
      </c>
    </row>
    <row r="4305" spans="1:7" x14ac:dyDescent="0.2">
      <c r="A4305" s="1">
        <v>45118</v>
      </c>
      <c r="B4305">
        <v>2101177</v>
      </c>
      <c r="C4305">
        <v>50</v>
      </c>
      <c r="D4305" t="s">
        <v>2392</v>
      </c>
      <c r="E4305">
        <v>286</v>
      </c>
      <c r="F4305">
        <v>90</v>
      </c>
      <c r="G4305">
        <v>31</v>
      </c>
    </row>
    <row r="4306" spans="1:7" x14ac:dyDescent="0.2">
      <c r="A4306" s="1">
        <v>45118</v>
      </c>
      <c r="B4306">
        <v>2101255</v>
      </c>
      <c r="C4306">
        <v>50</v>
      </c>
      <c r="D4306" t="s">
        <v>2504</v>
      </c>
      <c r="E4306">
        <v>286</v>
      </c>
      <c r="F4306">
        <v>87</v>
      </c>
      <c r="G4306">
        <v>30</v>
      </c>
    </row>
    <row r="4307" spans="1:7" x14ac:dyDescent="0.2">
      <c r="A4307" s="1">
        <v>45118</v>
      </c>
      <c r="B4307">
        <v>2103000</v>
      </c>
      <c r="C4307">
        <v>90</v>
      </c>
      <c r="D4307" t="s">
        <v>2505</v>
      </c>
      <c r="E4307">
        <v>106</v>
      </c>
      <c r="F4307">
        <v>32</v>
      </c>
      <c r="G4307">
        <v>30</v>
      </c>
    </row>
    <row r="4308" spans="1:7" x14ac:dyDescent="0.2">
      <c r="A4308" s="1">
        <v>45118</v>
      </c>
      <c r="B4308">
        <v>2100922</v>
      </c>
      <c r="C4308">
        <v>45</v>
      </c>
      <c r="D4308" t="s">
        <v>344</v>
      </c>
      <c r="E4308">
        <v>80</v>
      </c>
      <c r="F4308">
        <v>24</v>
      </c>
      <c r="G4308">
        <v>30</v>
      </c>
    </row>
    <row r="4309" spans="1:7" x14ac:dyDescent="0.2">
      <c r="A4309" s="1">
        <v>45118</v>
      </c>
      <c r="B4309">
        <v>2101295</v>
      </c>
      <c r="C4309">
        <v>50</v>
      </c>
      <c r="D4309" t="s">
        <v>2334</v>
      </c>
      <c r="E4309">
        <v>286</v>
      </c>
      <c r="F4309">
        <v>84</v>
      </c>
      <c r="G4309">
        <v>29</v>
      </c>
    </row>
    <row r="4310" spans="1:7" x14ac:dyDescent="0.2">
      <c r="A4310" s="1">
        <v>45118</v>
      </c>
      <c r="B4310">
        <v>2100917</v>
      </c>
      <c r="C4310">
        <v>45</v>
      </c>
      <c r="D4310" t="s">
        <v>344</v>
      </c>
      <c r="E4310">
        <v>78</v>
      </c>
      <c r="F4310">
        <v>22</v>
      </c>
      <c r="G4310">
        <v>28</v>
      </c>
    </row>
    <row r="4311" spans="1:7" x14ac:dyDescent="0.2">
      <c r="A4311" s="1">
        <v>45118</v>
      </c>
      <c r="B4311">
        <v>2100932</v>
      </c>
      <c r="C4311">
        <v>45</v>
      </c>
      <c r="D4311" t="s">
        <v>344</v>
      </c>
      <c r="E4311">
        <v>28</v>
      </c>
      <c r="F4311">
        <v>8</v>
      </c>
      <c r="G4311">
        <v>28</v>
      </c>
    </row>
    <row r="4312" spans="1:7" x14ac:dyDescent="0.2">
      <c r="A4312" s="1">
        <v>45118</v>
      </c>
      <c r="B4312">
        <v>2098895</v>
      </c>
      <c r="C4312">
        <v>105</v>
      </c>
      <c r="D4312" t="s">
        <v>2506</v>
      </c>
      <c r="E4312">
        <v>25</v>
      </c>
      <c r="F4312">
        <v>7</v>
      </c>
      <c r="G4312">
        <v>28</v>
      </c>
    </row>
    <row r="4313" spans="1:7" x14ac:dyDescent="0.2">
      <c r="A4313" s="1">
        <v>45118</v>
      </c>
      <c r="B4313">
        <v>2103002</v>
      </c>
      <c r="C4313">
        <v>90</v>
      </c>
      <c r="D4313" t="s">
        <v>2507</v>
      </c>
      <c r="E4313">
        <v>106</v>
      </c>
      <c r="F4313">
        <v>29</v>
      </c>
      <c r="G4313">
        <v>27</v>
      </c>
    </row>
    <row r="4314" spans="1:7" x14ac:dyDescent="0.2">
      <c r="A4314" s="1">
        <v>45118</v>
      </c>
      <c r="B4314">
        <v>2101273</v>
      </c>
      <c r="C4314">
        <v>50</v>
      </c>
      <c r="D4314" t="s">
        <v>2131</v>
      </c>
      <c r="E4314">
        <v>251</v>
      </c>
      <c r="F4314">
        <v>67</v>
      </c>
      <c r="G4314">
        <v>26</v>
      </c>
    </row>
    <row r="4315" spans="1:7" x14ac:dyDescent="0.2">
      <c r="A4315" s="1">
        <v>45118</v>
      </c>
      <c r="B4315">
        <v>2100916</v>
      </c>
      <c r="C4315">
        <v>45</v>
      </c>
      <c r="D4315" t="s">
        <v>344</v>
      </c>
      <c r="E4315">
        <v>67</v>
      </c>
      <c r="F4315">
        <v>17</v>
      </c>
      <c r="G4315">
        <v>25</v>
      </c>
    </row>
    <row r="4316" spans="1:7" x14ac:dyDescent="0.2">
      <c r="A4316" s="1">
        <v>45118</v>
      </c>
      <c r="B4316">
        <v>2098982</v>
      </c>
      <c r="C4316">
        <v>60</v>
      </c>
      <c r="D4316" t="s">
        <v>1869</v>
      </c>
      <c r="E4316">
        <v>49</v>
      </c>
      <c r="F4316">
        <v>12</v>
      </c>
      <c r="G4316">
        <v>24</v>
      </c>
    </row>
    <row r="4317" spans="1:7" x14ac:dyDescent="0.2">
      <c r="A4317" s="1">
        <v>45118</v>
      </c>
      <c r="B4317">
        <v>2101692</v>
      </c>
      <c r="C4317">
        <v>50</v>
      </c>
      <c r="D4317" t="s">
        <v>1797</v>
      </c>
      <c r="E4317">
        <v>251</v>
      </c>
      <c r="F4317">
        <v>61</v>
      </c>
      <c r="G4317">
        <v>24</v>
      </c>
    </row>
    <row r="4318" spans="1:7" x14ac:dyDescent="0.2">
      <c r="A4318" s="1">
        <v>45118</v>
      </c>
      <c r="B4318">
        <v>2097290</v>
      </c>
      <c r="C4318">
        <v>60</v>
      </c>
      <c r="D4318" t="s">
        <v>915</v>
      </c>
      <c r="E4318">
        <v>373</v>
      </c>
      <c r="F4318">
        <v>93</v>
      </c>
      <c r="G4318">
        <v>24</v>
      </c>
    </row>
    <row r="4319" spans="1:7" x14ac:dyDescent="0.2">
      <c r="A4319" s="1">
        <v>45118</v>
      </c>
      <c r="B4319">
        <v>2100926</v>
      </c>
      <c r="C4319">
        <v>45</v>
      </c>
      <c r="D4319" t="s">
        <v>344</v>
      </c>
      <c r="E4319">
        <v>88</v>
      </c>
      <c r="F4319">
        <v>21</v>
      </c>
      <c r="G4319">
        <v>23</v>
      </c>
    </row>
    <row r="4320" spans="1:7" x14ac:dyDescent="0.2">
      <c r="A4320" s="1">
        <v>45118</v>
      </c>
      <c r="B4320">
        <v>2133611</v>
      </c>
      <c r="C4320">
        <v>50</v>
      </c>
      <c r="D4320" t="s">
        <v>2168</v>
      </c>
      <c r="E4320">
        <v>251</v>
      </c>
      <c r="F4320">
        <v>59</v>
      </c>
      <c r="G4320">
        <v>23</v>
      </c>
    </row>
    <row r="4321" spans="1:7" x14ac:dyDescent="0.2">
      <c r="A4321" s="1">
        <v>45118</v>
      </c>
      <c r="B4321">
        <v>2100920</v>
      </c>
      <c r="C4321">
        <v>45</v>
      </c>
      <c r="D4321" t="s">
        <v>344</v>
      </c>
      <c r="E4321">
        <v>107</v>
      </c>
      <c r="F4321">
        <v>25</v>
      </c>
      <c r="G4321">
        <v>23</v>
      </c>
    </row>
    <row r="4322" spans="1:7" x14ac:dyDescent="0.2">
      <c r="A4322" s="1">
        <v>45118</v>
      </c>
      <c r="B4322">
        <v>2097292</v>
      </c>
      <c r="C4322">
        <v>60</v>
      </c>
      <c r="D4322" t="s">
        <v>388</v>
      </c>
      <c r="E4322">
        <v>119</v>
      </c>
      <c r="F4322">
        <v>27</v>
      </c>
      <c r="G4322">
        <v>22</v>
      </c>
    </row>
    <row r="4323" spans="1:7" x14ac:dyDescent="0.2">
      <c r="A4323" s="1">
        <v>45118</v>
      </c>
      <c r="B4323">
        <v>2100951</v>
      </c>
      <c r="C4323">
        <v>45</v>
      </c>
      <c r="D4323" t="s">
        <v>344</v>
      </c>
      <c r="E4323">
        <v>31</v>
      </c>
      <c r="F4323">
        <v>7</v>
      </c>
      <c r="G4323">
        <v>22</v>
      </c>
    </row>
    <row r="4324" spans="1:7" x14ac:dyDescent="0.2">
      <c r="A4324" s="1">
        <v>45118</v>
      </c>
      <c r="B4324">
        <v>2097279</v>
      </c>
      <c r="C4324">
        <v>60</v>
      </c>
      <c r="D4324" t="s">
        <v>375</v>
      </c>
      <c r="E4324">
        <v>240</v>
      </c>
      <c r="F4324">
        <v>51</v>
      </c>
      <c r="G4324">
        <v>21</v>
      </c>
    </row>
    <row r="4325" spans="1:7" x14ac:dyDescent="0.2">
      <c r="A4325" s="1">
        <v>45118</v>
      </c>
      <c r="B4325">
        <v>2099012</v>
      </c>
      <c r="C4325">
        <v>60</v>
      </c>
      <c r="D4325" t="s">
        <v>1887</v>
      </c>
      <c r="E4325">
        <v>24</v>
      </c>
      <c r="F4325">
        <v>5</v>
      </c>
      <c r="G4325">
        <v>20</v>
      </c>
    </row>
    <row r="4326" spans="1:7" x14ac:dyDescent="0.2">
      <c r="A4326" s="1">
        <v>45118</v>
      </c>
      <c r="B4326">
        <v>2103440</v>
      </c>
      <c r="C4326">
        <v>85</v>
      </c>
      <c r="D4326" t="s">
        <v>2508</v>
      </c>
      <c r="E4326">
        <v>59</v>
      </c>
      <c r="F4326">
        <v>12</v>
      </c>
      <c r="G4326">
        <v>20</v>
      </c>
    </row>
    <row r="4327" spans="1:7" x14ac:dyDescent="0.2">
      <c r="A4327" s="1">
        <v>45118</v>
      </c>
      <c r="B4327">
        <v>2100950</v>
      </c>
      <c r="C4327">
        <v>45</v>
      </c>
      <c r="D4327" t="s">
        <v>344</v>
      </c>
      <c r="E4327">
        <v>92</v>
      </c>
      <c r="F4327">
        <v>19</v>
      </c>
      <c r="G4327">
        <v>20</v>
      </c>
    </row>
    <row r="4328" spans="1:7" x14ac:dyDescent="0.2">
      <c r="A4328" s="1">
        <v>45118</v>
      </c>
      <c r="B4328">
        <v>2100924</v>
      </c>
      <c r="C4328">
        <v>45</v>
      </c>
      <c r="D4328" t="s">
        <v>344</v>
      </c>
      <c r="E4328">
        <v>15</v>
      </c>
      <c r="F4328">
        <v>3</v>
      </c>
      <c r="G4328">
        <v>20</v>
      </c>
    </row>
    <row r="4329" spans="1:7" x14ac:dyDescent="0.2">
      <c r="A4329" s="1">
        <v>45118</v>
      </c>
      <c r="B4329">
        <v>2100915</v>
      </c>
      <c r="C4329">
        <v>45</v>
      </c>
      <c r="D4329" t="s">
        <v>344</v>
      </c>
      <c r="E4329">
        <v>21</v>
      </c>
      <c r="F4329">
        <v>4</v>
      </c>
      <c r="G4329">
        <v>19</v>
      </c>
    </row>
    <row r="4330" spans="1:7" x14ac:dyDescent="0.2">
      <c r="A4330" s="1">
        <v>45118</v>
      </c>
      <c r="B4330">
        <v>2103441</v>
      </c>
      <c r="C4330">
        <v>85</v>
      </c>
      <c r="D4330" t="s">
        <v>2509</v>
      </c>
      <c r="E4330">
        <v>59</v>
      </c>
      <c r="F4330">
        <v>11</v>
      </c>
      <c r="G4330">
        <v>18</v>
      </c>
    </row>
    <row r="4331" spans="1:7" x14ac:dyDescent="0.2">
      <c r="A4331" s="1">
        <v>45118</v>
      </c>
      <c r="B4331">
        <v>2100942</v>
      </c>
      <c r="C4331">
        <v>45</v>
      </c>
      <c r="D4331" t="s">
        <v>344</v>
      </c>
      <c r="E4331">
        <v>25</v>
      </c>
      <c r="F4331">
        <v>4</v>
      </c>
      <c r="G4331">
        <v>16</v>
      </c>
    </row>
    <row r="4332" spans="1:7" x14ac:dyDescent="0.2">
      <c r="A4332" s="1">
        <v>45118</v>
      </c>
      <c r="B4332">
        <v>2101208</v>
      </c>
      <c r="C4332">
        <v>50</v>
      </c>
      <c r="D4332" t="s">
        <v>2131</v>
      </c>
      <c r="E4332">
        <v>387</v>
      </c>
      <c r="F4332">
        <v>63</v>
      </c>
      <c r="G4332">
        <v>16</v>
      </c>
    </row>
    <row r="4333" spans="1:7" x14ac:dyDescent="0.2">
      <c r="A4333" s="1">
        <v>45118</v>
      </c>
      <c r="B4333">
        <v>2100919</v>
      </c>
      <c r="C4333">
        <v>45</v>
      </c>
      <c r="D4333" t="s">
        <v>344</v>
      </c>
      <c r="E4333">
        <v>43</v>
      </c>
      <c r="F4333">
        <v>7</v>
      </c>
      <c r="G4333">
        <v>16</v>
      </c>
    </row>
    <row r="4334" spans="1:7" x14ac:dyDescent="0.2">
      <c r="A4334" s="1">
        <v>45118</v>
      </c>
      <c r="B4334">
        <v>2097306</v>
      </c>
      <c r="C4334">
        <v>60</v>
      </c>
      <c r="D4334" t="s">
        <v>931</v>
      </c>
      <c r="E4334">
        <v>382</v>
      </c>
      <c r="F4334">
        <v>60</v>
      </c>
      <c r="G4334">
        <v>15</v>
      </c>
    </row>
    <row r="4335" spans="1:7" x14ac:dyDescent="0.2">
      <c r="A4335" s="1">
        <v>45118</v>
      </c>
      <c r="B4335">
        <v>2107950</v>
      </c>
      <c r="C4335">
        <v>30</v>
      </c>
      <c r="D4335" t="s">
        <v>1526</v>
      </c>
      <c r="E4335">
        <v>51</v>
      </c>
      <c r="F4335">
        <v>8</v>
      </c>
      <c r="G4335">
        <v>15</v>
      </c>
    </row>
    <row r="4336" spans="1:7" x14ac:dyDescent="0.2">
      <c r="A4336" s="1">
        <v>45118</v>
      </c>
      <c r="B4336">
        <v>2100947</v>
      </c>
      <c r="C4336">
        <v>45</v>
      </c>
      <c r="D4336" t="s">
        <v>344</v>
      </c>
      <c r="E4336">
        <v>26</v>
      </c>
      <c r="F4336">
        <v>4</v>
      </c>
      <c r="G4336">
        <v>15</v>
      </c>
    </row>
    <row r="4337" spans="1:7" x14ac:dyDescent="0.2">
      <c r="A4337" s="1">
        <v>45118</v>
      </c>
      <c r="B4337">
        <v>2101271</v>
      </c>
      <c r="C4337">
        <v>50</v>
      </c>
      <c r="D4337" t="s">
        <v>2056</v>
      </c>
      <c r="E4337">
        <v>387</v>
      </c>
      <c r="F4337">
        <v>59</v>
      </c>
      <c r="G4337">
        <v>15</v>
      </c>
    </row>
    <row r="4338" spans="1:7" x14ac:dyDescent="0.2">
      <c r="A4338" s="1">
        <v>45118</v>
      </c>
      <c r="B4338">
        <v>2101690</v>
      </c>
      <c r="C4338">
        <v>50</v>
      </c>
      <c r="D4338" t="s">
        <v>2447</v>
      </c>
      <c r="E4338">
        <v>387</v>
      </c>
      <c r="F4338">
        <v>61</v>
      </c>
      <c r="G4338">
        <v>15</v>
      </c>
    </row>
    <row r="4339" spans="1:7" x14ac:dyDescent="0.2">
      <c r="A4339" s="1">
        <v>45118</v>
      </c>
      <c r="B4339">
        <v>2109298</v>
      </c>
      <c r="C4339">
        <v>30</v>
      </c>
      <c r="D4339" t="s">
        <v>1127</v>
      </c>
      <c r="E4339">
        <v>356</v>
      </c>
      <c r="F4339">
        <v>54</v>
      </c>
      <c r="G4339">
        <v>15</v>
      </c>
    </row>
    <row r="4340" spans="1:7" x14ac:dyDescent="0.2">
      <c r="A4340" s="1">
        <v>45118</v>
      </c>
      <c r="B4340">
        <v>2103210</v>
      </c>
      <c r="C4340">
        <v>50</v>
      </c>
      <c r="D4340" t="s">
        <v>2227</v>
      </c>
      <c r="E4340">
        <v>715</v>
      </c>
      <c r="F4340">
        <v>105</v>
      </c>
      <c r="G4340">
        <v>14</v>
      </c>
    </row>
    <row r="4341" spans="1:7" x14ac:dyDescent="0.2">
      <c r="A4341" s="1">
        <v>45118</v>
      </c>
      <c r="B4341">
        <v>2103212</v>
      </c>
      <c r="C4341">
        <v>50</v>
      </c>
      <c r="D4341" t="s">
        <v>2217</v>
      </c>
      <c r="E4341">
        <v>715</v>
      </c>
      <c r="F4341">
        <v>93</v>
      </c>
      <c r="G4341">
        <v>13</v>
      </c>
    </row>
    <row r="4342" spans="1:7" x14ac:dyDescent="0.2">
      <c r="A4342" s="1">
        <v>45118</v>
      </c>
      <c r="B4342">
        <v>2100937</v>
      </c>
      <c r="C4342">
        <v>45</v>
      </c>
      <c r="D4342" t="s">
        <v>344</v>
      </c>
      <c r="E4342">
        <v>29</v>
      </c>
      <c r="F4342">
        <v>4</v>
      </c>
      <c r="G4342">
        <v>13</v>
      </c>
    </row>
    <row r="4343" spans="1:7" x14ac:dyDescent="0.2">
      <c r="A4343" s="1">
        <v>45118</v>
      </c>
      <c r="B4343">
        <v>2100923</v>
      </c>
      <c r="C4343">
        <v>45</v>
      </c>
      <c r="D4343" t="s">
        <v>344</v>
      </c>
      <c r="E4343">
        <v>286</v>
      </c>
      <c r="F4343">
        <v>38</v>
      </c>
      <c r="G4343">
        <v>13</v>
      </c>
    </row>
    <row r="4344" spans="1:7" x14ac:dyDescent="0.2">
      <c r="A4344" s="1">
        <v>45118</v>
      </c>
      <c r="B4344">
        <v>2099996</v>
      </c>
      <c r="C4344">
        <v>60</v>
      </c>
      <c r="D4344" t="s">
        <v>2226</v>
      </c>
      <c r="E4344">
        <v>150</v>
      </c>
      <c r="F4344">
        <v>20</v>
      </c>
      <c r="G4344">
        <v>13</v>
      </c>
    </row>
    <row r="4345" spans="1:7" x14ac:dyDescent="0.2">
      <c r="A4345" s="1">
        <v>45118</v>
      </c>
      <c r="B4345">
        <v>2100931</v>
      </c>
      <c r="C4345">
        <v>45</v>
      </c>
      <c r="D4345" t="s">
        <v>344</v>
      </c>
      <c r="E4345">
        <v>125</v>
      </c>
      <c r="F4345">
        <v>17</v>
      </c>
      <c r="G4345">
        <v>13</v>
      </c>
    </row>
    <row r="4346" spans="1:7" x14ac:dyDescent="0.2">
      <c r="A4346" s="1">
        <v>45118</v>
      </c>
      <c r="B4346">
        <v>2109297</v>
      </c>
      <c r="C4346">
        <v>30</v>
      </c>
      <c r="D4346" t="s">
        <v>2510</v>
      </c>
      <c r="E4346">
        <v>247</v>
      </c>
      <c r="F4346">
        <v>34</v>
      </c>
      <c r="G4346">
        <v>13</v>
      </c>
    </row>
    <row r="4347" spans="1:7" x14ac:dyDescent="0.2">
      <c r="A4347" s="1">
        <v>45118</v>
      </c>
      <c r="B4347">
        <v>2126546</v>
      </c>
      <c r="C4347">
        <v>60</v>
      </c>
      <c r="D4347" t="s">
        <v>2511</v>
      </c>
      <c r="E4347">
        <v>247</v>
      </c>
      <c r="F4347">
        <v>30</v>
      </c>
      <c r="G4347">
        <v>12</v>
      </c>
    </row>
    <row r="4348" spans="1:7" x14ac:dyDescent="0.2">
      <c r="A4348" s="1">
        <v>45118</v>
      </c>
      <c r="B4348">
        <v>2132058</v>
      </c>
      <c r="C4348">
        <v>60</v>
      </c>
      <c r="D4348" t="s">
        <v>1885</v>
      </c>
      <c r="E4348">
        <v>247</v>
      </c>
      <c r="F4348">
        <v>32</v>
      </c>
      <c r="G4348">
        <v>12</v>
      </c>
    </row>
    <row r="4349" spans="1:7" x14ac:dyDescent="0.2">
      <c r="A4349" s="1">
        <v>45118</v>
      </c>
      <c r="B4349">
        <v>2098890</v>
      </c>
      <c r="C4349">
        <v>105</v>
      </c>
      <c r="D4349" t="s">
        <v>2512</v>
      </c>
      <c r="E4349">
        <v>25</v>
      </c>
      <c r="F4349">
        <v>3</v>
      </c>
      <c r="G4349">
        <v>12</v>
      </c>
    </row>
    <row r="4350" spans="1:7" x14ac:dyDescent="0.2">
      <c r="A4350" s="1">
        <v>45118</v>
      </c>
      <c r="B4350">
        <v>2097303</v>
      </c>
      <c r="C4350">
        <v>60</v>
      </c>
      <c r="D4350" t="s">
        <v>2226</v>
      </c>
      <c r="E4350">
        <v>165</v>
      </c>
      <c r="F4350">
        <v>21</v>
      </c>
      <c r="G4350">
        <v>12</v>
      </c>
    </row>
    <row r="4351" spans="1:7" x14ac:dyDescent="0.2">
      <c r="A4351" s="1">
        <v>45118</v>
      </c>
      <c r="B4351">
        <v>2100928</v>
      </c>
      <c r="C4351">
        <v>45</v>
      </c>
      <c r="D4351" t="s">
        <v>344</v>
      </c>
      <c r="E4351">
        <v>35</v>
      </c>
      <c r="F4351">
        <v>4</v>
      </c>
      <c r="G4351">
        <v>11</v>
      </c>
    </row>
    <row r="4352" spans="1:7" x14ac:dyDescent="0.2">
      <c r="A4352" s="1">
        <v>45118</v>
      </c>
      <c r="B4352">
        <v>2103214</v>
      </c>
      <c r="C4352">
        <v>50</v>
      </c>
      <c r="D4352" t="s">
        <v>2222</v>
      </c>
      <c r="E4352">
        <v>715</v>
      </c>
      <c r="F4352">
        <v>81</v>
      </c>
      <c r="G4352">
        <v>11</v>
      </c>
    </row>
    <row r="4353" spans="1:7" x14ac:dyDescent="0.2">
      <c r="A4353" s="1">
        <v>45118</v>
      </c>
      <c r="B4353">
        <v>2100936</v>
      </c>
      <c r="C4353">
        <v>45</v>
      </c>
      <c r="D4353" t="s">
        <v>344</v>
      </c>
      <c r="E4353">
        <v>98</v>
      </c>
      <c r="F4353">
        <v>10</v>
      </c>
      <c r="G4353">
        <v>10</v>
      </c>
    </row>
    <row r="4354" spans="1:7" x14ac:dyDescent="0.2">
      <c r="A4354" s="1">
        <v>45118</v>
      </c>
      <c r="B4354">
        <v>2098527</v>
      </c>
      <c r="C4354">
        <v>75</v>
      </c>
      <c r="D4354" t="s">
        <v>2513</v>
      </c>
      <c r="E4354">
        <v>746</v>
      </c>
      <c r="F4354">
        <v>74</v>
      </c>
      <c r="G4354">
        <v>9</v>
      </c>
    </row>
    <row r="4355" spans="1:7" x14ac:dyDescent="0.2">
      <c r="A4355" s="1">
        <v>45118</v>
      </c>
      <c r="B4355">
        <v>2103057</v>
      </c>
      <c r="C4355">
        <v>90</v>
      </c>
      <c r="D4355" t="s">
        <v>2514</v>
      </c>
      <c r="E4355">
        <v>116</v>
      </c>
      <c r="F4355">
        <v>11</v>
      </c>
      <c r="G4355">
        <v>9</v>
      </c>
    </row>
    <row r="4356" spans="1:7" x14ac:dyDescent="0.2">
      <c r="A4356" s="1">
        <v>45118</v>
      </c>
      <c r="B4356">
        <v>2109273</v>
      </c>
      <c r="C4356">
        <v>30</v>
      </c>
      <c r="D4356" t="s">
        <v>2033</v>
      </c>
      <c r="E4356">
        <v>444</v>
      </c>
      <c r="F4356">
        <v>44</v>
      </c>
      <c r="G4356">
        <v>9</v>
      </c>
    </row>
    <row r="4357" spans="1:7" x14ac:dyDescent="0.2">
      <c r="A4357" s="1">
        <v>45118</v>
      </c>
      <c r="B4357">
        <v>2100938</v>
      </c>
      <c r="C4357">
        <v>45</v>
      </c>
      <c r="D4357" t="s">
        <v>344</v>
      </c>
      <c r="E4357">
        <v>387</v>
      </c>
      <c r="F4357">
        <v>32</v>
      </c>
      <c r="G4357">
        <v>8</v>
      </c>
    </row>
    <row r="4358" spans="1:7" x14ac:dyDescent="0.2">
      <c r="A4358" s="1">
        <v>45118</v>
      </c>
      <c r="B4358">
        <v>2100935</v>
      </c>
      <c r="C4358">
        <v>45</v>
      </c>
      <c r="D4358" t="s">
        <v>344</v>
      </c>
      <c r="E4358">
        <v>23</v>
      </c>
      <c r="F4358">
        <v>2</v>
      </c>
      <c r="G4358">
        <v>8</v>
      </c>
    </row>
    <row r="4359" spans="1:7" x14ac:dyDescent="0.2">
      <c r="A4359" s="1">
        <v>45118</v>
      </c>
      <c r="B4359">
        <v>2098558</v>
      </c>
      <c r="C4359">
        <v>60</v>
      </c>
      <c r="D4359" t="s">
        <v>1120</v>
      </c>
      <c r="E4359">
        <v>240</v>
      </c>
      <c r="F4359">
        <v>18</v>
      </c>
      <c r="G4359">
        <v>7</v>
      </c>
    </row>
    <row r="4360" spans="1:7" x14ac:dyDescent="0.2">
      <c r="A4360" s="1">
        <v>45118</v>
      </c>
      <c r="B4360">
        <v>2098557</v>
      </c>
      <c r="C4360">
        <v>60</v>
      </c>
      <c r="D4360" t="s">
        <v>938</v>
      </c>
      <c r="E4360">
        <v>240</v>
      </c>
      <c r="F4360">
        <v>17</v>
      </c>
      <c r="G4360">
        <v>7</v>
      </c>
    </row>
    <row r="4361" spans="1:7" x14ac:dyDescent="0.2">
      <c r="A4361" s="1">
        <v>45118</v>
      </c>
      <c r="B4361">
        <v>2100927</v>
      </c>
      <c r="C4361">
        <v>45</v>
      </c>
      <c r="D4361" t="s">
        <v>344</v>
      </c>
      <c r="E4361">
        <v>31</v>
      </c>
      <c r="F4361">
        <v>2</v>
      </c>
      <c r="G4361">
        <v>6</v>
      </c>
    </row>
    <row r="4362" spans="1:7" x14ac:dyDescent="0.2">
      <c r="A4362" s="1">
        <v>45118</v>
      </c>
      <c r="B4362">
        <v>2108069</v>
      </c>
      <c r="C4362">
        <v>30</v>
      </c>
      <c r="D4362" t="s">
        <v>404</v>
      </c>
      <c r="E4362">
        <v>43</v>
      </c>
      <c r="F4362">
        <v>3</v>
      </c>
      <c r="G4362">
        <v>6</v>
      </c>
    </row>
    <row r="4363" spans="1:7" x14ac:dyDescent="0.2">
      <c r="A4363" s="1">
        <v>45118</v>
      </c>
      <c r="B4363">
        <v>2103460</v>
      </c>
      <c r="C4363">
        <v>85</v>
      </c>
      <c r="D4363" t="s">
        <v>2515</v>
      </c>
      <c r="E4363">
        <v>60</v>
      </c>
      <c r="F4363">
        <v>3</v>
      </c>
      <c r="G4363">
        <v>5</v>
      </c>
    </row>
    <row r="4364" spans="1:7" x14ac:dyDescent="0.2">
      <c r="A4364" s="1">
        <v>45118</v>
      </c>
      <c r="B4364">
        <v>2103461</v>
      </c>
      <c r="C4364">
        <v>85</v>
      </c>
      <c r="D4364" t="s">
        <v>2516</v>
      </c>
      <c r="E4364">
        <v>60</v>
      </c>
      <c r="F4364">
        <v>3</v>
      </c>
      <c r="G4364">
        <v>5</v>
      </c>
    </row>
    <row r="4365" spans="1:7" x14ac:dyDescent="0.2">
      <c r="A4365" s="1">
        <v>45118</v>
      </c>
      <c r="B4365">
        <v>2097272</v>
      </c>
      <c r="C4365">
        <v>60</v>
      </c>
      <c r="D4365" t="s">
        <v>2517</v>
      </c>
      <c r="E4365">
        <v>24</v>
      </c>
      <c r="F4365">
        <v>1</v>
      </c>
      <c r="G4365">
        <v>4</v>
      </c>
    </row>
    <row r="4366" spans="1:7" x14ac:dyDescent="0.2">
      <c r="A4366" s="1">
        <v>45118</v>
      </c>
      <c r="B4366">
        <v>2098574</v>
      </c>
      <c r="C4366">
        <v>60</v>
      </c>
      <c r="D4366" t="s">
        <v>407</v>
      </c>
      <c r="E4366">
        <v>431</v>
      </c>
      <c r="F4366">
        <v>9</v>
      </c>
      <c r="G4366">
        <v>2</v>
      </c>
    </row>
    <row r="4367" spans="1:7" x14ac:dyDescent="0.2">
      <c r="A4367" s="1">
        <v>45118</v>
      </c>
      <c r="B4367">
        <v>2098577</v>
      </c>
      <c r="C4367">
        <v>60</v>
      </c>
      <c r="D4367" t="s">
        <v>406</v>
      </c>
      <c r="E4367">
        <v>431</v>
      </c>
      <c r="F4367">
        <v>7</v>
      </c>
      <c r="G4367">
        <v>1</v>
      </c>
    </row>
    <row r="4368" spans="1:7" x14ac:dyDescent="0.2">
      <c r="A4368" s="1">
        <v>45118</v>
      </c>
      <c r="B4368">
        <v>2098581</v>
      </c>
      <c r="C4368">
        <v>60</v>
      </c>
      <c r="D4368" t="s">
        <v>406</v>
      </c>
      <c r="E4368">
        <v>150</v>
      </c>
      <c r="F4368">
        <v>2</v>
      </c>
      <c r="G4368">
        <v>1</v>
      </c>
    </row>
    <row r="4369" spans="1:7" x14ac:dyDescent="0.2">
      <c r="A4369" s="1">
        <v>45118</v>
      </c>
      <c r="B4369">
        <v>2104587</v>
      </c>
      <c r="C4369">
        <v>90</v>
      </c>
      <c r="D4369" t="s">
        <v>2518</v>
      </c>
      <c r="E4369">
        <v>3</v>
      </c>
      <c r="F4369">
        <v>0</v>
      </c>
      <c r="G4369">
        <v>0</v>
      </c>
    </row>
    <row r="4370" spans="1:7" x14ac:dyDescent="0.2">
      <c r="A4370" s="1">
        <v>45117</v>
      </c>
      <c r="B4370">
        <v>2109538</v>
      </c>
      <c r="C4370">
        <v>45</v>
      </c>
      <c r="D4370" t="s">
        <v>2519</v>
      </c>
      <c r="E4370">
        <v>2</v>
      </c>
      <c r="F4370">
        <v>2</v>
      </c>
      <c r="G4370">
        <v>100</v>
      </c>
    </row>
    <row r="4371" spans="1:7" x14ac:dyDescent="0.2">
      <c r="A4371" s="1">
        <v>45117</v>
      </c>
      <c r="B4371">
        <v>2109537</v>
      </c>
      <c r="C4371">
        <v>45</v>
      </c>
      <c r="D4371" t="s">
        <v>2520</v>
      </c>
      <c r="E4371">
        <v>2</v>
      </c>
      <c r="F4371">
        <v>2</v>
      </c>
      <c r="G4371">
        <v>100</v>
      </c>
    </row>
    <row r="4372" spans="1:7" x14ac:dyDescent="0.2">
      <c r="A4372" s="1">
        <v>45117</v>
      </c>
      <c r="B4372">
        <v>2100893</v>
      </c>
      <c r="C4372">
        <v>50</v>
      </c>
      <c r="D4372" t="s">
        <v>2521</v>
      </c>
      <c r="E4372">
        <v>13</v>
      </c>
      <c r="F4372">
        <v>13</v>
      </c>
      <c r="G4372">
        <v>100</v>
      </c>
    </row>
    <row r="4373" spans="1:7" x14ac:dyDescent="0.2">
      <c r="A4373" s="1">
        <v>45117</v>
      </c>
      <c r="B4373">
        <v>2109536</v>
      </c>
      <c r="C4373">
        <v>45</v>
      </c>
      <c r="D4373" t="s">
        <v>2235</v>
      </c>
      <c r="E4373">
        <v>2</v>
      </c>
      <c r="F4373">
        <v>2</v>
      </c>
      <c r="G4373">
        <v>100</v>
      </c>
    </row>
    <row r="4374" spans="1:7" x14ac:dyDescent="0.2">
      <c r="A4374" s="1">
        <v>45117</v>
      </c>
      <c r="B4374">
        <v>2100904</v>
      </c>
      <c r="C4374">
        <v>50</v>
      </c>
      <c r="D4374" t="s">
        <v>2522</v>
      </c>
      <c r="E4374">
        <v>13</v>
      </c>
      <c r="F4374">
        <v>13</v>
      </c>
      <c r="G4374">
        <v>100</v>
      </c>
    </row>
    <row r="4375" spans="1:7" x14ac:dyDescent="0.2">
      <c r="A4375" s="1">
        <v>45117</v>
      </c>
      <c r="B4375">
        <v>2104724</v>
      </c>
      <c r="C4375">
        <v>105</v>
      </c>
      <c r="D4375" t="s">
        <v>2523</v>
      </c>
      <c r="E4375">
        <v>24</v>
      </c>
      <c r="F4375">
        <v>23</v>
      </c>
      <c r="G4375">
        <v>95</v>
      </c>
    </row>
    <row r="4376" spans="1:7" x14ac:dyDescent="0.2">
      <c r="A4376" s="1">
        <v>45117</v>
      </c>
      <c r="B4376">
        <v>2100887</v>
      </c>
      <c r="C4376">
        <v>50</v>
      </c>
      <c r="D4376" t="s">
        <v>1442</v>
      </c>
      <c r="E4376">
        <v>21</v>
      </c>
      <c r="F4376">
        <v>19</v>
      </c>
      <c r="G4376">
        <v>90</v>
      </c>
    </row>
    <row r="4377" spans="1:7" x14ac:dyDescent="0.2">
      <c r="A4377" s="1">
        <v>45117</v>
      </c>
      <c r="B4377">
        <v>2100730</v>
      </c>
      <c r="C4377">
        <v>50</v>
      </c>
      <c r="D4377" t="s">
        <v>2131</v>
      </c>
      <c r="E4377">
        <v>21</v>
      </c>
      <c r="F4377">
        <v>19</v>
      </c>
      <c r="G4377">
        <v>90</v>
      </c>
    </row>
    <row r="4378" spans="1:7" x14ac:dyDescent="0.2">
      <c r="A4378" s="1">
        <v>45117</v>
      </c>
      <c r="B4378">
        <v>2100856</v>
      </c>
      <c r="C4378">
        <v>50</v>
      </c>
      <c r="D4378" t="s">
        <v>2377</v>
      </c>
      <c r="E4378">
        <v>26</v>
      </c>
      <c r="F4378">
        <v>23</v>
      </c>
      <c r="G4378">
        <v>88</v>
      </c>
    </row>
    <row r="4379" spans="1:7" x14ac:dyDescent="0.2">
      <c r="A4379" s="1">
        <v>45117</v>
      </c>
      <c r="B4379">
        <v>2100700</v>
      </c>
      <c r="C4379">
        <v>50</v>
      </c>
      <c r="D4379" t="s">
        <v>2285</v>
      </c>
      <c r="E4379">
        <v>26</v>
      </c>
      <c r="F4379">
        <v>23</v>
      </c>
      <c r="G4379">
        <v>88</v>
      </c>
    </row>
    <row r="4380" spans="1:7" x14ac:dyDescent="0.2">
      <c r="A4380" s="1">
        <v>45117</v>
      </c>
      <c r="B4380">
        <v>2098541</v>
      </c>
      <c r="C4380">
        <v>105</v>
      </c>
      <c r="D4380" t="s">
        <v>2524</v>
      </c>
      <c r="E4380">
        <v>24</v>
      </c>
      <c r="F4380">
        <v>21</v>
      </c>
      <c r="G4380">
        <v>87</v>
      </c>
    </row>
    <row r="4381" spans="1:7" x14ac:dyDescent="0.2">
      <c r="A4381" s="1">
        <v>45117</v>
      </c>
      <c r="B4381">
        <v>2100903</v>
      </c>
      <c r="C4381">
        <v>50</v>
      </c>
      <c r="D4381" t="s">
        <v>1744</v>
      </c>
      <c r="E4381">
        <v>15</v>
      </c>
      <c r="F4381">
        <v>13</v>
      </c>
      <c r="G4381">
        <v>86</v>
      </c>
    </row>
    <row r="4382" spans="1:7" x14ac:dyDescent="0.2">
      <c r="A4382" s="1">
        <v>45117</v>
      </c>
      <c r="B4382">
        <v>2100693</v>
      </c>
      <c r="C4382">
        <v>50</v>
      </c>
      <c r="D4382" t="s">
        <v>1182</v>
      </c>
      <c r="E4382">
        <v>21</v>
      </c>
      <c r="F4382">
        <v>18</v>
      </c>
      <c r="G4382">
        <v>85</v>
      </c>
    </row>
    <row r="4383" spans="1:7" x14ac:dyDescent="0.2">
      <c r="A4383" s="1">
        <v>45117</v>
      </c>
      <c r="B4383">
        <v>2100717</v>
      </c>
      <c r="C4383">
        <v>50</v>
      </c>
      <c r="D4383" t="s">
        <v>1767</v>
      </c>
      <c r="E4383">
        <v>20</v>
      </c>
      <c r="F4383">
        <v>17</v>
      </c>
      <c r="G4383">
        <v>85</v>
      </c>
    </row>
    <row r="4384" spans="1:7" x14ac:dyDescent="0.2">
      <c r="A4384" s="1">
        <v>45117</v>
      </c>
      <c r="B4384">
        <v>2100857</v>
      </c>
      <c r="C4384">
        <v>50</v>
      </c>
      <c r="D4384" t="s">
        <v>2525</v>
      </c>
      <c r="E4384">
        <v>20</v>
      </c>
      <c r="F4384">
        <v>17</v>
      </c>
      <c r="G4384">
        <v>85</v>
      </c>
    </row>
    <row r="4385" spans="1:7" x14ac:dyDescent="0.2">
      <c r="A4385" s="1">
        <v>45117</v>
      </c>
      <c r="B4385">
        <v>2111470</v>
      </c>
      <c r="C4385">
        <v>85</v>
      </c>
      <c r="D4385" t="s">
        <v>2526</v>
      </c>
      <c r="E4385">
        <v>84</v>
      </c>
      <c r="F4385">
        <v>71</v>
      </c>
      <c r="G4385">
        <v>84</v>
      </c>
    </row>
    <row r="4386" spans="1:7" x14ac:dyDescent="0.2">
      <c r="A4386" s="1">
        <v>45117</v>
      </c>
      <c r="B4386">
        <v>2100855</v>
      </c>
      <c r="C4386">
        <v>50</v>
      </c>
      <c r="D4386" t="s">
        <v>2527</v>
      </c>
      <c r="E4386">
        <v>13</v>
      </c>
      <c r="F4386">
        <v>11</v>
      </c>
      <c r="G4386">
        <v>84</v>
      </c>
    </row>
    <row r="4387" spans="1:7" x14ac:dyDescent="0.2">
      <c r="A4387" s="1">
        <v>45117</v>
      </c>
      <c r="B4387">
        <v>2100699</v>
      </c>
      <c r="C4387">
        <v>50</v>
      </c>
      <c r="D4387" t="s">
        <v>1379</v>
      </c>
      <c r="E4387">
        <v>13</v>
      </c>
      <c r="F4387">
        <v>11</v>
      </c>
      <c r="G4387">
        <v>84</v>
      </c>
    </row>
    <row r="4388" spans="1:7" x14ac:dyDescent="0.2">
      <c r="A4388" s="1">
        <v>45117</v>
      </c>
      <c r="B4388">
        <v>2096618</v>
      </c>
      <c r="C4388">
        <v>55</v>
      </c>
      <c r="D4388" t="s">
        <v>2528</v>
      </c>
      <c r="E4388">
        <v>11</v>
      </c>
      <c r="F4388">
        <v>9</v>
      </c>
      <c r="G4388">
        <v>81</v>
      </c>
    </row>
    <row r="4389" spans="1:7" ht="187" x14ac:dyDescent="0.2">
      <c r="A4389" s="1">
        <v>45117</v>
      </c>
      <c r="B4389">
        <v>2110907</v>
      </c>
      <c r="C4389">
        <v>65</v>
      </c>
      <c r="D4389" s="11" t="s">
        <v>2529</v>
      </c>
      <c r="E4389">
        <v>11</v>
      </c>
      <c r="F4389">
        <v>9</v>
      </c>
      <c r="G4389">
        <v>81</v>
      </c>
    </row>
    <row r="4390" spans="1:7" x14ac:dyDescent="0.2">
      <c r="A4390" s="1">
        <v>45117</v>
      </c>
      <c r="B4390">
        <v>2100865</v>
      </c>
      <c r="C4390">
        <v>50</v>
      </c>
      <c r="D4390" t="s">
        <v>1962</v>
      </c>
      <c r="E4390">
        <v>15</v>
      </c>
      <c r="F4390">
        <v>12</v>
      </c>
      <c r="G4390">
        <v>80</v>
      </c>
    </row>
    <row r="4391" spans="1:7" x14ac:dyDescent="0.2">
      <c r="A4391" s="1">
        <v>45117</v>
      </c>
      <c r="B4391">
        <v>2100895</v>
      </c>
      <c r="C4391">
        <v>50</v>
      </c>
      <c r="D4391" t="s">
        <v>2530</v>
      </c>
      <c r="E4391">
        <v>20</v>
      </c>
      <c r="F4391">
        <v>16</v>
      </c>
      <c r="G4391">
        <v>80</v>
      </c>
    </row>
    <row r="4392" spans="1:7" x14ac:dyDescent="0.2">
      <c r="A4392" s="1">
        <v>45117</v>
      </c>
      <c r="B4392">
        <v>2100867</v>
      </c>
      <c r="C4392">
        <v>50</v>
      </c>
      <c r="D4392" t="s">
        <v>2531</v>
      </c>
      <c r="E4392">
        <v>67</v>
      </c>
      <c r="F4392">
        <v>54</v>
      </c>
      <c r="G4392">
        <v>80</v>
      </c>
    </row>
    <row r="4393" spans="1:7" x14ac:dyDescent="0.2">
      <c r="A4393" s="1">
        <v>45117</v>
      </c>
      <c r="B4393">
        <v>2100894</v>
      </c>
      <c r="C4393">
        <v>50</v>
      </c>
      <c r="D4393" t="s">
        <v>2107</v>
      </c>
      <c r="E4393">
        <v>26</v>
      </c>
      <c r="F4393">
        <v>21</v>
      </c>
      <c r="G4393">
        <v>80</v>
      </c>
    </row>
    <row r="4394" spans="1:7" x14ac:dyDescent="0.2">
      <c r="A4394" s="1">
        <v>45117</v>
      </c>
      <c r="B4394">
        <v>2100680</v>
      </c>
      <c r="C4394">
        <v>50</v>
      </c>
      <c r="D4394" t="s">
        <v>2334</v>
      </c>
      <c r="E4394">
        <v>20</v>
      </c>
      <c r="F4394">
        <v>16</v>
      </c>
      <c r="G4394">
        <v>80</v>
      </c>
    </row>
    <row r="4395" spans="1:7" x14ac:dyDescent="0.2">
      <c r="A4395" s="1">
        <v>45117</v>
      </c>
      <c r="B4395">
        <v>2100701</v>
      </c>
      <c r="C4395">
        <v>50</v>
      </c>
      <c r="D4395" t="s">
        <v>168</v>
      </c>
      <c r="E4395">
        <v>20</v>
      </c>
      <c r="F4395">
        <v>16</v>
      </c>
      <c r="G4395">
        <v>80</v>
      </c>
    </row>
    <row r="4396" spans="1:7" x14ac:dyDescent="0.2">
      <c r="A4396" s="1">
        <v>45117</v>
      </c>
      <c r="B4396">
        <v>2111471</v>
      </c>
      <c r="C4396">
        <v>85</v>
      </c>
      <c r="D4396" t="s">
        <v>2532</v>
      </c>
      <c r="E4396">
        <v>84</v>
      </c>
      <c r="F4396">
        <v>67</v>
      </c>
      <c r="G4396">
        <v>79</v>
      </c>
    </row>
    <row r="4397" spans="1:7" x14ac:dyDescent="0.2">
      <c r="A4397" s="1">
        <v>45117</v>
      </c>
      <c r="B4397">
        <v>2111472</v>
      </c>
      <c r="C4397">
        <v>85</v>
      </c>
      <c r="D4397" t="s">
        <v>2533</v>
      </c>
      <c r="E4397">
        <v>84</v>
      </c>
      <c r="F4397">
        <v>67</v>
      </c>
      <c r="G4397">
        <v>79</v>
      </c>
    </row>
    <row r="4398" spans="1:7" x14ac:dyDescent="0.2">
      <c r="A4398" s="1">
        <v>45117</v>
      </c>
      <c r="B4398">
        <v>2100710</v>
      </c>
      <c r="C4398">
        <v>50</v>
      </c>
      <c r="D4398" t="s">
        <v>2534</v>
      </c>
      <c r="E4398">
        <v>67</v>
      </c>
      <c r="F4398">
        <v>53</v>
      </c>
      <c r="G4398">
        <v>79</v>
      </c>
    </row>
    <row r="4399" spans="1:7" x14ac:dyDescent="0.2">
      <c r="A4399" s="1">
        <v>45117</v>
      </c>
      <c r="B4399">
        <v>2111469</v>
      </c>
      <c r="C4399">
        <v>85</v>
      </c>
      <c r="D4399" t="s">
        <v>2535</v>
      </c>
      <c r="E4399">
        <v>84</v>
      </c>
      <c r="F4399">
        <v>67</v>
      </c>
      <c r="G4399">
        <v>79</v>
      </c>
    </row>
    <row r="4400" spans="1:7" x14ac:dyDescent="0.2">
      <c r="A4400" s="1">
        <v>45117</v>
      </c>
      <c r="B4400">
        <v>2096622</v>
      </c>
      <c r="C4400">
        <v>55</v>
      </c>
      <c r="D4400" t="s">
        <v>2536</v>
      </c>
      <c r="E4400">
        <v>23</v>
      </c>
      <c r="F4400">
        <v>18</v>
      </c>
      <c r="G4400">
        <v>78</v>
      </c>
    </row>
    <row r="4401" spans="1:7" x14ac:dyDescent="0.2">
      <c r="A4401" s="1">
        <v>45117</v>
      </c>
      <c r="B4401">
        <v>2096615</v>
      </c>
      <c r="C4401">
        <v>55</v>
      </c>
      <c r="D4401" t="s">
        <v>2537</v>
      </c>
      <c r="E4401">
        <v>19</v>
      </c>
      <c r="F4401">
        <v>15</v>
      </c>
      <c r="G4401">
        <v>78</v>
      </c>
    </row>
    <row r="4402" spans="1:7" x14ac:dyDescent="0.2">
      <c r="A4402" s="1">
        <v>45117</v>
      </c>
      <c r="B4402">
        <v>2096614</v>
      </c>
      <c r="C4402">
        <v>55</v>
      </c>
      <c r="D4402" t="s">
        <v>2538</v>
      </c>
      <c r="E4402">
        <v>23</v>
      </c>
      <c r="F4402">
        <v>18</v>
      </c>
      <c r="G4402">
        <v>78</v>
      </c>
    </row>
    <row r="4403" spans="1:7" x14ac:dyDescent="0.2">
      <c r="A4403" s="1">
        <v>45117</v>
      </c>
      <c r="B4403">
        <v>2096625</v>
      </c>
      <c r="C4403">
        <v>55</v>
      </c>
      <c r="D4403" t="s">
        <v>2539</v>
      </c>
      <c r="E4403">
        <v>35</v>
      </c>
      <c r="F4403">
        <v>27</v>
      </c>
      <c r="G4403">
        <v>77</v>
      </c>
    </row>
    <row r="4404" spans="1:7" x14ac:dyDescent="0.2">
      <c r="A4404" s="1">
        <v>45117</v>
      </c>
      <c r="B4404">
        <v>2100905</v>
      </c>
      <c r="C4404">
        <v>50</v>
      </c>
      <c r="D4404" t="s">
        <v>2383</v>
      </c>
      <c r="E4404">
        <v>26</v>
      </c>
      <c r="F4404">
        <v>20</v>
      </c>
      <c r="G4404">
        <v>76</v>
      </c>
    </row>
    <row r="4405" spans="1:7" x14ac:dyDescent="0.2">
      <c r="A4405" s="1">
        <v>45117</v>
      </c>
      <c r="B4405">
        <v>2100716</v>
      </c>
      <c r="C4405">
        <v>50</v>
      </c>
      <c r="D4405" t="s">
        <v>1854</v>
      </c>
      <c r="E4405">
        <v>36</v>
      </c>
      <c r="F4405">
        <v>27</v>
      </c>
      <c r="G4405">
        <v>75</v>
      </c>
    </row>
    <row r="4406" spans="1:7" x14ac:dyDescent="0.2">
      <c r="A4406" s="1">
        <v>45117</v>
      </c>
      <c r="B4406">
        <v>2100896</v>
      </c>
      <c r="C4406">
        <v>50</v>
      </c>
      <c r="D4406" t="s">
        <v>2366</v>
      </c>
      <c r="E4406">
        <v>37</v>
      </c>
      <c r="F4406">
        <v>28</v>
      </c>
      <c r="G4406">
        <v>75</v>
      </c>
    </row>
    <row r="4407" spans="1:7" x14ac:dyDescent="0.2">
      <c r="A4407" s="1">
        <v>45117</v>
      </c>
      <c r="B4407">
        <v>2100874</v>
      </c>
      <c r="C4407">
        <v>50</v>
      </c>
      <c r="D4407" t="s">
        <v>1518</v>
      </c>
      <c r="E4407">
        <v>20</v>
      </c>
      <c r="F4407">
        <v>15</v>
      </c>
      <c r="G4407">
        <v>75</v>
      </c>
    </row>
    <row r="4408" spans="1:7" x14ac:dyDescent="0.2">
      <c r="A4408" s="1">
        <v>45117</v>
      </c>
      <c r="B4408">
        <v>2100709</v>
      </c>
      <c r="C4408">
        <v>50</v>
      </c>
      <c r="D4408" t="s">
        <v>2540</v>
      </c>
      <c r="E4408">
        <v>44</v>
      </c>
      <c r="F4408">
        <v>33</v>
      </c>
      <c r="G4408">
        <v>75</v>
      </c>
    </row>
    <row r="4409" spans="1:7" x14ac:dyDescent="0.2">
      <c r="A4409" s="1">
        <v>45117</v>
      </c>
      <c r="B4409">
        <v>2107971</v>
      </c>
      <c r="C4409">
        <v>85</v>
      </c>
      <c r="D4409" t="s">
        <v>2541</v>
      </c>
      <c r="E4409">
        <v>4</v>
      </c>
      <c r="F4409">
        <v>3</v>
      </c>
      <c r="G4409">
        <v>75</v>
      </c>
    </row>
    <row r="4410" spans="1:7" x14ac:dyDescent="0.2">
      <c r="A4410" s="1">
        <v>45117</v>
      </c>
      <c r="B4410">
        <v>2107973</v>
      </c>
      <c r="C4410">
        <v>85</v>
      </c>
      <c r="D4410" t="s">
        <v>2542</v>
      </c>
      <c r="E4410">
        <v>4</v>
      </c>
      <c r="F4410">
        <v>3</v>
      </c>
      <c r="G4410">
        <v>75</v>
      </c>
    </row>
    <row r="4411" spans="1:7" x14ac:dyDescent="0.2">
      <c r="A4411" s="1">
        <v>45117</v>
      </c>
      <c r="B4411">
        <v>2100702</v>
      </c>
      <c r="C4411">
        <v>50</v>
      </c>
      <c r="D4411" t="s">
        <v>2364</v>
      </c>
      <c r="E4411">
        <v>37</v>
      </c>
      <c r="F4411">
        <v>28</v>
      </c>
      <c r="G4411">
        <v>75</v>
      </c>
    </row>
    <row r="4412" spans="1:7" x14ac:dyDescent="0.2">
      <c r="A4412" s="1">
        <v>45117</v>
      </c>
      <c r="B4412">
        <v>2107972</v>
      </c>
      <c r="C4412">
        <v>85</v>
      </c>
      <c r="D4412" t="s">
        <v>2543</v>
      </c>
      <c r="E4412">
        <v>4</v>
      </c>
      <c r="F4412">
        <v>3</v>
      </c>
      <c r="G4412">
        <v>75</v>
      </c>
    </row>
    <row r="4413" spans="1:7" x14ac:dyDescent="0.2">
      <c r="A4413" s="1">
        <v>45117</v>
      </c>
      <c r="B4413">
        <v>2100860</v>
      </c>
      <c r="C4413">
        <v>50</v>
      </c>
      <c r="D4413" t="s">
        <v>1793</v>
      </c>
      <c r="E4413">
        <v>76</v>
      </c>
      <c r="F4413">
        <v>57</v>
      </c>
      <c r="G4413">
        <v>75</v>
      </c>
    </row>
    <row r="4414" spans="1:7" x14ac:dyDescent="0.2">
      <c r="A4414" s="1">
        <v>45117</v>
      </c>
      <c r="B4414">
        <v>2100673</v>
      </c>
      <c r="C4414">
        <v>50</v>
      </c>
      <c r="D4414" t="s">
        <v>1798</v>
      </c>
      <c r="E4414">
        <v>67</v>
      </c>
      <c r="F4414">
        <v>49</v>
      </c>
      <c r="G4414">
        <v>73</v>
      </c>
    </row>
    <row r="4415" spans="1:7" x14ac:dyDescent="0.2">
      <c r="A4415" s="1">
        <v>45117</v>
      </c>
      <c r="B4415">
        <v>2096623</v>
      </c>
      <c r="C4415">
        <v>55</v>
      </c>
      <c r="D4415" t="s">
        <v>2544</v>
      </c>
      <c r="E4415">
        <v>19</v>
      </c>
      <c r="F4415">
        <v>14</v>
      </c>
      <c r="G4415">
        <v>73</v>
      </c>
    </row>
    <row r="4416" spans="1:7" x14ac:dyDescent="0.2">
      <c r="A4416" s="1">
        <v>45117</v>
      </c>
      <c r="B4416">
        <v>2096630</v>
      </c>
      <c r="C4416">
        <v>55</v>
      </c>
      <c r="D4416" t="s">
        <v>2545</v>
      </c>
      <c r="E4416">
        <v>23</v>
      </c>
      <c r="F4416">
        <v>17</v>
      </c>
      <c r="G4416">
        <v>73</v>
      </c>
    </row>
    <row r="4417" spans="1:7" x14ac:dyDescent="0.2">
      <c r="A4417" s="1">
        <v>45117</v>
      </c>
      <c r="B4417">
        <v>2100704</v>
      </c>
      <c r="C4417">
        <v>50</v>
      </c>
      <c r="D4417" t="s">
        <v>2546</v>
      </c>
      <c r="E4417">
        <v>76</v>
      </c>
      <c r="F4417">
        <v>56</v>
      </c>
      <c r="G4417">
        <v>73</v>
      </c>
    </row>
    <row r="4418" spans="1:7" x14ac:dyDescent="0.2">
      <c r="A4418" s="1">
        <v>45117</v>
      </c>
      <c r="B4418">
        <v>2100687</v>
      </c>
      <c r="C4418">
        <v>50</v>
      </c>
      <c r="D4418" t="s">
        <v>2121</v>
      </c>
      <c r="E4418">
        <v>34</v>
      </c>
      <c r="F4418">
        <v>25</v>
      </c>
      <c r="G4418">
        <v>73</v>
      </c>
    </row>
    <row r="4419" spans="1:7" x14ac:dyDescent="0.2">
      <c r="A4419" s="1">
        <v>45117</v>
      </c>
      <c r="B4419">
        <v>2100703</v>
      </c>
      <c r="C4419">
        <v>50</v>
      </c>
      <c r="D4419" t="s">
        <v>2378</v>
      </c>
      <c r="E4419">
        <v>78</v>
      </c>
      <c r="F4419">
        <v>57</v>
      </c>
      <c r="G4419">
        <v>73</v>
      </c>
    </row>
    <row r="4420" spans="1:7" x14ac:dyDescent="0.2">
      <c r="A4420" s="1">
        <v>45117</v>
      </c>
      <c r="B4420">
        <v>2110906</v>
      </c>
      <c r="C4420">
        <v>65</v>
      </c>
      <c r="D4420" t="s">
        <v>2547</v>
      </c>
      <c r="E4420">
        <v>11</v>
      </c>
      <c r="F4420">
        <v>8</v>
      </c>
      <c r="G4420">
        <v>72</v>
      </c>
    </row>
    <row r="4421" spans="1:7" x14ac:dyDescent="0.2">
      <c r="A4421" s="1">
        <v>45117</v>
      </c>
      <c r="B4421">
        <v>2110909</v>
      </c>
      <c r="C4421">
        <v>65</v>
      </c>
      <c r="D4421" t="s">
        <v>2548</v>
      </c>
      <c r="E4421">
        <v>11</v>
      </c>
      <c r="F4421">
        <v>8</v>
      </c>
      <c r="G4421">
        <v>72</v>
      </c>
    </row>
    <row r="4422" spans="1:7" x14ac:dyDescent="0.2">
      <c r="A4422" s="1">
        <v>45117</v>
      </c>
      <c r="B4422">
        <v>2096610</v>
      </c>
      <c r="C4422">
        <v>55</v>
      </c>
      <c r="D4422" t="s">
        <v>2549</v>
      </c>
      <c r="E4422">
        <v>11</v>
      </c>
      <c r="F4422">
        <v>8</v>
      </c>
      <c r="G4422">
        <v>72</v>
      </c>
    </row>
    <row r="4423" spans="1:7" x14ac:dyDescent="0.2">
      <c r="A4423" s="1">
        <v>45117</v>
      </c>
      <c r="B4423">
        <v>2100858</v>
      </c>
      <c r="C4423">
        <v>50</v>
      </c>
      <c r="D4423" t="s">
        <v>2365</v>
      </c>
      <c r="E4423">
        <v>37</v>
      </c>
      <c r="F4423">
        <v>27</v>
      </c>
      <c r="G4423">
        <v>72</v>
      </c>
    </row>
    <row r="4424" spans="1:7" x14ac:dyDescent="0.2">
      <c r="A4424" s="1">
        <v>45117</v>
      </c>
      <c r="B4424">
        <v>2100907</v>
      </c>
      <c r="C4424">
        <v>50</v>
      </c>
      <c r="D4424" t="s">
        <v>2071</v>
      </c>
      <c r="E4424">
        <v>37</v>
      </c>
      <c r="F4424">
        <v>27</v>
      </c>
      <c r="G4424">
        <v>72</v>
      </c>
    </row>
    <row r="4425" spans="1:7" x14ac:dyDescent="0.2">
      <c r="A4425" s="1">
        <v>45117</v>
      </c>
      <c r="B4425">
        <v>2100672</v>
      </c>
      <c r="C4425">
        <v>50</v>
      </c>
      <c r="D4425" t="s">
        <v>2550</v>
      </c>
      <c r="E4425">
        <v>44</v>
      </c>
      <c r="F4425">
        <v>32</v>
      </c>
      <c r="G4425">
        <v>72</v>
      </c>
    </row>
    <row r="4426" spans="1:7" x14ac:dyDescent="0.2">
      <c r="A4426" s="1">
        <v>45117</v>
      </c>
      <c r="B4426">
        <v>2103496</v>
      </c>
      <c r="C4426">
        <v>90</v>
      </c>
      <c r="D4426" t="s">
        <v>2551</v>
      </c>
      <c r="E4426">
        <v>136</v>
      </c>
      <c r="F4426">
        <v>98</v>
      </c>
      <c r="G4426">
        <v>72</v>
      </c>
    </row>
    <row r="4427" spans="1:7" x14ac:dyDescent="0.2">
      <c r="A4427" s="1">
        <v>45117</v>
      </c>
      <c r="B4427">
        <v>2096609</v>
      </c>
      <c r="C4427">
        <v>55</v>
      </c>
      <c r="D4427" t="s">
        <v>2552</v>
      </c>
      <c r="E4427">
        <v>35</v>
      </c>
      <c r="F4427">
        <v>25</v>
      </c>
      <c r="G4427">
        <v>71</v>
      </c>
    </row>
    <row r="4428" spans="1:7" x14ac:dyDescent="0.2">
      <c r="A4428" s="1">
        <v>45117</v>
      </c>
      <c r="B4428">
        <v>2096617</v>
      </c>
      <c r="C4428">
        <v>55</v>
      </c>
      <c r="D4428" t="s">
        <v>2553</v>
      </c>
      <c r="E4428">
        <v>35</v>
      </c>
      <c r="F4428">
        <v>25</v>
      </c>
      <c r="G4428">
        <v>71</v>
      </c>
    </row>
    <row r="4429" spans="1:7" x14ac:dyDescent="0.2">
      <c r="A4429" s="1">
        <v>45117</v>
      </c>
      <c r="B4429">
        <v>2109394</v>
      </c>
      <c r="C4429">
        <v>75</v>
      </c>
      <c r="D4429" t="s">
        <v>2554</v>
      </c>
      <c r="E4429">
        <v>295</v>
      </c>
      <c r="F4429">
        <v>210</v>
      </c>
      <c r="G4429">
        <v>71</v>
      </c>
    </row>
    <row r="4430" spans="1:7" x14ac:dyDescent="0.2">
      <c r="A4430" s="1">
        <v>45117</v>
      </c>
      <c r="B4430">
        <v>2100864</v>
      </c>
      <c r="C4430">
        <v>50</v>
      </c>
      <c r="D4430" t="s">
        <v>2087</v>
      </c>
      <c r="E4430">
        <v>35</v>
      </c>
      <c r="F4430">
        <v>25</v>
      </c>
      <c r="G4430">
        <v>71</v>
      </c>
    </row>
    <row r="4431" spans="1:7" x14ac:dyDescent="0.2">
      <c r="A4431" s="1">
        <v>45117</v>
      </c>
      <c r="B4431">
        <v>2109386</v>
      </c>
      <c r="C4431">
        <v>75</v>
      </c>
      <c r="D4431" t="s">
        <v>2555</v>
      </c>
      <c r="E4431">
        <v>295</v>
      </c>
      <c r="F4431">
        <v>210</v>
      </c>
      <c r="G4431">
        <v>71</v>
      </c>
    </row>
    <row r="4432" spans="1:7" x14ac:dyDescent="0.2">
      <c r="A4432" s="1">
        <v>45117</v>
      </c>
      <c r="B4432">
        <v>2100674</v>
      </c>
      <c r="C4432">
        <v>50</v>
      </c>
      <c r="D4432" t="s">
        <v>1392</v>
      </c>
      <c r="E4432">
        <v>65</v>
      </c>
      <c r="F4432">
        <v>46</v>
      </c>
      <c r="G4432">
        <v>70</v>
      </c>
    </row>
    <row r="4433" spans="1:7" x14ac:dyDescent="0.2">
      <c r="A4433" s="1">
        <v>45117</v>
      </c>
      <c r="B4433">
        <v>2100712</v>
      </c>
      <c r="C4433">
        <v>50</v>
      </c>
      <c r="D4433" t="s">
        <v>2556</v>
      </c>
      <c r="E4433">
        <v>55</v>
      </c>
      <c r="F4433">
        <v>39</v>
      </c>
      <c r="G4433">
        <v>70</v>
      </c>
    </row>
    <row r="4434" spans="1:7" x14ac:dyDescent="0.2">
      <c r="A4434" s="1">
        <v>45117</v>
      </c>
      <c r="B4434">
        <v>2100906</v>
      </c>
      <c r="C4434">
        <v>50</v>
      </c>
      <c r="D4434" t="s">
        <v>2531</v>
      </c>
      <c r="E4434">
        <v>20</v>
      </c>
      <c r="F4434">
        <v>14</v>
      </c>
      <c r="G4434">
        <v>70</v>
      </c>
    </row>
    <row r="4435" spans="1:7" x14ac:dyDescent="0.2">
      <c r="A4435" s="1">
        <v>45117</v>
      </c>
      <c r="B4435">
        <v>2100873</v>
      </c>
      <c r="C4435">
        <v>50</v>
      </c>
      <c r="D4435" t="s">
        <v>1767</v>
      </c>
      <c r="E4435">
        <v>36</v>
      </c>
      <c r="F4435">
        <v>25</v>
      </c>
      <c r="G4435">
        <v>69</v>
      </c>
    </row>
    <row r="4436" spans="1:7" x14ac:dyDescent="0.2">
      <c r="A4436" s="1">
        <v>45117</v>
      </c>
      <c r="B4436">
        <v>2098902</v>
      </c>
      <c r="C4436">
        <v>105</v>
      </c>
      <c r="D4436" t="s">
        <v>2557</v>
      </c>
      <c r="E4436">
        <v>197</v>
      </c>
      <c r="F4436">
        <v>136</v>
      </c>
      <c r="G4436">
        <v>69</v>
      </c>
    </row>
    <row r="4437" spans="1:7" x14ac:dyDescent="0.2">
      <c r="A4437" s="1">
        <v>45117</v>
      </c>
      <c r="B4437">
        <v>2100859</v>
      </c>
      <c r="C4437">
        <v>50</v>
      </c>
      <c r="D4437" t="s">
        <v>1793</v>
      </c>
      <c r="E4437">
        <v>78</v>
      </c>
      <c r="F4437">
        <v>54</v>
      </c>
      <c r="G4437">
        <v>69</v>
      </c>
    </row>
    <row r="4438" spans="1:7" x14ac:dyDescent="0.2">
      <c r="A4438" s="1">
        <v>45117</v>
      </c>
      <c r="B4438">
        <v>2100690</v>
      </c>
      <c r="C4438">
        <v>50</v>
      </c>
      <c r="D4438" t="s">
        <v>908</v>
      </c>
      <c r="E4438">
        <v>29</v>
      </c>
      <c r="F4438">
        <v>20</v>
      </c>
      <c r="G4438">
        <v>68</v>
      </c>
    </row>
    <row r="4439" spans="1:7" x14ac:dyDescent="0.2">
      <c r="A4439" s="1">
        <v>45117</v>
      </c>
      <c r="B4439">
        <v>2096621</v>
      </c>
      <c r="C4439">
        <v>55</v>
      </c>
      <c r="D4439" t="s">
        <v>2558</v>
      </c>
      <c r="E4439">
        <v>95</v>
      </c>
      <c r="F4439">
        <v>65</v>
      </c>
      <c r="G4439">
        <v>68</v>
      </c>
    </row>
    <row r="4440" spans="1:7" x14ac:dyDescent="0.2">
      <c r="A4440" s="1">
        <v>45117</v>
      </c>
      <c r="B4440">
        <v>2100866</v>
      </c>
      <c r="C4440">
        <v>50</v>
      </c>
      <c r="D4440" t="s">
        <v>2559</v>
      </c>
      <c r="E4440">
        <v>44</v>
      </c>
      <c r="F4440">
        <v>30</v>
      </c>
      <c r="G4440">
        <v>68</v>
      </c>
    </row>
    <row r="4441" spans="1:7" x14ac:dyDescent="0.2">
      <c r="A4441" s="1">
        <v>45117</v>
      </c>
      <c r="B4441">
        <v>2100898</v>
      </c>
      <c r="C4441">
        <v>50</v>
      </c>
      <c r="D4441" t="s">
        <v>1361</v>
      </c>
      <c r="E4441">
        <v>76</v>
      </c>
      <c r="F4441">
        <v>52</v>
      </c>
      <c r="G4441">
        <v>68</v>
      </c>
    </row>
    <row r="4442" spans="1:7" x14ac:dyDescent="0.2">
      <c r="A4442" s="1">
        <v>45117</v>
      </c>
      <c r="B4442">
        <v>2103089</v>
      </c>
      <c r="C4442">
        <v>90</v>
      </c>
      <c r="D4442" t="s">
        <v>2560</v>
      </c>
      <c r="E4442">
        <v>25</v>
      </c>
      <c r="F4442">
        <v>17</v>
      </c>
      <c r="G4442">
        <v>68</v>
      </c>
    </row>
    <row r="4443" spans="1:7" x14ac:dyDescent="0.2">
      <c r="A4443" s="1">
        <v>45117</v>
      </c>
      <c r="B4443">
        <v>2096624</v>
      </c>
      <c r="C4443">
        <v>55</v>
      </c>
      <c r="D4443" t="s">
        <v>2561</v>
      </c>
      <c r="E4443">
        <v>50</v>
      </c>
      <c r="F4443">
        <v>34</v>
      </c>
      <c r="G4443">
        <v>68</v>
      </c>
    </row>
    <row r="4444" spans="1:7" x14ac:dyDescent="0.2">
      <c r="A4444" s="1">
        <v>45117</v>
      </c>
      <c r="B4444">
        <v>2096619</v>
      </c>
      <c r="C4444">
        <v>55</v>
      </c>
      <c r="D4444" t="s">
        <v>2562</v>
      </c>
      <c r="E4444">
        <v>83</v>
      </c>
      <c r="F4444">
        <v>56</v>
      </c>
      <c r="G4444">
        <v>67</v>
      </c>
    </row>
    <row r="4445" spans="1:7" x14ac:dyDescent="0.2">
      <c r="A4445" s="1">
        <v>45117</v>
      </c>
      <c r="B4445">
        <v>2100706</v>
      </c>
      <c r="C4445">
        <v>50</v>
      </c>
      <c r="D4445" t="s">
        <v>2126</v>
      </c>
      <c r="E4445">
        <v>89</v>
      </c>
      <c r="F4445">
        <v>60</v>
      </c>
      <c r="G4445">
        <v>67</v>
      </c>
    </row>
    <row r="4446" spans="1:7" x14ac:dyDescent="0.2">
      <c r="A4446" s="1">
        <v>45117</v>
      </c>
      <c r="B4446">
        <v>2100869</v>
      </c>
      <c r="C4446">
        <v>50</v>
      </c>
      <c r="D4446" t="s">
        <v>2563</v>
      </c>
      <c r="E4446">
        <v>55</v>
      </c>
      <c r="F4446">
        <v>37</v>
      </c>
      <c r="G4446">
        <v>67</v>
      </c>
    </row>
    <row r="4447" spans="1:7" x14ac:dyDescent="0.2">
      <c r="A4447" s="1">
        <v>45117</v>
      </c>
      <c r="B4447">
        <v>2100862</v>
      </c>
      <c r="C4447">
        <v>50</v>
      </c>
      <c r="D4447" t="s">
        <v>2260</v>
      </c>
      <c r="E4447">
        <v>89</v>
      </c>
      <c r="F4447">
        <v>60</v>
      </c>
      <c r="G4447">
        <v>67</v>
      </c>
    </row>
    <row r="4448" spans="1:7" x14ac:dyDescent="0.2">
      <c r="A4448" s="1">
        <v>45117</v>
      </c>
      <c r="B4448">
        <v>2100724</v>
      </c>
      <c r="C4448">
        <v>50</v>
      </c>
      <c r="D4448" t="s">
        <v>2131</v>
      </c>
      <c r="E4448">
        <v>34</v>
      </c>
      <c r="F4448">
        <v>23</v>
      </c>
      <c r="G4448">
        <v>67</v>
      </c>
    </row>
    <row r="4449" spans="1:7" x14ac:dyDescent="0.2">
      <c r="A4449" s="1">
        <v>45117</v>
      </c>
      <c r="B4449">
        <v>2100897</v>
      </c>
      <c r="C4449">
        <v>50</v>
      </c>
      <c r="D4449" t="s">
        <v>1361</v>
      </c>
      <c r="E4449">
        <v>78</v>
      </c>
      <c r="F4449">
        <v>52</v>
      </c>
      <c r="G4449">
        <v>66</v>
      </c>
    </row>
    <row r="4450" spans="1:7" x14ac:dyDescent="0.2">
      <c r="A4450" s="1">
        <v>45117</v>
      </c>
      <c r="B4450">
        <v>2100708</v>
      </c>
      <c r="C4450">
        <v>50</v>
      </c>
      <c r="D4450" t="s">
        <v>2564</v>
      </c>
      <c r="E4450">
        <v>50</v>
      </c>
      <c r="F4450">
        <v>33</v>
      </c>
      <c r="G4450">
        <v>66</v>
      </c>
    </row>
    <row r="4451" spans="1:7" x14ac:dyDescent="0.2">
      <c r="A4451" s="1">
        <v>45117</v>
      </c>
      <c r="B4451">
        <v>2107962</v>
      </c>
      <c r="C4451">
        <v>75</v>
      </c>
      <c r="D4451" t="s">
        <v>2276</v>
      </c>
      <c r="E4451">
        <v>112</v>
      </c>
      <c r="F4451">
        <v>74</v>
      </c>
      <c r="G4451">
        <v>66</v>
      </c>
    </row>
    <row r="4452" spans="1:7" x14ac:dyDescent="0.2">
      <c r="A4452" s="1">
        <v>45117</v>
      </c>
      <c r="B4452">
        <v>2103036</v>
      </c>
      <c r="C4452">
        <v>90</v>
      </c>
      <c r="D4452" t="s">
        <v>2565</v>
      </c>
      <c r="E4452">
        <v>93</v>
      </c>
      <c r="F4452">
        <v>62</v>
      </c>
      <c r="G4452">
        <v>66</v>
      </c>
    </row>
    <row r="4453" spans="1:7" x14ac:dyDescent="0.2">
      <c r="A4453" s="1">
        <v>45117</v>
      </c>
      <c r="B4453">
        <v>2100718</v>
      </c>
      <c r="C4453">
        <v>50</v>
      </c>
      <c r="D4453" t="s">
        <v>2212</v>
      </c>
      <c r="E4453">
        <v>15</v>
      </c>
      <c r="F4453">
        <v>10</v>
      </c>
      <c r="G4453">
        <v>66</v>
      </c>
    </row>
    <row r="4454" spans="1:7" x14ac:dyDescent="0.2">
      <c r="A4454" s="1">
        <v>45117</v>
      </c>
      <c r="B4454">
        <v>2100679</v>
      </c>
      <c r="C4454">
        <v>50</v>
      </c>
      <c r="D4454" t="s">
        <v>2212</v>
      </c>
      <c r="E4454">
        <v>36</v>
      </c>
      <c r="F4454">
        <v>24</v>
      </c>
      <c r="G4454">
        <v>66</v>
      </c>
    </row>
    <row r="4455" spans="1:7" x14ac:dyDescent="0.2">
      <c r="A4455" s="1">
        <v>45117</v>
      </c>
      <c r="B4455">
        <v>2098900</v>
      </c>
      <c r="C4455">
        <v>105</v>
      </c>
      <c r="D4455" t="s">
        <v>2566</v>
      </c>
      <c r="E4455">
        <v>197</v>
      </c>
      <c r="F4455">
        <v>131</v>
      </c>
      <c r="G4455">
        <v>66</v>
      </c>
    </row>
    <row r="4456" spans="1:7" x14ac:dyDescent="0.2">
      <c r="A4456" s="1">
        <v>45117</v>
      </c>
      <c r="B4456">
        <v>2100868</v>
      </c>
      <c r="C4456">
        <v>50</v>
      </c>
      <c r="D4456" t="s">
        <v>2567</v>
      </c>
      <c r="E4456">
        <v>65</v>
      </c>
      <c r="F4456">
        <v>43</v>
      </c>
      <c r="G4456">
        <v>66</v>
      </c>
    </row>
    <row r="4457" spans="1:7" x14ac:dyDescent="0.2">
      <c r="A4457" s="1">
        <v>45117</v>
      </c>
      <c r="B4457">
        <v>2100861</v>
      </c>
      <c r="C4457">
        <v>50</v>
      </c>
      <c r="D4457" t="s">
        <v>2568</v>
      </c>
      <c r="E4457">
        <v>26</v>
      </c>
      <c r="F4457">
        <v>17</v>
      </c>
      <c r="G4457">
        <v>65</v>
      </c>
    </row>
    <row r="4458" spans="1:7" x14ac:dyDescent="0.2">
      <c r="A4458" s="1">
        <v>45117</v>
      </c>
      <c r="B4458">
        <v>2100705</v>
      </c>
      <c r="C4458">
        <v>50</v>
      </c>
      <c r="D4458" t="s">
        <v>2569</v>
      </c>
      <c r="E4458">
        <v>26</v>
      </c>
      <c r="F4458">
        <v>17</v>
      </c>
      <c r="G4458">
        <v>65</v>
      </c>
    </row>
    <row r="4459" spans="1:7" x14ac:dyDescent="0.2">
      <c r="A4459" s="1">
        <v>45117</v>
      </c>
      <c r="B4459">
        <v>2100910</v>
      </c>
      <c r="C4459">
        <v>50</v>
      </c>
      <c r="D4459" t="s">
        <v>2364</v>
      </c>
      <c r="E4459">
        <v>26</v>
      </c>
      <c r="F4459">
        <v>17</v>
      </c>
      <c r="G4459">
        <v>65</v>
      </c>
    </row>
    <row r="4460" spans="1:7" x14ac:dyDescent="0.2">
      <c r="A4460" s="1">
        <v>45117</v>
      </c>
      <c r="B4460">
        <v>2100675</v>
      </c>
      <c r="C4460">
        <v>50</v>
      </c>
      <c r="D4460" t="s">
        <v>2570</v>
      </c>
      <c r="E4460">
        <v>55</v>
      </c>
      <c r="F4460">
        <v>36</v>
      </c>
      <c r="G4460">
        <v>65</v>
      </c>
    </row>
    <row r="4461" spans="1:7" x14ac:dyDescent="0.2">
      <c r="A4461" s="1">
        <v>45117</v>
      </c>
      <c r="B4461">
        <v>2100899</v>
      </c>
      <c r="C4461">
        <v>50</v>
      </c>
      <c r="D4461" t="s">
        <v>2571</v>
      </c>
      <c r="E4461">
        <v>26</v>
      </c>
      <c r="F4461">
        <v>17</v>
      </c>
      <c r="G4461">
        <v>65</v>
      </c>
    </row>
    <row r="4462" spans="1:7" x14ac:dyDescent="0.2">
      <c r="A4462" s="1">
        <v>45117</v>
      </c>
      <c r="B4462">
        <v>2100884</v>
      </c>
      <c r="C4462">
        <v>50</v>
      </c>
      <c r="D4462" t="s">
        <v>2572</v>
      </c>
      <c r="E4462">
        <v>29</v>
      </c>
      <c r="F4462">
        <v>19</v>
      </c>
      <c r="G4462">
        <v>65</v>
      </c>
    </row>
    <row r="4463" spans="1:7" x14ac:dyDescent="0.2">
      <c r="A4463" s="1">
        <v>45117</v>
      </c>
      <c r="B4463">
        <v>2103087</v>
      </c>
      <c r="C4463">
        <v>90</v>
      </c>
      <c r="D4463" t="s">
        <v>2573</v>
      </c>
      <c r="E4463">
        <v>25</v>
      </c>
      <c r="F4463">
        <v>16</v>
      </c>
      <c r="G4463">
        <v>64</v>
      </c>
    </row>
    <row r="4464" spans="1:7" x14ac:dyDescent="0.2">
      <c r="A4464" s="1">
        <v>45117</v>
      </c>
      <c r="B4464">
        <v>2103449</v>
      </c>
      <c r="C4464">
        <v>85</v>
      </c>
      <c r="D4464" t="s">
        <v>2574</v>
      </c>
      <c r="E4464">
        <v>159</v>
      </c>
      <c r="F4464">
        <v>103</v>
      </c>
      <c r="G4464">
        <v>64</v>
      </c>
    </row>
    <row r="4465" spans="1:7" x14ac:dyDescent="0.2">
      <c r="A4465" s="1">
        <v>45117</v>
      </c>
      <c r="B4465">
        <v>2100711</v>
      </c>
      <c r="C4465">
        <v>50</v>
      </c>
      <c r="D4465" t="s">
        <v>1371</v>
      </c>
      <c r="E4465">
        <v>65</v>
      </c>
      <c r="F4465">
        <v>42</v>
      </c>
      <c r="G4465">
        <v>64</v>
      </c>
    </row>
    <row r="4466" spans="1:7" x14ac:dyDescent="0.2">
      <c r="A4466" s="1">
        <v>45117</v>
      </c>
      <c r="B4466">
        <v>2100914</v>
      </c>
      <c r="C4466">
        <v>50</v>
      </c>
      <c r="D4466" t="s">
        <v>2575</v>
      </c>
      <c r="E4466">
        <v>50</v>
      </c>
      <c r="F4466">
        <v>32</v>
      </c>
      <c r="G4466">
        <v>64</v>
      </c>
    </row>
    <row r="4467" spans="1:7" x14ac:dyDescent="0.2">
      <c r="A4467" s="1">
        <v>45117</v>
      </c>
      <c r="B4467">
        <v>2109383</v>
      </c>
      <c r="C4467">
        <v>75</v>
      </c>
      <c r="D4467" t="s">
        <v>1899</v>
      </c>
      <c r="E4467">
        <v>295</v>
      </c>
      <c r="F4467">
        <v>190</v>
      </c>
      <c r="G4467">
        <v>64</v>
      </c>
    </row>
    <row r="4468" spans="1:7" x14ac:dyDescent="0.2">
      <c r="A4468" s="1">
        <v>45117</v>
      </c>
      <c r="B4468">
        <v>2096632</v>
      </c>
      <c r="C4468">
        <v>55</v>
      </c>
      <c r="D4468" t="s">
        <v>2576</v>
      </c>
      <c r="E4468">
        <v>50</v>
      </c>
      <c r="F4468">
        <v>32</v>
      </c>
      <c r="G4468">
        <v>64</v>
      </c>
    </row>
    <row r="4469" spans="1:7" x14ac:dyDescent="0.2">
      <c r="A4469" s="1">
        <v>45117</v>
      </c>
      <c r="B4469">
        <v>2100909</v>
      </c>
      <c r="C4469">
        <v>50</v>
      </c>
      <c r="D4469" t="s">
        <v>965</v>
      </c>
      <c r="E4469">
        <v>76</v>
      </c>
      <c r="F4469">
        <v>49</v>
      </c>
      <c r="G4469">
        <v>64</v>
      </c>
    </row>
    <row r="4470" spans="1:7" x14ac:dyDescent="0.2">
      <c r="A4470" s="1">
        <v>45117</v>
      </c>
      <c r="B4470">
        <v>2100881</v>
      </c>
      <c r="C4470">
        <v>50</v>
      </c>
      <c r="D4470" t="s">
        <v>2056</v>
      </c>
      <c r="E4470">
        <v>34</v>
      </c>
      <c r="F4470">
        <v>22</v>
      </c>
      <c r="G4470">
        <v>64</v>
      </c>
    </row>
    <row r="4471" spans="1:7" x14ac:dyDescent="0.2">
      <c r="A4471" s="1">
        <v>45117</v>
      </c>
      <c r="B4471">
        <v>2100721</v>
      </c>
      <c r="C4471">
        <v>50</v>
      </c>
      <c r="D4471" t="s">
        <v>2577</v>
      </c>
      <c r="E4471">
        <v>94</v>
      </c>
      <c r="F4471">
        <v>61</v>
      </c>
      <c r="G4471">
        <v>64</v>
      </c>
    </row>
    <row r="4472" spans="1:7" x14ac:dyDescent="0.2">
      <c r="A4472" s="1">
        <v>45117</v>
      </c>
      <c r="B4472">
        <v>2096626</v>
      </c>
      <c r="C4472">
        <v>55</v>
      </c>
      <c r="D4472" t="s">
        <v>2578</v>
      </c>
      <c r="E4472">
        <v>11</v>
      </c>
      <c r="F4472">
        <v>7</v>
      </c>
      <c r="G4472">
        <v>63</v>
      </c>
    </row>
    <row r="4473" spans="1:7" x14ac:dyDescent="0.2">
      <c r="A4473" s="1">
        <v>45117</v>
      </c>
      <c r="B4473">
        <v>2107959</v>
      </c>
      <c r="C4473">
        <v>75</v>
      </c>
      <c r="D4473" t="s">
        <v>2579</v>
      </c>
      <c r="E4473">
        <v>234</v>
      </c>
      <c r="F4473">
        <v>148</v>
      </c>
      <c r="G4473">
        <v>63</v>
      </c>
    </row>
    <row r="4474" spans="1:7" x14ac:dyDescent="0.2">
      <c r="A4474" s="1">
        <v>45117</v>
      </c>
      <c r="B4474">
        <v>2103038</v>
      </c>
      <c r="C4474">
        <v>90</v>
      </c>
      <c r="D4474" t="s">
        <v>2580</v>
      </c>
      <c r="E4474">
        <v>93</v>
      </c>
      <c r="F4474">
        <v>59</v>
      </c>
      <c r="G4474">
        <v>63</v>
      </c>
    </row>
    <row r="4475" spans="1:7" x14ac:dyDescent="0.2">
      <c r="A4475" s="1">
        <v>45117</v>
      </c>
      <c r="B4475">
        <v>2096629</v>
      </c>
      <c r="C4475">
        <v>55</v>
      </c>
      <c r="D4475" t="s">
        <v>2581</v>
      </c>
      <c r="E4475">
        <v>95</v>
      </c>
      <c r="F4475">
        <v>60</v>
      </c>
      <c r="G4475">
        <v>63</v>
      </c>
    </row>
    <row r="4476" spans="1:7" x14ac:dyDescent="0.2">
      <c r="A4476" s="1">
        <v>45117</v>
      </c>
      <c r="B4476">
        <v>2107966</v>
      </c>
      <c r="C4476">
        <v>75</v>
      </c>
      <c r="D4476" t="s">
        <v>2361</v>
      </c>
      <c r="E4476">
        <v>430</v>
      </c>
      <c r="F4476">
        <v>272</v>
      </c>
      <c r="G4476">
        <v>63</v>
      </c>
    </row>
    <row r="4477" spans="1:7" x14ac:dyDescent="0.2">
      <c r="A4477" s="1">
        <v>45117</v>
      </c>
      <c r="B4477">
        <v>2100848</v>
      </c>
      <c r="C4477">
        <v>50</v>
      </c>
      <c r="D4477" t="s">
        <v>1467</v>
      </c>
      <c r="E4477">
        <v>11</v>
      </c>
      <c r="F4477">
        <v>7</v>
      </c>
      <c r="G4477">
        <v>63</v>
      </c>
    </row>
    <row r="4478" spans="1:7" x14ac:dyDescent="0.2">
      <c r="A4478" s="1">
        <v>45117</v>
      </c>
      <c r="B4478">
        <v>2098545</v>
      </c>
      <c r="C4478">
        <v>105</v>
      </c>
      <c r="D4478" t="s">
        <v>2582</v>
      </c>
      <c r="E4478">
        <v>119</v>
      </c>
      <c r="F4478">
        <v>76</v>
      </c>
      <c r="G4478">
        <v>63</v>
      </c>
    </row>
    <row r="4479" spans="1:7" x14ac:dyDescent="0.2">
      <c r="A4479" s="1">
        <v>45117</v>
      </c>
      <c r="B4479">
        <v>2100697</v>
      </c>
      <c r="C4479">
        <v>50</v>
      </c>
      <c r="D4479" t="s">
        <v>2114</v>
      </c>
      <c r="E4479">
        <v>11</v>
      </c>
      <c r="F4479">
        <v>7</v>
      </c>
      <c r="G4479">
        <v>63</v>
      </c>
    </row>
    <row r="4480" spans="1:7" x14ac:dyDescent="0.2">
      <c r="A4480" s="1">
        <v>45117</v>
      </c>
      <c r="B4480">
        <v>2110908</v>
      </c>
      <c r="C4480">
        <v>65</v>
      </c>
      <c r="D4480" t="s">
        <v>2583</v>
      </c>
      <c r="E4480">
        <v>11</v>
      </c>
      <c r="F4480">
        <v>7</v>
      </c>
      <c r="G4480">
        <v>63</v>
      </c>
    </row>
    <row r="4481" spans="1:7" x14ac:dyDescent="0.2">
      <c r="A4481" s="1">
        <v>45117</v>
      </c>
      <c r="B4481">
        <v>2103497</v>
      </c>
      <c r="C4481">
        <v>90</v>
      </c>
      <c r="D4481" t="s">
        <v>2584</v>
      </c>
      <c r="E4481">
        <v>136</v>
      </c>
      <c r="F4481">
        <v>87</v>
      </c>
      <c r="G4481">
        <v>63</v>
      </c>
    </row>
    <row r="4482" spans="1:7" x14ac:dyDescent="0.2">
      <c r="A4482" s="1">
        <v>45117</v>
      </c>
      <c r="B4482">
        <v>2096611</v>
      </c>
      <c r="C4482">
        <v>55</v>
      </c>
      <c r="D4482" t="s">
        <v>2585</v>
      </c>
      <c r="E4482">
        <v>83</v>
      </c>
      <c r="F4482">
        <v>52</v>
      </c>
      <c r="G4482">
        <v>62</v>
      </c>
    </row>
    <row r="4483" spans="1:7" x14ac:dyDescent="0.2">
      <c r="A4483" s="1">
        <v>45117</v>
      </c>
      <c r="B4483">
        <v>2098899</v>
      </c>
      <c r="C4483">
        <v>105</v>
      </c>
      <c r="D4483" t="s">
        <v>2586</v>
      </c>
      <c r="E4483">
        <v>197</v>
      </c>
      <c r="F4483">
        <v>124</v>
      </c>
      <c r="G4483">
        <v>62</v>
      </c>
    </row>
    <row r="4484" spans="1:7" x14ac:dyDescent="0.2">
      <c r="A4484" s="1">
        <v>45117</v>
      </c>
      <c r="B4484">
        <v>2109395</v>
      </c>
      <c r="C4484">
        <v>75</v>
      </c>
      <c r="D4484" t="s">
        <v>2587</v>
      </c>
      <c r="E4484">
        <v>356</v>
      </c>
      <c r="F4484">
        <v>222</v>
      </c>
      <c r="G4484">
        <v>62</v>
      </c>
    </row>
    <row r="4485" spans="1:7" x14ac:dyDescent="0.2">
      <c r="A4485" s="1">
        <v>45117</v>
      </c>
      <c r="B4485">
        <v>2096616</v>
      </c>
      <c r="C4485">
        <v>55</v>
      </c>
      <c r="D4485" t="s">
        <v>2588</v>
      </c>
      <c r="E4485">
        <v>50</v>
      </c>
      <c r="F4485">
        <v>31</v>
      </c>
      <c r="G4485">
        <v>62</v>
      </c>
    </row>
    <row r="4486" spans="1:7" x14ac:dyDescent="0.2">
      <c r="A4486" s="1">
        <v>45117</v>
      </c>
      <c r="B4486">
        <v>2096613</v>
      </c>
      <c r="C4486">
        <v>55</v>
      </c>
      <c r="D4486" t="s">
        <v>2589</v>
      </c>
      <c r="E4486">
        <v>95</v>
      </c>
      <c r="F4486">
        <v>59</v>
      </c>
      <c r="G4486">
        <v>62</v>
      </c>
    </row>
    <row r="4487" spans="1:7" x14ac:dyDescent="0.2">
      <c r="A4487" s="1">
        <v>45117</v>
      </c>
      <c r="B4487">
        <v>2100676</v>
      </c>
      <c r="C4487">
        <v>50</v>
      </c>
      <c r="D4487" t="s">
        <v>1948</v>
      </c>
      <c r="E4487">
        <v>35</v>
      </c>
      <c r="F4487">
        <v>22</v>
      </c>
      <c r="G4487">
        <v>62</v>
      </c>
    </row>
    <row r="4488" spans="1:7" x14ac:dyDescent="0.2">
      <c r="A4488" s="1">
        <v>45117</v>
      </c>
      <c r="B4488">
        <v>2100713</v>
      </c>
      <c r="C4488">
        <v>50</v>
      </c>
      <c r="D4488" t="s">
        <v>2590</v>
      </c>
      <c r="E4488">
        <v>35</v>
      </c>
      <c r="F4488">
        <v>22</v>
      </c>
      <c r="G4488">
        <v>62</v>
      </c>
    </row>
    <row r="4489" spans="1:7" x14ac:dyDescent="0.2">
      <c r="A4489" s="1">
        <v>45117</v>
      </c>
      <c r="B4489">
        <v>2100870</v>
      </c>
      <c r="C4489">
        <v>50</v>
      </c>
      <c r="D4489" t="s">
        <v>990</v>
      </c>
      <c r="E4489">
        <v>35</v>
      </c>
      <c r="F4489">
        <v>22</v>
      </c>
      <c r="G4489">
        <v>62</v>
      </c>
    </row>
    <row r="4490" spans="1:7" x14ac:dyDescent="0.2">
      <c r="A4490" s="1">
        <v>45117</v>
      </c>
      <c r="B4490">
        <v>2126516</v>
      </c>
      <c r="C4490">
        <v>75</v>
      </c>
      <c r="D4490" t="s">
        <v>1605</v>
      </c>
      <c r="E4490">
        <v>430</v>
      </c>
      <c r="F4490">
        <v>263</v>
      </c>
      <c r="G4490">
        <v>61</v>
      </c>
    </row>
    <row r="4491" spans="1:7" x14ac:dyDescent="0.2">
      <c r="A4491" s="1">
        <v>45117</v>
      </c>
      <c r="B4491">
        <v>2098535</v>
      </c>
      <c r="C4491">
        <v>105</v>
      </c>
      <c r="D4491" t="s">
        <v>2591</v>
      </c>
      <c r="E4491">
        <v>373</v>
      </c>
      <c r="F4491">
        <v>231</v>
      </c>
      <c r="G4491">
        <v>61</v>
      </c>
    </row>
    <row r="4492" spans="1:7" x14ac:dyDescent="0.2">
      <c r="A4492" s="1">
        <v>45117</v>
      </c>
      <c r="B4492">
        <v>2103448</v>
      </c>
      <c r="C4492">
        <v>85</v>
      </c>
      <c r="D4492" t="s">
        <v>2592</v>
      </c>
      <c r="E4492">
        <v>159</v>
      </c>
      <c r="F4492">
        <v>97</v>
      </c>
      <c r="G4492">
        <v>61</v>
      </c>
    </row>
    <row r="4493" spans="1:7" x14ac:dyDescent="0.2">
      <c r="A4493" s="1">
        <v>45117</v>
      </c>
      <c r="B4493">
        <v>2098543</v>
      </c>
      <c r="C4493">
        <v>105</v>
      </c>
      <c r="D4493" t="s">
        <v>1809</v>
      </c>
      <c r="E4493">
        <v>373</v>
      </c>
      <c r="F4493">
        <v>231</v>
      </c>
      <c r="G4493">
        <v>61</v>
      </c>
    </row>
    <row r="4494" spans="1:7" x14ac:dyDescent="0.2">
      <c r="A4494" s="1">
        <v>45117</v>
      </c>
      <c r="B4494">
        <v>2103110</v>
      </c>
      <c r="C4494">
        <v>90</v>
      </c>
      <c r="D4494" t="s">
        <v>2593</v>
      </c>
      <c r="E4494">
        <v>77</v>
      </c>
      <c r="F4494">
        <v>47</v>
      </c>
      <c r="G4494">
        <v>61</v>
      </c>
    </row>
    <row r="4495" spans="1:7" x14ac:dyDescent="0.2">
      <c r="A4495" s="1">
        <v>45117</v>
      </c>
      <c r="B4495">
        <v>2108086</v>
      </c>
      <c r="C4495">
        <v>75</v>
      </c>
      <c r="D4495" t="s">
        <v>2594</v>
      </c>
      <c r="E4495">
        <v>76</v>
      </c>
      <c r="F4495">
        <v>47</v>
      </c>
      <c r="G4495">
        <v>61</v>
      </c>
    </row>
    <row r="4496" spans="1:7" x14ac:dyDescent="0.2">
      <c r="A4496" s="1">
        <v>45117</v>
      </c>
      <c r="B4496">
        <v>2103498</v>
      </c>
      <c r="C4496">
        <v>90</v>
      </c>
      <c r="D4496" t="s">
        <v>2595</v>
      </c>
      <c r="E4496">
        <v>136</v>
      </c>
      <c r="F4496">
        <v>84</v>
      </c>
      <c r="G4496">
        <v>61</v>
      </c>
    </row>
    <row r="4497" spans="1:7" x14ac:dyDescent="0.2">
      <c r="A4497" s="1">
        <v>45117</v>
      </c>
      <c r="B4497">
        <v>2100900</v>
      </c>
      <c r="C4497">
        <v>50</v>
      </c>
      <c r="D4497" t="s">
        <v>2265</v>
      </c>
      <c r="E4497">
        <v>89</v>
      </c>
      <c r="F4497">
        <v>55</v>
      </c>
      <c r="G4497">
        <v>61</v>
      </c>
    </row>
    <row r="4498" spans="1:7" x14ac:dyDescent="0.2">
      <c r="A4498" s="1">
        <v>45117</v>
      </c>
      <c r="B4498">
        <v>2103478</v>
      </c>
      <c r="C4498">
        <v>90</v>
      </c>
      <c r="D4498" t="s">
        <v>2596</v>
      </c>
      <c r="E4498">
        <v>78</v>
      </c>
      <c r="F4498">
        <v>48</v>
      </c>
      <c r="G4498">
        <v>61</v>
      </c>
    </row>
    <row r="4499" spans="1:7" x14ac:dyDescent="0.2">
      <c r="A4499" s="1">
        <v>45117</v>
      </c>
      <c r="B4499">
        <v>2108084</v>
      </c>
      <c r="C4499">
        <v>75</v>
      </c>
      <c r="D4499" t="s">
        <v>2597</v>
      </c>
      <c r="E4499">
        <v>43</v>
      </c>
      <c r="F4499">
        <v>26</v>
      </c>
      <c r="G4499">
        <v>60</v>
      </c>
    </row>
    <row r="4500" spans="1:7" x14ac:dyDescent="0.2">
      <c r="A4500" s="1">
        <v>45117</v>
      </c>
      <c r="B4500">
        <v>2103112</v>
      </c>
      <c r="C4500">
        <v>90</v>
      </c>
      <c r="D4500" t="s">
        <v>2598</v>
      </c>
      <c r="E4500">
        <v>58</v>
      </c>
      <c r="F4500">
        <v>35</v>
      </c>
      <c r="G4500">
        <v>60</v>
      </c>
    </row>
    <row r="4501" spans="1:7" x14ac:dyDescent="0.2">
      <c r="A4501" s="1">
        <v>45117</v>
      </c>
      <c r="B4501">
        <v>2100902</v>
      </c>
      <c r="C4501">
        <v>50</v>
      </c>
      <c r="D4501" t="s">
        <v>2013</v>
      </c>
      <c r="E4501">
        <v>35</v>
      </c>
      <c r="F4501">
        <v>21</v>
      </c>
      <c r="G4501">
        <v>60</v>
      </c>
    </row>
    <row r="4502" spans="1:7" x14ac:dyDescent="0.2">
      <c r="A4502" s="1">
        <v>45117</v>
      </c>
      <c r="B4502">
        <v>2100878</v>
      </c>
      <c r="C4502">
        <v>50</v>
      </c>
      <c r="D4502" t="s">
        <v>2599</v>
      </c>
      <c r="E4502">
        <v>94</v>
      </c>
      <c r="F4502">
        <v>56</v>
      </c>
      <c r="G4502">
        <v>59</v>
      </c>
    </row>
    <row r="4503" spans="1:7" x14ac:dyDescent="0.2">
      <c r="A4503" s="1">
        <v>45117</v>
      </c>
      <c r="B4503">
        <v>2107954</v>
      </c>
      <c r="C4503">
        <v>75</v>
      </c>
      <c r="D4503" t="s">
        <v>2600</v>
      </c>
      <c r="E4503">
        <v>234</v>
      </c>
      <c r="F4503">
        <v>139</v>
      </c>
      <c r="G4503">
        <v>59</v>
      </c>
    </row>
    <row r="4504" spans="1:7" x14ac:dyDescent="0.2">
      <c r="A4504" s="1">
        <v>45117</v>
      </c>
      <c r="B4504">
        <v>2103017</v>
      </c>
      <c r="C4504">
        <v>90</v>
      </c>
      <c r="D4504" t="s">
        <v>2601</v>
      </c>
      <c r="E4504">
        <v>168</v>
      </c>
      <c r="F4504">
        <v>100</v>
      </c>
      <c r="G4504">
        <v>59</v>
      </c>
    </row>
    <row r="4505" spans="1:7" x14ac:dyDescent="0.2">
      <c r="A4505" s="1">
        <v>45117</v>
      </c>
      <c r="B4505">
        <v>2098534</v>
      </c>
      <c r="C4505">
        <v>105</v>
      </c>
      <c r="D4505" t="s">
        <v>2602</v>
      </c>
      <c r="E4505">
        <v>119</v>
      </c>
      <c r="F4505">
        <v>71</v>
      </c>
      <c r="G4505">
        <v>59</v>
      </c>
    </row>
    <row r="4506" spans="1:7" x14ac:dyDescent="0.2">
      <c r="A4506" s="1">
        <v>45117</v>
      </c>
      <c r="B4506">
        <v>2100911</v>
      </c>
      <c r="C4506">
        <v>50</v>
      </c>
      <c r="D4506" t="s">
        <v>2427</v>
      </c>
      <c r="E4506">
        <v>89</v>
      </c>
      <c r="F4506">
        <v>53</v>
      </c>
      <c r="G4506">
        <v>59</v>
      </c>
    </row>
    <row r="4507" spans="1:7" x14ac:dyDescent="0.2">
      <c r="A4507" s="1">
        <v>45117</v>
      </c>
      <c r="B4507">
        <v>2100684</v>
      </c>
      <c r="C4507">
        <v>50</v>
      </c>
      <c r="D4507" t="s">
        <v>376</v>
      </c>
      <c r="E4507">
        <v>94</v>
      </c>
      <c r="F4507">
        <v>56</v>
      </c>
      <c r="G4507">
        <v>59</v>
      </c>
    </row>
    <row r="4508" spans="1:7" x14ac:dyDescent="0.2">
      <c r="A4508" s="1">
        <v>45117</v>
      </c>
      <c r="B4508">
        <v>2109397</v>
      </c>
      <c r="C4508">
        <v>75</v>
      </c>
      <c r="D4508" t="s">
        <v>2603</v>
      </c>
      <c r="E4508">
        <v>356</v>
      </c>
      <c r="F4508">
        <v>211</v>
      </c>
      <c r="G4508">
        <v>59</v>
      </c>
    </row>
    <row r="4509" spans="1:7" x14ac:dyDescent="0.2">
      <c r="A4509" s="1">
        <v>45117</v>
      </c>
      <c r="B4509">
        <v>2100863</v>
      </c>
      <c r="C4509">
        <v>50</v>
      </c>
      <c r="D4509" t="s">
        <v>2126</v>
      </c>
      <c r="E4509">
        <v>22</v>
      </c>
      <c r="F4509">
        <v>13</v>
      </c>
      <c r="G4509">
        <v>59</v>
      </c>
    </row>
    <row r="4510" spans="1:7" x14ac:dyDescent="0.2">
      <c r="A4510" s="1">
        <v>45117</v>
      </c>
      <c r="B4510">
        <v>2100719</v>
      </c>
      <c r="C4510">
        <v>50</v>
      </c>
      <c r="D4510" t="s">
        <v>2604</v>
      </c>
      <c r="E4510">
        <v>88</v>
      </c>
      <c r="F4510">
        <v>52</v>
      </c>
      <c r="G4510">
        <v>59</v>
      </c>
    </row>
    <row r="4511" spans="1:7" x14ac:dyDescent="0.2">
      <c r="A4511" s="1">
        <v>45117</v>
      </c>
      <c r="B4511">
        <v>2109390</v>
      </c>
      <c r="C4511">
        <v>75</v>
      </c>
      <c r="D4511" t="s">
        <v>244</v>
      </c>
      <c r="E4511">
        <v>356</v>
      </c>
      <c r="F4511">
        <v>212</v>
      </c>
      <c r="G4511">
        <v>59</v>
      </c>
    </row>
    <row r="4512" spans="1:7" x14ac:dyDescent="0.2">
      <c r="A4512" s="1">
        <v>45117</v>
      </c>
      <c r="B4512">
        <v>2100682</v>
      </c>
      <c r="C4512">
        <v>50</v>
      </c>
      <c r="D4512" t="s">
        <v>492</v>
      </c>
      <c r="E4512">
        <v>88</v>
      </c>
      <c r="F4512">
        <v>52</v>
      </c>
      <c r="G4512">
        <v>59</v>
      </c>
    </row>
    <row r="4513" spans="1:7" x14ac:dyDescent="0.2">
      <c r="A4513" s="1">
        <v>45117</v>
      </c>
      <c r="B4513">
        <v>2107967</v>
      </c>
      <c r="C4513">
        <v>75</v>
      </c>
      <c r="D4513" t="s">
        <v>1459</v>
      </c>
      <c r="E4513">
        <v>122</v>
      </c>
      <c r="F4513">
        <v>71</v>
      </c>
      <c r="G4513">
        <v>58</v>
      </c>
    </row>
    <row r="4514" spans="1:7" x14ac:dyDescent="0.2">
      <c r="A4514" s="1">
        <v>45117</v>
      </c>
      <c r="B4514">
        <v>2108075</v>
      </c>
      <c r="C4514">
        <v>75</v>
      </c>
      <c r="D4514" t="s">
        <v>2594</v>
      </c>
      <c r="E4514">
        <v>317</v>
      </c>
      <c r="F4514">
        <v>185</v>
      </c>
      <c r="G4514">
        <v>58</v>
      </c>
    </row>
    <row r="4515" spans="1:7" x14ac:dyDescent="0.2">
      <c r="A4515" s="1">
        <v>45117</v>
      </c>
      <c r="B4515">
        <v>2100908</v>
      </c>
      <c r="C4515">
        <v>50</v>
      </c>
      <c r="D4515" t="s">
        <v>2546</v>
      </c>
      <c r="E4515">
        <v>78</v>
      </c>
      <c r="F4515">
        <v>46</v>
      </c>
      <c r="G4515">
        <v>58</v>
      </c>
    </row>
    <row r="4516" spans="1:7" x14ac:dyDescent="0.2">
      <c r="A4516" s="1">
        <v>45117</v>
      </c>
      <c r="B4516">
        <v>2107964</v>
      </c>
      <c r="C4516">
        <v>75</v>
      </c>
      <c r="D4516" t="s">
        <v>2605</v>
      </c>
      <c r="E4516">
        <v>51</v>
      </c>
      <c r="F4516">
        <v>30</v>
      </c>
      <c r="G4516">
        <v>58</v>
      </c>
    </row>
    <row r="4517" spans="1:7" x14ac:dyDescent="0.2">
      <c r="A4517" s="1">
        <v>45117</v>
      </c>
      <c r="B4517">
        <v>2103479</v>
      </c>
      <c r="C4517">
        <v>90</v>
      </c>
      <c r="D4517" t="s">
        <v>2606</v>
      </c>
      <c r="E4517">
        <v>78</v>
      </c>
      <c r="F4517">
        <v>46</v>
      </c>
      <c r="G4517">
        <v>58</v>
      </c>
    </row>
    <row r="4518" spans="1:7" x14ac:dyDescent="0.2">
      <c r="A4518" s="1">
        <v>45117</v>
      </c>
      <c r="B4518">
        <v>2100912</v>
      </c>
      <c r="C4518">
        <v>50</v>
      </c>
      <c r="D4518" t="s">
        <v>2087</v>
      </c>
      <c r="E4518">
        <v>14</v>
      </c>
      <c r="F4518">
        <v>8</v>
      </c>
      <c r="G4518">
        <v>57</v>
      </c>
    </row>
    <row r="4519" spans="1:7" x14ac:dyDescent="0.2">
      <c r="A4519" s="1">
        <v>45117</v>
      </c>
      <c r="B4519">
        <v>2096631</v>
      </c>
      <c r="C4519">
        <v>55</v>
      </c>
      <c r="D4519" t="s">
        <v>2607</v>
      </c>
      <c r="E4519">
        <v>19</v>
      </c>
      <c r="F4519">
        <v>11</v>
      </c>
      <c r="G4519">
        <v>57</v>
      </c>
    </row>
    <row r="4520" spans="1:7" x14ac:dyDescent="0.2">
      <c r="A4520" s="1">
        <v>45117</v>
      </c>
      <c r="B4520">
        <v>2103016</v>
      </c>
      <c r="C4520">
        <v>90</v>
      </c>
      <c r="D4520" t="s">
        <v>2608</v>
      </c>
      <c r="E4520">
        <v>168</v>
      </c>
      <c r="F4520">
        <v>97</v>
      </c>
      <c r="G4520">
        <v>57</v>
      </c>
    </row>
    <row r="4521" spans="1:7" x14ac:dyDescent="0.2">
      <c r="A4521" s="1">
        <v>45117</v>
      </c>
      <c r="B4521">
        <v>2126572</v>
      </c>
      <c r="C4521">
        <v>90</v>
      </c>
      <c r="D4521" t="s">
        <v>2609</v>
      </c>
      <c r="E4521">
        <v>136</v>
      </c>
      <c r="F4521">
        <v>78</v>
      </c>
      <c r="G4521">
        <v>57</v>
      </c>
    </row>
    <row r="4522" spans="1:7" x14ac:dyDescent="0.2">
      <c r="A4522" s="1">
        <v>45117</v>
      </c>
      <c r="B4522">
        <v>2109107</v>
      </c>
      <c r="C4522">
        <v>75</v>
      </c>
      <c r="D4522" t="s">
        <v>1898</v>
      </c>
      <c r="E4522">
        <v>295</v>
      </c>
      <c r="F4522">
        <v>170</v>
      </c>
      <c r="G4522">
        <v>57</v>
      </c>
    </row>
    <row r="4523" spans="1:7" x14ac:dyDescent="0.2">
      <c r="A4523" s="1">
        <v>45117</v>
      </c>
      <c r="B4523">
        <v>2107965</v>
      </c>
      <c r="C4523">
        <v>75</v>
      </c>
      <c r="D4523" t="s">
        <v>1824</v>
      </c>
      <c r="E4523">
        <v>51</v>
      </c>
      <c r="F4523">
        <v>29</v>
      </c>
      <c r="G4523">
        <v>56</v>
      </c>
    </row>
    <row r="4524" spans="1:7" x14ac:dyDescent="0.2">
      <c r="A4524" s="1">
        <v>45117</v>
      </c>
      <c r="B4524">
        <v>2100696</v>
      </c>
      <c r="C4524">
        <v>50</v>
      </c>
      <c r="D4524" t="s">
        <v>1182</v>
      </c>
      <c r="E4524">
        <v>32</v>
      </c>
      <c r="F4524">
        <v>18</v>
      </c>
      <c r="G4524">
        <v>56</v>
      </c>
    </row>
    <row r="4525" spans="1:7" x14ac:dyDescent="0.2">
      <c r="A4525" s="1">
        <v>45117</v>
      </c>
      <c r="B4525">
        <v>2108079</v>
      </c>
      <c r="C4525">
        <v>75</v>
      </c>
      <c r="D4525" t="s">
        <v>2597</v>
      </c>
      <c r="E4525">
        <v>317</v>
      </c>
      <c r="F4525">
        <v>179</v>
      </c>
      <c r="G4525">
        <v>56</v>
      </c>
    </row>
    <row r="4526" spans="1:7" x14ac:dyDescent="0.2">
      <c r="A4526" s="1">
        <v>45117</v>
      </c>
      <c r="B4526">
        <v>2098542</v>
      </c>
      <c r="C4526">
        <v>105</v>
      </c>
      <c r="D4526" t="s">
        <v>2610</v>
      </c>
      <c r="E4526">
        <v>240</v>
      </c>
      <c r="F4526">
        <v>132</v>
      </c>
      <c r="G4526">
        <v>55</v>
      </c>
    </row>
    <row r="4527" spans="1:7" x14ac:dyDescent="0.2">
      <c r="A4527" s="1">
        <v>45117</v>
      </c>
      <c r="B4527">
        <v>2100892</v>
      </c>
      <c r="C4527">
        <v>50</v>
      </c>
      <c r="D4527" t="s">
        <v>2114</v>
      </c>
      <c r="E4527">
        <v>9</v>
      </c>
      <c r="F4527">
        <v>5</v>
      </c>
      <c r="G4527">
        <v>55</v>
      </c>
    </row>
    <row r="4528" spans="1:7" x14ac:dyDescent="0.2">
      <c r="A4528" s="1">
        <v>45117</v>
      </c>
      <c r="B4528">
        <v>2108088</v>
      </c>
      <c r="C4528">
        <v>75</v>
      </c>
      <c r="D4528" t="s">
        <v>2597</v>
      </c>
      <c r="E4528">
        <v>76</v>
      </c>
      <c r="F4528">
        <v>42</v>
      </c>
      <c r="G4528">
        <v>55</v>
      </c>
    </row>
    <row r="4529" spans="1:7" x14ac:dyDescent="0.2">
      <c r="A4529" s="1">
        <v>45117</v>
      </c>
      <c r="B4529">
        <v>2100849</v>
      </c>
      <c r="C4529">
        <v>50</v>
      </c>
      <c r="D4529" t="s">
        <v>2233</v>
      </c>
      <c r="E4529">
        <v>9</v>
      </c>
      <c r="F4529">
        <v>5</v>
      </c>
      <c r="G4529">
        <v>55</v>
      </c>
    </row>
    <row r="4530" spans="1:7" x14ac:dyDescent="0.2">
      <c r="A4530" s="1">
        <v>45117</v>
      </c>
      <c r="B4530">
        <v>2096627</v>
      </c>
      <c r="C4530">
        <v>55</v>
      </c>
      <c r="D4530" t="s">
        <v>2611</v>
      </c>
      <c r="E4530">
        <v>83</v>
      </c>
      <c r="F4530">
        <v>46</v>
      </c>
      <c r="G4530">
        <v>55</v>
      </c>
    </row>
    <row r="4531" spans="1:7" x14ac:dyDescent="0.2">
      <c r="A4531" s="1">
        <v>45117</v>
      </c>
      <c r="B4531">
        <v>2098533</v>
      </c>
      <c r="C4531">
        <v>105</v>
      </c>
      <c r="D4531" t="s">
        <v>2612</v>
      </c>
      <c r="E4531">
        <v>245</v>
      </c>
      <c r="F4531">
        <v>135</v>
      </c>
      <c r="G4531">
        <v>55</v>
      </c>
    </row>
    <row r="4532" spans="1:7" x14ac:dyDescent="0.2">
      <c r="A4532" s="1">
        <v>45117</v>
      </c>
      <c r="B4532">
        <v>2100698</v>
      </c>
      <c r="C4532">
        <v>50</v>
      </c>
      <c r="D4532" t="s">
        <v>2613</v>
      </c>
      <c r="E4532">
        <v>9</v>
      </c>
      <c r="F4532">
        <v>5</v>
      </c>
      <c r="G4532">
        <v>55</v>
      </c>
    </row>
    <row r="4533" spans="1:7" x14ac:dyDescent="0.2">
      <c r="A4533" s="1">
        <v>45117</v>
      </c>
      <c r="B4533">
        <v>2109381</v>
      </c>
      <c r="C4533">
        <v>75</v>
      </c>
      <c r="D4533" t="s">
        <v>1600</v>
      </c>
      <c r="E4533">
        <v>444</v>
      </c>
      <c r="F4533">
        <v>246</v>
      </c>
      <c r="G4533">
        <v>55</v>
      </c>
    </row>
    <row r="4534" spans="1:7" x14ac:dyDescent="0.2">
      <c r="A4534" s="1">
        <v>45117</v>
      </c>
      <c r="B4534">
        <v>2100677</v>
      </c>
      <c r="C4534">
        <v>50</v>
      </c>
      <c r="D4534" t="s">
        <v>2590</v>
      </c>
      <c r="E4534">
        <v>80</v>
      </c>
      <c r="F4534">
        <v>44</v>
      </c>
      <c r="G4534">
        <v>55</v>
      </c>
    </row>
    <row r="4535" spans="1:7" x14ac:dyDescent="0.2">
      <c r="A4535" s="1">
        <v>45117</v>
      </c>
      <c r="B4535">
        <v>2100707</v>
      </c>
      <c r="C4535">
        <v>50</v>
      </c>
      <c r="D4535" t="s">
        <v>2564</v>
      </c>
      <c r="E4535">
        <v>22</v>
      </c>
      <c r="F4535">
        <v>12</v>
      </c>
      <c r="G4535">
        <v>54</v>
      </c>
    </row>
    <row r="4536" spans="1:7" x14ac:dyDescent="0.2">
      <c r="A4536" s="1">
        <v>45117</v>
      </c>
      <c r="B4536">
        <v>2098547</v>
      </c>
      <c r="C4536">
        <v>105</v>
      </c>
      <c r="D4536" t="s">
        <v>373</v>
      </c>
      <c r="E4536">
        <v>150</v>
      </c>
      <c r="F4536">
        <v>81</v>
      </c>
      <c r="G4536">
        <v>54</v>
      </c>
    </row>
    <row r="4537" spans="1:7" x14ac:dyDescent="0.2">
      <c r="A4537" s="1">
        <v>45117</v>
      </c>
      <c r="B4537">
        <v>2100901</v>
      </c>
      <c r="C4537">
        <v>50</v>
      </c>
      <c r="D4537" t="s">
        <v>2575</v>
      </c>
      <c r="E4537">
        <v>22</v>
      </c>
      <c r="F4537">
        <v>12</v>
      </c>
      <c r="G4537">
        <v>54</v>
      </c>
    </row>
    <row r="4538" spans="1:7" x14ac:dyDescent="0.2">
      <c r="A4538" s="1">
        <v>45117</v>
      </c>
      <c r="B4538">
        <v>2107963</v>
      </c>
      <c r="C4538">
        <v>75</v>
      </c>
      <c r="D4538" t="s">
        <v>2614</v>
      </c>
      <c r="E4538">
        <v>190</v>
      </c>
      <c r="F4538">
        <v>104</v>
      </c>
      <c r="G4538">
        <v>54</v>
      </c>
    </row>
    <row r="4539" spans="1:7" x14ac:dyDescent="0.2">
      <c r="A4539" s="1">
        <v>45117</v>
      </c>
      <c r="B4539">
        <v>2122788</v>
      </c>
      <c r="C4539">
        <v>75</v>
      </c>
      <c r="D4539" t="s">
        <v>2615</v>
      </c>
      <c r="E4539">
        <v>361</v>
      </c>
      <c r="F4539">
        <v>196</v>
      </c>
      <c r="G4539">
        <v>54</v>
      </c>
    </row>
    <row r="4540" spans="1:7" x14ac:dyDescent="0.2">
      <c r="A4540" s="1">
        <v>45117</v>
      </c>
      <c r="B4540">
        <v>2122789</v>
      </c>
      <c r="C4540">
        <v>75</v>
      </c>
      <c r="D4540" t="s">
        <v>1600</v>
      </c>
      <c r="E4540">
        <v>361</v>
      </c>
      <c r="F4540">
        <v>198</v>
      </c>
      <c r="G4540">
        <v>54</v>
      </c>
    </row>
    <row r="4541" spans="1:7" x14ac:dyDescent="0.2">
      <c r="A4541" s="1">
        <v>45117</v>
      </c>
      <c r="B4541">
        <v>2100891</v>
      </c>
      <c r="C4541">
        <v>50</v>
      </c>
      <c r="D4541" t="s">
        <v>2233</v>
      </c>
      <c r="E4541">
        <v>11</v>
      </c>
      <c r="F4541">
        <v>6</v>
      </c>
      <c r="G4541">
        <v>54</v>
      </c>
    </row>
    <row r="4542" spans="1:7" x14ac:dyDescent="0.2">
      <c r="A4542" s="1">
        <v>45117</v>
      </c>
      <c r="B4542">
        <v>2109385</v>
      </c>
      <c r="C4542">
        <v>75</v>
      </c>
      <c r="D4542" t="s">
        <v>2616</v>
      </c>
      <c r="E4542">
        <v>444</v>
      </c>
      <c r="F4542">
        <v>240</v>
      </c>
      <c r="G4542">
        <v>54</v>
      </c>
    </row>
    <row r="4543" spans="1:7" x14ac:dyDescent="0.2">
      <c r="A4543" s="1">
        <v>45117</v>
      </c>
      <c r="B4543">
        <v>2108080</v>
      </c>
      <c r="C4543">
        <v>75</v>
      </c>
      <c r="D4543" t="s">
        <v>2594</v>
      </c>
      <c r="E4543">
        <v>43</v>
      </c>
      <c r="F4543">
        <v>23</v>
      </c>
      <c r="G4543">
        <v>53</v>
      </c>
    </row>
    <row r="4544" spans="1:7" x14ac:dyDescent="0.2">
      <c r="A4544" s="1">
        <v>45117</v>
      </c>
      <c r="B4544">
        <v>2126226</v>
      </c>
      <c r="C4544">
        <v>75</v>
      </c>
      <c r="D4544" t="s">
        <v>2617</v>
      </c>
      <c r="E4544">
        <v>43</v>
      </c>
      <c r="F4544">
        <v>23</v>
      </c>
      <c r="G4544">
        <v>53</v>
      </c>
    </row>
    <row r="4545" spans="1:7" x14ac:dyDescent="0.2">
      <c r="A4545" s="1">
        <v>45117</v>
      </c>
      <c r="B4545">
        <v>2109396</v>
      </c>
      <c r="C4545">
        <v>75</v>
      </c>
      <c r="D4545" t="s">
        <v>2618</v>
      </c>
      <c r="E4545">
        <v>247</v>
      </c>
      <c r="F4545">
        <v>132</v>
      </c>
      <c r="G4545">
        <v>53</v>
      </c>
    </row>
    <row r="4546" spans="1:7" x14ac:dyDescent="0.2">
      <c r="A4546" s="1">
        <v>45117</v>
      </c>
      <c r="B4546">
        <v>2100662</v>
      </c>
      <c r="C4546">
        <v>45</v>
      </c>
      <c r="D4546" t="s">
        <v>344</v>
      </c>
      <c r="E4546">
        <v>26</v>
      </c>
      <c r="F4546">
        <v>14</v>
      </c>
      <c r="G4546">
        <v>53</v>
      </c>
    </row>
    <row r="4547" spans="1:7" x14ac:dyDescent="0.2">
      <c r="A4547" s="1">
        <v>45117</v>
      </c>
      <c r="B4547">
        <v>2098540</v>
      </c>
      <c r="C4547">
        <v>105</v>
      </c>
      <c r="D4547" t="s">
        <v>2619</v>
      </c>
      <c r="E4547">
        <v>245</v>
      </c>
      <c r="F4547">
        <v>132</v>
      </c>
      <c r="G4547">
        <v>53</v>
      </c>
    </row>
    <row r="4548" spans="1:7" x14ac:dyDescent="0.2">
      <c r="A4548" s="1">
        <v>45117</v>
      </c>
      <c r="B4548">
        <v>2107960</v>
      </c>
      <c r="C4548">
        <v>75</v>
      </c>
      <c r="D4548" t="s">
        <v>267</v>
      </c>
      <c r="E4548">
        <v>430</v>
      </c>
      <c r="F4548">
        <v>228</v>
      </c>
      <c r="G4548">
        <v>53</v>
      </c>
    </row>
    <row r="4549" spans="1:7" x14ac:dyDescent="0.2">
      <c r="A4549" s="1">
        <v>45117</v>
      </c>
      <c r="B4549">
        <v>2108083</v>
      </c>
      <c r="C4549">
        <v>75</v>
      </c>
      <c r="D4549" t="s">
        <v>2011</v>
      </c>
      <c r="E4549">
        <v>317</v>
      </c>
      <c r="F4549">
        <v>166</v>
      </c>
      <c r="G4549">
        <v>52</v>
      </c>
    </row>
    <row r="4550" spans="1:7" x14ac:dyDescent="0.2">
      <c r="A4550" s="1">
        <v>45117</v>
      </c>
      <c r="B4550">
        <v>2100871</v>
      </c>
      <c r="C4550">
        <v>50</v>
      </c>
      <c r="D4550" t="s">
        <v>2620</v>
      </c>
      <c r="E4550">
        <v>80</v>
      </c>
      <c r="F4550">
        <v>42</v>
      </c>
      <c r="G4550">
        <v>52</v>
      </c>
    </row>
    <row r="4551" spans="1:7" x14ac:dyDescent="0.2">
      <c r="A4551" s="1">
        <v>45117</v>
      </c>
      <c r="B4551">
        <v>2103108</v>
      </c>
      <c r="C4551">
        <v>90</v>
      </c>
      <c r="D4551" t="s">
        <v>2621</v>
      </c>
      <c r="E4551">
        <v>19</v>
      </c>
      <c r="F4551">
        <v>10</v>
      </c>
      <c r="G4551">
        <v>52</v>
      </c>
    </row>
    <row r="4552" spans="1:7" x14ac:dyDescent="0.2">
      <c r="A4552" s="1">
        <v>45117</v>
      </c>
      <c r="B4552">
        <v>2098903</v>
      </c>
      <c r="C4552">
        <v>105</v>
      </c>
      <c r="D4552" t="s">
        <v>2450</v>
      </c>
      <c r="E4552">
        <v>25</v>
      </c>
      <c r="F4552">
        <v>13</v>
      </c>
      <c r="G4552">
        <v>52</v>
      </c>
    </row>
    <row r="4553" spans="1:7" x14ac:dyDescent="0.2">
      <c r="A4553" s="1">
        <v>45117</v>
      </c>
      <c r="B4553">
        <v>2100714</v>
      </c>
      <c r="C4553">
        <v>50</v>
      </c>
      <c r="D4553" t="s">
        <v>2622</v>
      </c>
      <c r="E4553">
        <v>80</v>
      </c>
      <c r="F4553">
        <v>41</v>
      </c>
      <c r="G4553">
        <v>51</v>
      </c>
    </row>
    <row r="4554" spans="1:7" x14ac:dyDescent="0.2">
      <c r="A4554" s="1">
        <v>45117</v>
      </c>
      <c r="B4554">
        <v>2098530</v>
      </c>
      <c r="C4554">
        <v>105</v>
      </c>
      <c r="D4554" t="s">
        <v>604</v>
      </c>
      <c r="E4554">
        <v>49</v>
      </c>
      <c r="F4554">
        <v>25</v>
      </c>
      <c r="G4554">
        <v>51</v>
      </c>
    </row>
    <row r="4555" spans="1:7" x14ac:dyDescent="0.2">
      <c r="A4555" s="1">
        <v>45117</v>
      </c>
      <c r="B4555">
        <v>2100683</v>
      </c>
      <c r="C4555">
        <v>50</v>
      </c>
      <c r="D4555" t="s">
        <v>1968</v>
      </c>
      <c r="E4555">
        <v>31</v>
      </c>
      <c r="F4555">
        <v>16</v>
      </c>
      <c r="G4555">
        <v>51</v>
      </c>
    </row>
    <row r="4556" spans="1:7" x14ac:dyDescent="0.2">
      <c r="A4556" s="1">
        <v>45117</v>
      </c>
      <c r="B4556">
        <v>2109382</v>
      </c>
      <c r="C4556">
        <v>75</v>
      </c>
      <c r="D4556" t="s">
        <v>2623</v>
      </c>
      <c r="E4556">
        <v>356</v>
      </c>
      <c r="F4556">
        <v>185</v>
      </c>
      <c r="G4556">
        <v>51</v>
      </c>
    </row>
    <row r="4557" spans="1:7" x14ac:dyDescent="0.2">
      <c r="A4557" s="1">
        <v>45117</v>
      </c>
      <c r="B4557">
        <v>2111692</v>
      </c>
      <c r="C4557">
        <v>65</v>
      </c>
      <c r="D4557" t="s">
        <v>2624</v>
      </c>
      <c r="E4557">
        <v>2</v>
      </c>
      <c r="F4557">
        <v>1</v>
      </c>
      <c r="G4557">
        <v>50</v>
      </c>
    </row>
    <row r="4558" spans="1:7" x14ac:dyDescent="0.2">
      <c r="A4558" s="1">
        <v>45117</v>
      </c>
      <c r="B4558">
        <v>2111694</v>
      </c>
      <c r="C4558">
        <v>65</v>
      </c>
      <c r="D4558" t="s">
        <v>2625</v>
      </c>
      <c r="E4558">
        <v>2</v>
      </c>
      <c r="F4558">
        <v>1</v>
      </c>
      <c r="G4558">
        <v>50</v>
      </c>
    </row>
    <row r="4559" spans="1:7" x14ac:dyDescent="0.2">
      <c r="A4559" s="1">
        <v>45117</v>
      </c>
      <c r="B4559">
        <v>2100663</v>
      </c>
      <c r="C4559">
        <v>45</v>
      </c>
      <c r="D4559" t="s">
        <v>344</v>
      </c>
      <c r="E4559">
        <v>20</v>
      </c>
      <c r="F4559">
        <v>10</v>
      </c>
      <c r="G4559">
        <v>50</v>
      </c>
    </row>
    <row r="4560" spans="1:7" x14ac:dyDescent="0.2">
      <c r="A4560" s="1">
        <v>45117</v>
      </c>
      <c r="B4560">
        <v>2109398</v>
      </c>
      <c r="C4560">
        <v>75</v>
      </c>
      <c r="D4560" t="s">
        <v>2626</v>
      </c>
      <c r="E4560">
        <v>361</v>
      </c>
      <c r="F4560">
        <v>181</v>
      </c>
      <c r="G4560">
        <v>50</v>
      </c>
    </row>
    <row r="4561" spans="1:7" x14ac:dyDescent="0.2">
      <c r="A4561" s="1">
        <v>45117</v>
      </c>
      <c r="B4561">
        <v>2109388</v>
      </c>
      <c r="C4561">
        <v>75</v>
      </c>
      <c r="D4561" t="s">
        <v>2626</v>
      </c>
      <c r="E4561">
        <v>444</v>
      </c>
      <c r="F4561">
        <v>226</v>
      </c>
      <c r="G4561">
        <v>50</v>
      </c>
    </row>
    <row r="4562" spans="1:7" x14ac:dyDescent="0.2">
      <c r="A4562" s="1">
        <v>45117</v>
      </c>
      <c r="B4562">
        <v>2109389</v>
      </c>
      <c r="C4562">
        <v>75</v>
      </c>
      <c r="D4562" t="s">
        <v>2615</v>
      </c>
      <c r="E4562">
        <v>444</v>
      </c>
      <c r="F4562">
        <v>223</v>
      </c>
      <c r="G4562">
        <v>50</v>
      </c>
    </row>
    <row r="4563" spans="1:7" x14ac:dyDescent="0.2">
      <c r="A4563" s="1">
        <v>45117</v>
      </c>
      <c r="B4563">
        <v>2109535</v>
      </c>
      <c r="C4563">
        <v>45</v>
      </c>
      <c r="D4563" t="s">
        <v>2627</v>
      </c>
      <c r="E4563">
        <v>2</v>
      </c>
      <c r="F4563">
        <v>1</v>
      </c>
      <c r="G4563">
        <v>50</v>
      </c>
    </row>
    <row r="4564" spans="1:7" x14ac:dyDescent="0.2">
      <c r="A4564" s="1">
        <v>45117</v>
      </c>
      <c r="B4564">
        <v>2103469</v>
      </c>
      <c r="C4564">
        <v>85</v>
      </c>
      <c r="D4564" t="s">
        <v>2628</v>
      </c>
      <c r="E4564">
        <v>77</v>
      </c>
      <c r="F4564">
        <v>39</v>
      </c>
      <c r="G4564">
        <v>50</v>
      </c>
    </row>
    <row r="4565" spans="1:7" x14ac:dyDescent="0.2">
      <c r="A4565" s="1">
        <v>45117</v>
      </c>
      <c r="B4565">
        <v>2100913</v>
      </c>
      <c r="C4565">
        <v>50</v>
      </c>
      <c r="D4565" t="s">
        <v>1962</v>
      </c>
      <c r="E4565">
        <v>8</v>
      </c>
      <c r="F4565">
        <v>4</v>
      </c>
      <c r="G4565">
        <v>50</v>
      </c>
    </row>
    <row r="4566" spans="1:7" x14ac:dyDescent="0.2">
      <c r="A4566" s="1">
        <v>45117</v>
      </c>
      <c r="B4566">
        <v>2111693</v>
      </c>
      <c r="C4566">
        <v>65</v>
      </c>
      <c r="D4566" t="s">
        <v>2629</v>
      </c>
      <c r="E4566">
        <v>2</v>
      </c>
      <c r="F4566">
        <v>1</v>
      </c>
      <c r="G4566">
        <v>50</v>
      </c>
    </row>
    <row r="4567" spans="1:7" x14ac:dyDescent="0.2">
      <c r="A4567" s="1">
        <v>45117</v>
      </c>
      <c r="B4567">
        <v>2111682</v>
      </c>
      <c r="C4567">
        <v>65</v>
      </c>
      <c r="D4567" t="s">
        <v>2630</v>
      </c>
      <c r="E4567">
        <v>2</v>
      </c>
      <c r="F4567">
        <v>1</v>
      </c>
      <c r="G4567">
        <v>50</v>
      </c>
    </row>
    <row r="4568" spans="1:7" x14ac:dyDescent="0.2">
      <c r="A4568" s="1">
        <v>45117</v>
      </c>
      <c r="B4568">
        <v>2100729</v>
      </c>
      <c r="C4568">
        <v>50</v>
      </c>
      <c r="D4568" t="s">
        <v>1182</v>
      </c>
      <c r="E4568">
        <v>20</v>
      </c>
      <c r="F4568">
        <v>10</v>
      </c>
      <c r="G4568">
        <v>50</v>
      </c>
    </row>
    <row r="4569" spans="1:7" x14ac:dyDescent="0.2">
      <c r="A4569" s="1">
        <v>45117</v>
      </c>
      <c r="B4569">
        <v>2124635</v>
      </c>
      <c r="C4569">
        <v>105</v>
      </c>
      <c r="D4569" t="s">
        <v>2208</v>
      </c>
      <c r="E4569">
        <v>49</v>
      </c>
      <c r="F4569">
        <v>24</v>
      </c>
      <c r="G4569">
        <v>48</v>
      </c>
    </row>
    <row r="4570" spans="1:7" x14ac:dyDescent="0.2">
      <c r="A4570" s="1">
        <v>45117</v>
      </c>
      <c r="B4570">
        <v>2098960</v>
      </c>
      <c r="C4570">
        <v>105</v>
      </c>
      <c r="D4570" t="s">
        <v>877</v>
      </c>
      <c r="E4570">
        <v>364</v>
      </c>
      <c r="F4570">
        <v>176</v>
      </c>
      <c r="G4570">
        <v>48</v>
      </c>
    </row>
    <row r="4571" spans="1:7" x14ac:dyDescent="0.2">
      <c r="A4571" s="1">
        <v>45117</v>
      </c>
      <c r="B4571">
        <v>2098962</v>
      </c>
      <c r="C4571">
        <v>105</v>
      </c>
      <c r="D4571" t="s">
        <v>2201</v>
      </c>
      <c r="E4571">
        <v>364</v>
      </c>
      <c r="F4571">
        <v>175</v>
      </c>
      <c r="G4571">
        <v>48</v>
      </c>
    </row>
    <row r="4572" spans="1:7" x14ac:dyDescent="0.2">
      <c r="A4572" s="1">
        <v>45117</v>
      </c>
      <c r="B4572">
        <v>2100877</v>
      </c>
      <c r="C4572">
        <v>50</v>
      </c>
      <c r="D4572" t="s">
        <v>2577</v>
      </c>
      <c r="E4572">
        <v>31</v>
      </c>
      <c r="F4572">
        <v>15</v>
      </c>
      <c r="G4572">
        <v>48</v>
      </c>
    </row>
    <row r="4573" spans="1:7" x14ac:dyDescent="0.2">
      <c r="A4573" s="1">
        <v>45117</v>
      </c>
      <c r="B4573">
        <v>2107961</v>
      </c>
      <c r="C4573">
        <v>75</v>
      </c>
      <c r="D4573" t="s">
        <v>2605</v>
      </c>
      <c r="E4573">
        <v>190</v>
      </c>
      <c r="F4573">
        <v>92</v>
      </c>
      <c r="G4573">
        <v>48</v>
      </c>
    </row>
    <row r="4574" spans="1:7" x14ac:dyDescent="0.2">
      <c r="A4574" s="1">
        <v>45117</v>
      </c>
      <c r="B4574">
        <v>2100731</v>
      </c>
      <c r="C4574">
        <v>50</v>
      </c>
      <c r="D4574" t="s">
        <v>779</v>
      </c>
      <c r="E4574">
        <v>29</v>
      </c>
      <c r="F4574">
        <v>14</v>
      </c>
      <c r="G4574">
        <v>48</v>
      </c>
    </row>
    <row r="4575" spans="1:7" x14ac:dyDescent="0.2">
      <c r="A4575" s="1">
        <v>45117</v>
      </c>
      <c r="B4575">
        <v>2100876</v>
      </c>
      <c r="C4575">
        <v>50</v>
      </c>
      <c r="D4575" t="s">
        <v>2631</v>
      </c>
      <c r="E4575">
        <v>88</v>
      </c>
      <c r="F4575">
        <v>42</v>
      </c>
      <c r="G4575">
        <v>47</v>
      </c>
    </row>
    <row r="4576" spans="1:7" x14ac:dyDescent="0.2">
      <c r="A4576" s="1">
        <v>45117</v>
      </c>
      <c r="B4576">
        <v>2103070</v>
      </c>
      <c r="C4576">
        <v>90</v>
      </c>
      <c r="D4576" t="s">
        <v>2632</v>
      </c>
      <c r="E4576">
        <v>133</v>
      </c>
      <c r="F4576">
        <v>63</v>
      </c>
      <c r="G4576">
        <v>47</v>
      </c>
    </row>
    <row r="4577" spans="1:7" x14ac:dyDescent="0.2">
      <c r="A4577" s="1">
        <v>45117</v>
      </c>
      <c r="B4577">
        <v>2109391</v>
      </c>
      <c r="C4577">
        <v>75</v>
      </c>
      <c r="D4577" t="s">
        <v>2633</v>
      </c>
      <c r="E4577">
        <v>247</v>
      </c>
      <c r="F4577">
        <v>117</v>
      </c>
      <c r="G4577">
        <v>47</v>
      </c>
    </row>
    <row r="4578" spans="1:7" x14ac:dyDescent="0.2">
      <c r="A4578" s="1">
        <v>45117</v>
      </c>
      <c r="B4578">
        <v>2122859</v>
      </c>
      <c r="C4578">
        <v>105</v>
      </c>
      <c r="D4578" t="s">
        <v>2634</v>
      </c>
      <c r="E4578">
        <v>106</v>
      </c>
      <c r="F4578">
        <v>50</v>
      </c>
      <c r="G4578">
        <v>47</v>
      </c>
    </row>
    <row r="4579" spans="1:7" x14ac:dyDescent="0.2">
      <c r="A4579" s="1">
        <v>45117</v>
      </c>
      <c r="B4579">
        <v>2098544</v>
      </c>
      <c r="C4579">
        <v>105</v>
      </c>
      <c r="D4579" t="s">
        <v>1673</v>
      </c>
      <c r="E4579">
        <v>150</v>
      </c>
      <c r="F4579">
        <v>71</v>
      </c>
      <c r="G4579">
        <v>47</v>
      </c>
    </row>
    <row r="4580" spans="1:7" x14ac:dyDescent="0.2">
      <c r="A4580" s="1">
        <v>45117</v>
      </c>
      <c r="B4580">
        <v>2108077</v>
      </c>
      <c r="C4580">
        <v>75</v>
      </c>
      <c r="D4580" t="s">
        <v>2635</v>
      </c>
      <c r="E4580">
        <v>88</v>
      </c>
      <c r="F4580">
        <v>42</v>
      </c>
      <c r="G4580">
        <v>47</v>
      </c>
    </row>
    <row r="4581" spans="1:7" x14ac:dyDescent="0.2">
      <c r="A4581" s="1">
        <v>45117</v>
      </c>
      <c r="B4581">
        <v>2098532</v>
      </c>
      <c r="C4581">
        <v>105</v>
      </c>
      <c r="D4581" t="s">
        <v>1507</v>
      </c>
      <c r="E4581">
        <v>240</v>
      </c>
      <c r="F4581">
        <v>113</v>
      </c>
      <c r="G4581">
        <v>47</v>
      </c>
    </row>
    <row r="4582" spans="1:7" x14ac:dyDescent="0.2">
      <c r="A4582" s="1">
        <v>45117</v>
      </c>
      <c r="B4582">
        <v>2100875</v>
      </c>
      <c r="C4582">
        <v>50</v>
      </c>
      <c r="D4582" t="s">
        <v>2334</v>
      </c>
      <c r="E4582">
        <v>15</v>
      </c>
      <c r="F4582">
        <v>7</v>
      </c>
      <c r="G4582">
        <v>46</v>
      </c>
    </row>
    <row r="4583" spans="1:7" x14ac:dyDescent="0.2">
      <c r="A4583" s="1">
        <v>45117</v>
      </c>
      <c r="B4583">
        <v>2098528</v>
      </c>
      <c r="C4583">
        <v>105</v>
      </c>
      <c r="D4583" t="s">
        <v>2208</v>
      </c>
      <c r="E4583">
        <v>382</v>
      </c>
      <c r="F4583">
        <v>178</v>
      </c>
      <c r="G4583">
        <v>46</v>
      </c>
    </row>
    <row r="4584" spans="1:7" x14ac:dyDescent="0.2">
      <c r="A4584" s="1">
        <v>45117</v>
      </c>
      <c r="B4584">
        <v>2100661</v>
      </c>
      <c r="C4584">
        <v>45</v>
      </c>
      <c r="D4584" t="s">
        <v>344</v>
      </c>
      <c r="E4584">
        <v>13</v>
      </c>
      <c r="F4584">
        <v>6</v>
      </c>
      <c r="G4584">
        <v>46</v>
      </c>
    </row>
    <row r="4585" spans="1:7" x14ac:dyDescent="0.2">
      <c r="A4585" s="1">
        <v>45117</v>
      </c>
      <c r="B4585">
        <v>2100733</v>
      </c>
      <c r="C4585">
        <v>50</v>
      </c>
      <c r="D4585" t="s">
        <v>779</v>
      </c>
      <c r="E4585">
        <v>32</v>
      </c>
      <c r="F4585">
        <v>15</v>
      </c>
      <c r="G4585">
        <v>46</v>
      </c>
    </row>
    <row r="4586" spans="1:7" x14ac:dyDescent="0.2">
      <c r="A4586" s="1">
        <v>45117</v>
      </c>
      <c r="B4586">
        <v>2100890</v>
      </c>
      <c r="C4586">
        <v>50</v>
      </c>
      <c r="D4586" t="s">
        <v>2131</v>
      </c>
      <c r="E4586">
        <v>32</v>
      </c>
      <c r="F4586">
        <v>15</v>
      </c>
      <c r="G4586">
        <v>46</v>
      </c>
    </row>
    <row r="4587" spans="1:7" x14ac:dyDescent="0.2">
      <c r="A4587" s="1">
        <v>45117</v>
      </c>
      <c r="B4587">
        <v>2100681</v>
      </c>
      <c r="C4587">
        <v>50</v>
      </c>
      <c r="D4587" t="s">
        <v>2392</v>
      </c>
      <c r="E4587">
        <v>15</v>
      </c>
      <c r="F4587">
        <v>7</v>
      </c>
      <c r="G4587">
        <v>46</v>
      </c>
    </row>
    <row r="4588" spans="1:7" x14ac:dyDescent="0.2">
      <c r="A4588" s="1">
        <v>45117</v>
      </c>
      <c r="B4588">
        <v>2100692</v>
      </c>
      <c r="C4588">
        <v>50</v>
      </c>
      <c r="D4588" t="s">
        <v>1864</v>
      </c>
      <c r="E4588">
        <v>20</v>
      </c>
      <c r="F4588">
        <v>9</v>
      </c>
      <c r="G4588">
        <v>45</v>
      </c>
    </row>
    <row r="4589" spans="1:7" x14ac:dyDescent="0.2">
      <c r="A4589" s="1">
        <v>45117</v>
      </c>
      <c r="B4589">
        <v>2109384</v>
      </c>
      <c r="C4589">
        <v>75</v>
      </c>
      <c r="D4589" t="s">
        <v>2636</v>
      </c>
      <c r="E4589">
        <v>361</v>
      </c>
      <c r="F4589">
        <v>166</v>
      </c>
      <c r="G4589">
        <v>45</v>
      </c>
    </row>
    <row r="4590" spans="1:7" x14ac:dyDescent="0.2">
      <c r="A4590" s="1">
        <v>45117</v>
      </c>
      <c r="B4590">
        <v>2098526</v>
      </c>
      <c r="C4590">
        <v>105</v>
      </c>
      <c r="D4590" t="s">
        <v>2342</v>
      </c>
      <c r="E4590">
        <v>24</v>
      </c>
      <c r="F4590">
        <v>11</v>
      </c>
      <c r="G4590">
        <v>45</v>
      </c>
    </row>
    <row r="4591" spans="1:7" x14ac:dyDescent="0.2">
      <c r="A4591" s="1">
        <v>45117</v>
      </c>
      <c r="B4591">
        <v>2098539</v>
      </c>
      <c r="C4591">
        <v>105</v>
      </c>
      <c r="D4591" t="s">
        <v>356</v>
      </c>
      <c r="E4591">
        <v>382</v>
      </c>
      <c r="F4591">
        <v>174</v>
      </c>
      <c r="G4591">
        <v>45</v>
      </c>
    </row>
    <row r="4592" spans="1:7" x14ac:dyDescent="0.2">
      <c r="A4592" s="1">
        <v>45117</v>
      </c>
      <c r="B4592">
        <v>2100678</v>
      </c>
      <c r="C4592">
        <v>50</v>
      </c>
      <c r="D4592" t="s">
        <v>2637</v>
      </c>
      <c r="E4592">
        <v>197</v>
      </c>
      <c r="F4592">
        <v>89</v>
      </c>
      <c r="G4592">
        <v>45</v>
      </c>
    </row>
    <row r="4593" spans="1:7" x14ac:dyDescent="0.2">
      <c r="A4593" s="1">
        <v>45117</v>
      </c>
      <c r="B4593">
        <v>2100886</v>
      </c>
      <c r="C4593">
        <v>50</v>
      </c>
      <c r="D4593" t="s">
        <v>1797</v>
      </c>
      <c r="E4593">
        <v>20</v>
      </c>
      <c r="F4593">
        <v>9</v>
      </c>
      <c r="G4593">
        <v>45</v>
      </c>
    </row>
    <row r="4594" spans="1:7" x14ac:dyDescent="0.2">
      <c r="A4594" s="1">
        <v>45117</v>
      </c>
      <c r="B4594">
        <v>2100664</v>
      </c>
      <c r="C4594">
        <v>45</v>
      </c>
      <c r="D4594" t="s">
        <v>344</v>
      </c>
      <c r="E4594">
        <v>37</v>
      </c>
      <c r="F4594">
        <v>17</v>
      </c>
      <c r="G4594">
        <v>45</v>
      </c>
    </row>
    <row r="4595" spans="1:7" x14ac:dyDescent="0.2">
      <c r="A4595" s="1">
        <v>45117</v>
      </c>
      <c r="B4595">
        <v>2100694</v>
      </c>
      <c r="C4595">
        <v>50</v>
      </c>
      <c r="D4595" t="s">
        <v>2131</v>
      </c>
      <c r="E4595">
        <v>29</v>
      </c>
      <c r="F4595">
        <v>13</v>
      </c>
      <c r="G4595">
        <v>44</v>
      </c>
    </row>
    <row r="4596" spans="1:7" x14ac:dyDescent="0.2">
      <c r="A4596" s="1">
        <v>45117</v>
      </c>
      <c r="B4596">
        <v>2100715</v>
      </c>
      <c r="C4596">
        <v>50</v>
      </c>
      <c r="D4596" t="s">
        <v>2392</v>
      </c>
      <c r="E4596">
        <v>197</v>
      </c>
      <c r="F4596">
        <v>87</v>
      </c>
      <c r="G4596">
        <v>44</v>
      </c>
    </row>
    <row r="4597" spans="1:7" x14ac:dyDescent="0.2">
      <c r="A4597" s="1">
        <v>45117</v>
      </c>
      <c r="B4597">
        <v>2098963</v>
      </c>
      <c r="C4597">
        <v>105</v>
      </c>
      <c r="D4597" t="s">
        <v>2025</v>
      </c>
      <c r="E4597">
        <v>106</v>
      </c>
      <c r="F4597">
        <v>47</v>
      </c>
      <c r="G4597">
        <v>44</v>
      </c>
    </row>
    <row r="4598" spans="1:7" x14ac:dyDescent="0.2">
      <c r="A4598" s="1">
        <v>45117</v>
      </c>
      <c r="B4598">
        <v>2100634</v>
      </c>
      <c r="C4598">
        <v>45</v>
      </c>
      <c r="D4598" t="s">
        <v>344</v>
      </c>
      <c r="E4598">
        <v>44</v>
      </c>
      <c r="F4598">
        <v>19</v>
      </c>
      <c r="G4598">
        <v>43</v>
      </c>
    </row>
    <row r="4599" spans="1:7" x14ac:dyDescent="0.2">
      <c r="A4599" s="1">
        <v>45117</v>
      </c>
      <c r="B4599">
        <v>2103072</v>
      </c>
      <c r="C4599">
        <v>90</v>
      </c>
      <c r="D4599" t="s">
        <v>2638</v>
      </c>
      <c r="E4599">
        <v>133</v>
      </c>
      <c r="F4599">
        <v>58</v>
      </c>
      <c r="G4599">
        <v>43</v>
      </c>
    </row>
    <row r="4600" spans="1:7" x14ac:dyDescent="0.2">
      <c r="A4600" s="1">
        <v>45117</v>
      </c>
      <c r="B4600">
        <v>2098959</v>
      </c>
      <c r="C4600">
        <v>105</v>
      </c>
      <c r="D4600" t="s">
        <v>2639</v>
      </c>
      <c r="E4600">
        <v>364</v>
      </c>
      <c r="F4600">
        <v>159</v>
      </c>
      <c r="G4600">
        <v>43</v>
      </c>
    </row>
    <row r="4601" spans="1:7" x14ac:dyDescent="0.2">
      <c r="A4601" s="1">
        <v>45117</v>
      </c>
      <c r="B4601">
        <v>2108085</v>
      </c>
      <c r="C4601">
        <v>75</v>
      </c>
      <c r="D4601" t="s">
        <v>2640</v>
      </c>
      <c r="E4601">
        <v>76</v>
      </c>
      <c r="F4601">
        <v>32</v>
      </c>
      <c r="G4601">
        <v>42</v>
      </c>
    </row>
    <row r="4602" spans="1:7" x14ac:dyDescent="0.2">
      <c r="A4602" s="1">
        <v>45117</v>
      </c>
      <c r="B4602">
        <v>2108073</v>
      </c>
      <c r="C4602">
        <v>75</v>
      </c>
      <c r="D4602" t="s">
        <v>1603</v>
      </c>
      <c r="E4602">
        <v>88</v>
      </c>
      <c r="F4602">
        <v>37</v>
      </c>
      <c r="G4602">
        <v>42</v>
      </c>
    </row>
    <row r="4603" spans="1:7" x14ac:dyDescent="0.2">
      <c r="A4603" s="1">
        <v>45117</v>
      </c>
      <c r="B4603">
        <v>2100685</v>
      </c>
      <c r="C4603">
        <v>50</v>
      </c>
      <c r="D4603" t="s">
        <v>1864</v>
      </c>
      <c r="E4603">
        <v>247</v>
      </c>
      <c r="F4603">
        <v>105</v>
      </c>
      <c r="G4603">
        <v>42</v>
      </c>
    </row>
    <row r="4604" spans="1:7" x14ac:dyDescent="0.2">
      <c r="A4604" s="1">
        <v>45117</v>
      </c>
      <c r="B4604">
        <v>2126514</v>
      </c>
      <c r="C4604">
        <v>75</v>
      </c>
      <c r="D4604" t="s">
        <v>2617</v>
      </c>
      <c r="E4604">
        <v>76</v>
      </c>
      <c r="F4604">
        <v>32</v>
      </c>
      <c r="G4604">
        <v>42</v>
      </c>
    </row>
    <row r="4605" spans="1:7" x14ac:dyDescent="0.2">
      <c r="A4605" s="1">
        <v>45117</v>
      </c>
      <c r="B4605">
        <v>2108081</v>
      </c>
      <c r="C4605">
        <v>75</v>
      </c>
      <c r="D4605" t="s">
        <v>2034</v>
      </c>
      <c r="E4605">
        <v>88</v>
      </c>
      <c r="F4605">
        <v>37</v>
      </c>
      <c r="G4605">
        <v>42</v>
      </c>
    </row>
    <row r="4606" spans="1:7" x14ac:dyDescent="0.2">
      <c r="A4606" s="1">
        <v>45117</v>
      </c>
      <c r="B4606">
        <v>2100872</v>
      </c>
      <c r="C4606">
        <v>50</v>
      </c>
      <c r="D4606" t="s">
        <v>2212</v>
      </c>
      <c r="E4606">
        <v>197</v>
      </c>
      <c r="F4606">
        <v>83</v>
      </c>
      <c r="G4606">
        <v>42</v>
      </c>
    </row>
    <row r="4607" spans="1:7" x14ac:dyDescent="0.2">
      <c r="A4607" s="1">
        <v>45117</v>
      </c>
      <c r="B4607">
        <v>2100655</v>
      </c>
      <c r="C4607">
        <v>45</v>
      </c>
      <c r="D4607" t="s">
        <v>344</v>
      </c>
      <c r="E4607">
        <v>21</v>
      </c>
      <c r="F4607">
        <v>9</v>
      </c>
      <c r="G4607">
        <v>42</v>
      </c>
    </row>
    <row r="4608" spans="1:7" x14ac:dyDescent="0.2">
      <c r="A4608" s="1">
        <v>45117</v>
      </c>
      <c r="B4608">
        <v>2100888</v>
      </c>
      <c r="C4608">
        <v>50</v>
      </c>
      <c r="D4608" t="s">
        <v>1864</v>
      </c>
      <c r="E4608">
        <v>29</v>
      </c>
      <c r="F4608">
        <v>12</v>
      </c>
      <c r="G4608">
        <v>41</v>
      </c>
    </row>
    <row r="4609" spans="1:7" x14ac:dyDescent="0.2">
      <c r="A4609" s="1">
        <v>45117</v>
      </c>
      <c r="B4609">
        <v>2098961</v>
      </c>
      <c r="C4609">
        <v>105</v>
      </c>
      <c r="D4609" t="s">
        <v>1853</v>
      </c>
      <c r="E4609">
        <v>106</v>
      </c>
      <c r="F4609">
        <v>44</v>
      </c>
      <c r="G4609">
        <v>41</v>
      </c>
    </row>
    <row r="4610" spans="1:7" x14ac:dyDescent="0.2">
      <c r="A4610" s="1">
        <v>45117</v>
      </c>
      <c r="B4610">
        <v>2100722</v>
      </c>
      <c r="C4610">
        <v>50</v>
      </c>
      <c r="D4610" t="s">
        <v>1797</v>
      </c>
      <c r="E4610">
        <v>247</v>
      </c>
      <c r="F4610">
        <v>103</v>
      </c>
      <c r="G4610">
        <v>41</v>
      </c>
    </row>
    <row r="4611" spans="1:7" x14ac:dyDescent="0.2">
      <c r="A4611" s="1">
        <v>45117</v>
      </c>
      <c r="B4611">
        <v>2100720</v>
      </c>
      <c r="C4611">
        <v>50</v>
      </c>
      <c r="D4611" t="s">
        <v>235</v>
      </c>
      <c r="E4611">
        <v>31</v>
      </c>
      <c r="F4611">
        <v>13</v>
      </c>
      <c r="G4611">
        <v>41</v>
      </c>
    </row>
    <row r="4612" spans="1:7" x14ac:dyDescent="0.2">
      <c r="A4612" s="1">
        <v>45117</v>
      </c>
      <c r="B4612">
        <v>2100727</v>
      </c>
      <c r="C4612">
        <v>50</v>
      </c>
      <c r="D4612" t="s">
        <v>151</v>
      </c>
      <c r="E4612">
        <v>29</v>
      </c>
      <c r="F4612">
        <v>12</v>
      </c>
      <c r="G4612">
        <v>41</v>
      </c>
    </row>
    <row r="4613" spans="1:7" x14ac:dyDescent="0.2">
      <c r="A4613" s="1">
        <v>45117</v>
      </c>
      <c r="B4613">
        <v>2100637</v>
      </c>
      <c r="C4613">
        <v>45</v>
      </c>
      <c r="D4613" t="s">
        <v>344</v>
      </c>
      <c r="E4613">
        <v>55</v>
      </c>
      <c r="F4613">
        <v>22</v>
      </c>
      <c r="G4613">
        <v>40</v>
      </c>
    </row>
    <row r="4614" spans="1:7" x14ac:dyDescent="0.2">
      <c r="A4614" s="1">
        <v>45117</v>
      </c>
      <c r="B4614">
        <v>2100732</v>
      </c>
      <c r="C4614">
        <v>50</v>
      </c>
      <c r="D4614" t="s">
        <v>2168</v>
      </c>
      <c r="E4614">
        <v>100</v>
      </c>
      <c r="F4614">
        <v>40</v>
      </c>
      <c r="G4614">
        <v>40</v>
      </c>
    </row>
    <row r="4615" spans="1:7" x14ac:dyDescent="0.2">
      <c r="A4615" s="1">
        <v>45117</v>
      </c>
      <c r="B4615">
        <v>2098901</v>
      </c>
      <c r="C4615">
        <v>105</v>
      </c>
      <c r="D4615" t="s">
        <v>2641</v>
      </c>
      <c r="E4615">
        <v>25</v>
      </c>
      <c r="F4615">
        <v>10</v>
      </c>
      <c r="G4615">
        <v>40</v>
      </c>
    </row>
    <row r="4616" spans="1:7" x14ac:dyDescent="0.2">
      <c r="A4616" s="1">
        <v>45117</v>
      </c>
      <c r="B4616">
        <v>2100695</v>
      </c>
      <c r="C4616">
        <v>50</v>
      </c>
      <c r="D4616" t="s">
        <v>1182</v>
      </c>
      <c r="E4616">
        <v>100</v>
      </c>
      <c r="F4616">
        <v>39</v>
      </c>
      <c r="G4616">
        <v>39</v>
      </c>
    </row>
    <row r="4617" spans="1:7" x14ac:dyDescent="0.2">
      <c r="A4617" s="1">
        <v>45117</v>
      </c>
      <c r="B4617">
        <v>2108078</v>
      </c>
      <c r="C4617">
        <v>75</v>
      </c>
      <c r="D4617" t="s">
        <v>2642</v>
      </c>
      <c r="E4617">
        <v>158</v>
      </c>
      <c r="F4617">
        <v>62</v>
      </c>
      <c r="G4617">
        <v>39</v>
      </c>
    </row>
    <row r="4618" spans="1:7" x14ac:dyDescent="0.2">
      <c r="A4618" s="1">
        <v>45117</v>
      </c>
      <c r="B4618">
        <v>2107833</v>
      </c>
      <c r="C4618">
        <v>30</v>
      </c>
      <c r="D4618" t="s">
        <v>1530</v>
      </c>
      <c r="E4618">
        <v>51</v>
      </c>
      <c r="F4618">
        <v>20</v>
      </c>
      <c r="G4618">
        <v>39</v>
      </c>
    </row>
    <row r="4619" spans="1:7" x14ac:dyDescent="0.2">
      <c r="A4619" s="1">
        <v>45117</v>
      </c>
      <c r="B4619">
        <v>2109392</v>
      </c>
      <c r="C4619">
        <v>75</v>
      </c>
      <c r="D4619" t="s">
        <v>936</v>
      </c>
      <c r="E4619">
        <v>247</v>
      </c>
      <c r="F4619">
        <v>98</v>
      </c>
      <c r="G4619">
        <v>39</v>
      </c>
    </row>
    <row r="4620" spans="1:7" x14ac:dyDescent="0.2">
      <c r="A4620" s="1">
        <v>45117</v>
      </c>
      <c r="B4620">
        <v>2100668</v>
      </c>
      <c r="C4620">
        <v>45</v>
      </c>
      <c r="D4620" t="s">
        <v>344</v>
      </c>
      <c r="E4620">
        <v>89</v>
      </c>
      <c r="F4620">
        <v>34</v>
      </c>
      <c r="G4620">
        <v>38</v>
      </c>
    </row>
    <row r="4621" spans="1:7" x14ac:dyDescent="0.2">
      <c r="A4621" s="1">
        <v>45117</v>
      </c>
      <c r="B4621">
        <v>2100879</v>
      </c>
      <c r="C4621">
        <v>50</v>
      </c>
      <c r="D4621" t="s">
        <v>1182</v>
      </c>
      <c r="E4621">
        <v>247</v>
      </c>
      <c r="F4621">
        <v>94</v>
      </c>
      <c r="G4621">
        <v>38</v>
      </c>
    </row>
    <row r="4622" spans="1:7" x14ac:dyDescent="0.2">
      <c r="A4622" s="1">
        <v>45117</v>
      </c>
      <c r="B4622">
        <v>2100666</v>
      </c>
      <c r="C4622">
        <v>45</v>
      </c>
      <c r="D4622" t="s">
        <v>344</v>
      </c>
      <c r="E4622">
        <v>76</v>
      </c>
      <c r="F4622">
        <v>29</v>
      </c>
      <c r="G4622">
        <v>38</v>
      </c>
    </row>
    <row r="4623" spans="1:7" x14ac:dyDescent="0.2">
      <c r="A4623" s="1">
        <v>45117</v>
      </c>
      <c r="B4623">
        <v>2099011</v>
      </c>
      <c r="C4623">
        <v>60</v>
      </c>
      <c r="D4623" t="s">
        <v>2204</v>
      </c>
      <c r="E4623">
        <v>24</v>
      </c>
      <c r="F4623">
        <v>9</v>
      </c>
      <c r="G4623">
        <v>37</v>
      </c>
    </row>
    <row r="4624" spans="1:7" x14ac:dyDescent="0.2">
      <c r="A4624" s="1">
        <v>45117</v>
      </c>
      <c r="B4624">
        <v>2097277</v>
      </c>
      <c r="C4624">
        <v>60</v>
      </c>
      <c r="D4624" t="s">
        <v>2206</v>
      </c>
      <c r="E4624">
        <v>245</v>
      </c>
      <c r="F4624">
        <v>93</v>
      </c>
      <c r="G4624">
        <v>37</v>
      </c>
    </row>
    <row r="4625" spans="1:7" x14ac:dyDescent="0.2">
      <c r="A4625" s="1">
        <v>45117</v>
      </c>
      <c r="B4625">
        <v>2108082</v>
      </c>
      <c r="C4625">
        <v>75</v>
      </c>
      <c r="D4625" t="s">
        <v>2643</v>
      </c>
      <c r="E4625">
        <v>158</v>
      </c>
      <c r="F4625">
        <v>60</v>
      </c>
      <c r="G4625">
        <v>37</v>
      </c>
    </row>
    <row r="4626" spans="1:7" x14ac:dyDescent="0.2">
      <c r="A4626" s="1">
        <v>45117</v>
      </c>
      <c r="B4626">
        <v>2108074</v>
      </c>
      <c r="C4626">
        <v>75</v>
      </c>
      <c r="D4626" t="s">
        <v>2644</v>
      </c>
      <c r="E4626">
        <v>158</v>
      </c>
      <c r="F4626">
        <v>60</v>
      </c>
      <c r="G4626">
        <v>37</v>
      </c>
    </row>
    <row r="4627" spans="1:7" x14ac:dyDescent="0.2">
      <c r="A4627" s="1">
        <v>45117</v>
      </c>
      <c r="B4627">
        <v>2098536</v>
      </c>
      <c r="C4627">
        <v>105</v>
      </c>
      <c r="D4627" t="s">
        <v>2645</v>
      </c>
      <c r="E4627">
        <v>24</v>
      </c>
      <c r="F4627">
        <v>9</v>
      </c>
      <c r="G4627">
        <v>37</v>
      </c>
    </row>
    <row r="4628" spans="1:7" x14ac:dyDescent="0.2">
      <c r="A4628" s="1">
        <v>45117</v>
      </c>
      <c r="B4628">
        <v>2100689</v>
      </c>
      <c r="C4628">
        <v>50</v>
      </c>
      <c r="D4628" t="s">
        <v>1295</v>
      </c>
      <c r="E4628">
        <v>98</v>
      </c>
      <c r="F4628">
        <v>37</v>
      </c>
      <c r="G4628">
        <v>37</v>
      </c>
    </row>
    <row r="4629" spans="1:7" x14ac:dyDescent="0.2">
      <c r="A4629" s="1">
        <v>45117</v>
      </c>
      <c r="B4629">
        <v>2100671</v>
      </c>
      <c r="C4629">
        <v>45</v>
      </c>
      <c r="D4629" t="s">
        <v>344</v>
      </c>
      <c r="E4629">
        <v>50</v>
      </c>
      <c r="F4629">
        <v>18</v>
      </c>
      <c r="G4629">
        <v>36</v>
      </c>
    </row>
    <row r="4630" spans="1:7" x14ac:dyDescent="0.2">
      <c r="A4630" s="1">
        <v>45117</v>
      </c>
      <c r="B4630">
        <v>2097296</v>
      </c>
      <c r="C4630">
        <v>60</v>
      </c>
      <c r="D4630" t="s">
        <v>915</v>
      </c>
      <c r="E4630">
        <v>119</v>
      </c>
      <c r="F4630">
        <v>44</v>
      </c>
      <c r="G4630">
        <v>36</v>
      </c>
    </row>
    <row r="4631" spans="1:7" x14ac:dyDescent="0.2">
      <c r="A4631" s="1">
        <v>45117</v>
      </c>
      <c r="B4631">
        <v>2100659</v>
      </c>
      <c r="C4631">
        <v>45</v>
      </c>
      <c r="D4631" t="s">
        <v>344</v>
      </c>
      <c r="E4631">
        <v>11</v>
      </c>
      <c r="F4631">
        <v>4</v>
      </c>
      <c r="G4631">
        <v>36</v>
      </c>
    </row>
    <row r="4632" spans="1:7" x14ac:dyDescent="0.2">
      <c r="A4632" s="1">
        <v>45117</v>
      </c>
      <c r="B4632">
        <v>2100889</v>
      </c>
      <c r="C4632">
        <v>50</v>
      </c>
      <c r="D4632" t="s">
        <v>1378</v>
      </c>
      <c r="E4632">
        <v>100</v>
      </c>
      <c r="F4632">
        <v>36</v>
      </c>
      <c r="G4632">
        <v>36</v>
      </c>
    </row>
    <row r="4633" spans="1:7" x14ac:dyDescent="0.2">
      <c r="A4633" s="1">
        <v>45117</v>
      </c>
      <c r="B4633">
        <v>2098529</v>
      </c>
      <c r="C4633">
        <v>105</v>
      </c>
      <c r="D4633" t="s">
        <v>1995</v>
      </c>
      <c r="E4633">
        <v>165</v>
      </c>
      <c r="F4633">
        <v>58</v>
      </c>
      <c r="G4633">
        <v>35</v>
      </c>
    </row>
    <row r="4634" spans="1:7" x14ac:dyDescent="0.2">
      <c r="A4634" s="1">
        <v>45117</v>
      </c>
      <c r="B4634">
        <v>2098537</v>
      </c>
      <c r="C4634">
        <v>105</v>
      </c>
      <c r="D4634" t="s">
        <v>2646</v>
      </c>
      <c r="E4634">
        <v>165</v>
      </c>
      <c r="F4634">
        <v>58</v>
      </c>
      <c r="G4634">
        <v>35</v>
      </c>
    </row>
    <row r="4635" spans="1:7" x14ac:dyDescent="0.2">
      <c r="A4635" s="1">
        <v>45117</v>
      </c>
      <c r="B4635">
        <v>2100726</v>
      </c>
      <c r="C4635">
        <v>50</v>
      </c>
      <c r="D4635" t="s">
        <v>1983</v>
      </c>
      <c r="E4635">
        <v>98</v>
      </c>
      <c r="F4635">
        <v>35</v>
      </c>
      <c r="G4635">
        <v>35</v>
      </c>
    </row>
    <row r="4636" spans="1:7" x14ac:dyDescent="0.2">
      <c r="A4636" s="1">
        <v>45117</v>
      </c>
      <c r="B4636">
        <v>2107832</v>
      </c>
      <c r="C4636">
        <v>30</v>
      </c>
      <c r="D4636" t="s">
        <v>2647</v>
      </c>
      <c r="E4636">
        <v>190</v>
      </c>
      <c r="F4636">
        <v>66</v>
      </c>
      <c r="G4636">
        <v>34</v>
      </c>
    </row>
    <row r="4637" spans="1:7" x14ac:dyDescent="0.2">
      <c r="A4637" s="1">
        <v>45117</v>
      </c>
      <c r="B4637">
        <v>2100641</v>
      </c>
      <c r="C4637">
        <v>45</v>
      </c>
      <c r="D4637" t="s">
        <v>344</v>
      </c>
      <c r="E4637">
        <v>36</v>
      </c>
      <c r="F4637">
        <v>12</v>
      </c>
      <c r="G4637">
        <v>33</v>
      </c>
    </row>
    <row r="4638" spans="1:7" x14ac:dyDescent="0.2">
      <c r="A4638" s="1">
        <v>45117</v>
      </c>
      <c r="B4638">
        <v>2100644</v>
      </c>
      <c r="C4638">
        <v>45</v>
      </c>
      <c r="D4638" t="s">
        <v>344</v>
      </c>
      <c r="E4638">
        <v>88</v>
      </c>
      <c r="F4638">
        <v>29</v>
      </c>
      <c r="G4638">
        <v>32</v>
      </c>
    </row>
    <row r="4639" spans="1:7" x14ac:dyDescent="0.2">
      <c r="A4639" s="1">
        <v>45117</v>
      </c>
      <c r="B4639">
        <v>2100882</v>
      </c>
      <c r="C4639">
        <v>50</v>
      </c>
      <c r="D4639" t="s">
        <v>1830</v>
      </c>
      <c r="E4639">
        <v>263</v>
      </c>
      <c r="F4639">
        <v>85</v>
      </c>
      <c r="G4639">
        <v>32</v>
      </c>
    </row>
    <row r="4640" spans="1:7" x14ac:dyDescent="0.2">
      <c r="A4640" s="1">
        <v>45117</v>
      </c>
      <c r="B4640">
        <v>2126545</v>
      </c>
      <c r="C4640">
        <v>75</v>
      </c>
      <c r="D4640" t="s">
        <v>2648</v>
      </c>
      <c r="E4640">
        <v>247</v>
      </c>
      <c r="F4640">
        <v>80</v>
      </c>
      <c r="G4640">
        <v>32</v>
      </c>
    </row>
    <row r="4641" spans="1:7" x14ac:dyDescent="0.2">
      <c r="A4641" s="1">
        <v>45117</v>
      </c>
      <c r="B4641">
        <v>2102998</v>
      </c>
      <c r="C4641">
        <v>90</v>
      </c>
      <c r="D4641" t="s">
        <v>2649</v>
      </c>
      <c r="E4641">
        <v>106</v>
      </c>
      <c r="F4641">
        <v>34</v>
      </c>
      <c r="G4641">
        <v>32</v>
      </c>
    </row>
    <row r="4642" spans="1:7" x14ac:dyDescent="0.2">
      <c r="A4642" s="1">
        <v>45117</v>
      </c>
      <c r="B4642">
        <v>2100725</v>
      </c>
      <c r="C4642">
        <v>50</v>
      </c>
      <c r="D4642" t="s">
        <v>1797</v>
      </c>
      <c r="E4642">
        <v>263</v>
      </c>
      <c r="F4642">
        <v>84</v>
      </c>
      <c r="G4642">
        <v>31</v>
      </c>
    </row>
    <row r="4643" spans="1:7" x14ac:dyDescent="0.2">
      <c r="A4643" s="1">
        <v>45117</v>
      </c>
      <c r="B4643">
        <v>2100688</v>
      </c>
      <c r="C4643">
        <v>50</v>
      </c>
      <c r="D4643" t="s">
        <v>1182</v>
      </c>
      <c r="E4643">
        <v>263</v>
      </c>
      <c r="F4643">
        <v>84</v>
      </c>
      <c r="G4643">
        <v>31</v>
      </c>
    </row>
    <row r="4644" spans="1:7" x14ac:dyDescent="0.2">
      <c r="A4644" s="1">
        <v>45117</v>
      </c>
      <c r="B4644">
        <v>2100665</v>
      </c>
      <c r="C4644">
        <v>45</v>
      </c>
      <c r="D4644" t="s">
        <v>344</v>
      </c>
      <c r="E4644">
        <v>78</v>
      </c>
      <c r="F4644">
        <v>24</v>
      </c>
      <c r="G4644">
        <v>30</v>
      </c>
    </row>
    <row r="4645" spans="1:7" x14ac:dyDescent="0.2">
      <c r="A4645" s="1">
        <v>45117</v>
      </c>
      <c r="B4645">
        <v>2103206</v>
      </c>
      <c r="C4645">
        <v>50</v>
      </c>
      <c r="D4645" t="s">
        <v>2218</v>
      </c>
      <c r="E4645">
        <v>13</v>
      </c>
      <c r="F4645">
        <v>4</v>
      </c>
      <c r="G4645">
        <v>30</v>
      </c>
    </row>
    <row r="4646" spans="1:7" x14ac:dyDescent="0.2">
      <c r="A4646" s="1">
        <v>45117</v>
      </c>
      <c r="B4646">
        <v>2100883</v>
      </c>
      <c r="C4646">
        <v>50</v>
      </c>
      <c r="D4646" t="s">
        <v>2298</v>
      </c>
      <c r="E4646">
        <v>98</v>
      </c>
      <c r="F4646">
        <v>30</v>
      </c>
      <c r="G4646">
        <v>30</v>
      </c>
    </row>
    <row r="4647" spans="1:7" x14ac:dyDescent="0.2">
      <c r="A4647" s="1">
        <v>45117</v>
      </c>
      <c r="B4647">
        <v>2103198</v>
      </c>
      <c r="C4647">
        <v>50</v>
      </c>
      <c r="D4647" t="s">
        <v>2215</v>
      </c>
      <c r="E4647">
        <v>13</v>
      </c>
      <c r="F4647">
        <v>4</v>
      </c>
      <c r="G4647">
        <v>30</v>
      </c>
    </row>
    <row r="4648" spans="1:7" x14ac:dyDescent="0.2">
      <c r="A4648" s="1">
        <v>45117</v>
      </c>
      <c r="B4648">
        <v>2103187</v>
      </c>
      <c r="C4648">
        <v>50</v>
      </c>
      <c r="D4648" t="s">
        <v>2227</v>
      </c>
      <c r="E4648">
        <v>134</v>
      </c>
      <c r="F4648">
        <v>39</v>
      </c>
      <c r="G4648">
        <v>29</v>
      </c>
    </row>
    <row r="4649" spans="1:7" x14ac:dyDescent="0.2">
      <c r="A4649" s="1">
        <v>45117</v>
      </c>
      <c r="B4649">
        <v>2100646</v>
      </c>
      <c r="C4649">
        <v>45</v>
      </c>
      <c r="D4649" t="s">
        <v>344</v>
      </c>
      <c r="E4649">
        <v>94</v>
      </c>
      <c r="F4649">
        <v>28</v>
      </c>
      <c r="G4649">
        <v>29</v>
      </c>
    </row>
    <row r="4650" spans="1:7" x14ac:dyDescent="0.2">
      <c r="A4650" s="1">
        <v>45117</v>
      </c>
      <c r="B4650">
        <v>2100635</v>
      </c>
      <c r="C4650">
        <v>45</v>
      </c>
      <c r="D4650" t="s">
        <v>344</v>
      </c>
      <c r="E4650">
        <v>67</v>
      </c>
      <c r="F4650">
        <v>20</v>
      </c>
      <c r="G4650">
        <v>29</v>
      </c>
    </row>
    <row r="4651" spans="1:7" x14ac:dyDescent="0.2">
      <c r="A4651" s="1">
        <v>45117</v>
      </c>
      <c r="B4651">
        <v>2100649</v>
      </c>
      <c r="C4651">
        <v>45</v>
      </c>
      <c r="D4651" t="s">
        <v>344</v>
      </c>
      <c r="E4651">
        <v>34</v>
      </c>
      <c r="F4651">
        <v>10</v>
      </c>
      <c r="G4651">
        <v>29</v>
      </c>
    </row>
    <row r="4652" spans="1:7" x14ac:dyDescent="0.2">
      <c r="A4652" s="1">
        <v>45117</v>
      </c>
      <c r="B4652">
        <v>2100639</v>
      </c>
      <c r="C4652">
        <v>45</v>
      </c>
      <c r="D4652" t="s">
        <v>344</v>
      </c>
      <c r="E4652">
        <v>80</v>
      </c>
      <c r="F4652">
        <v>23</v>
      </c>
      <c r="G4652">
        <v>28</v>
      </c>
    </row>
    <row r="4653" spans="1:7" x14ac:dyDescent="0.2">
      <c r="A4653" s="1">
        <v>45117</v>
      </c>
      <c r="B4653">
        <v>2103194</v>
      </c>
      <c r="C4653">
        <v>50</v>
      </c>
      <c r="D4653" t="s">
        <v>2217</v>
      </c>
      <c r="E4653">
        <v>134</v>
      </c>
      <c r="F4653">
        <v>38</v>
      </c>
      <c r="G4653">
        <v>28</v>
      </c>
    </row>
    <row r="4654" spans="1:7" x14ac:dyDescent="0.2">
      <c r="A4654" s="1">
        <v>45117</v>
      </c>
      <c r="B4654">
        <v>2100636</v>
      </c>
      <c r="C4654">
        <v>45</v>
      </c>
      <c r="D4654" t="s">
        <v>344</v>
      </c>
      <c r="E4654">
        <v>65</v>
      </c>
      <c r="F4654">
        <v>18</v>
      </c>
      <c r="G4654">
        <v>27</v>
      </c>
    </row>
    <row r="4655" spans="1:7" x14ac:dyDescent="0.2">
      <c r="A4655" s="1">
        <v>45117</v>
      </c>
      <c r="B4655">
        <v>2097285</v>
      </c>
      <c r="C4655">
        <v>60</v>
      </c>
      <c r="D4655" t="s">
        <v>388</v>
      </c>
      <c r="E4655">
        <v>373</v>
      </c>
      <c r="F4655">
        <v>99</v>
      </c>
      <c r="G4655">
        <v>26</v>
      </c>
    </row>
    <row r="4656" spans="1:7" x14ac:dyDescent="0.2">
      <c r="A4656" s="1">
        <v>45117</v>
      </c>
      <c r="B4656">
        <v>2100638</v>
      </c>
      <c r="C4656">
        <v>45</v>
      </c>
      <c r="D4656" t="s">
        <v>344</v>
      </c>
      <c r="E4656">
        <v>35</v>
      </c>
      <c r="F4656">
        <v>9</v>
      </c>
      <c r="G4656">
        <v>25</v>
      </c>
    </row>
    <row r="4657" spans="1:7" x14ac:dyDescent="0.2">
      <c r="A4657" s="1">
        <v>45117</v>
      </c>
      <c r="B4657">
        <v>2126547</v>
      </c>
      <c r="C4657">
        <v>60</v>
      </c>
      <c r="D4657" t="s">
        <v>2511</v>
      </c>
      <c r="E4657">
        <v>247</v>
      </c>
      <c r="F4657">
        <v>62</v>
      </c>
      <c r="G4657">
        <v>25</v>
      </c>
    </row>
    <row r="4658" spans="1:7" x14ac:dyDescent="0.2">
      <c r="A4658" s="1">
        <v>45117</v>
      </c>
      <c r="B4658">
        <v>2100642</v>
      </c>
      <c r="C4658">
        <v>45</v>
      </c>
      <c r="D4658" t="s">
        <v>344</v>
      </c>
      <c r="E4658">
        <v>20</v>
      </c>
      <c r="F4658">
        <v>5</v>
      </c>
      <c r="G4658">
        <v>25</v>
      </c>
    </row>
    <row r="4659" spans="1:7" x14ac:dyDescent="0.2">
      <c r="A4659" s="1">
        <v>45117</v>
      </c>
      <c r="B4659">
        <v>2100686</v>
      </c>
      <c r="C4659">
        <v>50</v>
      </c>
      <c r="D4659" t="s">
        <v>1797</v>
      </c>
      <c r="E4659">
        <v>418</v>
      </c>
      <c r="F4659">
        <v>108</v>
      </c>
      <c r="G4659">
        <v>25</v>
      </c>
    </row>
    <row r="4660" spans="1:7" x14ac:dyDescent="0.2">
      <c r="A4660" s="1">
        <v>45117</v>
      </c>
      <c r="B4660">
        <v>2100670</v>
      </c>
      <c r="C4660">
        <v>45</v>
      </c>
      <c r="D4660" t="s">
        <v>344</v>
      </c>
      <c r="E4660">
        <v>8</v>
      </c>
      <c r="F4660">
        <v>2</v>
      </c>
      <c r="G4660">
        <v>25</v>
      </c>
    </row>
    <row r="4661" spans="1:7" x14ac:dyDescent="0.2">
      <c r="A4661" s="1">
        <v>45117</v>
      </c>
      <c r="B4661">
        <v>2100880</v>
      </c>
      <c r="C4661">
        <v>50</v>
      </c>
      <c r="D4661" t="s">
        <v>1182</v>
      </c>
      <c r="E4661">
        <v>418</v>
      </c>
      <c r="F4661">
        <v>102</v>
      </c>
      <c r="G4661">
        <v>24</v>
      </c>
    </row>
    <row r="4662" spans="1:7" x14ac:dyDescent="0.2">
      <c r="A4662" s="1">
        <v>45117</v>
      </c>
      <c r="B4662">
        <v>2100723</v>
      </c>
      <c r="C4662">
        <v>50</v>
      </c>
      <c r="D4662" t="s">
        <v>1864</v>
      </c>
      <c r="E4662">
        <v>418</v>
      </c>
      <c r="F4662">
        <v>104</v>
      </c>
      <c r="G4662">
        <v>24</v>
      </c>
    </row>
    <row r="4663" spans="1:7" x14ac:dyDescent="0.2">
      <c r="A4663" s="1">
        <v>45117</v>
      </c>
      <c r="B4663">
        <v>2098898</v>
      </c>
      <c r="C4663">
        <v>105</v>
      </c>
      <c r="D4663" t="s">
        <v>2650</v>
      </c>
      <c r="E4663">
        <v>25</v>
      </c>
      <c r="F4663">
        <v>6</v>
      </c>
      <c r="G4663">
        <v>24</v>
      </c>
    </row>
    <row r="4664" spans="1:7" x14ac:dyDescent="0.2">
      <c r="A4664" s="1">
        <v>45117</v>
      </c>
      <c r="B4664">
        <v>2103202</v>
      </c>
      <c r="C4664">
        <v>50</v>
      </c>
      <c r="D4664" t="s">
        <v>2222</v>
      </c>
      <c r="E4664">
        <v>134</v>
      </c>
      <c r="F4664">
        <v>31</v>
      </c>
      <c r="G4664">
        <v>23</v>
      </c>
    </row>
    <row r="4665" spans="1:7" x14ac:dyDescent="0.2">
      <c r="A4665" s="1">
        <v>45117</v>
      </c>
      <c r="B4665">
        <v>2103191</v>
      </c>
      <c r="C4665">
        <v>50</v>
      </c>
      <c r="D4665" t="s">
        <v>2217</v>
      </c>
      <c r="E4665">
        <v>13</v>
      </c>
      <c r="F4665">
        <v>3</v>
      </c>
      <c r="G4665">
        <v>23</v>
      </c>
    </row>
    <row r="4666" spans="1:7" x14ac:dyDescent="0.2">
      <c r="A4666" s="1">
        <v>45117</v>
      </c>
      <c r="B4666">
        <v>2100728</v>
      </c>
      <c r="C4666">
        <v>50</v>
      </c>
      <c r="D4666" t="s">
        <v>1182</v>
      </c>
      <c r="E4666">
        <v>201</v>
      </c>
      <c r="F4666">
        <v>47</v>
      </c>
      <c r="G4666">
        <v>23</v>
      </c>
    </row>
    <row r="4667" spans="1:7" x14ac:dyDescent="0.2">
      <c r="A4667" s="1">
        <v>45117</v>
      </c>
      <c r="B4667">
        <v>2098965</v>
      </c>
      <c r="C4667">
        <v>60</v>
      </c>
      <c r="D4667" t="s">
        <v>390</v>
      </c>
      <c r="E4667">
        <v>49</v>
      </c>
      <c r="F4667">
        <v>11</v>
      </c>
      <c r="G4667">
        <v>22</v>
      </c>
    </row>
    <row r="4668" spans="1:7" x14ac:dyDescent="0.2">
      <c r="A4668" s="1">
        <v>45117</v>
      </c>
      <c r="B4668">
        <v>2099014</v>
      </c>
      <c r="C4668">
        <v>60</v>
      </c>
      <c r="D4668" t="s">
        <v>390</v>
      </c>
      <c r="E4668">
        <v>150</v>
      </c>
      <c r="F4668">
        <v>33</v>
      </c>
      <c r="G4668">
        <v>22</v>
      </c>
    </row>
    <row r="4669" spans="1:7" x14ac:dyDescent="0.2">
      <c r="A4669" s="1">
        <v>45117</v>
      </c>
      <c r="B4669">
        <v>2100691</v>
      </c>
      <c r="C4669">
        <v>50</v>
      </c>
      <c r="D4669" t="s">
        <v>1797</v>
      </c>
      <c r="E4669">
        <v>201</v>
      </c>
      <c r="F4669">
        <v>45</v>
      </c>
      <c r="G4669">
        <v>22</v>
      </c>
    </row>
    <row r="4670" spans="1:7" x14ac:dyDescent="0.2">
      <c r="A4670" s="1">
        <v>45117</v>
      </c>
      <c r="B4670">
        <v>2100885</v>
      </c>
      <c r="C4670">
        <v>50</v>
      </c>
      <c r="D4670" t="s">
        <v>1864</v>
      </c>
      <c r="E4670">
        <v>201</v>
      </c>
      <c r="F4670">
        <v>46</v>
      </c>
      <c r="G4670">
        <v>22</v>
      </c>
    </row>
    <row r="4671" spans="1:7" x14ac:dyDescent="0.2">
      <c r="A4671" s="1">
        <v>45117</v>
      </c>
      <c r="B4671">
        <v>2097284</v>
      </c>
      <c r="C4671">
        <v>60</v>
      </c>
      <c r="D4671" t="s">
        <v>613</v>
      </c>
      <c r="E4671">
        <v>240</v>
      </c>
      <c r="F4671">
        <v>52</v>
      </c>
      <c r="G4671">
        <v>21</v>
      </c>
    </row>
    <row r="4672" spans="1:7" x14ac:dyDescent="0.2">
      <c r="A4672" s="1">
        <v>45117</v>
      </c>
      <c r="B4672">
        <v>2100658</v>
      </c>
      <c r="C4672">
        <v>45</v>
      </c>
      <c r="D4672" t="s">
        <v>344</v>
      </c>
      <c r="E4672">
        <v>32</v>
      </c>
      <c r="F4672">
        <v>7</v>
      </c>
      <c r="G4672">
        <v>21</v>
      </c>
    </row>
    <row r="4673" spans="1:7" x14ac:dyDescent="0.2">
      <c r="A4673" s="1">
        <v>45117</v>
      </c>
      <c r="B4673">
        <v>2100669</v>
      </c>
      <c r="C4673">
        <v>45</v>
      </c>
      <c r="D4673" t="s">
        <v>344</v>
      </c>
      <c r="E4673">
        <v>14</v>
      </c>
      <c r="F4673">
        <v>3</v>
      </c>
      <c r="G4673">
        <v>21</v>
      </c>
    </row>
    <row r="4674" spans="1:7" x14ac:dyDescent="0.2">
      <c r="A4674" s="1">
        <v>45117</v>
      </c>
      <c r="B4674">
        <v>2103439</v>
      </c>
      <c r="C4674">
        <v>85</v>
      </c>
      <c r="D4674" t="s">
        <v>2651</v>
      </c>
      <c r="E4674">
        <v>59</v>
      </c>
      <c r="F4674">
        <v>12</v>
      </c>
      <c r="G4674">
        <v>20</v>
      </c>
    </row>
    <row r="4675" spans="1:7" x14ac:dyDescent="0.2">
      <c r="A4675" s="1">
        <v>45117</v>
      </c>
      <c r="B4675">
        <v>2103438</v>
      </c>
      <c r="C4675">
        <v>85</v>
      </c>
      <c r="D4675" t="s">
        <v>2652</v>
      </c>
      <c r="E4675">
        <v>59</v>
      </c>
      <c r="F4675">
        <v>12</v>
      </c>
      <c r="G4675">
        <v>20</v>
      </c>
    </row>
    <row r="4676" spans="1:7" x14ac:dyDescent="0.2">
      <c r="A4676" s="1">
        <v>45117</v>
      </c>
      <c r="B4676">
        <v>2100643</v>
      </c>
      <c r="C4676">
        <v>45</v>
      </c>
      <c r="D4676" t="s">
        <v>344</v>
      </c>
      <c r="E4676">
        <v>15</v>
      </c>
      <c r="F4676">
        <v>3</v>
      </c>
      <c r="G4676">
        <v>20</v>
      </c>
    </row>
    <row r="4677" spans="1:7" x14ac:dyDescent="0.2">
      <c r="A4677" s="1">
        <v>45117</v>
      </c>
      <c r="B4677">
        <v>2103196</v>
      </c>
      <c r="C4677">
        <v>50</v>
      </c>
      <c r="D4677" t="s">
        <v>2217</v>
      </c>
      <c r="E4677">
        <v>160</v>
      </c>
      <c r="F4677">
        <v>32</v>
      </c>
      <c r="G4677">
        <v>20</v>
      </c>
    </row>
    <row r="4678" spans="1:7" x14ac:dyDescent="0.2">
      <c r="A4678" s="1">
        <v>45117</v>
      </c>
      <c r="B4678">
        <v>2100640</v>
      </c>
      <c r="C4678">
        <v>45</v>
      </c>
      <c r="D4678" t="s">
        <v>344</v>
      </c>
      <c r="E4678">
        <v>197</v>
      </c>
      <c r="F4678">
        <v>38</v>
      </c>
      <c r="G4678">
        <v>19</v>
      </c>
    </row>
    <row r="4679" spans="1:7" x14ac:dyDescent="0.2">
      <c r="A4679" s="1">
        <v>45117</v>
      </c>
      <c r="B4679">
        <v>2100656</v>
      </c>
      <c r="C4679">
        <v>45</v>
      </c>
      <c r="D4679" t="s">
        <v>344</v>
      </c>
      <c r="E4679">
        <v>29</v>
      </c>
      <c r="F4679">
        <v>5</v>
      </c>
      <c r="G4679">
        <v>17</v>
      </c>
    </row>
    <row r="4680" spans="1:7" x14ac:dyDescent="0.2">
      <c r="A4680" s="1">
        <v>45117</v>
      </c>
      <c r="B4680">
        <v>2100652</v>
      </c>
      <c r="C4680">
        <v>45</v>
      </c>
      <c r="D4680" t="s">
        <v>344</v>
      </c>
      <c r="E4680">
        <v>29</v>
      </c>
      <c r="F4680">
        <v>5</v>
      </c>
      <c r="G4680">
        <v>17</v>
      </c>
    </row>
    <row r="4681" spans="1:7" x14ac:dyDescent="0.2">
      <c r="A4681" s="1">
        <v>45117</v>
      </c>
      <c r="B4681">
        <v>2107955</v>
      </c>
      <c r="C4681">
        <v>30</v>
      </c>
      <c r="D4681" t="s">
        <v>2653</v>
      </c>
      <c r="E4681">
        <v>430</v>
      </c>
      <c r="F4681">
        <v>71</v>
      </c>
      <c r="G4681">
        <v>16</v>
      </c>
    </row>
    <row r="4682" spans="1:7" x14ac:dyDescent="0.2">
      <c r="A4682" s="1">
        <v>45117</v>
      </c>
      <c r="B4682">
        <v>2103189</v>
      </c>
      <c r="C4682">
        <v>50</v>
      </c>
      <c r="D4682" t="s">
        <v>2227</v>
      </c>
      <c r="E4682">
        <v>160</v>
      </c>
      <c r="F4682">
        <v>26</v>
      </c>
      <c r="G4682">
        <v>16</v>
      </c>
    </row>
    <row r="4683" spans="1:7" x14ac:dyDescent="0.2">
      <c r="A4683" s="1">
        <v>45117</v>
      </c>
      <c r="B4683">
        <v>2104567</v>
      </c>
      <c r="C4683">
        <v>60</v>
      </c>
      <c r="D4683" t="s">
        <v>935</v>
      </c>
      <c r="E4683">
        <v>106</v>
      </c>
      <c r="F4683">
        <v>17</v>
      </c>
      <c r="G4683">
        <v>16</v>
      </c>
    </row>
    <row r="4684" spans="1:7" x14ac:dyDescent="0.2">
      <c r="A4684" s="1">
        <v>45117</v>
      </c>
      <c r="B4684">
        <v>2098964</v>
      </c>
      <c r="C4684">
        <v>60</v>
      </c>
      <c r="D4684" t="s">
        <v>1879</v>
      </c>
      <c r="E4684">
        <v>382</v>
      </c>
      <c r="F4684">
        <v>59</v>
      </c>
      <c r="G4684">
        <v>15</v>
      </c>
    </row>
    <row r="4685" spans="1:7" x14ac:dyDescent="0.2">
      <c r="A4685" s="1">
        <v>45117</v>
      </c>
      <c r="B4685">
        <v>2100654</v>
      </c>
      <c r="C4685">
        <v>45</v>
      </c>
      <c r="D4685" t="s">
        <v>344</v>
      </c>
      <c r="E4685">
        <v>20</v>
      </c>
      <c r="F4685">
        <v>3</v>
      </c>
      <c r="G4685">
        <v>15</v>
      </c>
    </row>
    <row r="4686" spans="1:7" x14ac:dyDescent="0.2">
      <c r="A4686" s="1">
        <v>45117</v>
      </c>
      <c r="B4686">
        <v>2100650</v>
      </c>
      <c r="C4686">
        <v>45</v>
      </c>
      <c r="D4686" t="s">
        <v>344</v>
      </c>
      <c r="E4686">
        <v>263</v>
      </c>
      <c r="F4686">
        <v>41</v>
      </c>
      <c r="G4686">
        <v>15</v>
      </c>
    </row>
    <row r="4687" spans="1:7" x14ac:dyDescent="0.2">
      <c r="A4687" s="1">
        <v>45117</v>
      </c>
      <c r="B4687">
        <v>2103204</v>
      </c>
      <c r="C4687">
        <v>50</v>
      </c>
      <c r="D4687" t="s">
        <v>2222</v>
      </c>
      <c r="E4687">
        <v>160</v>
      </c>
      <c r="F4687">
        <v>25</v>
      </c>
      <c r="G4687">
        <v>15</v>
      </c>
    </row>
    <row r="4688" spans="1:7" x14ac:dyDescent="0.2">
      <c r="A4688" s="1">
        <v>45117</v>
      </c>
      <c r="B4688">
        <v>2100647</v>
      </c>
      <c r="C4688">
        <v>45</v>
      </c>
      <c r="D4688" t="s">
        <v>344</v>
      </c>
      <c r="E4688">
        <v>247</v>
      </c>
      <c r="F4688">
        <v>35</v>
      </c>
      <c r="G4688">
        <v>14</v>
      </c>
    </row>
    <row r="4689" spans="1:7" x14ac:dyDescent="0.2">
      <c r="A4689" s="1">
        <v>45117</v>
      </c>
      <c r="B4689">
        <v>2098550</v>
      </c>
      <c r="C4689">
        <v>60</v>
      </c>
      <c r="D4689" t="s">
        <v>1125</v>
      </c>
      <c r="E4689">
        <v>245</v>
      </c>
      <c r="F4689">
        <v>34</v>
      </c>
      <c r="G4689">
        <v>13</v>
      </c>
    </row>
    <row r="4690" spans="1:7" x14ac:dyDescent="0.2">
      <c r="A4690" s="1">
        <v>45117</v>
      </c>
      <c r="B4690">
        <v>2098548</v>
      </c>
      <c r="C4690">
        <v>60</v>
      </c>
      <c r="D4690" t="s">
        <v>632</v>
      </c>
      <c r="E4690">
        <v>245</v>
      </c>
      <c r="F4690">
        <v>34</v>
      </c>
      <c r="G4690">
        <v>13</v>
      </c>
    </row>
    <row r="4691" spans="1:7" x14ac:dyDescent="0.2">
      <c r="A4691" s="1">
        <v>45117</v>
      </c>
      <c r="B4691">
        <v>2103200</v>
      </c>
      <c r="C4691">
        <v>50</v>
      </c>
      <c r="D4691" t="s">
        <v>2215</v>
      </c>
      <c r="E4691">
        <v>649</v>
      </c>
      <c r="F4691">
        <v>87</v>
      </c>
      <c r="G4691">
        <v>13</v>
      </c>
    </row>
    <row r="4692" spans="1:7" x14ac:dyDescent="0.2">
      <c r="A4692" s="1">
        <v>45117</v>
      </c>
      <c r="B4692">
        <v>2097299</v>
      </c>
      <c r="C4692">
        <v>60</v>
      </c>
      <c r="D4692" t="s">
        <v>1321</v>
      </c>
      <c r="E4692">
        <v>165</v>
      </c>
      <c r="F4692">
        <v>20</v>
      </c>
      <c r="G4692">
        <v>12</v>
      </c>
    </row>
    <row r="4693" spans="1:7" x14ac:dyDescent="0.2">
      <c r="A4693" s="1">
        <v>45117</v>
      </c>
      <c r="B4693">
        <v>2100651</v>
      </c>
      <c r="C4693">
        <v>45</v>
      </c>
      <c r="D4693" t="s">
        <v>344</v>
      </c>
      <c r="E4693">
        <v>98</v>
      </c>
      <c r="F4693">
        <v>12</v>
      </c>
      <c r="G4693">
        <v>12</v>
      </c>
    </row>
    <row r="4694" spans="1:7" x14ac:dyDescent="0.2">
      <c r="A4694" s="1">
        <v>45117</v>
      </c>
      <c r="B4694">
        <v>2100645</v>
      </c>
      <c r="C4694">
        <v>45</v>
      </c>
      <c r="D4694" t="s">
        <v>344</v>
      </c>
      <c r="E4694">
        <v>31</v>
      </c>
      <c r="F4694">
        <v>4</v>
      </c>
      <c r="G4694">
        <v>12</v>
      </c>
    </row>
    <row r="4695" spans="1:7" x14ac:dyDescent="0.2">
      <c r="A4695" s="1">
        <v>45117</v>
      </c>
      <c r="B4695">
        <v>2098546</v>
      </c>
      <c r="C4695">
        <v>75</v>
      </c>
      <c r="D4695" t="s">
        <v>2654</v>
      </c>
      <c r="E4695">
        <v>746</v>
      </c>
      <c r="F4695">
        <v>85</v>
      </c>
      <c r="G4695">
        <v>11</v>
      </c>
    </row>
    <row r="4696" spans="1:7" x14ac:dyDescent="0.2">
      <c r="A4696" s="1">
        <v>45117</v>
      </c>
      <c r="B4696">
        <v>2100667</v>
      </c>
      <c r="C4696">
        <v>45</v>
      </c>
      <c r="D4696" t="s">
        <v>344</v>
      </c>
      <c r="E4696">
        <v>26</v>
      </c>
      <c r="F4696">
        <v>3</v>
      </c>
      <c r="G4696">
        <v>11</v>
      </c>
    </row>
    <row r="4697" spans="1:7" x14ac:dyDescent="0.2">
      <c r="A4697" s="1">
        <v>45117</v>
      </c>
      <c r="B4697">
        <v>2100657</v>
      </c>
      <c r="C4697">
        <v>45</v>
      </c>
      <c r="D4697" t="s">
        <v>344</v>
      </c>
      <c r="E4697">
        <v>100</v>
      </c>
      <c r="F4697">
        <v>11</v>
      </c>
      <c r="G4697">
        <v>11</v>
      </c>
    </row>
    <row r="4698" spans="1:7" x14ac:dyDescent="0.2">
      <c r="A4698" s="1">
        <v>45117</v>
      </c>
      <c r="B4698">
        <v>2100660</v>
      </c>
      <c r="C4698">
        <v>45</v>
      </c>
      <c r="D4698" t="s">
        <v>344</v>
      </c>
      <c r="E4698">
        <v>9</v>
      </c>
      <c r="F4698">
        <v>1</v>
      </c>
      <c r="G4698">
        <v>11</v>
      </c>
    </row>
    <row r="4699" spans="1:7" x14ac:dyDescent="0.2">
      <c r="A4699" s="1">
        <v>45117</v>
      </c>
      <c r="B4699">
        <v>2098569</v>
      </c>
      <c r="C4699">
        <v>60</v>
      </c>
      <c r="D4699" t="s">
        <v>1349</v>
      </c>
      <c r="E4699">
        <v>119</v>
      </c>
      <c r="F4699">
        <v>12</v>
      </c>
      <c r="G4699">
        <v>10</v>
      </c>
    </row>
    <row r="4700" spans="1:7" x14ac:dyDescent="0.2">
      <c r="A4700" s="1">
        <v>45117</v>
      </c>
      <c r="B4700">
        <v>2103208</v>
      </c>
      <c r="C4700">
        <v>50</v>
      </c>
      <c r="D4700" t="s">
        <v>2217</v>
      </c>
      <c r="E4700">
        <v>649</v>
      </c>
      <c r="F4700">
        <v>68</v>
      </c>
      <c r="G4700">
        <v>10</v>
      </c>
    </row>
    <row r="4701" spans="1:7" x14ac:dyDescent="0.2">
      <c r="A4701" s="1">
        <v>45117</v>
      </c>
      <c r="B4701">
        <v>2103193</v>
      </c>
      <c r="C4701">
        <v>50</v>
      </c>
      <c r="D4701" t="s">
        <v>2218</v>
      </c>
      <c r="E4701">
        <v>649</v>
      </c>
      <c r="F4701">
        <v>71</v>
      </c>
      <c r="G4701">
        <v>10</v>
      </c>
    </row>
    <row r="4702" spans="1:7" x14ac:dyDescent="0.2">
      <c r="A4702" s="1">
        <v>45117</v>
      </c>
      <c r="B4702">
        <v>2100648</v>
      </c>
      <c r="C4702">
        <v>45</v>
      </c>
      <c r="D4702" t="s">
        <v>344</v>
      </c>
      <c r="E4702">
        <v>418</v>
      </c>
      <c r="F4702">
        <v>44</v>
      </c>
      <c r="G4702">
        <v>10</v>
      </c>
    </row>
    <row r="4703" spans="1:7" x14ac:dyDescent="0.2">
      <c r="A4703" s="1">
        <v>45117</v>
      </c>
      <c r="B4703">
        <v>2100632</v>
      </c>
      <c r="C4703">
        <v>60</v>
      </c>
      <c r="D4703" t="s">
        <v>927</v>
      </c>
      <c r="E4703">
        <v>24</v>
      </c>
      <c r="F4703">
        <v>2</v>
      </c>
      <c r="G4703">
        <v>8</v>
      </c>
    </row>
    <row r="4704" spans="1:7" x14ac:dyDescent="0.2">
      <c r="A4704" s="1">
        <v>45117</v>
      </c>
      <c r="B4704">
        <v>2103055</v>
      </c>
      <c r="C4704">
        <v>90</v>
      </c>
      <c r="D4704" t="s">
        <v>2655</v>
      </c>
      <c r="E4704">
        <v>116</v>
      </c>
      <c r="F4704">
        <v>10</v>
      </c>
      <c r="G4704">
        <v>8</v>
      </c>
    </row>
    <row r="4705" spans="1:7" x14ac:dyDescent="0.2">
      <c r="A4705" s="1">
        <v>45117</v>
      </c>
      <c r="B4705">
        <v>2098567</v>
      </c>
      <c r="C4705">
        <v>60</v>
      </c>
      <c r="D4705" t="s">
        <v>1124</v>
      </c>
      <c r="E4705">
        <v>119</v>
      </c>
      <c r="F4705">
        <v>10</v>
      </c>
      <c r="G4705">
        <v>8</v>
      </c>
    </row>
    <row r="4706" spans="1:7" x14ac:dyDescent="0.2">
      <c r="A4706" s="1">
        <v>45117</v>
      </c>
      <c r="B4706">
        <v>2098560</v>
      </c>
      <c r="C4706">
        <v>60</v>
      </c>
      <c r="D4706" t="s">
        <v>1124</v>
      </c>
      <c r="E4706">
        <v>373</v>
      </c>
      <c r="F4706">
        <v>32</v>
      </c>
      <c r="G4706">
        <v>8</v>
      </c>
    </row>
    <row r="4707" spans="1:7" x14ac:dyDescent="0.2">
      <c r="A4707" s="1">
        <v>45117</v>
      </c>
      <c r="B4707">
        <v>2096628</v>
      </c>
      <c r="C4707">
        <v>55</v>
      </c>
      <c r="D4707" t="s">
        <v>2656</v>
      </c>
      <c r="E4707">
        <v>84</v>
      </c>
      <c r="F4707">
        <v>6</v>
      </c>
      <c r="G4707">
        <v>7</v>
      </c>
    </row>
    <row r="4708" spans="1:7" x14ac:dyDescent="0.2">
      <c r="A4708" s="1">
        <v>45117</v>
      </c>
      <c r="B4708">
        <v>2108087</v>
      </c>
      <c r="C4708">
        <v>30</v>
      </c>
      <c r="D4708" t="s">
        <v>1533</v>
      </c>
      <c r="E4708">
        <v>76</v>
      </c>
      <c r="F4708">
        <v>6</v>
      </c>
      <c r="G4708">
        <v>7</v>
      </c>
    </row>
    <row r="4709" spans="1:7" x14ac:dyDescent="0.2">
      <c r="A4709" s="1">
        <v>45117</v>
      </c>
      <c r="B4709">
        <v>2096620</v>
      </c>
      <c r="C4709">
        <v>55</v>
      </c>
      <c r="D4709" t="s">
        <v>2657</v>
      </c>
      <c r="E4709">
        <v>84</v>
      </c>
      <c r="F4709">
        <v>6</v>
      </c>
      <c r="G4709">
        <v>7</v>
      </c>
    </row>
    <row r="4710" spans="1:7" x14ac:dyDescent="0.2">
      <c r="A4710" s="1">
        <v>45117</v>
      </c>
      <c r="B4710">
        <v>2100653</v>
      </c>
      <c r="C4710">
        <v>45</v>
      </c>
      <c r="D4710" t="s">
        <v>344</v>
      </c>
      <c r="E4710">
        <v>201</v>
      </c>
      <c r="F4710">
        <v>12</v>
      </c>
      <c r="G4710">
        <v>5</v>
      </c>
    </row>
    <row r="4711" spans="1:7" x14ac:dyDescent="0.2">
      <c r="A4711" s="1">
        <v>45117</v>
      </c>
      <c r="B4711">
        <v>2103458</v>
      </c>
      <c r="C4711">
        <v>85</v>
      </c>
      <c r="D4711" t="s">
        <v>2658</v>
      </c>
      <c r="E4711">
        <v>60</v>
      </c>
      <c r="F4711">
        <v>3</v>
      </c>
      <c r="G4711">
        <v>5</v>
      </c>
    </row>
    <row r="4712" spans="1:7" x14ac:dyDescent="0.2">
      <c r="A4712" s="1">
        <v>45117</v>
      </c>
      <c r="B4712">
        <v>2096612</v>
      </c>
      <c r="C4712">
        <v>55</v>
      </c>
      <c r="D4712" t="s">
        <v>2659</v>
      </c>
      <c r="E4712">
        <v>84</v>
      </c>
      <c r="F4712">
        <v>5</v>
      </c>
      <c r="G4712">
        <v>5</v>
      </c>
    </row>
    <row r="4713" spans="1:7" x14ac:dyDescent="0.2">
      <c r="A4713" s="1">
        <v>45117</v>
      </c>
      <c r="B4713">
        <v>2098563</v>
      </c>
      <c r="C4713">
        <v>60</v>
      </c>
      <c r="D4713" t="s">
        <v>938</v>
      </c>
      <c r="E4713">
        <v>373</v>
      </c>
      <c r="F4713">
        <v>22</v>
      </c>
      <c r="G4713">
        <v>5</v>
      </c>
    </row>
    <row r="4714" spans="1:7" x14ac:dyDescent="0.2">
      <c r="A4714" s="1">
        <v>45117</v>
      </c>
      <c r="B4714">
        <v>2098579</v>
      </c>
      <c r="C4714">
        <v>60</v>
      </c>
      <c r="D4714" t="s">
        <v>407</v>
      </c>
      <c r="E4714">
        <v>150</v>
      </c>
      <c r="F4714">
        <v>8</v>
      </c>
      <c r="G4714">
        <v>5</v>
      </c>
    </row>
    <row r="4715" spans="1:7" x14ac:dyDescent="0.2">
      <c r="A4715" s="1">
        <v>45116</v>
      </c>
      <c r="B4715">
        <v>2089844</v>
      </c>
      <c r="C4715">
        <v>55</v>
      </c>
      <c r="D4715" t="s">
        <v>2660</v>
      </c>
      <c r="E4715">
        <v>14</v>
      </c>
      <c r="F4715">
        <v>11</v>
      </c>
      <c r="G4715">
        <v>78</v>
      </c>
    </row>
    <row r="4716" spans="1:7" x14ac:dyDescent="0.2">
      <c r="A4716" s="1">
        <v>45116</v>
      </c>
      <c r="B4716">
        <v>2100633</v>
      </c>
      <c r="C4716">
        <v>120</v>
      </c>
      <c r="D4716" t="s">
        <v>2661</v>
      </c>
      <c r="E4716">
        <v>289</v>
      </c>
      <c r="F4716">
        <v>182</v>
      </c>
      <c r="G4716">
        <v>62</v>
      </c>
    </row>
    <row r="4717" spans="1:7" x14ac:dyDescent="0.2">
      <c r="A4717" s="1">
        <v>45116</v>
      </c>
      <c r="B4717">
        <v>2089843</v>
      </c>
      <c r="C4717">
        <v>55</v>
      </c>
      <c r="D4717" t="s">
        <v>2662</v>
      </c>
      <c r="E4717">
        <v>18</v>
      </c>
      <c r="F4717">
        <v>10</v>
      </c>
      <c r="G4717">
        <v>55</v>
      </c>
    </row>
    <row r="4718" spans="1:7" x14ac:dyDescent="0.2">
      <c r="A4718" s="1">
        <v>45116</v>
      </c>
      <c r="B4718">
        <v>2102595</v>
      </c>
      <c r="C4718">
        <v>120</v>
      </c>
      <c r="D4718" t="s">
        <v>2663</v>
      </c>
      <c r="E4718">
        <v>73</v>
      </c>
      <c r="F4718">
        <v>31</v>
      </c>
      <c r="G4718">
        <v>42</v>
      </c>
    </row>
    <row r="4719" spans="1:7" x14ac:dyDescent="0.2">
      <c r="A4719" s="1">
        <v>45116</v>
      </c>
      <c r="B4719">
        <v>2102567</v>
      </c>
      <c r="C4719">
        <v>90</v>
      </c>
      <c r="D4719" t="s">
        <v>2664</v>
      </c>
      <c r="E4719">
        <v>73</v>
      </c>
      <c r="F4719">
        <v>28</v>
      </c>
      <c r="G4719">
        <v>38</v>
      </c>
    </row>
    <row r="4720" spans="1:7" x14ac:dyDescent="0.2">
      <c r="A4720" s="1">
        <v>45116</v>
      </c>
      <c r="B4720">
        <v>2099261</v>
      </c>
      <c r="C4720">
        <v>90</v>
      </c>
      <c r="D4720" t="s">
        <v>2665</v>
      </c>
      <c r="E4720">
        <v>58</v>
      </c>
      <c r="F4720">
        <v>22</v>
      </c>
      <c r="G4720">
        <v>37</v>
      </c>
    </row>
    <row r="4721" spans="1:7" x14ac:dyDescent="0.2">
      <c r="A4721" s="1">
        <v>45116</v>
      </c>
      <c r="B4721">
        <v>2102577</v>
      </c>
      <c r="C4721">
        <v>90</v>
      </c>
      <c r="D4721" t="s">
        <v>2666</v>
      </c>
      <c r="E4721">
        <v>73</v>
      </c>
      <c r="F4721">
        <v>25</v>
      </c>
      <c r="G4721">
        <v>34</v>
      </c>
    </row>
    <row r="4722" spans="1:7" x14ac:dyDescent="0.2">
      <c r="A4722" s="1">
        <v>45116</v>
      </c>
      <c r="B4722">
        <v>2102565</v>
      </c>
      <c r="C4722">
        <v>110</v>
      </c>
      <c r="D4722" t="s">
        <v>2667</v>
      </c>
      <c r="E4722">
        <v>73</v>
      </c>
      <c r="F4722">
        <v>23</v>
      </c>
      <c r="G4722">
        <v>31</v>
      </c>
    </row>
    <row r="4723" spans="1:7" x14ac:dyDescent="0.2">
      <c r="A4723" s="1">
        <v>45115</v>
      </c>
      <c r="B4723">
        <v>2090202</v>
      </c>
      <c r="C4723">
        <v>55</v>
      </c>
      <c r="D4723" t="s">
        <v>2668</v>
      </c>
      <c r="E4723">
        <v>44</v>
      </c>
      <c r="F4723">
        <v>32</v>
      </c>
      <c r="G4723">
        <v>72</v>
      </c>
    </row>
    <row r="4724" spans="1:7" x14ac:dyDescent="0.2">
      <c r="A4724" s="1">
        <v>45115</v>
      </c>
      <c r="B4724">
        <v>2096130</v>
      </c>
      <c r="C4724">
        <v>75</v>
      </c>
      <c r="D4724" t="s">
        <v>1639</v>
      </c>
      <c r="E4724">
        <v>122</v>
      </c>
      <c r="F4724">
        <v>74</v>
      </c>
      <c r="G4724">
        <v>60</v>
      </c>
    </row>
    <row r="4725" spans="1:7" x14ac:dyDescent="0.2">
      <c r="A4725" s="1">
        <v>45115</v>
      </c>
      <c r="B4725">
        <v>2096131</v>
      </c>
      <c r="C4725">
        <v>75</v>
      </c>
      <c r="D4725" t="s">
        <v>2669</v>
      </c>
      <c r="E4725">
        <v>356</v>
      </c>
      <c r="F4725">
        <v>205</v>
      </c>
      <c r="G4725">
        <v>57</v>
      </c>
    </row>
    <row r="4726" spans="1:7" x14ac:dyDescent="0.2">
      <c r="A4726" s="1">
        <v>45115</v>
      </c>
      <c r="B4726">
        <v>2101867</v>
      </c>
      <c r="C4726">
        <v>50</v>
      </c>
      <c r="D4726" t="s">
        <v>2670</v>
      </c>
      <c r="E4726">
        <v>94</v>
      </c>
      <c r="F4726">
        <v>54</v>
      </c>
      <c r="G4726">
        <v>57</v>
      </c>
    </row>
    <row r="4727" spans="1:7" x14ac:dyDescent="0.2">
      <c r="A4727" s="1">
        <v>45115</v>
      </c>
      <c r="B4727">
        <v>2047754</v>
      </c>
      <c r="C4727">
        <v>75</v>
      </c>
      <c r="D4727" t="s">
        <v>1852</v>
      </c>
      <c r="E4727">
        <v>317</v>
      </c>
      <c r="F4727">
        <v>175</v>
      </c>
      <c r="G4727">
        <v>55</v>
      </c>
    </row>
    <row r="4728" spans="1:7" x14ac:dyDescent="0.2">
      <c r="A4728" s="1">
        <v>45115</v>
      </c>
      <c r="B4728">
        <v>2046715</v>
      </c>
      <c r="C4728">
        <v>75</v>
      </c>
      <c r="D4728" t="s">
        <v>1856</v>
      </c>
      <c r="E4728">
        <v>119</v>
      </c>
      <c r="F4728">
        <v>62</v>
      </c>
      <c r="G4728">
        <v>52</v>
      </c>
    </row>
    <row r="4729" spans="1:7" x14ac:dyDescent="0.2">
      <c r="A4729" s="1">
        <v>45115</v>
      </c>
      <c r="B4729">
        <v>2099898</v>
      </c>
      <c r="C4729">
        <v>90</v>
      </c>
      <c r="D4729" t="s">
        <v>716</v>
      </c>
      <c r="E4729">
        <v>73</v>
      </c>
      <c r="F4729">
        <v>38</v>
      </c>
      <c r="G4729">
        <v>52</v>
      </c>
    </row>
    <row r="4730" spans="1:7" x14ac:dyDescent="0.2">
      <c r="A4730" s="1">
        <v>45115</v>
      </c>
      <c r="B4730">
        <v>2099897</v>
      </c>
      <c r="C4730">
        <v>90</v>
      </c>
      <c r="D4730" t="s">
        <v>860</v>
      </c>
      <c r="E4730">
        <v>73</v>
      </c>
      <c r="F4730">
        <v>38</v>
      </c>
      <c r="G4730">
        <v>52</v>
      </c>
    </row>
    <row r="4731" spans="1:7" x14ac:dyDescent="0.2">
      <c r="A4731" s="1">
        <v>45115</v>
      </c>
      <c r="B4731">
        <v>2046508</v>
      </c>
      <c r="C4731">
        <v>105</v>
      </c>
      <c r="D4731" t="s">
        <v>2671</v>
      </c>
      <c r="E4731">
        <v>24</v>
      </c>
      <c r="F4731">
        <v>12</v>
      </c>
      <c r="G4731">
        <v>50</v>
      </c>
    </row>
    <row r="4732" spans="1:7" x14ac:dyDescent="0.2">
      <c r="A4732" s="1">
        <v>45115</v>
      </c>
      <c r="B4732">
        <v>2095414</v>
      </c>
      <c r="C4732">
        <v>105</v>
      </c>
      <c r="D4732" t="s">
        <v>2672</v>
      </c>
      <c r="E4732">
        <v>25</v>
      </c>
      <c r="F4732">
        <v>12</v>
      </c>
      <c r="G4732">
        <v>48</v>
      </c>
    </row>
    <row r="4733" spans="1:7" x14ac:dyDescent="0.2">
      <c r="A4733" s="1">
        <v>45115</v>
      </c>
      <c r="B4733">
        <v>2089965</v>
      </c>
      <c r="C4733">
        <v>75</v>
      </c>
      <c r="D4733" t="s">
        <v>1856</v>
      </c>
      <c r="E4733">
        <v>373</v>
      </c>
      <c r="F4733">
        <v>182</v>
      </c>
      <c r="G4733">
        <v>48</v>
      </c>
    </row>
    <row r="4734" spans="1:7" x14ac:dyDescent="0.2">
      <c r="A4734" s="1">
        <v>45115</v>
      </c>
      <c r="B4734">
        <v>2046720</v>
      </c>
      <c r="C4734">
        <v>75</v>
      </c>
      <c r="D4734" t="s">
        <v>1856</v>
      </c>
      <c r="E4734">
        <v>373</v>
      </c>
      <c r="F4734">
        <v>176</v>
      </c>
      <c r="G4734">
        <v>47</v>
      </c>
    </row>
    <row r="4735" spans="1:7" x14ac:dyDescent="0.2">
      <c r="A4735" s="1">
        <v>45115</v>
      </c>
      <c r="B4735">
        <v>2095415</v>
      </c>
      <c r="C4735">
        <v>105</v>
      </c>
      <c r="D4735" t="s">
        <v>250</v>
      </c>
      <c r="E4735">
        <v>363</v>
      </c>
      <c r="F4735">
        <v>167</v>
      </c>
      <c r="G4735">
        <v>46</v>
      </c>
    </row>
    <row r="4736" spans="1:7" x14ac:dyDescent="0.2">
      <c r="A4736" s="1">
        <v>45115</v>
      </c>
      <c r="B4736">
        <v>2099991</v>
      </c>
      <c r="C4736">
        <v>105</v>
      </c>
      <c r="D4736" t="s">
        <v>2342</v>
      </c>
      <c r="E4736">
        <v>49</v>
      </c>
      <c r="F4736">
        <v>23</v>
      </c>
      <c r="G4736">
        <v>46</v>
      </c>
    </row>
    <row r="4737" spans="1:7" x14ac:dyDescent="0.2">
      <c r="A4737" s="1">
        <v>45115</v>
      </c>
      <c r="B4737">
        <v>2099255</v>
      </c>
      <c r="C4737">
        <v>60</v>
      </c>
      <c r="D4737" t="s">
        <v>2673</v>
      </c>
      <c r="E4737">
        <v>92</v>
      </c>
      <c r="F4737">
        <v>42</v>
      </c>
      <c r="G4737">
        <v>45</v>
      </c>
    </row>
    <row r="4738" spans="1:7" x14ac:dyDescent="0.2">
      <c r="A4738" s="1">
        <v>45115</v>
      </c>
      <c r="B4738">
        <v>2099256</v>
      </c>
      <c r="C4738">
        <v>60</v>
      </c>
      <c r="D4738" t="s">
        <v>2674</v>
      </c>
      <c r="E4738">
        <v>92</v>
      </c>
      <c r="F4738">
        <v>40</v>
      </c>
      <c r="G4738">
        <v>43</v>
      </c>
    </row>
    <row r="4739" spans="1:7" x14ac:dyDescent="0.2">
      <c r="A4739" s="1">
        <v>45115</v>
      </c>
      <c r="B4739">
        <v>2095416</v>
      </c>
      <c r="C4739">
        <v>105</v>
      </c>
      <c r="D4739" t="s">
        <v>2325</v>
      </c>
      <c r="E4739">
        <v>363</v>
      </c>
      <c r="F4739">
        <v>159</v>
      </c>
      <c r="G4739">
        <v>43</v>
      </c>
    </row>
    <row r="4740" spans="1:7" x14ac:dyDescent="0.2">
      <c r="A4740" s="1">
        <v>45115</v>
      </c>
      <c r="B4740">
        <v>2046719</v>
      </c>
      <c r="C4740">
        <v>75</v>
      </c>
      <c r="D4740" t="s">
        <v>1856</v>
      </c>
      <c r="E4740">
        <v>119</v>
      </c>
      <c r="F4740">
        <v>50</v>
      </c>
      <c r="G4740">
        <v>42</v>
      </c>
    </row>
    <row r="4741" spans="1:7" x14ac:dyDescent="0.2">
      <c r="A4741" s="1">
        <v>45115</v>
      </c>
      <c r="B4741">
        <v>2093688</v>
      </c>
      <c r="C4741">
        <v>75</v>
      </c>
      <c r="D4741" t="s">
        <v>2675</v>
      </c>
      <c r="E4741">
        <v>76</v>
      </c>
      <c r="F4741">
        <v>30</v>
      </c>
      <c r="G4741">
        <v>39</v>
      </c>
    </row>
    <row r="4742" spans="1:7" x14ac:dyDescent="0.2">
      <c r="A4742" s="1">
        <v>45115</v>
      </c>
      <c r="B4742">
        <v>2099260</v>
      </c>
      <c r="C4742">
        <v>90</v>
      </c>
      <c r="D4742" t="s">
        <v>2676</v>
      </c>
      <c r="E4742">
        <v>58</v>
      </c>
      <c r="F4742">
        <v>23</v>
      </c>
      <c r="G4742">
        <v>39</v>
      </c>
    </row>
    <row r="4743" spans="1:7" x14ac:dyDescent="0.2">
      <c r="A4743" s="1">
        <v>45115</v>
      </c>
      <c r="B4743">
        <v>2093686</v>
      </c>
      <c r="C4743">
        <v>75</v>
      </c>
      <c r="D4743" t="s">
        <v>2675</v>
      </c>
      <c r="E4743">
        <v>317</v>
      </c>
      <c r="F4743">
        <v>120</v>
      </c>
      <c r="G4743">
        <v>37</v>
      </c>
    </row>
    <row r="4744" spans="1:7" x14ac:dyDescent="0.2">
      <c r="A4744" s="1">
        <v>45115</v>
      </c>
      <c r="B4744">
        <v>2089964</v>
      </c>
      <c r="C4744">
        <v>75</v>
      </c>
      <c r="D4744" t="s">
        <v>1856</v>
      </c>
      <c r="E4744">
        <v>373</v>
      </c>
      <c r="F4744">
        <v>140</v>
      </c>
      <c r="G4744">
        <v>37</v>
      </c>
    </row>
    <row r="4745" spans="1:7" x14ac:dyDescent="0.2">
      <c r="A4745" s="1">
        <v>45115</v>
      </c>
      <c r="B4745">
        <v>2046723</v>
      </c>
      <c r="C4745">
        <v>75</v>
      </c>
      <c r="D4745" t="s">
        <v>1856</v>
      </c>
      <c r="E4745">
        <v>119</v>
      </c>
      <c r="F4745">
        <v>45</v>
      </c>
      <c r="G4745">
        <v>37</v>
      </c>
    </row>
    <row r="4746" spans="1:7" x14ac:dyDescent="0.2">
      <c r="A4746" s="1">
        <v>45115</v>
      </c>
      <c r="B4746">
        <v>2099903</v>
      </c>
      <c r="C4746">
        <v>90</v>
      </c>
      <c r="D4746" t="s">
        <v>2677</v>
      </c>
      <c r="E4746">
        <v>78</v>
      </c>
      <c r="F4746">
        <v>27</v>
      </c>
      <c r="G4746">
        <v>34</v>
      </c>
    </row>
    <row r="4747" spans="1:7" x14ac:dyDescent="0.2">
      <c r="A4747" s="1">
        <v>45115</v>
      </c>
      <c r="B4747">
        <v>2099902</v>
      </c>
      <c r="C4747">
        <v>90</v>
      </c>
      <c r="D4747" t="s">
        <v>2678</v>
      </c>
      <c r="E4747">
        <v>78</v>
      </c>
      <c r="F4747">
        <v>27</v>
      </c>
      <c r="G4747">
        <v>34</v>
      </c>
    </row>
    <row r="4748" spans="1:7" x14ac:dyDescent="0.2">
      <c r="A4748" s="1">
        <v>45115</v>
      </c>
      <c r="B4748">
        <v>2093687</v>
      </c>
      <c r="C4748">
        <v>75</v>
      </c>
      <c r="D4748" t="s">
        <v>2675</v>
      </c>
      <c r="E4748">
        <v>43</v>
      </c>
      <c r="F4748">
        <v>12</v>
      </c>
      <c r="G4748">
        <v>27</v>
      </c>
    </row>
    <row r="4749" spans="1:7" x14ac:dyDescent="0.2">
      <c r="A4749" s="1">
        <v>45115</v>
      </c>
      <c r="B4749">
        <v>2099259</v>
      </c>
      <c r="C4749">
        <v>90</v>
      </c>
      <c r="D4749" t="s">
        <v>2679</v>
      </c>
      <c r="E4749">
        <v>77</v>
      </c>
      <c r="F4749">
        <v>19</v>
      </c>
      <c r="G4749">
        <v>24</v>
      </c>
    </row>
    <row r="4750" spans="1:7" x14ac:dyDescent="0.2">
      <c r="A4750" s="1">
        <v>45115</v>
      </c>
      <c r="B4750">
        <v>2099624</v>
      </c>
      <c r="C4750">
        <v>75</v>
      </c>
      <c r="D4750" t="s">
        <v>1866</v>
      </c>
      <c r="E4750">
        <v>356</v>
      </c>
      <c r="F4750">
        <v>72</v>
      </c>
      <c r="G4750">
        <v>20</v>
      </c>
    </row>
    <row r="4751" spans="1:7" x14ac:dyDescent="0.2">
      <c r="A4751" s="1">
        <v>45115</v>
      </c>
      <c r="B4751">
        <v>2099254</v>
      </c>
      <c r="C4751">
        <v>50</v>
      </c>
      <c r="D4751" t="s">
        <v>2680</v>
      </c>
      <c r="E4751">
        <v>213</v>
      </c>
      <c r="F4751">
        <v>44</v>
      </c>
      <c r="G4751">
        <v>20</v>
      </c>
    </row>
    <row r="4752" spans="1:7" x14ac:dyDescent="0.2">
      <c r="A4752" s="1">
        <v>45115</v>
      </c>
      <c r="B4752">
        <v>2051827</v>
      </c>
      <c r="C4752">
        <v>90</v>
      </c>
      <c r="D4752" t="s">
        <v>2681</v>
      </c>
      <c r="E4752">
        <v>58</v>
      </c>
      <c r="F4752">
        <v>10</v>
      </c>
      <c r="G4752">
        <v>17</v>
      </c>
    </row>
    <row r="4753" spans="1:7" x14ac:dyDescent="0.2">
      <c r="A4753" s="1">
        <v>45115</v>
      </c>
      <c r="B4753">
        <v>2099694</v>
      </c>
      <c r="C4753">
        <v>30</v>
      </c>
      <c r="D4753" t="s">
        <v>1883</v>
      </c>
      <c r="E4753">
        <v>430</v>
      </c>
      <c r="F4753">
        <v>76</v>
      </c>
      <c r="G4753">
        <v>17</v>
      </c>
    </row>
    <row r="4754" spans="1:7" x14ac:dyDescent="0.2">
      <c r="A4754" s="1">
        <v>45115</v>
      </c>
      <c r="B4754">
        <v>2090955</v>
      </c>
      <c r="C4754">
        <v>90</v>
      </c>
      <c r="D4754" t="s">
        <v>2682</v>
      </c>
      <c r="E4754">
        <v>196</v>
      </c>
      <c r="F4754">
        <v>33</v>
      </c>
      <c r="G4754">
        <v>16</v>
      </c>
    </row>
    <row r="4755" spans="1:7" x14ac:dyDescent="0.2">
      <c r="A4755" s="1">
        <v>45115</v>
      </c>
      <c r="B4755">
        <v>2099904</v>
      </c>
      <c r="C4755">
        <v>60</v>
      </c>
      <c r="D4755" t="s">
        <v>918</v>
      </c>
      <c r="E4755">
        <v>78</v>
      </c>
      <c r="F4755">
        <v>13</v>
      </c>
      <c r="G4755">
        <v>16</v>
      </c>
    </row>
    <row r="4756" spans="1:7" x14ac:dyDescent="0.2">
      <c r="A4756" s="1">
        <v>45115</v>
      </c>
      <c r="B4756">
        <v>2051828</v>
      </c>
      <c r="C4756">
        <v>90</v>
      </c>
      <c r="D4756" t="s">
        <v>2683</v>
      </c>
      <c r="E4756">
        <v>58</v>
      </c>
      <c r="F4756">
        <v>9</v>
      </c>
      <c r="G4756">
        <v>15</v>
      </c>
    </row>
    <row r="4757" spans="1:7" x14ac:dyDescent="0.2">
      <c r="A4757" s="1">
        <v>45115</v>
      </c>
      <c r="B4757">
        <v>2090954</v>
      </c>
      <c r="C4757">
        <v>105</v>
      </c>
      <c r="D4757" t="s">
        <v>179</v>
      </c>
      <c r="E4757">
        <v>363</v>
      </c>
      <c r="F4757">
        <v>51</v>
      </c>
      <c r="G4757">
        <v>14</v>
      </c>
    </row>
    <row r="4758" spans="1:7" x14ac:dyDescent="0.2">
      <c r="A4758" s="1">
        <v>45115</v>
      </c>
      <c r="B4758">
        <v>2099253</v>
      </c>
      <c r="C4758">
        <v>60</v>
      </c>
      <c r="D4758" t="s">
        <v>2684</v>
      </c>
      <c r="E4758">
        <v>106</v>
      </c>
      <c r="F4758">
        <v>13</v>
      </c>
      <c r="G4758">
        <v>12</v>
      </c>
    </row>
    <row r="4759" spans="1:7" x14ac:dyDescent="0.2">
      <c r="A4759" s="1">
        <v>45115</v>
      </c>
      <c r="B4759">
        <v>2099680</v>
      </c>
      <c r="C4759">
        <v>30</v>
      </c>
      <c r="D4759" t="s">
        <v>2034</v>
      </c>
      <c r="E4759">
        <v>247</v>
      </c>
      <c r="F4759">
        <v>24</v>
      </c>
      <c r="G4759">
        <v>9</v>
      </c>
    </row>
    <row r="4760" spans="1:7" x14ac:dyDescent="0.2">
      <c r="A4760" s="1">
        <v>45115</v>
      </c>
      <c r="B4760">
        <v>2099985</v>
      </c>
      <c r="C4760">
        <v>30</v>
      </c>
      <c r="D4760" t="s">
        <v>2353</v>
      </c>
      <c r="E4760">
        <v>317</v>
      </c>
      <c r="F4760">
        <v>28</v>
      </c>
      <c r="G4760">
        <v>8</v>
      </c>
    </row>
    <row r="4761" spans="1:7" x14ac:dyDescent="0.2">
      <c r="A4761" s="1">
        <v>45115</v>
      </c>
      <c r="B4761">
        <v>2099257</v>
      </c>
      <c r="C4761">
        <v>60</v>
      </c>
      <c r="D4761" t="s">
        <v>1881</v>
      </c>
      <c r="E4761">
        <v>116</v>
      </c>
      <c r="F4761">
        <v>2</v>
      </c>
      <c r="G4761">
        <v>1</v>
      </c>
    </row>
    <row r="4762" spans="1:7" x14ac:dyDescent="0.2">
      <c r="A4762" s="1">
        <v>45115</v>
      </c>
      <c r="B4762">
        <v>2099258</v>
      </c>
      <c r="C4762">
        <v>60</v>
      </c>
      <c r="D4762" t="s">
        <v>941</v>
      </c>
      <c r="E4762">
        <v>116</v>
      </c>
      <c r="F4762">
        <v>1</v>
      </c>
      <c r="G4762">
        <v>0</v>
      </c>
    </row>
    <row r="4763" spans="1:7" x14ac:dyDescent="0.2">
      <c r="A4763" s="1">
        <v>45114</v>
      </c>
      <c r="B4763">
        <v>2094125</v>
      </c>
      <c r="C4763">
        <v>55</v>
      </c>
      <c r="D4763" t="s">
        <v>2685</v>
      </c>
      <c r="E4763">
        <v>95</v>
      </c>
      <c r="F4763">
        <v>66</v>
      </c>
      <c r="G4763">
        <v>69</v>
      </c>
    </row>
    <row r="4764" spans="1:7" x14ac:dyDescent="0.2">
      <c r="A4764" s="1">
        <v>45114</v>
      </c>
      <c r="B4764">
        <v>2095462</v>
      </c>
      <c r="C4764">
        <v>75</v>
      </c>
      <c r="D4764" t="s">
        <v>1838</v>
      </c>
      <c r="E4764">
        <v>122</v>
      </c>
      <c r="F4764">
        <v>82</v>
      </c>
      <c r="G4764">
        <v>67</v>
      </c>
    </row>
    <row r="4765" spans="1:7" x14ac:dyDescent="0.2">
      <c r="A4765" s="1">
        <v>45114</v>
      </c>
      <c r="B4765">
        <v>2047861</v>
      </c>
      <c r="C4765">
        <v>105</v>
      </c>
      <c r="D4765" t="s">
        <v>2428</v>
      </c>
      <c r="E4765">
        <v>119</v>
      </c>
      <c r="F4765">
        <v>78</v>
      </c>
      <c r="G4765">
        <v>65</v>
      </c>
    </row>
    <row r="4766" spans="1:7" x14ac:dyDescent="0.2">
      <c r="A4766" s="1">
        <v>45114</v>
      </c>
      <c r="B4766">
        <v>2094124</v>
      </c>
      <c r="C4766">
        <v>55</v>
      </c>
      <c r="D4766" t="s">
        <v>2686</v>
      </c>
      <c r="E4766">
        <v>95</v>
      </c>
      <c r="F4766">
        <v>60</v>
      </c>
      <c r="G4766">
        <v>63</v>
      </c>
    </row>
    <row r="4767" spans="1:7" x14ac:dyDescent="0.2">
      <c r="A4767" s="1">
        <v>45114</v>
      </c>
      <c r="B4767">
        <v>2047927</v>
      </c>
      <c r="C4767">
        <v>75</v>
      </c>
      <c r="D4767" t="s">
        <v>2687</v>
      </c>
      <c r="E4767">
        <v>356</v>
      </c>
      <c r="F4767">
        <v>214</v>
      </c>
      <c r="G4767">
        <v>60</v>
      </c>
    </row>
    <row r="4768" spans="1:7" x14ac:dyDescent="0.2">
      <c r="A4768" s="1">
        <v>45114</v>
      </c>
      <c r="B4768">
        <v>2046701</v>
      </c>
      <c r="C4768">
        <v>105</v>
      </c>
      <c r="D4768" t="s">
        <v>2290</v>
      </c>
      <c r="E4768">
        <v>373</v>
      </c>
      <c r="F4768">
        <v>226</v>
      </c>
      <c r="G4768">
        <v>60</v>
      </c>
    </row>
    <row r="4769" spans="1:7" x14ac:dyDescent="0.2">
      <c r="A4769" s="1">
        <v>45114</v>
      </c>
      <c r="B4769">
        <v>2080581</v>
      </c>
      <c r="C4769">
        <v>105</v>
      </c>
      <c r="D4769" t="s">
        <v>2111</v>
      </c>
      <c r="E4769">
        <v>373</v>
      </c>
      <c r="F4769">
        <v>222</v>
      </c>
      <c r="G4769">
        <v>59</v>
      </c>
    </row>
    <row r="4770" spans="1:7" x14ac:dyDescent="0.2">
      <c r="A4770" s="1">
        <v>45114</v>
      </c>
      <c r="B4770">
        <v>2085066</v>
      </c>
      <c r="C4770">
        <v>105</v>
      </c>
      <c r="D4770" t="s">
        <v>2688</v>
      </c>
      <c r="E4770">
        <v>119</v>
      </c>
      <c r="F4770">
        <v>71</v>
      </c>
      <c r="G4770">
        <v>59</v>
      </c>
    </row>
    <row r="4771" spans="1:7" x14ac:dyDescent="0.2">
      <c r="A4771" s="1">
        <v>45114</v>
      </c>
      <c r="B4771">
        <v>2094764</v>
      </c>
      <c r="C4771">
        <v>90</v>
      </c>
      <c r="D4771" t="s">
        <v>2689</v>
      </c>
      <c r="E4771">
        <v>168</v>
      </c>
      <c r="F4771">
        <v>88</v>
      </c>
      <c r="G4771">
        <v>52</v>
      </c>
    </row>
    <row r="4772" spans="1:7" x14ac:dyDescent="0.2">
      <c r="A4772" s="1">
        <v>45114</v>
      </c>
      <c r="B4772">
        <v>2090723</v>
      </c>
      <c r="C4772">
        <v>75</v>
      </c>
      <c r="D4772" t="s">
        <v>1526</v>
      </c>
      <c r="E4772">
        <v>51</v>
      </c>
      <c r="F4772">
        <v>26</v>
      </c>
      <c r="G4772">
        <v>50</v>
      </c>
    </row>
    <row r="4773" spans="1:7" x14ac:dyDescent="0.2">
      <c r="A4773" s="1">
        <v>45114</v>
      </c>
      <c r="B4773">
        <v>2046464</v>
      </c>
      <c r="C4773">
        <v>105</v>
      </c>
      <c r="D4773" t="s">
        <v>2690</v>
      </c>
      <c r="E4773">
        <v>363</v>
      </c>
      <c r="F4773">
        <v>180</v>
      </c>
      <c r="G4773">
        <v>49</v>
      </c>
    </row>
    <row r="4774" spans="1:7" x14ac:dyDescent="0.2">
      <c r="A4774" s="1">
        <v>45114</v>
      </c>
      <c r="B4774">
        <v>2090808</v>
      </c>
      <c r="C4774">
        <v>75</v>
      </c>
      <c r="D4774" t="s">
        <v>1526</v>
      </c>
      <c r="E4774">
        <v>190</v>
      </c>
      <c r="F4774">
        <v>90</v>
      </c>
      <c r="G4774">
        <v>47</v>
      </c>
    </row>
    <row r="4775" spans="1:7" x14ac:dyDescent="0.2">
      <c r="A4775" s="1">
        <v>45114</v>
      </c>
      <c r="B4775">
        <v>2089648</v>
      </c>
      <c r="C4775">
        <v>105</v>
      </c>
      <c r="D4775" t="s">
        <v>2691</v>
      </c>
      <c r="E4775">
        <v>25</v>
      </c>
      <c r="F4775">
        <v>9</v>
      </c>
      <c r="G4775">
        <v>36</v>
      </c>
    </row>
    <row r="4776" spans="1:7" x14ac:dyDescent="0.2">
      <c r="A4776" s="1">
        <v>45114</v>
      </c>
      <c r="B4776">
        <v>2090205</v>
      </c>
      <c r="C4776">
        <v>75</v>
      </c>
      <c r="D4776" t="s">
        <v>1314</v>
      </c>
      <c r="E4776">
        <v>158</v>
      </c>
      <c r="F4776">
        <v>50</v>
      </c>
      <c r="G4776">
        <v>31</v>
      </c>
    </row>
    <row r="4777" spans="1:7" x14ac:dyDescent="0.2">
      <c r="A4777" s="1">
        <v>45114</v>
      </c>
      <c r="B4777">
        <v>2092774</v>
      </c>
      <c r="C4777">
        <v>75</v>
      </c>
      <c r="D4777" t="s">
        <v>2692</v>
      </c>
      <c r="E4777">
        <v>87</v>
      </c>
      <c r="F4777">
        <v>27</v>
      </c>
      <c r="G4777">
        <v>31</v>
      </c>
    </row>
    <row r="4778" spans="1:7" x14ac:dyDescent="0.2">
      <c r="A4778" s="1">
        <v>45114</v>
      </c>
      <c r="B4778">
        <v>2046709</v>
      </c>
      <c r="C4778">
        <v>60</v>
      </c>
      <c r="D4778" t="s">
        <v>388</v>
      </c>
      <c r="E4778">
        <v>119</v>
      </c>
      <c r="F4778">
        <v>34</v>
      </c>
      <c r="G4778">
        <v>28</v>
      </c>
    </row>
    <row r="4779" spans="1:7" x14ac:dyDescent="0.2">
      <c r="A4779" s="1">
        <v>45114</v>
      </c>
      <c r="B4779">
        <v>2047467</v>
      </c>
      <c r="C4779">
        <v>90</v>
      </c>
      <c r="D4779" t="s">
        <v>2693</v>
      </c>
      <c r="E4779">
        <v>106</v>
      </c>
      <c r="F4779">
        <v>25</v>
      </c>
      <c r="G4779">
        <v>23</v>
      </c>
    </row>
    <row r="4780" spans="1:7" x14ac:dyDescent="0.2">
      <c r="A4780" s="1">
        <v>45114</v>
      </c>
      <c r="B4780">
        <v>2047468</v>
      </c>
      <c r="C4780">
        <v>90</v>
      </c>
      <c r="D4780" t="s">
        <v>2694</v>
      </c>
      <c r="E4780">
        <v>106</v>
      </c>
      <c r="F4780">
        <v>25</v>
      </c>
      <c r="G4780">
        <v>23</v>
      </c>
    </row>
    <row r="4781" spans="1:7" x14ac:dyDescent="0.2">
      <c r="A4781" s="1">
        <v>45114</v>
      </c>
      <c r="B4781">
        <v>2090952</v>
      </c>
      <c r="C4781">
        <v>80</v>
      </c>
      <c r="D4781" t="s">
        <v>2695</v>
      </c>
      <c r="E4781">
        <v>195</v>
      </c>
      <c r="F4781">
        <v>44</v>
      </c>
      <c r="G4781">
        <v>22</v>
      </c>
    </row>
    <row r="4782" spans="1:7" x14ac:dyDescent="0.2">
      <c r="A4782" s="1">
        <v>45114</v>
      </c>
      <c r="B4782">
        <v>2046710</v>
      </c>
      <c r="C4782">
        <v>60</v>
      </c>
      <c r="D4782" t="s">
        <v>915</v>
      </c>
      <c r="E4782">
        <v>373</v>
      </c>
      <c r="F4782">
        <v>84</v>
      </c>
      <c r="G4782">
        <v>22</v>
      </c>
    </row>
    <row r="4783" spans="1:7" x14ac:dyDescent="0.2">
      <c r="A4783" s="1">
        <v>45114</v>
      </c>
      <c r="B4783">
        <v>2051825</v>
      </c>
      <c r="C4783">
        <v>90</v>
      </c>
      <c r="D4783" t="s">
        <v>2696</v>
      </c>
      <c r="E4783">
        <v>58</v>
      </c>
      <c r="F4783">
        <v>11</v>
      </c>
      <c r="G4783">
        <v>18</v>
      </c>
    </row>
    <row r="4784" spans="1:7" x14ac:dyDescent="0.2">
      <c r="A4784" s="1">
        <v>45114</v>
      </c>
      <c r="B4784">
        <v>2051826</v>
      </c>
      <c r="C4784">
        <v>90</v>
      </c>
      <c r="D4784" t="s">
        <v>2697</v>
      </c>
      <c r="E4784">
        <v>58</v>
      </c>
      <c r="F4784">
        <v>11</v>
      </c>
      <c r="G4784">
        <v>18</v>
      </c>
    </row>
    <row r="4785" spans="1:7" x14ac:dyDescent="0.2">
      <c r="A4785" s="1">
        <v>45114</v>
      </c>
      <c r="B4785">
        <v>2090953</v>
      </c>
      <c r="C4785">
        <v>90</v>
      </c>
      <c r="D4785" t="s">
        <v>613</v>
      </c>
      <c r="E4785">
        <v>363</v>
      </c>
      <c r="F4785">
        <v>49</v>
      </c>
      <c r="G4785">
        <v>13</v>
      </c>
    </row>
    <row r="4786" spans="1:7" x14ac:dyDescent="0.2">
      <c r="A4786" s="1">
        <v>45114</v>
      </c>
      <c r="B4786">
        <v>2071994</v>
      </c>
      <c r="C4786">
        <v>60</v>
      </c>
      <c r="D4786" t="s">
        <v>633</v>
      </c>
      <c r="E4786">
        <v>119</v>
      </c>
      <c r="F4786">
        <v>14</v>
      </c>
      <c r="G4786">
        <v>11</v>
      </c>
    </row>
    <row r="4787" spans="1:7" x14ac:dyDescent="0.2">
      <c r="A4787" s="1">
        <v>45114</v>
      </c>
      <c r="B4787">
        <v>2044164</v>
      </c>
      <c r="C4787">
        <v>20</v>
      </c>
      <c r="D4787" t="s">
        <v>2698</v>
      </c>
      <c r="E4787">
        <v>135</v>
      </c>
      <c r="F4787">
        <v>14</v>
      </c>
      <c r="G4787">
        <v>10</v>
      </c>
    </row>
    <row r="4788" spans="1:7" x14ac:dyDescent="0.2">
      <c r="A4788" s="1">
        <v>45114</v>
      </c>
      <c r="B4788">
        <v>2071991</v>
      </c>
      <c r="C4788">
        <v>60</v>
      </c>
      <c r="D4788" t="s">
        <v>2044</v>
      </c>
      <c r="E4788">
        <v>373</v>
      </c>
      <c r="F4788">
        <v>34</v>
      </c>
      <c r="G4788">
        <v>9</v>
      </c>
    </row>
    <row r="4789" spans="1:7" x14ac:dyDescent="0.2">
      <c r="A4789" s="1">
        <v>45114</v>
      </c>
      <c r="B4789">
        <v>2086744</v>
      </c>
      <c r="C4789">
        <v>60</v>
      </c>
      <c r="D4789" t="s">
        <v>1124</v>
      </c>
      <c r="E4789">
        <v>119</v>
      </c>
      <c r="F4789">
        <v>11</v>
      </c>
      <c r="G4789">
        <v>9</v>
      </c>
    </row>
    <row r="4790" spans="1:7" x14ac:dyDescent="0.2">
      <c r="A4790" s="1">
        <v>45114</v>
      </c>
      <c r="B4790">
        <v>2094122</v>
      </c>
      <c r="C4790">
        <v>55</v>
      </c>
      <c r="D4790" t="s">
        <v>2699</v>
      </c>
      <c r="E4790">
        <v>84</v>
      </c>
      <c r="F4790">
        <v>7</v>
      </c>
      <c r="G4790">
        <v>8</v>
      </c>
    </row>
    <row r="4791" spans="1:7" x14ac:dyDescent="0.2">
      <c r="A4791" s="1">
        <v>45114</v>
      </c>
      <c r="B4791">
        <v>2094123</v>
      </c>
      <c r="C4791">
        <v>55</v>
      </c>
      <c r="D4791" t="s">
        <v>2700</v>
      </c>
      <c r="E4791">
        <v>84</v>
      </c>
      <c r="F4791">
        <v>6</v>
      </c>
      <c r="G4791">
        <v>7</v>
      </c>
    </row>
    <row r="4792" spans="1:7" x14ac:dyDescent="0.2">
      <c r="A4792" s="1">
        <v>45114</v>
      </c>
      <c r="B4792">
        <v>2047498</v>
      </c>
      <c r="C4792">
        <v>90</v>
      </c>
      <c r="D4792" t="s">
        <v>2701</v>
      </c>
      <c r="E4792">
        <v>116</v>
      </c>
      <c r="F4792">
        <v>9</v>
      </c>
      <c r="G4792">
        <v>7</v>
      </c>
    </row>
    <row r="4793" spans="1:7" x14ac:dyDescent="0.2">
      <c r="A4793" s="1">
        <v>45114</v>
      </c>
      <c r="B4793">
        <v>2047012</v>
      </c>
      <c r="C4793">
        <v>55</v>
      </c>
      <c r="D4793" t="s">
        <v>2702</v>
      </c>
      <c r="E4793">
        <v>84</v>
      </c>
      <c r="F4793">
        <v>6</v>
      </c>
      <c r="G4793">
        <v>7</v>
      </c>
    </row>
    <row r="4794" spans="1:7" x14ac:dyDescent="0.2">
      <c r="A4794" s="1">
        <v>45114</v>
      </c>
      <c r="B4794">
        <v>2047497</v>
      </c>
      <c r="C4794">
        <v>90</v>
      </c>
      <c r="D4794" t="s">
        <v>2703</v>
      </c>
      <c r="E4794">
        <v>116</v>
      </c>
      <c r="F4794">
        <v>9</v>
      </c>
      <c r="G4794">
        <v>7</v>
      </c>
    </row>
    <row r="4795" spans="1:7" x14ac:dyDescent="0.2">
      <c r="A4795" s="1">
        <v>45114</v>
      </c>
      <c r="B4795">
        <v>2079520</v>
      </c>
      <c r="C4795">
        <v>60</v>
      </c>
      <c r="D4795" t="s">
        <v>1124</v>
      </c>
      <c r="E4795">
        <v>373</v>
      </c>
      <c r="F4795">
        <v>24</v>
      </c>
      <c r="G4795">
        <v>6</v>
      </c>
    </row>
    <row r="4796" spans="1:7" x14ac:dyDescent="0.2">
      <c r="A4796" s="1">
        <v>45114</v>
      </c>
      <c r="B4796">
        <v>2051848</v>
      </c>
      <c r="C4796">
        <v>90</v>
      </c>
      <c r="D4796" t="s">
        <v>2704</v>
      </c>
      <c r="E4796">
        <v>60</v>
      </c>
      <c r="F4796">
        <v>3</v>
      </c>
      <c r="G4796">
        <v>5</v>
      </c>
    </row>
    <row r="4797" spans="1:7" x14ac:dyDescent="0.2">
      <c r="A4797" s="1">
        <v>45114</v>
      </c>
      <c r="B4797">
        <v>2051847</v>
      </c>
      <c r="C4797">
        <v>90</v>
      </c>
      <c r="D4797" t="s">
        <v>2705</v>
      </c>
      <c r="E4797">
        <v>60</v>
      </c>
      <c r="F4797">
        <v>3</v>
      </c>
      <c r="G4797">
        <v>5</v>
      </c>
    </row>
    <row r="4798" spans="1:7" x14ac:dyDescent="0.2">
      <c r="A4798" s="1">
        <v>45114</v>
      </c>
      <c r="B4798">
        <v>2044162</v>
      </c>
      <c r="C4798">
        <v>25</v>
      </c>
      <c r="D4798" t="s">
        <v>2706</v>
      </c>
      <c r="E4798">
        <v>135</v>
      </c>
      <c r="F4798">
        <v>8</v>
      </c>
      <c r="G4798">
        <v>5</v>
      </c>
    </row>
    <row r="4799" spans="1:7" x14ac:dyDescent="0.2">
      <c r="A4799" s="1">
        <v>45113</v>
      </c>
      <c r="B4799">
        <v>2053615</v>
      </c>
      <c r="C4799">
        <v>50</v>
      </c>
      <c r="D4799" t="s">
        <v>842</v>
      </c>
      <c r="E4799">
        <v>43</v>
      </c>
      <c r="F4799">
        <v>31</v>
      </c>
      <c r="G4799">
        <v>72</v>
      </c>
    </row>
    <row r="4800" spans="1:7" x14ac:dyDescent="0.2">
      <c r="A4800" s="1">
        <v>45113</v>
      </c>
      <c r="B4800">
        <v>2047859</v>
      </c>
      <c r="C4800">
        <v>105</v>
      </c>
      <c r="D4800" t="s">
        <v>2591</v>
      </c>
      <c r="E4800">
        <v>119</v>
      </c>
      <c r="F4800">
        <v>81</v>
      </c>
      <c r="G4800">
        <v>68</v>
      </c>
    </row>
    <row r="4801" spans="1:7" x14ac:dyDescent="0.2">
      <c r="A4801" s="1">
        <v>45113</v>
      </c>
      <c r="B4801">
        <v>2047573</v>
      </c>
      <c r="C4801">
        <v>105</v>
      </c>
      <c r="D4801" t="s">
        <v>2707</v>
      </c>
      <c r="E4801">
        <v>119</v>
      </c>
      <c r="F4801">
        <v>76</v>
      </c>
      <c r="G4801">
        <v>63</v>
      </c>
    </row>
    <row r="4802" spans="1:7" x14ac:dyDescent="0.2">
      <c r="A4802" s="1">
        <v>45113</v>
      </c>
      <c r="B4802">
        <v>2046691</v>
      </c>
      <c r="C4802">
        <v>105</v>
      </c>
      <c r="D4802" t="s">
        <v>2708</v>
      </c>
      <c r="E4802">
        <v>373</v>
      </c>
      <c r="F4802">
        <v>235</v>
      </c>
      <c r="G4802">
        <v>63</v>
      </c>
    </row>
    <row r="4803" spans="1:7" x14ac:dyDescent="0.2">
      <c r="A4803" s="1">
        <v>45113</v>
      </c>
      <c r="B4803">
        <v>2053562</v>
      </c>
      <c r="C4803">
        <v>50</v>
      </c>
      <c r="D4803" t="s">
        <v>2709</v>
      </c>
      <c r="E4803">
        <v>94</v>
      </c>
      <c r="F4803">
        <v>58</v>
      </c>
      <c r="G4803">
        <v>61</v>
      </c>
    </row>
    <row r="4804" spans="1:7" x14ac:dyDescent="0.2">
      <c r="A4804" s="1">
        <v>45113</v>
      </c>
      <c r="B4804">
        <v>2089450</v>
      </c>
      <c r="C4804">
        <v>90</v>
      </c>
      <c r="D4804" t="s">
        <v>2710</v>
      </c>
      <c r="E4804">
        <v>158</v>
      </c>
      <c r="F4804">
        <v>95</v>
      </c>
      <c r="G4804">
        <v>60</v>
      </c>
    </row>
    <row r="4805" spans="1:7" x14ac:dyDescent="0.2">
      <c r="A4805" s="1">
        <v>45113</v>
      </c>
      <c r="B4805">
        <v>2080580</v>
      </c>
      <c r="C4805">
        <v>105</v>
      </c>
      <c r="D4805" t="s">
        <v>2711</v>
      </c>
      <c r="E4805">
        <v>373</v>
      </c>
      <c r="F4805">
        <v>222</v>
      </c>
      <c r="G4805">
        <v>59</v>
      </c>
    </row>
    <row r="4806" spans="1:7" x14ac:dyDescent="0.2">
      <c r="A4806" s="1">
        <v>45113</v>
      </c>
      <c r="B4806">
        <v>2047748</v>
      </c>
      <c r="C4806">
        <v>75</v>
      </c>
      <c r="D4806" t="s">
        <v>2018</v>
      </c>
      <c r="E4806">
        <v>317</v>
      </c>
      <c r="F4806">
        <v>180</v>
      </c>
      <c r="G4806">
        <v>56</v>
      </c>
    </row>
    <row r="4807" spans="1:7" x14ac:dyDescent="0.2">
      <c r="A4807" s="1">
        <v>45113</v>
      </c>
      <c r="B4807">
        <v>2090234</v>
      </c>
      <c r="C4807">
        <v>75</v>
      </c>
      <c r="D4807" t="s">
        <v>2712</v>
      </c>
      <c r="E4807">
        <v>86</v>
      </c>
      <c r="F4807">
        <v>40</v>
      </c>
      <c r="G4807">
        <v>46</v>
      </c>
    </row>
    <row r="4808" spans="1:7" x14ac:dyDescent="0.2">
      <c r="A4808" s="1">
        <v>45113</v>
      </c>
      <c r="B4808">
        <v>2091621</v>
      </c>
      <c r="C4808">
        <v>60</v>
      </c>
      <c r="D4808" t="s">
        <v>2713</v>
      </c>
      <c r="E4808">
        <v>78</v>
      </c>
      <c r="F4808">
        <v>35</v>
      </c>
      <c r="G4808">
        <v>44</v>
      </c>
    </row>
    <row r="4809" spans="1:7" x14ac:dyDescent="0.2">
      <c r="A4809" s="1">
        <v>45113</v>
      </c>
      <c r="B4809">
        <v>2082547</v>
      </c>
      <c r="C4809">
        <v>50</v>
      </c>
      <c r="D4809" t="s">
        <v>2714</v>
      </c>
      <c r="E4809">
        <v>102</v>
      </c>
      <c r="F4809">
        <v>41</v>
      </c>
      <c r="G4809">
        <v>40</v>
      </c>
    </row>
    <row r="4810" spans="1:7" x14ac:dyDescent="0.2">
      <c r="A4810" s="1">
        <v>45113</v>
      </c>
      <c r="B4810">
        <v>2090115</v>
      </c>
      <c r="C4810">
        <v>75</v>
      </c>
      <c r="D4810" t="s">
        <v>1314</v>
      </c>
      <c r="E4810">
        <v>158</v>
      </c>
      <c r="F4810">
        <v>57</v>
      </c>
      <c r="G4810">
        <v>36</v>
      </c>
    </row>
    <row r="4811" spans="1:7" x14ac:dyDescent="0.2">
      <c r="A4811" s="1">
        <v>45113</v>
      </c>
      <c r="B4811">
        <v>2089963</v>
      </c>
      <c r="C4811">
        <v>90</v>
      </c>
      <c r="D4811" t="s">
        <v>2715</v>
      </c>
      <c r="E4811">
        <v>106</v>
      </c>
      <c r="F4811">
        <v>34</v>
      </c>
      <c r="G4811">
        <v>32</v>
      </c>
    </row>
    <row r="4812" spans="1:7" x14ac:dyDescent="0.2">
      <c r="A4812" s="1">
        <v>45113</v>
      </c>
      <c r="B4812">
        <v>2092657</v>
      </c>
      <c r="C4812">
        <v>75</v>
      </c>
      <c r="D4812" t="s">
        <v>2692</v>
      </c>
      <c r="E4812">
        <v>86</v>
      </c>
      <c r="F4812">
        <v>26</v>
      </c>
      <c r="G4812">
        <v>30</v>
      </c>
    </row>
    <row r="4813" spans="1:7" x14ac:dyDescent="0.2">
      <c r="A4813" s="1">
        <v>45113</v>
      </c>
      <c r="B4813">
        <v>2046694</v>
      </c>
      <c r="C4813">
        <v>60</v>
      </c>
      <c r="D4813" t="s">
        <v>388</v>
      </c>
      <c r="E4813">
        <v>373</v>
      </c>
      <c r="F4813">
        <v>111</v>
      </c>
      <c r="G4813">
        <v>29</v>
      </c>
    </row>
    <row r="4814" spans="1:7" x14ac:dyDescent="0.2">
      <c r="A4814" s="1">
        <v>45113</v>
      </c>
      <c r="B4814">
        <v>2047466</v>
      </c>
      <c r="C4814">
        <v>90</v>
      </c>
      <c r="D4814" t="s">
        <v>2716</v>
      </c>
      <c r="E4814">
        <v>106</v>
      </c>
      <c r="F4814">
        <v>31</v>
      </c>
      <c r="G4814">
        <v>29</v>
      </c>
    </row>
    <row r="4815" spans="1:7" x14ac:dyDescent="0.2">
      <c r="A4815" s="1">
        <v>45113</v>
      </c>
      <c r="B4815">
        <v>2046693</v>
      </c>
      <c r="C4815">
        <v>60</v>
      </c>
      <c r="D4815" t="s">
        <v>1856</v>
      </c>
      <c r="E4815">
        <v>119</v>
      </c>
      <c r="F4815">
        <v>33</v>
      </c>
      <c r="G4815">
        <v>27</v>
      </c>
    </row>
    <row r="4816" spans="1:7" x14ac:dyDescent="0.2">
      <c r="A4816" s="1">
        <v>45113</v>
      </c>
      <c r="B4816">
        <v>2053154</v>
      </c>
      <c r="C4816">
        <v>45</v>
      </c>
      <c r="D4816" t="s">
        <v>344</v>
      </c>
      <c r="E4816">
        <v>43</v>
      </c>
      <c r="F4816">
        <v>11</v>
      </c>
      <c r="G4816">
        <v>25</v>
      </c>
    </row>
    <row r="4817" spans="1:7" x14ac:dyDescent="0.2">
      <c r="A4817" s="1">
        <v>45113</v>
      </c>
      <c r="B4817">
        <v>2051823</v>
      </c>
      <c r="C4817">
        <v>90</v>
      </c>
      <c r="D4817" t="s">
        <v>2717</v>
      </c>
      <c r="E4817">
        <v>58</v>
      </c>
      <c r="F4817">
        <v>13</v>
      </c>
      <c r="G4817">
        <v>22</v>
      </c>
    </row>
    <row r="4818" spans="1:7" x14ac:dyDescent="0.2">
      <c r="A4818" s="1">
        <v>45113</v>
      </c>
      <c r="B4818">
        <v>2051824</v>
      </c>
      <c r="C4818">
        <v>90</v>
      </c>
      <c r="D4818" t="s">
        <v>2718</v>
      </c>
      <c r="E4818">
        <v>58</v>
      </c>
      <c r="F4818">
        <v>11</v>
      </c>
      <c r="G4818">
        <v>18</v>
      </c>
    </row>
    <row r="4819" spans="1:7" x14ac:dyDescent="0.2">
      <c r="A4819" s="1">
        <v>45113</v>
      </c>
      <c r="B4819">
        <v>2047495</v>
      </c>
      <c r="C4819">
        <v>90</v>
      </c>
      <c r="D4819" t="s">
        <v>2719</v>
      </c>
      <c r="E4819">
        <v>116</v>
      </c>
      <c r="F4819">
        <v>11</v>
      </c>
      <c r="G4819">
        <v>9</v>
      </c>
    </row>
    <row r="4820" spans="1:7" x14ac:dyDescent="0.2">
      <c r="A4820" s="1">
        <v>45113</v>
      </c>
      <c r="B4820">
        <v>2046980</v>
      </c>
      <c r="C4820">
        <v>55</v>
      </c>
      <c r="D4820" t="s">
        <v>2720</v>
      </c>
      <c r="E4820">
        <v>84</v>
      </c>
      <c r="F4820">
        <v>8</v>
      </c>
      <c r="G4820">
        <v>9</v>
      </c>
    </row>
    <row r="4821" spans="1:7" x14ac:dyDescent="0.2">
      <c r="A4821" s="1">
        <v>45113</v>
      </c>
      <c r="B4821">
        <v>2047496</v>
      </c>
      <c r="C4821">
        <v>90</v>
      </c>
      <c r="D4821" t="s">
        <v>2721</v>
      </c>
      <c r="E4821">
        <v>116</v>
      </c>
      <c r="F4821">
        <v>10</v>
      </c>
      <c r="G4821">
        <v>8</v>
      </c>
    </row>
    <row r="4822" spans="1:7" x14ac:dyDescent="0.2">
      <c r="A4822" s="1">
        <v>45113</v>
      </c>
      <c r="B4822">
        <v>2046990</v>
      </c>
      <c r="C4822">
        <v>55</v>
      </c>
      <c r="D4822" t="s">
        <v>2722</v>
      </c>
      <c r="E4822">
        <v>84</v>
      </c>
      <c r="F4822">
        <v>7</v>
      </c>
      <c r="G4822">
        <v>8</v>
      </c>
    </row>
    <row r="4823" spans="1:7" x14ac:dyDescent="0.2">
      <c r="A4823" s="1">
        <v>45113</v>
      </c>
      <c r="B4823">
        <v>2079222</v>
      </c>
      <c r="C4823">
        <v>60</v>
      </c>
      <c r="D4823" t="s">
        <v>1124</v>
      </c>
      <c r="E4823">
        <v>373</v>
      </c>
      <c r="F4823">
        <v>27</v>
      </c>
      <c r="G4823">
        <v>7</v>
      </c>
    </row>
    <row r="4824" spans="1:7" x14ac:dyDescent="0.2">
      <c r="A4824" s="1">
        <v>45113</v>
      </c>
      <c r="B4824">
        <v>2051845</v>
      </c>
      <c r="C4824">
        <v>90</v>
      </c>
      <c r="D4824" t="s">
        <v>2723</v>
      </c>
      <c r="E4824">
        <v>60</v>
      </c>
      <c r="F4824">
        <v>3</v>
      </c>
      <c r="G4824">
        <v>5</v>
      </c>
    </row>
    <row r="4825" spans="1:7" x14ac:dyDescent="0.2">
      <c r="A4825" s="1">
        <v>45113</v>
      </c>
      <c r="B4825">
        <v>2051846</v>
      </c>
      <c r="C4825">
        <v>90</v>
      </c>
      <c r="D4825" t="s">
        <v>2724</v>
      </c>
      <c r="E4825">
        <v>60</v>
      </c>
      <c r="F4825">
        <v>3</v>
      </c>
      <c r="G4825">
        <v>5</v>
      </c>
    </row>
    <row r="4826" spans="1:7" x14ac:dyDescent="0.2">
      <c r="A4826" s="1">
        <v>45113</v>
      </c>
      <c r="B4826">
        <v>2047000</v>
      </c>
      <c r="C4826">
        <v>55</v>
      </c>
      <c r="D4826" t="s">
        <v>2725</v>
      </c>
      <c r="E4826">
        <v>84</v>
      </c>
      <c r="F4826">
        <v>5</v>
      </c>
      <c r="G4826">
        <v>5</v>
      </c>
    </row>
    <row r="4827" spans="1:7" x14ac:dyDescent="0.2">
      <c r="A4827" s="1">
        <v>45112</v>
      </c>
      <c r="B4827">
        <v>2047572</v>
      </c>
      <c r="C4827">
        <v>105</v>
      </c>
      <c r="D4827" t="s">
        <v>2726</v>
      </c>
      <c r="E4827">
        <v>119</v>
      </c>
      <c r="F4827">
        <v>77</v>
      </c>
      <c r="G4827">
        <v>64</v>
      </c>
    </row>
    <row r="4828" spans="1:7" x14ac:dyDescent="0.2">
      <c r="A4828" s="1">
        <v>45112</v>
      </c>
      <c r="B4828">
        <v>2046673</v>
      </c>
      <c r="C4828">
        <v>105</v>
      </c>
      <c r="D4828" t="s">
        <v>2414</v>
      </c>
      <c r="E4828">
        <v>373</v>
      </c>
      <c r="F4828">
        <v>234</v>
      </c>
      <c r="G4828">
        <v>62</v>
      </c>
    </row>
    <row r="4829" spans="1:7" x14ac:dyDescent="0.2">
      <c r="A4829" s="1">
        <v>45112</v>
      </c>
      <c r="B4829">
        <v>2046675</v>
      </c>
      <c r="C4829">
        <v>105</v>
      </c>
      <c r="D4829" t="s">
        <v>2711</v>
      </c>
      <c r="E4829">
        <v>119</v>
      </c>
      <c r="F4829">
        <v>73</v>
      </c>
      <c r="G4829">
        <v>61</v>
      </c>
    </row>
    <row r="4830" spans="1:7" x14ac:dyDescent="0.2">
      <c r="A4830" s="1">
        <v>45112</v>
      </c>
      <c r="B4830">
        <v>2080579</v>
      </c>
      <c r="C4830">
        <v>105</v>
      </c>
      <c r="D4830" t="s">
        <v>2727</v>
      </c>
      <c r="E4830">
        <v>373</v>
      </c>
      <c r="F4830">
        <v>221</v>
      </c>
      <c r="G4830">
        <v>59</v>
      </c>
    </row>
    <row r="4831" spans="1:7" x14ac:dyDescent="0.2">
      <c r="A4831" s="1">
        <v>45112</v>
      </c>
      <c r="B4831">
        <v>2046677</v>
      </c>
      <c r="C4831">
        <v>60</v>
      </c>
      <c r="D4831" t="s">
        <v>915</v>
      </c>
      <c r="E4831">
        <v>119</v>
      </c>
      <c r="F4831">
        <v>50</v>
      </c>
      <c r="G4831">
        <v>42</v>
      </c>
    </row>
    <row r="4832" spans="1:7" x14ac:dyDescent="0.2">
      <c r="A4832" s="1">
        <v>45112</v>
      </c>
      <c r="B4832">
        <v>2047463</v>
      </c>
      <c r="C4832">
        <v>90</v>
      </c>
      <c r="D4832" t="s">
        <v>2728</v>
      </c>
      <c r="E4832">
        <v>106</v>
      </c>
      <c r="F4832">
        <v>33</v>
      </c>
      <c r="G4832">
        <v>31</v>
      </c>
    </row>
    <row r="4833" spans="1:7" x14ac:dyDescent="0.2">
      <c r="A4833" s="1">
        <v>45112</v>
      </c>
      <c r="B4833">
        <v>2046678</v>
      </c>
      <c r="C4833">
        <v>60</v>
      </c>
      <c r="D4833" t="s">
        <v>1521</v>
      </c>
      <c r="E4833">
        <v>373</v>
      </c>
      <c r="F4833">
        <v>105</v>
      </c>
      <c r="G4833">
        <v>28</v>
      </c>
    </row>
    <row r="4834" spans="1:7" x14ac:dyDescent="0.2">
      <c r="A4834" s="1">
        <v>45112</v>
      </c>
      <c r="B4834">
        <v>2047464</v>
      </c>
      <c r="C4834">
        <v>90</v>
      </c>
      <c r="D4834" t="s">
        <v>2729</v>
      </c>
      <c r="E4834">
        <v>106</v>
      </c>
      <c r="F4834">
        <v>30</v>
      </c>
      <c r="G4834">
        <v>28</v>
      </c>
    </row>
    <row r="4835" spans="1:7" x14ac:dyDescent="0.2">
      <c r="A4835" s="1">
        <v>45112</v>
      </c>
      <c r="B4835">
        <v>2051821</v>
      </c>
      <c r="C4835">
        <v>90</v>
      </c>
      <c r="D4835" t="s">
        <v>2730</v>
      </c>
      <c r="E4835">
        <v>58</v>
      </c>
      <c r="F4835">
        <v>13</v>
      </c>
      <c r="G4835">
        <v>22</v>
      </c>
    </row>
    <row r="4836" spans="1:7" x14ac:dyDescent="0.2">
      <c r="A4836" s="1">
        <v>45112</v>
      </c>
      <c r="B4836">
        <v>2051822</v>
      </c>
      <c r="C4836">
        <v>90</v>
      </c>
      <c r="D4836" t="s">
        <v>2731</v>
      </c>
      <c r="E4836">
        <v>58</v>
      </c>
      <c r="F4836">
        <v>11</v>
      </c>
      <c r="G4836">
        <v>18</v>
      </c>
    </row>
    <row r="4837" spans="1:7" x14ac:dyDescent="0.2">
      <c r="A4837" s="1">
        <v>45112</v>
      </c>
      <c r="B4837">
        <v>2046667</v>
      </c>
      <c r="C4837">
        <v>60</v>
      </c>
      <c r="D4837" t="s">
        <v>1349</v>
      </c>
      <c r="E4837">
        <v>119</v>
      </c>
      <c r="F4837">
        <v>14</v>
      </c>
      <c r="G4837">
        <v>11</v>
      </c>
    </row>
    <row r="4838" spans="1:7" x14ac:dyDescent="0.2">
      <c r="A4838" s="1">
        <v>45112</v>
      </c>
      <c r="B4838">
        <v>2071997</v>
      </c>
      <c r="C4838">
        <v>60</v>
      </c>
      <c r="D4838" t="s">
        <v>1124</v>
      </c>
      <c r="E4838">
        <v>119</v>
      </c>
      <c r="F4838">
        <v>11</v>
      </c>
      <c r="G4838">
        <v>9</v>
      </c>
    </row>
    <row r="4839" spans="1:7" x14ac:dyDescent="0.2">
      <c r="A4839" s="1">
        <v>45112</v>
      </c>
      <c r="B4839">
        <v>2046668</v>
      </c>
      <c r="C4839">
        <v>60</v>
      </c>
      <c r="D4839" t="s">
        <v>938</v>
      </c>
      <c r="E4839">
        <v>373</v>
      </c>
      <c r="F4839">
        <v>34</v>
      </c>
      <c r="G4839">
        <v>9</v>
      </c>
    </row>
    <row r="4840" spans="1:7" x14ac:dyDescent="0.2">
      <c r="A4840" s="1">
        <v>45112</v>
      </c>
      <c r="B4840">
        <v>2071990</v>
      </c>
      <c r="C4840">
        <v>60</v>
      </c>
      <c r="D4840" t="s">
        <v>2044</v>
      </c>
      <c r="E4840">
        <v>373</v>
      </c>
      <c r="F4840">
        <v>34</v>
      </c>
      <c r="G4840">
        <v>9</v>
      </c>
    </row>
    <row r="4841" spans="1:7" x14ac:dyDescent="0.2">
      <c r="A4841" s="1">
        <v>45112</v>
      </c>
      <c r="B4841">
        <v>2047493</v>
      </c>
      <c r="C4841">
        <v>90</v>
      </c>
      <c r="D4841" t="s">
        <v>2732</v>
      </c>
      <c r="E4841">
        <v>116</v>
      </c>
      <c r="F4841">
        <v>10</v>
      </c>
      <c r="G4841">
        <v>8</v>
      </c>
    </row>
    <row r="4842" spans="1:7" x14ac:dyDescent="0.2">
      <c r="A4842" s="1">
        <v>45112</v>
      </c>
      <c r="B4842">
        <v>2047494</v>
      </c>
      <c r="C4842">
        <v>90</v>
      </c>
      <c r="D4842" t="s">
        <v>2733</v>
      </c>
      <c r="E4842">
        <v>116</v>
      </c>
      <c r="F4842">
        <v>9</v>
      </c>
      <c r="G4842">
        <v>7</v>
      </c>
    </row>
    <row r="4843" spans="1:7" x14ac:dyDescent="0.2">
      <c r="A4843" s="1">
        <v>45112</v>
      </c>
      <c r="B4843">
        <v>2051843</v>
      </c>
      <c r="C4843">
        <v>90</v>
      </c>
      <c r="D4843" t="s">
        <v>2734</v>
      </c>
      <c r="E4843">
        <v>60</v>
      </c>
      <c r="F4843">
        <v>2</v>
      </c>
      <c r="G4843">
        <v>3</v>
      </c>
    </row>
    <row r="4844" spans="1:7" x14ac:dyDescent="0.2">
      <c r="A4844" s="1">
        <v>45112</v>
      </c>
      <c r="B4844">
        <v>2051844</v>
      </c>
      <c r="C4844">
        <v>90</v>
      </c>
      <c r="D4844" t="s">
        <v>2735</v>
      </c>
      <c r="E4844">
        <v>60</v>
      </c>
      <c r="F4844">
        <v>2</v>
      </c>
      <c r="G4844">
        <v>3</v>
      </c>
    </row>
    <row r="4845" spans="1:7" x14ac:dyDescent="0.2">
      <c r="A4845" s="1">
        <v>45111</v>
      </c>
      <c r="B4845">
        <v>2047571</v>
      </c>
      <c r="C4845">
        <v>105</v>
      </c>
      <c r="D4845" t="s">
        <v>2736</v>
      </c>
      <c r="E4845">
        <v>119</v>
      </c>
      <c r="F4845">
        <v>79</v>
      </c>
      <c r="G4845">
        <v>66</v>
      </c>
    </row>
    <row r="4846" spans="1:7" x14ac:dyDescent="0.2">
      <c r="A4846" s="1">
        <v>45111</v>
      </c>
      <c r="B4846">
        <v>2046656</v>
      </c>
      <c r="C4846">
        <v>105</v>
      </c>
      <c r="D4846" t="s">
        <v>2737</v>
      </c>
      <c r="E4846">
        <v>373</v>
      </c>
      <c r="F4846">
        <v>247</v>
      </c>
      <c r="G4846">
        <v>66</v>
      </c>
    </row>
    <row r="4847" spans="1:7" x14ac:dyDescent="0.2">
      <c r="A4847" s="1">
        <v>45111</v>
      </c>
      <c r="B4847">
        <v>2051832</v>
      </c>
      <c r="C4847">
        <v>90</v>
      </c>
      <c r="D4847" t="s">
        <v>2738</v>
      </c>
      <c r="E4847">
        <v>155</v>
      </c>
      <c r="F4847">
        <v>101</v>
      </c>
      <c r="G4847">
        <v>65</v>
      </c>
    </row>
    <row r="4848" spans="1:7" x14ac:dyDescent="0.2">
      <c r="A4848" s="1">
        <v>45111</v>
      </c>
      <c r="B4848">
        <v>2046657</v>
      </c>
      <c r="C4848">
        <v>105</v>
      </c>
      <c r="D4848" t="s">
        <v>2582</v>
      </c>
      <c r="E4848">
        <v>373</v>
      </c>
      <c r="F4848">
        <v>242</v>
      </c>
      <c r="G4848">
        <v>64</v>
      </c>
    </row>
    <row r="4849" spans="1:7" x14ac:dyDescent="0.2">
      <c r="A4849" s="1">
        <v>45111</v>
      </c>
      <c r="B4849">
        <v>2046654</v>
      </c>
      <c r="C4849">
        <v>105</v>
      </c>
      <c r="D4849" t="s">
        <v>2727</v>
      </c>
      <c r="E4849">
        <v>119</v>
      </c>
      <c r="F4849">
        <v>73</v>
      </c>
      <c r="G4849">
        <v>61</v>
      </c>
    </row>
    <row r="4850" spans="1:7" x14ac:dyDescent="0.2">
      <c r="A4850" s="1">
        <v>45111</v>
      </c>
      <c r="B4850">
        <v>2047715</v>
      </c>
      <c r="C4850">
        <v>75</v>
      </c>
      <c r="D4850" t="s">
        <v>2196</v>
      </c>
      <c r="E4850">
        <v>317</v>
      </c>
      <c r="F4850">
        <v>170</v>
      </c>
      <c r="G4850">
        <v>53</v>
      </c>
    </row>
    <row r="4851" spans="1:7" x14ac:dyDescent="0.2">
      <c r="A4851" s="1">
        <v>45111</v>
      </c>
      <c r="B4851">
        <v>2047461</v>
      </c>
      <c r="C4851">
        <v>90</v>
      </c>
      <c r="D4851" t="s">
        <v>2739</v>
      </c>
      <c r="E4851">
        <v>106</v>
      </c>
      <c r="F4851">
        <v>34</v>
      </c>
      <c r="G4851">
        <v>32</v>
      </c>
    </row>
    <row r="4852" spans="1:7" x14ac:dyDescent="0.2">
      <c r="A4852" s="1">
        <v>45111</v>
      </c>
      <c r="B4852">
        <v>2047462</v>
      </c>
      <c r="C4852">
        <v>90</v>
      </c>
      <c r="D4852" t="s">
        <v>2740</v>
      </c>
      <c r="E4852">
        <v>106</v>
      </c>
      <c r="F4852">
        <v>33</v>
      </c>
      <c r="G4852">
        <v>31</v>
      </c>
    </row>
    <row r="4853" spans="1:7" x14ac:dyDescent="0.2">
      <c r="A4853" s="1">
        <v>45111</v>
      </c>
      <c r="B4853">
        <v>2046662</v>
      </c>
      <c r="C4853">
        <v>60</v>
      </c>
      <c r="D4853" t="s">
        <v>1521</v>
      </c>
      <c r="E4853">
        <v>373</v>
      </c>
      <c r="F4853">
        <v>112</v>
      </c>
      <c r="G4853">
        <v>30</v>
      </c>
    </row>
    <row r="4854" spans="1:7" x14ac:dyDescent="0.2">
      <c r="A4854" s="1">
        <v>45111</v>
      </c>
      <c r="B4854">
        <v>2046661</v>
      </c>
      <c r="C4854">
        <v>60</v>
      </c>
      <c r="D4854" t="s">
        <v>383</v>
      </c>
      <c r="E4854">
        <v>119</v>
      </c>
      <c r="F4854">
        <v>30</v>
      </c>
      <c r="G4854">
        <v>25</v>
      </c>
    </row>
    <row r="4855" spans="1:7" x14ac:dyDescent="0.2">
      <c r="A4855" s="1">
        <v>45111</v>
      </c>
      <c r="B4855">
        <v>2051820</v>
      </c>
      <c r="C4855">
        <v>90</v>
      </c>
      <c r="D4855" t="s">
        <v>2741</v>
      </c>
      <c r="E4855">
        <v>57</v>
      </c>
      <c r="F4855">
        <v>10</v>
      </c>
      <c r="G4855">
        <v>17</v>
      </c>
    </row>
    <row r="4856" spans="1:7" x14ac:dyDescent="0.2">
      <c r="A4856" s="1">
        <v>45111</v>
      </c>
      <c r="B4856">
        <v>2051819</v>
      </c>
      <c r="C4856">
        <v>90</v>
      </c>
      <c r="D4856" t="s">
        <v>2742</v>
      </c>
      <c r="E4856">
        <v>57</v>
      </c>
      <c r="F4856">
        <v>9</v>
      </c>
      <c r="G4856">
        <v>15</v>
      </c>
    </row>
    <row r="4857" spans="1:7" x14ac:dyDescent="0.2">
      <c r="A4857" s="1">
        <v>45111</v>
      </c>
      <c r="B4857">
        <v>2047491</v>
      </c>
      <c r="C4857">
        <v>90</v>
      </c>
      <c r="D4857" t="s">
        <v>2743</v>
      </c>
      <c r="E4857">
        <v>116</v>
      </c>
      <c r="F4857">
        <v>12</v>
      </c>
      <c r="G4857">
        <v>10</v>
      </c>
    </row>
    <row r="4858" spans="1:7" x14ac:dyDescent="0.2">
      <c r="A4858" s="1">
        <v>45111</v>
      </c>
      <c r="B4858">
        <v>2047492</v>
      </c>
      <c r="C4858">
        <v>90</v>
      </c>
      <c r="D4858" t="s">
        <v>2744</v>
      </c>
      <c r="E4858">
        <v>116</v>
      </c>
      <c r="F4858">
        <v>11</v>
      </c>
      <c r="G4858">
        <v>9</v>
      </c>
    </row>
    <row r="4859" spans="1:7" x14ac:dyDescent="0.2">
      <c r="A4859" s="1">
        <v>45111</v>
      </c>
      <c r="B4859">
        <v>2051841</v>
      </c>
      <c r="C4859">
        <v>90</v>
      </c>
      <c r="D4859" t="s">
        <v>2745</v>
      </c>
      <c r="E4859">
        <v>59</v>
      </c>
      <c r="F4859">
        <v>2</v>
      </c>
      <c r="G4859">
        <v>3</v>
      </c>
    </row>
    <row r="4860" spans="1:7" x14ac:dyDescent="0.2">
      <c r="A4860" s="1">
        <v>45111</v>
      </c>
      <c r="B4860">
        <v>2051842</v>
      </c>
      <c r="C4860">
        <v>90</v>
      </c>
      <c r="D4860" t="s">
        <v>2746</v>
      </c>
      <c r="E4860">
        <v>59</v>
      </c>
      <c r="F4860">
        <v>2</v>
      </c>
      <c r="G4860">
        <v>3</v>
      </c>
    </row>
    <row r="4861" spans="1:7" x14ac:dyDescent="0.2">
      <c r="A4861" s="1">
        <v>45110</v>
      </c>
      <c r="B4861">
        <v>2047857</v>
      </c>
      <c r="C4861">
        <v>105</v>
      </c>
      <c r="D4861" t="s">
        <v>2708</v>
      </c>
      <c r="E4861">
        <v>118</v>
      </c>
      <c r="F4861">
        <v>77</v>
      </c>
      <c r="G4861">
        <v>65</v>
      </c>
    </row>
    <row r="4862" spans="1:7" x14ac:dyDescent="0.2">
      <c r="A4862" s="1">
        <v>45110</v>
      </c>
      <c r="B4862">
        <v>2046645</v>
      </c>
      <c r="C4862">
        <v>105</v>
      </c>
      <c r="D4862" t="s">
        <v>2747</v>
      </c>
      <c r="E4862">
        <v>118</v>
      </c>
      <c r="F4862">
        <v>76</v>
      </c>
      <c r="G4862">
        <v>64</v>
      </c>
    </row>
    <row r="4863" spans="1:7" x14ac:dyDescent="0.2">
      <c r="A4863" s="1">
        <v>45110</v>
      </c>
      <c r="B4863">
        <v>2046641</v>
      </c>
      <c r="C4863">
        <v>105</v>
      </c>
      <c r="D4863" t="s">
        <v>2748</v>
      </c>
      <c r="E4863">
        <v>373</v>
      </c>
      <c r="F4863">
        <v>226</v>
      </c>
      <c r="G4863">
        <v>60</v>
      </c>
    </row>
    <row r="4864" spans="1:7" x14ac:dyDescent="0.2">
      <c r="A4864" s="1">
        <v>45110</v>
      </c>
      <c r="B4864">
        <v>2046644</v>
      </c>
      <c r="C4864">
        <v>105</v>
      </c>
      <c r="D4864" t="s">
        <v>2747</v>
      </c>
      <c r="E4864">
        <v>373</v>
      </c>
      <c r="F4864">
        <v>220</v>
      </c>
      <c r="G4864">
        <v>58</v>
      </c>
    </row>
    <row r="4865" spans="1:7" x14ac:dyDescent="0.2">
      <c r="A4865" s="1">
        <v>45110</v>
      </c>
      <c r="B4865">
        <v>2071004</v>
      </c>
      <c r="C4865">
        <v>60</v>
      </c>
      <c r="D4865" t="s">
        <v>915</v>
      </c>
      <c r="E4865">
        <v>118</v>
      </c>
      <c r="F4865">
        <v>46</v>
      </c>
      <c r="G4865">
        <v>38</v>
      </c>
    </row>
    <row r="4866" spans="1:7" x14ac:dyDescent="0.2">
      <c r="A4866" s="1">
        <v>45110</v>
      </c>
      <c r="B4866">
        <v>2047459</v>
      </c>
      <c r="C4866">
        <v>90</v>
      </c>
      <c r="D4866" t="s">
        <v>2749</v>
      </c>
      <c r="E4866">
        <v>106</v>
      </c>
      <c r="F4866">
        <v>33</v>
      </c>
      <c r="G4866">
        <v>31</v>
      </c>
    </row>
    <row r="4867" spans="1:7" x14ac:dyDescent="0.2">
      <c r="A4867" s="1">
        <v>45110</v>
      </c>
      <c r="B4867">
        <v>2047460</v>
      </c>
      <c r="C4867">
        <v>90</v>
      </c>
      <c r="D4867" t="s">
        <v>2750</v>
      </c>
      <c r="E4867">
        <v>106</v>
      </c>
      <c r="F4867">
        <v>30</v>
      </c>
      <c r="G4867">
        <v>28</v>
      </c>
    </row>
    <row r="4868" spans="1:7" x14ac:dyDescent="0.2">
      <c r="A4868" s="1">
        <v>45110</v>
      </c>
      <c r="B4868">
        <v>2046648</v>
      </c>
      <c r="C4868">
        <v>60</v>
      </c>
      <c r="D4868" t="s">
        <v>915</v>
      </c>
      <c r="E4868">
        <v>373</v>
      </c>
      <c r="F4868">
        <v>93</v>
      </c>
      <c r="G4868">
        <v>24</v>
      </c>
    </row>
    <row r="4869" spans="1:7" x14ac:dyDescent="0.2">
      <c r="A4869" s="1">
        <v>45110</v>
      </c>
      <c r="B4869">
        <v>2051817</v>
      </c>
      <c r="C4869">
        <v>90</v>
      </c>
      <c r="D4869" t="s">
        <v>2751</v>
      </c>
      <c r="E4869">
        <v>57</v>
      </c>
      <c r="F4869">
        <v>12</v>
      </c>
      <c r="G4869">
        <v>21</v>
      </c>
    </row>
    <row r="4870" spans="1:7" x14ac:dyDescent="0.2">
      <c r="A4870" s="1">
        <v>45110</v>
      </c>
      <c r="B4870">
        <v>2051818</v>
      </c>
      <c r="C4870">
        <v>90</v>
      </c>
      <c r="D4870" t="s">
        <v>2752</v>
      </c>
      <c r="E4870">
        <v>57</v>
      </c>
      <c r="F4870">
        <v>11</v>
      </c>
      <c r="G4870">
        <v>19</v>
      </c>
    </row>
    <row r="4871" spans="1:7" x14ac:dyDescent="0.2">
      <c r="A4871" s="1">
        <v>45110</v>
      </c>
      <c r="B4871">
        <v>2046616</v>
      </c>
      <c r="C4871">
        <v>60</v>
      </c>
      <c r="D4871" t="s">
        <v>1349</v>
      </c>
      <c r="E4871">
        <v>118</v>
      </c>
      <c r="F4871">
        <v>15</v>
      </c>
      <c r="G4871">
        <v>12</v>
      </c>
    </row>
    <row r="4872" spans="1:7" x14ac:dyDescent="0.2">
      <c r="A4872" s="1">
        <v>45110</v>
      </c>
      <c r="B4872">
        <v>2047489</v>
      </c>
      <c r="C4872">
        <v>90</v>
      </c>
      <c r="D4872" t="s">
        <v>2753</v>
      </c>
      <c r="E4872">
        <v>116</v>
      </c>
      <c r="F4872">
        <v>12</v>
      </c>
      <c r="G4872">
        <v>10</v>
      </c>
    </row>
    <row r="4873" spans="1:7" x14ac:dyDescent="0.2">
      <c r="A4873" s="1">
        <v>45110</v>
      </c>
      <c r="B4873">
        <v>2046950</v>
      </c>
      <c r="C4873">
        <v>55</v>
      </c>
      <c r="D4873" t="s">
        <v>2754</v>
      </c>
      <c r="E4873">
        <v>84</v>
      </c>
      <c r="F4873">
        <v>8</v>
      </c>
      <c r="G4873">
        <v>9</v>
      </c>
    </row>
    <row r="4874" spans="1:7" x14ac:dyDescent="0.2">
      <c r="A4874" s="1">
        <v>45110</v>
      </c>
      <c r="B4874">
        <v>2046942</v>
      </c>
      <c r="C4874">
        <v>55</v>
      </c>
      <c r="D4874" t="s">
        <v>2755</v>
      </c>
      <c r="E4874">
        <v>84</v>
      </c>
      <c r="F4874">
        <v>8</v>
      </c>
      <c r="G4874">
        <v>9</v>
      </c>
    </row>
    <row r="4875" spans="1:7" x14ac:dyDescent="0.2">
      <c r="A4875" s="1">
        <v>45110</v>
      </c>
      <c r="B4875">
        <v>2047490</v>
      </c>
      <c r="C4875">
        <v>90</v>
      </c>
      <c r="D4875" t="s">
        <v>2756</v>
      </c>
      <c r="E4875">
        <v>116</v>
      </c>
      <c r="F4875">
        <v>10</v>
      </c>
      <c r="G4875">
        <v>8</v>
      </c>
    </row>
    <row r="4876" spans="1:7" x14ac:dyDescent="0.2">
      <c r="A4876" s="1">
        <v>45110</v>
      </c>
      <c r="B4876">
        <v>2046617</v>
      </c>
      <c r="C4876">
        <v>60</v>
      </c>
      <c r="D4876" t="s">
        <v>938</v>
      </c>
      <c r="E4876">
        <v>373</v>
      </c>
      <c r="F4876">
        <v>32</v>
      </c>
      <c r="G4876">
        <v>8</v>
      </c>
    </row>
    <row r="4877" spans="1:7" x14ac:dyDescent="0.2">
      <c r="A4877" s="1">
        <v>45110</v>
      </c>
      <c r="B4877">
        <v>2046934</v>
      </c>
      <c r="C4877">
        <v>55</v>
      </c>
      <c r="D4877" t="s">
        <v>2757</v>
      </c>
      <c r="E4877">
        <v>84</v>
      </c>
      <c r="F4877">
        <v>7</v>
      </c>
      <c r="G4877">
        <v>8</v>
      </c>
    </row>
    <row r="4878" spans="1:7" x14ac:dyDescent="0.2">
      <c r="A4878" s="1">
        <v>45110</v>
      </c>
      <c r="B4878">
        <v>2046619</v>
      </c>
      <c r="C4878">
        <v>60</v>
      </c>
      <c r="D4878" t="s">
        <v>613</v>
      </c>
      <c r="E4878">
        <v>373</v>
      </c>
      <c r="F4878">
        <v>28</v>
      </c>
      <c r="G4878">
        <v>7</v>
      </c>
    </row>
    <row r="4879" spans="1:7" x14ac:dyDescent="0.2">
      <c r="A4879" s="1">
        <v>45110</v>
      </c>
      <c r="B4879">
        <v>2046618</v>
      </c>
      <c r="C4879">
        <v>60</v>
      </c>
      <c r="D4879" t="s">
        <v>633</v>
      </c>
      <c r="E4879">
        <v>118</v>
      </c>
      <c r="F4879">
        <v>9</v>
      </c>
      <c r="G4879">
        <v>7</v>
      </c>
    </row>
    <row r="4880" spans="1:7" x14ac:dyDescent="0.2">
      <c r="A4880" s="1">
        <v>45110</v>
      </c>
      <c r="B4880">
        <v>2051840</v>
      </c>
      <c r="C4880">
        <v>90</v>
      </c>
      <c r="D4880" t="s">
        <v>2758</v>
      </c>
      <c r="E4880">
        <v>59</v>
      </c>
      <c r="F4880">
        <v>2</v>
      </c>
      <c r="G4880">
        <v>3</v>
      </c>
    </row>
    <row r="4881" spans="1:7" x14ac:dyDescent="0.2">
      <c r="A4881" s="1">
        <v>45110</v>
      </c>
      <c r="B4881">
        <v>2051839</v>
      </c>
      <c r="C4881">
        <v>90</v>
      </c>
      <c r="D4881" t="s">
        <v>2759</v>
      </c>
      <c r="E4881">
        <v>59</v>
      </c>
      <c r="F4881">
        <v>2</v>
      </c>
      <c r="G4881">
        <v>3</v>
      </c>
    </row>
    <row r="4882" spans="1:7" x14ac:dyDescent="0.2">
      <c r="A4882" s="1">
        <v>45108</v>
      </c>
      <c r="B4882">
        <v>2047855</v>
      </c>
      <c r="C4882">
        <v>105</v>
      </c>
      <c r="D4882" t="s">
        <v>2737</v>
      </c>
      <c r="E4882">
        <v>118</v>
      </c>
      <c r="F4882">
        <v>74</v>
      </c>
      <c r="G4882">
        <v>62</v>
      </c>
    </row>
    <row r="4883" spans="1:7" x14ac:dyDescent="0.2">
      <c r="A4883" s="1">
        <v>45108</v>
      </c>
      <c r="B4883">
        <v>1999582</v>
      </c>
      <c r="C4883">
        <v>105</v>
      </c>
      <c r="D4883" t="s">
        <v>2760</v>
      </c>
      <c r="E4883">
        <v>373</v>
      </c>
      <c r="F4883">
        <v>224</v>
      </c>
      <c r="G4883">
        <v>60</v>
      </c>
    </row>
    <row r="4884" spans="1:7" x14ac:dyDescent="0.2">
      <c r="A4884" s="1">
        <v>45108</v>
      </c>
      <c r="B4884">
        <v>2039730</v>
      </c>
      <c r="C4884">
        <v>105</v>
      </c>
      <c r="D4884" t="s">
        <v>568</v>
      </c>
      <c r="E4884">
        <v>118</v>
      </c>
      <c r="F4884">
        <v>69</v>
      </c>
      <c r="G4884">
        <v>58</v>
      </c>
    </row>
    <row r="4885" spans="1:7" x14ac:dyDescent="0.2">
      <c r="A4885" s="1">
        <v>45108</v>
      </c>
      <c r="B4885">
        <v>1999581</v>
      </c>
      <c r="C4885">
        <v>105</v>
      </c>
      <c r="D4885" t="s">
        <v>2761</v>
      </c>
      <c r="E4885">
        <v>373</v>
      </c>
      <c r="F4885">
        <v>212</v>
      </c>
      <c r="G4885">
        <v>56</v>
      </c>
    </row>
    <row r="4886" spans="1:7" x14ac:dyDescent="0.2">
      <c r="A4886" s="1">
        <v>45108</v>
      </c>
      <c r="B4886">
        <v>2043515</v>
      </c>
      <c r="C4886">
        <v>65</v>
      </c>
      <c r="D4886" t="s">
        <v>2762</v>
      </c>
      <c r="E4886">
        <v>171</v>
      </c>
      <c r="F4886">
        <v>76</v>
      </c>
      <c r="G4886">
        <v>44</v>
      </c>
    </row>
    <row r="4887" spans="1:7" x14ac:dyDescent="0.2">
      <c r="A4887" s="1">
        <v>45108</v>
      </c>
      <c r="B4887">
        <v>2043517</v>
      </c>
      <c r="C4887">
        <v>80</v>
      </c>
      <c r="D4887" t="s">
        <v>2762</v>
      </c>
      <c r="E4887">
        <v>171</v>
      </c>
      <c r="F4887">
        <v>70</v>
      </c>
      <c r="G4887">
        <v>40</v>
      </c>
    </row>
    <row r="4888" spans="1:7" x14ac:dyDescent="0.2">
      <c r="A4888" s="1">
        <v>45108</v>
      </c>
      <c r="B4888">
        <v>2048527</v>
      </c>
      <c r="C4888">
        <v>90</v>
      </c>
      <c r="D4888" t="s">
        <v>2763</v>
      </c>
      <c r="E4888">
        <v>146</v>
      </c>
      <c r="F4888">
        <v>36</v>
      </c>
      <c r="G4888">
        <v>24</v>
      </c>
    </row>
    <row r="4889" spans="1:7" x14ac:dyDescent="0.2">
      <c r="A4889" s="1">
        <v>45108</v>
      </c>
      <c r="B4889">
        <v>2048700</v>
      </c>
      <c r="C4889">
        <v>60</v>
      </c>
      <c r="D4889" t="s">
        <v>383</v>
      </c>
      <c r="E4889">
        <v>118</v>
      </c>
      <c r="F4889">
        <v>29</v>
      </c>
      <c r="G4889">
        <v>24</v>
      </c>
    </row>
    <row r="4890" spans="1:7" x14ac:dyDescent="0.2">
      <c r="A4890" s="1">
        <v>45108</v>
      </c>
      <c r="B4890">
        <v>1999725</v>
      </c>
      <c r="C4890">
        <v>60</v>
      </c>
      <c r="D4890" t="s">
        <v>915</v>
      </c>
      <c r="E4890">
        <v>373</v>
      </c>
      <c r="F4890">
        <v>86</v>
      </c>
      <c r="G4890">
        <v>23</v>
      </c>
    </row>
    <row r="4891" spans="1:7" x14ac:dyDescent="0.2">
      <c r="A4891" s="1">
        <v>45108</v>
      </c>
      <c r="B4891">
        <v>2048699</v>
      </c>
      <c r="C4891">
        <v>50</v>
      </c>
      <c r="D4891" t="s">
        <v>2764</v>
      </c>
      <c r="E4891">
        <v>171</v>
      </c>
      <c r="F4891">
        <v>39</v>
      </c>
      <c r="G4891">
        <v>22</v>
      </c>
    </row>
    <row r="4892" spans="1:7" x14ac:dyDescent="0.2">
      <c r="A4892" s="1">
        <v>45108</v>
      </c>
      <c r="B4892">
        <v>2043587</v>
      </c>
      <c r="C4892">
        <v>60</v>
      </c>
      <c r="D4892" t="s">
        <v>2684</v>
      </c>
      <c r="E4892">
        <v>106</v>
      </c>
      <c r="F4892">
        <v>16</v>
      </c>
      <c r="G4892">
        <v>15</v>
      </c>
    </row>
    <row r="4893" spans="1:7" x14ac:dyDescent="0.2">
      <c r="A4893" s="1">
        <v>45108</v>
      </c>
      <c r="B4893">
        <v>2043588</v>
      </c>
      <c r="C4893">
        <v>90</v>
      </c>
      <c r="D4893" t="s">
        <v>1881</v>
      </c>
      <c r="E4893">
        <v>116</v>
      </c>
      <c r="F4893">
        <v>5</v>
      </c>
      <c r="G4893">
        <v>4</v>
      </c>
    </row>
    <row r="4894" spans="1:7" x14ac:dyDescent="0.2">
      <c r="A4894" s="1">
        <v>45108</v>
      </c>
      <c r="B4894">
        <v>2043504</v>
      </c>
      <c r="C4894">
        <v>90</v>
      </c>
      <c r="D4894" t="s">
        <v>2765</v>
      </c>
      <c r="E4894">
        <v>59</v>
      </c>
      <c r="F4894">
        <v>2</v>
      </c>
      <c r="G4894">
        <v>3</v>
      </c>
    </row>
    <row r="4895" spans="1:7" x14ac:dyDescent="0.2">
      <c r="A4895" s="1">
        <v>45108</v>
      </c>
      <c r="B4895">
        <v>2043503</v>
      </c>
      <c r="C4895">
        <v>90</v>
      </c>
      <c r="D4895" t="s">
        <v>2766</v>
      </c>
      <c r="E4895">
        <v>59</v>
      </c>
      <c r="F4895">
        <v>1</v>
      </c>
      <c r="G4895">
        <v>1</v>
      </c>
    </row>
    <row r="4896" spans="1:7" x14ac:dyDescent="0.2">
      <c r="A4896" s="1">
        <v>45107</v>
      </c>
      <c r="B4896">
        <v>2031375</v>
      </c>
      <c r="C4896">
        <v>105</v>
      </c>
      <c r="D4896" t="s">
        <v>2747</v>
      </c>
      <c r="E4896">
        <v>118</v>
      </c>
      <c r="F4896">
        <v>75</v>
      </c>
      <c r="G4896">
        <v>63</v>
      </c>
    </row>
    <row r="4897" spans="1:7" x14ac:dyDescent="0.2">
      <c r="A4897" s="1">
        <v>45107</v>
      </c>
      <c r="B4897">
        <v>2039728</v>
      </c>
      <c r="C4897">
        <v>105</v>
      </c>
      <c r="D4897" t="s">
        <v>865</v>
      </c>
      <c r="E4897">
        <v>118</v>
      </c>
      <c r="F4897">
        <v>74</v>
      </c>
      <c r="G4897">
        <v>62</v>
      </c>
    </row>
    <row r="4898" spans="1:7" x14ac:dyDescent="0.2">
      <c r="A4898" s="1">
        <v>45107</v>
      </c>
      <c r="B4898">
        <v>1999583</v>
      </c>
      <c r="C4898">
        <v>105</v>
      </c>
      <c r="D4898" t="s">
        <v>2707</v>
      </c>
      <c r="E4898">
        <v>373</v>
      </c>
      <c r="F4898">
        <v>233</v>
      </c>
      <c r="G4898">
        <v>62</v>
      </c>
    </row>
    <row r="4899" spans="1:7" x14ac:dyDescent="0.2">
      <c r="A4899" s="1">
        <v>45107</v>
      </c>
      <c r="B4899">
        <v>1999584</v>
      </c>
      <c r="C4899">
        <v>105</v>
      </c>
      <c r="D4899" t="s">
        <v>2767</v>
      </c>
      <c r="E4899">
        <v>373</v>
      </c>
      <c r="F4899">
        <v>224</v>
      </c>
      <c r="G4899">
        <v>60</v>
      </c>
    </row>
    <row r="4900" spans="1:7" x14ac:dyDescent="0.2">
      <c r="A4900" s="1">
        <v>45107</v>
      </c>
      <c r="B4900">
        <v>2003463</v>
      </c>
      <c r="C4900">
        <v>90</v>
      </c>
      <c r="D4900" t="s">
        <v>2768</v>
      </c>
      <c r="E4900">
        <v>106</v>
      </c>
      <c r="F4900">
        <v>34</v>
      </c>
      <c r="G4900">
        <v>32</v>
      </c>
    </row>
    <row r="4901" spans="1:7" x14ac:dyDescent="0.2">
      <c r="A4901" s="1">
        <v>45107</v>
      </c>
      <c r="B4901">
        <v>2003464</v>
      </c>
      <c r="C4901">
        <v>90</v>
      </c>
      <c r="D4901" t="s">
        <v>919</v>
      </c>
      <c r="E4901">
        <v>106</v>
      </c>
      <c r="F4901">
        <v>34</v>
      </c>
      <c r="G4901">
        <v>32</v>
      </c>
    </row>
    <row r="4902" spans="1:7" x14ac:dyDescent="0.2">
      <c r="A4902" s="1">
        <v>45107</v>
      </c>
      <c r="B4902">
        <v>1999723</v>
      </c>
      <c r="C4902">
        <v>60</v>
      </c>
      <c r="D4902" t="s">
        <v>383</v>
      </c>
      <c r="E4902">
        <v>373</v>
      </c>
      <c r="F4902">
        <v>116</v>
      </c>
      <c r="G4902">
        <v>31</v>
      </c>
    </row>
    <row r="4903" spans="1:7" x14ac:dyDescent="0.2">
      <c r="A4903" s="1">
        <v>45107</v>
      </c>
      <c r="B4903">
        <v>2039729</v>
      </c>
      <c r="C4903">
        <v>60</v>
      </c>
      <c r="D4903" t="s">
        <v>383</v>
      </c>
      <c r="E4903">
        <v>118</v>
      </c>
      <c r="F4903">
        <v>28</v>
      </c>
      <c r="G4903">
        <v>23</v>
      </c>
    </row>
    <row r="4904" spans="1:7" x14ac:dyDescent="0.2">
      <c r="A4904" s="1">
        <v>45107</v>
      </c>
      <c r="B4904">
        <v>2043502</v>
      </c>
      <c r="C4904">
        <v>60</v>
      </c>
      <c r="D4904" t="s">
        <v>2769</v>
      </c>
      <c r="E4904">
        <v>171</v>
      </c>
      <c r="F4904">
        <v>34</v>
      </c>
      <c r="G4904">
        <v>19</v>
      </c>
    </row>
    <row r="4905" spans="1:7" x14ac:dyDescent="0.2">
      <c r="A4905" s="1">
        <v>45107</v>
      </c>
      <c r="B4905">
        <v>2043476</v>
      </c>
      <c r="C4905">
        <v>90</v>
      </c>
      <c r="D4905" t="s">
        <v>2770</v>
      </c>
      <c r="E4905">
        <v>57</v>
      </c>
      <c r="F4905">
        <v>10</v>
      </c>
      <c r="G4905">
        <v>17</v>
      </c>
    </row>
    <row r="4906" spans="1:7" x14ac:dyDescent="0.2">
      <c r="A4906" s="1">
        <v>45107</v>
      </c>
      <c r="B4906">
        <v>2004421</v>
      </c>
      <c r="C4906">
        <v>90</v>
      </c>
      <c r="D4906" t="s">
        <v>2771</v>
      </c>
      <c r="E4906">
        <v>57</v>
      </c>
      <c r="F4906">
        <v>9</v>
      </c>
      <c r="G4906">
        <v>15</v>
      </c>
    </row>
    <row r="4907" spans="1:7" x14ac:dyDescent="0.2">
      <c r="A4907" s="1">
        <v>45107</v>
      </c>
      <c r="B4907">
        <v>1999687</v>
      </c>
      <c r="C4907">
        <v>60</v>
      </c>
      <c r="D4907" t="s">
        <v>633</v>
      </c>
      <c r="E4907">
        <v>118</v>
      </c>
      <c r="F4907">
        <v>18</v>
      </c>
      <c r="G4907">
        <v>15</v>
      </c>
    </row>
    <row r="4908" spans="1:7" x14ac:dyDescent="0.2">
      <c r="A4908" s="1">
        <v>45107</v>
      </c>
      <c r="B4908">
        <v>1999685</v>
      </c>
      <c r="C4908">
        <v>60</v>
      </c>
      <c r="D4908" t="s">
        <v>1349</v>
      </c>
      <c r="E4908">
        <v>118</v>
      </c>
      <c r="F4908">
        <v>15</v>
      </c>
      <c r="G4908">
        <v>12</v>
      </c>
    </row>
    <row r="4909" spans="1:7" x14ac:dyDescent="0.2">
      <c r="A4909" s="1">
        <v>45107</v>
      </c>
      <c r="B4909">
        <v>2003493</v>
      </c>
      <c r="C4909">
        <v>90</v>
      </c>
      <c r="D4909" t="s">
        <v>2772</v>
      </c>
      <c r="E4909">
        <v>116</v>
      </c>
      <c r="F4909">
        <v>11</v>
      </c>
      <c r="G4909">
        <v>9</v>
      </c>
    </row>
    <row r="4910" spans="1:7" x14ac:dyDescent="0.2">
      <c r="A4910" s="1">
        <v>45107</v>
      </c>
      <c r="B4910">
        <v>1981497</v>
      </c>
      <c r="C4910">
        <v>20</v>
      </c>
      <c r="D4910" t="s">
        <v>2773</v>
      </c>
      <c r="E4910">
        <v>135</v>
      </c>
      <c r="F4910">
        <v>13</v>
      </c>
      <c r="G4910">
        <v>9</v>
      </c>
    </row>
    <row r="4911" spans="1:7" x14ac:dyDescent="0.2">
      <c r="A4911" s="1">
        <v>45107</v>
      </c>
      <c r="B4911">
        <v>1981495</v>
      </c>
      <c r="C4911">
        <v>25</v>
      </c>
      <c r="D4911" t="s">
        <v>2774</v>
      </c>
      <c r="E4911">
        <v>135</v>
      </c>
      <c r="F4911">
        <v>13</v>
      </c>
      <c r="G4911">
        <v>9</v>
      </c>
    </row>
    <row r="4912" spans="1:7" x14ac:dyDescent="0.2">
      <c r="A4912" s="1">
        <v>45107</v>
      </c>
      <c r="B4912">
        <v>1994366</v>
      </c>
      <c r="C4912">
        <v>55</v>
      </c>
      <c r="D4912" t="s">
        <v>2775</v>
      </c>
      <c r="E4912">
        <v>84</v>
      </c>
      <c r="F4912">
        <v>7</v>
      </c>
      <c r="G4912">
        <v>8</v>
      </c>
    </row>
    <row r="4913" spans="1:7" x14ac:dyDescent="0.2">
      <c r="A4913" s="1">
        <v>45107</v>
      </c>
      <c r="B4913">
        <v>2003494</v>
      </c>
      <c r="C4913">
        <v>90</v>
      </c>
      <c r="D4913" t="s">
        <v>2732</v>
      </c>
      <c r="E4913">
        <v>116</v>
      </c>
      <c r="F4913">
        <v>10</v>
      </c>
      <c r="G4913">
        <v>8</v>
      </c>
    </row>
    <row r="4914" spans="1:7" x14ac:dyDescent="0.2">
      <c r="A4914" s="1">
        <v>45107</v>
      </c>
      <c r="B4914">
        <v>1999681</v>
      </c>
      <c r="C4914">
        <v>60</v>
      </c>
      <c r="D4914" t="s">
        <v>613</v>
      </c>
      <c r="E4914">
        <v>373</v>
      </c>
      <c r="F4914">
        <v>28</v>
      </c>
      <c r="G4914">
        <v>7</v>
      </c>
    </row>
    <row r="4915" spans="1:7" x14ac:dyDescent="0.2">
      <c r="A4915" s="1">
        <v>45107</v>
      </c>
      <c r="B4915">
        <v>2043366</v>
      </c>
      <c r="C4915">
        <v>55</v>
      </c>
      <c r="D4915" t="s">
        <v>2776</v>
      </c>
      <c r="E4915">
        <v>84</v>
      </c>
      <c r="F4915">
        <v>4</v>
      </c>
      <c r="G4915">
        <v>4</v>
      </c>
    </row>
    <row r="4916" spans="1:7" x14ac:dyDescent="0.2">
      <c r="A4916" s="1">
        <v>45107</v>
      </c>
      <c r="B4916">
        <v>2039877</v>
      </c>
      <c r="C4916">
        <v>55</v>
      </c>
      <c r="D4916" t="s">
        <v>2777</v>
      </c>
      <c r="E4916">
        <v>84</v>
      </c>
      <c r="F4916">
        <v>3</v>
      </c>
      <c r="G4916">
        <v>3</v>
      </c>
    </row>
    <row r="4917" spans="1:7" x14ac:dyDescent="0.2">
      <c r="A4917" s="1">
        <v>45107</v>
      </c>
      <c r="B4917">
        <v>2004438</v>
      </c>
      <c r="C4917">
        <v>90</v>
      </c>
      <c r="D4917" t="s">
        <v>2778</v>
      </c>
      <c r="E4917">
        <v>59</v>
      </c>
      <c r="F4917">
        <v>1</v>
      </c>
      <c r="G4917">
        <v>1</v>
      </c>
    </row>
    <row r="4918" spans="1:7" x14ac:dyDescent="0.2">
      <c r="A4918" s="1">
        <v>45107</v>
      </c>
      <c r="B4918">
        <v>2004437</v>
      </c>
      <c r="C4918">
        <v>90</v>
      </c>
      <c r="D4918" t="s">
        <v>2779</v>
      </c>
      <c r="E4918">
        <v>59</v>
      </c>
      <c r="F4918">
        <v>1</v>
      </c>
      <c r="G4918">
        <v>1</v>
      </c>
    </row>
    <row r="4919" spans="1:7" x14ac:dyDescent="0.2">
      <c r="A4919" s="1">
        <v>45106</v>
      </c>
      <c r="B4919">
        <v>2031370</v>
      </c>
      <c r="C4919">
        <v>105</v>
      </c>
      <c r="D4919" t="s">
        <v>2748</v>
      </c>
      <c r="E4919">
        <v>118</v>
      </c>
      <c r="F4919">
        <v>78</v>
      </c>
      <c r="G4919">
        <v>66</v>
      </c>
    </row>
    <row r="4920" spans="1:7" x14ac:dyDescent="0.2">
      <c r="A4920" s="1">
        <v>45106</v>
      </c>
      <c r="B4920">
        <v>1999586</v>
      </c>
      <c r="C4920">
        <v>105</v>
      </c>
      <c r="D4920" t="s">
        <v>2726</v>
      </c>
      <c r="E4920">
        <v>373</v>
      </c>
      <c r="F4920">
        <v>242</v>
      </c>
      <c r="G4920">
        <v>64</v>
      </c>
    </row>
    <row r="4921" spans="1:7" x14ac:dyDescent="0.2">
      <c r="A4921" s="1">
        <v>45106</v>
      </c>
      <c r="B4921">
        <v>2031374</v>
      </c>
      <c r="C4921">
        <v>105</v>
      </c>
      <c r="D4921" t="s">
        <v>2761</v>
      </c>
      <c r="E4921">
        <v>118</v>
      </c>
      <c r="F4921">
        <v>71</v>
      </c>
      <c r="G4921">
        <v>60</v>
      </c>
    </row>
    <row r="4922" spans="1:7" x14ac:dyDescent="0.2">
      <c r="A4922" s="1">
        <v>45106</v>
      </c>
      <c r="B4922">
        <v>1999585</v>
      </c>
      <c r="C4922">
        <v>105</v>
      </c>
      <c r="D4922" t="s">
        <v>2780</v>
      </c>
      <c r="E4922">
        <v>373</v>
      </c>
      <c r="F4922">
        <v>218</v>
      </c>
      <c r="G4922">
        <v>58</v>
      </c>
    </row>
    <row r="4923" spans="1:7" x14ac:dyDescent="0.2">
      <c r="A4923" s="1">
        <v>45106</v>
      </c>
      <c r="B4923">
        <v>1999731</v>
      </c>
      <c r="C4923">
        <v>60</v>
      </c>
      <c r="D4923" t="s">
        <v>915</v>
      </c>
      <c r="E4923">
        <v>118</v>
      </c>
      <c r="F4923">
        <v>44</v>
      </c>
      <c r="G4923">
        <v>37</v>
      </c>
    </row>
    <row r="4924" spans="1:7" x14ac:dyDescent="0.2">
      <c r="A4924" s="1">
        <v>45106</v>
      </c>
      <c r="B4924">
        <v>2039872</v>
      </c>
      <c r="C4924">
        <v>80</v>
      </c>
      <c r="D4924" t="s">
        <v>2762</v>
      </c>
      <c r="E4924">
        <v>172</v>
      </c>
      <c r="F4924">
        <v>56</v>
      </c>
      <c r="G4924">
        <v>32</v>
      </c>
    </row>
    <row r="4925" spans="1:7" x14ac:dyDescent="0.2">
      <c r="A4925" s="1">
        <v>45106</v>
      </c>
      <c r="B4925">
        <v>1999721</v>
      </c>
      <c r="C4925">
        <v>60</v>
      </c>
      <c r="D4925" t="s">
        <v>2781</v>
      </c>
      <c r="E4925">
        <v>373</v>
      </c>
      <c r="F4925">
        <v>102</v>
      </c>
      <c r="G4925">
        <v>27</v>
      </c>
    </row>
    <row r="4926" spans="1:7" x14ac:dyDescent="0.2">
      <c r="A4926" s="1">
        <v>45106</v>
      </c>
      <c r="B4926">
        <v>2038014</v>
      </c>
      <c r="C4926">
        <v>90</v>
      </c>
      <c r="D4926" t="s">
        <v>1875</v>
      </c>
      <c r="E4926">
        <v>212</v>
      </c>
      <c r="F4926">
        <v>47</v>
      </c>
      <c r="G4926">
        <v>22</v>
      </c>
    </row>
    <row r="4927" spans="1:7" x14ac:dyDescent="0.2">
      <c r="A4927" s="1">
        <v>45106</v>
      </c>
      <c r="B4927">
        <v>2039879</v>
      </c>
      <c r="C4927">
        <v>75</v>
      </c>
      <c r="D4927" t="s">
        <v>2782</v>
      </c>
      <c r="E4927">
        <v>116</v>
      </c>
      <c r="F4927">
        <v>10</v>
      </c>
      <c r="G4927">
        <v>8</v>
      </c>
    </row>
    <row r="4928" spans="1:7" x14ac:dyDescent="0.2">
      <c r="A4928" s="1">
        <v>45106</v>
      </c>
      <c r="B4928">
        <v>1994344</v>
      </c>
      <c r="C4928">
        <v>55</v>
      </c>
      <c r="D4928" t="s">
        <v>2783</v>
      </c>
      <c r="E4928">
        <v>84</v>
      </c>
      <c r="F4928">
        <v>6</v>
      </c>
      <c r="G4928">
        <v>7</v>
      </c>
    </row>
    <row r="4929" spans="1:7" x14ac:dyDescent="0.2">
      <c r="A4929" s="1">
        <v>45106</v>
      </c>
      <c r="B4929">
        <v>2039880</v>
      </c>
      <c r="C4929">
        <v>105</v>
      </c>
      <c r="D4929" t="s">
        <v>2784</v>
      </c>
      <c r="E4929">
        <v>116</v>
      </c>
      <c r="F4929">
        <v>9</v>
      </c>
      <c r="G4929">
        <v>7</v>
      </c>
    </row>
    <row r="4930" spans="1:7" x14ac:dyDescent="0.2">
      <c r="A4930" s="1">
        <v>45106</v>
      </c>
      <c r="B4930">
        <v>1994334</v>
      </c>
      <c r="C4930">
        <v>55</v>
      </c>
      <c r="D4930" t="s">
        <v>2785</v>
      </c>
      <c r="E4930">
        <v>84</v>
      </c>
      <c r="F4930">
        <v>6</v>
      </c>
      <c r="G4930">
        <v>7</v>
      </c>
    </row>
    <row r="4931" spans="1:7" x14ac:dyDescent="0.2">
      <c r="A4931" s="1">
        <v>45106</v>
      </c>
      <c r="B4931">
        <v>1994354</v>
      </c>
      <c r="C4931">
        <v>55</v>
      </c>
      <c r="D4931" t="s">
        <v>2786</v>
      </c>
      <c r="E4931">
        <v>84</v>
      </c>
      <c r="F4931">
        <v>5</v>
      </c>
      <c r="G4931">
        <v>5</v>
      </c>
    </row>
    <row r="4932" spans="1:7" x14ac:dyDescent="0.2">
      <c r="A4932" s="1">
        <v>45105</v>
      </c>
      <c r="B4932">
        <v>2031373</v>
      </c>
      <c r="C4932">
        <v>105</v>
      </c>
      <c r="D4932" t="s">
        <v>2767</v>
      </c>
      <c r="E4932">
        <v>118</v>
      </c>
      <c r="F4932">
        <v>75</v>
      </c>
      <c r="G4932">
        <v>63</v>
      </c>
    </row>
    <row r="4933" spans="1:7" x14ac:dyDescent="0.2">
      <c r="A4933" s="1">
        <v>45105</v>
      </c>
      <c r="B4933">
        <v>1999588</v>
      </c>
      <c r="C4933">
        <v>105</v>
      </c>
      <c r="D4933" t="s">
        <v>2787</v>
      </c>
      <c r="E4933">
        <v>373</v>
      </c>
      <c r="F4933">
        <v>232</v>
      </c>
      <c r="G4933">
        <v>62</v>
      </c>
    </row>
    <row r="4934" spans="1:7" x14ac:dyDescent="0.2">
      <c r="A4934" s="1">
        <v>45105</v>
      </c>
      <c r="B4934">
        <v>2031368</v>
      </c>
      <c r="C4934">
        <v>105</v>
      </c>
      <c r="D4934" t="s">
        <v>2788</v>
      </c>
      <c r="E4934">
        <v>118</v>
      </c>
      <c r="F4934">
        <v>73</v>
      </c>
      <c r="G4934">
        <v>61</v>
      </c>
    </row>
    <row r="4935" spans="1:7" x14ac:dyDescent="0.2">
      <c r="A4935" s="1">
        <v>45105</v>
      </c>
      <c r="B4935">
        <v>1999587</v>
      </c>
      <c r="C4935">
        <v>105</v>
      </c>
      <c r="D4935" t="s">
        <v>873</v>
      </c>
      <c r="E4935">
        <v>373</v>
      </c>
      <c r="F4935">
        <v>208</v>
      </c>
      <c r="G4935">
        <v>55</v>
      </c>
    </row>
    <row r="4936" spans="1:7" x14ac:dyDescent="0.2">
      <c r="A4936" s="1">
        <v>45105</v>
      </c>
      <c r="B4936">
        <v>2003459</v>
      </c>
      <c r="C4936">
        <v>90</v>
      </c>
      <c r="D4936" t="s">
        <v>2789</v>
      </c>
      <c r="E4936">
        <v>106</v>
      </c>
      <c r="F4936">
        <v>32</v>
      </c>
      <c r="G4936">
        <v>30</v>
      </c>
    </row>
    <row r="4937" spans="1:7" x14ac:dyDescent="0.2">
      <c r="A4937" s="1">
        <v>45105</v>
      </c>
      <c r="B4937">
        <v>2003460</v>
      </c>
      <c r="C4937">
        <v>90</v>
      </c>
      <c r="D4937" t="s">
        <v>2790</v>
      </c>
      <c r="E4937">
        <v>106</v>
      </c>
      <c r="F4937">
        <v>32</v>
      </c>
      <c r="G4937">
        <v>30</v>
      </c>
    </row>
    <row r="4938" spans="1:7" x14ac:dyDescent="0.2">
      <c r="A4938" s="1">
        <v>45105</v>
      </c>
      <c r="B4938">
        <v>2031369</v>
      </c>
      <c r="C4938">
        <v>60</v>
      </c>
      <c r="D4938" t="s">
        <v>388</v>
      </c>
      <c r="E4938">
        <v>118</v>
      </c>
      <c r="F4938">
        <v>34</v>
      </c>
      <c r="G4938">
        <v>28</v>
      </c>
    </row>
    <row r="4939" spans="1:7" x14ac:dyDescent="0.2">
      <c r="A4939" s="1">
        <v>45105</v>
      </c>
      <c r="B4939">
        <v>1999726</v>
      </c>
      <c r="C4939">
        <v>60</v>
      </c>
      <c r="D4939" t="s">
        <v>915</v>
      </c>
      <c r="E4939">
        <v>373</v>
      </c>
      <c r="F4939">
        <v>95</v>
      </c>
      <c r="G4939">
        <v>25</v>
      </c>
    </row>
    <row r="4940" spans="1:7" x14ac:dyDescent="0.2">
      <c r="A4940" s="1">
        <v>45105</v>
      </c>
      <c r="B4940">
        <v>1999688</v>
      </c>
      <c r="C4940">
        <v>60</v>
      </c>
      <c r="D4940" t="s">
        <v>633</v>
      </c>
      <c r="E4940">
        <v>118</v>
      </c>
      <c r="F4940">
        <v>15</v>
      </c>
      <c r="G4940">
        <v>12</v>
      </c>
    </row>
    <row r="4941" spans="1:7" x14ac:dyDescent="0.2">
      <c r="A4941" s="1">
        <v>45105</v>
      </c>
      <c r="B4941">
        <v>1999682</v>
      </c>
      <c r="C4941">
        <v>60</v>
      </c>
      <c r="D4941" t="s">
        <v>613</v>
      </c>
      <c r="E4941">
        <v>373</v>
      </c>
      <c r="F4941">
        <v>36</v>
      </c>
      <c r="G4941">
        <v>9</v>
      </c>
    </row>
    <row r="4942" spans="1:7" x14ac:dyDescent="0.2">
      <c r="A4942" s="1">
        <v>45105</v>
      </c>
      <c r="B4942">
        <v>2003490</v>
      </c>
      <c r="C4942">
        <v>90</v>
      </c>
      <c r="D4942" t="s">
        <v>2791</v>
      </c>
      <c r="E4942">
        <v>116</v>
      </c>
      <c r="F4942">
        <v>10</v>
      </c>
      <c r="G4942">
        <v>8</v>
      </c>
    </row>
    <row r="4943" spans="1:7" x14ac:dyDescent="0.2">
      <c r="A4943" s="1">
        <v>45105</v>
      </c>
      <c r="B4943">
        <v>2003489</v>
      </c>
      <c r="C4943">
        <v>90</v>
      </c>
      <c r="D4943" t="s">
        <v>2792</v>
      </c>
      <c r="E4943">
        <v>116</v>
      </c>
      <c r="F4943">
        <v>10</v>
      </c>
      <c r="G4943">
        <v>8</v>
      </c>
    </row>
    <row r="4944" spans="1:7" x14ac:dyDescent="0.2">
      <c r="A4944" s="1">
        <v>45105</v>
      </c>
      <c r="B4944">
        <v>1999677</v>
      </c>
      <c r="C4944">
        <v>60</v>
      </c>
      <c r="D4944" t="s">
        <v>1124</v>
      </c>
      <c r="E4944">
        <v>373</v>
      </c>
      <c r="F4944">
        <v>27</v>
      </c>
      <c r="G4944">
        <v>7</v>
      </c>
    </row>
    <row r="4945" spans="1:7" x14ac:dyDescent="0.2">
      <c r="A4945" s="1">
        <v>45105</v>
      </c>
      <c r="B4945">
        <v>1999683</v>
      </c>
      <c r="C4945">
        <v>60</v>
      </c>
      <c r="D4945" t="s">
        <v>1124</v>
      </c>
      <c r="E4945">
        <v>118</v>
      </c>
      <c r="F4945">
        <v>9</v>
      </c>
      <c r="G4945">
        <v>7</v>
      </c>
    </row>
    <row r="4946" spans="1:7" x14ac:dyDescent="0.2">
      <c r="A4946" s="1">
        <v>45104</v>
      </c>
      <c r="B4946">
        <v>1999589</v>
      </c>
      <c r="C4946">
        <v>105</v>
      </c>
      <c r="D4946" t="s">
        <v>2736</v>
      </c>
      <c r="E4946">
        <v>373</v>
      </c>
      <c r="F4946">
        <v>247</v>
      </c>
      <c r="G4946">
        <v>66</v>
      </c>
    </row>
    <row r="4947" spans="1:7" x14ac:dyDescent="0.2">
      <c r="A4947" s="1">
        <v>45104</v>
      </c>
      <c r="B4947">
        <v>2031343</v>
      </c>
      <c r="C4947">
        <v>105</v>
      </c>
      <c r="D4947" t="s">
        <v>873</v>
      </c>
      <c r="E4947">
        <v>118</v>
      </c>
      <c r="F4947">
        <v>77</v>
      </c>
      <c r="G4947">
        <v>65</v>
      </c>
    </row>
    <row r="4948" spans="1:7" x14ac:dyDescent="0.2">
      <c r="A4948" s="1">
        <v>45104</v>
      </c>
      <c r="B4948">
        <v>1999601</v>
      </c>
      <c r="C4948">
        <v>105</v>
      </c>
      <c r="D4948" t="s">
        <v>2793</v>
      </c>
      <c r="E4948">
        <v>118</v>
      </c>
      <c r="F4948">
        <v>77</v>
      </c>
      <c r="G4948">
        <v>65</v>
      </c>
    </row>
    <row r="4949" spans="1:7" x14ac:dyDescent="0.2">
      <c r="A4949" s="1">
        <v>45104</v>
      </c>
      <c r="B4949">
        <v>1999590</v>
      </c>
      <c r="C4949">
        <v>105</v>
      </c>
      <c r="D4949" t="s">
        <v>1007</v>
      </c>
      <c r="E4949">
        <v>373</v>
      </c>
      <c r="F4949">
        <v>230</v>
      </c>
      <c r="G4949">
        <v>61</v>
      </c>
    </row>
    <row r="4950" spans="1:7" x14ac:dyDescent="0.2">
      <c r="A4950" s="1">
        <v>45104</v>
      </c>
      <c r="B4950">
        <v>2003457</v>
      </c>
      <c r="C4950">
        <v>90</v>
      </c>
      <c r="D4950" t="s">
        <v>2794</v>
      </c>
      <c r="E4950">
        <v>106</v>
      </c>
      <c r="F4950">
        <v>36</v>
      </c>
      <c r="G4950">
        <v>33</v>
      </c>
    </row>
    <row r="4951" spans="1:7" x14ac:dyDescent="0.2">
      <c r="A4951" s="1">
        <v>45104</v>
      </c>
      <c r="B4951">
        <v>2003458</v>
      </c>
      <c r="C4951">
        <v>90</v>
      </c>
      <c r="D4951" t="s">
        <v>2795</v>
      </c>
      <c r="E4951">
        <v>106</v>
      </c>
      <c r="F4951">
        <v>34</v>
      </c>
      <c r="G4951">
        <v>32</v>
      </c>
    </row>
    <row r="4952" spans="1:7" x14ac:dyDescent="0.2">
      <c r="A4952" s="1">
        <v>45104</v>
      </c>
      <c r="B4952">
        <v>1999724</v>
      </c>
      <c r="C4952">
        <v>60</v>
      </c>
      <c r="D4952" t="s">
        <v>383</v>
      </c>
      <c r="E4952">
        <v>373</v>
      </c>
      <c r="F4952">
        <v>113</v>
      </c>
      <c r="G4952">
        <v>30</v>
      </c>
    </row>
    <row r="4953" spans="1:7" x14ac:dyDescent="0.2">
      <c r="A4953" s="1">
        <v>45104</v>
      </c>
      <c r="B4953">
        <v>1999728</v>
      </c>
      <c r="C4953">
        <v>60</v>
      </c>
      <c r="D4953" t="s">
        <v>388</v>
      </c>
      <c r="E4953">
        <v>118</v>
      </c>
      <c r="F4953">
        <v>32</v>
      </c>
      <c r="G4953">
        <v>27</v>
      </c>
    </row>
    <row r="4954" spans="1:7" x14ac:dyDescent="0.2">
      <c r="A4954" s="1">
        <v>45104</v>
      </c>
      <c r="B4954">
        <v>2004417</v>
      </c>
      <c r="C4954">
        <v>90</v>
      </c>
      <c r="D4954" t="s">
        <v>2796</v>
      </c>
      <c r="E4954">
        <v>57</v>
      </c>
      <c r="F4954">
        <v>10</v>
      </c>
      <c r="G4954">
        <v>17</v>
      </c>
    </row>
    <row r="4955" spans="1:7" x14ac:dyDescent="0.2">
      <c r="A4955" s="1">
        <v>45104</v>
      </c>
      <c r="B4955">
        <v>2004418</v>
      </c>
      <c r="C4955">
        <v>90</v>
      </c>
      <c r="D4955" t="s">
        <v>2797</v>
      </c>
      <c r="E4955">
        <v>57</v>
      </c>
      <c r="F4955">
        <v>10</v>
      </c>
      <c r="G4955">
        <v>17</v>
      </c>
    </row>
    <row r="4956" spans="1:7" x14ac:dyDescent="0.2">
      <c r="A4956" s="1">
        <v>45104</v>
      </c>
      <c r="B4956">
        <v>2003487</v>
      </c>
      <c r="C4956">
        <v>90</v>
      </c>
      <c r="D4956" t="s">
        <v>2798</v>
      </c>
      <c r="E4956">
        <v>116</v>
      </c>
      <c r="F4956">
        <v>12</v>
      </c>
      <c r="G4956">
        <v>10</v>
      </c>
    </row>
    <row r="4957" spans="1:7" x14ac:dyDescent="0.2">
      <c r="A4957" s="1">
        <v>45104</v>
      </c>
      <c r="B4957">
        <v>2003488</v>
      </c>
      <c r="C4957">
        <v>90</v>
      </c>
      <c r="D4957" t="s">
        <v>2799</v>
      </c>
      <c r="E4957">
        <v>116</v>
      </c>
      <c r="F4957">
        <v>10</v>
      </c>
      <c r="G4957">
        <v>8</v>
      </c>
    </row>
    <row r="4958" spans="1:7" x14ac:dyDescent="0.2">
      <c r="A4958" s="1">
        <v>45104</v>
      </c>
      <c r="B4958">
        <v>2004434</v>
      </c>
      <c r="C4958">
        <v>90</v>
      </c>
      <c r="D4958" t="s">
        <v>2800</v>
      </c>
      <c r="E4958">
        <v>59</v>
      </c>
      <c r="F4958">
        <v>1</v>
      </c>
      <c r="G4958">
        <v>1</v>
      </c>
    </row>
    <row r="4959" spans="1:7" x14ac:dyDescent="0.2">
      <c r="A4959" s="1">
        <v>45104</v>
      </c>
      <c r="B4959">
        <v>2004433</v>
      </c>
      <c r="C4959">
        <v>90</v>
      </c>
      <c r="D4959" t="s">
        <v>2801</v>
      </c>
      <c r="E4959">
        <v>59</v>
      </c>
      <c r="F4959">
        <v>1</v>
      </c>
      <c r="G4959">
        <v>1</v>
      </c>
    </row>
    <row r="4960" spans="1:7" x14ac:dyDescent="0.2">
      <c r="A4960" s="1">
        <v>45103</v>
      </c>
      <c r="B4960">
        <v>1999604</v>
      </c>
      <c r="C4960">
        <v>105</v>
      </c>
      <c r="D4960" t="s">
        <v>1058</v>
      </c>
      <c r="E4960">
        <v>118</v>
      </c>
      <c r="F4960">
        <v>80</v>
      </c>
      <c r="G4960">
        <v>67</v>
      </c>
    </row>
    <row r="4961" spans="1:7" x14ac:dyDescent="0.2">
      <c r="A4961" s="1">
        <v>45103</v>
      </c>
      <c r="B4961">
        <v>1999592</v>
      </c>
      <c r="C4961">
        <v>105</v>
      </c>
      <c r="D4961" t="s">
        <v>568</v>
      </c>
      <c r="E4961">
        <v>373</v>
      </c>
      <c r="F4961">
        <v>240</v>
      </c>
      <c r="G4961">
        <v>64</v>
      </c>
    </row>
    <row r="4962" spans="1:7" x14ac:dyDescent="0.2">
      <c r="A4962" s="1">
        <v>45103</v>
      </c>
      <c r="B4962">
        <v>1999603</v>
      </c>
      <c r="C4962">
        <v>105</v>
      </c>
      <c r="D4962" t="s">
        <v>1007</v>
      </c>
      <c r="E4962">
        <v>118</v>
      </c>
      <c r="F4962">
        <v>74</v>
      </c>
      <c r="G4962">
        <v>62</v>
      </c>
    </row>
    <row r="4963" spans="1:7" x14ac:dyDescent="0.2">
      <c r="A4963" s="1">
        <v>45103</v>
      </c>
      <c r="B4963">
        <v>1999591</v>
      </c>
      <c r="C4963">
        <v>105</v>
      </c>
      <c r="D4963" t="s">
        <v>2802</v>
      </c>
      <c r="E4963">
        <v>373</v>
      </c>
      <c r="F4963">
        <v>234</v>
      </c>
      <c r="G4963">
        <v>62</v>
      </c>
    </row>
    <row r="4964" spans="1:7" x14ac:dyDescent="0.2">
      <c r="A4964" s="1">
        <v>45103</v>
      </c>
      <c r="B4964">
        <v>1999732</v>
      </c>
      <c r="C4964">
        <v>60</v>
      </c>
      <c r="D4964" t="s">
        <v>915</v>
      </c>
      <c r="E4964">
        <v>118</v>
      </c>
      <c r="F4964">
        <v>47</v>
      </c>
      <c r="G4964">
        <v>39</v>
      </c>
    </row>
    <row r="4965" spans="1:7" x14ac:dyDescent="0.2">
      <c r="A4965" s="1">
        <v>45103</v>
      </c>
      <c r="B4965">
        <v>2003456</v>
      </c>
      <c r="C4965">
        <v>90</v>
      </c>
      <c r="D4965" t="s">
        <v>2803</v>
      </c>
      <c r="E4965">
        <v>106</v>
      </c>
      <c r="F4965">
        <v>33</v>
      </c>
      <c r="G4965">
        <v>31</v>
      </c>
    </row>
    <row r="4966" spans="1:7" x14ac:dyDescent="0.2">
      <c r="A4966" s="1">
        <v>45103</v>
      </c>
      <c r="B4966">
        <v>1999722</v>
      </c>
      <c r="C4966">
        <v>60</v>
      </c>
      <c r="D4966" t="s">
        <v>2781</v>
      </c>
      <c r="E4966">
        <v>373</v>
      </c>
      <c r="F4966">
        <v>115</v>
      </c>
      <c r="G4966">
        <v>30</v>
      </c>
    </row>
    <row r="4967" spans="1:7" x14ac:dyDescent="0.2">
      <c r="A4967" s="1">
        <v>45103</v>
      </c>
      <c r="B4967">
        <v>2003455</v>
      </c>
      <c r="C4967">
        <v>90</v>
      </c>
      <c r="D4967" t="s">
        <v>2804</v>
      </c>
      <c r="E4967">
        <v>106</v>
      </c>
      <c r="F4967">
        <v>32</v>
      </c>
      <c r="G4967">
        <v>30</v>
      </c>
    </row>
    <row r="4968" spans="1:7" x14ac:dyDescent="0.2">
      <c r="A4968" s="1">
        <v>45103</v>
      </c>
      <c r="B4968">
        <v>2004415</v>
      </c>
      <c r="C4968">
        <v>90</v>
      </c>
      <c r="D4968" t="s">
        <v>2805</v>
      </c>
      <c r="E4968">
        <v>57</v>
      </c>
      <c r="F4968">
        <v>11</v>
      </c>
      <c r="G4968">
        <v>19</v>
      </c>
    </row>
    <row r="4969" spans="1:7" x14ac:dyDescent="0.2">
      <c r="A4969" s="1">
        <v>45103</v>
      </c>
      <c r="B4969">
        <v>2004416</v>
      </c>
      <c r="C4969">
        <v>90</v>
      </c>
      <c r="D4969" t="s">
        <v>2806</v>
      </c>
      <c r="E4969">
        <v>57</v>
      </c>
      <c r="F4969">
        <v>11</v>
      </c>
      <c r="G4969">
        <v>19</v>
      </c>
    </row>
    <row r="4970" spans="1:7" x14ac:dyDescent="0.2">
      <c r="A4970" s="1">
        <v>45103</v>
      </c>
      <c r="B4970">
        <v>1999684</v>
      </c>
      <c r="C4970">
        <v>60</v>
      </c>
      <c r="D4970" t="s">
        <v>1124</v>
      </c>
      <c r="E4970">
        <v>118</v>
      </c>
      <c r="F4970">
        <v>12</v>
      </c>
      <c r="G4970">
        <v>10</v>
      </c>
    </row>
    <row r="4971" spans="1:7" x14ac:dyDescent="0.2">
      <c r="A4971" s="1">
        <v>45103</v>
      </c>
      <c r="B4971">
        <v>2003485</v>
      </c>
      <c r="C4971">
        <v>90</v>
      </c>
      <c r="D4971" t="s">
        <v>2807</v>
      </c>
      <c r="E4971">
        <v>116</v>
      </c>
      <c r="F4971">
        <v>12</v>
      </c>
      <c r="G4971">
        <v>10</v>
      </c>
    </row>
    <row r="4972" spans="1:7" x14ac:dyDescent="0.2">
      <c r="A4972" s="1">
        <v>45103</v>
      </c>
      <c r="B4972">
        <v>1994276</v>
      </c>
      <c r="C4972">
        <v>55</v>
      </c>
      <c r="D4972" t="s">
        <v>2808</v>
      </c>
      <c r="E4972">
        <v>84</v>
      </c>
      <c r="F4972">
        <v>9</v>
      </c>
      <c r="G4972">
        <v>10</v>
      </c>
    </row>
    <row r="4973" spans="1:7" x14ac:dyDescent="0.2">
      <c r="A4973" s="1">
        <v>45103</v>
      </c>
      <c r="B4973">
        <v>1994293</v>
      </c>
      <c r="C4973">
        <v>55</v>
      </c>
      <c r="D4973" t="s">
        <v>2809</v>
      </c>
      <c r="E4973">
        <v>84</v>
      </c>
      <c r="F4973">
        <v>9</v>
      </c>
      <c r="G4973">
        <v>10</v>
      </c>
    </row>
    <row r="4974" spans="1:7" x14ac:dyDescent="0.2">
      <c r="A4974" s="1">
        <v>45103</v>
      </c>
      <c r="B4974">
        <v>1999686</v>
      </c>
      <c r="C4974">
        <v>60</v>
      </c>
      <c r="D4974" t="s">
        <v>1349</v>
      </c>
      <c r="E4974">
        <v>118</v>
      </c>
      <c r="F4974">
        <v>11</v>
      </c>
      <c r="G4974">
        <v>9</v>
      </c>
    </row>
    <row r="4975" spans="1:7" x14ac:dyDescent="0.2">
      <c r="A4975" s="1">
        <v>45103</v>
      </c>
      <c r="B4975">
        <v>1999678</v>
      </c>
      <c r="C4975">
        <v>60</v>
      </c>
      <c r="D4975" t="s">
        <v>1124</v>
      </c>
      <c r="E4975">
        <v>373</v>
      </c>
      <c r="F4975">
        <v>34</v>
      </c>
      <c r="G4975">
        <v>9</v>
      </c>
    </row>
    <row r="4976" spans="1:7" x14ac:dyDescent="0.2">
      <c r="A4976" s="1">
        <v>45103</v>
      </c>
      <c r="B4976">
        <v>1994260</v>
      </c>
      <c r="C4976">
        <v>55</v>
      </c>
      <c r="D4976" t="s">
        <v>2810</v>
      </c>
      <c r="E4976">
        <v>84</v>
      </c>
      <c r="F4976">
        <v>8</v>
      </c>
      <c r="G4976">
        <v>9</v>
      </c>
    </row>
    <row r="4977" spans="1:7" x14ac:dyDescent="0.2">
      <c r="A4977" s="1">
        <v>45103</v>
      </c>
      <c r="B4977">
        <v>2003486</v>
      </c>
      <c r="C4977">
        <v>90</v>
      </c>
      <c r="D4977" t="s">
        <v>2811</v>
      </c>
      <c r="E4977">
        <v>116</v>
      </c>
      <c r="F4977">
        <v>10</v>
      </c>
      <c r="G4977">
        <v>8</v>
      </c>
    </row>
    <row r="4978" spans="1:7" x14ac:dyDescent="0.2">
      <c r="A4978" s="1">
        <v>45103</v>
      </c>
      <c r="B4978">
        <v>1999680</v>
      </c>
      <c r="C4978">
        <v>60</v>
      </c>
      <c r="D4978" t="s">
        <v>938</v>
      </c>
      <c r="E4978">
        <v>373</v>
      </c>
      <c r="F4978">
        <v>30</v>
      </c>
      <c r="G4978">
        <v>8</v>
      </c>
    </row>
    <row r="4979" spans="1:7" x14ac:dyDescent="0.2">
      <c r="A4979" s="1">
        <v>45103</v>
      </c>
      <c r="B4979">
        <v>2004431</v>
      </c>
      <c r="C4979">
        <v>90</v>
      </c>
      <c r="D4979" t="s">
        <v>2812</v>
      </c>
      <c r="E4979">
        <v>59</v>
      </c>
      <c r="F4979">
        <v>2</v>
      </c>
      <c r="G4979">
        <v>3</v>
      </c>
    </row>
    <row r="4980" spans="1:7" x14ac:dyDescent="0.2">
      <c r="A4980" s="1">
        <v>45103</v>
      </c>
      <c r="B4980">
        <v>2004432</v>
      </c>
      <c r="C4980">
        <v>90</v>
      </c>
      <c r="D4980" t="s">
        <v>2813</v>
      </c>
      <c r="E4980">
        <v>59</v>
      </c>
      <c r="F4980">
        <v>2</v>
      </c>
      <c r="G4980">
        <v>3</v>
      </c>
    </row>
    <row r="4981" spans="1:7" x14ac:dyDescent="0.2">
      <c r="A4981" s="1">
        <v>45102</v>
      </c>
      <c r="B4981">
        <v>1951438</v>
      </c>
      <c r="C4981">
        <v>55</v>
      </c>
      <c r="D4981" t="s">
        <v>2814</v>
      </c>
      <c r="E4981">
        <v>22</v>
      </c>
      <c r="F4981">
        <v>20</v>
      </c>
      <c r="G4981">
        <v>90</v>
      </c>
    </row>
    <row r="4982" spans="1:7" x14ac:dyDescent="0.2">
      <c r="A4982" s="1">
        <v>45102</v>
      </c>
      <c r="B4982">
        <v>1951420</v>
      </c>
      <c r="C4982">
        <v>55</v>
      </c>
      <c r="D4982" t="s">
        <v>2815</v>
      </c>
      <c r="E4982">
        <v>22</v>
      </c>
      <c r="F4982">
        <v>19</v>
      </c>
      <c r="G4982">
        <v>86</v>
      </c>
    </row>
    <row r="4983" spans="1:7" x14ac:dyDescent="0.2">
      <c r="A4983" s="1">
        <v>45102</v>
      </c>
      <c r="B4983">
        <v>1951376</v>
      </c>
      <c r="C4983">
        <v>55</v>
      </c>
      <c r="D4983" t="s">
        <v>2816</v>
      </c>
      <c r="E4983">
        <v>22</v>
      </c>
      <c r="F4983">
        <v>19</v>
      </c>
      <c r="G4983">
        <v>86</v>
      </c>
    </row>
    <row r="4984" spans="1:7" x14ac:dyDescent="0.2">
      <c r="A4984" s="1">
        <v>45102</v>
      </c>
      <c r="B4984">
        <v>1951307</v>
      </c>
      <c r="C4984">
        <v>55</v>
      </c>
      <c r="D4984" t="s">
        <v>2817</v>
      </c>
      <c r="E4984">
        <v>18</v>
      </c>
      <c r="F4984">
        <v>14</v>
      </c>
      <c r="G4984">
        <v>77</v>
      </c>
    </row>
    <row r="4985" spans="1:7" x14ac:dyDescent="0.2">
      <c r="A4985" s="1">
        <v>45102</v>
      </c>
      <c r="B4985">
        <v>1951311</v>
      </c>
      <c r="C4985">
        <v>55</v>
      </c>
      <c r="D4985" t="s">
        <v>2818</v>
      </c>
      <c r="E4985">
        <v>18</v>
      </c>
      <c r="F4985">
        <v>14</v>
      </c>
      <c r="G4985">
        <v>77</v>
      </c>
    </row>
    <row r="4986" spans="1:7" x14ac:dyDescent="0.2">
      <c r="A4986" s="1">
        <v>45102</v>
      </c>
      <c r="B4986">
        <v>1951323</v>
      </c>
      <c r="C4986">
        <v>55</v>
      </c>
      <c r="D4986" t="s">
        <v>2819</v>
      </c>
      <c r="E4986">
        <v>18</v>
      </c>
      <c r="F4986">
        <v>14</v>
      </c>
      <c r="G4986">
        <v>77</v>
      </c>
    </row>
    <row r="4987" spans="1:7" x14ac:dyDescent="0.2">
      <c r="A4987" s="1">
        <v>45102</v>
      </c>
      <c r="B4987">
        <v>1951421</v>
      </c>
      <c r="C4987">
        <v>55</v>
      </c>
      <c r="D4987" t="s">
        <v>2820</v>
      </c>
      <c r="E4987">
        <v>26</v>
      </c>
      <c r="F4987">
        <v>20</v>
      </c>
      <c r="G4987">
        <v>76</v>
      </c>
    </row>
    <row r="4988" spans="1:7" x14ac:dyDescent="0.2">
      <c r="A4988" s="1">
        <v>45102</v>
      </c>
      <c r="B4988">
        <v>1951439</v>
      </c>
      <c r="C4988">
        <v>55</v>
      </c>
      <c r="D4988" t="s">
        <v>2821</v>
      </c>
      <c r="E4988">
        <v>26</v>
      </c>
      <c r="F4988">
        <v>20</v>
      </c>
      <c r="G4988">
        <v>76</v>
      </c>
    </row>
    <row r="4989" spans="1:7" x14ac:dyDescent="0.2">
      <c r="A4989" s="1">
        <v>45102</v>
      </c>
      <c r="B4989">
        <v>1951309</v>
      </c>
      <c r="C4989">
        <v>55</v>
      </c>
      <c r="D4989" t="s">
        <v>2822</v>
      </c>
      <c r="E4989">
        <v>44</v>
      </c>
      <c r="F4989">
        <v>33</v>
      </c>
      <c r="G4989">
        <v>75</v>
      </c>
    </row>
    <row r="4990" spans="1:7" x14ac:dyDescent="0.2">
      <c r="A4990" s="1">
        <v>45102</v>
      </c>
      <c r="B4990">
        <v>1951317</v>
      </c>
      <c r="C4990">
        <v>55</v>
      </c>
      <c r="D4990" t="s">
        <v>2823</v>
      </c>
      <c r="E4990">
        <v>44</v>
      </c>
      <c r="F4990">
        <v>33</v>
      </c>
      <c r="G4990">
        <v>75</v>
      </c>
    </row>
    <row r="4991" spans="1:7" x14ac:dyDescent="0.2">
      <c r="A4991" s="1">
        <v>45102</v>
      </c>
      <c r="B4991">
        <v>1951437</v>
      </c>
      <c r="C4991">
        <v>55</v>
      </c>
      <c r="D4991" t="s">
        <v>2824</v>
      </c>
      <c r="E4991">
        <v>15</v>
      </c>
      <c r="F4991">
        <v>11</v>
      </c>
      <c r="G4991">
        <v>73</v>
      </c>
    </row>
    <row r="4992" spans="1:7" x14ac:dyDescent="0.2">
      <c r="A4992" s="1">
        <v>45102</v>
      </c>
      <c r="B4992">
        <v>1951436</v>
      </c>
      <c r="C4992">
        <v>55</v>
      </c>
      <c r="D4992" t="s">
        <v>2825</v>
      </c>
      <c r="E4992">
        <v>15</v>
      </c>
      <c r="F4992">
        <v>11</v>
      </c>
      <c r="G4992">
        <v>73</v>
      </c>
    </row>
    <row r="4993" spans="1:7" x14ac:dyDescent="0.2">
      <c r="A4993" s="1">
        <v>45102</v>
      </c>
      <c r="B4993">
        <v>1951319</v>
      </c>
      <c r="C4993">
        <v>55</v>
      </c>
      <c r="D4993" t="s">
        <v>2826</v>
      </c>
      <c r="E4993">
        <v>18</v>
      </c>
      <c r="F4993">
        <v>13</v>
      </c>
      <c r="G4993">
        <v>72</v>
      </c>
    </row>
    <row r="4994" spans="1:7" x14ac:dyDescent="0.2">
      <c r="A4994" s="1">
        <v>45102</v>
      </c>
      <c r="B4994">
        <v>1951315</v>
      </c>
      <c r="C4994">
        <v>55</v>
      </c>
      <c r="D4994" t="s">
        <v>2827</v>
      </c>
      <c r="E4994">
        <v>18</v>
      </c>
      <c r="F4994">
        <v>13</v>
      </c>
      <c r="G4994">
        <v>72</v>
      </c>
    </row>
    <row r="4995" spans="1:7" x14ac:dyDescent="0.2">
      <c r="A4995" s="1">
        <v>45102</v>
      </c>
      <c r="B4995">
        <v>1951305</v>
      </c>
      <c r="C4995">
        <v>55</v>
      </c>
      <c r="D4995" t="s">
        <v>2828</v>
      </c>
      <c r="E4995">
        <v>44</v>
      </c>
      <c r="F4995">
        <v>31</v>
      </c>
      <c r="G4995">
        <v>70</v>
      </c>
    </row>
    <row r="4996" spans="1:7" x14ac:dyDescent="0.2">
      <c r="A4996" s="1">
        <v>45102</v>
      </c>
      <c r="B4996">
        <v>1951320</v>
      </c>
      <c r="C4996">
        <v>55</v>
      </c>
      <c r="D4996" t="s">
        <v>2829</v>
      </c>
      <c r="E4996">
        <v>25</v>
      </c>
      <c r="F4996">
        <v>17</v>
      </c>
      <c r="G4996">
        <v>68</v>
      </c>
    </row>
    <row r="4997" spans="1:7" x14ac:dyDescent="0.2">
      <c r="A4997" s="1">
        <v>45102</v>
      </c>
      <c r="B4997">
        <v>1951321</v>
      </c>
      <c r="C4997">
        <v>55</v>
      </c>
      <c r="D4997" t="s">
        <v>2830</v>
      </c>
      <c r="E4997">
        <v>44</v>
      </c>
      <c r="F4997">
        <v>30</v>
      </c>
      <c r="G4997">
        <v>68</v>
      </c>
    </row>
    <row r="4998" spans="1:7" x14ac:dyDescent="0.2">
      <c r="A4998" s="1">
        <v>45102</v>
      </c>
      <c r="B4998">
        <v>1951333</v>
      </c>
      <c r="C4998">
        <v>55</v>
      </c>
      <c r="D4998" t="s">
        <v>2831</v>
      </c>
      <c r="E4998">
        <v>25</v>
      </c>
      <c r="F4998">
        <v>17</v>
      </c>
      <c r="G4998">
        <v>68</v>
      </c>
    </row>
    <row r="4999" spans="1:7" x14ac:dyDescent="0.2">
      <c r="A4999" s="1">
        <v>45102</v>
      </c>
      <c r="B4999">
        <v>1951310</v>
      </c>
      <c r="C4999">
        <v>55</v>
      </c>
      <c r="D4999" t="s">
        <v>2832</v>
      </c>
      <c r="E4999">
        <v>28</v>
      </c>
      <c r="F4999">
        <v>19</v>
      </c>
      <c r="G4999">
        <v>67</v>
      </c>
    </row>
    <row r="5000" spans="1:7" x14ac:dyDescent="0.2">
      <c r="A5000" s="1">
        <v>45102</v>
      </c>
      <c r="B5000">
        <v>1951416</v>
      </c>
      <c r="C5000">
        <v>55</v>
      </c>
      <c r="D5000" t="s">
        <v>2833</v>
      </c>
      <c r="E5000">
        <v>15</v>
      </c>
      <c r="F5000">
        <v>10</v>
      </c>
      <c r="G5000">
        <v>66</v>
      </c>
    </row>
    <row r="5001" spans="1:7" x14ac:dyDescent="0.2">
      <c r="A5001" s="1">
        <v>45102</v>
      </c>
      <c r="B5001">
        <v>1951412</v>
      </c>
      <c r="C5001">
        <v>55</v>
      </c>
      <c r="D5001" t="s">
        <v>2834</v>
      </c>
      <c r="E5001">
        <v>44</v>
      </c>
      <c r="F5001">
        <v>29</v>
      </c>
      <c r="G5001">
        <v>65</v>
      </c>
    </row>
    <row r="5002" spans="1:7" x14ac:dyDescent="0.2">
      <c r="A5002" s="1">
        <v>45102</v>
      </c>
      <c r="B5002">
        <v>1951313</v>
      </c>
      <c r="C5002">
        <v>55</v>
      </c>
      <c r="D5002" t="s">
        <v>2835</v>
      </c>
      <c r="E5002">
        <v>44</v>
      </c>
      <c r="F5002">
        <v>29</v>
      </c>
      <c r="G5002">
        <v>65</v>
      </c>
    </row>
    <row r="5003" spans="1:7" x14ac:dyDescent="0.2">
      <c r="A5003" s="1">
        <v>45102</v>
      </c>
      <c r="B5003">
        <v>1951418</v>
      </c>
      <c r="C5003">
        <v>55</v>
      </c>
      <c r="D5003" t="s">
        <v>2836</v>
      </c>
      <c r="E5003">
        <v>25</v>
      </c>
      <c r="F5003">
        <v>16</v>
      </c>
      <c r="G5003">
        <v>64</v>
      </c>
    </row>
    <row r="5004" spans="1:7" x14ac:dyDescent="0.2">
      <c r="A5004" s="1">
        <v>45102</v>
      </c>
      <c r="B5004">
        <v>1951417</v>
      </c>
      <c r="C5004">
        <v>55</v>
      </c>
      <c r="D5004" t="s">
        <v>2837</v>
      </c>
      <c r="E5004">
        <v>18</v>
      </c>
      <c r="F5004">
        <v>11</v>
      </c>
      <c r="G5004">
        <v>61</v>
      </c>
    </row>
    <row r="5005" spans="1:7" x14ac:dyDescent="0.2">
      <c r="A5005" s="1">
        <v>45102</v>
      </c>
      <c r="B5005">
        <v>1951306</v>
      </c>
      <c r="C5005">
        <v>55</v>
      </c>
      <c r="D5005" t="s">
        <v>2838</v>
      </c>
      <c r="E5005">
        <v>28</v>
      </c>
      <c r="F5005">
        <v>17</v>
      </c>
      <c r="G5005">
        <v>60</v>
      </c>
    </row>
    <row r="5006" spans="1:7" x14ac:dyDescent="0.2">
      <c r="A5006" s="1">
        <v>45102</v>
      </c>
      <c r="B5006">
        <v>1951312</v>
      </c>
      <c r="C5006">
        <v>55</v>
      </c>
      <c r="D5006" t="s">
        <v>2839</v>
      </c>
      <c r="E5006">
        <v>25</v>
      </c>
      <c r="F5006">
        <v>15</v>
      </c>
      <c r="G5006">
        <v>60</v>
      </c>
    </row>
    <row r="5007" spans="1:7" x14ac:dyDescent="0.2">
      <c r="A5007" s="1">
        <v>45102</v>
      </c>
      <c r="B5007">
        <v>1951314</v>
      </c>
      <c r="C5007">
        <v>55</v>
      </c>
      <c r="D5007" t="s">
        <v>2840</v>
      </c>
      <c r="E5007">
        <v>28</v>
      </c>
      <c r="F5007">
        <v>16</v>
      </c>
      <c r="G5007">
        <v>57</v>
      </c>
    </row>
    <row r="5008" spans="1:7" x14ac:dyDescent="0.2">
      <c r="A5008" s="1">
        <v>45102</v>
      </c>
      <c r="B5008">
        <v>1951318</v>
      </c>
      <c r="C5008">
        <v>55</v>
      </c>
      <c r="D5008" t="s">
        <v>2841</v>
      </c>
      <c r="E5008">
        <v>28</v>
      </c>
      <c r="F5008">
        <v>16</v>
      </c>
      <c r="G5008">
        <v>57</v>
      </c>
    </row>
    <row r="5009" spans="1:7" x14ac:dyDescent="0.2">
      <c r="A5009" s="1">
        <v>45102</v>
      </c>
      <c r="B5009">
        <v>1951441</v>
      </c>
      <c r="C5009">
        <v>55</v>
      </c>
      <c r="D5009" t="s">
        <v>2842</v>
      </c>
      <c r="E5009">
        <v>7</v>
      </c>
      <c r="F5009">
        <v>4</v>
      </c>
      <c r="G5009">
        <v>57</v>
      </c>
    </row>
    <row r="5010" spans="1:7" x14ac:dyDescent="0.2">
      <c r="A5010" s="1">
        <v>45102</v>
      </c>
      <c r="B5010">
        <v>1951415</v>
      </c>
      <c r="C5010">
        <v>55</v>
      </c>
      <c r="D5010" t="s">
        <v>2843</v>
      </c>
      <c r="E5010">
        <v>7</v>
      </c>
      <c r="F5010">
        <v>4</v>
      </c>
      <c r="G5010">
        <v>57</v>
      </c>
    </row>
    <row r="5011" spans="1:7" x14ac:dyDescent="0.2">
      <c r="A5011" s="1">
        <v>45102</v>
      </c>
      <c r="B5011">
        <v>1951413</v>
      </c>
      <c r="C5011">
        <v>55</v>
      </c>
      <c r="D5011" t="s">
        <v>2844</v>
      </c>
      <c r="E5011">
        <v>28</v>
      </c>
      <c r="F5011">
        <v>15</v>
      </c>
      <c r="G5011">
        <v>53</v>
      </c>
    </row>
    <row r="5012" spans="1:7" x14ac:dyDescent="0.2">
      <c r="A5012" s="1">
        <v>45102</v>
      </c>
      <c r="B5012">
        <v>1951322</v>
      </c>
      <c r="C5012">
        <v>55</v>
      </c>
      <c r="D5012" t="s">
        <v>2845</v>
      </c>
      <c r="E5012">
        <v>28</v>
      </c>
      <c r="F5012">
        <v>15</v>
      </c>
      <c r="G5012">
        <v>53</v>
      </c>
    </row>
    <row r="5013" spans="1:7" x14ac:dyDescent="0.2">
      <c r="A5013" s="1">
        <v>45102</v>
      </c>
      <c r="B5013">
        <v>2004481</v>
      </c>
      <c r="C5013">
        <v>90</v>
      </c>
      <c r="D5013" t="s">
        <v>2846</v>
      </c>
      <c r="E5013">
        <v>164</v>
      </c>
      <c r="F5013">
        <v>76</v>
      </c>
      <c r="G5013">
        <v>46</v>
      </c>
    </row>
    <row r="5014" spans="1:7" x14ac:dyDescent="0.2">
      <c r="A5014" s="1">
        <v>45102</v>
      </c>
      <c r="B5014">
        <v>1951414</v>
      </c>
      <c r="C5014">
        <v>55</v>
      </c>
      <c r="D5014" t="s">
        <v>2847</v>
      </c>
      <c r="E5014">
        <v>14</v>
      </c>
      <c r="F5014">
        <v>6</v>
      </c>
      <c r="G5014">
        <v>42</v>
      </c>
    </row>
    <row r="5015" spans="1:7" x14ac:dyDescent="0.2">
      <c r="A5015" s="1">
        <v>45102</v>
      </c>
      <c r="B5015">
        <v>2004482</v>
      </c>
      <c r="C5015">
        <v>90</v>
      </c>
      <c r="D5015" t="s">
        <v>2846</v>
      </c>
      <c r="E5015">
        <v>164</v>
      </c>
      <c r="F5015">
        <v>56</v>
      </c>
      <c r="G5015">
        <v>34</v>
      </c>
    </row>
    <row r="5016" spans="1:7" x14ac:dyDescent="0.2">
      <c r="A5016" s="1">
        <v>45101</v>
      </c>
      <c r="B5016">
        <v>1951268</v>
      </c>
      <c r="C5016">
        <v>55</v>
      </c>
      <c r="D5016" t="s">
        <v>2848</v>
      </c>
      <c r="E5016">
        <v>26</v>
      </c>
      <c r="F5016">
        <v>23</v>
      </c>
      <c r="G5016">
        <v>88</v>
      </c>
    </row>
    <row r="5017" spans="1:7" x14ac:dyDescent="0.2">
      <c r="A5017" s="1">
        <v>45101</v>
      </c>
      <c r="B5017">
        <v>1951273</v>
      </c>
      <c r="C5017">
        <v>55</v>
      </c>
      <c r="D5017" t="s">
        <v>2849</v>
      </c>
      <c r="E5017">
        <v>15</v>
      </c>
      <c r="F5017">
        <v>13</v>
      </c>
      <c r="G5017">
        <v>86</v>
      </c>
    </row>
    <row r="5018" spans="1:7" x14ac:dyDescent="0.2">
      <c r="A5018" s="1">
        <v>45101</v>
      </c>
      <c r="B5018">
        <v>1951283</v>
      </c>
      <c r="C5018">
        <v>55</v>
      </c>
      <c r="D5018" t="s">
        <v>2850</v>
      </c>
      <c r="E5018">
        <v>15</v>
      </c>
      <c r="F5018">
        <v>13</v>
      </c>
      <c r="G5018">
        <v>86</v>
      </c>
    </row>
    <row r="5019" spans="1:7" x14ac:dyDescent="0.2">
      <c r="A5019" s="1">
        <v>45101</v>
      </c>
      <c r="B5019">
        <v>1951282</v>
      </c>
      <c r="C5019">
        <v>55</v>
      </c>
      <c r="D5019" t="s">
        <v>2851</v>
      </c>
      <c r="E5019">
        <v>7</v>
      </c>
      <c r="F5019">
        <v>6</v>
      </c>
      <c r="G5019">
        <v>85</v>
      </c>
    </row>
    <row r="5020" spans="1:7" x14ac:dyDescent="0.2">
      <c r="A5020" s="1">
        <v>45101</v>
      </c>
      <c r="B5020">
        <v>1951272</v>
      </c>
      <c r="C5020">
        <v>55</v>
      </c>
      <c r="D5020" t="s">
        <v>2852</v>
      </c>
      <c r="E5020">
        <v>7</v>
      </c>
      <c r="F5020">
        <v>6</v>
      </c>
      <c r="G5020">
        <v>85</v>
      </c>
    </row>
    <row r="5021" spans="1:7" x14ac:dyDescent="0.2">
      <c r="A5021" s="1">
        <v>45101</v>
      </c>
      <c r="B5021">
        <v>1951262</v>
      </c>
      <c r="C5021">
        <v>55</v>
      </c>
      <c r="D5021" t="s">
        <v>2853</v>
      </c>
      <c r="E5021">
        <v>7</v>
      </c>
      <c r="F5021">
        <v>6</v>
      </c>
      <c r="G5021">
        <v>85</v>
      </c>
    </row>
    <row r="5022" spans="1:7" x14ac:dyDescent="0.2">
      <c r="A5022" s="1">
        <v>45101</v>
      </c>
      <c r="B5022">
        <v>1951264</v>
      </c>
      <c r="C5022">
        <v>55</v>
      </c>
      <c r="D5022" t="s">
        <v>2854</v>
      </c>
      <c r="E5022">
        <v>18</v>
      </c>
      <c r="F5022">
        <v>15</v>
      </c>
      <c r="G5022">
        <v>83</v>
      </c>
    </row>
    <row r="5023" spans="1:7" x14ac:dyDescent="0.2">
      <c r="A5023" s="1">
        <v>45101</v>
      </c>
      <c r="B5023">
        <v>1951274</v>
      </c>
      <c r="C5023">
        <v>55</v>
      </c>
      <c r="D5023" t="s">
        <v>2855</v>
      </c>
      <c r="E5023">
        <v>18</v>
      </c>
      <c r="F5023">
        <v>15</v>
      </c>
      <c r="G5023">
        <v>83</v>
      </c>
    </row>
    <row r="5024" spans="1:7" x14ac:dyDescent="0.2">
      <c r="A5024" s="1">
        <v>45101</v>
      </c>
      <c r="B5024">
        <v>1951277</v>
      </c>
      <c r="C5024">
        <v>55</v>
      </c>
      <c r="D5024" t="s">
        <v>2856</v>
      </c>
      <c r="E5024">
        <v>22</v>
      </c>
      <c r="F5024">
        <v>18</v>
      </c>
      <c r="G5024">
        <v>81</v>
      </c>
    </row>
    <row r="5025" spans="1:7" x14ac:dyDescent="0.2">
      <c r="A5025" s="1">
        <v>45101</v>
      </c>
      <c r="B5025">
        <v>1951257</v>
      </c>
      <c r="C5025">
        <v>55</v>
      </c>
      <c r="D5025" t="s">
        <v>2857</v>
      </c>
      <c r="E5025">
        <v>22</v>
      </c>
      <c r="F5025">
        <v>18</v>
      </c>
      <c r="G5025">
        <v>81</v>
      </c>
    </row>
    <row r="5026" spans="1:7" x14ac:dyDescent="0.2">
      <c r="A5026" s="1">
        <v>45101</v>
      </c>
      <c r="B5026">
        <v>1951267</v>
      </c>
      <c r="C5026">
        <v>55</v>
      </c>
      <c r="D5026" t="s">
        <v>2858</v>
      </c>
      <c r="E5026">
        <v>22</v>
      </c>
      <c r="F5026">
        <v>18</v>
      </c>
      <c r="G5026">
        <v>81</v>
      </c>
    </row>
    <row r="5027" spans="1:7" x14ac:dyDescent="0.2">
      <c r="A5027" s="1">
        <v>45101</v>
      </c>
      <c r="B5027">
        <v>1951266</v>
      </c>
      <c r="C5027">
        <v>55</v>
      </c>
      <c r="D5027" t="s">
        <v>2859</v>
      </c>
      <c r="E5027">
        <v>15</v>
      </c>
      <c r="F5027">
        <v>12</v>
      </c>
      <c r="G5027">
        <v>80</v>
      </c>
    </row>
    <row r="5028" spans="1:7" x14ac:dyDescent="0.2">
      <c r="A5028" s="1">
        <v>45101</v>
      </c>
      <c r="B5028">
        <v>1951269</v>
      </c>
      <c r="C5028">
        <v>55</v>
      </c>
      <c r="D5028" t="s">
        <v>2860</v>
      </c>
      <c r="E5028">
        <v>44</v>
      </c>
      <c r="F5028">
        <v>34</v>
      </c>
      <c r="G5028">
        <v>77</v>
      </c>
    </row>
    <row r="5029" spans="1:7" x14ac:dyDescent="0.2">
      <c r="A5029" s="1">
        <v>45101</v>
      </c>
      <c r="B5029">
        <v>1951284</v>
      </c>
      <c r="C5029">
        <v>55</v>
      </c>
      <c r="D5029" t="s">
        <v>2861</v>
      </c>
      <c r="E5029">
        <v>18</v>
      </c>
      <c r="F5029">
        <v>14</v>
      </c>
      <c r="G5029">
        <v>77</v>
      </c>
    </row>
    <row r="5030" spans="1:7" x14ac:dyDescent="0.2">
      <c r="A5030" s="1">
        <v>45101</v>
      </c>
      <c r="B5030">
        <v>1951265</v>
      </c>
      <c r="C5030">
        <v>55</v>
      </c>
      <c r="D5030" t="s">
        <v>2862</v>
      </c>
      <c r="E5030">
        <v>25</v>
      </c>
      <c r="F5030">
        <v>19</v>
      </c>
      <c r="G5030">
        <v>76</v>
      </c>
    </row>
    <row r="5031" spans="1:7" x14ac:dyDescent="0.2">
      <c r="A5031" s="1">
        <v>45101</v>
      </c>
      <c r="B5031">
        <v>1951276</v>
      </c>
      <c r="C5031">
        <v>55</v>
      </c>
      <c r="D5031" t="s">
        <v>2863</v>
      </c>
      <c r="E5031">
        <v>15</v>
      </c>
      <c r="F5031">
        <v>11</v>
      </c>
      <c r="G5031">
        <v>73</v>
      </c>
    </row>
    <row r="5032" spans="1:7" x14ac:dyDescent="0.2">
      <c r="A5032" s="1">
        <v>45101</v>
      </c>
      <c r="B5032">
        <v>1951304</v>
      </c>
      <c r="C5032">
        <v>55</v>
      </c>
      <c r="D5032" t="s">
        <v>2864</v>
      </c>
      <c r="E5032">
        <v>25</v>
      </c>
      <c r="F5032">
        <v>18</v>
      </c>
      <c r="G5032">
        <v>72</v>
      </c>
    </row>
    <row r="5033" spans="1:7" x14ac:dyDescent="0.2">
      <c r="A5033" s="1">
        <v>45101</v>
      </c>
      <c r="B5033">
        <v>1951275</v>
      </c>
      <c r="C5033">
        <v>55</v>
      </c>
      <c r="D5033" t="s">
        <v>2865</v>
      </c>
      <c r="E5033">
        <v>25</v>
      </c>
      <c r="F5033">
        <v>18</v>
      </c>
      <c r="G5033">
        <v>72</v>
      </c>
    </row>
    <row r="5034" spans="1:7" x14ac:dyDescent="0.2">
      <c r="A5034" s="1">
        <v>45101</v>
      </c>
      <c r="B5034">
        <v>1951259</v>
      </c>
      <c r="C5034">
        <v>55</v>
      </c>
      <c r="D5034" t="s">
        <v>2866</v>
      </c>
      <c r="E5034">
        <v>44</v>
      </c>
      <c r="F5034">
        <v>30</v>
      </c>
      <c r="G5034">
        <v>68</v>
      </c>
    </row>
    <row r="5035" spans="1:7" x14ac:dyDescent="0.2">
      <c r="A5035" s="1">
        <v>45101</v>
      </c>
      <c r="B5035">
        <v>1951279</v>
      </c>
      <c r="C5035">
        <v>55</v>
      </c>
      <c r="D5035" t="s">
        <v>2867</v>
      </c>
      <c r="E5035">
        <v>44</v>
      </c>
      <c r="F5035">
        <v>30</v>
      </c>
      <c r="G5035">
        <v>68</v>
      </c>
    </row>
    <row r="5036" spans="1:7" x14ac:dyDescent="0.2">
      <c r="A5036" s="1">
        <v>45101</v>
      </c>
      <c r="B5036">
        <v>1951260</v>
      </c>
      <c r="C5036">
        <v>55</v>
      </c>
      <c r="D5036" t="s">
        <v>2868</v>
      </c>
      <c r="E5036">
        <v>28</v>
      </c>
      <c r="F5036">
        <v>18</v>
      </c>
      <c r="G5036">
        <v>64</v>
      </c>
    </row>
    <row r="5037" spans="1:7" x14ac:dyDescent="0.2">
      <c r="A5037" s="1">
        <v>45101</v>
      </c>
      <c r="B5037">
        <v>1955878</v>
      </c>
      <c r="C5037">
        <v>105</v>
      </c>
      <c r="D5037" t="s">
        <v>1171</v>
      </c>
      <c r="E5037">
        <v>118</v>
      </c>
      <c r="F5037">
        <v>73</v>
      </c>
      <c r="G5037">
        <v>61</v>
      </c>
    </row>
    <row r="5038" spans="1:7" x14ac:dyDescent="0.2">
      <c r="A5038" s="1">
        <v>45101</v>
      </c>
      <c r="B5038">
        <v>1956110</v>
      </c>
      <c r="C5038">
        <v>105</v>
      </c>
      <c r="D5038" t="s">
        <v>1071</v>
      </c>
      <c r="E5038">
        <v>373</v>
      </c>
      <c r="F5038">
        <v>226</v>
      </c>
      <c r="G5038">
        <v>60</v>
      </c>
    </row>
    <row r="5039" spans="1:7" x14ac:dyDescent="0.2">
      <c r="A5039" s="1">
        <v>45101</v>
      </c>
      <c r="B5039">
        <v>1951270</v>
      </c>
      <c r="C5039">
        <v>55</v>
      </c>
      <c r="D5039" t="s">
        <v>2869</v>
      </c>
      <c r="E5039">
        <v>28</v>
      </c>
      <c r="F5039">
        <v>17</v>
      </c>
      <c r="G5039">
        <v>60</v>
      </c>
    </row>
    <row r="5040" spans="1:7" x14ac:dyDescent="0.2">
      <c r="A5040" s="1">
        <v>45101</v>
      </c>
      <c r="B5040">
        <v>1956095</v>
      </c>
      <c r="C5040">
        <v>105</v>
      </c>
      <c r="D5040" t="s">
        <v>1171</v>
      </c>
      <c r="E5040">
        <v>373</v>
      </c>
      <c r="F5040">
        <v>214</v>
      </c>
      <c r="G5040">
        <v>57</v>
      </c>
    </row>
    <row r="5041" spans="1:7" x14ac:dyDescent="0.2">
      <c r="A5041" s="1">
        <v>45101</v>
      </c>
      <c r="B5041">
        <v>1955868</v>
      </c>
      <c r="C5041">
        <v>105</v>
      </c>
      <c r="D5041" t="s">
        <v>2870</v>
      </c>
      <c r="E5041">
        <v>118</v>
      </c>
      <c r="F5041">
        <v>64</v>
      </c>
      <c r="G5041">
        <v>54</v>
      </c>
    </row>
    <row r="5042" spans="1:7" x14ac:dyDescent="0.2">
      <c r="A5042" s="1">
        <v>45101</v>
      </c>
      <c r="B5042">
        <v>1951280</v>
      </c>
      <c r="C5042">
        <v>55</v>
      </c>
      <c r="D5042" t="s">
        <v>2871</v>
      </c>
      <c r="E5042">
        <v>28</v>
      </c>
      <c r="F5042">
        <v>15</v>
      </c>
      <c r="G5042">
        <v>53</v>
      </c>
    </row>
    <row r="5043" spans="1:7" x14ac:dyDescent="0.2">
      <c r="A5043" s="1">
        <v>45101</v>
      </c>
      <c r="B5043">
        <v>1951281</v>
      </c>
      <c r="C5043">
        <v>55</v>
      </c>
      <c r="D5043" t="s">
        <v>2872</v>
      </c>
      <c r="E5043">
        <v>14</v>
      </c>
      <c r="F5043">
        <v>7</v>
      </c>
      <c r="G5043">
        <v>50</v>
      </c>
    </row>
    <row r="5044" spans="1:7" x14ac:dyDescent="0.2">
      <c r="A5044" s="1">
        <v>45101</v>
      </c>
      <c r="B5044">
        <v>1999519</v>
      </c>
      <c r="C5044">
        <v>75</v>
      </c>
      <c r="D5044" t="s">
        <v>2846</v>
      </c>
      <c r="E5044">
        <v>163</v>
      </c>
      <c r="F5044">
        <v>77</v>
      </c>
      <c r="G5044">
        <v>47</v>
      </c>
    </row>
    <row r="5045" spans="1:7" x14ac:dyDescent="0.2">
      <c r="A5045" s="1">
        <v>45101</v>
      </c>
      <c r="B5045">
        <v>1951261</v>
      </c>
      <c r="C5045">
        <v>55</v>
      </c>
      <c r="D5045" t="s">
        <v>2873</v>
      </c>
      <c r="E5045">
        <v>14</v>
      </c>
      <c r="F5045">
        <v>6</v>
      </c>
      <c r="G5045">
        <v>42</v>
      </c>
    </row>
    <row r="5046" spans="1:7" x14ac:dyDescent="0.2">
      <c r="A5046" s="1">
        <v>45101</v>
      </c>
      <c r="B5046">
        <v>1998983</v>
      </c>
      <c r="C5046">
        <v>90</v>
      </c>
      <c r="D5046" t="s">
        <v>2874</v>
      </c>
      <c r="E5046">
        <v>212</v>
      </c>
      <c r="F5046">
        <v>88</v>
      </c>
      <c r="G5046">
        <v>41</v>
      </c>
    </row>
    <row r="5047" spans="1:7" x14ac:dyDescent="0.2">
      <c r="A5047" s="1">
        <v>45101</v>
      </c>
      <c r="B5047">
        <v>1957247</v>
      </c>
      <c r="C5047">
        <v>60</v>
      </c>
      <c r="D5047" t="s">
        <v>915</v>
      </c>
      <c r="E5047">
        <v>373</v>
      </c>
      <c r="F5047">
        <v>116</v>
      </c>
      <c r="G5047">
        <v>31</v>
      </c>
    </row>
    <row r="5048" spans="1:7" x14ac:dyDescent="0.2">
      <c r="A5048" s="1">
        <v>45101</v>
      </c>
      <c r="B5048">
        <v>1998984</v>
      </c>
      <c r="C5048">
        <v>60</v>
      </c>
      <c r="D5048" t="s">
        <v>2875</v>
      </c>
      <c r="E5048">
        <v>212</v>
      </c>
      <c r="F5048">
        <v>63</v>
      </c>
      <c r="G5048">
        <v>29</v>
      </c>
    </row>
    <row r="5049" spans="1:7" x14ac:dyDescent="0.2">
      <c r="A5049" s="1">
        <v>45101</v>
      </c>
      <c r="B5049">
        <v>1957249</v>
      </c>
      <c r="C5049">
        <v>60</v>
      </c>
      <c r="D5049" t="s">
        <v>388</v>
      </c>
      <c r="E5049">
        <v>118</v>
      </c>
      <c r="F5049">
        <v>32</v>
      </c>
      <c r="G5049">
        <v>27</v>
      </c>
    </row>
    <row r="5050" spans="1:7" x14ac:dyDescent="0.2">
      <c r="A5050" s="1">
        <v>45101</v>
      </c>
      <c r="B5050">
        <v>1999526</v>
      </c>
      <c r="C5050">
        <v>90</v>
      </c>
      <c r="D5050" t="s">
        <v>2876</v>
      </c>
      <c r="E5050">
        <v>57</v>
      </c>
      <c r="F5050">
        <v>8</v>
      </c>
      <c r="G5050">
        <v>14</v>
      </c>
    </row>
    <row r="5051" spans="1:7" x14ac:dyDescent="0.2">
      <c r="A5051" s="1">
        <v>45101</v>
      </c>
      <c r="B5051">
        <v>1957276</v>
      </c>
      <c r="C5051">
        <v>60</v>
      </c>
      <c r="D5051" t="s">
        <v>633</v>
      </c>
      <c r="E5051">
        <v>118</v>
      </c>
      <c r="F5051">
        <v>13</v>
      </c>
      <c r="G5051">
        <v>11</v>
      </c>
    </row>
    <row r="5052" spans="1:7" x14ac:dyDescent="0.2">
      <c r="A5052" s="1">
        <v>45101</v>
      </c>
      <c r="B5052">
        <v>1957274</v>
      </c>
      <c r="C5052">
        <v>60</v>
      </c>
      <c r="D5052" t="s">
        <v>938</v>
      </c>
      <c r="E5052">
        <v>373</v>
      </c>
      <c r="F5052">
        <v>30</v>
      </c>
      <c r="G5052">
        <v>8</v>
      </c>
    </row>
    <row r="5053" spans="1:7" x14ac:dyDescent="0.2">
      <c r="A5053" s="1">
        <v>45101</v>
      </c>
      <c r="B5053">
        <v>1998986</v>
      </c>
      <c r="C5053">
        <v>90</v>
      </c>
      <c r="D5053" t="s">
        <v>2877</v>
      </c>
      <c r="E5053">
        <v>116</v>
      </c>
      <c r="F5053">
        <v>5</v>
      </c>
      <c r="G5053">
        <v>4</v>
      </c>
    </row>
    <row r="5054" spans="1:7" x14ac:dyDescent="0.2">
      <c r="A5054" s="1">
        <v>45101</v>
      </c>
      <c r="B5054">
        <v>1998985</v>
      </c>
      <c r="C5054">
        <v>90</v>
      </c>
      <c r="D5054" t="s">
        <v>1881</v>
      </c>
      <c r="E5054">
        <v>116</v>
      </c>
      <c r="F5054">
        <v>0</v>
      </c>
      <c r="G5054">
        <v>0</v>
      </c>
    </row>
    <row r="5055" spans="1:7" x14ac:dyDescent="0.2">
      <c r="A5055" s="1">
        <v>45101</v>
      </c>
      <c r="B5055">
        <v>1998987</v>
      </c>
      <c r="C5055">
        <v>60</v>
      </c>
      <c r="D5055" t="s">
        <v>1881</v>
      </c>
      <c r="E5055">
        <v>116</v>
      </c>
      <c r="F5055">
        <v>1</v>
      </c>
      <c r="G5055">
        <v>0</v>
      </c>
    </row>
    <row r="5056" spans="1:7" x14ac:dyDescent="0.2">
      <c r="A5056" s="1">
        <v>45100</v>
      </c>
      <c r="B5056">
        <v>1951249</v>
      </c>
      <c r="C5056">
        <v>55</v>
      </c>
      <c r="D5056" t="s">
        <v>2878</v>
      </c>
      <c r="E5056">
        <v>23</v>
      </c>
      <c r="F5056">
        <v>20</v>
      </c>
      <c r="G5056">
        <v>86</v>
      </c>
    </row>
    <row r="5057" spans="1:7" x14ac:dyDescent="0.2">
      <c r="A5057" s="1">
        <v>45100</v>
      </c>
      <c r="B5057">
        <v>1951246</v>
      </c>
      <c r="C5057">
        <v>55</v>
      </c>
      <c r="D5057" t="s">
        <v>2879</v>
      </c>
      <c r="E5057">
        <v>34</v>
      </c>
      <c r="F5057">
        <v>28</v>
      </c>
      <c r="G5057">
        <v>82</v>
      </c>
    </row>
    <row r="5058" spans="1:7" x14ac:dyDescent="0.2">
      <c r="A5058" s="1">
        <v>45100</v>
      </c>
      <c r="B5058">
        <v>1951241</v>
      </c>
      <c r="C5058">
        <v>55</v>
      </c>
      <c r="D5058" t="s">
        <v>2880</v>
      </c>
      <c r="E5058">
        <v>34</v>
      </c>
      <c r="F5058">
        <v>27</v>
      </c>
      <c r="G5058">
        <v>79</v>
      </c>
    </row>
    <row r="5059" spans="1:7" x14ac:dyDescent="0.2">
      <c r="A5059" s="1">
        <v>45100</v>
      </c>
      <c r="B5059">
        <v>1951248</v>
      </c>
      <c r="C5059">
        <v>55</v>
      </c>
      <c r="D5059" t="s">
        <v>2881</v>
      </c>
      <c r="E5059">
        <v>95</v>
      </c>
      <c r="F5059">
        <v>75</v>
      </c>
      <c r="G5059">
        <v>78</v>
      </c>
    </row>
    <row r="5060" spans="1:7" x14ac:dyDescent="0.2">
      <c r="A5060" s="1">
        <v>45100</v>
      </c>
      <c r="B5060">
        <v>1951243</v>
      </c>
      <c r="C5060">
        <v>55</v>
      </c>
      <c r="D5060" t="s">
        <v>2882</v>
      </c>
      <c r="E5060">
        <v>95</v>
      </c>
      <c r="F5060">
        <v>73</v>
      </c>
      <c r="G5060">
        <v>76</v>
      </c>
    </row>
    <row r="5061" spans="1:7" x14ac:dyDescent="0.2">
      <c r="A5061" s="1">
        <v>45100</v>
      </c>
      <c r="B5061">
        <v>1951251</v>
      </c>
      <c r="C5061">
        <v>55</v>
      </c>
      <c r="D5061" t="s">
        <v>2883</v>
      </c>
      <c r="E5061">
        <v>34</v>
      </c>
      <c r="F5061">
        <v>25</v>
      </c>
      <c r="G5061">
        <v>73</v>
      </c>
    </row>
    <row r="5062" spans="1:7" x14ac:dyDescent="0.2">
      <c r="A5062" s="1">
        <v>45100</v>
      </c>
      <c r="B5062">
        <v>1951250</v>
      </c>
      <c r="C5062">
        <v>55</v>
      </c>
      <c r="D5062" t="s">
        <v>2884</v>
      </c>
      <c r="E5062">
        <v>50</v>
      </c>
      <c r="F5062">
        <v>34</v>
      </c>
      <c r="G5062">
        <v>68</v>
      </c>
    </row>
    <row r="5063" spans="1:7" x14ac:dyDescent="0.2">
      <c r="A5063" s="1">
        <v>45100</v>
      </c>
      <c r="B5063">
        <v>1951253</v>
      </c>
      <c r="C5063">
        <v>55</v>
      </c>
      <c r="D5063" t="s">
        <v>2885</v>
      </c>
      <c r="E5063">
        <v>95</v>
      </c>
      <c r="F5063">
        <v>64</v>
      </c>
      <c r="G5063">
        <v>67</v>
      </c>
    </row>
    <row r="5064" spans="1:7" x14ac:dyDescent="0.2">
      <c r="A5064" s="1">
        <v>45100</v>
      </c>
      <c r="B5064">
        <v>1951255</v>
      </c>
      <c r="C5064">
        <v>55</v>
      </c>
      <c r="D5064" t="s">
        <v>2886</v>
      </c>
      <c r="E5064">
        <v>50</v>
      </c>
      <c r="F5064">
        <v>33</v>
      </c>
      <c r="G5064">
        <v>66</v>
      </c>
    </row>
    <row r="5065" spans="1:7" x14ac:dyDescent="0.2">
      <c r="A5065" s="1">
        <v>45100</v>
      </c>
      <c r="B5065">
        <v>1951245</v>
      </c>
      <c r="C5065">
        <v>55</v>
      </c>
      <c r="D5065" t="s">
        <v>2887</v>
      </c>
      <c r="E5065">
        <v>50</v>
      </c>
      <c r="F5065">
        <v>32</v>
      </c>
      <c r="G5065">
        <v>64</v>
      </c>
    </row>
    <row r="5066" spans="1:7" x14ac:dyDescent="0.2">
      <c r="A5066" s="1">
        <v>45100</v>
      </c>
      <c r="B5066">
        <v>1956108</v>
      </c>
      <c r="C5066">
        <v>105</v>
      </c>
      <c r="D5066" t="s">
        <v>1257</v>
      </c>
      <c r="E5066">
        <v>373</v>
      </c>
      <c r="F5066">
        <v>235</v>
      </c>
      <c r="G5066">
        <v>63</v>
      </c>
    </row>
    <row r="5067" spans="1:7" x14ac:dyDescent="0.2">
      <c r="A5067" s="1">
        <v>45100</v>
      </c>
      <c r="B5067">
        <v>1955882</v>
      </c>
      <c r="C5067">
        <v>105</v>
      </c>
      <c r="D5067" t="s">
        <v>1400</v>
      </c>
      <c r="E5067">
        <v>118</v>
      </c>
      <c r="F5067">
        <v>75</v>
      </c>
      <c r="G5067">
        <v>63</v>
      </c>
    </row>
    <row r="5068" spans="1:7" x14ac:dyDescent="0.2">
      <c r="A5068" s="1">
        <v>45100</v>
      </c>
      <c r="B5068">
        <v>1955877</v>
      </c>
      <c r="C5068">
        <v>105</v>
      </c>
      <c r="D5068" t="s">
        <v>294</v>
      </c>
      <c r="E5068">
        <v>118</v>
      </c>
      <c r="F5068">
        <v>73</v>
      </c>
      <c r="G5068">
        <v>61</v>
      </c>
    </row>
    <row r="5069" spans="1:7" x14ac:dyDescent="0.2">
      <c r="A5069" s="1">
        <v>45100</v>
      </c>
      <c r="B5069">
        <v>1956062</v>
      </c>
      <c r="C5069">
        <v>105</v>
      </c>
      <c r="D5069" t="s">
        <v>865</v>
      </c>
      <c r="E5069">
        <v>373</v>
      </c>
      <c r="F5069">
        <v>230</v>
      </c>
      <c r="G5069">
        <v>61</v>
      </c>
    </row>
    <row r="5070" spans="1:7" x14ac:dyDescent="0.2">
      <c r="A5070" s="1">
        <v>45100</v>
      </c>
      <c r="B5070">
        <v>1957224</v>
      </c>
      <c r="C5070">
        <v>60</v>
      </c>
      <c r="D5070" t="s">
        <v>383</v>
      </c>
      <c r="E5070">
        <v>373</v>
      </c>
      <c r="F5070">
        <v>106</v>
      </c>
      <c r="G5070">
        <v>28</v>
      </c>
    </row>
    <row r="5071" spans="1:7" x14ac:dyDescent="0.2">
      <c r="A5071" s="1">
        <v>45100</v>
      </c>
      <c r="B5071">
        <v>1959970</v>
      </c>
      <c r="C5071">
        <v>90</v>
      </c>
      <c r="D5071" t="s">
        <v>2888</v>
      </c>
      <c r="E5071">
        <v>106</v>
      </c>
      <c r="F5071">
        <v>29</v>
      </c>
      <c r="G5071">
        <v>27</v>
      </c>
    </row>
    <row r="5072" spans="1:7" x14ac:dyDescent="0.2">
      <c r="A5072" s="1">
        <v>45100</v>
      </c>
      <c r="B5072">
        <v>1957227</v>
      </c>
      <c r="C5072">
        <v>60</v>
      </c>
      <c r="D5072" t="s">
        <v>383</v>
      </c>
      <c r="E5072">
        <v>118</v>
      </c>
      <c r="F5072">
        <v>32</v>
      </c>
      <c r="G5072">
        <v>27</v>
      </c>
    </row>
    <row r="5073" spans="1:7" x14ac:dyDescent="0.2">
      <c r="A5073" s="1">
        <v>45100</v>
      </c>
      <c r="B5073">
        <v>1959971</v>
      </c>
      <c r="C5073">
        <v>90</v>
      </c>
      <c r="D5073" t="s">
        <v>2889</v>
      </c>
      <c r="E5073">
        <v>106</v>
      </c>
      <c r="F5073">
        <v>29</v>
      </c>
      <c r="G5073">
        <v>27</v>
      </c>
    </row>
    <row r="5074" spans="1:7" x14ac:dyDescent="0.2">
      <c r="A5074" s="1">
        <v>45100</v>
      </c>
      <c r="B5074">
        <v>1958483</v>
      </c>
      <c r="C5074">
        <v>90</v>
      </c>
      <c r="D5074" t="s">
        <v>2890</v>
      </c>
      <c r="E5074">
        <v>57</v>
      </c>
      <c r="F5074">
        <v>10</v>
      </c>
      <c r="G5074">
        <v>17</v>
      </c>
    </row>
    <row r="5075" spans="1:7" x14ac:dyDescent="0.2">
      <c r="A5075" s="1">
        <v>45100</v>
      </c>
      <c r="B5075">
        <v>1958482</v>
      </c>
      <c r="C5075">
        <v>90</v>
      </c>
      <c r="D5075" t="s">
        <v>2891</v>
      </c>
      <c r="E5075">
        <v>57</v>
      </c>
      <c r="F5075">
        <v>10</v>
      </c>
      <c r="G5075">
        <v>17</v>
      </c>
    </row>
    <row r="5076" spans="1:7" x14ac:dyDescent="0.2">
      <c r="A5076" s="1">
        <v>45100</v>
      </c>
      <c r="B5076">
        <v>1981601</v>
      </c>
      <c r="C5076">
        <v>60</v>
      </c>
      <c r="D5076" t="s">
        <v>1349</v>
      </c>
      <c r="E5076">
        <v>118</v>
      </c>
      <c r="F5076">
        <v>12</v>
      </c>
      <c r="G5076">
        <v>10</v>
      </c>
    </row>
    <row r="5077" spans="1:7" x14ac:dyDescent="0.2">
      <c r="A5077" s="1">
        <v>45100</v>
      </c>
      <c r="B5077">
        <v>1951252</v>
      </c>
      <c r="C5077">
        <v>55</v>
      </c>
      <c r="D5077" t="s">
        <v>2892</v>
      </c>
      <c r="E5077">
        <v>84</v>
      </c>
      <c r="F5077">
        <v>9</v>
      </c>
      <c r="G5077">
        <v>10</v>
      </c>
    </row>
    <row r="5078" spans="1:7" x14ac:dyDescent="0.2">
      <c r="A5078" s="1">
        <v>45100</v>
      </c>
      <c r="B5078">
        <v>1951534</v>
      </c>
      <c r="C5078">
        <v>25</v>
      </c>
      <c r="D5078" t="s">
        <v>2706</v>
      </c>
      <c r="E5078">
        <v>135</v>
      </c>
      <c r="F5078">
        <v>14</v>
      </c>
      <c r="G5078">
        <v>10</v>
      </c>
    </row>
    <row r="5079" spans="1:7" x14ac:dyDescent="0.2">
      <c r="A5079" s="1">
        <v>45100</v>
      </c>
      <c r="B5079">
        <v>1951242</v>
      </c>
      <c r="C5079">
        <v>55</v>
      </c>
      <c r="D5079" t="s">
        <v>2893</v>
      </c>
      <c r="E5079">
        <v>84</v>
      </c>
      <c r="F5079">
        <v>9</v>
      </c>
      <c r="G5079">
        <v>10</v>
      </c>
    </row>
    <row r="5080" spans="1:7" x14ac:dyDescent="0.2">
      <c r="A5080" s="1">
        <v>45100</v>
      </c>
      <c r="B5080">
        <v>1951247</v>
      </c>
      <c r="C5080">
        <v>55</v>
      </c>
      <c r="D5080" t="s">
        <v>2894</v>
      </c>
      <c r="E5080">
        <v>84</v>
      </c>
      <c r="F5080">
        <v>9</v>
      </c>
      <c r="G5080">
        <v>10</v>
      </c>
    </row>
    <row r="5081" spans="1:7" x14ac:dyDescent="0.2">
      <c r="A5081" s="1">
        <v>45100</v>
      </c>
      <c r="B5081">
        <v>1957272</v>
      </c>
      <c r="C5081">
        <v>60</v>
      </c>
      <c r="D5081" t="s">
        <v>1124</v>
      </c>
      <c r="E5081">
        <v>373</v>
      </c>
      <c r="F5081">
        <v>34</v>
      </c>
      <c r="G5081">
        <v>9</v>
      </c>
    </row>
    <row r="5082" spans="1:7" x14ac:dyDescent="0.2">
      <c r="A5082" s="1">
        <v>45100</v>
      </c>
      <c r="B5082">
        <v>1960000</v>
      </c>
      <c r="C5082">
        <v>90</v>
      </c>
      <c r="D5082" t="s">
        <v>2895</v>
      </c>
      <c r="E5082">
        <v>116</v>
      </c>
      <c r="F5082">
        <v>10</v>
      </c>
      <c r="G5082">
        <v>8</v>
      </c>
    </row>
    <row r="5083" spans="1:7" x14ac:dyDescent="0.2">
      <c r="A5083" s="1">
        <v>45100</v>
      </c>
      <c r="B5083">
        <v>1951536</v>
      </c>
      <c r="C5083">
        <v>20</v>
      </c>
      <c r="D5083" t="s">
        <v>2698</v>
      </c>
      <c r="E5083">
        <v>135</v>
      </c>
      <c r="F5083">
        <v>10</v>
      </c>
      <c r="G5083">
        <v>7</v>
      </c>
    </row>
    <row r="5084" spans="1:7" x14ac:dyDescent="0.2">
      <c r="A5084" s="1">
        <v>45100</v>
      </c>
      <c r="B5084">
        <v>1999516</v>
      </c>
      <c r="C5084">
        <v>90</v>
      </c>
      <c r="D5084" t="s">
        <v>2896</v>
      </c>
      <c r="E5084">
        <v>116</v>
      </c>
      <c r="F5084">
        <v>7</v>
      </c>
      <c r="G5084">
        <v>6</v>
      </c>
    </row>
    <row r="5085" spans="1:7" x14ac:dyDescent="0.2">
      <c r="A5085" s="1">
        <v>45100</v>
      </c>
      <c r="B5085">
        <v>1951537</v>
      </c>
      <c r="C5085">
        <v>20</v>
      </c>
      <c r="D5085" t="s">
        <v>2897</v>
      </c>
      <c r="E5085">
        <v>75</v>
      </c>
      <c r="F5085">
        <v>3</v>
      </c>
      <c r="G5085">
        <v>4</v>
      </c>
    </row>
    <row r="5086" spans="1:7" x14ac:dyDescent="0.2">
      <c r="A5086" s="1">
        <v>45100</v>
      </c>
      <c r="B5086">
        <v>1951535</v>
      </c>
      <c r="C5086">
        <v>25</v>
      </c>
      <c r="D5086" t="s">
        <v>2898</v>
      </c>
      <c r="E5086">
        <v>75</v>
      </c>
      <c r="F5086">
        <v>3</v>
      </c>
      <c r="G5086">
        <v>4</v>
      </c>
    </row>
    <row r="5087" spans="1:7" x14ac:dyDescent="0.2">
      <c r="A5087" s="1">
        <v>45100</v>
      </c>
      <c r="B5087">
        <v>1958502</v>
      </c>
      <c r="C5087">
        <v>90</v>
      </c>
      <c r="D5087" t="s">
        <v>2899</v>
      </c>
      <c r="E5087">
        <v>59</v>
      </c>
      <c r="F5087">
        <v>2</v>
      </c>
      <c r="G5087">
        <v>3</v>
      </c>
    </row>
    <row r="5088" spans="1:7" x14ac:dyDescent="0.2">
      <c r="A5088" s="1">
        <v>45100</v>
      </c>
      <c r="B5088">
        <v>1958503</v>
      </c>
      <c r="C5088">
        <v>90</v>
      </c>
      <c r="D5088" t="s">
        <v>2900</v>
      </c>
      <c r="E5088">
        <v>59</v>
      </c>
      <c r="F5088">
        <v>2</v>
      </c>
      <c r="G5088">
        <v>3</v>
      </c>
    </row>
    <row r="5089" spans="1:7" x14ac:dyDescent="0.2">
      <c r="A5089" s="1">
        <v>45099</v>
      </c>
      <c r="B5089">
        <v>1951218</v>
      </c>
      <c r="C5089">
        <v>55</v>
      </c>
      <c r="D5089" t="s">
        <v>2901</v>
      </c>
      <c r="E5089">
        <v>15</v>
      </c>
      <c r="F5089">
        <v>14</v>
      </c>
      <c r="G5089">
        <v>93</v>
      </c>
    </row>
    <row r="5090" spans="1:7" x14ac:dyDescent="0.2">
      <c r="A5090" s="1">
        <v>45099</v>
      </c>
      <c r="B5090">
        <v>1951213</v>
      </c>
      <c r="C5090">
        <v>55</v>
      </c>
      <c r="D5090" t="s">
        <v>2902</v>
      </c>
      <c r="E5090">
        <v>11</v>
      </c>
      <c r="F5090">
        <v>10</v>
      </c>
      <c r="G5090">
        <v>90</v>
      </c>
    </row>
    <row r="5091" spans="1:7" x14ac:dyDescent="0.2">
      <c r="A5091" s="1">
        <v>45099</v>
      </c>
      <c r="B5091">
        <v>1951212</v>
      </c>
      <c r="C5091">
        <v>55</v>
      </c>
      <c r="D5091" t="s">
        <v>2903</v>
      </c>
      <c r="E5091">
        <v>28</v>
      </c>
      <c r="F5091">
        <v>25</v>
      </c>
      <c r="G5091">
        <v>89</v>
      </c>
    </row>
    <row r="5092" spans="1:7" x14ac:dyDescent="0.2">
      <c r="A5092" s="1">
        <v>45099</v>
      </c>
      <c r="B5092">
        <v>1951228</v>
      </c>
      <c r="C5092">
        <v>55</v>
      </c>
      <c r="D5092" t="s">
        <v>2904</v>
      </c>
      <c r="E5092">
        <v>15</v>
      </c>
      <c r="F5092">
        <v>13</v>
      </c>
      <c r="G5092">
        <v>86</v>
      </c>
    </row>
    <row r="5093" spans="1:7" x14ac:dyDescent="0.2">
      <c r="A5093" s="1">
        <v>45099</v>
      </c>
      <c r="B5093">
        <v>1951232</v>
      </c>
      <c r="C5093">
        <v>55</v>
      </c>
      <c r="D5093" t="s">
        <v>2905</v>
      </c>
      <c r="E5093">
        <v>28</v>
      </c>
      <c r="F5093">
        <v>24</v>
      </c>
      <c r="G5093">
        <v>85</v>
      </c>
    </row>
    <row r="5094" spans="1:7" x14ac:dyDescent="0.2">
      <c r="A5094" s="1">
        <v>45099</v>
      </c>
      <c r="B5094">
        <v>1951222</v>
      </c>
      <c r="C5094">
        <v>55</v>
      </c>
      <c r="D5094" t="s">
        <v>2906</v>
      </c>
      <c r="E5094">
        <v>28</v>
      </c>
      <c r="F5094">
        <v>24</v>
      </c>
      <c r="G5094">
        <v>85</v>
      </c>
    </row>
    <row r="5095" spans="1:7" x14ac:dyDescent="0.2">
      <c r="A5095" s="1">
        <v>45099</v>
      </c>
      <c r="B5095">
        <v>1951221</v>
      </c>
      <c r="C5095">
        <v>55</v>
      </c>
      <c r="D5095" t="s">
        <v>2907</v>
      </c>
      <c r="E5095">
        <v>22</v>
      </c>
      <c r="F5095">
        <v>18</v>
      </c>
      <c r="G5095">
        <v>81</v>
      </c>
    </row>
    <row r="5096" spans="1:7" x14ac:dyDescent="0.2">
      <c r="A5096" s="1">
        <v>45099</v>
      </c>
      <c r="B5096">
        <v>1951233</v>
      </c>
      <c r="C5096">
        <v>55</v>
      </c>
      <c r="D5096" t="s">
        <v>2908</v>
      </c>
      <c r="E5096">
        <v>11</v>
      </c>
      <c r="F5096">
        <v>9</v>
      </c>
      <c r="G5096">
        <v>81</v>
      </c>
    </row>
    <row r="5097" spans="1:7" x14ac:dyDescent="0.2">
      <c r="A5097" s="1">
        <v>45099</v>
      </c>
      <c r="B5097">
        <v>1951239</v>
      </c>
      <c r="C5097">
        <v>55</v>
      </c>
      <c r="D5097" t="s">
        <v>2909</v>
      </c>
      <c r="E5097">
        <v>19</v>
      </c>
      <c r="F5097">
        <v>15</v>
      </c>
      <c r="G5097">
        <v>78</v>
      </c>
    </row>
    <row r="5098" spans="1:7" x14ac:dyDescent="0.2">
      <c r="A5098" s="1">
        <v>45099</v>
      </c>
      <c r="B5098">
        <v>1951231</v>
      </c>
      <c r="C5098">
        <v>55</v>
      </c>
      <c r="D5098" t="s">
        <v>2910</v>
      </c>
      <c r="E5098">
        <v>22</v>
      </c>
      <c r="F5098">
        <v>17</v>
      </c>
      <c r="G5098">
        <v>77</v>
      </c>
    </row>
    <row r="5099" spans="1:7" x14ac:dyDescent="0.2">
      <c r="A5099" s="1">
        <v>45099</v>
      </c>
      <c r="B5099">
        <v>1951214</v>
      </c>
      <c r="C5099">
        <v>55</v>
      </c>
      <c r="D5099" t="s">
        <v>2911</v>
      </c>
      <c r="E5099">
        <v>81</v>
      </c>
      <c r="F5099">
        <v>62</v>
      </c>
      <c r="G5099">
        <v>76</v>
      </c>
    </row>
    <row r="5100" spans="1:7" x14ac:dyDescent="0.2">
      <c r="A5100" s="1">
        <v>45099</v>
      </c>
      <c r="B5100">
        <v>1951229</v>
      </c>
      <c r="C5100">
        <v>55</v>
      </c>
      <c r="D5100" t="s">
        <v>2912</v>
      </c>
      <c r="E5100">
        <v>19</v>
      </c>
      <c r="F5100">
        <v>14</v>
      </c>
      <c r="G5100">
        <v>73</v>
      </c>
    </row>
    <row r="5101" spans="1:7" x14ac:dyDescent="0.2">
      <c r="A5101" s="1">
        <v>45099</v>
      </c>
      <c r="B5101">
        <v>1951223</v>
      </c>
      <c r="C5101">
        <v>55</v>
      </c>
      <c r="D5101" t="s">
        <v>2913</v>
      </c>
      <c r="E5101">
        <v>11</v>
      </c>
      <c r="F5101">
        <v>8</v>
      </c>
      <c r="G5101">
        <v>72</v>
      </c>
    </row>
    <row r="5102" spans="1:7" x14ac:dyDescent="0.2">
      <c r="A5102" s="1">
        <v>45099</v>
      </c>
      <c r="B5102">
        <v>1951211</v>
      </c>
      <c r="C5102">
        <v>55</v>
      </c>
      <c r="D5102" t="s">
        <v>2914</v>
      </c>
      <c r="E5102">
        <v>22</v>
      </c>
      <c r="F5102">
        <v>16</v>
      </c>
      <c r="G5102">
        <v>72</v>
      </c>
    </row>
    <row r="5103" spans="1:7" x14ac:dyDescent="0.2">
      <c r="A5103" s="1">
        <v>45099</v>
      </c>
      <c r="B5103">
        <v>1951234</v>
      </c>
      <c r="C5103">
        <v>55</v>
      </c>
      <c r="D5103" t="s">
        <v>2915</v>
      </c>
      <c r="E5103">
        <v>81</v>
      </c>
      <c r="F5103">
        <v>59</v>
      </c>
      <c r="G5103">
        <v>72</v>
      </c>
    </row>
    <row r="5104" spans="1:7" x14ac:dyDescent="0.2">
      <c r="A5104" s="1">
        <v>45099</v>
      </c>
      <c r="B5104">
        <v>1951224</v>
      </c>
      <c r="C5104">
        <v>55</v>
      </c>
      <c r="D5104" t="s">
        <v>2916</v>
      </c>
      <c r="E5104">
        <v>81</v>
      </c>
      <c r="F5104">
        <v>58</v>
      </c>
      <c r="G5104">
        <v>71</v>
      </c>
    </row>
    <row r="5105" spans="1:7" x14ac:dyDescent="0.2">
      <c r="A5105" s="1">
        <v>45099</v>
      </c>
      <c r="B5105">
        <v>1951220</v>
      </c>
      <c r="C5105">
        <v>55</v>
      </c>
      <c r="D5105" t="s">
        <v>2917</v>
      </c>
      <c r="E5105">
        <v>50</v>
      </c>
      <c r="F5105">
        <v>34</v>
      </c>
      <c r="G5105">
        <v>68</v>
      </c>
    </row>
    <row r="5106" spans="1:7" x14ac:dyDescent="0.2">
      <c r="A5106" s="1">
        <v>45099</v>
      </c>
      <c r="B5106">
        <v>1951219</v>
      </c>
      <c r="C5106">
        <v>55</v>
      </c>
      <c r="D5106" t="s">
        <v>2918</v>
      </c>
      <c r="E5106">
        <v>19</v>
      </c>
      <c r="F5106">
        <v>13</v>
      </c>
      <c r="G5106">
        <v>68</v>
      </c>
    </row>
    <row r="5107" spans="1:7" x14ac:dyDescent="0.2">
      <c r="A5107" s="1">
        <v>45099</v>
      </c>
      <c r="B5107">
        <v>1951226</v>
      </c>
      <c r="C5107">
        <v>55</v>
      </c>
      <c r="D5107" t="s">
        <v>2919</v>
      </c>
      <c r="E5107">
        <v>95</v>
      </c>
      <c r="F5107">
        <v>64</v>
      </c>
      <c r="G5107">
        <v>67</v>
      </c>
    </row>
    <row r="5108" spans="1:7" x14ac:dyDescent="0.2">
      <c r="A5108" s="1">
        <v>45099</v>
      </c>
      <c r="B5108">
        <v>1951216</v>
      </c>
      <c r="C5108">
        <v>55</v>
      </c>
      <c r="D5108" t="s">
        <v>2920</v>
      </c>
      <c r="E5108">
        <v>95</v>
      </c>
      <c r="F5108">
        <v>64</v>
      </c>
      <c r="G5108">
        <v>67</v>
      </c>
    </row>
    <row r="5109" spans="1:7" x14ac:dyDescent="0.2">
      <c r="A5109" s="1">
        <v>45099</v>
      </c>
      <c r="B5109">
        <v>1951230</v>
      </c>
      <c r="C5109">
        <v>55</v>
      </c>
      <c r="D5109" t="s">
        <v>2921</v>
      </c>
      <c r="E5109">
        <v>50</v>
      </c>
      <c r="F5109">
        <v>33</v>
      </c>
      <c r="G5109">
        <v>66</v>
      </c>
    </row>
    <row r="5110" spans="1:7" x14ac:dyDescent="0.2">
      <c r="A5110" s="1">
        <v>45099</v>
      </c>
      <c r="B5110">
        <v>1951227</v>
      </c>
      <c r="C5110">
        <v>55</v>
      </c>
      <c r="D5110" t="s">
        <v>2922</v>
      </c>
      <c r="E5110">
        <v>12</v>
      </c>
      <c r="F5110">
        <v>8</v>
      </c>
      <c r="G5110">
        <v>66</v>
      </c>
    </row>
    <row r="5111" spans="1:7" x14ac:dyDescent="0.2">
      <c r="A5111" s="1">
        <v>45099</v>
      </c>
      <c r="B5111">
        <v>1951217</v>
      </c>
      <c r="C5111">
        <v>55</v>
      </c>
      <c r="D5111" t="s">
        <v>2923</v>
      </c>
      <c r="E5111">
        <v>12</v>
      </c>
      <c r="F5111">
        <v>8</v>
      </c>
      <c r="G5111">
        <v>66</v>
      </c>
    </row>
    <row r="5112" spans="1:7" x14ac:dyDescent="0.2">
      <c r="A5112" s="1">
        <v>45099</v>
      </c>
      <c r="B5112">
        <v>1951238</v>
      </c>
      <c r="C5112">
        <v>55</v>
      </c>
      <c r="D5112" t="s">
        <v>2924</v>
      </c>
      <c r="E5112">
        <v>15</v>
      </c>
      <c r="F5112">
        <v>10</v>
      </c>
      <c r="G5112">
        <v>66</v>
      </c>
    </row>
    <row r="5113" spans="1:7" x14ac:dyDescent="0.2">
      <c r="A5113" s="1">
        <v>45099</v>
      </c>
      <c r="B5113">
        <v>1956061</v>
      </c>
      <c r="C5113">
        <v>105</v>
      </c>
      <c r="D5113" t="s">
        <v>1058</v>
      </c>
      <c r="E5113">
        <v>373</v>
      </c>
      <c r="F5113">
        <v>243</v>
      </c>
      <c r="G5113">
        <v>65</v>
      </c>
    </row>
    <row r="5114" spans="1:7" x14ac:dyDescent="0.2">
      <c r="A5114" s="1">
        <v>45099</v>
      </c>
      <c r="B5114">
        <v>1951236</v>
      </c>
      <c r="C5114">
        <v>55</v>
      </c>
      <c r="D5114" t="s">
        <v>2925</v>
      </c>
      <c r="E5114">
        <v>95</v>
      </c>
      <c r="F5114">
        <v>62</v>
      </c>
      <c r="G5114">
        <v>65</v>
      </c>
    </row>
    <row r="5115" spans="1:7" x14ac:dyDescent="0.2">
      <c r="A5115" s="1">
        <v>45099</v>
      </c>
      <c r="B5115">
        <v>1955876</v>
      </c>
      <c r="C5115">
        <v>105</v>
      </c>
      <c r="D5115" t="s">
        <v>539</v>
      </c>
      <c r="E5115">
        <v>118</v>
      </c>
      <c r="F5115">
        <v>76</v>
      </c>
      <c r="G5115">
        <v>64</v>
      </c>
    </row>
    <row r="5116" spans="1:7" x14ac:dyDescent="0.2">
      <c r="A5116" s="1">
        <v>45099</v>
      </c>
      <c r="B5116">
        <v>1956106</v>
      </c>
      <c r="C5116">
        <v>105</v>
      </c>
      <c r="D5116" t="s">
        <v>1490</v>
      </c>
      <c r="E5116">
        <v>373</v>
      </c>
      <c r="F5116">
        <v>236</v>
      </c>
      <c r="G5116">
        <v>63</v>
      </c>
    </row>
    <row r="5117" spans="1:7" x14ac:dyDescent="0.2">
      <c r="A5117" s="1">
        <v>45099</v>
      </c>
      <c r="B5117">
        <v>1955867</v>
      </c>
      <c r="C5117">
        <v>105</v>
      </c>
      <c r="D5117" t="s">
        <v>326</v>
      </c>
      <c r="E5117">
        <v>118</v>
      </c>
      <c r="F5117">
        <v>72</v>
      </c>
      <c r="G5117">
        <v>61</v>
      </c>
    </row>
    <row r="5118" spans="1:7" x14ac:dyDescent="0.2">
      <c r="A5118" s="1">
        <v>45099</v>
      </c>
      <c r="B5118">
        <v>1951237</v>
      </c>
      <c r="C5118">
        <v>55</v>
      </c>
      <c r="D5118" t="s">
        <v>2926</v>
      </c>
      <c r="E5118">
        <v>12</v>
      </c>
      <c r="F5118">
        <v>7</v>
      </c>
      <c r="G5118">
        <v>58</v>
      </c>
    </row>
    <row r="5119" spans="1:7" x14ac:dyDescent="0.2">
      <c r="A5119" s="1">
        <v>45099</v>
      </c>
      <c r="B5119">
        <v>1951240</v>
      </c>
      <c r="C5119">
        <v>55</v>
      </c>
      <c r="D5119" t="s">
        <v>2927</v>
      </c>
      <c r="E5119">
        <v>50</v>
      </c>
      <c r="F5119">
        <v>28</v>
      </c>
      <c r="G5119">
        <v>56</v>
      </c>
    </row>
    <row r="5120" spans="1:7" x14ac:dyDescent="0.2">
      <c r="A5120" s="1">
        <v>45099</v>
      </c>
      <c r="B5120">
        <v>1957214</v>
      </c>
      <c r="C5120">
        <v>60</v>
      </c>
      <c r="D5120" t="s">
        <v>915</v>
      </c>
      <c r="E5120">
        <v>118</v>
      </c>
      <c r="F5120">
        <v>46</v>
      </c>
      <c r="G5120">
        <v>38</v>
      </c>
    </row>
    <row r="5121" spans="1:7" x14ac:dyDescent="0.2">
      <c r="A5121" s="1">
        <v>45099</v>
      </c>
      <c r="B5121">
        <v>1959968</v>
      </c>
      <c r="C5121">
        <v>90</v>
      </c>
      <c r="D5121" t="s">
        <v>2928</v>
      </c>
      <c r="E5121">
        <v>106</v>
      </c>
      <c r="F5121">
        <v>33</v>
      </c>
      <c r="G5121">
        <v>31</v>
      </c>
    </row>
    <row r="5122" spans="1:7" x14ac:dyDescent="0.2">
      <c r="A5122" s="1">
        <v>45099</v>
      </c>
      <c r="B5122">
        <v>1959969</v>
      </c>
      <c r="C5122">
        <v>90</v>
      </c>
      <c r="D5122" t="s">
        <v>2929</v>
      </c>
      <c r="E5122">
        <v>106</v>
      </c>
      <c r="F5122">
        <v>32</v>
      </c>
      <c r="G5122">
        <v>30</v>
      </c>
    </row>
    <row r="5123" spans="1:7" x14ac:dyDescent="0.2">
      <c r="A5123" s="1">
        <v>45099</v>
      </c>
      <c r="B5123">
        <v>1957212</v>
      </c>
      <c r="C5123">
        <v>60</v>
      </c>
      <c r="D5123" t="s">
        <v>388</v>
      </c>
      <c r="E5123">
        <v>373</v>
      </c>
      <c r="F5123">
        <v>111</v>
      </c>
      <c r="G5123">
        <v>29</v>
      </c>
    </row>
    <row r="5124" spans="1:7" x14ac:dyDescent="0.2">
      <c r="A5124" s="1">
        <v>45099</v>
      </c>
      <c r="B5124">
        <v>1958481</v>
      </c>
      <c r="C5124">
        <v>90</v>
      </c>
      <c r="D5124" t="s">
        <v>2930</v>
      </c>
      <c r="E5124">
        <v>57</v>
      </c>
      <c r="F5124">
        <v>11</v>
      </c>
      <c r="G5124">
        <v>19</v>
      </c>
    </row>
    <row r="5125" spans="1:7" x14ac:dyDescent="0.2">
      <c r="A5125" s="1">
        <v>45099</v>
      </c>
      <c r="B5125">
        <v>1958480</v>
      </c>
      <c r="C5125">
        <v>90</v>
      </c>
      <c r="D5125" t="s">
        <v>2931</v>
      </c>
      <c r="E5125">
        <v>57</v>
      </c>
      <c r="F5125">
        <v>11</v>
      </c>
      <c r="G5125">
        <v>19</v>
      </c>
    </row>
    <row r="5126" spans="1:7" x14ac:dyDescent="0.2">
      <c r="A5126" s="1">
        <v>45099</v>
      </c>
      <c r="B5126">
        <v>1957266</v>
      </c>
      <c r="C5126">
        <v>60</v>
      </c>
      <c r="D5126" t="s">
        <v>1124</v>
      </c>
      <c r="E5126">
        <v>118</v>
      </c>
      <c r="F5126">
        <v>16</v>
      </c>
      <c r="G5126">
        <v>13</v>
      </c>
    </row>
    <row r="5127" spans="1:7" x14ac:dyDescent="0.2">
      <c r="A5127" s="1">
        <v>45099</v>
      </c>
      <c r="B5127">
        <v>1957264</v>
      </c>
      <c r="C5127">
        <v>60</v>
      </c>
      <c r="D5127" t="s">
        <v>613</v>
      </c>
      <c r="E5127">
        <v>373</v>
      </c>
      <c r="F5127">
        <v>47</v>
      </c>
      <c r="G5127">
        <v>12</v>
      </c>
    </row>
    <row r="5128" spans="1:7" x14ac:dyDescent="0.2">
      <c r="A5128" s="1">
        <v>45099</v>
      </c>
      <c r="B5128">
        <v>1951225</v>
      </c>
      <c r="C5128">
        <v>55</v>
      </c>
      <c r="D5128" t="s">
        <v>2932</v>
      </c>
      <c r="E5128">
        <v>84</v>
      </c>
      <c r="F5128">
        <v>9</v>
      </c>
      <c r="G5128">
        <v>10</v>
      </c>
    </row>
    <row r="5129" spans="1:7" x14ac:dyDescent="0.2">
      <c r="A5129" s="1">
        <v>45099</v>
      </c>
      <c r="B5129">
        <v>1951215</v>
      </c>
      <c r="C5129">
        <v>55</v>
      </c>
      <c r="D5129" t="s">
        <v>2933</v>
      </c>
      <c r="E5129">
        <v>84</v>
      </c>
      <c r="F5129">
        <v>8</v>
      </c>
      <c r="G5129">
        <v>9</v>
      </c>
    </row>
    <row r="5130" spans="1:7" x14ac:dyDescent="0.2">
      <c r="A5130" s="1">
        <v>45099</v>
      </c>
      <c r="B5130">
        <v>1951235</v>
      </c>
      <c r="C5130">
        <v>55</v>
      </c>
      <c r="D5130" t="s">
        <v>2934</v>
      </c>
      <c r="E5130">
        <v>84</v>
      </c>
      <c r="F5130">
        <v>8</v>
      </c>
      <c r="G5130">
        <v>9</v>
      </c>
    </row>
    <row r="5131" spans="1:7" x14ac:dyDescent="0.2">
      <c r="A5131" s="1">
        <v>45099</v>
      </c>
      <c r="B5131">
        <v>1959998</v>
      </c>
      <c r="C5131">
        <v>90</v>
      </c>
      <c r="D5131" t="s">
        <v>2935</v>
      </c>
      <c r="E5131">
        <v>116</v>
      </c>
      <c r="F5131">
        <v>11</v>
      </c>
      <c r="G5131">
        <v>9</v>
      </c>
    </row>
    <row r="5132" spans="1:7" x14ac:dyDescent="0.2">
      <c r="A5132" s="1">
        <v>45099</v>
      </c>
      <c r="B5132">
        <v>1951517</v>
      </c>
      <c r="C5132">
        <v>20</v>
      </c>
      <c r="D5132" t="s">
        <v>2936</v>
      </c>
      <c r="E5132">
        <v>136</v>
      </c>
      <c r="F5132">
        <v>11</v>
      </c>
      <c r="G5132">
        <v>8</v>
      </c>
    </row>
    <row r="5133" spans="1:7" x14ac:dyDescent="0.2">
      <c r="A5133" s="1">
        <v>45099</v>
      </c>
      <c r="B5133">
        <v>1959999</v>
      </c>
      <c r="C5133">
        <v>90</v>
      </c>
      <c r="D5133" t="s">
        <v>2937</v>
      </c>
      <c r="E5133">
        <v>116</v>
      </c>
      <c r="F5133">
        <v>9</v>
      </c>
      <c r="G5133">
        <v>7</v>
      </c>
    </row>
    <row r="5134" spans="1:7" x14ac:dyDescent="0.2">
      <c r="A5134" s="1">
        <v>45099</v>
      </c>
      <c r="B5134">
        <v>1951515</v>
      </c>
      <c r="C5134">
        <v>25</v>
      </c>
      <c r="D5134" t="s">
        <v>2938</v>
      </c>
      <c r="E5134">
        <v>136</v>
      </c>
      <c r="F5134">
        <v>9</v>
      </c>
      <c r="G5134">
        <v>6</v>
      </c>
    </row>
    <row r="5135" spans="1:7" x14ac:dyDescent="0.2">
      <c r="A5135" s="1">
        <v>45099</v>
      </c>
      <c r="B5135">
        <v>1951533</v>
      </c>
      <c r="C5135">
        <v>20</v>
      </c>
      <c r="D5135" t="s">
        <v>2939</v>
      </c>
      <c r="E5135">
        <v>37</v>
      </c>
      <c r="F5135">
        <v>2</v>
      </c>
      <c r="G5135">
        <v>5</v>
      </c>
    </row>
    <row r="5136" spans="1:7" x14ac:dyDescent="0.2">
      <c r="A5136" s="1">
        <v>45099</v>
      </c>
      <c r="B5136">
        <v>1951516</v>
      </c>
      <c r="C5136">
        <v>25</v>
      </c>
      <c r="D5136" t="s">
        <v>2940</v>
      </c>
      <c r="E5136">
        <v>37</v>
      </c>
      <c r="F5136">
        <v>2</v>
      </c>
      <c r="G5136">
        <v>5</v>
      </c>
    </row>
    <row r="5137" spans="1:7" x14ac:dyDescent="0.2">
      <c r="A5137" s="1">
        <v>45099</v>
      </c>
      <c r="B5137">
        <v>1958500</v>
      </c>
      <c r="C5137">
        <v>90</v>
      </c>
      <c r="D5137" t="s">
        <v>2941</v>
      </c>
      <c r="E5137">
        <v>59</v>
      </c>
      <c r="F5137">
        <v>2</v>
      </c>
      <c r="G5137">
        <v>3</v>
      </c>
    </row>
    <row r="5138" spans="1:7" x14ac:dyDescent="0.2">
      <c r="A5138" s="1">
        <v>45099</v>
      </c>
      <c r="B5138">
        <v>1958501</v>
      </c>
      <c r="C5138">
        <v>90</v>
      </c>
      <c r="D5138" t="s">
        <v>2942</v>
      </c>
      <c r="E5138">
        <v>59</v>
      </c>
      <c r="F5138">
        <v>2</v>
      </c>
      <c r="G5138">
        <v>3</v>
      </c>
    </row>
    <row r="5139" spans="1:7" x14ac:dyDescent="0.2">
      <c r="A5139" s="1">
        <v>45098</v>
      </c>
      <c r="B5139">
        <v>1956093</v>
      </c>
      <c r="C5139">
        <v>105</v>
      </c>
      <c r="D5139" t="s">
        <v>294</v>
      </c>
      <c r="E5139">
        <v>373</v>
      </c>
      <c r="F5139">
        <v>245</v>
      </c>
      <c r="G5139">
        <v>65</v>
      </c>
    </row>
    <row r="5140" spans="1:7" x14ac:dyDescent="0.2">
      <c r="A5140" s="1">
        <v>45098</v>
      </c>
      <c r="B5140">
        <v>1955866</v>
      </c>
      <c r="C5140">
        <v>105</v>
      </c>
      <c r="D5140" t="s">
        <v>1071</v>
      </c>
      <c r="E5140">
        <v>117</v>
      </c>
      <c r="F5140">
        <v>75</v>
      </c>
      <c r="G5140">
        <v>64</v>
      </c>
    </row>
    <row r="5141" spans="1:7" x14ac:dyDescent="0.2">
      <c r="A5141" s="1">
        <v>45098</v>
      </c>
      <c r="B5141">
        <v>1956059</v>
      </c>
      <c r="C5141">
        <v>105</v>
      </c>
      <c r="D5141" t="s">
        <v>1400</v>
      </c>
      <c r="E5141">
        <v>373</v>
      </c>
      <c r="F5141">
        <v>237</v>
      </c>
      <c r="G5141">
        <v>63</v>
      </c>
    </row>
    <row r="5142" spans="1:7" x14ac:dyDescent="0.2">
      <c r="A5142" s="1">
        <v>45098</v>
      </c>
      <c r="B5142">
        <v>1955881</v>
      </c>
      <c r="C5142">
        <v>105</v>
      </c>
      <c r="D5142" t="s">
        <v>1584</v>
      </c>
      <c r="E5142">
        <v>117</v>
      </c>
      <c r="F5142">
        <v>72</v>
      </c>
      <c r="G5142">
        <v>61</v>
      </c>
    </row>
    <row r="5143" spans="1:7" x14ac:dyDescent="0.2">
      <c r="A5143" s="1">
        <v>45098</v>
      </c>
      <c r="B5143">
        <v>1957199</v>
      </c>
      <c r="C5143">
        <v>60</v>
      </c>
      <c r="D5143" t="s">
        <v>383</v>
      </c>
      <c r="E5143">
        <v>373</v>
      </c>
      <c r="F5143">
        <v>118</v>
      </c>
      <c r="G5143">
        <v>31</v>
      </c>
    </row>
    <row r="5144" spans="1:7" x14ac:dyDescent="0.2">
      <c r="A5144" s="1">
        <v>45098</v>
      </c>
      <c r="B5144">
        <v>1959967</v>
      </c>
      <c r="C5144">
        <v>90</v>
      </c>
      <c r="D5144" t="s">
        <v>2943</v>
      </c>
      <c r="E5144">
        <v>106</v>
      </c>
      <c r="F5144">
        <v>33</v>
      </c>
      <c r="G5144">
        <v>31</v>
      </c>
    </row>
    <row r="5145" spans="1:7" x14ac:dyDescent="0.2">
      <c r="A5145" s="1">
        <v>45098</v>
      </c>
      <c r="B5145">
        <v>1987161</v>
      </c>
      <c r="C5145">
        <v>90</v>
      </c>
      <c r="D5145" t="s">
        <v>2944</v>
      </c>
      <c r="E5145">
        <v>106</v>
      </c>
      <c r="F5145">
        <v>32</v>
      </c>
      <c r="G5145">
        <v>30</v>
      </c>
    </row>
    <row r="5146" spans="1:7" x14ac:dyDescent="0.2">
      <c r="A5146" s="1">
        <v>45098</v>
      </c>
      <c r="B5146">
        <v>1957202</v>
      </c>
      <c r="C5146">
        <v>60</v>
      </c>
      <c r="D5146" t="s">
        <v>383</v>
      </c>
      <c r="E5146">
        <v>117</v>
      </c>
      <c r="F5146">
        <v>26</v>
      </c>
      <c r="G5146">
        <v>22</v>
      </c>
    </row>
    <row r="5147" spans="1:7" x14ac:dyDescent="0.2">
      <c r="A5147" s="1">
        <v>45098</v>
      </c>
      <c r="B5147">
        <v>1958478</v>
      </c>
      <c r="C5147">
        <v>90</v>
      </c>
      <c r="D5147" t="s">
        <v>2945</v>
      </c>
      <c r="E5147">
        <v>57</v>
      </c>
      <c r="F5147">
        <v>11</v>
      </c>
      <c r="G5147">
        <v>19</v>
      </c>
    </row>
    <row r="5148" spans="1:7" x14ac:dyDescent="0.2">
      <c r="A5148" s="1">
        <v>45098</v>
      </c>
      <c r="B5148">
        <v>1958479</v>
      </c>
      <c r="C5148">
        <v>90</v>
      </c>
      <c r="D5148" t="s">
        <v>2946</v>
      </c>
      <c r="E5148">
        <v>57</v>
      </c>
      <c r="F5148">
        <v>11</v>
      </c>
      <c r="G5148">
        <v>19</v>
      </c>
    </row>
    <row r="5149" spans="1:7" x14ac:dyDescent="0.2">
      <c r="A5149" s="1">
        <v>45098</v>
      </c>
      <c r="B5149">
        <v>1957260</v>
      </c>
      <c r="C5149">
        <v>60</v>
      </c>
      <c r="D5149" t="s">
        <v>633</v>
      </c>
      <c r="E5149">
        <v>117</v>
      </c>
      <c r="F5149">
        <v>16</v>
      </c>
      <c r="G5149">
        <v>13</v>
      </c>
    </row>
    <row r="5150" spans="1:7" x14ac:dyDescent="0.2">
      <c r="A5150" s="1">
        <v>45098</v>
      </c>
      <c r="B5150">
        <v>1959996</v>
      </c>
      <c r="C5150">
        <v>90</v>
      </c>
      <c r="D5150" t="s">
        <v>2947</v>
      </c>
      <c r="E5150">
        <v>116</v>
      </c>
      <c r="F5150">
        <v>12</v>
      </c>
      <c r="G5150">
        <v>10</v>
      </c>
    </row>
    <row r="5151" spans="1:7" x14ac:dyDescent="0.2">
      <c r="A5151" s="1">
        <v>45098</v>
      </c>
      <c r="B5151">
        <v>1959997</v>
      </c>
      <c r="C5151">
        <v>90</v>
      </c>
      <c r="D5151" t="s">
        <v>2948</v>
      </c>
      <c r="E5151">
        <v>116</v>
      </c>
      <c r="F5151">
        <v>11</v>
      </c>
      <c r="G5151">
        <v>9</v>
      </c>
    </row>
    <row r="5152" spans="1:7" x14ac:dyDescent="0.2">
      <c r="A5152" s="1">
        <v>45098</v>
      </c>
      <c r="B5152">
        <v>1957262</v>
      </c>
      <c r="C5152">
        <v>60</v>
      </c>
      <c r="D5152" t="s">
        <v>938</v>
      </c>
      <c r="E5152">
        <v>373</v>
      </c>
      <c r="F5152">
        <v>33</v>
      </c>
      <c r="G5152">
        <v>8</v>
      </c>
    </row>
    <row r="5153" spans="1:7" x14ac:dyDescent="0.2">
      <c r="A5153" s="1">
        <v>45098</v>
      </c>
      <c r="B5153">
        <v>1958499</v>
      </c>
      <c r="C5153">
        <v>90</v>
      </c>
      <c r="D5153" t="s">
        <v>2949</v>
      </c>
      <c r="E5153">
        <v>59</v>
      </c>
      <c r="F5153">
        <v>2</v>
      </c>
      <c r="G5153">
        <v>3</v>
      </c>
    </row>
    <row r="5154" spans="1:7" x14ac:dyDescent="0.2">
      <c r="A5154" s="1">
        <v>45098</v>
      </c>
      <c r="B5154">
        <v>1958498</v>
      </c>
      <c r="C5154">
        <v>90</v>
      </c>
      <c r="D5154" t="s">
        <v>2950</v>
      </c>
      <c r="E5154">
        <v>59</v>
      </c>
      <c r="F5154">
        <v>2</v>
      </c>
      <c r="G5154">
        <v>3</v>
      </c>
    </row>
    <row r="5155" spans="1:7" x14ac:dyDescent="0.2">
      <c r="A5155" s="1">
        <v>45097</v>
      </c>
      <c r="B5155">
        <v>1951199</v>
      </c>
      <c r="C5155">
        <v>55</v>
      </c>
      <c r="D5155" t="s">
        <v>2951</v>
      </c>
      <c r="E5155">
        <v>11</v>
      </c>
      <c r="F5155">
        <v>10</v>
      </c>
      <c r="G5155">
        <v>90</v>
      </c>
    </row>
    <row r="5156" spans="1:7" x14ac:dyDescent="0.2">
      <c r="A5156" s="1">
        <v>45097</v>
      </c>
      <c r="B5156">
        <v>1951192</v>
      </c>
      <c r="C5156">
        <v>55</v>
      </c>
      <c r="D5156" t="s">
        <v>2952</v>
      </c>
      <c r="E5156">
        <v>11</v>
      </c>
      <c r="F5156">
        <v>10</v>
      </c>
      <c r="G5156">
        <v>90</v>
      </c>
    </row>
    <row r="5157" spans="1:7" x14ac:dyDescent="0.2">
      <c r="A5157" s="1">
        <v>45097</v>
      </c>
      <c r="B5157">
        <v>1951198</v>
      </c>
      <c r="C5157">
        <v>55</v>
      </c>
      <c r="D5157" t="s">
        <v>2953</v>
      </c>
      <c r="E5157">
        <v>28</v>
      </c>
      <c r="F5157">
        <v>25</v>
      </c>
      <c r="G5157">
        <v>89</v>
      </c>
    </row>
    <row r="5158" spans="1:7" x14ac:dyDescent="0.2">
      <c r="A5158" s="1">
        <v>45097</v>
      </c>
      <c r="B5158">
        <v>1951191</v>
      </c>
      <c r="C5158">
        <v>55</v>
      </c>
      <c r="D5158" t="s">
        <v>2954</v>
      </c>
      <c r="E5158">
        <v>28</v>
      </c>
      <c r="F5158">
        <v>24</v>
      </c>
      <c r="G5158">
        <v>85</v>
      </c>
    </row>
    <row r="5159" spans="1:7" x14ac:dyDescent="0.2">
      <c r="A5159" s="1">
        <v>45097</v>
      </c>
      <c r="B5159">
        <v>1951205</v>
      </c>
      <c r="C5159">
        <v>55</v>
      </c>
      <c r="D5159" t="s">
        <v>2955</v>
      </c>
      <c r="E5159">
        <v>28</v>
      </c>
      <c r="F5159">
        <v>23</v>
      </c>
      <c r="G5159">
        <v>82</v>
      </c>
    </row>
    <row r="5160" spans="1:7" x14ac:dyDescent="0.2">
      <c r="A5160" s="1">
        <v>45097</v>
      </c>
      <c r="B5160">
        <v>1938683</v>
      </c>
      <c r="C5160">
        <v>60</v>
      </c>
      <c r="D5160" t="s">
        <v>270</v>
      </c>
      <c r="E5160">
        <v>70</v>
      </c>
      <c r="F5160">
        <v>58</v>
      </c>
      <c r="G5160">
        <v>82</v>
      </c>
    </row>
    <row r="5161" spans="1:7" x14ac:dyDescent="0.2">
      <c r="A5161" s="1">
        <v>45097</v>
      </c>
      <c r="B5161">
        <v>1951202</v>
      </c>
      <c r="C5161">
        <v>55</v>
      </c>
      <c r="D5161" t="s">
        <v>2956</v>
      </c>
      <c r="E5161">
        <v>15</v>
      </c>
      <c r="F5161">
        <v>12</v>
      </c>
      <c r="G5161">
        <v>80</v>
      </c>
    </row>
    <row r="5162" spans="1:7" x14ac:dyDescent="0.2">
      <c r="A5162" s="1">
        <v>45097</v>
      </c>
      <c r="B5162">
        <v>1951203</v>
      </c>
      <c r="C5162">
        <v>55</v>
      </c>
      <c r="D5162" t="s">
        <v>2957</v>
      </c>
      <c r="E5162">
        <v>19</v>
      </c>
      <c r="F5162">
        <v>15</v>
      </c>
      <c r="G5162">
        <v>78</v>
      </c>
    </row>
    <row r="5163" spans="1:7" x14ac:dyDescent="0.2">
      <c r="A5163" s="1">
        <v>45097</v>
      </c>
      <c r="B5163">
        <v>1951195</v>
      </c>
      <c r="C5163">
        <v>55</v>
      </c>
      <c r="D5163" t="s">
        <v>2958</v>
      </c>
      <c r="E5163">
        <v>15</v>
      </c>
      <c r="F5163">
        <v>11</v>
      </c>
      <c r="G5163">
        <v>73</v>
      </c>
    </row>
    <row r="5164" spans="1:7" x14ac:dyDescent="0.2">
      <c r="A5164" s="1">
        <v>45097</v>
      </c>
      <c r="B5164">
        <v>1951206</v>
      </c>
      <c r="C5164">
        <v>55</v>
      </c>
      <c r="D5164" t="s">
        <v>2959</v>
      </c>
      <c r="E5164">
        <v>11</v>
      </c>
      <c r="F5164">
        <v>8</v>
      </c>
      <c r="G5164">
        <v>72</v>
      </c>
    </row>
    <row r="5165" spans="1:7" x14ac:dyDescent="0.2">
      <c r="A5165" s="1">
        <v>45097</v>
      </c>
      <c r="B5165">
        <v>1951190</v>
      </c>
      <c r="C5165">
        <v>55</v>
      </c>
      <c r="D5165" t="s">
        <v>2960</v>
      </c>
      <c r="E5165">
        <v>22</v>
      </c>
      <c r="F5165">
        <v>16</v>
      </c>
      <c r="G5165">
        <v>72</v>
      </c>
    </row>
    <row r="5166" spans="1:7" x14ac:dyDescent="0.2">
      <c r="A5166" s="1">
        <v>45097</v>
      </c>
      <c r="B5166">
        <v>1951193</v>
      </c>
      <c r="C5166">
        <v>55</v>
      </c>
      <c r="D5166" t="s">
        <v>2961</v>
      </c>
      <c r="E5166">
        <v>81</v>
      </c>
      <c r="F5166">
        <v>55</v>
      </c>
      <c r="G5166">
        <v>67</v>
      </c>
    </row>
    <row r="5167" spans="1:7" x14ac:dyDescent="0.2">
      <c r="A5167" s="1">
        <v>45097</v>
      </c>
      <c r="B5167">
        <v>1956057</v>
      </c>
      <c r="C5167">
        <v>105</v>
      </c>
      <c r="D5167" t="s">
        <v>1584</v>
      </c>
      <c r="E5167">
        <v>372</v>
      </c>
      <c r="F5167">
        <v>250</v>
      </c>
      <c r="G5167">
        <v>67</v>
      </c>
    </row>
    <row r="5168" spans="1:7" x14ac:dyDescent="0.2">
      <c r="A5168" s="1">
        <v>45097</v>
      </c>
      <c r="B5168">
        <v>1951201</v>
      </c>
      <c r="C5168">
        <v>55</v>
      </c>
      <c r="D5168" t="s">
        <v>2962</v>
      </c>
      <c r="E5168">
        <v>12</v>
      </c>
      <c r="F5168">
        <v>8</v>
      </c>
      <c r="G5168">
        <v>66</v>
      </c>
    </row>
    <row r="5169" spans="1:7" x14ac:dyDescent="0.2">
      <c r="A5169" s="1">
        <v>45097</v>
      </c>
      <c r="B5169">
        <v>1951194</v>
      </c>
      <c r="C5169">
        <v>55</v>
      </c>
      <c r="D5169" t="s">
        <v>2963</v>
      </c>
      <c r="E5169">
        <v>12</v>
      </c>
      <c r="F5169">
        <v>8</v>
      </c>
      <c r="G5169">
        <v>66</v>
      </c>
    </row>
    <row r="5170" spans="1:7" x14ac:dyDescent="0.2">
      <c r="A5170" s="1">
        <v>45097</v>
      </c>
      <c r="B5170">
        <v>1951209</v>
      </c>
      <c r="C5170">
        <v>55</v>
      </c>
      <c r="D5170" t="s">
        <v>2964</v>
      </c>
      <c r="E5170">
        <v>15</v>
      </c>
      <c r="F5170">
        <v>10</v>
      </c>
      <c r="G5170">
        <v>66</v>
      </c>
    </row>
    <row r="5171" spans="1:7" x14ac:dyDescent="0.2">
      <c r="A5171" s="1">
        <v>45097</v>
      </c>
      <c r="B5171">
        <v>1951207</v>
      </c>
      <c r="C5171">
        <v>55</v>
      </c>
      <c r="D5171" t="s">
        <v>2965</v>
      </c>
      <c r="E5171">
        <v>81</v>
      </c>
      <c r="F5171">
        <v>53</v>
      </c>
      <c r="G5171">
        <v>65</v>
      </c>
    </row>
    <row r="5172" spans="1:7" x14ac:dyDescent="0.2">
      <c r="A5172" s="1">
        <v>45097</v>
      </c>
      <c r="B5172">
        <v>1951210</v>
      </c>
      <c r="C5172">
        <v>55</v>
      </c>
      <c r="D5172" t="s">
        <v>2966</v>
      </c>
      <c r="E5172">
        <v>19</v>
      </c>
      <c r="F5172">
        <v>12</v>
      </c>
      <c r="G5172">
        <v>63</v>
      </c>
    </row>
    <row r="5173" spans="1:7" x14ac:dyDescent="0.2">
      <c r="A5173" s="1">
        <v>45097</v>
      </c>
      <c r="B5173">
        <v>1951197</v>
      </c>
      <c r="C5173">
        <v>55</v>
      </c>
      <c r="D5173" t="s">
        <v>2967</v>
      </c>
      <c r="E5173">
        <v>22</v>
      </c>
      <c r="F5173">
        <v>14</v>
      </c>
      <c r="G5173">
        <v>63</v>
      </c>
    </row>
    <row r="5174" spans="1:7" x14ac:dyDescent="0.2">
      <c r="A5174" s="1">
        <v>45097</v>
      </c>
      <c r="B5174">
        <v>1951196</v>
      </c>
      <c r="C5174">
        <v>55</v>
      </c>
      <c r="D5174" t="s">
        <v>2968</v>
      </c>
      <c r="E5174">
        <v>19</v>
      </c>
      <c r="F5174">
        <v>12</v>
      </c>
      <c r="G5174">
        <v>63</v>
      </c>
    </row>
    <row r="5175" spans="1:7" x14ac:dyDescent="0.2">
      <c r="A5175" s="1">
        <v>45097</v>
      </c>
      <c r="B5175">
        <v>1956090</v>
      </c>
      <c r="C5175">
        <v>105</v>
      </c>
      <c r="D5175" t="s">
        <v>539</v>
      </c>
      <c r="E5175">
        <v>372</v>
      </c>
      <c r="F5175">
        <v>232</v>
      </c>
      <c r="G5175">
        <v>62</v>
      </c>
    </row>
    <row r="5176" spans="1:7" x14ac:dyDescent="0.2">
      <c r="A5176" s="1">
        <v>45097</v>
      </c>
      <c r="B5176">
        <v>1955880</v>
      </c>
      <c r="C5176">
        <v>105</v>
      </c>
      <c r="D5176" t="s">
        <v>1785</v>
      </c>
      <c r="E5176">
        <v>116</v>
      </c>
      <c r="F5176">
        <v>73</v>
      </c>
      <c r="G5176">
        <v>62</v>
      </c>
    </row>
    <row r="5177" spans="1:7" x14ac:dyDescent="0.2">
      <c r="A5177" s="1">
        <v>45097</v>
      </c>
      <c r="B5177">
        <v>1955875</v>
      </c>
      <c r="C5177">
        <v>105</v>
      </c>
      <c r="D5177" t="s">
        <v>854</v>
      </c>
      <c r="E5177">
        <v>116</v>
      </c>
      <c r="F5177">
        <v>73</v>
      </c>
      <c r="G5177">
        <v>62</v>
      </c>
    </row>
    <row r="5178" spans="1:7" x14ac:dyDescent="0.2">
      <c r="A5178" s="1">
        <v>45097</v>
      </c>
      <c r="B5178">
        <v>1951200</v>
      </c>
      <c r="C5178">
        <v>55</v>
      </c>
      <c r="D5178" t="s">
        <v>2969</v>
      </c>
      <c r="E5178">
        <v>81</v>
      </c>
      <c r="F5178">
        <v>49</v>
      </c>
      <c r="G5178">
        <v>60</v>
      </c>
    </row>
    <row r="5179" spans="1:7" x14ac:dyDescent="0.2">
      <c r="A5179" s="1">
        <v>45097</v>
      </c>
      <c r="B5179">
        <v>1951204</v>
      </c>
      <c r="C5179">
        <v>55</v>
      </c>
      <c r="D5179" t="s">
        <v>2970</v>
      </c>
      <c r="E5179">
        <v>22</v>
      </c>
      <c r="F5179">
        <v>13</v>
      </c>
      <c r="G5179">
        <v>59</v>
      </c>
    </row>
    <row r="5180" spans="1:7" x14ac:dyDescent="0.2">
      <c r="A5180" s="1">
        <v>45097</v>
      </c>
      <c r="B5180">
        <v>1951208</v>
      </c>
      <c r="C5180">
        <v>55</v>
      </c>
      <c r="D5180" t="s">
        <v>2971</v>
      </c>
      <c r="E5180">
        <v>12</v>
      </c>
      <c r="F5180">
        <v>7</v>
      </c>
      <c r="G5180">
        <v>58</v>
      </c>
    </row>
    <row r="5181" spans="1:7" x14ac:dyDescent="0.2">
      <c r="A5181" s="1">
        <v>45097</v>
      </c>
      <c r="B5181">
        <v>1939513</v>
      </c>
      <c r="C5181">
        <v>60</v>
      </c>
      <c r="D5181" t="s">
        <v>2972</v>
      </c>
      <c r="E5181">
        <v>10</v>
      </c>
      <c r="F5181">
        <v>5</v>
      </c>
      <c r="G5181">
        <v>50</v>
      </c>
    </row>
    <row r="5182" spans="1:7" x14ac:dyDescent="0.2">
      <c r="A5182" s="1">
        <v>45097</v>
      </c>
      <c r="B5182">
        <v>1957191</v>
      </c>
      <c r="C5182">
        <v>60</v>
      </c>
      <c r="D5182" t="s">
        <v>915</v>
      </c>
      <c r="E5182">
        <v>116</v>
      </c>
      <c r="F5182">
        <v>46</v>
      </c>
      <c r="G5182">
        <v>39</v>
      </c>
    </row>
    <row r="5183" spans="1:7" x14ac:dyDescent="0.2">
      <c r="A5183" s="1">
        <v>45097</v>
      </c>
      <c r="B5183">
        <v>1959964</v>
      </c>
      <c r="C5183">
        <v>90</v>
      </c>
      <c r="D5183" t="s">
        <v>2804</v>
      </c>
      <c r="E5183">
        <v>106</v>
      </c>
      <c r="F5183">
        <v>34</v>
      </c>
      <c r="G5183">
        <v>32</v>
      </c>
    </row>
    <row r="5184" spans="1:7" x14ac:dyDescent="0.2">
      <c r="A5184" s="1">
        <v>45097</v>
      </c>
      <c r="B5184">
        <v>1959965</v>
      </c>
      <c r="C5184">
        <v>90</v>
      </c>
      <c r="D5184" t="s">
        <v>2973</v>
      </c>
      <c r="E5184">
        <v>106</v>
      </c>
      <c r="F5184">
        <v>33</v>
      </c>
      <c r="G5184">
        <v>31</v>
      </c>
    </row>
    <row r="5185" spans="1:7" x14ac:dyDescent="0.2">
      <c r="A5185" s="1">
        <v>45097</v>
      </c>
      <c r="B5185">
        <v>1957192</v>
      </c>
      <c r="C5185">
        <v>60</v>
      </c>
      <c r="D5185" t="s">
        <v>915</v>
      </c>
      <c r="E5185">
        <v>372</v>
      </c>
      <c r="F5185">
        <v>103</v>
      </c>
      <c r="G5185">
        <v>27</v>
      </c>
    </row>
    <row r="5186" spans="1:7" x14ac:dyDescent="0.2">
      <c r="A5186" s="1">
        <v>45097</v>
      </c>
      <c r="B5186">
        <v>1958477</v>
      </c>
      <c r="C5186">
        <v>90</v>
      </c>
      <c r="D5186" t="s">
        <v>2974</v>
      </c>
      <c r="E5186">
        <v>57</v>
      </c>
      <c r="F5186">
        <v>9</v>
      </c>
      <c r="G5186">
        <v>15</v>
      </c>
    </row>
    <row r="5187" spans="1:7" x14ac:dyDescent="0.2">
      <c r="A5187" s="1">
        <v>45097</v>
      </c>
      <c r="B5187">
        <v>1958476</v>
      </c>
      <c r="C5187">
        <v>90</v>
      </c>
      <c r="D5187" t="s">
        <v>2975</v>
      </c>
      <c r="E5187">
        <v>57</v>
      </c>
      <c r="F5187">
        <v>9</v>
      </c>
      <c r="G5187">
        <v>15</v>
      </c>
    </row>
    <row r="5188" spans="1:7" x14ac:dyDescent="0.2">
      <c r="A5188" s="1">
        <v>45097</v>
      </c>
      <c r="B5188">
        <v>1951511</v>
      </c>
      <c r="C5188">
        <v>25</v>
      </c>
      <c r="D5188" t="s">
        <v>2976</v>
      </c>
      <c r="E5188">
        <v>60</v>
      </c>
      <c r="F5188">
        <v>9</v>
      </c>
      <c r="G5188">
        <v>15</v>
      </c>
    </row>
    <row r="5189" spans="1:7" x14ac:dyDescent="0.2">
      <c r="A5189" s="1">
        <v>45097</v>
      </c>
      <c r="B5189">
        <v>1959995</v>
      </c>
      <c r="C5189">
        <v>90</v>
      </c>
      <c r="D5189" t="s">
        <v>2977</v>
      </c>
      <c r="E5189">
        <v>116</v>
      </c>
      <c r="F5189">
        <v>12</v>
      </c>
      <c r="G5189">
        <v>10</v>
      </c>
    </row>
    <row r="5190" spans="1:7" x14ac:dyDescent="0.2">
      <c r="A5190" s="1">
        <v>45097</v>
      </c>
      <c r="B5190">
        <v>1981600</v>
      </c>
      <c r="C5190">
        <v>60</v>
      </c>
      <c r="D5190" t="s">
        <v>1349</v>
      </c>
      <c r="E5190">
        <v>116</v>
      </c>
      <c r="F5190">
        <v>12</v>
      </c>
      <c r="G5190">
        <v>10</v>
      </c>
    </row>
    <row r="5191" spans="1:7" x14ac:dyDescent="0.2">
      <c r="A5191" s="1">
        <v>45097</v>
      </c>
      <c r="B5191">
        <v>1951513</v>
      </c>
      <c r="C5191">
        <v>20</v>
      </c>
      <c r="D5191" t="s">
        <v>2978</v>
      </c>
      <c r="E5191">
        <v>60</v>
      </c>
      <c r="F5191">
        <v>6</v>
      </c>
      <c r="G5191">
        <v>10</v>
      </c>
    </row>
    <row r="5192" spans="1:7" x14ac:dyDescent="0.2">
      <c r="A5192" s="1">
        <v>45097</v>
      </c>
      <c r="B5192">
        <v>1951512</v>
      </c>
      <c r="C5192">
        <v>25</v>
      </c>
      <c r="D5192" t="s">
        <v>2979</v>
      </c>
      <c r="E5192">
        <v>38</v>
      </c>
      <c r="F5192">
        <v>4</v>
      </c>
      <c r="G5192">
        <v>10</v>
      </c>
    </row>
    <row r="5193" spans="1:7" x14ac:dyDescent="0.2">
      <c r="A5193" s="1">
        <v>45097</v>
      </c>
      <c r="B5193">
        <v>1957254</v>
      </c>
      <c r="C5193">
        <v>60</v>
      </c>
      <c r="D5193" t="s">
        <v>613</v>
      </c>
      <c r="E5193">
        <v>372</v>
      </c>
      <c r="F5193">
        <v>30</v>
      </c>
      <c r="G5193">
        <v>8</v>
      </c>
    </row>
    <row r="5194" spans="1:7" x14ac:dyDescent="0.2">
      <c r="A5194" s="1">
        <v>45097</v>
      </c>
      <c r="B5194">
        <v>1959994</v>
      </c>
      <c r="C5194">
        <v>90</v>
      </c>
      <c r="D5194" t="s">
        <v>2980</v>
      </c>
      <c r="E5194">
        <v>116</v>
      </c>
      <c r="F5194">
        <v>10</v>
      </c>
      <c r="G5194">
        <v>8</v>
      </c>
    </row>
    <row r="5195" spans="1:7" x14ac:dyDescent="0.2">
      <c r="A5195" s="1">
        <v>45097</v>
      </c>
      <c r="B5195">
        <v>1951514</v>
      </c>
      <c r="C5195">
        <v>20</v>
      </c>
      <c r="D5195" t="s">
        <v>2981</v>
      </c>
      <c r="E5195">
        <v>38</v>
      </c>
      <c r="F5195">
        <v>3</v>
      </c>
      <c r="G5195">
        <v>7</v>
      </c>
    </row>
    <row r="5196" spans="1:7" x14ac:dyDescent="0.2">
      <c r="A5196" s="1">
        <v>45097</v>
      </c>
      <c r="B5196">
        <v>1958497</v>
      </c>
      <c r="C5196">
        <v>90</v>
      </c>
      <c r="D5196" t="s">
        <v>2982</v>
      </c>
      <c r="E5196">
        <v>59</v>
      </c>
      <c r="F5196">
        <v>2</v>
      </c>
      <c r="G5196">
        <v>3</v>
      </c>
    </row>
    <row r="5197" spans="1:7" x14ac:dyDescent="0.2">
      <c r="A5197" s="1">
        <v>45097</v>
      </c>
      <c r="B5197">
        <v>1958496</v>
      </c>
      <c r="C5197">
        <v>90</v>
      </c>
      <c r="D5197" t="s">
        <v>2983</v>
      </c>
      <c r="E5197">
        <v>59</v>
      </c>
      <c r="F5197">
        <v>2</v>
      </c>
      <c r="G5197">
        <v>3</v>
      </c>
    </row>
    <row r="5198" spans="1:7" x14ac:dyDescent="0.2">
      <c r="A5198" s="1">
        <v>45097</v>
      </c>
      <c r="B5198">
        <v>1976708</v>
      </c>
      <c r="C5198">
        <v>55</v>
      </c>
      <c r="D5198" t="s">
        <v>2984</v>
      </c>
      <c r="E5198">
        <v>84</v>
      </c>
      <c r="F5198">
        <v>1</v>
      </c>
      <c r="G5198">
        <v>1</v>
      </c>
    </row>
    <row r="5199" spans="1:7" x14ac:dyDescent="0.2">
      <c r="A5199" s="1">
        <v>45096</v>
      </c>
      <c r="B5199">
        <v>1951179</v>
      </c>
      <c r="C5199">
        <v>55</v>
      </c>
      <c r="D5199" t="s">
        <v>2985</v>
      </c>
      <c r="E5199">
        <v>11</v>
      </c>
      <c r="F5199">
        <v>10</v>
      </c>
      <c r="G5199">
        <v>90</v>
      </c>
    </row>
    <row r="5200" spans="1:7" x14ac:dyDescent="0.2">
      <c r="A5200" s="1">
        <v>45096</v>
      </c>
      <c r="B5200">
        <v>1951155</v>
      </c>
      <c r="C5200">
        <v>55</v>
      </c>
      <c r="D5200" t="s">
        <v>2986</v>
      </c>
      <c r="E5200">
        <v>11</v>
      </c>
      <c r="F5200">
        <v>10</v>
      </c>
      <c r="G5200">
        <v>90</v>
      </c>
    </row>
    <row r="5201" spans="1:7" x14ac:dyDescent="0.2">
      <c r="A5201" s="1">
        <v>45096</v>
      </c>
      <c r="B5201">
        <v>1951163</v>
      </c>
      <c r="C5201">
        <v>55</v>
      </c>
      <c r="D5201" t="s">
        <v>2987</v>
      </c>
      <c r="E5201">
        <v>11</v>
      </c>
      <c r="F5201">
        <v>10</v>
      </c>
      <c r="G5201">
        <v>90</v>
      </c>
    </row>
    <row r="5202" spans="1:7" x14ac:dyDescent="0.2">
      <c r="A5202" s="1">
        <v>45096</v>
      </c>
      <c r="B5202">
        <v>1951154</v>
      </c>
      <c r="C5202">
        <v>55</v>
      </c>
      <c r="D5202" t="s">
        <v>2988</v>
      </c>
      <c r="E5202">
        <v>34</v>
      </c>
      <c r="F5202">
        <v>29</v>
      </c>
      <c r="G5202">
        <v>85</v>
      </c>
    </row>
    <row r="5203" spans="1:7" x14ac:dyDescent="0.2">
      <c r="A5203" s="1">
        <v>45096</v>
      </c>
      <c r="B5203">
        <v>1951162</v>
      </c>
      <c r="C5203">
        <v>55</v>
      </c>
      <c r="D5203" t="s">
        <v>2989</v>
      </c>
      <c r="E5203">
        <v>34</v>
      </c>
      <c r="F5203">
        <v>29</v>
      </c>
      <c r="G5203">
        <v>85</v>
      </c>
    </row>
    <row r="5204" spans="1:7" x14ac:dyDescent="0.2">
      <c r="A5204" s="1">
        <v>45096</v>
      </c>
      <c r="B5204">
        <v>1951177</v>
      </c>
      <c r="C5204">
        <v>55</v>
      </c>
      <c r="D5204" t="s">
        <v>2990</v>
      </c>
      <c r="E5204">
        <v>34</v>
      </c>
      <c r="F5204">
        <v>28</v>
      </c>
      <c r="G5204">
        <v>82</v>
      </c>
    </row>
    <row r="5205" spans="1:7" x14ac:dyDescent="0.2">
      <c r="A5205" s="1">
        <v>45096</v>
      </c>
      <c r="B5205">
        <v>1951158</v>
      </c>
      <c r="C5205">
        <v>55</v>
      </c>
      <c r="D5205" t="s">
        <v>2991</v>
      </c>
      <c r="E5205">
        <v>95</v>
      </c>
      <c r="F5205">
        <v>76</v>
      </c>
      <c r="G5205">
        <v>80</v>
      </c>
    </row>
    <row r="5206" spans="1:7" x14ac:dyDescent="0.2">
      <c r="A5206" s="1">
        <v>45096</v>
      </c>
      <c r="B5206">
        <v>1951186</v>
      </c>
      <c r="C5206">
        <v>55</v>
      </c>
      <c r="D5206" t="s">
        <v>2992</v>
      </c>
      <c r="E5206">
        <v>23</v>
      </c>
      <c r="F5206">
        <v>18</v>
      </c>
      <c r="G5206">
        <v>78</v>
      </c>
    </row>
    <row r="5207" spans="1:7" x14ac:dyDescent="0.2">
      <c r="A5207" s="1">
        <v>45096</v>
      </c>
      <c r="B5207">
        <v>1938682</v>
      </c>
      <c r="C5207">
        <v>60</v>
      </c>
      <c r="D5207" t="s">
        <v>270</v>
      </c>
      <c r="E5207">
        <v>14</v>
      </c>
      <c r="F5207">
        <v>11</v>
      </c>
      <c r="G5207">
        <v>78</v>
      </c>
    </row>
    <row r="5208" spans="1:7" x14ac:dyDescent="0.2">
      <c r="A5208" s="1">
        <v>45096</v>
      </c>
      <c r="B5208">
        <v>1951169</v>
      </c>
      <c r="C5208">
        <v>55</v>
      </c>
      <c r="D5208" t="s">
        <v>2993</v>
      </c>
      <c r="E5208">
        <v>95</v>
      </c>
      <c r="F5208">
        <v>73</v>
      </c>
      <c r="G5208">
        <v>76</v>
      </c>
    </row>
    <row r="5209" spans="1:7" x14ac:dyDescent="0.2">
      <c r="A5209" s="1">
        <v>45096</v>
      </c>
      <c r="B5209">
        <v>1951174</v>
      </c>
      <c r="C5209">
        <v>55</v>
      </c>
      <c r="D5209" t="s">
        <v>2994</v>
      </c>
      <c r="E5209">
        <v>50</v>
      </c>
      <c r="F5209">
        <v>37</v>
      </c>
      <c r="G5209">
        <v>74</v>
      </c>
    </row>
    <row r="5210" spans="1:7" x14ac:dyDescent="0.2">
      <c r="A5210" s="1">
        <v>45096</v>
      </c>
      <c r="B5210">
        <v>1951171</v>
      </c>
      <c r="C5210">
        <v>55</v>
      </c>
      <c r="D5210" t="s">
        <v>2995</v>
      </c>
      <c r="E5210">
        <v>23</v>
      </c>
      <c r="F5210">
        <v>17</v>
      </c>
      <c r="G5210">
        <v>73</v>
      </c>
    </row>
    <row r="5211" spans="1:7" x14ac:dyDescent="0.2">
      <c r="A5211" s="1">
        <v>45096</v>
      </c>
      <c r="B5211">
        <v>1951159</v>
      </c>
      <c r="C5211">
        <v>55</v>
      </c>
      <c r="D5211" t="s">
        <v>2996</v>
      </c>
      <c r="E5211">
        <v>23</v>
      </c>
      <c r="F5211">
        <v>17</v>
      </c>
      <c r="G5211">
        <v>73</v>
      </c>
    </row>
    <row r="5212" spans="1:7" x14ac:dyDescent="0.2">
      <c r="A5212" s="1">
        <v>45096</v>
      </c>
      <c r="B5212">
        <v>1951188</v>
      </c>
      <c r="C5212">
        <v>55</v>
      </c>
      <c r="D5212" t="s">
        <v>2997</v>
      </c>
      <c r="E5212">
        <v>19</v>
      </c>
      <c r="F5212">
        <v>14</v>
      </c>
      <c r="G5212">
        <v>73</v>
      </c>
    </row>
    <row r="5213" spans="1:7" x14ac:dyDescent="0.2">
      <c r="A5213" s="1">
        <v>45096</v>
      </c>
      <c r="B5213">
        <v>1951173</v>
      </c>
      <c r="C5213">
        <v>55</v>
      </c>
      <c r="D5213" t="s">
        <v>2998</v>
      </c>
      <c r="E5213">
        <v>19</v>
      </c>
      <c r="F5213">
        <v>14</v>
      </c>
      <c r="G5213">
        <v>73</v>
      </c>
    </row>
    <row r="5214" spans="1:7" x14ac:dyDescent="0.2">
      <c r="A5214" s="1">
        <v>45096</v>
      </c>
      <c r="B5214">
        <v>1951189</v>
      </c>
      <c r="C5214">
        <v>55</v>
      </c>
      <c r="D5214" t="s">
        <v>2999</v>
      </c>
      <c r="E5214">
        <v>50</v>
      </c>
      <c r="F5214">
        <v>36</v>
      </c>
      <c r="G5214">
        <v>72</v>
      </c>
    </row>
    <row r="5215" spans="1:7" x14ac:dyDescent="0.2">
      <c r="A5215" s="1">
        <v>45096</v>
      </c>
      <c r="B5215">
        <v>1951161</v>
      </c>
      <c r="C5215">
        <v>55</v>
      </c>
      <c r="D5215" t="s">
        <v>3000</v>
      </c>
      <c r="E5215">
        <v>50</v>
      </c>
      <c r="F5215">
        <v>36</v>
      </c>
      <c r="G5215">
        <v>72</v>
      </c>
    </row>
    <row r="5216" spans="1:7" x14ac:dyDescent="0.2">
      <c r="A5216" s="1">
        <v>45096</v>
      </c>
      <c r="B5216">
        <v>1955879</v>
      </c>
      <c r="C5216">
        <v>105</v>
      </c>
      <c r="D5216" t="s">
        <v>1926</v>
      </c>
      <c r="E5216">
        <v>115</v>
      </c>
      <c r="F5216">
        <v>77</v>
      </c>
      <c r="G5216">
        <v>66</v>
      </c>
    </row>
    <row r="5217" spans="1:7" x14ac:dyDescent="0.2">
      <c r="A5217" s="1">
        <v>45096</v>
      </c>
      <c r="B5217">
        <v>1951156</v>
      </c>
      <c r="C5217">
        <v>55</v>
      </c>
      <c r="D5217" t="s">
        <v>3001</v>
      </c>
      <c r="E5217">
        <v>81</v>
      </c>
      <c r="F5217">
        <v>54</v>
      </c>
      <c r="G5217">
        <v>66</v>
      </c>
    </row>
    <row r="5218" spans="1:7" x14ac:dyDescent="0.2">
      <c r="A5218" s="1">
        <v>45096</v>
      </c>
      <c r="B5218">
        <v>1956088</v>
      </c>
      <c r="C5218">
        <v>105</v>
      </c>
      <c r="D5218" t="s">
        <v>854</v>
      </c>
      <c r="E5218">
        <v>372</v>
      </c>
      <c r="F5218">
        <v>242</v>
      </c>
      <c r="G5218">
        <v>65</v>
      </c>
    </row>
    <row r="5219" spans="1:7" x14ac:dyDescent="0.2">
      <c r="A5219" s="1">
        <v>45096</v>
      </c>
      <c r="B5219">
        <v>1951165</v>
      </c>
      <c r="C5219">
        <v>55</v>
      </c>
      <c r="D5219" t="s">
        <v>3002</v>
      </c>
      <c r="E5219">
        <v>81</v>
      </c>
      <c r="F5219">
        <v>52</v>
      </c>
      <c r="G5219">
        <v>64</v>
      </c>
    </row>
    <row r="5220" spans="1:7" x14ac:dyDescent="0.2">
      <c r="A5220" s="1">
        <v>45096</v>
      </c>
      <c r="B5220">
        <v>1956104</v>
      </c>
      <c r="C5220">
        <v>105</v>
      </c>
      <c r="D5220" t="s">
        <v>3003</v>
      </c>
      <c r="E5220">
        <v>372</v>
      </c>
      <c r="F5220">
        <v>237</v>
      </c>
      <c r="G5220">
        <v>63</v>
      </c>
    </row>
    <row r="5221" spans="1:7" x14ac:dyDescent="0.2">
      <c r="A5221" s="1">
        <v>45096</v>
      </c>
      <c r="B5221">
        <v>1951160</v>
      </c>
      <c r="C5221">
        <v>55</v>
      </c>
      <c r="D5221" t="s">
        <v>3004</v>
      </c>
      <c r="E5221">
        <v>19</v>
      </c>
      <c r="F5221">
        <v>12</v>
      </c>
      <c r="G5221">
        <v>63</v>
      </c>
    </row>
    <row r="5222" spans="1:7" x14ac:dyDescent="0.2">
      <c r="A5222" s="1">
        <v>45096</v>
      </c>
      <c r="B5222">
        <v>1951184</v>
      </c>
      <c r="C5222">
        <v>55</v>
      </c>
      <c r="D5222" t="s">
        <v>3005</v>
      </c>
      <c r="E5222">
        <v>95</v>
      </c>
      <c r="F5222">
        <v>59</v>
      </c>
      <c r="G5222">
        <v>62</v>
      </c>
    </row>
    <row r="5223" spans="1:7" x14ac:dyDescent="0.2">
      <c r="A5223" s="1">
        <v>45096</v>
      </c>
      <c r="B5223">
        <v>1955865</v>
      </c>
      <c r="C5223">
        <v>105</v>
      </c>
      <c r="D5223" t="s">
        <v>1257</v>
      </c>
      <c r="E5223">
        <v>115</v>
      </c>
      <c r="F5223">
        <v>69</v>
      </c>
      <c r="G5223">
        <v>60</v>
      </c>
    </row>
    <row r="5224" spans="1:7" x14ac:dyDescent="0.2">
      <c r="A5224" s="1">
        <v>45096</v>
      </c>
      <c r="B5224">
        <v>1951181</v>
      </c>
      <c r="C5224">
        <v>55</v>
      </c>
      <c r="D5224" t="s">
        <v>3006</v>
      </c>
      <c r="E5224">
        <v>81</v>
      </c>
      <c r="F5224">
        <v>48</v>
      </c>
      <c r="G5224">
        <v>59</v>
      </c>
    </row>
    <row r="5225" spans="1:7" x14ac:dyDescent="0.2">
      <c r="A5225" s="1">
        <v>45096</v>
      </c>
      <c r="B5225">
        <v>1959962</v>
      </c>
      <c r="C5225">
        <v>90</v>
      </c>
      <c r="D5225" t="s">
        <v>3007</v>
      </c>
      <c r="E5225">
        <v>106</v>
      </c>
      <c r="F5225">
        <v>35</v>
      </c>
      <c r="G5225">
        <v>33</v>
      </c>
    </row>
    <row r="5226" spans="1:7" x14ac:dyDescent="0.2">
      <c r="A5226" s="1">
        <v>45096</v>
      </c>
      <c r="B5226">
        <v>1957188</v>
      </c>
      <c r="C5226">
        <v>60</v>
      </c>
      <c r="D5226" t="s">
        <v>388</v>
      </c>
      <c r="E5226">
        <v>372</v>
      </c>
      <c r="F5226">
        <v>117</v>
      </c>
      <c r="G5226">
        <v>31</v>
      </c>
    </row>
    <row r="5227" spans="1:7" x14ac:dyDescent="0.2">
      <c r="A5227" s="1">
        <v>45096</v>
      </c>
      <c r="B5227">
        <v>1957185</v>
      </c>
      <c r="C5227">
        <v>60</v>
      </c>
      <c r="D5227" t="s">
        <v>388</v>
      </c>
      <c r="E5227">
        <v>115</v>
      </c>
      <c r="F5227">
        <v>36</v>
      </c>
      <c r="G5227">
        <v>31</v>
      </c>
    </row>
    <row r="5228" spans="1:7" x14ac:dyDescent="0.2">
      <c r="A5228" s="1">
        <v>45096</v>
      </c>
      <c r="B5228">
        <v>1959963</v>
      </c>
      <c r="C5228">
        <v>90</v>
      </c>
      <c r="D5228" t="s">
        <v>3008</v>
      </c>
      <c r="E5228">
        <v>106</v>
      </c>
      <c r="F5228">
        <v>32</v>
      </c>
      <c r="G5228">
        <v>30</v>
      </c>
    </row>
    <row r="5229" spans="1:7" x14ac:dyDescent="0.2">
      <c r="A5229" s="1">
        <v>45096</v>
      </c>
      <c r="B5229">
        <v>1958474</v>
      </c>
      <c r="C5229">
        <v>90</v>
      </c>
      <c r="D5229" t="s">
        <v>3009</v>
      </c>
      <c r="E5229">
        <v>57</v>
      </c>
      <c r="F5229">
        <v>12</v>
      </c>
      <c r="G5229">
        <v>21</v>
      </c>
    </row>
    <row r="5230" spans="1:7" x14ac:dyDescent="0.2">
      <c r="A5230" s="1">
        <v>45096</v>
      </c>
      <c r="B5230">
        <v>1958475</v>
      </c>
      <c r="C5230">
        <v>90</v>
      </c>
      <c r="D5230" t="s">
        <v>3010</v>
      </c>
      <c r="E5230">
        <v>57</v>
      </c>
      <c r="F5230">
        <v>11</v>
      </c>
      <c r="G5230">
        <v>19</v>
      </c>
    </row>
    <row r="5231" spans="1:7" x14ac:dyDescent="0.2">
      <c r="A5231" s="1">
        <v>45096</v>
      </c>
      <c r="B5231">
        <v>1957251</v>
      </c>
      <c r="C5231">
        <v>60</v>
      </c>
      <c r="D5231" t="s">
        <v>1124</v>
      </c>
      <c r="E5231">
        <v>115</v>
      </c>
      <c r="F5231">
        <v>13</v>
      </c>
      <c r="G5231">
        <v>11</v>
      </c>
    </row>
    <row r="5232" spans="1:7" x14ac:dyDescent="0.2">
      <c r="A5232" s="1">
        <v>45096</v>
      </c>
      <c r="B5232">
        <v>1951473</v>
      </c>
      <c r="C5232">
        <v>25</v>
      </c>
      <c r="D5232" t="s">
        <v>3011</v>
      </c>
      <c r="E5232">
        <v>36</v>
      </c>
      <c r="F5232">
        <v>4</v>
      </c>
      <c r="G5232">
        <v>11</v>
      </c>
    </row>
    <row r="5233" spans="1:7" x14ac:dyDescent="0.2">
      <c r="A5233" s="1">
        <v>45096</v>
      </c>
      <c r="B5233">
        <v>1951157</v>
      </c>
      <c r="C5233">
        <v>55</v>
      </c>
      <c r="D5233" t="s">
        <v>3012</v>
      </c>
      <c r="E5233">
        <v>84</v>
      </c>
      <c r="F5233">
        <v>9</v>
      </c>
      <c r="G5233">
        <v>10</v>
      </c>
    </row>
    <row r="5234" spans="1:7" x14ac:dyDescent="0.2">
      <c r="A5234" s="1">
        <v>45096</v>
      </c>
      <c r="B5234">
        <v>1951478</v>
      </c>
      <c r="C5234">
        <v>20</v>
      </c>
      <c r="D5234" t="s">
        <v>3013</v>
      </c>
      <c r="E5234">
        <v>50</v>
      </c>
      <c r="F5234">
        <v>5</v>
      </c>
      <c r="G5234">
        <v>10</v>
      </c>
    </row>
    <row r="5235" spans="1:7" x14ac:dyDescent="0.2">
      <c r="A5235" s="1">
        <v>45096</v>
      </c>
      <c r="B5235">
        <v>1951474</v>
      </c>
      <c r="C5235">
        <v>25</v>
      </c>
      <c r="D5235" t="s">
        <v>3014</v>
      </c>
      <c r="E5235">
        <v>50</v>
      </c>
      <c r="F5235">
        <v>5</v>
      </c>
      <c r="G5235">
        <v>10</v>
      </c>
    </row>
    <row r="5236" spans="1:7" x14ac:dyDescent="0.2">
      <c r="A5236" s="1">
        <v>45096</v>
      </c>
      <c r="B5236">
        <v>1951182</v>
      </c>
      <c r="C5236">
        <v>55</v>
      </c>
      <c r="D5236" t="s">
        <v>3015</v>
      </c>
      <c r="E5236">
        <v>84</v>
      </c>
      <c r="F5236">
        <v>8</v>
      </c>
      <c r="G5236">
        <v>9</v>
      </c>
    </row>
    <row r="5237" spans="1:7" x14ac:dyDescent="0.2">
      <c r="A5237" s="1">
        <v>45096</v>
      </c>
      <c r="B5237">
        <v>1951476</v>
      </c>
      <c r="C5237">
        <v>25</v>
      </c>
      <c r="D5237" t="s">
        <v>3016</v>
      </c>
      <c r="E5237">
        <v>22</v>
      </c>
      <c r="F5237">
        <v>2</v>
      </c>
      <c r="G5237">
        <v>9</v>
      </c>
    </row>
    <row r="5238" spans="1:7" x14ac:dyDescent="0.2">
      <c r="A5238" s="1">
        <v>45096</v>
      </c>
      <c r="B5238">
        <v>1951167</v>
      </c>
      <c r="C5238">
        <v>55</v>
      </c>
      <c r="D5238" t="s">
        <v>3017</v>
      </c>
      <c r="E5238">
        <v>84</v>
      </c>
      <c r="F5238">
        <v>8</v>
      </c>
      <c r="G5238">
        <v>9</v>
      </c>
    </row>
    <row r="5239" spans="1:7" x14ac:dyDescent="0.2">
      <c r="A5239" s="1">
        <v>45096</v>
      </c>
      <c r="B5239">
        <v>1957250</v>
      </c>
      <c r="C5239">
        <v>60</v>
      </c>
      <c r="D5239" t="s">
        <v>1124</v>
      </c>
      <c r="E5239">
        <v>372</v>
      </c>
      <c r="F5239">
        <v>35</v>
      </c>
      <c r="G5239">
        <v>9</v>
      </c>
    </row>
    <row r="5240" spans="1:7" x14ac:dyDescent="0.2">
      <c r="A5240" s="1">
        <v>45096</v>
      </c>
      <c r="B5240">
        <v>1959992</v>
      </c>
      <c r="C5240">
        <v>90</v>
      </c>
      <c r="D5240" t="s">
        <v>3018</v>
      </c>
      <c r="E5240">
        <v>116</v>
      </c>
      <c r="F5240">
        <v>10</v>
      </c>
      <c r="G5240">
        <v>8</v>
      </c>
    </row>
    <row r="5241" spans="1:7" x14ac:dyDescent="0.2">
      <c r="A5241" s="1">
        <v>45096</v>
      </c>
      <c r="B5241">
        <v>1959993</v>
      </c>
      <c r="C5241">
        <v>90</v>
      </c>
      <c r="D5241" t="s">
        <v>3019</v>
      </c>
      <c r="E5241">
        <v>116</v>
      </c>
      <c r="F5241">
        <v>10</v>
      </c>
      <c r="G5241">
        <v>8</v>
      </c>
    </row>
    <row r="5242" spans="1:7" x14ac:dyDescent="0.2">
      <c r="A5242" s="1">
        <v>45096</v>
      </c>
      <c r="B5242">
        <v>1951477</v>
      </c>
      <c r="C5242">
        <v>20</v>
      </c>
      <c r="D5242" t="s">
        <v>3020</v>
      </c>
      <c r="E5242">
        <v>36</v>
      </c>
      <c r="F5242">
        <v>3</v>
      </c>
      <c r="G5242">
        <v>8</v>
      </c>
    </row>
    <row r="5243" spans="1:7" x14ac:dyDescent="0.2">
      <c r="A5243" s="1">
        <v>45096</v>
      </c>
      <c r="B5243">
        <v>1951502</v>
      </c>
      <c r="C5243">
        <v>20</v>
      </c>
      <c r="D5243" t="s">
        <v>3021</v>
      </c>
      <c r="E5243">
        <v>22</v>
      </c>
      <c r="F5243">
        <v>1</v>
      </c>
      <c r="G5243">
        <v>4</v>
      </c>
    </row>
    <row r="5244" spans="1:7" x14ac:dyDescent="0.2">
      <c r="A5244" s="1">
        <v>45096</v>
      </c>
      <c r="B5244">
        <v>1958495</v>
      </c>
      <c r="C5244">
        <v>90</v>
      </c>
      <c r="D5244" t="s">
        <v>3022</v>
      </c>
      <c r="E5244">
        <v>59</v>
      </c>
      <c r="F5244">
        <v>2</v>
      </c>
      <c r="G5244">
        <v>3</v>
      </c>
    </row>
    <row r="5245" spans="1:7" x14ac:dyDescent="0.2">
      <c r="A5245" s="1">
        <v>45096</v>
      </c>
      <c r="B5245">
        <v>1958494</v>
      </c>
      <c r="C5245">
        <v>90</v>
      </c>
      <c r="D5245" t="s">
        <v>3023</v>
      </c>
      <c r="E5245">
        <v>59</v>
      </c>
      <c r="F5245">
        <v>2</v>
      </c>
      <c r="G5245">
        <v>3</v>
      </c>
    </row>
    <row r="5246" spans="1:7" x14ac:dyDescent="0.2">
      <c r="A5246" s="1">
        <v>45096</v>
      </c>
      <c r="B5246">
        <v>1951479</v>
      </c>
      <c r="C5246">
        <v>20</v>
      </c>
      <c r="D5246" t="s">
        <v>3024</v>
      </c>
      <c r="E5246">
        <v>25</v>
      </c>
      <c r="F5246">
        <v>0</v>
      </c>
      <c r="G5246">
        <v>0</v>
      </c>
    </row>
    <row r="5247" spans="1:7" x14ac:dyDescent="0.2">
      <c r="A5247" s="1">
        <v>45096</v>
      </c>
      <c r="B5247">
        <v>1951475</v>
      </c>
      <c r="C5247">
        <v>25</v>
      </c>
      <c r="D5247" t="s">
        <v>3025</v>
      </c>
      <c r="E5247">
        <v>25</v>
      </c>
      <c r="F5247">
        <v>0</v>
      </c>
      <c r="G5247">
        <v>0</v>
      </c>
    </row>
    <row r="5248" spans="1:7" x14ac:dyDescent="0.2">
      <c r="A5248" s="1">
        <v>45095</v>
      </c>
      <c r="B5248">
        <v>1911427</v>
      </c>
      <c r="C5248">
        <v>55</v>
      </c>
      <c r="D5248" t="s">
        <v>3026</v>
      </c>
      <c r="E5248">
        <v>15</v>
      </c>
      <c r="F5248">
        <v>14</v>
      </c>
      <c r="G5248">
        <v>93</v>
      </c>
    </row>
    <row r="5249" spans="1:7" x14ac:dyDescent="0.2">
      <c r="A5249" s="1">
        <v>45095</v>
      </c>
      <c r="B5249">
        <v>1911418</v>
      </c>
      <c r="C5249">
        <v>55</v>
      </c>
      <c r="D5249" t="s">
        <v>3027</v>
      </c>
      <c r="E5249">
        <v>15</v>
      </c>
      <c r="F5249">
        <v>14</v>
      </c>
      <c r="G5249">
        <v>93</v>
      </c>
    </row>
    <row r="5250" spans="1:7" x14ac:dyDescent="0.2">
      <c r="A5250" s="1">
        <v>45095</v>
      </c>
      <c r="B5250">
        <v>1911416</v>
      </c>
      <c r="C5250">
        <v>55</v>
      </c>
      <c r="D5250" t="s">
        <v>3028</v>
      </c>
      <c r="E5250">
        <v>14</v>
      </c>
      <c r="F5250">
        <v>12</v>
      </c>
      <c r="G5250">
        <v>85</v>
      </c>
    </row>
    <row r="5251" spans="1:7" x14ac:dyDescent="0.2">
      <c r="A5251" s="1">
        <v>45095</v>
      </c>
      <c r="B5251">
        <v>1911425</v>
      </c>
      <c r="C5251">
        <v>55</v>
      </c>
      <c r="D5251" t="s">
        <v>3029</v>
      </c>
      <c r="E5251">
        <v>14</v>
      </c>
      <c r="F5251">
        <v>12</v>
      </c>
      <c r="G5251">
        <v>85</v>
      </c>
    </row>
    <row r="5252" spans="1:7" x14ac:dyDescent="0.2">
      <c r="A5252" s="1">
        <v>45095</v>
      </c>
      <c r="B5252">
        <v>1911405</v>
      </c>
      <c r="C5252">
        <v>55</v>
      </c>
      <c r="D5252" t="s">
        <v>3030</v>
      </c>
      <c r="E5252">
        <v>18</v>
      </c>
      <c r="F5252">
        <v>15</v>
      </c>
      <c r="G5252">
        <v>83</v>
      </c>
    </row>
    <row r="5253" spans="1:7" x14ac:dyDescent="0.2">
      <c r="A5253" s="1">
        <v>45095</v>
      </c>
      <c r="B5253">
        <v>1911409</v>
      </c>
      <c r="C5253">
        <v>55</v>
      </c>
      <c r="D5253" t="s">
        <v>3031</v>
      </c>
      <c r="E5253">
        <v>18</v>
      </c>
      <c r="F5253">
        <v>15</v>
      </c>
      <c r="G5253">
        <v>83</v>
      </c>
    </row>
    <row r="5254" spans="1:7" x14ac:dyDescent="0.2">
      <c r="A5254" s="1">
        <v>45095</v>
      </c>
      <c r="B5254">
        <v>1911413</v>
      </c>
      <c r="C5254">
        <v>55</v>
      </c>
      <c r="D5254" t="s">
        <v>3032</v>
      </c>
      <c r="E5254">
        <v>26</v>
      </c>
      <c r="F5254">
        <v>21</v>
      </c>
      <c r="G5254">
        <v>80</v>
      </c>
    </row>
    <row r="5255" spans="1:7" x14ac:dyDescent="0.2">
      <c r="A5255" s="1">
        <v>45095</v>
      </c>
      <c r="B5255">
        <v>1911390</v>
      </c>
      <c r="C5255">
        <v>55</v>
      </c>
      <c r="D5255" t="s">
        <v>3033</v>
      </c>
      <c r="E5255">
        <v>44</v>
      </c>
      <c r="F5255">
        <v>35</v>
      </c>
      <c r="G5255">
        <v>79</v>
      </c>
    </row>
    <row r="5256" spans="1:7" x14ac:dyDescent="0.2">
      <c r="A5256" s="1">
        <v>45095</v>
      </c>
      <c r="B5256">
        <v>1911401</v>
      </c>
      <c r="C5256">
        <v>55</v>
      </c>
      <c r="D5256" t="s">
        <v>3034</v>
      </c>
      <c r="E5256">
        <v>18</v>
      </c>
      <c r="F5256">
        <v>14</v>
      </c>
      <c r="G5256">
        <v>77</v>
      </c>
    </row>
    <row r="5257" spans="1:7" x14ac:dyDescent="0.2">
      <c r="A5257" s="1">
        <v>45095</v>
      </c>
      <c r="B5257">
        <v>1911392</v>
      </c>
      <c r="C5257">
        <v>55</v>
      </c>
      <c r="D5257" t="s">
        <v>3035</v>
      </c>
      <c r="E5257">
        <v>18</v>
      </c>
      <c r="F5257">
        <v>14</v>
      </c>
      <c r="G5257">
        <v>77</v>
      </c>
    </row>
    <row r="5258" spans="1:7" x14ac:dyDescent="0.2">
      <c r="A5258" s="1">
        <v>45095</v>
      </c>
      <c r="B5258">
        <v>1911430</v>
      </c>
      <c r="C5258">
        <v>55</v>
      </c>
      <c r="D5258" t="s">
        <v>3036</v>
      </c>
      <c r="E5258">
        <v>26</v>
      </c>
      <c r="F5258">
        <v>20</v>
      </c>
      <c r="G5258">
        <v>76</v>
      </c>
    </row>
    <row r="5259" spans="1:7" x14ac:dyDescent="0.2">
      <c r="A5259" s="1">
        <v>45095</v>
      </c>
      <c r="B5259">
        <v>1911423</v>
      </c>
      <c r="C5259">
        <v>55</v>
      </c>
      <c r="D5259" t="s">
        <v>3037</v>
      </c>
      <c r="E5259">
        <v>26</v>
      </c>
      <c r="F5259">
        <v>20</v>
      </c>
      <c r="G5259">
        <v>76</v>
      </c>
    </row>
    <row r="5260" spans="1:7" x14ac:dyDescent="0.2">
      <c r="A5260" s="1">
        <v>45095</v>
      </c>
      <c r="B5260">
        <v>1911396</v>
      </c>
      <c r="C5260">
        <v>55</v>
      </c>
      <c r="D5260" t="s">
        <v>3038</v>
      </c>
      <c r="E5260">
        <v>28</v>
      </c>
      <c r="F5260">
        <v>21</v>
      </c>
      <c r="G5260">
        <v>75</v>
      </c>
    </row>
    <row r="5261" spans="1:7" x14ac:dyDescent="0.2">
      <c r="A5261" s="1">
        <v>45095</v>
      </c>
      <c r="B5261">
        <v>1911433</v>
      </c>
      <c r="C5261">
        <v>55</v>
      </c>
      <c r="D5261" t="s">
        <v>3039</v>
      </c>
      <c r="E5261">
        <v>15</v>
      </c>
      <c r="F5261">
        <v>11</v>
      </c>
      <c r="G5261">
        <v>73</v>
      </c>
    </row>
    <row r="5262" spans="1:7" x14ac:dyDescent="0.2">
      <c r="A5262" s="1">
        <v>45095</v>
      </c>
      <c r="B5262">
        <v>1911406</v>
      </c>
      <c r="C5262">
        <v>55</v>
      </c>
      <c r="D5262" t="s">
        <v>3040</v>
      </c>
      <c r="E5262">
        <v>25</v>
      </c>
      <c r="F5262">
        <v>18</v>
      </c>
      <c r="G5262">
        <v>72</v>
      </c>
    </row>
    <row r="5263" spans="1:7" x14ac:dyDescent="0.2">
      <c r="A5263" s="1">
        <v>45095</v>
      </c>
      <c r="B5263">
        <v>1911395</v>
      </c>
      <c r="C5263">
        <v>55</v>
      </c>
      <c r="D5263" t="s">
        <v>3041</v>
      </c>
      <c r="E5263">
        <v>44</v>
      </c>
      <c r="F5263">
        <v>32</v>
      </c>
      <c r="G5263">
        <v>72</v>
      </c>
    </row>
    <row r="5264" spans="1:7" x14ac:dyDescent="0.2">
      <c r="A5264" s="1">
        <v>45095</v>
      </c>
      <c r="B5264">
        <v>1911397</v>
      </c>
      <c r="C5264">
        <v>55</v>
      </c>
      <c r="D5264" t="s">
        <v>3042</v>
      </c>
      <c r="E5264">
        <v>18</v>
      </c>
      <c r="F5264">
        <v>13</v>
      </c>
      <c r="G5264">
        <v>72</v>
      </c>
    </row>
    <row r="5265" spans="1:7" x14ac:dyDescent="0.2">
      <c r="A5265" s="1">
        <v>45095</v>
      </c>
      <c r="B5265">
        <v>1911412</v>
      </c>
      <c r="C5265">
        <v>55</v>
      </c>
      <c r="D5265" t="s">
        <v>3043</v>
      </c>
      <c r="E5265">
        <v>22</v>
      </c>
      <c r="F5265">
        <v>16</v>
      </c>
      <c r="G5265">
        <v>72</v>
      </c>
    </row>
    <row r="5266" spans="1:7" x14ac:dyDescent="0.2">
      <c r="A5266" s="1">
        <v>45095</v>
      </c>
      <c r="B5266">
        <v>1911417</v>
      </c>
      <c r="C5266">
        <v>55</v>
      </c>
      <c r="D5266" t="s">
        <v>3044</v>
      </c>
      <c r="E5266">
        <v>7</v>
      </c>
      <c r="F5266">
        <v>5</v>
      </c>
      <c r="G5266">
        <v>71</v>
      </c>
    </row>
    <row r="5267" spans="1:7" x14ac:dyDescent="0.2">
      <c r="A5267" s="1">
        <v>45095</v>
      </c>
      <c r="B5267">
        <v>1911429</v>
      </c>
      <c r="C5267">
        <v>55</v>
      </c>
      <c r="D5267" t="s">
        <v>3045</v>
      </c>
      <c r="E5267">
        <v>22</v>
      </c>
      <c r="F5267">
        <v>15</v>
      </c>
      <c r="G5267">
        <v>68</v>
      </c>
    </row>
    <row r="5268" spans="1:7" x14ac:dyDescent="0.2">
      <c r="A5268" s="1">
        <v>45095</v>
      </c>
      <c r="B5268">
        <v>1911398</v>
      </c>
      <c r="C5268">
        <v>55</v>
      </c>
      <c r="D5268" t="s">
        <v>3046</v>
      </c>
      <c r="E5268">
        <v>25</v>
      </c>
      <c r="F5268">
        <v>17</v>
      </c>
      <c r="G5268">
        <v>68</v>
      </c>
    </row>
    <row r="5269" spans="1:7" x14ac:dyDescent="0.2">
      <c r="A5269" s="1">
        <v>45095</v>
      </c>
      <c r="B5269">
        <v>1911391</v>
      </c>
      <c r="C5269">
        <v>55</v>
      </c>
      <c r="D5269" t="s">
        <v>3047</v>
      </c>
      <c r="E5269">
        <v>28</v>
      </c>
      <c r="F5269">
        <v>19</v>
      </c>
      <c r="G5269">
        <v>67</v>
      </c>
    </row>
    <row r="5270" spans="1:7" x14ac:dyDescent="0.2">
      <c r="A5270" s="1">
        <v>45095</v>
      </c>
      <c r="B5270">
        <v>1911404</v>
      </c>
      <c r="C5270">
        <v>55</v>
      </c>
      <c r="D5270" t="s">
        <v>3048</v>
      </c>
      <c r="E5270">
        <v>28</v>
      </c>
      <c r="F5270">
        <v>19</v>
      </c>
      <c r="G5270">
        <v>67</v>
      </c>
    </row>
    <row r="5271" spans="1:7" x14ac:dyDescent="0.2">
      <c r="A5271" s="1">
        <v>45095</v>
      </c>
      <c r="B5271">
        <v>1911400</v>
      </c>
      <c r="C5271">
        <v>55</v>
      </c>
      <c r="D5271" t="s">
        <v>3049</v>
      </c>
      <c r="E5271">
        <v>28</v>
      </c>
      <c r="F5271">
        <v>19</v>
      </c>
      <c r="G5271">
        <v>67</v>
      </c>
    </row>
    <row r="5272" spans="1:7" x14ac:dyDescent="0.2">
      <c r="A5272" s="1">
        <v>45095</v>
      </c>
      <c r="B5272">
        <v>1911415</v>
      </c>
      <c r="C5272">
        <v>55</v>
      </c>
      <c r="D5272" t="s">
        <v>3050</v>
      </c>
      <c r="E5272">
        <v>28</v>
      </c>
      <c r="F5272">
        <v>19</v>
      </c>
      <c r="G5272">
        <v>67</v>
      </c>
    </row>
    <row r="5273" spans="1:7" x14ac:dyDescent="0.2">
      <c r="A5273" s="1">
        <v>45095</v>
      </c>
      <c r="B5273">
        <v>1911402</v>
      </c>
      <c r="C5273">
        <v>55</v>
      </c>
      <c r="D5273" t="s">
        <v>3051</v>
      </c>
      <c r="E5273">
        <v>25</v>
      </c>
      <c r="F5273">
        <v>16</v>
      </c>
      <c r="G5273">
        <v>64</v>
      </c>
    </row>
    <row r="5274" spans="1:7" x14ac:dyDescent="0.2">
      <c r="A5274" s="1">
        <v>45095</v>
      </c>
      <c r="B5274">
        <v>1911410</v>
      </c>
      <c r="C5274">
        <v>55</v>
      </c>
      <c r="D5274" t="s">
        <v>3052</v>
      </c>
      <c r="E5274">
        <v>25</v>
      </c>
      <c r="F5274">
        <v>16</v>
      </c>
      <c r="G5274">
        <v>64</v>
      </c>
    </row>
    <row r="5275" spans="1:7" x14ac:dyDescent="0.2">
      <c r="A5275" s="1">
        <v>45095</v>
      </c>
      <c r="B5275">
        <v>1911431</v>
      </c>
      <c r="C5275">
        <v>55</v>
      </c>
      <c r="D5275" t="s">
        <v>3053</v>
      </c>
      <c r="E5275">
        <v>14</v>
      </c>
      <c r="F5275">
        <v>9</v>
      </c>
      <c r="G5275">
        <v>64</v>
      </c>
    </row>
    <row r="5276" spans="1:7" x14ac:dyDescent="0.2">
      <c r="A5276" s="1">
        <v>45095</v>
      </c>
      <c r="B5276">
        <v>1911420</v>
      </c>
      <c r="C5276">
        <v>55</v>
      </c>
      <c r="D5276" t="s">
        <v>3054</v>
      </c>
      <c r="E5276">
        <v>25</v>
      </c>
      <c r="F5276">
        <v>16</v>
      </c>
      <c r="G5276">
        <v>64</v>
      </c>
    </row>
    <row r="5277" spans="1:7" x14ac:dyDescent="0.2">
      <c r="A5277" s="1">
        <v>45095</v>
      </c>
      <c r="B5277">
        <v>1911407</v>
      </c>
      <c r="C5277">
        <v>55</v>
      </c>
      <c r="D5277" t="s">
        <v>3055</v>
      </c>
      <c r="E5277">
        <v>44</v>
      </c>
      <c r="F5277">
        <v>28</v>
      </c>
      <c r="G5277">
        <v>63</v>
      </c>
    </row>
    <row r="5278" spans="1:7" x14ac:dyDescent="0.2">
      <c r="A5278" s="1">
        <v>45095</v>
      </c>
      <c r="B5278">
        <v>1911414</v>
      </c>
      <c r="C5278">
        <v>55</v>
      </c>
      <c r="D5278" t="s">
        <v>3056</v>
      </c>
      <c r="E5278">
        <v>44</v>
      </c>
      <c r="F5278">
        <v>27</v>
      </c>
      <c r="G5278">
        <v>61</v>
      </c>
    </row>
    <row r="5279" spans="1:7" x14ac:dyDescent="0.2">
      <c r="A5279" s="1">
        <v>45095</v>
      </c>
      <c r="B5279">
        <v>1911403</v>
      </c>
      <c r="C5279">
        <v>55</v>
      </c>
      <c r="D5279" t="s">
        <v>3057</v>
      </c>
      <c r="E5279">
        <v>44</v>
      </c>
      <c r="F5279">
        <v>27</v>
      </c>
      <c r="G5279">
        <v>61</v>
      </c>
    </row>
    <row r="5280" spans="1:7" x14ac:dyDescent="0.2">
      <c r="A5280" s="1">
        <v>45095</v>
      </c>
      <c r="B5280">
        <v>1911399</v>
      </c>
      <c r="C5280">
        <v>55</v>
      </c>
      <c r="D5280" t="s">
        <v>3058</v>
      </c>
      <c r="E5280">
        <v>44</v>
      </c>
      <c r="F5280">
        <v>27</v>
      </c>
      <c r="G5280">
        <v>61</v>
      </c>
    </row>
    <row r="5281" spans="1:7" x14ac:dyDescent="0.2">
      <c r="A5281" s="1">
        <v>45095</v>
      </c>
      <c r="B5281">
        <v>1911419</v>
      </c>
      <c r="C5281">
        <v>55</v>
      </c>
      <c r="D5281" t="s">
        <v>3059</v>
      </c>
      <c r="E5281">
        <v>18</v>
      </c>
      <c r="F5281">
        <v>11</v>
      </c>
      <c r="G5281">
        <v>61</v>
      </c>
    </row>
    <row r="5282" spans="1:7" x14ac:dyDescent="0.2">
      <c r="A5282" s="1">
        <v>45095</v>
      </c>
      <c r="B5282">
        <v>1911394</v>
      </c>
      <c r="C5282">
        <v>55</v>
      </c>
      <c r="D5282" t="s">
        <v>3060</v>
      </c>
      <c r="E5282">
        <v>25</v>
      </c>
      <c r="F5282">
        <v>15</v>
      </c>
      <c r="G5282">
        <v>60</v>
      </c>
    </row>
    <row r="5283" spans="1:7" x14ac:dyDescent="0.2">
      <c r="A5283" s="1">
        <v>45095</v>
      </c>
      <c r="B5283">
        <v>1911428</v>
      </c>
      <c r="C5283">
        <v>55</v>
      </c>
      <c r="D5283" t="s">
        <v>3061</v>
      </c>
      <c r="E5283">
        <v>14</v>
      </c>
      <c r="F5283">
        <v>8</v>
      </c>
      <c r="G5283">
        <v>57</v>
      </c>
    </row>
    <row r="5284" spans="1:7" x14ac:dyDescent="0.2">
      <c r="A5284" s="1">
        <v>45095</v>
      </c>
      <c r="B5284">
        <v>1911421</v>
      </c>
      <c r="C5284">
        <v>55</v>
      </c>
      <c r="D5284" t="s">
        <v>3062</v>
      </c>
      <c r="E5284">
        <v>14</v>
      </c>
      <c r="F5284">
        <v>8</v>
      </c>
      <c r="G5284">
        <v>57</v>
      </c>
    </row>
    <row r="5285" spans="1:7" x14ac:dyDescent="0.2">
      <c r="A5285" s="1">
        <v>45095</v>
      </c>
      <c r="B5285">
        <v>1911426</v>
      </c>
      <c r="C5285">
        <v>55</v>
      </c>
      <c r="D5285" t="s">
        <v>3063</v>
      </c>
      <c r="E5285">
        <v>7</v>
      </c>
      <c r="F5285">
        <v>4</v>
      </c>
      <c r="G5285">
        <v>57</v>
      </c>
    </row>
    <row r="5286" spans="1:7" x14ac:dyDescent="0.2">
      <c r="A5286" s="1">
        <v>45095</v>
      </c>
      <c r="B5286">
        <v>1911411</v>
      </c>
      <c r="C5286">
        <v>55</v>
      </c>
      <c r="D5286" t="s">
        <v>3064</v>
      </c>
      <c r="E5286">
        <v>14</v>
      </c>
      <c r="F5286">
        <v>8</v>
      </c>
      <c r="G5286">
        <v>57</v>
      </c>
    </row>
    <row r="5287" spans="1:7" x14ac:dyDescent="0.2">
      <c r="A5287" s="1">
        <v>45095</v>
      </c>
      <c r="B5287">
        <v>1946671</v>
      </c>
      <c r="C5287">
        <v>90</v>
      </c>
      <c r="D5287" t="s">
        <v>3065</v>
      </c>
      <c r="E5287">
        <v>29</v>
      </c>
      <c r="F5287">
        <v>16</v>
      </c>
      <c r="G5287">
        <v>55</v>
      </c>
    </row>
    <row r="5288" spans="1:7" x14ac:dyDescent="0.2">
      <c r="A5288" s="1">
        <v>45095</v>
      </c>
      <c r="B5288">
        <v>1952809</v>
      </c>
      <c r="C5288">
        <v>90</v>
      </c>
      <c r="D5288" t="s">
        <v>3066</v>
      </c>
      <c r="E5288">
        <v>25</v>
      </c>
      <c r="F5288">
        <v>13</v>
      </c>
      <c r="G5288">
        <v>52</v>
      </c>
    </row>
    <row r="5289" spans="1:7" x14ac:dyDescent="0.2">
      <c r="A5289" s="1">
        <v>45095</v>
      </c>
      <c r="B5289">
        <v>1946669</v>
      </c>
      <c r="C5289">
        <v>90</v>
      </c>
      <c r="D5289" t="s">
        <v>3067</v>
      </c>
      <c r="E5289">
        <v>29</v>
      </c>
      <c r="F5289">
        <v>15</v>
      </c>
      <c r="G5289">
        <v>51</v>
      </c>
    </row>
    <row r="5290" spans="1:7" x14ac:dyDescent="0.2">
      <c r="A5290" s="1">
        <v>45095</v>
      </c>
      <c r="B5290">
        <v>1946672</v>
      </c>
      <c r="C5290">
        <v>90</v>
      </c>
      <c r="D5290" t="s">
        <v>3068</v>
      </c>
      <c r="E5290">
        <v>29</v>
      </c>
      <c r="F5290">
        <v>15</v>
      </c>
      <c r="G5290">
        <v>51</v>
      </c>
    </row>
    <row r="5291" spans="1:7" x14ac:dyDescent="0.2">
      <c r="A5291" s="1">
        <v>45095</v>
      </c>
      <c r="B5291">
        <v>1948658</v>
      </c>
      <c r="C5291">
        <v>90</v>
      </c>
      <c r="D5291" t="s">
        <v>3069</v>
      </c>
      <c r="E5291">
        <v>25</v>
      </c>
      <c r="F5291">
        <v>12</v>
      </c>
      <c r="G5291">
        <v>48</v>
      </c>
    </row>
    <row r="5292" spans="1:7" x14ac:dyDescent="0.2">
      <c r="A5292" s="1">
        <v>45095</v>
      </c>
      <c r="B5292">
        <v>1948657</v>
      </c>
      <c r="C5292">
        <v>90</v>
      </c>
      <c r="D5292" t="s">
        <v>3070</v>
      </c>
      <c r="E5292">
        <v>25</v>
      </c>
      <c r="F5292">
        <v>11</v>
      </c>
      <c r="G5292">
        <v>44</v>
      </c>
    </row>
    <row r="5293" spans="1:7" x14ac:dyDescent="0.2">
      <c r="A5293" s="1">
        <v>45094</v>
      </c>
      <c r="B5293">
        <v>1943990</v>
      </c>
      <c r="C5293">
        <v>50</v>
      </c>
      <c r="D5293" t="s">
        <v>358</v>
      </c>
      <c r="E5293">
        <v>8</v>
      </c>
      <c r="F5293">
        <v>8</v>
      </c>
      <c r="G5293">
        <v>100</v>
      </c>
    </row>
    <row r="5294" spans="1:7" x14ac:dyDescent="0.2">
      <c r="A5294" s="1">
        <v>45094</v>
      </c>
      <c r="B5294">
        <v>1918532</v>
      </c>
      <c r="C5294">
        <v>85</v>
      </c>
      <c r="D5294" t="s">
        <v>3071</v>
      </c>
      <c r="E5294">
        <v>2</v>
      </c>
      <c r="F5294">
        <v>2</v>
      </c>
      <c r="G5294">
        <v>100</v>
      </c>
    </row>
    <row r="5295" spans="1:7" x14ac:dyDescent="0.2">
      <c r="A5295" s="1">
        <v>45094</v>
      </c>
      <c r="B5295">
        <v>1918533</v>
      </c>
      <c r="C5295">
        <v>85</v>
      </c>
      <c r="D5295" t="s">
        <v>3072</v>
      </c>
      <c r="E5295">
        <v>2</v>
      </c>
      <c r="F5295">
        <v>2</v>
      </c>
      <c r="G5295">
        <v>100</v>
      </c>
    </row>
    <row r="5296" spans="1:7" x14ac:dyDescent="0.2">
      <c r="A5296" s="1">
        <v>45094</v>
      </c>
      <c r="B5296">
        <v>1944002</v>
      </c>
      <c r="C5296">
        <v>50</v>
      </c>
      <c r="D5296" t="s">
        <v>348</v>
      </c>
      <c r="E5296">
        <v>8</v>
      </c>
      <c r="F5296">
        <v>8</v>
      </c>
      <c r="G5296">
        <v>100</v>
      </c>
    </row>
    <row r="5297" spans="1:7" x14ac:dyDescent="0.2">
      <c r="A5297" s="1">
        <v>45094</v>
      </c>
      <c r="B5297">
        <v>1918531</v>
      </c>
      <c r="C5297">
        <v>85</v>
      </c>
      <c r="D5297" t="s">
        <v>3073</v>
      </c>
      <c r="E5297">
        <v>2</v>
      </c>
      <c r="F5297">
        <v>2</v>
      </c>
      <c r="G5297">
        <v>100</v>
      </c>
    </row>
    <row r="5298" spans="1:7" x14ac:dyDescent="0.2">
      <c r="A5298" s="1">
        <v>45094</v>
      </c>
      <c r="B5298">
        <v>1919168</v>
      </c>
      <c r="C5298">
        <v>50</v>
      </c>
      <c r="D5298" t="s">
        <v>3074</v>
      </c>
      <c r="E5298">
        <v>4</v>
      </c>
      <c r="F5298">
        <v>4</v>
      </c>
      <c r="G5298">
        <v>100</v>
      </c>
    </row>
    <row r="5299" spans="1:7" x14ac:dyDescent="0.2">
      <c r="A5299" s="1">
        <v>45094</v>
      </c>
      <c r="B5299">
        <v>1918159</v>
      </c>
      <c r="C5299">
        <v>105</v>
      </c>
      <c r="D5299" t="s">
        <v>3075</v>
      </c>
      <c r="E5299">
        <v>24</v>
      </c>
      <c r="F5299">
        <v>23</v>
      </c>
      <c r="G5299">
        <v>95</v>
      </c>
    </row>
    <row r="5300" spans="1:7" x14ac:dyDescent="0.2">
      <c r="A5300" s="1">
        <v>45094</v>
      </c>
      <c r="B5300">
        <v>1911377</v>
      </c>
      <c r="C5300">
        <v>55</v>
      </c>
      <c r="D5300" t="s">
        <v>3076</v>
      </c>
      <c r="E5300">
        <v>15</v>
      </c>
      <c r="F5300">
        <v>14</v>
      </c>
      <c r="G5300">
        <v>93</v>
      </c>
    </row>
    <row r="5301" spans="1:7" x14ac:dyDescent="0.2">
      <c r="A5301" s="1">
        <v>45094</v>
      </c>
      <c r="B5301">
        <v>1911387</v>
      </c>
      <c r="C5301">
        <v>55</v>
      </c>
      <c r="D5301" t="s">
        <v>3077</v>
      </c>
      <c r="E5301">
        <v>15</v>
      </c>
      <c r="F5301">
        <v>14</v>
      </c>
      <c r="G5301">
        <v>93</v>
      </c>
    </row>
    <row r="5302" spans="1:7" x14ac:dyDescent="0.2">
      <c r="A5302" s="1">
        <v>45094</v>
      </c>
      <c r="B5302">
        <v>1919187</v>
      </c>
      <c r="C5302">
        <v>50</v>
      </c>
      <c r="D5302" t="s">
        <v>3078</v>
      </c>
      <c r="E5302">
        <v>13</v>
      </c>
      <c r="F5302">
        <v>12</v>
      </c>
      <c r="G5302">
        <v>92</v>
      </c>
    </row>
    <row r="5303" spans="1:7" x14ac:dyDescent="0.2">
      <c r="A5303" s="1">
        <v>45094</v>
      </c>
      <c r="B5303">
        <v>1919153</v>
      </c>
      <c r="C5303">
        <v>50</v>
      </c>
      <c r="D5303" t="s">
        <v>3079</v>
      </c>
      <c r="E5303">
        <v>13</v>
      </c>
      <c r="F5303">
        <v>12</v>
      </c>
      <c r="G5303">
        <v>92</v>
      </c>
    </row>
    <row r="5304" spans="1:7" x14ac:dyDescent="0.2">
      <c r="A5304" s="1">
        <v>45094</v>
      </c>
      <c r="B5304">
        <v>1919183</v>
      </c>
      <c r="C5304">
        <v>50</v>
      </c>
      <c r="D5304" t="s">
        <v>3080</v>
      </c>
      <c r="E5304">
        <v>10</v>
      </c>
      <c r="F5304">
        <v>9</v>
      </c>
      <c r="G5304">
        <v>90</v>
      </c>
    </row>
    <row r="5305" spans="1:7" x14ac:dyDescent="0.2">
      <c r="A5305" s="1">
        <v>45094</v>
      </c>
      <c r="B5305">
        <v>1918426</v>
      </c>
      <c r="C5305">
        <v>105</v>
      </c>
      <c r="D5305" t="s">
        <v>3081</v>
      </c>
      <c r="E5305">
        <v>67</v>
      </c>
      <c r="F5305">
        <v>60</v>
      </c>
      <c r="G5305">
        <v>89</v>
      </c>
    </row>
    <row r="5306" spans="1:7" x14ac:dyDescent="0.2">
      <c r="A5306" s="1">
        <v>45094</v>
      </c>
      <c r="B5306">
        <v>1918427</v>
      </c>
      <c r="C5306">
        <v>105</v>
      </c>
      <c r="D5306" t="s">
        <v>3082</v>
      </c>
      <c r="E5306">
        <v>67</v>
      </c>
      <c r="F5306">
        <v>59</v>
      </c>
      <c r="G5306">
        <v>88</v>
      </c>
    </row>
    <row r="5307" spans="1:7" x14ac:dyDescent="0.2">
      <c r="A5307" s="1">
        <v>45094</v>
      </c>
      <c r="B5307">
        <v>1943996</v>
      </c>
      <c r="C5307">
        <v>50</v>
      </c>
      <c r="D5307" t="s">
        <v>349</v>
      </c>
      <c r="E5307">
        <v>8</v>
      </c>
      <c r="F5307">
        <v>7</v>
      </c>
      <c r="G5307">
        <v>87</v>
      </c>
    </row>
    <row r="5308" spans="1:7" x14ac:dyDescent="0.2">
      <c r="A5308" s="1">
        <v>45094</v>
      </c>
      <c r="B5308">
        <v>1911376</v>
      </c>
      <c r="C5308">
        <v>55</v>
      </c>
      <c r="D5308" t="s">
        <v>3083</v>
      </c>
      <c r="E5308">
        <v>7</v>
      </c>
      <c r="F5308">
        <v>6</v>
      </c>
      <c r="G5308">
        <v>85</v>
      </c>
    </row>
    <row r="5309" spans="1:7" x14ac:dyDescent="0.2">
      <c r="A5309" s="1">
        <v>45094</v>
      </c>
      <c r="B5309">
        <v>1919169</v>
      </c>
      <c r="C5309">
        <v>50</v>
      </c>
      <c r="D5309" t="s">
        <v>464</v>
      </c>
      <c r="E5309">
        <v>13</v>
      </c>
      <c r="F5309">
        <v>11</v>
      </c>
      <c r="G5309">
        <v>84</v>
      </c>
    </row>
    <row r="5310" spans="1:7" x14ac:dyDescent="0.2">
      <c r="A5310" s="1">
        <v>45094</v>
      </c>
      <c r="B5310">
        <v>1919205</v>
      </c>
      <c r="C5310">
        <v>50</v>
      </c>
      <c r="D5310" t="s">
        <v>3084</v>
      </c>
      <c r="E5310">
        <v>13</v>
      </c>
      <c r="F5310">
        <v>11</v>
      </c>
      <c r="G5310">
        <v>84</v>
      </c>
    </row>
    <row r="5311" spans="1:7" x14ac:dyDescent="0.2">
      <c r="A5311" s="1">
        <v>45094</v>
      </c>
      <c r="B5311">
        <v>1911388</v>
      </c>
      <c r="C5311">
        <v>55</v>
      </c>
      <c r="D5311" t="s">
        <v>3085</v>
      </c>
      <c r="E5311">
        <v>18</v>
      </c>
      <c r="F5311">
        <v>15</v>
      </c>
      <c r="G5311">
        <v>83</v>
      </c>
    </row>
    <row r="5312" spans="1:7" x14ac:dyDescent="0.2">
      <c r="A5312" s="1">
        <v>45094</v>
      </c>
      <c r="B5312">
        <v>1919171</v>
      </c>
      <c r="C5312">
        <v>50</v>
      </c>
      <c r="D5312" t="s">
        <v>3074</v>
      </c>
      <c r="E5312">
        <v>11</v>
      </c>
      <c r="F5312">
        <v>9</v>
      </c>
      <c r="G5312">
        <v>81</v>
      </c>
    </row>
    <row r="5313" spans="1:7" x14ac:dyDescent="0.2">
      <c r="A5313" s="1">
        <v>45094</v>
      </c>
      <c r="B5313">
        <v>1911381</v>
      </c>
      <c r="C5313">
        <v>55</v>
      </c>
      <c r="D5313" t="s">
        <v>3086</v>
      </c>
      <c r="E5313">
        <v>22</v>
      </c>
      <c r="F5313">
        <v>18</v>
      </c>
      <c r="G5313">
        <v>81</v>
      </c>
    </row>
    <row r="5314" spans="1:7" x14ac:dyDescent="0.2">
      <c r="A5314" s="1">
        <v>45094</v>
      </c>
      <c r="B5314">
        <v>1911361</v>
      </c>
      <c r="C5314">
        <v>55</v>
      </c>
      <c r="D5314" t="s">
        <v>3087</v>
      </c>
      <c r="E5314">
        <v>22</v>
      </c>
      <c r="F5314">
        <v>18</v>
      </c>
      <c r="G5314">
        <v>81</v>
      </c>
    </row>
    <row r="5315" spans="1:7" x14ac:dyDescent="0.2">
      <c r="A5315" s="1">
        <v>45094</v>
      </c>
      <c r="B5315">
        <v>1919155</v>
      </c>
      <c r="C5315">
        <v>50</v>
      </c>
      <c r="D5315" t="s">
        <v>2453</v>
      </c>
      <c r="E5315">
        <v>11</v>
      </c>
      <c r="F5315">
        <v>9</v>
      </c>
      <c r="G5315">
        <v>81</v>
      </c>
    </row>
    <row r="5316" spans="1:7" x14ac:dyDescent="0.2">
      <c r="A5316" s="1">
        <v>45094</v>
      </c>
      <c r="B5316">
        <v>1919158</v>
      </c>
      <c r="C5316">
        <v>50</v>
      </c>
      <c r="D5316" t="s">
        <v>1984</v>
      </c>
      <c r="E5316">
        <v>10</v>
      </c>
      <c r="F5316">
        <v>8</v>
      </c>
      <c r="G5316">
        <v>80</v>
      </c>
    </row>
    <row r="5317" spans="1:7" x14ac:dyDescent="0.2">
      <c r="A5317" s="1">
        <v>45094</v>
      </c>
      <c r="B5317">
        <v>1919188</v>
      </c>
      <c r="C5317">
        <v>50</v>
      </c>
      <c r="D5317" t="s">
        <v>2453</v>
      </c>
      <c r="E5317">
        <v>5</v>
      </c>
      <c r="F5317">
        <v>4</v>
      </c>
      <c r="G5317">
        <v>80</v>
      </c>
    </row>
    <row r="5318" spans="1:7" x14ac:dyDescent="0.2">
      <c r="A5318" s="1">
        <v>45094</v>
      </c>
      <c r="B5318">
        <v>1919200</v>
      </c>
      <c r="C5318">
        <v>50</v>
      </c>
      <c r="D5318" t="s">
        <v>1241</v>
      </c>
      <c r="E5318">
        <v>10</v>
      </c>
      <c r="F5318">
        <v>8</v>
      </c>
      <c r="G5318">
        <v>80</v>
      </c>
    </row>
    <row r="5319" spans="1:7" x14ac:dyDescent="0.2">
      <c r="A5319" s="1">
        <v>45094</v>
      </c>
      <c r="B5319">
        <v>1919170</v>
      </c>
      <c r="C5319">
        <v>50</v>
      </c>
      <c r="D5319" t="s">
        <v>3088</v>
      </c>
      <c r="E5319">
        <v>5</v>
      </c>
      <c r="F5319">
        <v>4</v>
      </c>
      <c r="G5319">
        <v>80</v>
      </c>
    </row>
    <row r="5320" spans="1:7" x14ac:dyDescent="0.2">
      <c r="A5320" s="1">
        <v>45094</v>
      </c>
      <c r="B5320">
        <v>1911360</v>
      </c>
      <c r="C5320">
        <v>55</v>
      </c>
      <c r="D5320" t="s">
        <v>3089</v>
      </c>
      <c r="E5320">
        <v>15</v>
      </c>
      <c r="F5320">
        <v>12</v>
      </c>
      <c r="G5320">
        <v>80</v>
      </c>
    </row>
    <row r="5321" spans="1:7" x14ac:dyDescent="0.2">
      <c r="A5321" s="1">
        <v>45094</v>
      </c>
      <c r="B5321">
        <v>1911370</v>
      </c>
      <c r="C5321">
        <v>55</v>
      </c>
      <c r="D5321" t="s">
        <v>3090</v>
      </c>
      <c r="E5321">
        <v>15</v>
      </c>
      <c r="F5321">
        <v>12</v>
      </c>
      <c r="G5321">
        <v>80</v>
      </c>
    </row>
    <row r="5322" spans="1:7" x14ac:dyDescent="0.2">
      <c r="A5322" s="1">
        <v>45094</v>
      </c>
      <c r="B5322">
        <v>1919215</v>
      </c>
      <c r="C5322">
        <v>50</v>
      </c>
      <c r="D5322" t="s">
        <v>3091</v>
      </c>
      <c r="E5322">
        <v>5</v>
      </c>
      <c r="F5322">
        <v>4</v>
      </c>
      <c r="G5322">
        <v>80</v>
      </c>
    </row>
    <row r="5323" spans="1:7" x14ac:dyDescent="0.2">
      <c r="A5323" s="1">
        <v>45094</v>
      </c>
      <c r="B5323">
        <v>1919154</v>
      </c>
      <c r="C5323">
        <v>50</v>
      </c>
      <c r="D5323" t="s">
        <v>3092</v>
      </c>
      <c r="E5323">
        <v>5</v>
      </c>
      <c r="F5323">
        <v>4</v>
      </c>
      <c r="G5323">
        <v>80</v>
      </c>
    </row>
    <row r="5324" spans="1:7" x14ac:dyDescent="0.2">
      <c r="A5324" s="1">
        <v>45094</v>
      </c>
      <c r="B5324">
        <v>1919206</v>
      </c>
      <c r="C5324">
        <v>50</v>
      </c>
      <c r="D5324" t="s">
        <v>3093</v>
      </c>
      <c r="E5324">
        <v>5</v>
      </c>
      <c r="F5324">
        <v>4</v>
      </c>
      <c r="G5324">
        <v>80</v>
      </c>
    </row>
    <row r="5325" spans="1:7" x14ac:dyDescent="0.2">
      <c r="A5325" s="1">
        <v>45094</v>
      </c>
      <c r="B5325">
        <v>1911373</v>
      </c>
      <c r="C5325">
        <v>55</v>
      </c>
      <c r="D5325" t="s">
        <v>3094</v>
      </c>
      <c r="E5325">
        <v>44</v>
      </c>
      <c r="F5325">
        <v>35</v>
      </c>
      <c r="G5325">
        <v>79</v>
      </c>
    </row>
    <row r="5326" spans="1:7" x14ac:dyDescent="0.2">
      <c r="A5326" s="1">
        <v>45094</v>
      </c>
      <c r="B5326">
        <v>1911378</v>
      </c>
      <c r="C5326">
        <v>55</v>
      </c>
      <c r="D5326" t="s">
        <v>3095</v>
      </c>
      <c r="E5326">
        <v>18</v>
      </c>
      <c r="F5326">
        <v>14</v>
      </c>
      <c r="G5326">
        <v>77</v>
      </c>
    </row>
    <row r="5327" spans="1:7" x14ac:dyDescent="0.2">
      <c r="A5327" s="1">
        <v>45094</v>
      </c>
      <c r="B5327">
        <v>1911368</v>
      </c>
      <c r="C5327">
        <v>55</v>
      </c>
      <c r="D5327" t="s">
        <v>3096</v>
      </c>
      <c r="E5327">
        <v>18</v>
      </c>
      <c r="F5327">
        <v>14</v>
      </c>
      <c r="G5327">
        <v>77</v>
      </c>
    </row>
    <row r="5328" spans="1:7" x14ac:dyDescent="0.2">
      <c r="A5328" s="1">
        <v>45094</v>
      </c>
      <c r="B5328">
        <v>1911363</v>
      </c>
      <c r="C5328">
        <v>55</v>
      </c>
      <c r="D5328" t="s">
        <v>3097</v>
      </c>
      <c r="E5328">
        <v>44</v>
      </c>
      <c r="F5328">
        <v>34</v>
      </c>
      <c r="G5328">
        <v>77</v>
      </c>
    </row>
    <row r="5329" spans="1:7" x14ac:dyDescent="0.2">
      <c r="A5329" s="1">
        <v>45094</v>
      </c>
      <c r="B5329">
        <v>1911372</v>
      </c>
      <c r="C5329">
        <v>55</v>
      </c>
      <c r="D5329" t="s">
        <v>3098</v>
      </c>
      <c r="E5329">
        <v>26</v>
      </c>
      <c r="F5329">
        <v>20</v>
      </c>
      <c r="G5329">
        <v>76</v>
      </c>
    </row>
    <row r="5330" spans="1:7" x14ac:dyDescent="0.2">
      <c r="A5330" s="1">
        <v>45094</v>
      </c>
      <c r="B5330">
        <v>1911362</v>
      </c>
      <c r="C5330">
        <v>55</v>
      </c>
      <c r="D5330" t="s">
        <v>3099</v>
      </c>
      <c r="E5330">
        <v>26</v>
      </c>
      <c r="F5330">
        <v>20</v>
      </c>
      <c r="G5330">
        <v>76</v>
      </c>
    </row>
    <row r="5331" spans="1:7" x14ac:dyDescent="0.2">
      <c r="A5331" s="1">
        <v>45094</v>
      </c>
      <c r="B5331">
        <v>1919197</v>
      </c>
      <c r="C5331">
        <v>50</v>
      </c>
      <c r="D5331" t="s">
        <v>3100</v>
      </c>
      <c r="E5331">
        <v>17</v>
      </c>
      <c r="F5331">
        <v>13</v>
      </c>
      <c r="G5331">
        <v>76</v>
      </c>
    </row>
    <row r="5332" spans="1:7" x14ac:dyDescent="0.2">
      <c r="A5332" s="1">
        <v>45094</v>
      </c>
      <c r="B5332">
        <v>1919152</v>
      </c>
      <c r="C5332">
        <v>50</v>
      </c>
      <c r="D5332" t="s">
        <v>3101</v>
      </c>
      <c r="E5332">
        <v>4</v>
      </c>
      <c r="F5332">
        <v>3</v>
      </c>
      <c r="G5332">
        <v>75</v>
      </c>
    </row>
    <row r="5333" spans="1:7" x14ac:dyDescent="0.2">
      <c r="A5333" s="1">
        <v>45094</v>
      </c>
      <c r="B5333">
        <v>1919173</v>
      </c>
      <c r="C5333">
        <v>50</v>
      </c>
      <c r="D5333" t="s">
        <v>3102</v>
      </c>
      <c r="E5333">
        <v>33</v>
      </c>
      <c r="F5333">
        <v>25</v>
      </c>
      <c r="G5333">
        <v>75</v>
      </c>
    </row>
    <row r="5334" spans="1:7" x14ac:dyDescent="0.2">
      <c r="A5334" s="1">
        <v>45094</v>
      </c>
      <c r="B5334">
        <v>1943992</v>
      </c>
      <c r="C5334">
        <v>50</v>
      </c>
      <c r="D5334" t="s">
        <v>348</v>
      </c>
      <c r="E5334">
        <v>8</v>
      </c>
      <c r="F5334">
        <v>6</v>
      </c>
      <c r="G5334">
        <v>75</v>
      </c>
    </row>
    <row r="5335" spans="1:7" x14ac:dyDescent="0.2">
      <c r="A5335" s="1">
        <v>45094</v>
      </c>
      <c r="B5335">
        <v>1919186</v>
      </c>
      <c r="C5335">
        <v>50</v>
      </c>
      <c r="D5335" t="s">
        <v>3103</v>
      </c>
      <c r="E5335">
        <v>4</v>
      </c>
      <c r="F5335">
        <v>3</v>
      </c>
      <c r="G5335">
        <v>75</v>
      </c>
    </row>
    <row r="5336" spans="1:7" x14ac:dyDescent="0.2">
      <c r="A5336" s="1">
        <v>45094</v>
      </c>
      <c r="B5336">
        <v>1919204</v>
      </c>
      <c r="C5336">
        <v>50</v>
      </c>
      <c r="D5336" t="s">
        <v>3104</v>
      </c>
      <c r="E5336">
        <v>4</v>
      </c>
      <c r="F5336">
        <v>3</v>
      </c>
      <c r="G5336">
        <v>75</v>
      </c>
    </row>
    <row r="5337" spans="1:7" x14ac:dyDescent="0.2">
      <c r="A5337" s="1">
        <v>45094</v>
      </c>
      <c r="B5337">
        <v>1919189</v>
      </c>
      <c r="C5337">
        <v>50</v>
      </c>
      <c r="D5337" t="s">
        <v>3088</v>
      </c>
      <c r="E5337">
        <v>11</v>
      </c>
      <c r="F5337">
        <v>8</v>
      </c>
      <c r="G5337">
        <v>72</v>
      </c>
    </row>
    <row r="5338" spans="1:7" x14ac:dyDescent="0.2">
      <c r="A5338" s="1">
        <v>45094</v>
      </c>
      <c r="B5338">
        <v>1911383</v>
      </c>
      <c r="C5338">
        <v>55</v>
      </c>
      <c r="D5338" t="s">
        <v>3105</v>
      </c>
      <c r="E5338">
        <v>44</v>
      </c>
      <c r="F5338">
        <v>32</v>
      </c>
      <c r="G5338">
        <v>72</v>
      </c>
    </row>
    <row r="5339" spans="1:7" x14ac:dyDescent="0.2">
      <c r="A5339" s="1">
        <v>45094</v>
      </c>
      <c r="B5339">
        <v>1919191</v>
      </c>
      <c r="C5339">
        <v>50</v>
      </c>
      <c r="D5339" t="s">
        <v>910</v>
      </c>
      <c r="E5339">
        <v>33</v>
      </c>
      <c r="F5339">
        <v>24</v>
      </c>
      <c r="G5339">
        <v>72</v>
      </c>
    </row>
    <row r="5340" spans="1:7" x14ac:dyDescent="0.2">
      <c r="A5340" s="1">
        <v>45094</v>
      </c>
      <c r="B5340">
        <v>1952807</v>
      </c>
      <c r="C5340">
        <v>120</v>
      </c>
      <c r="D5340" t="s">
        <v>3106</v>
      </c>
      <c r="E5340">
        <v>25</v>
      </c>
      <c r="F5340">
        <v>18</v>
      </c>
      <c r="G5340">
        <v>72</v>
      </c>
    </row>
    <row r="5341" spans="1:7" x14ac:dyDescent="0.2">
      <c r="A5341" s="1">
        <v>45094</v>
      </c>
      <c r="B5341">
        <v>1919210</v>
      </c>
      <c r="C5341">
        <v>50</v>
      </c>
      <c r="D5341" t="s">
        <v>965</v>
      </c>
      <c r="E5341">
        <v>33</v>
      </c>
      <c r="F5341">
        <v>24</v>
      </c>
      <c r="G5341">
        <v>72</v>
      </c>
    </row>
    <row r="5342" spans="1:7" x14ac:dyDescent="0.2">
      <c r="A5342" s="1">
        <v>45094</v>
      </c>
      <c r="B5342">
        <v>1911374</v>
      </c>
      <c r="C5342">
        <v>55</v>
      </c>
      <c r="D5342" t="s">
        <v>3107</v>
      </c>
      <c r="E5342">
        <v>28</v>
      </c>
      <c r="F5342">
        <v>20</v>
      </c>
      <c r="G5342">
        <v>71</v>
      </c>
    </row>
    <row r="5343" spans="1:7" x14ac:dyDescent="0.2">
      <c r="A5343" s="1">
        <v>45094</v>
      </c>
      <c r="B5343">
        <v>1911364</v>
      </c>
      <c r="C5343">
        <v>55</v>
      </c>
      <c r="D5343" t="s">
        <v>3108</v>
      </c>
      <c r="E5343">
        <v>28</v>
      </c>
      <c r="F5343">
        <v>20</v>
      </c>
      <c r="G5343">
        <v>71</v>
      </c>
    </row>
    <row r="5344" spans="1:7" x14ac:dyDescent="0.2">
      <c r="A5344" s="1">
        <v>45094</v>
      </c>
      <c r="B5344">
        <v>1911385</v>
      </c>
      <c r="C5344">
        <v>55</v>
      </c>
      <c r="D5344" t="s">
        <v>3109</v>
      </c>
      <c r="E5344">
        <v>14</v>
      </c>
      <c r="F5344">
        <v>10</v>
      </c>
      <c r="G5344">
        <v>71</v>
      </c>
    </row>
    <row r="5345" spans="1:7" x14ac:dyDescent="0.2">
      <c r="A5345" s="1">
        <v>45094</v>
      </c>
      <c r="B5345">
        <v>1919165</v>
      </c>
      <c r="C5345">
        <v>50</v>
      </c>
      <c r="D5345" t="s">
        <v>3110</v>
      </c>
      <c r="E5345">
        <v>10</v>
      </c>
      <c r="F5345">
        <v>7</v>
      </c>
      <c r="G5345">
        <v>70</v>
      </c>
    </row>
    <row r="5346" spans="1:7" x14ac:dyDescent="0.2">
      <c r="A5346" s="1">
        <v>45094</v>
      </c>
      <c r="B5346">
        <v>1919219</v>
      </c>
      <c r="C5346">
        <v>50</v>
      </c>
      <c r="D5346" t="s">
        <v>1080</v>
      </c>
      <c r="E5346">
        <v>10</v>
      </c>
      <c r="F5346">
        <v>7</v>
      </c>
      <c r="G5346">
        <v>70</v>
      </c>
    </row>
    <row r="5347" spans="1:7" x14ac:dyDescent="0.2">
      <c r="A5347" s="1">
        <v>45094</v>
      </c>
      <c r="B5347">
        <v>1919179</v>
      </c>
      <c r="C5347">
        <v>50</v>
      </c>
      <c r="D5347" t="s">
        <v>3091</v>
      </c>
      <c r="E5347">
        <v>17</v>
      </c>
      <c r="F5347">
        <v>12</v>
      </c>
      <c r="G5347">
        <v>70</v>
      </c>
    </row>
    <row r="5348" spans="1:7" x14ac:dyDescent="0.2">
      <c r="A5348" s="1">
        <v>45094</v>
      </c>
      <c r="B5348">
        <v>1919163</v>
      </c>
      <c r="C5348">
        <v>50</v>
      </c>
      <c r="D5348" t="s">
        <v>580</v>
      </c>
      <c r="E5348">
        <v>17</v>
      </c>
      <c r="F5348">
        <v>12</v>
      </c>
      <c r="G5348">
        <v>70</v>
      </c>
    </row>
    <row r="5349" spans="1:7" x14ac:dyDescent="0.2">
      <c r="A5349" s="1">
        <v>45094</v>
      </c>
      <c r="B5349">
        <v>1945242</v>
      </c>
      <c r="C5349">
        <v>75</v>
      </c>
      <c r="D5349" t="s">
        <v>3111</v>
      </c>
      <c r="E5349">
        <v>116</v>
      </c>
      <c r="F5349">
        <v>81</v>
      </c>
      <c r="G5349">
        <v>69</v>
      </c>
    </row>
    <row r="5350" spans="1:7" x14ac:dyDescent="0.2">
      <c r="A5350" s="1">
        <v>45094</v>
      </c>
      <c r="B5350">
        <v>1911369</v>
      </c>
      <c r="C5350">
        <v>55</v>
      </c>
      <c r="D5350" t="s">
        <v>3112</v>
      </c>
      <c r="E5350">
        <v>25</v>
      </c>
      <c r="F5350">
        <v>17</v>
      </c>
      <c r="G5350">
        <v>68</v>
      </c>
    </row>
    <row r="5351" spans="1:7" x14ac:dyDescent="0.2">
      <c r="A5351" s="1">
        <v>45094</v>
      </c>
      <c r="B5351">
        <v>1919956</v>
      </c>
      <c r="C5351">
        <v>75</v>
      </c>
      <c r="D5351" t="s">
        <v>3113</v>
      </c>
      <c r="E5351">
        <v>50</v>
      </c>
      <c r="F5351">
        <v>34</v>
      </c>
      <c r="G5351">
        <v>68</v>
      </c>
    </row>
    <row r="5352" spans="1:7" x14ac:dyDescent="0.2">
      <c r="A5352" s="1">
        <v>45094</v>
      </c>
      <c r="B5352">
        <v>1911379</v>
      </c>
      <c r="C5352">
        <v>55</v>
      </c>
      <c r="D5352" t="s">
        <v>3114</v>
      </c>
      <c r="E5352">
        <v>25</v>
      </c>
      <c r="F5352">
        <v>17</v>
      </c>
      <c r="G5352">
        <v>68</v>
      </c>
    </row>
    <row r="5353" spans="1:7" x14ac:dyDescent="0.2">
      <c r="A5353" s="1">
        <v>45094</v>
      </c>
      <c r="B5353">
        <v>1911389</v>
      </c>
      <c r="C5353">
        <v>55</v>
      </c>
      <c r="D5353" t="s">
        <v>3115</v>
      </c>
      <c r="E5353">
        <v>25</v>
      </c>
      <c r="F5353">
        <v>17</v>
      </c>
      <c r="G5353">
        <v>68</v>
      </c>
    </row>
    <row r="5354" spans="1:7" x14ac:dyDescent="0.2">
      <c r="A5354" s="1">
        <v>45094</v>
      </c>
      <c r="B5354">
        <v>1939527</v>
      </c>
      <c r="C5354">
        <v>105</v>
      </c>
      <c r="D5354" t="s">
        <v>343</v>
      </c>
      <c r="E5354">
        <v>42</v>
      </c>
      <c r="F5354">
        <v>28</v>
      </c>
      <c r="G5354">
        <v>66</v>
      </c>
    </row>
    <row r="5355" spans="1:7" x14ac:dyDescent="0.2">
      <c r="A5355" s="1">
        <v>45094</v>
      </c>
      <c r="B5355">
        <v>1911380</v>
      </c>
      <c r="C5355">
        <v>55</v>
      </c>
      <c r="D5355" t="s">
        <v>3116</v>
      </c>
      <c r="E5355">
        <v>15</v>
      </c>
      <c r="F5355">
        <v>10</v>
      </c>
      <c r="G5355">
        <v>66</v>
      </c>
    </row>
    <row r="5356" spans="1:7" x14ac:dyDescent="0.2">
      <c r="A5356" s="1">
        <v>45094</v>
      </c>
      <c r="B5356">
        <v>1919194</v>
      </c>
      <c r="C5356">
        <v>50</v>
      </c>
      <c r="D5356" t="s">
        <v>3117</v>
      </c>
      <c r="E5356">
        <v>56</v>
      </c>
      <c r="F5356">
        <v>37</v>
      </c>
      <c r="G5356">
        <v>66</v>
      </c>
    </row>
    <row r="5357" spans="1:7" x14ac:dyDescent="0.2">
      <c r="A5357" s="1">
        <v>45094</v>
      </c>
      <c r="B5357">
        <v>1919201</v>
      </c>
      <c r="C5357">
        <v>50</v>
      </c>
      <c r="D5357" t="s">
        <v>3118</v>
      </c>
      <c r="E5357">
        <v>15</v>
      </c>
      <c r="F5357">
        <v>10</v>
      </c>
      <c r="G5357">
        <v>66</v>
      </c>
    </row>
    <row r="5358" spans="1:7" x14ac:dyDescent="0.2">
      <c r="A5358" s="1">
        <v>45094</v>
      </c>
      <c r="B5358">
        <v>1919180</v>
      </c>
      <c r="C5358">
        <v>50</v>
      </c>
      <c r="D5358" t="s">
        <v>3118</v>
      </c>
      <c r="E5358">
        <v>58</v>
      </c>
      <c r="F5358">
        <v>38</v>
      </c>
      <c r="G5358">
        <v>65</v>
      </c>
    </row>
    <row r="5359" spans="1:7" x14ac:dyDescent="0.2">
      <c r="A5359" s="1">
        <v>45094</v>
      </c>
      <c r="B5359">
        <v>1919177</v>
      </c>
      <c r="C5359">
        <v>50</v>
      </c>
      <c r="D5359" t="s">
        <v>3119</v>
      </c>
      <c r="E5359">
        <v>35</v>
      </c>
      <c r="F5359">
        <v>23</v>
      </c>
      <c r="G5359">
        <v>65</v>
      </c>
    </row>
    <row r="5360" spans="1:7" x14ac:dyDescent="0.2">
      <c r="A5360" s="1">
        <v>45094</v>
      </c>
      <c r="B5360">
        <v>1949126</v>
      </c>
      <c r="C5360">
        <v>75</v>
      </c>
      <c r="D5360" t="s">
        <v>3120</v>
      </c>
      <c r="E5360">
        <v>116</v>
      </c>
      <c r="F5360">
        <v>76</v>
      </c>
      <c r="G5360">
        <v>65</v>
      </c>
    </row>
    <row r="5361" spans="1:7" x14ac:dyDescent="0.2">
      <c r="A5361" s="1">
        <v>45094</v>
      </c>
      <c r="B5361">
        <v>1919213</v>
      </c>
      <c r="C5361">
        <v>50</v>
      </c>
      <c r="D5361" t="s">
        <v>1572</v>
      </c>
      <c r="E5361">
        <v>56</v>
      </c>
      <c r="F5361">
        <v>36</v>
      </c>
      <c r="G5361">
        <v>64</v>
      </c>
    </row>
    <row r="5362" spans="1:7" x14ac:dyDescent="0.2">
      <c r="A5362" s="1">
        <v>45094</v>
      </c>
      <c r="B5362">
        <v>1911365</v>
      </c>
      <c r="C5362">
        <v>55</v>
      </c>
      <c r="D5362" t="s">
        <v>3121</v>
      </c>
      <c r="E5362">
        <v>14</v>
      </c>
      <c r="F5362">
        <v>9</v>
      </c>
      <c r="G5362">
        <v>64</v>
      </c>
    </row>
    <row r="5363" spans="1:7" x14ac:dyDescent="0.2">
      <c r="A5363" s="1">
        <v>45094</v>
      </c>
      <c r="B5363">
        <v>1919216</v>
      </c>
      <c r="C5363">
        <v>50</v>
      </c>
      <c r="D5363" t="s">
        <v>3122</v>
      </c>
      <c r="E5363">
        <v>17</v>
      </c>
      <c r="F5363">
        <v>11</v>
      </c>
      <c r="G5363">
        <v>64</v>
      </c>
    </row>
    <row r="5364" spans="1:7" x14ac:dyDescent="0.2">
      <c r="A5364" s="1">
        <v>45094</v>
      </c>
      <c r="B5364">
        <v>1919176</v>
      </c>
      <c r="C5364">
        <v>50</v>
      </c>
      <c r="D5364" t="s">
        <v>3123</v>
      </c>
      <c r="E5364">
        <v>56</v>
      </c>
      <c r="F5364">
        <v>36</v>
      </c>
      <c r="G5364">
        <v>64</v>
      </c>
    </row>
    <row r="5365" spans="1:7" x14ac:dyDescent="0.2">
      <c r="A5365" s="1">
        <v>45094</v>
      </c>
      <c r="B5365">
        <v>1919182</v>
      </c>
      <c r="C5365">
        <v>50</v>
      </c>
      <c r="D5365" t="s">
        <v>199</v>
      </c>
      <c r="E5365">
        <v>32</v>
      </c>
      <c r="F5365">
        <v>20</v>
      </c>
      <c r="G5365">
        <v>62</v>
      </c>
    </row>
    <row r="5366" spans="1:7" x14ac:dyDescent="0.2">
      <c r="A5366" s="1">
        <v>45094</v>
      </c>
      <c r="B5366">
        <v>1943999</v>
      </c>
      <c r="C5366">
        <v>50</v>
      </c>
      <c r="D5366" t="s">
        <v>364</v>
      </c>
      <c r="E5366">
        <v>8</v>
      </c>
      <c r="F5366">
        <v>5</v>
      </c>
      <c r="G5366">
        <v>62</v>
      </c>
    </row>
    <row r="5367" spans="1:7" x14ac:dyDescent="0.2">
      <c r="A5367" s="1">
        <v>45094</v>
      </c>
      <c r="B5367">
        <v>1919198</v>
      </c>
      <c r="C5367">
        <v>50</v>
      </c>
      <c r="D5367" t="s">
        <v>3124</v>
      </c>
      <c r="E5367">
        <v>73</v>
      </c>
      <c r="F5367">
        <v>45</v>
      </c>
      <c r="G5367">
        <v>61</v>
      </c>
    </row>
    <row r="5368" spans="1:7" x14ac:dyDescent="0.2">
      <c r="A5368" s="1">
        <v>45094</v>
      </c>
      <c r="B5368">
        <v>1919203</v>
      </c>
      <c r="C5368">
        <v>50</v>
      </c>
      <c r="D5368" t="s">
        <v>606</v>
      </c>
      <c r="E5368">
        <v>59</v>
      </c>
      <c r="F5368">
        <v>36</v>
      </c>
      <c r="G5368">
        <v>61</v>
      </c>
    </row>
    <row r="5369" spans="1:7" x14ac:dyDescent="0.2">
      <c r="A5369" s="1">
        <v>45094</v>
      </c>
      <c r="B5369">
        <v>1919211</v>
      </c>
      <c r="C5369">
        <v>50</v>
      </c>
      <c r="D5369" t="s">
        <v>3125</v>
      </c>
      <c r="E5369">
        <v>10</v>
      </c>
      <c r="F5369">
        <v>6</v>
      </c>
      <c r="G5369">
        <v>60</v>
      </c>
    </row>
    <row r="5370" spans="1:7" x14ac:dyDescent="0.2">
      <c r="A5370" s="1">
        <v>45094</v>
      </c>
      <c r="B5370">
        <v>1949121</v>
      </c>
      <c r="C5370">
        <v>75</v>
      </c>
      <c r="D5370" t="s">
        <v>1837</v>
      </c>
      <c r="E5370">
        <v>50</v>
      </c>
      <c r="F5370">
        <v>30</v>
      </c>
      <c r="G5370">
        <v>60</v>
      </c>
    </row>
    <row r="5371" spans="1:7" x14ac:dyDescent="0.2">
      <c r="A5371" s="1">
        <v>45094</v>
      </c>
      <c r="B5371">
        <v>1919162</v>
      </c>
      <c r="C5371">
        <v>50</v>
      </c>
      <c r="D5371" t="s">
        <v>3126</v>
      </c>
      <c r="E5371">
        <v>5</v>
      </c>
      <c r="F5371">
        <v>3</v>
      </c>
      <c r="G5371">
        <v>60</v>
      </c>
    </row>
    <row r="5372" spans="1:7" x14ac:dyDescent="0.2">
      <c r="A5372" s="1">
        <v>45094</v>
      </c>
      <c r="B5372">
        <v>1919192</v>
      </c>
      <c r="C5372">
        <v>50</v>
      </c>
      <c r="D5372" t="s">
        <v>3074</v>
      </c>
      <c r="E5372">
        <v>10</v>
      </c>
      <c r="F5372">
        <v>6</v>
      </c>
      <c r="G5372">
        <v>60</v>
      </c>
    </row>
    <row r="5373" spans="1:7" x14ac:dyDescent="0.2">
      <c r="A5373" s="1">
        <v>45094</v>
      </c>
      <c r="B5373">
        <v>1919178</v>
      </c>
      <c r="C5373">
        <v>50</v>
      </c>
      <c r="D5373" t="s">
        <v>3127</v>
      </c>
      <c r="E5373">
        <v>5</v>
      </c>
      <c r="F5373">
        <v>3</v>
      </c>
      <c r="G5373">
        <v>60</v>
      </c>
    </row>
    <row r="5374" spans="1:7" x14ac:dyDescent="0.2">
      <c r="A5374" s="1">
        <v>45094</v>
      </c>
      <c r="B5374">
        <v>1943880</v>
      </c>
      <c r="C5374">
        <v>75</v>
      </c>
      <c r="D5374" t="s">
        <v>3128</v>
      </c>
      <c r="E5374">
        <v>429</v>
      </c>
      <c r="F5374">
        <v>261</v>
      </c>
      <c r="G5374">
        <v>60</v>
      </c>
    </row>
    <row r="5375" spans="1:7" x14ac:dyDescent="0.2">
      <c r="A5375" s="1">
        <v>45094</v>
      </c>
      <c r="B5375">
        <v>1919196</v>
      </c>
      <c r="C5375">
        <v>50</v>
      </c>
      <c r="D5375" t="s">
        <v>1233</v>
      </c>
      <c r="E5375">
        <v>5</v>
      </c>
      <c r="F5375">
        <v>3</v>
      </c>
      <c r="G5375">
        <v>60</v>
      </c>
    </row>
    <row r="5376" spans="1:7" x14ac:dyDescent="0.2">
      <c r="A5376" s="1">
        <v>45094</v>
      </c>
      <c r="B5376">
        <v>1919174</v>
      </c>
      <c r="C5376">
        <v>50</v>
      </c>
      <c r="D5376" t="s">
        <v>2137</v>
      </c>
      <c r="E5376">
        <v>10</v>
      </c>
      <c r="F5376">
        <v>6</v>
      </c>
      <c r="G5376">
        <v>60</v>
      </c>
    </row>
    <row r="5377" spans="1:7" x14ac:dyDescent="0.2">
      <c r="A5377" s="1">
        <v>45094</v>
      </c>
      <c r="B5377">
        <v>1952808</v>
      </c>
      <c r="C5377">
        <v>85</v>
      </c>
      <c r="D5377" t="s">
        <v>3129</v>
      </c>
      <c r="E5377">
        <v>25</v>
      </c>
      <c r="F5377">
        <v>15</v>
      </c>
      <c r="G5377">
        <v>60</v>
      </c>
    </row>
    <row r="5378" spans="1:7" x14ac:dyDescent="0.2">
      <c r="A5378" s="1">
        <v>45094</v>
      </c>
      <c r="B5378">
        <v>1949119</v>
      </c>
      <c r="C5378">
        <v>75</v>
      </c>
      <c r="D5378" t="s">
        <v>3130</v>
      </c>
      <c r="E5378">
        <v>247</v>
      </c>
      <c r="F5378">
        <v>148</v>
      </c>
      <c r="G5378">
        <v>59</v>
      </c>
    </row>
    <row r="5379" spans="1:7" x14ac:dyDescent="0.2">
      <c r="A5379" s="1">
        <v>45094</v>
      </c>
      <c r="B5379">
        <v>1919185</v>
      </c>
      <c r="C5379">
        <v>50</v>
      </c>
      <c r="D5379" t="s">
        <v>3131</v>
      </c>
      <c r="E5379">
        <v>59</v>
      </c>
      <c r="F5379">
        <v>35</v>
      </c>
      <c r="G5379">
        <v>59</v>
      </c>
    </row>
    <row r="5380" spans="1:7" x14ac:dyDescent="0.2">
      <c r="A5380" s="1">
        <v>45094</v>
      </c>
      <c r="B5380">
        <v>1919193</v>
      </c>
      <c r="C5380">
        <v>50</v>
      </c>
      <c r="D5380" t="s">
        <v>3132</v>
      </c>
      <c r="E5380">
        <v>47</v>
      </c>
      <c r="F5380">
        <v>28</v>
      </c>
      <c r="G5380">
        <v>59</v>
      </c>
    </row>
    <row r="5381" spans="1:7" x14ac:dyDescent="0.2">
      <c r="A5381" s="1">
        <v>45094</v>
      </c>
      <c r="B5381">
        <v>1918460</v>
      </c>
      <c r="C5381">
        <v>105</v>
      </c>
      <c r="D5381" t="s">
        <v>3133</v>
      </c>
      <c r="E5381">
        <v>71</v>
      </c>
      <c r="F5381">
        <v>42</v>
      </c>
      <c r="G5381">
        <v>59</v>
      </c>
    </row>
    <row r="5382" spans="1:7" x14ac:dyDescent="0.2">
      <c r="A5382" s="1">
        <v>45094</v>
      </c>
      <c r="B5382">
        <v>1918603</v>
      </c>
      <c r="C5382">
        <v>85</v>
      </c>
      <c r="D5382" t="s">
        <v>3134</v>
      </c>
      <c r="E5382">
        <v>46</v>
      </c>
      <c r="F5382">
        <v>27</v>
      </c>
      <c r="G5382">
        <v>58</v>
      </c>
    </row>
    <row r="5383" spans="1:7" x14ac:dyDescent="0.2">
      <c r="A5383" s="1">
        <v>45094</v>
      </c>
      <c r="B5383">
        <v>1918132</v>
      </c>
      <c r="C5383">
        <v>105</v>
      </c>
      <c r="D5383" t="s">
        <v>897</v>
      </c>
      <c r="E5383">
        <v>150</v>
      </c>
      <c r="F5383">
        <v>88</v>
      </c>
      <c r="G5383">
        <v>58</v>
      </c>
    </row>
    <row r="5384" spans="1:7" x14ac:dyDescent="0.2">
      <c r="A5384" s="1">
        <v>45094</v>
      </c>
      <c r="B5384">
        <v>1918604</v>
      </c>
      <c r="C5384">
        <v>85</v>
      </c>
      <c r="D5384" t="s">
        <v>3135</v>
      </c>
      <c r="E5384">
        <v>46</v>
      </c>
      <c r="F5384">
        <v>27</v>
      </c>
      <c r="G5384">
        <v>58</v>
      </c>
    </row>
    <row r="5385" spans="1:7" x14ac:dyDescent="0.2">
      <c r="A5385" s="1">
        <v>45094</v>
      </c>
      <c r="B5385">
        <v>1911386</v>
      </c>
      <c r="C5385">
        <v>55</v>
      </c>
      <c r="D5385" t="s">
        <v>3136</v>
      </c>
      <c r="E5385">
        <v>7</v>
      </c>
      <c r="F5385">
        <v>4</v>
      </c>
      <c r="G5385">
        <v>57</v>
      </c>
    </row>
    <row r="5386" spans="1:7" x14ac:dyDescent="0.2">
      <c r="A5386" s="1">
        <v>45094</v>
      </c>
      <c r="B5386">
        <v>1919212</v>
      </c>
      <c r="C5386">
        <v>50</v>
      </c>
      <c r="D5386" t="s">
        <v>3137</v>
      </c>
      <c r="E5386">
        <v>47</v>
      </c>
      <c r="F5386">
        <v>27</v>
      </c>
      <c r="G5386">
        <v>57</v>
      </c>
    </row>
    <row r="5387" spans="1:7" x14ac:dyDescent="0.2">
      <c r="A5387" s="1">
        <v>45094</v>
      </c>
      <c r="B5387">
        <v>1919217</v>
      </c>
      <c r="C5387">
        <v>50</v>
      </c>
      <c r="D5387" t="s">
        <v>3131</v>
      </c>
      <c r="E5387">
        <v>73</v>
      </c>
      <c r="F5387">
        <v>42</v>
      </c>
      <c r="G5387">
        <v>57</v>
      </c>
    </row>
    <row r="5388" spans="1:7" x14ac:dyDescent="0.2">
      <c r="A5388" s="1">
        <v>45094</v>
      </c>
      <c r="B5388">
        <v>1919195</v>
      </c>
      <c r="C5388">
        <v>50</v>
      </c>
      <c r="D5388" t="s">
        <v>3138</v>
      </c>
      <c r="E5388">
        <v>35</v>
      </c>
      <c r="F5388">
        <v>20</v>
      </c>
      <c r="G5388">
        <v>57</v>
      </c>
    </row>
    <row r="5389" spans="1:7" x14ac:dyDescent="0.2">
      <c r="A5389" s="1">
        <v>45094</v>
      </c>
      <c r="B5389">
        <v>1919221</v>
      </c>
      <c r="C5389">
        <v>50</v>
      </c>
      <c r="D5389" t="s">
        <v>3118</v>
      </c>
      <c r="E5389">
        <v>32</v>
      </c>
      <c r="F5389">
        <v>18</v>
      </c>
      <c r="G5389">
        <v>56</v>
      </c>
    </row>
    <row r="5390" spans="1:7" x14ac:dyDescent="0.2">
      <c r="A5390" s="1">
        <v>45094</v>
      </c>
      <c r="B5390">
        <v>1919199</v>
      </c>
      <c r="C5390">
        <v>50</v>
      </c>
      <c r="D5390" t="s">
        <v>789</v>
      </c>
      <c r="E5390">
        <v>32</v>
      </c>
      <c r="F5390">
        <v>18</v>
      </c>
      <c r="G5390">
        <v>56</v>
      </c>
    </row>
    <row r="5391" spans="1:7" x14ac:dyDescent="0.2">
      <c r="A5391" s="1">
        <v>45094</v>
      </c>
      <c r="B5391">
        <v>1946620</v>
      </c>
      <c r="C5391">
        <v>75</v>
      </c>
      <c r="D5391" t="s">
        <v>221</v>
      </c>
      <c r="E5391">
        <v>360</v>
      </c>
      <c r="F5391">
        <v>205</v>
      </c>
      <c r="G5391">
        <v>56</v>
      </c>
    </row>
    <row r="5392" spans="1:7" x14ac:dyDescent="0.2">
      <c r="A5392" s="1">
        <v>45094</v>
      </c>
      <c r="B5392">
        <v>1919222</v>
      </c>
      <c r="C5392">
        <v>50</v>
      </c>
      <c r="D5392" t="s">
        <v>213</v>
      </c>
      <c r="E5392">
        <v>27</v>
      </c>
      <c r="F5392">
        <v>15</v>
      </c>
      <c r="G5392">
        <v>55</v>
      </c>
    </row>
    <row r="5393" spans="1:7" x14ac:dyDescent="0.2">
      <c r="A5393" s="1">
        <v>45094</v>
      </c>
      <c r="B5393">
        <v>1919981</v>
      </c>
      <c r="C5393">
        <v>75</v>
      </c>
      <c r="D5393" t="s">
        <v>3113</v>
      </c>
      <c r="E5393">
        <v>189</v>
      </c>
      <c r="F5393">
        <v>104</v>
      </c>
      <c r="G5393">
        <v>55</v>
      </c>
    </row>
    <row r="5394" spans="1:7" x14ac:dyDescent="0.2">
      <c r="A5394" s="1">
        <v>45094</v>
      </c>
      <c r="B5394">
        <v>1943881</v>
      </c>
      <c r="C5394">
        <v>75</v>
      </c>
      <c r="D5394" t="s">
        <v>2603</v>
      </c>
      <c r="E5394">
        <v>429</v>
      </c>
      <c r="F5394">
        <v>236</v>
      </c>
      <c r="G5394">
        <v>55</v>
      </c>
    </row>
    <row r="5395" spans="1:7" x14ac:dyDescent="0.2">
      <c r="A5395" s="1">
        <v>45094</v>
      </c>
      <c r="B5395">
        <v>1919175</v>
      </c>
      <c r="C5395">
        <v>50</v>
      </c>
      <c r="D5395" t="s">
        <v>3117</v>
      </c>
      <c r="E5395">
        <v>47</v>
      </c>
      <c r="F5395">
        <v>26</v>
      </c>
      <c r="G5395">
        <v>55</v>
      </c>
    </row>
    <row r="5396" spans="1:7" x14ac:dyDescent="0.2">
      <c r="A5396" s="1">
        <v>45094</v>
      </c>
      <c r="B5396">
        <v>1919208</v>
      </c>
      <c r="C5396">
        <v>50</v>
      </c>
      <c r="D5396" t="s">
        <v>311</v>
      </c>
      <c r="E5396">
        <v>11</v>
      </c>
      <c r="F5396">
        <v>6</v>
      </c>
      <c r="G5396">
        <v>54</v>
      </c>
    </row>
    <row r="5397" spans="1:7" x14ac:dyDescent="0.2">
      <c r="A5397" s="1">
        <v>45094</v>
      </c>
      <c r="B5397">
        <v>1919202</v>
      </c>
      <c r="C5397">
        <v>50</v>
      </c>
      <c r="D5397" t="s">
        <v>213</v>
      </c>
      <c r="E5397">
        <v>11</v>
      </c>
      <c r="F5397">
        <v>6</v>
      </c>
      <c r="G5397">
        <v>54</v>
      </c>
    </row>
    <row r="5398" spans="1:7" x14ac:dyDescent="0.2">
      <c r="A5398" s="1">
        <v>45094</v>
      </c>
      <c r="B5398">
        <v>1943998</v>
      </c>
      <c r="C5398">
        <v>50</v>
      </c>
      <c r="D5398" t="s">
        <v>348</v>
      </c>
      <c r="E5398">
        <v>24</v>
      </c>
      <c r="F5398">
        <v>13</v>
      </c>
      <c r="G5398">
        <v>54</v>
      </c>
    </row>
    <row r="5399" spans="1:7" x14ac:dyDescent="0.2">
      <c r="A5399" s="1">
        <v>45094</v>
      </c>
      <c r="B5399">
        <v>1940227</v>
      </c>
      <c r="C5399">
        <v>75</v>
      </c>
      <c r="D5399" t="s">
        <v>3139</v>
      </c>
      <c r="E5399">
        <v>74</v>
      </c>
      <c r="F5399">
        <v>40</v>
      </c>
      <c r="G5399">
        <v>54</v>
      </c>
    </row>
    <row r="5400" spans="1:7" x14ac:dyDescent="0.2">
      <c r="A5400" s="1">
        <v>45094</v>
      </c>
      <c r="B5400">
        <v>1943991</v>
      </c>
      <c r="C5400">
        <v>50</v>
      </c>
      <c r="D5400" t="s">
        <v>349</v>
      </c>
      <c r="E5400">
        <v>24</v>
      </c>
      <c r="F5400">
        <v>13</v>
      </c>
      <c r="G5400">
        <v>54</v>
      </c>
    </row>
    <row r="5401" spans="1:7" x14ac:dyDescent="0.2">
      <c r="A5401" s="1">
        <v>45094</v>
      </c>
      <c r="B5401">
        <v>1919218</v>
      </c>
      <c r="C5401">
        <v>50</v>
      </c>
      <c r="D5401" t="s">
        <v>3140</v>
      </c>
      <c r="E5401">
        <v>32</v>
      </c>
      <c r="F5401">
        <v>17</v>
      </c>
      <c r="G5401">
        <v>53</v>
      </c>
    </row>
    <row r="5402" spans="1:7" x14ac:dyDescent="0.2">
      <c r="A5402" s="1">
        <v>45094</v>
      </c>
      <c r="B5402">
        <v>1919845</v>
      </c>
      <c r="C5402">
        <v>75</v>
      </c>
      <c r="D5402" t="s">
        <v>869</v>
      </c>
      <c r="E5402">
        <v>247</v>
      </c>
      <c r="F5402">
        <v>132</v>
      </c>
      <c r="G5402">
        <v>53</v>
      </c>
    </row>
    <row r="5403" spans="1:7" x14ac:dyDescent="0.2">
      <c r="A5403" s="1">
        <v>45094</v>
      </c>
      <c r="B5403">
        <v>1949123</v>
      </c>
      <c r="C5403">
        <v>75</v>
      </c>
      <c r="D5403" t="s">
        <v>857</v>
      </c>
      <c r="E5403">
        <v>189</v>
      </c>
      <c r="F5403">
        <v>102</v>
      </c>
      <c r="G5403">
        <v>53</v>
      </c>
    </row>
    <row r="5404" spans="1:7" x14ac:dyDescent="0.2">
      <c r="A5404" s="1">
        <v>45094</v>
      </c>
      <c r="B5404">
        <v>1919220</v>
      </c>
      <c r="C5404">
        <v>50</v>
      </c>
      <c r="D5404" t="s">
        <v>606</v>
      </c>
      <c r="E5404">
        <v>26</v>
      </c>
      <c r="F5404">
        <v>14</v>
      </c>
      <c r="G5404">
        <v>53</v>
      </c>
    </row>
    <row r="5405" spans="1:7" x14ac:dyDescent="0.2">
      <c r="A5405" s="1">
        <v>45094</v>
      </c>
      <c r="B5405">
        <v>1937755</v>
      </c>
      <c r="C5405">
        <v>75</v>
      </c>
      <c r="D5405" t="s">
        <v>3141</v>
      </c>
      <c r="E5405">
        <v>247</v>
      </c>
      <c r="F5405">
        <v>131</v>
      </c>
      <c r="G5405">
        <v>53</v>
      </c>
    </row>
    <row r="5406" spans="1:7" x14ac:dyDescent="0.2">
      <c r="A5406" s="1">
        <v>45094</v>
      </c>
      <c r="B5406">
        <v>1919181</v>
      </c>
      <c r="C5406">
        <v>50</v>
      </c>
      <c r="D5406" t="s">
        <v>477</v>
      </c>
      <c r="E5406">
        <v>15</v>
      </c>
      <c r="F5406">
        <v>8</v>
      </c>
      <c r="G5406">
        <v>53</v>
      </c>
    </row>
    <row r="5407" spans="1:7" x14ac:dyDescent="0.2">
      <c r="A5407" s="1">
        <v>45094</v>
      </c>
      <c r="B5407">
        <v>1918461</v>
      </c>
      <c r="C5407">
        <v>105</v>
      </c>
      <c r="D5407" t="s">
        <v>3142</v>
      </c>
      <c r="E5407">
        <v>71</v>
      </c>
      <c r="F5407">
        <v>38</v>
      </c>
      <c r="G5407">
        <v>53</v>
      </c>
    </row>
    <row r="5408" spans="1:7" x14ac:dyDescent="0.2">
      <c r="A5408" s="1">
        <v>45094</v>
      </c>
      <c r="B5408">
        <v>1918388</v>
      </c>
      <c r="C5408">
        <v>75</v>
      </c>
      <c r="D5408" t="s">
        <v>1856</v>
      </c>
      <c r="E5408">
        <v>373</v>
      </c>
      <c r="F5408">
        <v>199</v>
      </c>
      <c r="G5408">
        <v>53</v>
      </c>
    </row>
    <row r="5409" spans="1:7" x14ac:dyDescent="0.2">
      <c r="A5409" s="1">
        <v>45094</v>
      </c>
      <c r="B5409">
        <v>1918323</v>
      </c>
      <c r="C5409">
        <v>105</v>
      </c>
      <c r="D5409" t="s">
        <v>3143</v>
      </c>
      <c r="E5409">
        <v>106</v>
      </c>
      <c r="F5409">
        <v>57</v>
      </c>
      <c r="G5409">
        <v>53</v>
      </c>
    </row>
    <row r="5410" spans="1:7" x14ac:dyDescent="0.2">
      <c r="A5410" s="1">
        <v>45094</v>
      </c>
      <c r="B5410">
        <v>1918322</v>
      </c>
      <c r="C5410">
        <v>105</v>
      </c>
      <c r="D5410" t="s">
        <v>3144</v>
      </c>
      <c r="E5410">
        <v>106</v>
      </c>
      <c r="F5410">
        <v>57</v>
      </c>
      <c r="G5410">
        <v>53</v>
      </c>
    </row>
    <row r="5411" spans="1:7" x14ac:dyDescent="0.2">
      <c r="A5411" s="1">
        <v>45094</v>
      </c>
      <c r="B5411">
        <v>1919184</v>
      </c>
      <c r="C5411">
        <v>50</v>
      </c>
      <c r="D5411" t="s">
        <v>3131</v>
      </c>
      <c r="E5411">
        <v>26</v>
      </c>
      <c r="F5411">
        <v>14</v>
      </c>
      <c r="G5411">
        <v>53</v>
      </c>
    </row>
    <row r="5412" spans="1:7" x14ac:dyDescent="0.2">
      <c r="A5412" s="1">
        <v>45094</v>
      </c>
      <c r="B5412">
        <v>1940233</v>
      </c>
      <c r="C5412">
        <v>75</v>
      </c>
      <c r="D5412" t="s">
        <v>3139</v>
      </c>
      <c r="E5412">
        <v>317</v>
      </c>
      <c r="F5412">
        <v>168</v>
      </c>
      <c r="G5412">
        <v>52</v>
      </c>
    </row>
    <row r="5413" spans="1:7" x14ac:dyDescent="0.2">
      <c r="A5413" s="1">
        <v>45094</v>
      </c>
      <c r="B5413">
        <v>1919934</v>
      </c>
      <c r="C5413">
        <v>75</v>
      </c>
      <c r="D5413" t="s">
        <v>1611</v>
      </c>
      <c r="E5413">
        <v>360</v>
      </c>
      <c r="F5413">
        <v>188</v>
      </c>
      <c r="G5413">
        <v>52</v>
      </c>
    </row>
    <row r="5414" spans="1:7" x14ac:dyDescent="0.2">
      <c r="A5414" s="1">
        <v>45094</v>
      </c>
      <c r="B5414">
        <v>1938067</v>
      </c>
      <c r="C5414">
        <v>75</v>
      </c>
      <c r="D5414" t="s">
        <v>3145</v>
      </c>
      <c r="E5414">
        <v>441</v>
      </c>
      <c r="F5414">
        <v>232</v>
      </c>
      <c r="G5414">
        <v>52</v>
      </c>
    </row>
    <row r="5415" spans="1:7" x14ac:dyDescent="0.2">
      <c r="A5415" s="1">
        <v>45094</v>
      </c>
      <c r="B5415">
        <v>1918605</v>
      </c>
      <c r="C5415">
        <v>85</v>
      </c>
      <c r="D5415" t="s">
        <v>3146</v>
      </c>
      <c r="E5415">
        <v>46</v>
      </c>
      <c r="F5415">
        <v>24</v>
      </c>
      <c r="G5415">
        <v>52</v>
      </c>
    </row>
    <row r="5416" spans="1:7" x14ac:dyDescent="0.2">
      <c r="A5416" s="1">
        <v>45094</v>
      </c>
      <c r="B5416">
        <v>1946615</v>
      </c>
      <c r="C5416">
        <v>75</v>
      </c>
      <c r="D5416" t="s">
        <v>3147</v>
      </c>
      <c r="E5416">
        <v>50</v>
      </c>
      <c r="F5416">
        <v>26</v>
      </c>
      <c r="G5416">
        <v>52</v>
      </c>
    </row>
    <row r="5417" spans="1:7" x14ac:dyDescent="0.2">
      <c r="A5417" s="1">
        <v>45094</v>
      </c>
      <c r="B5417">
        <v>1950406</v>
      </c>
      <c r="C5417">
        <v>75</v>
      </c>
      <c r="D5417" t="s">
        <v>3148</v>
      </c>
      <c r="E5417">
        <v>189</v>
      </c>
      <c r="F5417">
        <v>98</v>
      </c>
      <c r="G5417">
        <v>51</v>
      </c>
    </row>
    <row r="5418" spans="1:7" x14ac:dyDescent="0.2">
      <c r="A5418" s="1">
        <v>45094</v>
      </c>
      <c r="B5418">
        <v>1919157</v>
      </c>
      <c r="C5418">
        <v>45</v>
      </c>
      <c r="D5418" t="s">
        <v>344</v>
      </c>
      <c r="E5418">
        <v>33</v>
      </c>
      <c r="F5418">
        <v>17</v>
      </c>
      <c r="G5418">
        <v>51</v>
      </c>
    </row>
    <row r="5419" spans="1:7" x14ac:dyDescent="0.2">
      <c r="A5419" s="1">
        <v>45094</v>
      </c>
      <c r="B5419">
        <v>1918304</v>
      </c>
      <c r="C5419">
        <v>105</v>
      </c>
      <c r="D5419" t="s">
        <v>1083</v>
      </c>
      <c r="E5419">
        <v>24</v>
      </c>
      <c r="F5419">
        <v>12</v>
      </c>
      <c r="G5419">
        <v>50</v>
      </c>
    </row>
    <row r="5420" spans="1:7" x14ac:dyDescent="0.2">
      <c r="A5420" s="1">
        <v>45094</v>
      </c>
      <c r="B5420">
        <v>1944000</v>
      </c>
      <c r="C5420">
        <v>50</v>
      </c>
      <c r="D5420" t="s">
        <v>366</v>
      </c>
      <c r="E5420">
        <v>18</v>
      </c>
      <c r="F5420">
        <v>9</v>
      </c>
      <c r="G5420">
        <v>50</v>
      </c>
    </row>
    <row r="5421" spans="1:7" x14ac:dyDescent="0.2">
      <c r="A5421" s="1">
        <v>45094</v>
      </c>
      <c r="B5421">
        <v>1918443</v>
      </c>
      <c r="C5421">
        <v>105</v>
      </c>
      <c r="D5421" t="s">
        <v>2188</v>
      </c>
      <c r="E5421">
        <v>362</v>
      </c>
      <c r="F5421">
        <v>184</v>
      </c>
      <c r="G5421">
        <v>50</v>
      </c>
    </row>
    <row r="5422" spans="1:7" x14ac:dyDescent="0.2">
      <c r="A5422" s="1">
        <v>45094</v>
      </c>
      <c r="B5422">
        <v>1919209</v>
      </c>
      <c r="C5422">
        <v>50</v>
      </c>
      <c r="D5422" t="s">
        <v>135</v>
      </c>
      <c r="E5422">
        <v>22</v>
      </c>
      <c r="F5422">
        <v>11</v>
      </c>
      <c r="G5422">
        <v>50</v>
      </c>
    </row>
    <row r="5423" spans="1:7" x14ac:dyDescent="0.2">
      <c r="A5423" s="1">
        <v>45094</v>
      </c>
      <c r="B5423">
        <v>1943994</v>
      </c>
      <c r="C5423">
        <v>50</v>
      </c>
      <c r="D5423" t="s">
        <v>348</v>
      </c>
      <c r="E5423">
        <v>18</v>
      </c>
      <c r="F5423">
        <v>9</v>
      </c>
      <c r="G5423">
        <v>50</v>
      </c>
    </row>
    <row r="5424" spans="1:7" x14ac:dyDescent="0.2">
      <c r="A5424" s="1">
        <v>45094</v>
      </c>
      <c r="B5424">
        <v>1918364</v>
      </c>
      <c r="C5424">
        <v>75</v>
      </c>
      <c r="D5424" t="s">
        <v>1856</v>
      </c>
      <c r="E5424">
        <v>116</v>
      </c>
      <c r="F5424">
        <v>59</v>
      </c>
      <c r="G5424">
        <v>50</v>
      </c>
    </row>
    <row r="5425" spans="1:7" x14ac:dyDescent="0.2">
      <c r="A5425" s="1">
        <v>45094</v>
      </c>
      <c r="B5425">
        <v>1944004</v>
      </c>
      <c r="C5425">
        <v>50</v>
      </c>
      <c r="D5425" t="s">
        <v>349</v>
      </c>
      <c r="E5425">
        <v>8</v>
      </c>
      <c r="F5425">
        <v>4</v>
      </c>
      <c r="G5425">
        <v>50</v>
      </c>
    </row>
    <row r="5426" spans="1:7" x14ac:dyDescent="0.2">
      <c r="A5426" s="1">
        <v>45094</v>
      </c>
      <c r="B5426">
        <v>1919172</v>
      </c>
      <c r="C5426">
        <v>50</v>
      </c>
      <c r="D5426" t="s">
        <v>1359</v>
      </c>
      <c r="E5426">
        <v>22</v>
      </c>
      <c r="F5426">
        <v>11</v>
      </c>
      <c r="G5426">
        <v>50</v>
      </c>
    </row>
    <row r="5427" spans="1:7" x14ac:dyDescent="0.2">
      <c r="A5427" s="1">
        <v>45094</v>
      </c>
      <c r="B5427">
        <v>1918133</v>
      </c>
      <c r="C5427">
        <v>105</v>
      </c>
      <c r="D5427" t="s">
        <v>3149</v>
      </c>
      <c r="E5427">
        <v>150</v>
      </c>
      <c r="F5427">
        <v>75</v>
      </c>
      <c r="G5427">
        <v>50</v>
      </c>
    </row>
    <row r="5428" spans="1:7" x14ac:dyDescent="0.2">
      <c r="A5428" s="1">
        <v>45094</v>
      </c>
      <c r="B5428">
        <v>1944001</v>
      </c>
      <c r="C5428">
        <v>50</v>
      </c>
      <c r="D5428" t="s">
        <v>3150</v>
      </c>
      <c r="E5428">
        <v>6</v>
      </c>
      <c r="F5428">
        <v>3</v>
      </c>
      <c r="G5428">
        <v>50</v>
      </c>
    </row>
    <row r="5429" spans="1:7" x14ac:dyDescent="0.2">
      <c r="A5429" s="1">
        <v>45094</v>
      </c>
      <c r="B5429">
        <v>1918389</v>
      </c>
      <c r="C5429">
        <v>60</v>
      </c>
      <c r="D5429" t="s">
        <v>1856</v>
      </c>
      <c r="E5429">
        <v>373</v>
      </c>
      <c r="F5429">
        <v>186</v>
      </c>
      <c r="G5429">
        <v>49</v>
      </c>
    </row>
    <row r="5430" spans="1:7" x14ac:dyDescent="0.2">
      <c r="A5430" s="1">
        <v>45094</v>
      </c>
      <c r="B5430">
        <v>1946150</v>
      </c>
      <c r="C5430">
        <v>105</v>
      </c>
      <c r="D5430" t="s">
        <v>3151</v>
      </c>
      <c r="E5430">
        <v>380</v>
      </c>
      <c r="F5430">
        <v>187</v>
      </c>
      <c r="G5430">
        <v>49</v>
      </c>
    </row>
    <row r="5431" spans="1:7" x14ac:dyDescent="0.2">
      <c r="A5431" s="1">
        <v>45094</v>
      </c>
      <c r="B5431">
        <v>1918514</v>
      </c>
      <c r="C5431">
        <v>105</v>
      </c>
      <c r="D5431" t="s">
        <v>3152</v>
      </c>
      <c r="E5431">
        <v>42</v>
      </c>
      <c r="F5431">
        <v>20</v>
      </c>
      <c r="G5431">
        <v>47</v>
      </c>
    </row>
    <row r="5432" spans="1:7" x14ac:dyDescent="0.2">
      <c r="A5432" s="1">
        <v>45094</v>
      </c>
      <c r="B5432">
        <v>1937750</v>
      </c>
      <c r="C5432">
        <v>75</v>
      </c>
      <c r="D5432" t="s">
        <v>2190</v>
      </c>
      <c r="E5432">
        <v>247</v>
      </c>
      <c r="F5432">
        <v>117</v>
      </c>
      <c r="G5432">
        <v>47</v>
      </c>
    </row>
    <row r="5433" spans="1:7" x14ac:dyDescent="0.2">
      <c r="A5433" s="1">
        <v>45094</v>
      </c>
      <c r="B5433">
        <v>1937765</v>
      </c>
      <c r="C5433">
        <v>75</v>
      </c>
      <c r="D5433" t="s">
        <v>3153</v>
      </c>
      <c r="E5433">
        <v>40</v>
      </c>
      <c r="F5433">
        <v>19</v>
      </c>
      <c r="G5433">
        <v>47</v>
      </c>
    </row>
    <row r="5434" spans="1:7" x14ac:dyDescent="0.2">
      <c r="A5434" s="1">
        <v>45094</v>
      </c>
      <c r="B5434">
        <v>1918412</v>
      </c>
      <c r="C5434">
        <v>75</v>
      </c>
      <c r="D5434" t="s">
        <v>1856</v>
      </c>
      <c r="E5434">
        <v>234</v>
      </c>
      <c r="F5434">
        <v>112</v>
      </c>
      <c r="G5434">
        <v>47</v>
      </c>
    </row>
    <row r="5435" spans="1:7" x14ac:dyDescent="0.2">
      <c r="A5435" s="1">
        <v>45094</v>
      </c>
      <c r="B5435">
        <v>1918496</v>
      </c>
      <c r="C5435">
        <v>105</v>
      </c>
      <c r="D5435" t="s">
        <v>3154</v>
      </c>
      <c r="E5435">
        <v>380</v>
      </c>
      <c r="F5435">
        <v>176</v>
      </c>
      <c r="G5435">
        <v>46</v>
      </c>
    </row>
    <row r="5436" spans="1:7" x14ac:dyDescent="0.2">
      <c r="A5436" s="1">
        <v>45094</v>
      </c>
      <c r="B5436">
        <v>1954181</v>
      </c>
      <c r="C5436">
        <v>60</v>
      </c>
      <c r="D5436" t="s">
        <v>1856</v>
      </c>
      <c r="E5436">
        <v>116</v>
      </c>
      <c r="F5436">
        <v>53</v>
      </c>
      <c r="G5436">
        <v>45</v>
      </c>
    </row>
    <row r="5437" spans="1:7" x14ac:dyDescent="0.2">
      <c r="A5437" s="1">
        <v>45094</v>
      </c>
      <c r="B5437">
        <v>1946274</v>
      </c>
      <c r="C5437">
        <v>105</v>
      </c>
      <c r="D5437" t="s">
        <v>3155</v>
      </c>
      <c r="E5437">
        <v>106</v>
      </c>
      <c r="F5437">
        <v>48</v>
      </c>
      <c r="G5437">
        <v>45</v>
      </c>
    </row>
    <row r="5438" spans="1:7" x14ac:dyDescent="0.2">
      <c r="A5438" s="1">
        <v>45094</v>
      </c>
      <c r="B5438">
        <v>1919190</v>
      </c>
      <c r="C5438">
        <v>50</v>
      </c>
      <c r="D5438" t="s">
        <v>211</v>
      </c>
      <c r="E5438">
        <v>22</v>
      </c>
      <c r="F5438">
        <v>10</v>
      </c>
      <c r="G5438">
        <v>45</v>
      </c>
    </row>
    <row r="5439" spans="1:7" x14ac:dyDescent="0.2">
      <c r="A5439" s="1">
        <v>45094</v>
      </c>
      <c r="B5439">
        <v>1945246</v>
      </c>
      <c r="C5439">
        <v>75</v>
      </c>
      <c r="D5439" t="s">
        <v>3156</v>
      </c>
      <c r="E5439">
        <v>40</v>
      </c>
      <c r="F5439">
        <v>18</v>
      </c>
      <c r="G5439">
        <v>45</v>
      </c>
    </row>
    <row r="5440" spans="1:7" x14ac:dyDescent="0.2">
      <c r="A5440" s="1">
        <v>45094</v>
      </c>
      <c r="B5440">
        <v>1919798</v>
      </c>
      <c r="C5440">
        <v>75</v>
      </c>
      <c r="D5440" t="s">
        <v>861</v>
      </c>
      <c r="E5440">
        <v>158</v>
      </c>
      <c r="F5440">
        <v>68</v>
      </c>
      <c r="G5440">
        <v>43</v>
      </c>
    </row>
    <row r="5441" spans="1:7" x14ac:dyDescent="0.2">
      <c r="A5441" s="1">
        <v>45094</v>
      </c>
      <c r="B5441">
        <v>1940230</v>
      </c>
      <c r="C5441">
        <v>75</v>
      </c>
      <c r="D5441" t="s">
        <v>3139</v>
      </c>
      <c r="E5441">
        <v>39</v>
      </c>
      <c r="F5441">
        <v>17</v>
      </c>
      <c r="G5441">
        <v>43</v>
      </c>
    </row>
    <row r="5442" spans="1:7" x14ac:dyDescent="0.2">
      <c r="A5442" s="1">
        <v>45094</v>
      </c>
      <c r="B5442">
        <v>1918444</v>
      </c>
      <c r="C5442">
        <v>105</v>
      </c>
      <c r="D5442" t="s">
        <v>3157</v>
      </c>
      <c r="E5442">
        <v>362</v>
      </c>
      <c r="F5442">
        <v>154</v>
      </c>
      <c r="G5442">
        <v>42</v>
      </c>
    </row>
    <row r="5443" spans="1:7" x14ac:dyDescent="0.2">
      <c r="A5443" s="1">
        <v>45094</v>
      </c>
      <c r="B5443">
        <v>1919815</v>
      </c>
      <c r="C5443">
        <v>75</v>
      </c>
      <c r="D5443" t="s">
        <v>3158</v>
      </c>
      <c r="E5443">
        <v>40</v>
      </c>
      <c r="F5443">
        <v>17</v>
      </c>
      <c r="G5443">
        <v>42</v>
      </c>
    </row>
    <row r="5444" spans="1:7" x14ac:dyDescent="0.2">
      <c r="A5444" s="1">
        <v>45094</v>
      </c>
      <c r="B5444">
        <v>1918390</v>
      </c>
      <c r="C5444">
        <v>75</v>
      </c>
      <c r="D5444" t="s">
        <v>1856</v>
      </c>
      <c r="E5444">
        <v>373</v>
      </c>
      <c r="F5444">
        <v>155</v>
      </c>
      <c r="G5444">
        <v>41</v>
      </c>
    </row>
    <row r="5445" spans="1:7" x14ac:dyDescent="0.2">
      <c r="A5445" s="1">
        <v>45094</v>
      </c>
      <c r="B5445">
        <v>1919214</v>
      </c>
      <c r="C5445">
        <v>50</v>
      </c>
      <c r="D5445" t="s">
        <v>3127</v>
      </c>
      <c r="E5445">
        <v>35</v>
      </c>
      <c r="F5445">
        <v>14</v>
      </c>
      <c r="G5445">
        <v>40</v>
      </c>
    </row>
    <row r="5446" spans="1:7" x14ac:dyDescent="0.2">
      <c r="A5446" s="1">
        <v>45094</v>
      </c>
      <c r="B5446">
        <v>1918340</v>
      </c>
      <c r="C5446">
        <v>105</v>
      </c>
      <c r="D5446" t="s">
        <v>3159</v>
      </c>
      <c r="E5446">
        <v>10</v>
      </c>
      <c r="F5446">
        <v>4</v>
      </c>
      <c r="G5446">
        <v>40</v>
      </c>
    </row>
    <row r="5447" spans="1:7" x14ac:dyDescent="0.2">
      <c r="A5447" s="1">
        <v>45094</v>
      </c>
      <c r="B5447">
        <v>1919167</v>
      </c>
      <c r="C5447">
        <v>45</v>
      </c>
      <c r="D5447" t="s">
        <v>344</v>
      </c>
      <c r="E5447">
        <v>59</v>
      </c>
      <c r="F5447">
        <v>24</v>
      </c>
      <c r="G5447">
        <v>40</v>
      </c>
    </row>
    <row r="5448" spans="1:7" x14ac:dyDescent="0.2">
      <c r="A5448" s="1">
        <v>45094</v>
      </c>
      <c r="B5448">
        <v>1918366</v>
      </c>
      <c r="C5448">
        <v>75</v>
      </c>
      <c r="D5448" t="s">
        <v>1856</v>
      </c>
      <c r="E5448">
        <v>116</v>
      </c>
      <c r="F5448">
        <v>47</v>
      </c>
      <c r="G5448">
        <v>40</v>
      </c>
    </row>
    <row r="5449" spans="1:7" x14ac:dyDescent="0.2">
      <c r="A5449" s="1">
        <v>45094</v>
      </c>
      <c r="B5449">
        <v>1919160</v>
      </c>
      <c r="C5449">
        <v>45</v>
      </c>
      <c r="D5449" t="s">
        <v>344</v>
      </c>
      <c r="E5449">
        <v>56</v>
      </c>
      <c r="F5449">
        <v>22</v>
      </c>
      <c r="G5449">
        <v>39</v>
      </c>
    </row>
    <row r="5450" spans="1:7" x14ac:dyDescent="0.2">
      <c r="A5450" s="1">
        <v>45094</v>
      </c>
      <c r="B5450">
        <v>1918477</v>
      </c>
      <c r="C5450">
        <v>105</v>
      </c>
      <c r="D5450" t="s">
        <v>3160</v>
      </c>
      <c r="E5450">
        <v>123</v>
      </c>
      <c r="F5450">
        <v>46</v>
      </c>
      <c r="G5450">
        <v>37</v>
      </c>
    </row>
    <row r="5451" spans="1:7" x14ac:dyDescent="0.2">
      <c r="A5451" s="1">
        <v>45094</v>
      </c>
      <c r="B5451">
        <v>1918478</v>
      </c>
      <c r="C5451">
        <v>105</v>
      </c>
      <c r="D5451" t="s">
        <v>3161</v>
      </c>
      <c r="E5451">
        <v>123</v>
      </c>
      <c r="F5451">
        <v>46</v>
      </c>
      <c r="G5451">
        <v>37</v>
      </c>
    </row>
    <row r="5452" spans="1:7" x14ac:dyDescent="0.2">
      <c r="A5452" s="1">
        <v>45094</v>
      </c>
      <c r="B5452">
        <v>1918305</v>
      </c>
      <c r="C5452">
        <v>105</v>
      </c>
      <c r="D5452" t="s">
        <v>3162</v>
      </c>
      <c r="E5452">
        <v>24</v>
      </c>
      <c r="F5452">
        <v>9</v>
      </c>
      <c r="G5452">
        <v>37</v>
      </c>
    </row>
    <row r="5453" spans="1:7" x14ac:dyDescent="0.2">
      <c r="A5453" s="1">
        <v>45094</v>
      </c>
      <c r="B5453">
        <v>1937217</v>
      </c>
      <c r="C5453">
        <v>75</v>
      </c>
      <c r="D5453" t="s">
        <v>3163</v>
      </c>
      <c r="E5453">
        <v>39</v>
      </c>
      <c r="F5453">
        <v>14</v>
      </c>
      <c r="G5453">
        <v>35</v>
      </c>
    </row>
    <row r="5454" spans="1:7" x14ac:dyDescent="0.2">
      <c r="A5454" s="1">
        <v>45094</v>
      </c>
      <c r="B5454">
        <v>1918414</v>
      </c>
      <c r="C5454">
        <v>75</v>
      </c>
      <c r="D5454" t="s">
        <v>1856</v>
      </c>
      <c r="E5454">
        <v>234</v>
      </c>
      <c r="F5454">
        <v>84</v>
      </c>
      <c r="G5454">
        <v>35</v>
      </c>
    </row>
    <row r="5455" spans="1:7" x14ac:dyDescent="0.2">
      <c r="A5455" s="1">
        <v>45094</v>
      </c>
      <c r="B5455">
        <v>1944005</v>
      </c>
      <c r="C5455">
        <v>50</v>
      </c>
      <c r="D5455" t="s">
        <v>364</v>
      </c>
      <c r="E5455">
        <v>18</v>
      </c>
      <c r="F5455">
        <v>6</v>
      </c>
      <c r="G5455">
        <v>33</v>
      </c>
    </row>
    <row r="5456" spans="1:7" x14ac:dyDescent="0.2">
      <c r="A5456" s="1">
        <v>45094</v>
      </c>
      <c r="B5456">
        <v>1943995</v>
      </c>
      <c r="C5456">
        <v>50</v>
      </c>
      <c r="D5456" t="s">
        <v>364</v>
      </c>
      <c r="E5456">
        <v>6</v>
      </c>
      <c r="F5456">
        <v>2</v>
      </c>
      <c r="G5456">
        <v>33</v>
      </c>
    </row>
    <row r="5457" spans="1:7" x14ac:dyDescent="0.2">
      <c r="A5457" s="1">
        <v>45094</v>
      </c>
      <c r="B5457">
        <v>1919161</v>
      </c>
      <c r="C5457">
        <v>45</v>
      </c>
      <c r="D5457" t="s">
        <v>344</v>
      </c>
      <c r="E5457">
        <v>35</v>
      </c>
      <c r="F5457">
        <v>11</v>
      </c>
      <c r="G5457">
        <v>31</v>
      </c>
    </row>
    <row r="5458" spans="1:7" x14ac:dyDescent="0.2">
      <c r="A5458" s="1">
        <v>45094</v>
      </c>
      <c r="B5458">
        <v>1919156</v>
      </c>
      <c r="C5458">
        <v>45</v>
      </c>
      <c r="D5458" t="s">
        <v>344</v>
      </c>
      <c r="E5458">
        <v>22</v>
      </c>
      <c r="F5458">
        <v>7</v>
      </c>
      <c r="G5458">
        <v>31</v>
      </c>
    </row>
    <row r="5459" spans="1:7" x14ac:dyDescent="0.2">
      <c r="A5459" s="1">
        <v>45094</v>
      </c>
      <c r="B5459">
        <v>1918342</v>
      </c>
      <c r="C5459">
        <v>105</v>
      </c>
      <c r="D5459" t="s">
        <v>3164</v>
      </c>
      <c r="E5459">
        <v>10</v>
      </c>
      <c r="F5459">
        <v>3</v>
      </c>
      <c r="G5459">
        <v>30</v>
      </c>
    </row>
    <row r="5460" spans="1:7" x14ac:dyDescent="0.2">
      <c r="A5460" s="1">
        <v>45094</v>
      </c>
      <c r="B5460">
        <v>1918341</v>
      </c>
      <c r="C5460">
        <v>105</v>
      </c>
      <c r="D5460" t="s">
        <v>3165</v>
      </c>
      <c r="E5460">
        <v>10</v>
      </c>
      <c r="F5460">
        <v>3</v>
      </c>
      <c r="G5460">
        <v>30</v>
      </c>
    </row>
    <row r="5461" spans="1:7" x14ac:dyDescent="0.2">
      <c r="A5461" s="1">
        <v>45094</v>
      </c>
      <c r="B5461">
        <v>1918497</v>
      </c>
      <c r="C5461">
        <v>60</v>
      </c>
      <c r="D5461" t="s">
        <v>1321</v>
      </c>
      <c r="E5461">
        <v>380</v>
      </c>
      <c r="F5461">
        <v>111</v>
      </c>
      <c r="G5461">
        <v>29</v>
      </c>
    </row>
    <row r="5462" spans="1:7" x14ac:dyDescent="0.2">
      <c r="A5462" s="1">
        <v>45094</v>
      </c>
      <c r="B5462">
        <v>1944003</v>
      </c>
      <c r="C5462">
        <v>50</v>
      </c>
      <c r="D5462" t="s">
        <v>348</v>
      </c>
      <c r="E5462">
        <v>14</v>
      </c>
      <c r="F5462">
        <v>4</v>
      </c>
      <c r="G5462">
        <v>28</v>
      </c>
    </row>
    <row r="5463" spans="1:7" x14ac:dyDescent="0.2">
      <c r="A5463" s="1">
        <v>45094</v>
      </c>
      <c r="B5463">
        <v>1919159</v>
      </c>
      <c r="C5463">
        <v>45</v>
      </c>
      <c r="D5463" t="s">
        <v>344</v>
      </c>
      <c r="E5463">
        <v>47</v>
      </c>
      <c r="F5463">
        <v>11</v>
      </c>
      <c r="G5463">
        <v>23</v>
      </c>
    </row>
    <row r="5464" spans="1:7" x14ac:dyDescent="0.2">
      <c r="A5464" s="1">
        <v>45094</v>
      </c>
      <c r="B5464">
        <v>1946644</v>
      </c>
      <c r="C5464">
        <v>75</v>
      </c>
      <c r="D5464" t="s">
        <v>3166</v>
      </c>
      <c r="E5464">
        <v>265</v>
      </c>
      <c r="F5464">
        <v>59</v>
      </c>
      <c r="G5464">
        <v>22</v>
      </c>
    </row>
    <row r="5465" spans="1:7" x14ac:dyDescent="0.2">
      <c r="A5465" s="1">
        <v>45094</v>
      </c>
      <c r="B5465">
        <v>1946647</v>
      </c>
      <c r="C5465">
        <v>75</v>
      </c>
      <c r="D5465" t="s">
        <v>2055</v>
      </c>
      <c r="E5465">
        <v>265</v>
      </c>
      <c r="F5465">
        <v>60</v>
      </c>
      <c r="G5465">
        <v>22</v>
      </c>
    </row>
    <row r="5466" spans="1:7" x14ac:dyDescent="0.2">
      <c r="A5466" s="1">
        <v>45094</v>
      </c>
      <c r="B5466">
        <v>1946641</v>
      </c>
      <c r="C5466">
        <v>75</v>
      </c>
      <c r="D5466" t="s">
        <v>1955</v>
      </c>
      <c r="E5466">
        <v>265</v>
      </c>
      <c r="F5466">
        <v>56</v>
      </c>
      <c r="G5466">
        <v>21</v>
      </c>
    </row>
    <row r="5467" spans="1:7" x14ac:dyDescent="0.2">
      <c r="A5467" s="1">
        <v>45094</v>
      </c>
      <c r="B5467">
        <v>1946650</v>
      </c>
      <c r="C5467">
        <v>75</v>
      </c>
      <c r="D5467" t="s">
        <v>3167</v>
      </c>
      <c r="E5467">
        <v>265</v>
      </c>
      <c r="F5467">
        <v>57</v>
      </c>
      <c r="G5467">
        <v>21</v>
      </c>
    </row>
    <row r="5468" spans="1:7" x14ac:dyDescent="0.2">
      <c r="A5468" s="1">
        <v>45094</v>
      </c>
      <c r="B5468">
        <v>1943997</v>
      </c>
      <c r="C5468">
        <v>50</v>
      </c>
      <c r="D5468" t="s">
        <v>361</v>
      </c>
      <c r="E5468">
        <v>14</v>
      </c>
      <c r="F5468">
        <v>3</v>
      </c>
      <c r="G5468">
        <v>21</v>
      </c>
    </row>
    <row r="5469" spans="1:7" x14ac:dyDescent="0.2">
      <c r="A5469" s="1">
        <v>45094</v>
      </c>
      <c r="B5469">
        <v>1919164</v>
      </c>
      <c r="C5469">
        <v>45</v>
      </c>
      <c r="D5469" t="s">
        <v>344</v>
      </c>
      <c r="E5469">
        <v>32</v>
      </c>
      <c r="F5469">
        <v>6</v>
      </c>
      <c r="G5469">
        <v>18</v>
      </c>
    </row>
    <row r="5470" spans="1:7" x14ac:dyDescent="0.2">
      <c r="A5470" s="1">
        <v>45094</v>
      </c>
      <c r="B5470">
        <v>1919166</v>
      </c>
      <c r="C5470">
        <v>45</v>
      </c>
      <c r="D5470" t="s">
        <v>344</v>
      </c>
      <c r="E5470">
        <v>11</v>
      </c>
      <c r="F5470">
        <v>2</v>
      </c>
      <c r="G5470">
        <v>18</v>
      </c>
    </row>
    <row r="5471" spans="1:7" x14ac:dyDescent="0.2">
      <c r="A5471" s="1">
        <v>45094</v>
      </c>
      <c r="B5471">
        <v>1918136</v>
      </c>
      <c r="C5471">
        <v>60</v>
      </c>
      <c r="D5471" t="s">
        <v>3168</v>
      </c>
      <c r="E5471">
        <v>150</v>
      </c>
      <c r="F5471">
        <v>26</v>
      </c>
      <c r="G5471">
        <v>17</v>
      </c>
    </row>
    <row r="5472" spans="1:7" x14ac:dyDescent="0.2">
      <c r="A5472" s="1">
        <v>45094</v>
      </c>
      <c r="B5472">
        <v>1918161</v>
      </c>
      <c r="C5472">
        <v>60</v>
      </c>
      <c r="D5472" t="s">
        <v>622</v>
      </c>
      <c r="E5472">
        <v>24</v>
      </c>
      <c r="F5472">
        <v>4</v>
      </c>
      <c r="G5472">
        <v>16</v>
      </c>
    </row>
    <row r="5473" spans="1:7" x14ac:dyDescent="0.2">
      <c r="A5473" s="1">
        <v>45094</v>
      </c>
      <c r="B5473">
        <v>1918515</v>
      </c>
      <c r="C5473">
        <v>60</v>
      </c>
      <c r="D5473" t="s">
        <v>1321</v>
      </c>
      <c r="E5473">
        <v>42</v>
      </c>
      <c r="F5473">
        <v>7</v>
      </c>
      <c r="G5473">
        <v>16</v>
      </c>
    </row>
    <row r="5474" spans="1:7" x14ac:dyDescent="0.2">
      <c r="A5474" s="1">
        <v>45094</v>
      </c>
      <c r="B5474">
        <v>1919848</v>
      </c>
      <c r="C5474">
        <v>30</v>
      </c>
      <c r="D5474" t="s">
        <v>3169</v>
      </c>
      <c r="E5474">
        <v>247</v>
      </c>
      <c r="F5474">
        <v>41</v>
      </c>
      <c r="G5474">
        <v>16</v>
      </c>
    </row>
    <row r="5475" spans="1:7" x14ac:dyDescent="0.2">
      <c r="A5475" s="1">
        <v>45094</v>
      </c>
      <c r="B5475">
        <v>1918141</v>
      </c>
      <c r="C5475">
        <v>75</v>
      </c>
      <c r="D5475" t="s">
        <v>3170</v>
      </c>
      <c r="E5475">
        <v>695</v>
      </c>
      <c r="F5475">
        <v>94</v>
      </c>
      <c r="G5475">
        <v>13</v>
      </c>
    </row>
    <row r="5476" spans="1:7" x14ac:dyDescent="0.2">
      <c r="A5476" s="1">
        <v>45094</v>
      </c>
      <c r="B5476">
        <v>1918479</v>
      </c>
      <c r="C5476">
        <v>60</v>
      </c>
      <c r="D5476" t="s">
        <v>1321</v>
      </c>
      <c r="E5476">
        <v>123</v>
      </c>
      <c r="F5476">
        <v>14</v>
      </c>
      <c r="G5476">
        <v>11</v>
      </c>
    </row>
    <row r="5477" spans="1:7" x14ac:dyDescent="0.2">
      <c r="A5477" s="1">
        <v>45094</v>
      </c>
      <c r="B5477">
        <v>1919727</v>
      </c>
      <c r="C5477">
        <v>30</v>
      </c>
      <c r="D5477" t="s">
        <v>3171</v>
      </c>
      <c r="E5477">
        <v>39</v>
      </c>
      <c r="F5477">
        <v>4</v>
      </c>
      <c r="G5477">
        <v>10</v>
      </c>
    </row>
    <row r="5478" spans="1:7" x14ac:dyDescent="0.2">
      <c r="A5478" s="1">
        <v>45094</v>
      </c>
      <c r="B5478">
        <v>1949832</v>
      </c>
      <c r="C5478">
        <v>75</v>
      </c>
      <c r="D5478" t="s">
        <v>1870</v>
      </c>
      <c r="E5478">
        <v>158</v>
      </c>
      <c r="F5478">
        <v>13</v>
      </c>
      <c r="G5478">
        <v>8</v>
      </c>
    </row>
    <row r="5479" spans="1:7" x14ac:dyDescent="0.2">
      <c r="A5479" s="1">
        <v>45094</v>
      </c>
      <c r="B5479">
        <v>1918134</v>
      </c>
      <c r="C5479">
        <v>60</v>
      </c>
      <c r="D5479" t="s">
        <v>406</v>
      </c>
      <c r="E5479">
        <v>150</v>
      </c>
      <c r="F5479">
        <v>12</v>
      </c>
      <c r="G5479">
        <v>8</v>
      </c>
    </row>
    <row r="5480" spans="1:7" x14ac:dyDescent="0.2">
      <c r="A5480" s="1">
        <v>45094</v>
      </c>
      <c r="B5480">
        <v>1918135</v>
      </c>
      <c r="C5480">
        <v>60</v>
      </c>
      <c r="D5480" t="s">
        <v>3172</v>
      </c>
      <c r="E5480">
        <v>150</v>
      </c>
      <c r="F5480">
        <v>11</v>
      </c>
      <c r="G5480">
        <v>7</v>
      </c>
    </row>
    <row r="5481" spans="1:7" x14ac:dyDescent="0.2">
      <c r="A5481" s="1">
        <v>45094</v>
      </c>
      <c r="B5481">
        <v>1920082</v>
      </c>
      <c r="C5481">
        <v>60</v>
      </c>
      <c r="D5481" t="s">
        <v>3172</v>
      </c>
      <c r="E5481">
        <v>422</v>
      </c>
      <c r="F5481">
        <v>23</v>
      </c>
      <c r="G5481">
        <v>5</v>
      </c>
    </row>
    <row r="5482" spans="1:7" x14ac:dyDescent="0.2">
      <c r="A5482" s="1">
        <v>45094</v>
      </c>
      <c r="B5482">
        <v>1919978</v>
      </c>
      <c r="C5482">
        <v>75</v>
      </c>
      <c r="D5482" t="s">
        <v>3173</v>
      </c>
      <c r="E5482">
        <v>189</v>
      </c>
      <c r="F5482">
        <v>9</v>
      </c>
      <c r="G5482">
        <v>4</v>
      </c>
    </row>
    <row r="5483" spans="1:7" x14ac:dyDescent="0.2">
      <c r="A5483" s="1">
        <v>45094</v>
      </c>
      <c r="B5483">
        <v>1920083</v>
      </c>
      <c r="C5483">
        <v>60</v>
      </c>
      <c r="D5483" t="s">
        <v>3174</v>
      </c>
      <c r="E5483">
        <v>422</v>
      </c>
      <c r="F5483">
        <v>20</v>
      </c>
      <c r="G5483">
        <v>4</v>
      </c>
    </row>
    <row r="5484" spans="1:7" x14ac:dyDescent="0.2">
      <c r="A5484" s="1">
        <v>45094</v>
      </c>
      <c r="B5484">
        <v>1918306</v>
      </c>
      <c r="C5484">
        <v>60</v>
      </c>
      <c r="D5484" t="s">
        <v>3175</v>
      </c>
      <c r="E5484">
        <v>24</v>
      </c>
      <c r="F5484">
        <v>1</v>
      </c>
      <c r="G5484">
        <v>4</v>
      </c>
    </row>
    <row r="5485" spans="1:7" x14ac:dyDescent="0.2">
      <c r="A5485" s="1">
        <v>45094</v>
      </c>
      <c r="B5485">
        <v>1953469</v>
      </c>
      <c r="C5485">
        <v>90</v>
      </c>
      <c r="D5485" t="s">
        <v>941</v>
      </c>
      <c r="E5485">
        <v>115</v>
      </c>
      <c r="F5485">
        <v>1</v>
      </c>
      <c r="G5485">
        <v>0</v>
      </c>
    </row>
    <row r="5486" spans="1:7" x14ac:dyDescent="0.2">
      <c r="A5486" s="1">
        <v>45094</v>
      </c>
      <c r="B5486">
        <v>1918584</v>
      </c>
      <c r="C5486">
        <v>65</v>
      </c>
      <c r="D5486" t="s">
        <v>3176</v>
      </c>
      <c r="E5486">
        <v>1</v>
      </c>
      <c r="F5486">
        <v>0</v>
      </c>
      <c r="G5486">
        <v>0</v>
      </c>
    </row>
    <row r="5487" spans="1:7" x14ac:dyDescent="0.2">
      <c r="A5487" s="1">
        <v>45094</v>
      </c>
      <c r="B5487">
        <v>1918586</v>
      </c>
      <c r="C5487">
        <v>65</v>
      </c>
      <c r="D5487" t="s">
        <v>3177</v>
      </c>
      <c r="E5487">
        <v>1</v>
      </c>
      <c r="F5487">
        <v>0</v>
      </c>
      <c r="G5487">
        <v>0</v>
      </c>
    </row>
    <row r="5488" spans="1:7" x14ac:dyDescent="0.2">
      <c r="A5488" s="1">
        <v>45093</v>
      </c>
      <c r="B5488">
        <v>1918798</v>
      </c>
      <c r="C5488">
        <v>45</v>
      </c>
      <c r="D5488" t="s">
        <v>3178</v>
      </c>
      <c r="E5488">
        <v>2</v>
      </c>
      <c r="F5488">
        <v>2</v>
      </c>
      <c r="G5488">
        <v>100</v>
      </c>
    </row>
    <row r="5489" spans="1:7" x14ac:dyDescent="0.2">
      <c r="A5489" s="1">
        <v>45093</v>
      </c>
      <c r="B5489">
        <v>1919115</v>
      </c>
      <c r="C5489">
        <v>50</v>
      </c>
      <c r="D5489" t="s">
        <v>3092</v>
      </c>
      <c r="E5489">
        <v>4</v>
      </c>
      <c r="F5489">
        <v>4</v>
      </c>
      <c r="G5489">
        <v>100</v>
      </c>
    </row>
    <row r="5490" spans="1:7" x14ac:dyDescent="0.2">
      <c r="A5490" s="1">
        <v>45093</v>
      </c>
      <c r="B5490">
        <v>1919099</v>
      </c>
      <c r="C5490">
        <v>50</v>
      </c>
      <c r="D5490" t="s">
        <v>492</v>
      </c>
      <c r="E5490">
        <v>5</v>
      </c>
      <c r="F5490">
        <v>5</v>
      </c>
      <c r="G5490">
        <v>100</v>
      </c>
    </row>
    <row r="5491" spans="1:7" x14ac:dyDescent="0.2">
      <c r="A5491" s="1">
        <v>45093</v>
      </c>
      <c r="B5491">
        <v>1919101</v>
      </c>
      <c r="C5491">
        <v>50</v>
      </c>
      <c r="D5491" t="s">
        <v>3179</v>
      </c>
      <c r="E5491">
        <v>6</v>
      </c>
      <c r="F5491">
        <v>6</v>
      </c>
      <c r="G5491">
        <v>100</v>
      </c>
    </row>
    <row r="5492" spans="1:7" x14ac:dyDescent="0.2">
      <c r="A5492" s="1">
        <v>45093</v>
      </c>
      <c r="B5492">
        <v>1918796</v>
      </c>
      <c r="C5492">
        <v>45</v>
      </c>
      <c r="D5492" t="s">
        <v>3180</v>
      </c>
      <c r="E5492">
        <v>2</v>
      </c>
      <c r="F5492">
        <v>2</v>
      </c>
      <c r="G5492">
        <v>100</v>
      </c>
    </row>
    <row r="5493" spans="1:7" x14ac:dyDescent="0.2">
      <c r="A5493" s="1">
        <v>45093</v>
      </c>
      <c r="B5493">
        <v>1918800</v>
      </c>
      <c r="C5493">
        <v>45</v>
      </c>
      <c r="D5493" t="s">
        <v>3181</v>
      </c>
      <c r="E5493">
        <v>2</v>
      </c>
      <c r="F5493">
        <v>2</v>
      </c>
      <c r="G5493">
        <v>100</v>
      </c>
    </row>
    <row r="5494" spans="1:7" x14ac:dyDescent="0.2">
      <c r="A5494" s="1">
        <v>45093</v>
      </c>
      <c r="B5494">
        <v>1918795</v>
      </c>
      <c r="C5494">
        <v>45</v>
      </c>
      <c r="D5494" t="s">
        <v>3182</v>
      </c>
      <c r="E5494">
        <v>2</v>
      </c>
      <c r="F5494">
        <v>2</v>
      </c>
      <c r="G5494">
        <v>100</v>
      </c>
    </row>
    <row r="5495" spans="1:7" x14ac:dyDescent="0.2">
      <c r="A5495" s="1">
        <v>45093</v>
      </c>
      <c r="B5495">
        <v>1918157</v>
      </c>
      <c r="C5495">
        <v>105</v>
      </c>
      <c r="D5495" t="s">
        <v>3183</v>
      </c>
      <c r="E5495">
        <v>24</v>
      </c>
      <c r="F5495">
        <v>22</v>
      </c>
      <c r="G5495">
        <v>91</v>
      </c>
    </row>
    <row r="5496" spans="1:7" x14ac:dyDescent="0.2">
      <c r="A5496" s="1">
        <v>45093</v>
      </c>
      <c r="B5496">
        <v>1919129</v>
      </c>
      <c r="C5496">
        <v>50</v>
      </c>
      <c r="D5496" t="s">
        <v>1204</v>
      </c>
      <c r="E5496">
        <v>10</v>
      </c>
      <c r="F5496">
        <v>9</v>
      </c>
      <c r="G5496">
        <v>90</v>
      </c>
    </row>
    <row r="5497" spans="1:7" x14ac:dyDescent="0.2">
      <c r="A5497" s="1">
        <v>45093</v>
      </c>
      <c r="B5497">
        <v>1919102</v>
      </c>
      <c r="C5497">
        <v>50</v>
      </c>
      <c r="D5497" t="s">
        <v>3184</v>
      </c>
      <c r="E5497">
        <v>10</v>
      </c>
      <c r="F5497">
        <v>9</v>
      </c>
      <c r="G5497">
        <v>90</v>
      </c>
    </row>
    <row r="5498" spans="1:7" x14ac:dyDescent="0.2">
      <c r="A5498" s="1">
        <v>45093</v>
      </c>
      <c r="B5498">
        <v>1919121</v>
      </c>
      <c r="C5498">
        <v>50</v>
      </c>
      <c r="D5498" t="s">
        <v>3092</v>
      </c>
      <c r="E5498">
        <v>10</v>
      </c>
      <c r="F5498">
        <v>9</v>
      </c>
      <c r="G5498">
        <v>90</v>
      </c>
    </row>
    <row r="5499" spans="1:7" x14ac:dyDescent="0.2">
      <c r="A5499" s="1">
        <v>45093</v>
      </c>
      <c r="B5499">
        <v>1919098</v>
      </c>
      <c r="C5499">
        <v>50</v>
      </c>
      <c r="D5499" t="s">
        <v>3185</v>
      </c>
      <c r="E5499">
        <v>8</v>
      </c>
      <c r="F5499">
        <v>7</v>
      </c>
      <c r="G5499">
        <v>87</v>
      </c>
    </row>
    <row r="5500" spans="1:7" x14ac:dyDescent="0.2">
      <c r="A5500" s="1">
        <v>45093</v>
      </c>
      <c r="B5500">
        <v>1921756</v>
      </c>
      <c r="C5500">
        <v>105</v>
      </c>
      <c r="D5500" t="s">
        <v>3186</v>
      </c>
      <c r="E5500">
        <v>24</v>
      </c>
      <c r="F5500">
        <v>21</v>
      </c>
      <c r="G5500">
        <v>87</v>
      </c>
    </row>
    <row r="5501" spans="1:7" x14ac:dyDescent="0.2">
      <c r="A5501" s="1">
        <v>45093</v>
      </c>
      <c r="B5501">
        <v>1919076</v>
      </c>
      <c r="C5501">
        <v>45</v>
      </c>
      <c r="D5501" t="s">
        <v>344</v>
      </c>
      <c r="E5501">
        <v>8</v>
      </c>
      <c r="F5501">
        <v>7</v>
      </c>
      <c r="G5501">
        <v>87</v>
      </c>
    </row>
    <row r="5502" spans="1:7" x14ac:dyDescent="0.2">
      <c r="A5502" s="1">
        <v>45093</v>
      </c>
      <c r="B5502">
        <v>1911347</v>
      </c>
      <c r="C5502">
        <v>55</v>
      </c>
      <c r="D5502" t="s">
        <v>3187</v>
      </c>
      <c r="E5502">
        <v>23</v>
      </c>
      <c r="F5502">
        <v>20</v>
      </c>
      <c r="G5502">
        <v>86</v>
      </c>
    </row>
    <row r="5503" spans="1:7" x14ac:dyDescent="0.2">
      <c r="A5503" s="1">
        <v>45093</v>
      </c>
      <c r="B5503">
        <v>1911352</v>
      </c>
      <c r="C5503">
        <v>55</v>
      </c>
      <c r="D5503" t="s">
        <v>3188</v>
      </c>
      <c r="E5503">
        <v>23</v>
      </c>
      <c r="F5503">
        <v>20</v>
      </c>
      <c r="G5503">
        <v>86</v>
      </c>
    </row>
    <row r="5504" spans="1:7" x14ac:dyDescent="0.2">
      <c r="A5504" s="1">
        <v>45093</v>
      </c>
      <c r="B5504">
        <v>1943989</v>
      </c>
      <c r="C5504">
        <v>50</v>
      </c>
      <c r="D5504" t="s">
        <v>358</v>
      </c>
      <c r="E5504">
        <v>13</v>
      </c>
      <c r="F5504">
        <v>11</v>
      </c>
      <c r="G5504">
        <v>84</v>
      </c>
    </row>
    <row r="5505" spans="1:7" x14ac:dyDescent="0.2">
      <c r="A5505" s="1">
        <v>45093</v>
      </c>
      <c r="B5505">
        <v>1919082</v>
      </c>
      <c r="C5505">
        <v>50</v>
      </c>
      <c r="D5505" t="s">
        <v>3125</v>
      </c>
      <c r="E5505">
        <v>6</v>
      </c>
      <c r="F5505">
        <v>5</v>
      </c>
      <c r="G5505">
        <v>83</v>
      </c>
    </row>
    <row r="5506" spans="1:7" x14ac:dyDescent="0.2">
      <c r="A5506" s="1">
        <v>45093</v>
      </c>
      <c r="B5506">
        <v>1919120</v>
      </c>
      <c r="C5506">
        <v>50</v>
      </c>
      <c r="D5506" t="s">
        <v>3189</v>
      </c>
      <c r="E5506">
        <v>6</v>
      </c>
      <c r="F5506">
        <v>5</v>
      </c>
      <c r="G5506">
        <v>83</v>
      </c>
    </row>
    <row r="5507" spans="1:7" x14ac:dyDescent="0.2">
      <c r="A5507" s="1">
        <v>45093</v>
      </c>
      <c r="B5507">
        <v>1919139</v>
      </c>
      <c r="C5507">
        <v>50</v>
      </c>
      <c r="D5507" t="s">
        <v>3184</v>
      </c>
      <c r="E5507">
        <v>6</v>
      </c>
      <c r="F5507">
        <v>5</v>
      </c>
      <c r="G5507">
        <v>83</v>
      </c>
    </row>
    <row r="5508" spans="1:7" x14ac:dyDescent="0.2">
      <c r="A5508" s="1">
        <v>45093</v>
      </c>
      <c r="B5508">
        <v>1911357</v>
      </c>
      <c r="C5508">
        <v>55</v>
      </c>
      <c r="D5508" t="s">
        <v>3190</v>
      </c>
      <c r="E5508">
        <v>23</v>
      </c>
      <c r="F5508">
        <v>19</v>
      </c>
      <c r="G5508">
        <v>82</v>
      </c>
    </row>
    <row r="5509" spans="1:7" x14ac:dyDescent="0.2">
      <c r="A5509" s="1">
        <v>45093</v>
      </c>
      <c r="B5509">
        <v>1919145</v>
      </c>
      <c r="C5509">
        <v>50</v>
      </c>
      <c r="D5509" t="s">
        <v>3191</v>
      </c>
      <c r="E5509">
        <v>17</v>
      </c>
      <c r="F5509">
        <v>14</v>
      </c>
      <c r="G5509">
        <v>82</v>
      </c>
    </row>
    <row r="5510" spans="1:7" x14ac:dyDescent="0.2">
      <c r="A5510" s="1">
        <v>45093</v>
      </c>
      <c r="B5510">
        <v>1919126</v>
      </c>
      <c r="C5510">
        <v>50</v>
      </c>
      <c r="D5510" t="s">
        <v>3080</v>
      </c>
      <c r="E5510">
        <v>17</v>
      </c>
      <c r="F5510">
        <v>14</v>
      </c>
      <c r="G5510">
        <v>82</v>
      </c>
    </row>
    <row r="5511" spans="1:7" x14ac:dyDescent="0.2">
      <c r="A5511" s="1">
        <v>45093</v>
      </c>
      <c r="B5511">
        <v>1919140</v>
      </c>
      <c r="C5511">
        <v>50</v>
      </c>
      <c r="D5511" t="s">
        <v>2599</v>
      </c>
      <c r="E5511">
        <v>10</v>
      </c>
      <c r="F5511">
        <v>8</v>
      </c>
      <c r="G5511">
        <v>80</v>
      </c>
    </row>
    <row r="5512" spans="1:7" x14ac:dyDescent="0.2">
      <c r="A5512" s="1">
        <v>45093</v>
      </c>
      <c r="B5512">
        <v>1919148</v>
      </c>
      <c r="C5512">
        <v>50</v>
      </c>
      <c r="D5512" t="s">
        <v>1791</v>
      </c>
      <c r="E5512">
        <v>10</v>
      </c>
      <c r="F5512">
        <v>8</v>
      </c>
      <c r="G5512">
        <v>80</v>
      </c>
    </row>
    <row r="5513" spans="1:7" x14ac:dyDescent="0.2">
      <c r="A5513" s="1">
        <v>45093</v>
      </c>
      <c r="B5513">
        <v>1919118</v>
      </c>
      <c r="C5513">
        <v>50</v>
      </c>
      <c r="D5513" t="s">
        <v>3192</v>
      </c>
      <c r="E5513">
        <v>5</v>
      </c>
      <c r="F5513">
        <v>4</v>
      </c>
      <c r="G5513">
        <v>80</v>
      </c>
    </row>
    <row r="5514" spans="1:7" x14ac:dyDescent="0.2">
      <c r="A5514" s="1">
        <v>45093</v>
      </c>
      <c r="B5514">
        <v>1919091</v>
      </c>
      <c r="C5514">
        <v>50</v>
      </c>
      <c r="D5514" t="s">
        <v>3193</v>
      </c>
      <c r="E5514">
        <v>10</v>
      </c>
      <c r="F5514">
        <v>8</v>
      </c>
      <c r="G5514">
        <v>80</v>
      </c>
    </row>
    <row r="5515" spans="1:7" x14ac:dyDescent="0.2">
      <c r="A5515" s="1">
        <v>45093</v>
      </c>
      <c r="B5515">
        <v>1919144</v>
      </c>
      <c r="C5515">
        <v>50</v>
      </c>
      <c r="D5515" t="s">
        <v>3100</v>
      </c>
      <c r="E5515">
        <v>5</v>
      </c>
      <c r="F5515">
        <v>4</v>
      </c>
      <c r="G5515">
        <v>80</v>
      </c>
    </row>
    <row r="5516" spans="1:7" x14ac:dyDescent="0.2">
      <c r="A5516" s="1">
        <v>45093</v>
      </c>
      <c r="B5516">
        <v>1919125</v>
      </c>
      <c r="C5516">
        <v>50</v>
      </c>
      <c r="D5516" t="s">
        <v>3194</v>
      </c>
      <c r="E5516">
        <v>5</v>
      </c>
      <c r="F5516">
        <v>4</v>
      </c>
      <c r="G5516">
        <v>80</v>
      </c>
    </row>
    <row r="5517" spans="1:7" x14ac:dyDescent="0.2">
      <c r="A5517" s="1">
        <v>45093</v>
      </c>
      <c r="B5517">
        <v>1919080</v>
      </c>
      <c r="C5517">
        <v>50</v>
      </c>
      <c r="D5517" t="s">
        <v>3195</v>
      </c>
      <c r="E5517">
        <v>5</v>
      </c>
      <c r="F5517">
        <v>4</v>
      </c>
      <c r="G5517">
        <v>80</v>
      </c>
    </row>
    <row r="5518" spans="1:7" x14ac:dyDescent="0.2">
      <c r="A5518" s="1">
        <v>45093</v>
      </c>
      <c r="B5518">
        <v>1919137</v>
      </c>
      <c r="C5518">
        <v>50</v>
      </c>
      <c r="D5518" t="s">
        <v>3196</v>
      </c>
      <c r="E5518">
        <v>5</v>
      </c>
      <c r="F5518">
        <v>4</v>
      </c>
      <c r="G5518">
        <v>80</v>
      </c>
    </row>
    <row r="5519" spans="1:7" x14ac:dyDescent="0.2">
      <c r="A5519" s="1">
        <v>45093</v>
      </c>
      <c r="B5519">
        <v>1919097</v>
      </c>
      <c r="C5519">
        <v>50</v>
      </c>
      <c r="D5519" t="s">
        <v>3197</v>
      </c>
      <c r="E5519">
        <v>24</v>
      </c>
      <c r="F5519">
        <v>19</v>
      </c>
      <c r="G5519">
        <v>79</v>
      </c>
    </row>
    <row r="5520" spans="1:7" x14ac:dyDescent="0.2">
      <c r="A5520" s="1">
        <v>45093</v>
      </c>
      <c r="B5520">
        <v>1911354</v>
      </c>
      <c r="C5520">
        <v>55</v>
      </c>
      <c r="D5520" t="s">
        <v>3198</v>
      </c>
      <c r="E5520">
        <v>33</v>
      </c>
      <c r="F5520">
        <v>26</v>
      </c>
      <c r="G5520">
        <v>78</v>
      </c>
    </row>
    <row r="5521" spans="1:7" x14ac:dyDescent="0.2">
      <c r="A5521" s="1">
        <v>45093</v>
      </c>
      <c r="B5521">
        <v>1919107</v>
      </c>
      <c r="C5521">
        <v>50</v>
      </c>
      <c r="D5521" t="s">
        <v>3199</v>
      </c>
      <c r="E5521">
        <v>17</v>
      </c>
      <c r="F5521">
        <v>13</v>
      </c>
      <c r="G5521">
        <v>76</v>
      </c>
    </row>
    <row r="5522" spans="1:7" x14ac:dyDescent="0.2">
      <c r="A5522" s="1">
        <v>45093</v>
      </c>
      <c r="B5522">
        <v>1919114</v>
      </c>
      <c r="C5522">
        <v>50</v>
      </c>
      <c r="D5522" t="s">
        <v>1141</v>
      </c>
      <c r="E5522">
        <v>8</v>
      </c>
      <c r="F5522">
        <v>6</v>
      </c>
      <c r="G5522">
        <v>75</v>
      </c>
    </row>
    <row r="5523" spans="1:7" x14ac:dyDescent="0.2">
      <c r="A5523" s="1">
        <v>45093</v>
      </c>
      <c r="B5523">
        <v>1918523</v>
      </c>
      <c r="C5523">
        <v>85</v>
      </c>
      <c r="D5523" t="s">
        <v>3200</v>
      </c>
      <c r="E5523">
        <v>4</v>
      </c>
      <c r="F5523">
        <v>3</v>
      </c>
      <c r="G5523">
        <v>75</v>
      </c>
    </row>
    <row r="5524" spans="1:7" x14ac:dyDescent="0.2">
      <c r="A5524" s="1">
        <v>45093</v>
      </c>
      <c r="B5524">
        <v>1918522</v>
      </c>
      <c r="C5524">
        <v>85</v>
      </c>
      <c r="D5524" t="s">
        <v>3201</v>
      </c>
      <c r="E5524">
        <v>4</v>
      </c>
      <c r="F5524">
        <v>3</v>
      </c>
      <c r="G5524">
        <v>75</v>
      </c>
    </row>
    <row r="5525" spans="1:7" x14ac:dyDescent="0.2">
      <c r="A5525" s="1">
        <v>45093</v>
      </c>
      <c r="B5525">
        <v>1919095</v>
      </c>
      <c r="C5525">
        <v>50</v>
      </c>
      <c r="D5525" t="s">
        <v>1142</v>
      </c>
      <c r="E5525">
        <v>8</v>
      </c>
      <c r="F5525">
        <v>6</v>
      </c>
      <c r="G5525">
        <v>75</v>
      </c>
    </row>
    <row r="5526" spans="1:7" x14ac:dyDescent="0.2">
      <c r="A5526" s="1">
        <v>45093</v>
      </c>
      <c r="B5526">
        <v>1919116</v>
      </c>
      <c r="C5526">
        <v>50</v>
      </c>
      <c r="D5526" t="s">
        <v>487</v>
      </c>
      <c r="E5526">
        <v>24</v>
      </c>
      <c r="F5526">
        <v>18</v>
      </c>
      <c r="G5526">
        <v>75</v>
      </c>
    </row>
    <row r="5527" spans="1:7" x14ac:dyDescent="0.2">
      <c r="A5527" s="1">
        <v>45093</v>
      </c>
      <c r="B5527">
        <v>1911349</v>
      </c>
      <c r="C5527">
        <v>55</v>
      </c>
      <c r="D5527" t="s">
        <v>3202</v>
      </c>
      <c r="E5527">
        <v>33</v>
      </c>
      <c r="F5527">
        <v>25</v>
      </c>
      <c r="G5527">
        <v>75</v>
      </c>
    </row>
    <row r="5528" spans="1:7" x14ac:dyDescent="0.2">
      <c r="A5528" s="1">
        <v>45093</v>
      </c>
      <c r="B5528">
        <v>1911344</v>
      </c>
      <c r="C5528">
        <v>55</v>
      </c>
      <c r="D5528" t="s">
        <v>3203</v>
      </c>
      <c r="E5528">
        <v>33</v>
      </c>
      <c r="F5528">
        <v>25</v>
      </c>
      <c r="G5528">
        <v>75</v>
      </c>
    </row>
    <row r="5529" spans="1:7" x14ac:dyDescent="0.2">
      <c r="A5529" s="1">
        <v>45093</v>
      </c>
      <c r="B5529">
        <v>1919096</v>
      </c>
      <c r="C5529">
        <v>50</v>
      </c>
      <c r="D5529" t="s">
        <v>3078</v>
      </c>
      <c r="E5529">
        <v>4</v>
      </c>
      <c r="F5529">
        <v>3</v>
      </c>
      <c r="G5529">
        <v>75</v>
      </c>
    </row>
    <row r="5530" spans="1:7" x14ac:dyDescent="0.2">
      <c r="A5530" s="1">
        <v>45093</v>
      </c>
      <c r="B5530">
        <v>1919077</v>
      </c>
      <c r="C5530">
        <v>50</v>
      </c>
      <c r="D5530" t="s">
        <v>3204</v>
      </c>
      <c r="E5530">
        <v>4</v>
      </c>
      <c r="F5530">
        <v>3</v>
      </c>
      <c r="G5530">
        <v>75</v>
      </c>
    </row>
    <row r="5531" spans="1:7" x14ac:dyDescent="0.2">
      <c r="A5531" s="1">
        <v>45093</v>
      </c>
      <c r="B5531">
        <v>1919134</v>
      </c>
      <c r="C5531">
        <v>50</v>
      </c>
      <c r="D5531" t="s">
        <v>2368</v>
      </c>
      <c r="E5531">
        <v>4</v>
      </c>
      <c r="F5531">
        <v>3</v>
      </c>
      <c r="G5531">
        <v>75</v>
      </c>
    </row>
    <row r="5532" spans="1:7" x14ac:dyDescent="0.2">
      <c r="A5532" s="1">
        <v>45093</v>
      </c>
      <c r="B5532">
        <v>1919132</v>
      </c>
      <c r="C5532">
        <v>50</v>
      </c>
      <c r="D5532" t="s">
        <v>171</v>
      </c>
      <c r="E5532">
        <v>27</v>
      </c>
      <c r="F5532">
        <v>20</v>
      </c>
      <c r="G5532">
        <v>74</v>
      </c>
    </row>
    <row r="5533" spans="1:7" x14ac:dyDescent="0.2">
      <c r="A5533" s="1">
        <v>45093</v>
      </c>
      <c r="B5533">
        <v>1911346</v>
      </c>
      <c r="C5533">
        <v>55</v>
      </c>
      <c r="D5533" t="s">
        <v>3205</v>
      </c>
      <c r="E5533">
        <v>95</v>
      </c>
      <c r="F5533">
        <v>71</v>
      </c>
      <c r="G5533">
        <v>74</v>
      </c>
    </row>
    <row r="5534" spans="1:7" x14ac:dyDescent="0.2">
      <c r="A5534" s="1">
        <v>45093</v>
      </c>
      <c r="B5534">
        <v>1911356</v>
      </c>
      <c r="C5534">
        <v>55</v>
      </c>
      <c r="D5534" t="s">
        <v>3206</v>
      </c>
      <c r="E5534">
        <v>95</v>
      </c>
      <c r="F5534">
        <v>69</v>
      </c>
      <c r="G5534">
        <v>72</v>
      </c>
    </row>
    <row r="5535" spans="1:7" x14ac:dyDescent="0.2">
      <c r="A5535" s="1">
        <v>45093</v>
      </c>
      <c r="B5535">
        <v>1911358</v>
      </c>
      <c r="C5535">
        <v>55</v>
      </c>
      <c r="D5535" t="s">
        <v>3207</v>
      </c>
      <c r="E5535">
        <v>50</v>
      </c>
      <c r="F5535">
        <v>36</v>
      </c>
      <c r="G5535">
        <v>72</v>
      </c>
    </row>
    <row r="5536" spans="1:7" x14ac:dyDescent="0.2">
      <c r="A5536" s="1">
        <v>45093</v>
      </c>
      <c r="B5536">
        <v>1919119</v>
      </c>
      <c r="C5536">
        <v>50</v>
      </c>
      <c r="D5536" t="s">
        <v>3208</v>
      </c>
      <c r="E5536">
        <v>18</v>
      </c>
      <c r="F5536">
        <v>13</v>
      </c>
      <c r="G5536">
        <v>72</v>
      </c>
    </row>
    <row r="5537" spans="1:7" x14ac:dyDescent="0.2">
      <c r="A5537" s="1">
        <v>45093</v>
      </c>
      <c r="B5537">
        <v>1919138</v>
      </c>
      <c r="C5537">
        <v>50</v>
      </c>
      <c r="D5537" t="s">
        <v>1152</v>
      </c>
      <c r="E5537">
        <v>18</v>
      </c>
      <c r="F5537">
        <v>13</v>
      </c>
      <c r="G5537">
        <v>72</v>
      </c>
    </row>
    <row r="5538" spans="1:7" x14ac:dyDescent="0.2">
      <c r="A5538" s="1">
        <v>45093</v>
      </c>
      <c r="B5538">
        <v>1943987</v>
      </c>
      <c r="C5538">
        <v>50</v>
      </c>
      <c r="D5538" t="s">
        <v>361</v>
      </c>
      <c r="E5538">
        <v>11</v>
      </c>
      <c r="F5538">
        <v>8</v>
      </c>
      <c r="G5538">
        <v>72</v>
      </c>
    </row>
    <row r="5539" spans="1:7" x14ac:dyDescent="0.2">
      <c r="A5539" s="1">
        <v>45093</v>
      </c>
      <c r="B5539">
        <v>1949125</v>
      </c>
      <c r="C5539">
        <v>75</v>
      </c>
      <c r="D5539" t="s">
        <v>3209</v>
      </c>
      <c r="E5539">
        <v>115</v>
      </c>
      <c r="F5539">
        <v>83</v>
      </c>
      <c r="G5539">
        <v>72</v>
      </c>
    </row>
    <row r="5540" spans="1:7" x14ac:dyDescent="0.2">
      <c r="A5540" s="1">
        <v>45093</v>
      </c>
      <c r="B5540">
        <v>1911351</v>
      </c>
      <c r="C5540">
        <v>55</v>
      </c>
      <c r="D5540" t="s">
        <v>3210</v>
      </c>
      <c r="E5540">
        <v>95</v>
      </c>
      <c r="F5540">
        <v>68</v>
      </c>
      <c r="G5540">
        <v>71</v>
      </c>
    </row>
    <row r="5541" spans="1:7" x14ac:dyDescent="0.2">
      <c r="A5541" s="1">
        <v>45093</v>
      </c>
      <c r="B5541">
        <v>1919083</v>
      </c>
      <c r="C5541">
        <v>50</v>
      </c>
      <c r="D5541" t="s">
        <v>2192</v>
      </c>
      <c r="E5541">
        <v>10</v>
      </c>
      <c r="F5541">
        <v>7</v>
      </c>
      <c r="G5541">
        <v>70</v>
      </c>
    </row>
    <row r="5542" spans="1:7" x14ac:dyDescent="0.2">
      <c r="A5542" s="1">
        <v>45093</v>
      </c>
      <c r="B5542">
        <v>1917473</v>
      </c>
      <c r="C5542">
        <v>90</v>
      </c>
      <c r="D5542" t="s">
        <v>3211</v>
      </c>
      <c r="E5542">
        <v>44</v>
      </c>
      <c r="F5542">
        <v>31</v>
      </c>
      <c r="G5542">
        <v>70</v>
      </c>
    </row>
    <row r="5543" spans="1:7" x14ac:dyDescent="0.2">
      <c r="A5543" s="1">
        <v>45093</v>
      </c>
      <c r="B5543">
        <v>1911348</v>
      </c>
      <c r="C5543">
        <v>55</v>
      </c>
      <c r="D5543" t="s">
        <v>3212</v>
      </c>
      <c r="E5543">
        <v>50</v>
      </c>
      <c r="F5543">
        <v>35</v>
      </c>
      <c r="G5543">
        <v>70</v>
      </c>
    </row>
    <row r="5544" spans="1:7" x14ac:dyDescent="0.2">
      <c r="A5544" s="1">
        <v>45093</v>
      </c>
      <c r="B5544">
        <v>1920024</v>
      </c>
      <c r="C5544">
        <v>75</v>
      </c>
      <c r="D5544" t="s">
        <v>3213</v>
      </c>
      <c r="E5544">
        <v>115</v>
      </c>
      <c r="F5544">
        <v>81</v>
      </c>
      <c r="G5544">
        <v>70</v>
      </c>
    </row>
    <row r="5545" spans="1:7" x14ac:dyDescent="0.2">
      <c r="A5545" s="1">
        <v>45093</v>
      </c>
      <c r="B5545">
        <v>1919135</v>
      </c>
      <c r="C5545">
        <v>50</v>
      </c>
      <c r="D5545" t="s">
        <v>3214</v>
      </c>
      <c r="E5545">
        <v>24</v>
      </c>
      <c r="F5545">
        <v>17</v>
      </c>
      <c r="G5545">
        <v>70</v>
      </c>
    </row>
    <row r="5546" spans="1:7" x14ac:dyDescent="0.2">
      <c r="A5546" s="1">
        <v>45093</v>
      </c>
      <c r="B5546">
        <v>1919111</v>
      </c>
      <c r="C5546">
        <v>50</v>
      </c>
      <c r="D5546" t="s">
        <v>3215</v>
      </c>
      <c r="E5546">
        <v>10</v>
      </c>
      <c r="F5546">
        <v>7</v>
      </c>
      <c r="G5546">
        <v>70</v>
      </c>
    </row>
    <row r="5547" spans="1:7" x14ac:dyDescent="0.2">
      <c r="A5547" s="1">
        <v>45093</v>
      </c>
      <c r="B5547">
        <v>1918558</v>
      </c>
      <c r="C5547">
        <v>65</v>
      </c>
      <c r="D5547" t="s">
        <v>3216</v>
      </c>
      <c r="E5547">
        <v>10</v>
      </c>
      <c r="F5547">
        <v>7</v>
      </c>
      <c r="G5547">
        <v>70</v>
      </c>
    </row>
    <row r="5548" spans="1:7" x14ac:dyDescent="0.2">
      <c r="A5548" s="1">
        <v>45093</v>
      </c>
      <c r="B5548">
        <v>1943986</v>
      </c>
      <c r="C5548">
        <v>50</v>
      </c>
      <c r="D5548" t="s">
        <v>364</v>
      </c>
      <c r="E5548">
        <v>13</v>
      </c>
      <c r="F5548">
        <v>9</v>
      </c>
      <c r="G5548">
        <v>69</v>
      </c>
    </row>
    <row r="5549" spans="1:7" x14ac:dyDescent="0.2">
      <c r="A5549" s="1">
        <v>45093</v>
      </c>
      <c r="B5549">
        <v>1939567</v>
      </c>
      <c r="C5549">
        <v>105</v>
      </c>
      <c r="D5549" t="s">
        <v>1224</v>
      </c>
      <c r="E5549">
        <v>373</v>
      </c>
      <c r="F5549">
        <v>258</v>
      </c>
      <c r="G5549">
        <v>69</v>
      </c>
    </row>
    <row r="5550" spans="1:7" x14ac:dyDescent="0.2">
      <c r="A5550" s="1">
        <v>45093</v>
      </c>
      <c r="B5550">
        <v>1943984</v>
      </c>
      <c r="C5550">
        <v>50</v>
      </c>
      <c r="D5550" t="s">
        <v>361</v>
      </c>
      <c r="E5550">
        <v>13</v>
      </c>
      <c r="F5550">
        <v>9</v>
      </c>
      <c r="G5550">
        <v>69</v>
      </c>
    </row>
    <row r="5551" spans="1:7" x14ac:dyDescent="0.2">
      <c r="A5551" s="1">
        <v>45093</v>
      </c>
      <c r="B5551">
        <v>1919105</v>
      </c>
      <c r="C5551">
        <v>50</v>
      </c>
      <c r="D5551" t="s">
        <v>3217</v>
      </c>
      <c r="E5551">
        <v>35</v>
      </c>
      <c r="F5551">
        <v>24</v>
      </c>
      <c r="G5551">
        <v>68</v>
      </c>
    </row>
    <row r="5552" spans="1:7" x14ac:dyDescent="0.2">
      <c r="A5552" s="1">
        <v>45093</v>
      </c>
      <c r="B5552">
        <v>1919104</v>
      </c>
      <c r="C5552">
        <v>50</v>
      </c>
      <c r="D5552" t="s">
        <v>3218</v>
      </c>
      <c r="E5552">
        <v>56</v>
      </c>
      <c r="F5552">
        <v>38</v>
      </c>
      <c r="G5552">
        <v>67</v>
      </c>
    </row>
    <row r="5553" spans="1:7" x14ac:dyDescent="0.2">
      <c r="A5553" s="1">
        <v>45093</v>
      </c>
      <c r="B5553">
        <v>1919151</v>
      </c>
      <c r="C5553">
        <v>50</v>
      </c>
      <c r="D5553" t="s">
        <v>3124</v>
      </c>
      <c r="E5553">
        <v>59</v>
      </c>
      <c r="F5553">
        <v>40</v>
      </c>
      <c r="G5553">
        <v>67</v>
      </c>
    </row>
    <row r="5554" spans="1:7" x14ac:dyDescent="0.2">
      <c r="A5554" s="1">
        <v>45093</v>
      </c>
      <c r="B5554">
        <v>1919113</v>
      </c>
      <c r="C5554">
        <v>50</v>
      </c>
      <c r="D5554" t="s">
        <v>478</v>
      </c>
      <c r="E5554">
        <v>59</v>
      </c>
      <c r="F5554">
        <v>39</v>
      </c>
      <c r="G5554">
        <v>66</v>
      </c>
    </row>
    <row r="5555" spans="1:7" x14ac:dyDescent="0.2">
      <c r="A5555" s="1">
        <v>45093</v>
      </c>
      <c r="B5555">
        <v>1919078</v>
      </c>
      <c r="C5555">
        <v>45</v>
      </c>
      <c r="D5555" t="s">
        <v>344</v>
      </c>
      <c r="E5555">
        <v>24</v>
      </c>
      <c r="F5555">
        <v>16</v>
      </c>
      <c r="G5555">
        <v>66</v>
      </c>
    </row>
    <row r="5556" spans="1:7" x14ac:dyDescent="0.2">
      <c r="A5556" s="1">
        <v>45093</v>
      </c>
      <c r="B5556">
        <v>1919142</v>
      </c>
      <c r="C5556">
        <v>50</v>
      </c>
      <c r="D5556" t="s">
        <v>3219</v>
      </c>
      <c r="E5556">
        <v>56</v>
      </c>
      <c r="F5556">
        <v>37</v>
      </c>
      <c r="G5556">
        <v>66</v>
      </c>
    </row>
    <row r="5557" spans="1:7" x14ac:dyDescent="0.2">
      <c r="A5557" s="1">
        <v>45093</v>
      </c>
      <c r="B5557">
        <v>1919953</v>
      </c>
      <c r="C5557">
        <v>75</v>
      </c>
      <c r="D5557" t="s">
        <v>3220</v>
      </c>
      <c r="E5557">
        <v>50</v>
      </c>
      <c r="F5557">
        <v>33</v>
      </c>
      <c r="G5557">
        <v>66</v>
      </c>
    </row>
    <row r="5558" spans="1:7" x14ac:dyDescent="0.2">
      <c r="A5558" s="1">
        <v>45093</v>
      </c>
      <c r="B5558">
        <v>1919109</v>
      </c>
      <c r="C5558">
        <v>50</v>
      </c>
      <c r="D5558" t="s">
        <v>213</v>
      </c>
      <c r="E5558">
        <v>54</v>
      </c>
      <c r="F5558">
        <v>36</v>
      </c>
      <c r="G5558">
        <v>66</v>
      </c>
    </row>
    <row r="5559" spans="1:7" x14ac:dyDescent="0.2">
      <c r="A5559" s="1">
        <v>45093</v>
      </c>
      <c r="B5559">
        <v>1919100</v>
      </c>
      <c r="C5559">
        <v>50</v>
      </c>
      <c r="D5559" t="s">
        <v>3221</v>
      </c>
      <c r="E5559">
        <v>18</v>
      </c>
      <c r="F5559">
        <v>12</v>
      </c>
      <c r="G5559">
        <v>66</v>
      </c>
    </row>
    <row r="5560" spans="1:7" x14ac:dyDescent="0.2">
      <c r="A5560" s="1">
        <v>45093</v>
      </c>
      <c r="B5560">
        <v>1919123</v>
      </c>
      <c r="C5560">
        <v>50</v>
      </c>
      <c r="D5560" t="s">
        <v>1559</v>
      </c>
      <c r="E5560">
        <v>56</v>
      </c>
      <c r="F5560">
        <v>37</v>
      </c>
      <c r="G5560">
        <v>66</v>
      </c>
    </row>
    <row r="5561" spans="1:7" x14ac:dyDescent="0.2">
      <c r="A5561" s="1">
        <v>45093</v>
      </c>
      <c r="B5561">
        <v>1918421</v>
      </c>
      <c r="C5561">
        <v>105</v>
      </c>
      <c r="D5561" t="s">
        <v>3222</v>
      </c>
      <c r="E5561">
        <v>89</v>
      </c>
      <c r="F5561">
        <v>58</v>
      </c>
      <c r="G5561">
        <v>65</v>
      </c>
    </row>
    <row r="5562" spans="1:7" x14ac:dyDescent="0.2">
      <c r="A5562" s="1">
        <v>45093</v>
      </c>
      <c r="B5562">
        <v>1939672</v>
      </c>
      <c r="C5562">
        <v>90</v>
      </c>
      <c r="D5562" t="s">
        <v>3223</v>
      </c>
      <c r="E5562">
        <v>78</v>
      </c>
      <c r="F5562">
        <v>50</v>
      </c>
      <c r="G5562">
        <v>64</v>
      </c>
    </row>
    <row r="5563" spans="1:7" x14ac:dyDescent="0.2">
      <c r="A5563" s="1">
        <v>45093</v>
      </c>
      <c r="B5563">
        <v>1943877</v>
      </c>
      <c r="C5563">
        <v>75</v>
      </c>
      <c r="D5563" t="s">
        <v>3224</v>
      </c>
      <c r="E5563">
        <v>429</v>
      </c>
      <c r="F5563">
        <v>277</v>
      </c>
      <c r="G5563">
        <v>64</v>
      </c>
    </row>
    <row r="5564" spans="1:7" x14ac:dyDescent="0.2">
      <c r="A5564" s="1">
        <v>45093</v>
      </c>
      <c r="B5564">
        <v>1918386</v>
      </c>
      <c r="C5564">
        <v>105</v>
      </c>
      <c r="D5564" t="s">
        <v>3225</v>
      </c>
      <c r="E5564">
        <v>373</v>
      </c>
      <c r="F5564">
        <v>239</v>
      </c>
      <c r="G5564">
        <v>64</v>
      </c>
    </row>
    <row r="5565" spans="1:7" x14ac:dyDescent="0.2">
      <c r="A5565" s="1">
        <v>45093</v>
      </c>
      <c r="B5565">
        <v>1919088</v>
      </c>
      <c r="C5565">
        <v>50</v>
      </c>
      <c r="D5565" t="s">
        <v>882</v>
      </c>
      <c r="E5565">
        <v>17</v>
      </c>
      <c r="F5565">
        <v>11</v>
      </c>
      <c r="G5565">
        <v>64</v>
      </c>
    </row>
    <row r="5566" spans="1:7" x14ac:dyDescent="0.2">
      <c r="A5566" s="1">
        <v>45093</v>
      </c>
      <c r="B5566">
        <v>1918361</v>
      </c>
      <c r="C5566">
        <v>105</v>
      </c>
      <c r="D5566" t="s">
        <v>1224</v>
      </c>
      <c r="E5566">
        <v>116</v>
      </c>
      <c r="F5566">
        <v>75</v>
      </c>
      <c r="G5566">
        <v>64</v>
      </c>
    </row>
    <row r="5567" spans="1:7" x14ac:dyDescent="0.2">
      <c r="A5567" s="1">
        <v>45093</v>
      </c>
      <c r="B5567">
        <v>1919150</v>
      </c>
      <c r="C5567">
        <v>50</v>
      </c>
      <c r="D5567" t="s">
        <v>171</v>
      </c>
      <c r="E5567">
        <v>11</v>
      </c>
      <c r="F5567">
        <v>7</v>
      </c>
      <c r="G5567">
        <v>63</v>
      </c>
    </row>
    <row r="5568" spans="1:7" x14ac:dyDescent="0.2">
      <c r="A5568" s="1">
        <v>45093</v>
      </c>
      <c r="B5568">
        <v>1919929</v>
      </c>
      <c r="C5568">
        <v>75</v>
      </c>
      <c r="D5568" t="s">
        <v>3226</v>
      </c>
      <c r="E5568">
        <v>360</v>
      </c>
      <c r="F5568">
        <v>228</v>
      </c>
      <c r="G5568">
        <v>63</v>
      </c>
    </row>
    <row r="5569" spans="1:7" x14ac:dyDescent="0.2">
      <c r="A5569" s="1">
        <v>45093</v>
      </c>
      <c r="B5569">
        <v>1918126</v>
      </c>
      <c r="C5569">
        <v>105</v>
      </c>
      <c r="D5569" t="s">
        <v>3227</v>
      </c>
      <c r="E5569">
        <v>150</v>
      </c>
      <c r="F5569">
        <v>95</v>
      </c>
      <c r="G5569">
        <v>63</v>
      </c>
    </row>
    <row r="5570" spans="1:7" x14ac:dyDescent="0.2">
      <c r="A5570" s="1">
        <v>45093</v>
      </c>
      <c r="B5570">
        <v>1919127</v>
      </c>
      <c r="C5570">
        <v>50</v>
      </c>
      <c r="D5570" t="s">
        <v>3131</v>
      </c>
      <c r="E5570">
        <v>144</v>
      </c>
      <c r="F5570">
        <v>91</v>
      </c>
      <c r="G5570">
        <v>63</v>
      </c>
    </row>
    <row r="5571" spans="1:7" ht="204" x14ac:dyDescent="0.2">
      <c r="A5571" s="1">
        <v>45093</v>
      </c>
      <c r="B5571">
        <v>1917474</v>
      </c>
      <c r="C5571">
        <v>90</v>
      </c>
      <c r="D5571" s="11" t="s">
        <v>3228</v>
      </c>
      <c r="E5571">
        <v>44</v>
      </c>
      <c r="F5571">
        <v>28</v>
      </c>
      <c r="G5571">
        <v>63</v>
      </c>
    </row>
    <row r="5572" spans="1:7" x14ac:dyDescent="0.2">
      <c r="A5572" s="1">
        <v>45093</v>
      </c>
      <c r="B5572">
        <v>1919117</v>
      </c>
      <c r="C5572">
        <v>50</v>
      </c>
      <c r="D5572" t="s">
        <v>3229</v>
      </c>
      <c r="E5572">
        <v>8</v>
      </c>
      <c r="F5572">
        <v>5</v>
      </c>
      <c r="G5572">
        <v>62</v>
      </c>
    </row>
    <row r="5573" spans="1:7" x14ac:dyDescent="0.2">
      <c r="A5573" s="1">
        <v>45093</v>
      </c>
      <c r="B5573">
        <v>1919136</v>
      </c>
      <c r="C5573">
        <v>50</v>
      </c>
      <c r="D5573" t="s">
        <v>180</v>
      </c>
      <c r="E5573">
        <v>8</v>
      </c>
      <c r="F5573">
        <v>5</v>
      </c>
      <c r="G5573">
        <v>62</v>
      </c>
    </row>
    <row r="5574" spans="1:7" x14ac:dyDescent="0.2">
      <c r="A5574" s="1">
        <v>45093</v>
      </c>
      <c r="B5574">
        <v>1919928</v>
      </c>
      <c r="C5574">
        <v>75</v>
      </c>
      <c r="D5574" t="s">
        <v>3230</v>
      </c>
      <c r="E5574">
        <v>360</v>
      </c>
      <c r="F5574">
        <v>225</v>
      </c>
      <c r="G5574">
        <v>62</v>
      </c>
    </row>
    <row r="5575" spans="1:7" x14ac:dyDescent="0.2">
      <c r="A5575" s="1">
        <v>45093</v>
      </c>
      <c r="B5575">
        <v>1919103</v>
      </c>
      <c r="C5575">
        <v>50</v>
      </c>
      <c r="D5575" t="s">
        <v>1559</v>
      </c>
      <c r="E5575">
        <v>47</v>
      </c>
      <c r="F5575">
        <v>29</v>
      </c>
      <c r="G5575">
        <v>61</v>
      </c>
    </row>
    <row r="5576" spans="1:7" x14ac:dyDescent="0.2">
      <c r="A5576" s="1">
        <v>45093</v>
      </c>
      <c r="B5576">
        <v>1919130</v>
      </c>
      <c r="C5576">
        <v>50</v>
      </c>
      <c r="D5576" t="s">
        <v>478</v>
      </c>
      <c r="E5576">
        <v>26</v>
      </c>
      <c r="F5576">
        <v>16</v>
      </c>
      <c r="G5576">
        <v>61</v>
      </c>
    </row>
    <row r="5577" spans="1:7" x14ac:dyDescent="0.2">
      <c r="A5577" s="1">
        <v>45093</v>
      </c>
      <c r="B5577">
        <v>1943878</v>
      </c>
      <c r="C5577">
        <v>75</v>
      </c>
      <c r="D5577" t="s">
        <v>3231</v>
      </c>
      <c r="E5577">
        <v>429</v>
      </c>
      <c r="F5577">
        <v>259</v>
      </c>
      <c r="G5577">
        <v>60</v>
      </c>
    </row>
    <row r="5578" spans="1:7" x14ac:dyDescent="0.2">
      <c r="A5578" s="1">
        <v>45093</v>
      </c>
      <c r="B5578">
        <v>1919087</v>
      </c>
      <c r="C5578">
        <v>50</v>
      </c>
      <c r="D5578" t="s">
        <v>1841</v>
      </c>
      <c r="E5578">
        <v>5</v>
      </c>
      <c r="F5578">
        <v>3</v>
      </c>
      <c r="G5578">
        <v>60</v>
      </c>
    </row>
    <row r="5579" spans="1:7" x14ac:dyDescent="0.2">
      <c r="A5579" s="1">
        <v>45093</v>
      </c>
      <c r="B5579">
        <v>1918457</v>
      </c>
      <c r="C5579">
        <v>105</v>
      </c>
      <c r="D5579" t="s">
        <v>3232</v>
      </c>
      <c r="E5579">
        <v>71</v>
      </c>
      <c r="F5579">
        <v>43</v>
      </c>
      <c r="G5579">
        <v>60</v>
      </c>
    </row>
    <row r="5580" spans="1:7" x14ac:dyDescent="0.2">
      <c r="A5580" s="1">
        <v>45093</v>
      </c>
      <c r="B5580">
        <v>1918559</v>
      </c>
      <c r="C5580">
        <v>65</v>
      </c>
      <c r="D5580" t="s">
        <v>3233</v>
      </c>
      <c r="E5580">
        <v>10</v>
      </c>
      <c r="F5580">
        <v>6</v>
      </c>
      <c r="G5580">
        <v>60</v>
      </c>
    </row>
    <row r="5581" spans="1:7" x14ac:dyDescent="0.2">
      <c r="A5581" s="1">
        <v>45093</v>
      </c>
      <c r="B5581">
        <v>1917737</v>
      </c>
      <c r="C5581">
        <v>90</v>
      </c>
      <c r="D5581" t="s">
        <v>3234</v>
      </c>
      <c r="E5581">
        <v>137</v>
      </c>
      <c r="F5581">
        <v>83</v>
      </c>
      <c r="G5581">
        <v>60</v>
      </c>
    </row>
    <row r="5582" spans="1:7" x14ac:dyDescent="0.2">
      <c r="A5582" s="1">
        <v>45093</v>
      </c>
      <c r="B5582">
        <v>1919149</v>
      </c>
      <c r="C5582">
        <v>50</v>
      </c>
      <c r="D5582" t="s">
        <v>3235</v>
      </c>
      <c r="E5582">
        <v>15</v>
      </c>
      <c r="F5582">
        <v>9</v>
      </c>
      <c r="G5582">
        <v>60</v>
      </c>
    </row>
    <row r="5583" spans="1:7" x14ac:dyDescent="0.2">
      <c r="A5583" s="1">
        <v>45093</v>
      </c>
      <c r="B5583">
        <v>1917892</v>
      </c>
      <c r="C5583">
        <v>90</v>
      </c>
      <c r="D5583" t="s">
        <v>3236</v>
      </c>
      <c r="E5583">
        <v>78</v>
      </c>
      <c r="F5583">
        <v>47</v>
      </c>
      <c r="G5583">
        <v>60</v>
      </c>
    </row>
    <row r="5584" spans="1:7" x14ac:dyDescent="0.2">
      <c r="A5584" s="1">
        <v>45093</v>
      </c>
      <c r="B5584">
        <v>1919106</v>
      </c>
      <c r="C5584">
        <v>50</v>
      </c>
      <c r="D5584" t="s">
        <v>3199</v>
      </c>
      <c r="E5584">
        <v>5</v>
      </c>
      <c r="F5584">
        <v>3</v>
      </c>
      <c r="G5584">
        <v>60</v>
      </c>
    </row>
    <row r="5585" spans="1:7" x14ac:dyDescent="0.2">
      <c r="A5585" s="1">
        <v>45093</v>
      </c>
      <c r="B5585">
        <v>1919128</v>
      </c>
      <c r="C5585">
        <v>50</v>
      </c>
      <c r="D5585" t="s">
        <v>1158</v>
      </c>
      <c r="E5585">
        <v>32</v>
      </c>
      <c r="F5585">
        <v>19</v>
      </c>
      <c r="G5585">
        <v>59</v>
      </c>
    </row>
    <row r="5586" spans="1:7" x14ac:dyDescent="0.2">
      <c r="A5586" s="1">
        <v>45093</v>
      </c>
      <c r="B5586">
        <v>1918422</v>
      </c>
      <c r="C5586">
        <v>105</v>
      </c>
      <c r="D5586" t="s">
        <v>3237</v>
      </c>
      <c r="E5586">
        <v>89</v>
      </c>
      <c r="F5586">
        <v>53</v>
      </c>
      <c r="G5586">
        <v>59</v>
      </c>
    </row>
    <row r="5587" spans="1:7" x14ac:dyDescent="0.2">
      <c r="A5587" s="1">
        <v>45093</v>
      </c>
      <c r="B5587">
        <v>1918362</v>
      </c>
      <c r="C5587">
        <v>105</v>
      </c>
      <c r="D5587" t="s">
        <v>1490</v>
      </c>
      <c r="E5587">
        <v>116</v>
      </c>
      <c r="F5587">
        <v>69</v>
      </c>
      <c r="G5587">
        <v>59</v>
      </c>
    </row>
    <row r="5588" spans="1:7" x14ac:dyDescent="0.2">
      <c r="A5588" s="1">
        <v>45093</v>
      </c>
      <c r="B5588">
        <v>1919146</v>
      </c>
      <c r="C5588">
        <v>50</v>
      </c>
      <c r="D5588" t="s">
        <v>606</v>
      </c>
      <c r="E5588">
        <v>144</v>
      </c>
      <c r="F5588">
        <v>85</v>
      </c>
      <c r="G5588">
        <v>59</v>
      </c>
    </row>
    <row r="5589" spans="1:7" x14ac:dyDescent="0.2">
      <c r="A5589" s="1">
        <v>45093</v>
      </c>
      <c r="B5589">
        <v>1919840</v>
      </c>
      <c r="C5589">
        <v>75</v>
      </c>
      <c r="D5589" t="s">
        <v>1076</v>
      </c>
      <c r="E5589">
        <v>247</v>
      </c>
      <c r="F5589">
        <v>146</v>
      </c>
      <c r="G5589">
        <v>59</v>
      </c>
    </row>
    <row r="5590" spans="1:7" x14ac:dyDescent="0.2">
      <c r="A5590" s="1">
        <v>45093</v>
      </c>
      <c r="B5590">
        <v>1919977</v>
      </c>
      <c r="C5590">
        <v>75</v>
      </c>
      <c r="D5590" t="s">
        <v>3220</v>
      </c>
      <c r="E5590">
        <v>189</v>
      </c>
      <c r="F5590">
        <v>113</v>
      </c>
      <c r="G5590">
        <v>59</v>
      </c>
    </row>
    <row r="5591" spans="1:7" x14ac:dyDescent="0.2">
      <c r="A5591" s="1">
        <v>45093</v>
      </c>
      <c r="B5591">
        <v>1946619</v>
      </c>
      <c r="C5591">
        <v>75</v>
      </c>
      <c r="D5591" t="s">
        <v>459</v>
      </c>
      <c r="E5591">
        <v>360</v>
      </c>
      <c r="F5591">
        <v>211</v>
      </c>
      <c r="G5591">
        <v>58</v>
      </c>
    </row>
    <row r="5592" spans="1:7" x14ac:dyDescent="0.2">
      <c r="A5592" s="1">
        <v>45093</v>
      </c>
      <c r="B5592">
        <v>1940226</v>
      </c>
      <c r="C5592">
        <v>75</v>
      </c>
      <c r="D5592" t="s">
        <v>3238</v>
      </c>
      <c r="E5592">
        <v>74</v>
      </c>
      <c r="F5592">
        <v>43</v>
      </c>
      <c r="G5592">
        <v>58</v>
      </c>
    </row>
    <row r="5593" spans="1:7" x14ac:dyDescent="0.2">
      <c r="A5593" s="1">
        <v>45093</v>
      </c>
      <c r="B5593">
        <v>1917404</v>
      </c>
      <c r="C5593">
        <v>90</v>
      </c>
      <c r="D5593" t="s">
        <v>3239</v>
      </c>
      <c r="E5593">
        <v>167</v>
      </c>
      <c r="F5593">
        <v>98</v>
      </c>
      <c r="G5593">
        <v>58</v>
      </c>
    </row>
    <row r="5594" spans="1:7" x14ac:dyDescent="0.2">
      <c r="A5594" s="1">
        <v>45093</v>
      </c>
      <c r="B5594">
        <v>1950405</v>
      </c>
      <c r="C5594">
        <v>75</v>
      </c>
      <c r="D5594" t="s">
        <v>3240</v>
      </c>
      <c r="E5594">
        <v>189</v>
      </c>
      <c r="F5594">
        <v>110</v>
      </c>
      <c r="G5594">
        <v>58</v>
      </c>
    </row>
    <row r="5595" spans="1:7" x14ac:dyDescent="0.2">
      <c r="A5595" s="1">
        <v>45093</v>
      </c>
      <c r="B5595">
        <v>1937185</v>
      </c>
      <c r="C5595">
        <v>75</v>
      </c>
      <c r="D5595" t="s">
        <v>3241</v>
      </c>
      <c r="E5595">
        <v>74</v>
      </c>
      <c r="F5595">
        <v>43</v>
      </c>
      <c r="G5595">
        <v>58</v>
      </c>
    </row>
    <row r="5596" spans="1:7" x14ac:dyDescent="0.2">
      <c r="A5596" s="1">
        <v>45093</v>
      </c>
      <c r="B5596">
        <v>1919930</v>
      </c>
      <c r="C5596">
        <v>75</v>
      </c>
      <c r="D5596" t="s">
        <v>1820</v>
      </c>
      <c r="E5596">
        <v>360</v>
      </c>
      <c r="F5596">
        <v>210</v>
      </c>
      <c r="G5596">
        <v>58</v>
      </c>
    </row>
    <row r="5597" spans="1:7" x14ac:dyDescent="0.2">
      <c r="A5597" s="1">
        <v>45093</v>
      </c>
      <c r="B5597">
        <v>1933504</v>
      </c>
      <c r="C5597">
        <v>105</v>
      </c>
      <c r="D5597" t="s">
        <v>3242</v>
      </c>
      <c r="E5597">
        <v>42</v>
      </c>
      <c r="F5597">
        <v>24</v>
      </c>
      <c r="G5597">
        <v>57</v>
      </c>
    </row>
    <row r="5598" spans="1:7" x14ac:dyDescent="0.2">
      <c r="A5598" s="1">
        <v>45093</v>
      </c>
      <c r="B5598">
        <v>1937211</v>
      </c>
      <c r="C5598">
        <v>75</v>
      </c>
      <c r="D5598" t="s">
        <v>3241</v>
      </c>
      <c r="E5598">
        <v>317</v>
      </c>
      <c r="F5598">
        <v>182</v>
      </c>
      <c r="G5598">
        <v>57</v>
      </c>
    </row>
    <row r="5599" spans="1:7" x14ac:dyDescent="0.2">
      <c r="A5599" s="1">
        <v>45093</v>
      </c>
      <c r="B5599">
        <v>1919108</v>
      </c>
      <c r="C5599">
        <v>50</v>
      </c>
      <c r="D5599" t="s">
        <v>3118</v>
      </c>
      <c r="E5599">
        <v>90</v>
      </c>
      <c r="F5599">
        <v>52</v>
      </c>
      <c r="G5599">
        <v>57</v>
      </c>
    </row>
    <row r="5600" spans="1:7" x14ac:dyDescent="0.2">
      <c r="A5600" s="1">
        <v>45093</v>
      </c>
      <c r="B5600">
        <v>1918128</v>
      </c>
      <c r="C5600">
        <v>105</v>
      </c>
      <c r="D5600" t="s">
        <v>1083</v>
      </c>
      <c r="E5600">
        <v>150</v>
      </c>
      <c r="F5600">
        <v>85</v>
      </c>
      <c r="G5600">
        <v>56</v>
      </c>
    </row>
    <row r="5601" spans="1:7" x14ac:dyDescent="0.2">
      <c r="A5601" s="1">
        <v>45093</v>
      </c>
      <c r="B5601">
        <v>1919147</v>
      </c>
      <c r="C5601">
        <v>50</v>
      </c>
      <c r="D5601" t="s">
        <v>3243</v>
      </c>
      <c r="E5601">
        <v>32</v>
      </c>
      <c r="F5601">
        <v>18</v>
      </c>
      <c r="G5601">
        <v>56</v>
      </c>
    </row>
    <row r="5602" spans="1:7" x14ac:dyDescent="0.2">
      <c r="A5602" s="1">
        <v>45093</v>
      </c>
      <c r="B5602">
        <v>1917405</v>
      </c>
      <c r="C5602">
        <v>90</v>
      </c>
      <c r="D5602" t="s">
        <v>3244</v>
      </c>
      <c r="E5602">
        <v>167</v>
      </c>
      <c r="F5602">
        <v>94</v>
      </c>
      <c r="G5602">
        <v>56</v>
      </c>
    </row>
    <row r="5603" spans="1:7" x14ac:dyDescent="0.2">
      <c r="A5603" s="1">
        <v>45093</v>
      </c>
      <c r="B5603">
        <v>1917894</v>
      </c>
      <c r="C5603">
        <v>90</v>
      </c>
      <c r="D5603" t="s">
        <v>3245</v>
      </c>
      <c r="E5603">
        <v>78</v>
      </c>
      <c r="F5603">
        <v>44</v>
      </c>
      <c r="G5603">
        <v>56</v>
      </c>
    </row>
    <row r="5604" spans="1:7" x14ac:dyDescent="0.2">
      <c r="A5604" s="1">
        <v>45093</v>
      </c>
      <c r="B5604">
        <v>1917738</v>
      </c>
      <c r="C5604">
        <v>90</v>
      </c>
      <c r="D5604" t="s">
        <v>3246</v>
      </c>
      <c r="E5604">
        <v>137</v>
      </c>
      <c r="F5604">
        <v>77</v>
      </c>
      <c r="G5604">
        <v>56</v>
      </c>
    </row>
    <row r="5605" spans="1:7" x14ac:dyDescent="0.2">
      <c r="A5605" s="1">
        <v>45093</v>
      </c>
      <c r="B5605">
        <v>1918459</v>
      </c>
      <c r="C5605">
        <v>105</v>
      </c>
      <c r="D5605" t="s">
        <v>3247</v>
      </c>
      <c r="E5605">
        <v>71</v>
      </c>
      <c r="F5605">
        <v>40</v>
      </c>
      <c r="G5605">
        <v>56</v>
      </c>
    </row>
    <row r="5606" spans="1:7" x14ac:dyDescent="0.2">
      <c r="A5606" s="1">
        <v>45093</v>
      </c>
      <c r="B5606">
        <v>1918439</v>
      </c>
      <c r="C5606">
        <v>105</v>
      </c>
      <c r="D5606" t="s">
        <v>3248</v>
      </c>
      <c r="E5606">
        <v>362</v>
      </c>
      <c r="F5606">
        <v>203</v>
      </c>
      <c r="G5606">
        <v>56</v>
      </c>
    </row>
    <row r="5607" spans="1:7" x14ac:dyDescent="0.2">
      <c r="A5607" s="1">
        <v>45093</v>
      </c>
      <c r="B5607">
        <v>1952682</v>
      </c>
      <c r="C5607">
        <v>75</v>
      </c>
      <c r="D5607" t="s">
        <v>3249</v>
      </c>
      <c r="E5607">
        <v>247</v>
      </c>
      <c r="F5607">
        <v>139</v>
      </c>
      <c r="G5607">
        <v>56</v>
      </c>
    </row>
    <row r="5608" spans="1:7" x14ac:dyDescent="0.2">
      <c r="A5608" s="1">
        <v>45093</v>
      </c>
      <c r="B5608">
        <v>1937204</v>
      </c>
      <c r="C5608">
        <v>75</v>
      </c>
      <c r="D5608" t="s">
        <v>3250</v>
      </c>
      <c r="E5608">
        <v>74</v>
      </c>
      <c r="F5608">
        <v>41</v>
      </c>
      <c r="G5608">
        <v>55</v>
      </c>
    </row>
    <row r="5609" spans="1:7" x14ac:dyDescent="0.2">
      <c r="A5609" s="1">
        <v>45093</v>
      </c>
      <c r="B5609">
        <v>1938066</v>
      </c>
      <c r="C5609">
        <v>75</v>
      </c>
      <c r="D5609" t="s">
        <v>3251</v>
      </c>
      <c r="E5609">
        <v>441</v>
      </c>
      <c r="F5609">
        <v>245</v>
      </c>
      <c r="G5609">
        <v>55</v>
      </c>
    </row>
    <row r="5610" spans="1:7" x14ac:dyDescent="0.2">
      <c r="A5610" s="1">
        <v>45093</v>
      </c>
      <c r="B5610">
        <v>1952681</v>
      </c>
      <c r="C5610">
        <v>75</v>
      </c>
      <c r="D5610" t="s">
        <v>3252</v>
      </c>
      <c r="E5610">
        <v>247</v>
      </c>
      <c r="F5610">
        <v>138</v>
      </c>
      <c r="G5610">
        <v>55</v>
      </c>
    </row>
    <row r="5611" spans="1:7" x14ac:dyDescent="0.2">
      <c r="A5611" s="1">
        <v>45093</v>
      </c>
      <c r="B5611">
        <v>1949009</v>
      </c>
      <c r="C5611">
        <v>90</v>
      </c>
      <c r="D5611" t="s">
        <v>3253</v>
      </c>
      <c r="E5611">
        <v>128</v>
      </c>
      <c r="F5611">
        <v>70</v>
      </c>
      <c r="G5611">
        <v>54</v>
      </c>
    </row>
    <row r="5612" spans="1:7" x14ac:dyDescent="0.2">
      <c r="A5612" s="1">
        <v>45093</v>
      </c>
      <c r="B5612">
        <v>1918510</v>
      </c>
      <c r="C5612">
        <v>105</v>
      </c>
      <c r="D5612" t="s">
        <v>3154</v>
      </c>
      <c r="E5612">
        <v>42</v>
      </c>
      <c r="F5612">
        <v>23</v>
      </c>
      <c r="G5612">
        <v>54</v>
      </c>
    </row>
    <row r="5613" spans="1:7" x14ac:dyDescent="0.2">
      <c r="A5613" s="1">
        <v>45093</v>
      </c>
      <c r="B5613">
        <v>1917434</v>
      </c>
      <c r="C5613">
        <v>90</v>
      </c>
      <c r="D5613" t="s">
        <v>3254</v>
      </c>
      <c r="E5613">
        <v>24</v>
      </c>
      <c r="F5613">
        <v>13</v>
      </c>
      <c r="G5613">
        <v>54</v>
      </c>
    </row>
    <row r="5614" spans="1:7" x14ac:dyDescent="0.2">
      <c r="A5614" s="1">
        <v>45093</v>
      </c>
      <c r="B5614">
        <v>1944288</v>
      </c>
      <c r="C5614">
        <v>55</v>
      </c>
      <c r="D5614" t="s">
        <v>3255</v>
      </c>
      <c r="E5614">
        <v>11</v>
      </c>
      <c r="F5614">
        <v>6</v>
      </c>
      <c r="G5614">
        <v>54</v>
      </c>
    </row>
    <row r="5615" spans="1:7" x14ac:dyDescent="0.2">
      <c r="A5615" s="1">
        <v>45093</v>
      </c>
      <c r="B5615">
        <v>1949122</v>
      </c>
      <c r="C5615">
        <v>75</v>
      </c>
      <c r="D5615" t="s">
        <v>3256</v>
      </c>
      <c r="E5615">
        <v>189</v>
      </c>
      <c r="F5615">
        <v>103</v>
      </c>
      <c r="G5615">
        <v>54</v>
      </c>
    </row>
    <row r="5616" spans="1:7" x14ac:dyDescent="0.2">
      <c r="A5616" s="1">
        <v>45093</v>
      </c>
      <c r="B5616">
        <v>1946614</v>
      </c>
      <c r="C5616">
        <v>75</v>
      </c>
      <c r="D5616" t="s">
        <v>3148</v>
      </c>
      <c r="E5616">
        <v>50</v>
      </c>
      <c r="F5616">
        <v>27</v>
      </c>
      <c r="G5616">
        <v>54</v>
      </c>
    </row>
    <row r="5617" spans="1:7" x14ac:dyDescent="0.2">
      <c r="A5617" s="1">
        <v>45093</v>
      </c>
      <c r="B5617">
        <v>1917475</v>
      </c>
      <c r="C5617">
        <v>90</v>
      </c>
      <c r="D5617" t="s">
        <v>3257</v>
      </c>
      <c r="E5617">
        <v>44</v>
      </c>
      <c r="F5617">
        <v>24</v>
      </c>
      <c r="G5617">
        <v>54</v>
      </c>
    </row>
    <row r="5618" spans="1:7" x14ac:dyDescent="0.2">
      <c r="A5618" s="1">
        <v>45093</v>
      </c>
      <c r="B5618">
        <v>1917893</v>
      </c>
      <c r="C5618">
        <v>90</v>
      </c>
      <c r="D5618" t="s">
        <v>3258</v>
      </c>
      <c r="E5618">
        <v>78</v>
      </c>
      <c r="F5618">
        <v>42</v>
      </c>
      <c r="G5618">
        <v>53</v>
      </c>
    </row>
    <row r="5619" spans="1:7" x14ac:dyDescent="0.2">
      <c r="A5619" s="1">
        <v>45093</v>
      </c>
      <c r="B5619">
        <v>1943879</v>
      </c>
      <c r="C5619">
        <v>75</v>
      </c>
      <c r="D5619" t="s">
        <v>1803</v>
      </c>
      <c r="E5619">
        <v>429</v>
      </c>
      <c r="F5619">
        <v>231</v>
      </c>
      <c r="G5619">
        <v>53</v>
      </c>
    </row>
    <row r="5620" spans="1:7" x14ac:dyDescent="0.2">
      <c r="A5620" s="1">
        <v>45093</v>
      </c>
      <c r="B5620">
        <v>1919897</v>
      </c>
      <c r="C5620">
        <v>75</v>
      </c>
      <c r="D5620" t="s">
        <v>3230</v>
      </c>
      <c r="E5620">
        <v>441</v>
      </c>
      <c r="F5620">
        <v>234</v>
      </c>
      <c r="G5620">
        <v>53</v>
      </c>
    </row>
    <row r="5621" spans="1:7" x14ac:dyDescent="0.2">
      <c r="A5621" s="1">
        <v>45093</v>
      </c>
      <c r="B5621">
        <v>1919131</v>
      </c>
      <c r="C5621">
        <v>50</v>
      </c>
      <c r="D5621" t="s">
        <v>3235</v>
      </c>
      <c r="E5621">
        <v>32</v>
      </c>
      <c r="F5621">
        <v>17</v>
      </c>
      <c r="G5621">
        <v>53</v>
      </c>
    </row>
    <row r="5622" spans="1:7" x14ac:dyDescent="0.2">
      <c r="A5622" s="1">
        <v>45093</v>
      </c>
      <c r="B5622">
        <v>1949120</v>
      </c>
      <c r="C5622">
        <v>75</v>
      </c>
      <c r="D5622" t="s">
        <v>3256</v>
      </c>
      <c r="E5622">
        <v>50</v>
      </c>
      <c r="F5622">
        <v>26</v>
      </c>
      <c r="G5622">
        <v>52</v>
      </c>
    </row>
    <row r="5623" spans="1:7" x14ac:dyDescent="0.2">
      <c r="A5623" s="1">
        <v>45093</v>
      </c>
      <c r="B5623">
        <v>1937764</v>
      </c>
      <c r="C5623">
        <v>75</v>
      </c>
      <c r="D5623" t="s">
        <v>809</v>
      </c>
      <c r="E5623">
        <v>40</v>
      </c>
      <c r="F5623">
        <v>21</v>
      </c>
      <c r="G5623">
        <v>52</v>
      </c>
    </row>
    <row r="5624" spans="1:7" x14ac:dyDescent="0.2">
      <c r="A5624" s="1">
        <v>45093</v>
      </c>
      <c r="B5624">
        <v>1918320</v>
      </c>
      <c r="C5624">
        <v>105</v>
      </c>
      <c r="D5624" t="s">
        <v>2188</v>
      </c>
      <c r="E5624">
        <v>106</v>
      </c>
      <c r="F5624">
        <v>56</v>
      </c>
      <c r="G5624">
        <v>52</v>
      </c>
    </row>
    <row r="5625" spans="1:7" x14ac:dyDescent="0.2">
      <c r="A5625" s="1">
        <v>45093</v>
      </c>
      <c r="B5625">
        <v>1940235</v>
      </c>
      <c r="C5625">
        <v>75</v>
      </c>
      <c r="D5625" t="s">
        <v>3238</v>
      </c>
      <c r="E5625">
        <v>317</v>
      </c>
      <c r="F5625">
        <v>168</v>
      </c>
      <c r="G5625">
        <v>52</v>
      </c>
    </row>
    <row r="5626" spans="1:7" x14ac:dyDescent="0.2">
      <c r="A5626" s="1">
        <v>45093</v>
      </c>
      <c r="B5626">
        <v>1918319</v>
      </c>
      <c r="C5626">
        <v>105</v>
      </c>
      <c r="D5626" t="s">
        <v>3248</v>
      </c>
      <c r="E5626">
        <v>106</v>
      </c>
      <c r="F5626">
        <v>56</v>
      </c>
      <c r="G5626">
        <v>52</v>
      </c>
    </row>
    <row r="5627" spans="1:7" x14ac:dyDescent="0.2">
      <c r="A5627" s="1">
        <v>45093</v>
      </c>
      <c r="B5627">
        <v>1918458</v>
      </c>
      <c r="C5627">
        <v>105</v>
      </c>
      <c r="D5627" t="s">
        <v>3259</v>
      </c>
      <c r="E5627">
        <v>71</v>
      </c>
      <c r="F5627">
        <v>37</v>
      </c>
      <c r="G5627">
        <v>52</v>
      </c>
    </row>
    <row r="5628" spans="1:7" x14ac:dyDescent="0.2">
      <c r="A5628" s="1">
        <v>45093</v>
      </c>
      <c r="B5628">
        <v>1950187</v>
      </c>
      <c r="C5628">
        <v>75</v>
      </c>
      <c r="D5628" t="s">
        <v>3260</v>
      </c>
      <c r="E5628">
        <v>40</v>
      </c>
      <c r="F5628">
        <v>21</v>
      </c>
      <c r="G5628">
        <v>52</v>
      </c>
    </row>
    <row r="5629" spans="1:7" x14ac:dyDescent="0.2">
      <c r="A5629" s="1">
        <v>45093</v>
      </c>
      <c r="B5629">
        <v>1937213</v>
      </c>
      <c r="C5629">
        <v>75</v>
      </c>
      <c r="D5629" t="s">
        <v>3250</v>
      </c>
      <c r="E5629">
        <v>317</v>
      </c>
      <c r="F5629">
        <v>167</v>
      </c>
      <c r="G5629">
        <v>52</v>
      </c>
    </row>
    <row r="5630" spans="1:7" x14ac:dyDescent="0.2">
      <c r="A5630" s="1">
        <v>45093</v>
      </c>
      <c r="B5630">
        <v>1946149</v>
      </c>
      <c r="C5630">
        <v>105</v>
      </c>
      <c r="D5630" t="s">
        <v>3261</v>
      </c>
      <c r="E5630">
        <v>378</v>
      </c>
      <c r="F5630">
        <v>196</v>
      </c>
      <c r="G5630">
        <v>51</v>
      </c>
    </row>
    <row r="5631" spans="1:7" x14ac:dyDescent="0.2">
      <c r="A5631" s="1">
        <v>45093</v>
      </c>
      <c r="B5631">
        <v>1918440</v>
      </c>
      <c r="C5631">
        <v>105</v>
      </c>
      <c r="D5631" t="s">
        <v>2323</v>
      </c>
      <c r="E5631">
        <v>362</v>
      </c>
      <c r="F5631">
        <v>185</v>
      </c>
      <c r="G5631">
        <v>51</v>
      </c>
    </row>
    <row r="5632" spans="1:7" x14ac:dyDescent="0.2">
      <c r="A5632" s="1">
        <v>45093</v>
      </c>
      <c r="B5632">
        <v>1919143</v>
      </c>
      <c r="C5632">
        <v>50</v>
      </c>
      <c r="D5632" t="s">
        <v>3262</v>
      </c>
      <c r="E5632">
        <v>35</v>
      </c>
      <c r="F5632">
        <v>18</v>
      </c>
      <c r="G5632">
        <v>51</v>
      </c>
    </row>
    <row r="5633" spans="1:7" x14ac:dyDescent="0.2">
      <c r="A5633" s="1">
        <v>45093</v>
      </c>
      <c r="B5633">
        <v>1919899</v>
      </c>
      <c r="C5633">
        <v>35</v>
      </c>
      <c r="D5633" t="s">
        <v>1820</v>
      </c>
      <c r="E5633">
        <v>441</v>
      </c>
      <c r="F5633">
        <v>229</v>
      </c>
      <c r="G5633">
        <v>51</v>
      </c>
    </row>
    <row r="5634" spans="1:7" x14ac:dyDescent="0.2">
      <c r="A5634" s="1">
        <v>45093</v>
      </c>
      <c r="B5634">
        <v>1918409</v>
      </c>
      <c r="C5634">
        <v>105</v>
      </c>
      <c r="D5634" t="s">
        <v>1834</v>
      </c>
      <c r="E5634">
        <v>234</v>
      </c>
      <c r="F5634">
        <v>120</v>
      </c>
      <c r="G5634">
        <v>51</v>
      </c>
    </row>
    <row r="5635" spans="1:7" x14ac:dyDescent="0.2">
      <c r="A5635" s="1">
        <v>45093</v>
      </c>
      <c r="B5635">
        <v>1917874</v>
      </c>
      <c r="C5635">
        <v>90</v>
      </c>
      <c r="D5635" t="s">
        <v>3263</v>
      </c>
      <c r="E5635">
        <v>76</v>
      </c>
      <c r="F5635">
        <v>39</v>
      </c>
      <c r="G5635">
        <v>51</v>
      </c>
    </row>
    <row r="5636" spans="1:7" x14ac:dyDescent="0.2">
      <c r="A5636" s="1">
        <v>45093</v>
      </c>
      <c r="B5636">
        <v>1919122</v>
      </c>
      <c r="C5636">
        <v>50</v>
      </c>
      <c r="D5636" t="s">
        <v>1572</v>
      </c>
      <c r="E5636">
        <v>47</v>
      </c>
      <c r="F5636">
        <v>24</v>
      </c>
      <c r="G5636">
        <v>51</v>
      </c>
    </row>
    <row r="5637" spans="1:7" x14ac:dyDescent="0.2">
      <c r="A5637" s="1">
        <v>45093</v>
      </c>
      <c r="B5637">
        <v>1919110</v>
      </c>
      <c r="C5637">
        <v>50</v>
      </c>
      <c r="D5637" t="s">
        <v>1047</v>
      </c>
      <c r="E5637">
        <v>32</v>
      </c>
      <c r="F5637">
        <v>16</v>
      </c>
      <c r="G5637">
        <v>50</v>
      </c>
    </row>
    <row r="5638" spans="1:7" x14ac:dyDescent="0.2">
      <c r="A5638" s="1">
        <v>45093</v>
      </c>
      <c r="B5638">
        <v>1917873</v>
      </c>
      <c r="C5638">
        <v>90</v>
      </c>
      <c r="D5638" t="s">
        <v>3264</v>
      </c>
      <c r="E5638">
        <v>76</v>
      </c>
      <c r="F5638">
        <v>38</v>
      </c>
      <c r="G5638">
        <v>50</v>
      </c>
    </row>
    <row r="5639" spans="1:7" x14ac:dyDescent="0.2">
      <c r="A5639" s="1">
        <v>45093</v>
      </c>
      <c r="B5639">
        <v>1917433</v>
      </c>
      <c r="C5639">
        <v>90</v>
      </c>
      <c r="D5639" t="s">
        <v>3265</v>
      </c>
      <c r="E5639">
        <v>24</v>
      </c>
      <c r="F5639">
        <v>12</v>
      </c>
      <c r="G5639">
        <v>50</v>
      </c>
    </row>
    <row r="5640" spans="1:7" x14ac:dyDescent="0.2">
      <c r="A5640" s="1">
        <v>45093</v>
      </c>
      <c r="B5640">
        <v>1918302</v>
      </c>
      <c r="C5640">
        <v>105</v>
      </c>
      <c r="D5640" t="s">
        <v>343</v>
      </c>
      <c r="E5640">
        <v>24</v>
      </c>
      <c r="F5640">
        <v>12</v>
      </c>
      <c r="G5640">
        <v>50</v>
      </c>
    </row>
    <row r="5641" spans="1:7" x14ac:dyDescent="0.2">
      <c r="A5641" s="1">
        <v>45093</v>
      </c>
      <c r="B5641">
        <v>1919112</v>
      </c>
      <c r="C5641">
        <v>50</v>
      </c>
      <c r="D5641" t="s">
        <v>3124</v>
      </c>
      <c r="E5641">
        <v>26</v>
      </c>
      <c r="F5641">
        <v>13</v>
      </c>
      <c r="G5641">
        <v>50</v>
      </c>
    </row>
    <row r="5642" spans="1:7" x14ac:dyDescent="0.2">
      <c r="A5642" s="1">
        <v>45093</v>
      </c>
      <c r="B5642">
        <v>1918301</v>
      </c>
      <c r="C5642">
        <v>105</v>
      </c>
      <c r="D5642" t="s">
        <v>3161</v>
      </c>
      <c r="E5642">
        <v>24</v>
      </c>
      <c r="F5642">
        <v>12</v>
      </c>
      <c r="G5642">
        <v>50</v>
      </c>
    </row>
    <row r="5643" spans="1:7" x14ac:dyDescent="0.2">
      <c r="A5643" s="1">
        <v>45093</v>
      </c>
      <c r="B5643">
        <v>1919079</v>
      </c>
      <c r="C5643">
        <v>45</v>
      </c>
      <c r="D5643" t="s">
        <v>344</v>
      </c>
      <c r="E5643">
        <v>8</v>
      </c>
      <c r="F5643">
        <v>4</v>
      </c>
      <c r="G5643">
        <v>50</v>
      </c>
    </row>
    <row r="5644" spans="1:7" x14ac:dyDescent="0.2">
      <c r="A5644" s="1">
        <v>45093</v>
      </c>
      <c r="B5644">
        <v>1918524</v>
      </c>
      <c r="C5644">
        <v>85</v>
      </c>
      <c r="D5644" t="s">
        <v>3266</v>
      </c>
      <c r="E5644">
        <v>4</v>
      </c>
      <c r="F5644">
        <v>2</v>
      </c>
      <c r="G5644">
        <v>50</v>
      </c>
    </row>
    <row r="5645" spans="1:7" x14ac:dyDescent="0.2">
      <c r="A5645" s="1">
        <v>45093</v>
      </c>
      <c r="B5645">
        <v>1946273</v>
      </c>
      <c r="C5645">
        <v>105</v>
      </c>
      <c r="D5645" t="s">
        <v>3267</v>
      </c>
      <c r="E5645">
        <v>106</v>
      </c>
      <c r="F5645">
        <v>53</v>
      </c>
      <c r="G5645">
        <v>50</v>
      </c>
    </row>
    <row r="5646" spans="1:7" x14ac:dyDescent="0.2">
      <c r="A5646" s="1">
        <v>45093</v>
      </c>
      <c r="B5646">
        <v>1918557</v>
      </c>
      <c r="C5646">
        <v>65</v>
      </c>
      <c r="D5646" t="s">
        <v>3268</v>
      </c>
      <c r="E5646">
        <v>10</v>
      </c>
      <c r="F5646">
        <v>5</v>
      </c>
      <c r="G5646">
        <v>50</v>
      </c>
    </row>
    <row r="5647" spans="1:7" x14ac:dyDescent="0.2">
      <c r="A5647" s="1">
        <v>45093</v>
      </c>
      <c r="B5647">
        <v>1919812</v>
      </c>
      <c r="C5647">
        <v>75</v>
      </c>
      <c r="D5647" t="s">
        <v>3269</v>
      </c>
      <c r="E5647">
        <v>40</v>
      </c>
      <c r="F5647">
        <v>20</v>
      </c>
      <c r="G5647">
        <v>50</v>
      </c>
    </row>
    <row r="5648" spans="1:7" x14ac:dyDescent="0.2">
      <c r="A5648" s="1">
        <v>45093</v>
      </c>
      <c r="B5648">
        <v>1919133</v>
      </c>
      <c r="C5648">
        <v>50</v>
      </c>
      <c r="D5648" t="s">
        <v>3270</v>
      </c>
      <c r="E5648">
        <v>8</v>
      </c>
      <c r="F5648">
        <v>4</v>
      </c>
      <c r="G5648">
        <v>50</v>
      </c>
    </row>
    <row r="5649" spans="1:7" x14ac:dyDescent="0.2">
      <c r="A5649" s="1">
        <v>45093</v>
      </c>
      <c r="B5649">
        <v>1917425</v>
      </c>
      <c r="C5649">
        <v>90</v>
      </c>
      <c r="D5649" t="s">
        <v>3271</v>
      </c>
      <c r="E5649">
        <v>128</v>
      </c>
      <c r="F5649">
        <v>63</v>
      </c>
      <c r="G5649">
        <v>49</v>
      </c>
    </row>
    <row r="5650" spans="1:7" x14ac:dyDescent="0.2">
      <c r="A5650" s="1">
        <v>45093</v>
      </c>
      <c r="B5650">
        <v>1919900</v>
      </c>
      <c r="C5650">
        <v>35</v>
      </c>
      <c r="D5650" t="s">
        <v>3226</v>
      </c>
      <c r="E5650">
        <v>441</v>
      </c>
      <c r="F5650">
        <v>219</v>
      </c>
      <c r="G5650">
        <v>49</v>
      </c>
    </row>
    <row r="5651" spans="1:7" x14ac:dyDescent="0.2">
      <c r="A5651" s="1">
        <v>45093</v>
      </c>
      <c r="B5651">
        <v>1918492</v>
      </c>
      <c r="C5651">
        <v>105</v>
      </c>
      <c r="D5651" t="s">
        <v>3272</v>
      </c>
      <c r="E5651">
        <v>378</v>
      </c>
      <c r="F5651">
        <v>185</v>
      </c>
      <c r="G5651">
        <v>48</v>
      </c>
    </row>
    <row r="5652" spans="1:7" x14ac:dyDescent="0.2">
      <c r="A5652" s="1">
        <v>45093</v>
      </c>
      <c r="B5652">
        <v>1937208</v>
      </c>
      <c r="C5652">
        <v>75</v>
      </c>
      <c r="D5652" t="s">
        <v>3250</v>
      </c>
      <c r="E5652">
        <v>39</v>
      </c>
      <c r="F5652">
        <v>18</v>
      </c>
      <c r="G5652">
        <v>46</v>
      </c>
    </row>
    <row r="5653" spans="1:7" x14ac:dyDescent="0.2">
      <c r="A5653" s="1">
        <v>45093</v>
      </c>
      <c r="B5653">
        <v>1937749</v>
      </c>
      <c r="C5653">
        <v>75</v>
      </c>
      <c r="D5653" t="s">
        <v>2315</v>
      </c>
      <c r="E5653">
        <v>247</v>
      </c>
      <c r="F5653">
        <v>112</v>
      </c>
      <c r="G5653">
        <v>45</v>
      </c>
    </row>
    <row r="5654" spans="1:7" x14ac:dyDescent="0.2">
      <c r="A5654" s="1">
        <v>45093</v>
      </c>
      <c r="B5654">
        <v>1918441</v>
      </c>
      <c r="C5654">
        <v>105</v>
      </c>
      <c r="D5654" t="s">
        <v>3155</v>
      </c>
      <c r="E5654">
        <v>362</v>
      </c>
      <c r="F5654">
        <v>165</v>
      </c>
      <c r="G5654">
        <v>45</v>
      </c>
    </row>
    <row r="5655" spans="1:7" x14ac:dyDescent="0.2">
      <c r="A5655" s="1">
        <v>45093</v>
      </c>
      <c r="B5655">
        <v>1919124</v>
      </c>
      <c r="C5655">
        <v>50</v>
      </c>
      <c r="D5655" t="s">
        <v>3273</v>
      </c>
      <c r="E5655">
        <v>35</v>
      </c>
      <c r="F5655">
        <v>16</v>
      </c>
      <c r="G5655">
        <v>45</v>
      </c>
    </row>
    <row r="5656" spans="1:7" x14ac:dyDescent="0.2">
      <c r="A5656" s="1">
        <v>45093</v>
      </c>
      <c r="B5656">
        <v>1919086</v>
      </c>
      <c r="C5656">
        <v>45</v>
      </c>
      <c r="D5656" t="s">
        <v>344</v>
      </c>
      <c r="E5656">
        <v>35</v>
      </c>
      <c r="F5656">
        <v>16</v>
      </c>
      <c r="G5656">
        <v>45</v>
      </c>
    </row>
    <row r="5657" spans="1:7" x14ac:dyDescent="0.2">
      <c r="A5657" s="1">
        <v>45093</v>
      </c>
      <c r="B5657">
        <v>1919141</v>
      </c>
      <c r="C5657">
        <v>50</v>
      </c>
      <c r="D5657" t="s">
        <v>3274</v>
      </c>
      <c r="E5657">
        <v>47</v>
      </c>
      <c r="F5657">
        <v>21</v>
      </c>
      <c r="G5657">
        <v>44</v>
      </c>
    </row>
    <row r="5658" spans="1:7" x14ac:dyDescent="0.2">
      <c r="A5658" s="1">
        <v>45093</v>
      </c>
      <c r="B5658">
        <v>1919792</v>
      </c>
      <c r="C5658">
        <v>75</v>
      </c>
      <c r="D5658" t="s">
        <v>3275</v>
      </c>
      <c r="E5658">
        <v>158</v>
      </c>
      <c r="F5658">
        <v>68</v>
      </c>
      <c r="G5658">
        <v>43</v>
      </c>
    </row>
    <row r="5659" spans="1:7" x14ac:dyDescent="0.2">
      <c r="A5659" s="1">
        <v>45093</v>
      </c>
      <c r="B5659">
        <v>1918423</v>
      </c>
      <c r="C5659">
        <v>60</v>
      </c>
      <c r="D5659" t="s">
        <v>3276</v>
      </c>
      <c r="E5659">
        <v>89</v>
      </c>
      <c r="F5659">
        <v>39</v>
      </c>
      <c r="G5659">
        <v>43</v>
      </c>
    </row>
    <row r="5660" spans="1:7" x14ac:dyDescent="0.2">
      <c r="A5660" s="1">
        <v>45093</v>
      </c>
      <c r="B5660">
        <v>1918474</v>
      </c>
      <c r="C5660">
        <v>105</v>
      </c>
      <c r="D5660" t="s">
        <v>3277</v>
      </c>
      <c r="E5660">
        <v>123</v>
      </c>
      <c r="F5660">
        <v>53</v>
      </c>
      <c r="G5660">
        <v>43</v>
      </c>
    </row>
    <row r="5661" spans="1:7" x14ac:dyDescent="0.2">
      <c r="A5661" s="1">
        <v>45093</v>
      </c>
      <c r="B5661">
        <v>1937187</v>
      </c>
      <c r="C5661">
        <v>75</v>
      </c>
      <c r="D5661" t="s">
        <v>3241</v>
      </c>
      <c r="E5661">
        <v>39</v>
      </c>
      <c r="F5661">
        <v>17</v>
      </c>
      <c r="G5661">
        <v>43</v>
      </c>
    </row>
    <row r="5662" spans="1:7" x14ac:dyDescent="0.2">
      <c r="A5662" s="1">
        <v>45093</v>
      </c>
      <c r="B5662">
        <v>1919794</v>
      </c>
      <c r="C5662">
        <v>75</v>
      </c>
      <c r="D5662" t="s">
        <v>1034</v>
      </c>
      <c r="E5662">
        <v>158</v>
      </c>
      <c r="F5662">
        <v>67</v>
      </c>
      <c r="G5662">
        <v>42</v>
      </c>
    </row>
    <row r="5663" spans="1:7" x14ac:dyDescent="0.2">
      <c r="A5663" s="1">
        <v>45093</v>
      </c>
      <c r="B5663">
        <v>1940234</v>
      </c>
      <c r="C5663">
        <v>75</v>
      </c>
      <c r="D5663" t="s">
        <v>3238</v>
      </c>
      <c r="E5663">
        <v>39</v>
      </c>
      <c r="F5663">
        <v>16</v>
      </c>
      <c r="G5663">
        <v>41</v>
      </c>
    </row>
    <row r="5664" spans="1:7" x14ac:dyDescent="0.2">
      <c r="A5664" s="1">
        <v>45093</v>
      </c>
      <c r="B5664">
        <v>1918337</v>
      </c>
      <c r="C5664">
        <v>105</v>
      </c>
      <c r="D5664" t="s">
        <v>3278</v>
      </c>
      <c r="E5664">
        <v>10</v>
      </c>
      <c r="F5664">
        <v>4</v>
      </c>
      <c r="G5664">
        <v>40</v>
      </c>
    </row>
    <row r="5665" spans="1:7" x14ac:dyDescent="0.2">
      <c r="A5665" s="1">
        <v>45093</v>
      </c>
      <c r="B5665">
        <v>1919085</v>
      </c>
      <c r="C5665">
        <v>45</v>
      </c>
      <c r="D5665" t="s">
        <v>344</v>
      </c>
      <c r="E5665">
        <v>56</v>
      </c>
      <c r="F5665">
        <v>22</v>
      </c>
      <c r="G5665">
        <v>39</v>
      </c>
    </row>
    <row r="5666" spans="1:7" x14ac:dyDescent="0.2">
      <c r="A5666" s="1">
        <v>45093</v>
      </c>
      <c r="B5666">
        <v>1918475</v>
      </c>
      <c r="C5666">
        <v>105</v>
      </c>
      <c r="D5666" t="s">
        <v>343</v>
      </c>
      <c r="E5666">
        <v>123</v>
      </c>
      <c r="F5666">
        <v>47</v>
      </c>
      <c r="G5666">
        <v>38</v>
      </c>
    </row>
    <row r="5667" spans="1:7" x14ac:dyDescent="0.2">
      <c r="A5667" s="1">
        <v>45093</v>
      </c>
      <c r="B5667">
        <v>1919081</v>
      </c>
      <c r="C5667">
        <v>45</v>
      </c>
      <c r="D5667" t="s">
        <v>344</v>
      </c>
      <c r="E5667">
        <v>18</v>
      </c>
      <c r="F5667">
        <v>7</v>
      </c>
      <c r="G5667">
        <v>38</v>
      </c>
    </row>
    <row r="5668" spans="1:7" x14ac:dyDescent="0.2">
      <c r="A5668" s="1">
        <v>45093</v>
      </c>
      <c r="B5668">
        <v>1946677</v>
      </c>
      <c r="C5668">
        <v>90</v>
      </c>
      <c r="D5668" t="s">
        <v>3279</v>
      </c>
      <c r="E5668">
        <v>44</v>
      </c>
      <c r="F5668">
        <v>17</v>
      </c>
      <c r="G5668">
        <v>38</v>
      </c>
    </row>
    <row r="5669" spans="1:7" x14ac:dyDescent="0.2">
      <c r="A5669" s="1">
        <v>45093</v>
      </c>
      <c r="B5669">
        <v>1946679</v>
      </c>
      <c r="C5669">
        <v>90</v>
      </c>
      <c r="D5669" t="s">
        <v>3280</v>
      </c>
      <c r="E5669">
        <v>44</v>
      </c>
      <c r="F5669">
        <v>17</v>
      </c>
      <c r="G5669">
        <v>38</v>
      </c>
    </row>
    <row r="5670" spans="1:7" x14ac:dyDescent="0.2">
      <c r="A5670" s="1">
        <v>45093</v>
      </c>
      <c r="B5670">
        <v>1944289</v>
      </c>
      <c r="C5670">
        <v>55</v>
      </c>
      <c r="D5670" t="s">
        <v>3281</v>
      </c>
      <c r="E5670">
        <v>80</v>
      </c>
      <c r="F5670">
        <v>30</v>
      </c>
      <c r="G5670">
        <v>37</v>
      </c>
    </row>
    <row r="5671" spans="1:7" x14ac:dyDescent="0.2">
      <c r="A5671" s="1">
        <v>45093</v>
      </c>
      <c r="B5671">
        <v>1919094</v>
      </c>
      <c r="C5671">
        <v>45</v>
      </c>
      <c r="D5671" t="s">
        <v>344</v>
      </c>
      <c r="E5671">
        <v>27</v>
      </c>
      <c r="F5671">
        <v>10</v>
      </c>
      <c r="G5671">
        <v>37</v>
      </c>
    </row>
    <row r="5672" spans="1:7" x14ac:dyDescent="0.2">
      <c r="A5672" s="1">
        <v>45093</v>
      </c>
      <c r="B5672">
        <v>1946678</v>
      </c>
      <c r="C5672">
        <v>90</v>
      </c>
      <c r="D5672" t="s">
        <v>3282</v>
      </c>
      <c r="E5672">
        <v>44</v>
      </c>
      <c r="F5672">
        <v>16</v>
      </c>
      <c r="G5672">
        <v>36</v>
      </c>
    </row>
    <row r="5673" spans="1:7" x14ac:dyDescent="0.2">
      <c r="A5673" s="1">
        <v>45093</v>
      </c>
      <c r="B5673">
        <v>1938259</v>
      </c>
      <c r="C5673">
        <v>90</v>
      </c>
      <c r="D5673" t="s">
        <v>3283</v>
      </c>
      <c r="E5673">
        <v>71</v>
      </c>
      <c r="F5673">
        <v>25</v>
      </c>
      <c r="G5673">
        <v>35</v>
      </c>
    </row>
    <row r="5674" spans="1:7" x14ac:dyDescent="0.2">
      <c r="A5674" s="1">
        <v>45093</v>
      </c>
      <c r="B5674">
        <v>1919089</v>
      </c>
      <c r="C5674">
        <v>45</v>
      </c>
      <c r="D5674" t="s">
        <v>344</v>
      </c>
      <c r="E5674">
        <v>144</v>
      </c>
      <c r="F5674">
        <v>50</v>
      </c>
      <c r="G5674">
        <v>34</v>
      </c>
    </row>
    <row r="5675" spans="1:7" x14ac:dyDescent="0.2">
      <c r="A5675" s="1">
        <v>45093</v>
      </c>
      <c r="B5675">
        <v>1919093</v>
      </c>
      <c r="C5675">
        <v>45</v>
      </c>
      <c r="D5675" t="s">
        <v>344</v>
      </c>
      <c r="E5675">
        <v>32</v>
      </c>
      <c r="F5675">
        <v>11</v>
      </c>
      <c r="G5675">
        <v>34</v>
      </c>
    </row>
    <row r="5676" spans="1:7" x14ac:dyDescent="0.2">
      <c r="A5676" s="1">
        <v>45093</v>
      </c>
      <c r="B5676">
        <v>1946680</v>
      </c>
      <c r="C5676">
        <v>90</v>
      </c>
      <c r="D5676" t="s">
        <v>3284</v>
      </c>
      <c r="E5676">
        <v>44</v>
      </c>
      <c r="F5676">
        <v>15</v>
      </c>
      <c r="G5676">
        <v>34</v>
      </c>
    </row>
    <row r="5677" spans="1:7" x14ac:dyDescent="0.2">
      <c r="A5677" s="1">
        <v>45093</v>
      </c>
      <c r="B5677">
        <v>1917395</v>
      </c>
      <c r="C5677">
        <v>90</v>
      </c>
      <c r="D5677" t="s">
        <v>3285</v>
      </c>
      <c r="E5677">
        <v>106</v>
      </c>
      <c r="F5677">
        <v>36</v>
      </c>
      <c r="G5677">
        <v>33</v>
      </c>
    </row>
    <row r="5678" spans="1:7" x14ac:dyDescent="0.2">
      <c r="A5678" s="1">
        <v>45093</v>
      </c>
      <c r="B5678">
        <v>1917396</v>
      </c>
      <c r="C5678">
        <v>90</v>
      </c>
      <c r="D5678" t="s">
        <v>3286</v>
      </c>
      <c r="E5678">
        <v>106</v>
      </c>
      <c r="F5678">
        <v>34</v>
      </c>
      <c r="G5678">
        <v>32</v>
      </c>
    </row>
    <row r="5679" spans="1:7" x14ac:dyDescent="0.2">
      <c r="A5679" s="1">
        <v>45093</v>
      </c>
      <c r="B5679">
        <v>1919084</v>
      </c>
      <c r="C5679">
        <v>45</v>
      </c>
      <c r="D5679" t="s">
        <v>344</v>
      </c>
      <c r="E5679">
        <v>47</v>
      </c>
      <c r="F5679">
        <v>15</v>
      </c>
      <c r="G5679">
        <v>31</v>
      </c>
    </row>
    <row r="5680" spans="1:7" x14ac:dyDescent="0.2">
      <c r="A5680" s="1">
        <v>45093</v>
      </c>
      <c r="B5680">
        <v>1918425</v>
      </c>
      <c r="C5680">
        <v>105</v>
      </c>
      <c r="D5680" t="s">
        <v>3287</v>
      </c>
      <c r="E5680">
        <v>54</v>
      </c>
      <c r="F5680">
        <v>17</v>
      </c>
      <c r="G5680">
        <v>31</v>
      </c>
    </row>
    <row r="5681" spans="1:7" x14ac:dyDescent="0.2">
      <c r="A5681" s="1">
        <v>45093</v>
      </c>
      <c r="B5681">
        <v>1919092</v>
      </c>
      <c r="C5681">
        <v>45</v>
      </c>
      <c r="D5681" t="s">
        <v>344</v>
      </c>
      <c r="E5681">
        <v>26</v>
      </c>
      <c r="F5681">
        <v>8</v>
      </c>
      <c r="G5681">
        <v>30</v>
      </c>
    </row>
    <row r="5682" spans="1:7" x14ac:dyDescent="0.2">
      <c r="A5682" s="1">
        <v>45093</v>
      </c>
      <c r="B5682">
        <v>1918338</v>
      </c>
      <c r="C5682">
        <v>105</v>
      </c>
      <c r="D5682" t="s">
        <v>3288</v>
      </c>
      <c r="E5682">
        <v>10</v>
      </c>
      <c r="F5682">
        <v>3</v>
      </c>
      <c r="G5682">
        <v>30</v>
      </c>
    </row>
    <row r="5683" spans="1:7" x14ac:dyDescent="0.2">
      <c r="A5683" s="1">
        <v>45093</v>
      </c>
      <c r="B5683">
        <v>1918158</v>
      </c>
      <c r="C5683">
        <v>60</v>
      </c>
      <c r="D5683" t="s">
        <v>2030</v>
      </c>
      <c r="E5683">
        <v>24</v>
      </c>
      <c r="F5683">
        <v>7</v>
      </c>
      <c r="G5683">
        <v>29</v>
      </c>
    </row>
    <row r="5684" spans="1:7" x14ac:dyDescent="0.2">
      <c r="A5684" s="1">
        <v>45093</v>
      </c>
      <c r="B5684">
        <v>1918424</v>
      </c>
      <c r="C5684">
        <v>105</v>
      </c>
      <c r="D5684" t="s">
        <v>3289</v>
      </c>
      <c r="E5684">
        <v>54</v>
      </c>
      <c r="F5684">
        <v>16</v>
      </c>
      <c r="G5684">
        <v>29</v>
      </c>
    </row>
    <row r="5685" spans="1:7" x14ac:dyDescent="0.2">
      <c r="A5685" s="1">
        <v>45093</v>
      </c>
      <c r="B5685">
        <v>1919090</v>
      </c>
      <c r="C5685">
        <v>45</v>
      </c>
      <c r="D5685" t="s">
        <v>344</v>
      </c>
      <c r="E5685">
        <v>32</v>
      </c>
      <c r="F5685">
        <v>9</v>
      </c>
      <c r="G5685">
        <v>28</v>
      </c>
    </row>
    <row r="5686" spans="1:7" x14ac:dyDescent="0.2">
      <c r="A5686" s="1">
        <v>45093</v>
      </c>
      <c r="B5686">
        <v>1918512</v>
      </c>
      <c r="C5686">
        <v>60</v>
      </c>
      <c r="D5686" t="s">
        <v>3175</v>
      </c>
      <c r="E5686">
        <v>42</v>
      </c>
      <c r="F5686">
        <v>12</v>
      </c>
      <c r="G5686">
        <v>28</v>
      </c>
    </row>
    <row r="5687" spans="1:7" x14ac:dyDescent="0.2">
      <c r="A5687" s="1">
        <v>45093</v>
      </c>
      <c r="B5687">
        <v>1946645</v>
      </c>
      <c r="C5687">
        <v>75</v>
      </c>
      <c r="D5687" t="s">
        <v>3290</v>
      </c>
      <c r="E5687">
        <v>237</v>
      </c>
      <c r="F5687">
        <v>63</v>
      </c>
      <c r="G5687">
        <v>26</v>
      </c>
    </row>
    <row r="5688" spans="1:7" x14ac:dyDescent="0.2">
      <c r="A5688" s="1">
        <v>45093</v>
      </c>
      <c r="B5688">
        <v>1946642</v>
      </c>
      <c r="C5688">
        <v>75</v>
      </c>
      <c r="D5688" t="s">
        <v>2109</v>
      </c>
      <c r="E5688">
        <v>237</v>
      </c>
      <c r="F5688">
        <v>60</v>
      </c>
      <c r="G5688">
        <v>25</v>
      </c>
    </row>
    <row r="5689" spans="1:7" x14ac:dyDescent="0.2">
      <c r="A5689" s="1">
        <v>45093</v>
      </c>
      <c r="B5689">
        <v>1918387</v>
      </c>
      <c r="C5689">
        <v>60</v>
      </c>
      <c r="D5689" t="s">
        <v>375</v>
      </c>
      <c r="E5689">
        <v>373</v>
      </c>
      <c r="F5689">
        <v>93</v>
      </c>
      <c r="G5689">
        <v>24</v>
      </c>
    </row>
    <row r="5690" spans="1:7" x14ac:dyDescent="0.2">
      <c r="A5690" s="1">
        <v>45093</v>
      </c>
      <c r="B5690">
        <v>1946651</v>
      </c>
      <c r="C5690">
        <v>75</v>
      </c>
      <c r="D5690" t="s">
        <v>3291</v>
      </c>
      <c r="E5690">
        <v>237</v>
      </c>
      <c r="F5690">
        <v>58</v>
      </c>
      <c r="G5690">
        <v>24</v>
      </c>
    </row>
    <row r="5691" spans="1:7" x14ac:dyDescent="0.2">
      <c r="A5691" s="1">
        <v>45093</v>
      </c>
      <c r="B5691">
        <v>1918363</v>
      </c>
      <c r="C5691">
        <v>60</v>
      </c>
      <c r="D5691" t="s">
        <v>3292</v>
      </c>
      <c r="E5691">
        <v>116</v>
      </c>
      <c r="F5691">
        <v>28</v>
      </c>
      <c r="G5691">
        <v>24</v>
      </c>
    </row>
    <row r="5692" spans="1:7" x14ac:dyDescent="0.2">
      <c r="A5692" s="1">
        <v>45093</v>
      </c>
      <c r="B5692">
        <v>1946648</v>
      </c>
      <c r="C5692">
        <v>75</v>
      </c>
      <c r="D5692" t="s">
        <v>167</v>
      </c>
      <c r="E5692">
        <v>237</v>
      </c>
      <c r="F5692">
        <v>57</v>
      </c>
      <c r="G5692">
        <v>24</v>
      </c>
    </row>
    <row r="5693" spans="1:7" x14ac:dyDescent="0.2">
      <c r="A5693" s="1">
        <v>45093</v>
      </c>
      <c r="B5693">
        <v>1918411</v>
      </c>
      <c r="C5693">
        <v>60</v>
      </c>
      <c r="D5693" t="s">
        <v>1306</v>
      </c>
      <c r="E5693">
        <v>234</v>
      </c>
      <c r="F5693">
        <v>54</v>
      </c>
      <c r="G5693">
        <v>23</v>
      </c>
    </row>
    <row r="5694" spans="1:7" x14ac:dyDescent="0.2">
      <c r="A5694" s="1">
        <v>45093</v>
      </c>
      <c r="B5694">
        <v>1917727</v>
      </c>
      <c r="C5694">
        <v>90</v>
      </c>
      <c r="D5694" t="s">
        <v>3293</v>
      </c>
      <c r="E5694">
        <v>57</v>
      </c>
      <c r="F5694">
        <v>12</v>
      </c>
      <c r="G5694">
        <v>21</v>
      </c>
    </row>
    <row r="5695" spans="1:7" x14ac:dyDescent="0.2">
      <c r="A5695" s="1">
        <v>45093</v>
      </c>
      <c r="B5695">
        <v>1918339</v>
      </c>
      <c r="C5695">
        <v>105</v>
      </c>
      <c r="D5695" t="s">
        <v>3075</v>
      </c>
      <c r="E5695">
        <v>10</v>
      </c>
      <c r="F5695">
        <v>2</v>
      </c>
      <c r="G5695">
        <v>20</v>
      </c>
    </row>
    <row r="5696" spans="1:7" x14ac:dyDescent="0.2">
      <c r="A5696" s="1">
        <v>45093</v>
      </c>
      <c r="B5696">
        <v>1917728</v>
      </c>
      <c r="C5696">
        <v>90</v>
      </c>
      <c r="D5696" t="s">
        <v>3294</v>
      </c>
      <c r="E5696">
        <v>57</v>
      </c>
      <c r="F5696">
        <v>11</v>
      </c>
      <c r="G5696">
        <v>19</v>
      </c>
    </row>
    <row r="5697" spans="1:7" x14ac:dyDescent="0.2">
      <c r="A5697" s="1">
        <v>45093</v>
      </c>
      <c r="B5697">
        <v>1918130</v>
      </c>
      <c r="C5697">
        <v>60</v>
      </c>
      <c r="D5697" t="s">
        <v>1321</v>
      </c>
      <c r="E5697">
        <v>150</v>
      </c>
      <c r="F5697">
        <v>29</v>
      </c>
      <c r="G5697">
        <v>19</v>
      </c>
    </row>
    <row r="5698" spans="1:7" x14ac:dyDescent="0.2">
      <c r="A5698" s="1">
        <v>45093</v>
      </c>
      <c r="B5698">
        <v>1919843</v>
      </c>
      <c r="C5698">
        <v>30</v>
      </c>
      <c r="D5698" t="s">
        <v>3169</v>
      </c>
      <c r="E5698">
        <v>247</v>
      </c>
      <c r="F5698">
        <v>45</v>
      </c>
      <c r="G5698">
        <v>18</v>
      </c>
    </row>
    <row r="5699" spans="1:7" x14ac:dyDescent="0.2">
      <c r="A5699" s="1">
        <v>45093</v>
      </c>
      <c r="B5699">
        <v>1918494</v>
      </c>
      <c r="C5699">
        <v>60</v>
      </c>
      <c r="D5699" t="s">
        <v>3175</v>
      </c>
      <c r="E5699">
        <v>378</v>
      </c>
      <c r="F5699">
        <v>64</v>
      </c>
      <c r="G5699">
        <v>16</v>
      </c>
    </row>
    <row r="5700" spans="1:7" x14ac:dyDescent="0.2">
      <c r="A5700" s="1">
        <v>45093</v>
      </c>
      <c r="B5700">
        <v>1949118</v>
      </c>
      <c r="C5700">
        <v>60</v>
      </c>
      <c r="D5700" t="s">
        <v>1882</v>
      </c>
      <c r="E5700">
        <v>247</v>
      </c>
      <c r="F5700">
        <v>36</v>
      </c>
      <c r="G5700">
        <v>14</v>
      </c>
    </row>
    <row r="5701" spans="1:7" x14ac:dyDescent="0.2">
      <c r="A5701" s="1">
        <v>45093</v>
      </c>
      <c r="B5701">
        <v>1919706</v>
      </c>
      <c r="C5701">
        <v>35</v>
      </c>
      <c r="D5701" t="s">
        <v>3171</v>
      </c>
      <c r="E5701">
        <v>74</v>
      </c>
      <c r="F5701">
        <v>11</v>
      </c>
      <c r="G5701">
        <v>14</v>
      </c>
    </row>
    <row r="5702" spans="1:7" x14ac:dyDescent="0.2">
      <c r="A5702" s="1">
        <v>45093</v>
      </c>
      <c r="B5702">
        <v>1918476</v>
      </c>
      <c r="C5702">
        <v>60</v>
      </c>
      <c r="D5702" t="s">
        <v>3168</v>
      </c>
      <c r="E5702">
        <v>123</v>
      </c>
      <c r="F5702">
        <v>16</v>
      </c>
      <c r="G5702">
        <v>13</v>
      </c>
    </row>
    <row r="5703" spans="1:7" x14ac:dyDescent="0.2">
      <c r="A5703" s="1">
        <v>45093</v>
      </c>
      <c r="B5703">
        <v>1919411</v>
      </c>
      <c r="C5703">
        <v>60</v>
      </c>
      <c r="D5703" t="s">
        <v>1124</v>
      </c>
      <c r="E5703">
        <v>116</v>
      </c>
      <c r="F5703">
        <v>14</v>
      </c>
      <c r="G5703">
        <v>12</v>
      </c>
    </row>
    <row r="5704" spans="1:7" x14ac:dyDescent="0.2">
      <c r="A5704" s="1">
        <v>45093</v>
      </c>
      <c r="B5704">
        <v>1918303</v>
      </c>
      <c r="C5704">
        <v>60</v>
      </c>
      <c r="D5704" t="s">
        <v>3168</v>
      </c>
      <c r="E5704">
        <v>24</v>
      </c>
      <c r="F5704">
        <v>3</v>
      </c>
      <c r="G5704">
        <v>12</v>
      </c>
    </row>
    <row r="5705" spans="1:7" x14ac:dyDescent="0.2">
      <c r="A5705" s="1">
        <v>45093</v>
      </c>
      <c r="B5705">
        <v>1918408</v>
      </c>
      <c r="C5705">
        <v>60</v>
      </c>
      <c r="D5705" t="s">
        <v>1120</v>
      </c>
      <c r="E5705">
        <v>234</v>
      </c>
      <c r="F5705">
        <v>26</v>
      </c>
      <c r="G5705">
        <v>11</v>
      </c>
    </row>
    <row r="5706" spans="1:7" x14ac:dyDescent="0.2">
      <c r="A5706" s="1">
        <v>45093</v>
      </c>
      <c r="B5706">
        <v>1918140</v>
      </c>
      <c r="C5706">
        <v>75</v>
      </c>
      <c r="D5706" t="s">
        <v>3295</v>
      </c>
      <c r="E5706">
        <v>693</v>
      </c>
      <c r="F5706">
        <v>82</v>
      </c>
      <c r="G5706">
        <v>11</v>
      </c>
    </row>
    <row r="5707" spans="1:7" x14ac:dyDescent="0.2">
      <c r="A5707" s="1">
        <v>45093</v>
      </c>
      <c r="B5707">
        <v>1918372</v>
      </c>
      <c r="C5707">
        <v>60</v>
      </c>
      <c r="D5707" t="s">
        <v>1124</v>
      </c>
      <c r="E5707">
        <v>373</v>
      </c>
      <c r="F5707">
        <v>43</v>
      </c>
      <c r="G5707">
        <v>11</v>
      </c>
    </row>
    <row r="5708" spans="1:7" x14ac:dyDescent="0.2">
      <c r="A5708" s="1">
        <v>45093</v>
      </c>
      <c r="B5708">
        <v>1919238</v>
      </c>
      <c r="C5708">
        <v>60</v>
      </c>
      <c r="D5708" t="s">
        <v>938</v>
      </c>
      <c r="E5708">
        <v>234</v>
      </c>
      <c r="F5708">
        <v>26</v>
      </c>
      <c r="G5708">
        <v>11</v>
      </c>
    </row>
    <row r="5709" spans="1:7" x14ac:dyDescent="0.2">
      <c r="A5709" s="1">
        <v>45093</v>
      </c>
      <c r="B5709">
        <v>1918347</v>
      </c>
      <c r="C5709">
        <v>60</v>
      </c>
      <c r="D5709" t="s">
        <v>633</v>
      </c>
      <c r="E5709">
        <v>116</v>
      </c>
      <c r="F5709">
        <v>13</v>
      </c>
      <c r="G5709">
        <v>11</v>
      </c>
    </row>
    <row r="5710" spans="1:7" x14ac:dyDescent="0.2">
      <c r="A5710" s="1">
        <v>45093</v>
      </c>
      <c r="B5710">
        <v>1949833</v>
      </c>
      <c r="C5710">
        <v>75</v>
      </c>
      <c r="D5710" t="s">
        <v>3296</v>
      </c>
      <c r="E5710">
        <v>158</v>
      </c>
      <c r="F5710">
        <v>17</v>
      </c>
      <c r="G5710">
        <v>10</v>
      </c>
    </row>
    <row r="5711" spans="1:7" x14ac:dyDescent="0.2">
      <c r="A5711" s="1">
        <v>45093</v>
      </c>
      <c r="B5711">
        <v>1918371</v>
      </c>
      <c r="C5711">
        <v>60</v>
      </c>
      <c r="D5711" t="s">
        <v>938</v>
      </c>
      <c r="E5711">
        <v>373</v>
      </c>
      <c r="F5711">
        <v>37</v>
      </c>
      <c r="G5711">
        <v>9</v>
      </c>
    </row>
    <row r="5712" spans="1:7" x14ac:dyDescent="0.2">
      <c r="A5712" s="1">
        <v>45093</v>
      </c>
      <c r="B5712">
        <v>1911345</v>
      </c>
      <c r="C5712">
        <v>55</v>
      </c>
      <c r="D5712" t="s">
        <v>3297</v>
      </c>
      <c r="E5712">
        <v>84</v>
      </c>
      <c r="F5712">
        <v>8</v>
      </c>
      <c r="G5712">
        <v>9</v>
      </c>
    </row>
    <row r="5713" spans="1:7" x14ac:dyDescent="0.2">
      <c r="A5713" s="1">
        <v>45093</v>
      </c>
      <c r="B5713">
        <v>1917415</v>
      </c>
      <c r="C5713">
        <v>90</v>
      </c>
      <c r="D5713" t="s">
        <v>3298</v>
      </c>
      <c r="E5713">
        <v>115</v>
      </c>
      <c r="F5713">
        <v>10</v>
      </c>
      <c r="G5713">
        <v>8</v>
      </c>
    </row>
    <row r="5714" spans="1:7" x14ac:dyDescent="0.2">
      <c r="A5714" s="1">
        <v>45093</v>
      </c>
      <c r="B5714">
        <v>1911026</v>
      </c>
      <c r="C5714">
        <v>25</v>
      </c>
      <c r="D5714" t="s">
        <v>2774</v>
      </c>
      <c r="E5714">
        <v>135</v>
      </c>
      <c r="F5714">
        <v>11</v>
      </c>
      <c r="G5714">
        <v>8</v>
      </c>
    </row>
    <row r="5715" spans="1:7" x14ac:dyDescent="0.2">
      <c r="A5715" s="1">
        <v>45093</v>
      </c>
      <c r="B5715">
        <v>1911350</v>
      </c>
      <c r="C5715">
        <v>55</v>
      </c>
      <c r="D5715" t="s">
        <v>3299</v>
      </c>
      <c r="E5715">
        <v>84</v>
      </c>
      <c r="F5715">
        <v>7</v>
      </c>
      <c r="G5715">
        <v>8</v>
      </c>
    </row>
    <row r="5716" spans="1:7" x14ac:dyDescent="0.2">
      <c r="A5716" s="1">
        <v>45093</v>
      </c>
      <c r="B5716">
        <v>1911028</v>
      </c>
      <c r="C5716">
        <v>20</v>
      </c>
      <c r="D5716" t="s">
        <v>2773</v>
      </c>
      <c r="E5716">
        <v>135</v>
      </c>
      <c r="F5716">
        <v>11</v>
      </c>
      <c r="G5716">
        <v>8</v>
      </c>
    </row>
    <row r="5717" spans="1:7" x14ac:dyDescent="0.2">
      <c r="A5717" s="1">
        <v>45093</v>
      </c>
      <c r="B5717">
        <v>1911355</v>
      </c>
      <c r="C5717">
        <v>55</v>
      </c>
      <c r="D5717" t="s">
        <v>3300</v>
      </c>
      <c r="E5717">
        <v>84</v>
      </c>
      <c r="F5717">
        <v>7</v>
      </c>
      <c r="G5717">
        <v>8</v>
      </c>
    </row>
    <row r="5718" spans="1:7" x14ac:dyDescent="0.2">
      <c r="A5718" s="1">
        <v>45093</v>
      </c>
      <c r="B5718">
        <v>1917414</v>
      </c>
      <c r="C5718">
        <v>90</v>
      </c>
      <c r="D5718" t="s">
        <v>3301</v>
      </c>
      <c r="E5718">
        <v>115</v>
      </c>
      <c r="F5718">
        <v>9</v>
      </c>
      <c r="G5718">
        <v>7</v>
      </c>
    </row>
    <row r="5719" spans="1:7" x14ac:dyDescent="0.2">
      <c r="A5719" s="1">
        <v>45093</v>
      </c>
      <c r="B5719">
        <v>1911029</v>
      </c>
      <c r="C5719">
        <v>20</v>
      </c>
      <c r="D5719" t="s">
        <v>3302</v>
      </c>
      <c r="E5719">
        <v>75</v>
      </c>
      <c r="F5719">
        <v>4</v>
      </c>
      <c r="G5719">
        <v>5</v>
      </c>
    </row>
    <row r="5720" spans="1:7" x14ac:dyDescent="0.2">
      <c r="A5720" s="1">
        <v>45093</v>
      </c>
      <c r="B5720">
        <v>1919974</v>
      </c>
      <c r="C5720">
        <v>75</v>
      </c>
      <c r="D5720" t="s">
        <v>3173</v>
      </c>
      <c r="E5720">
        <v>189</v>
      </c>
      <c r="F5720">
        <v>11</v>
      </c>
      <c r="G5720">
        <v>5</v>
      </c>
    </row>
    <row r="5721" spans="1:7" x14ac:dyDescent="0.2">
      <c r="A5721" s="1">
        <v>45093</v>
      </c>
      <c r="B5721">
        <v>1911027</v>
      </c>
      <c r="C5721">
        <v>25</v>
      </c>
      <c r="D5721" t="s">
        <v>3303</v>
      </c>
      <c r="E5721">
        <v>75</v>
      </c>
      <c r="F5721">
        <v>3</v>
      </c>
      <c r="G5721">
        <v>4</v>
      </c>
    </row>
    <row r="5722" spans="1:7" x14ac:dyDescent="0.2">
      <c r="A5722" s="1">
        <v>45093</v>
      </c>
      <c r="B5722">
        <v>1917863</v>
      </c>
      <c r="C5722">
        <v>90</v>
      </c>
      <c r="D5722" t="s">
        <v>3304</v>
      </c>
      <c r="E5722">
        <v>59</v>
      </c>
      <c r="F5722">
        <v>2</v>
      </c>
      <c r="G5722">
        <v>3</v>
      </c>
    </row>
    <row r="5723" spans="1:7" x14ac:dyDescent="0.2">
      <c r="A5723" s="1">
        <v>45093</v>
      </c>
      <c r="B5723">
        <v>1917864</v>
      </c>
      <c r="C5723">
        <v>90</v>
      </c>
      <c r="D5723" t="s">
        <v>3305</v>
      </c>
      <c r="E5723">
        <v>59</v>
      </c>
      <c r="F5723">
        <v>2</v>
      </c>
      <c r="G5723">
        <v>3</v>
      </c>
    </row>
    <row r="5724" spans="1:7" x14ac:dyDescent="0.2">
      <c r="A5724" s="1">
        <v>45093</v>
      </c>
      <c r="B5724">
        <v>1918602</v>
      </c>
      <c r="C5724">
        <v>85</v>
      </c>
      <c r="D5724" t="s">
        <v>3306</v>
      </c>
      <c r="E5724">
        <v>46</v>
      </c>
      <c r="F5724">
        <v>0</v>
      </c>
      <c r="G5724">
        <v>0</v>
      </c>
    </row>
    <row r="5725" spans="1:7" x14ac:dyDescent="0.2">
      <c r="A5725" s="1">
        <v>45093</v>
      </c>
      <c r="B5725">
        <v>1918581</v>
      </c>
      <c r="C5725">
        <v>65</v>
      </c>
      <c r="D5725" t="s">
        <v>3307</v>
      </c>
      <c r="E5725">
        <v>1</v>
      </c>
      <c r="F5725">
        <v>0</v>
      </c>
      <c r="G5725">
        <v>0</v>
      </c>
    </row>
    <row r="5726" spans="1:7" x14ac:dyDescent="0.2">
      <c r="A5726" s="1">
        <v>45093</v>
      </c>
      <c r="B5726">
        <v>1918583</v>
      </c>
      <c r="C5726">
        <v>65</v>
      </c>
      <c r="D5726" t="s">
        <v>3308</v>
      </c>
      <c r="E5726">
        <v>1</v>
      </c>
      <c r="F5726">
        <v>0</v>
      </c>
      <c r="G5726">
        <v>0</v>
      </c>
    </row>
    <row r="5727" spans="1:7" x14ac:dyDescent="0.2">
      <c r="A5727" s="1">
        <v>45093</v>
      </c>
      <c r="B5727">
        <v>1918582</v>
      </c>
      <c r="C5727">
        <v>65</v>
      </c>
      <c r="D5727" t="s">
        <v>3309</v>
      </c>
      <c r="E5727">
        <v>1</v>
      </c>
      <c r="F5727">
        <v>0</v>
      </c>
      <c r="G5727">
        <v>0</v>
      </c>
    </row>
    <row r="5728" spans="1:7" x14ac:dyDescent="0.2">
      <c r="A5728" s="1">
        <v>45093</v>
      </c>
      <c r="B5728">
        <v>1918580</v>
      </c>
      <c r="C5728">
        <v>65</v>
      </c>
      <c r="D5728" t="s">
        <v>3310</v>
      </c>
      <c r="E5728">
        <v>1</v>
      </c>
      <c r="F5728">
        <v>0</v>
      </c>
      <c r="G5728">
        <v>0</v>
      </c>
    </row>
    <row r="5729" spans="1:7" x14ac:dyDescent="0.2">
      <c r="A5729" s="1">
        <v>45092</v>
      </c>
      <c r="B5729">
        <v>1919026</v>
      </c>
      <c r="C5729">
        <v>50</v>
      </c>
      <c r="D5729" t="s">
        <v>3311</v>
      </c>
      <c r="E5729">
        <v>10</v>
      </c>
      <c r="F5729">
        <v>10</v>
      </c>
      <c r="G5729">
        <v>100</v>
      </c>
    </row>
    <row r="5730" spans="1:7" x14ac:dyDescent="0.2">
      <c r="A5730" s="1">
        <v>45092</v>
      </c>
      <c r="B5730">
        <v>1919007</v>
      </c>
      <c r="C5730">
        <v>50</v>
      </c>
      <c r="D5730" t="s">
        <v>1938</v>
      </c>
      <c r="E5730">
        <v>10</v>
      </c>
      <c r="F5730">
        <v>10</v>
      </c>
      <c r="G5730">
        <v>100</v>
      </c>
    </row>
    <row r="5731" spans="1:7" x14ac:dyDescent="0.2">
      <c r="A5731" s="1">
        <v>45092</v>
      </c>
      <c r="B5731">
        <v>1918154</v>
      </c>
      <c r="C5731">
        <v>105</v>
      </c>
      <c r="D5731" t="s">
        <v>3312</v>
      </c>
      <c r="E5731">
        <v>24</v>
      </c>
      <c r="F5731">
        <v>23</v>
      </c>
      <c r="G5731">
        <v>95</v>
      </c>
    </row>
    <row r="5732" spans="1:7" x14ac:dyDescent="0.2">
      <c r="A5732" s="1">
        <v>45092</v>
      </c>
      <c r="B5732">
        <v>1911307</v>
      </c>
      <c r="C5732">
        <v>55</v>
      </c>
      <c r="D5732" t="s">
        <v>3313</v>
      </c>
      <c r="E5732">
        <v>15</v>
      </c>
      <c r="F5732">
        <v>14</v>
      </c>
      <c r="G5732">
        <v>93</v>
      </c>
    </row>
    <row r="5733" spans="1:7" x14ac:dyDescent="0.2">
      <c r="A5733" s="1">
        <v>45092</v>
      </c>
      <c r="B5733">
        <v>1918552</v>
      </c>
      <c r="C5733">
        <v>65</v>
      </c>
      <c r="D5733" t="s">
        <v>3314</v>
      </c>
      <c r="E5733">
        <v>10</v>
      </c>
      <c r="F5733">
        <v>9</v>
      </c>
      <c r="G5733">
        <v>90</v>
      </c>
    </row>
    <row r="5734" spans="1:7" x14ac:dyDescent="0.2">
      <c r="A5734" s="1">
        <v>45092</v>
      </c>
      <c r="B5734">
        <v>1921755</v>
      </c>
      <c r="C5734">
        <v>105</v>
      </c>
      <c r="D5734" t="s">
        <v>3315</v>
      </c>
      <c r="E5734">
        <v>24</v>
      </c>
      <c r="F5734">
        <v>21</v>
      </c>
      <c r="G5734">
        <v>87</v>
      </c>
    </row>
    <row r="5735" spans="1:7" x14ac:dyDescent="0.2">
      <c r="A5735" s="1">
        <v>45092</v>
      </c>
      <c r="B5735">
        <v>1919012</v>
      </c>
      <c r="C5735">
        <v>50</v>
      </c>
      <c r="D5735" t="s">
        <v>1236</v>
      </c>
      <c r="E5735">
        <v>8</v>
      </c>
      <c r="F5735">
        <v>7</v>
      </c>
      <c r="G5735">
        <v>87</v>
      </c>
    </row>
    <row r="5736" spans="1:7" x14ac:dyDescent="0.2">
      <c r="A5736" s="1">
        <v>45092</v>
      </c>
      <c r="B5736">
        <v>1911300</v>
      </c>
      <c r="C5736">
        <v>55</v>
      </c>
      <c r="D5736" t="s">
        <v>3316</v>
      </c>
      <c r="E5736">
        <v>28</v>
      </c>
      <c r="F5736">
        <v>24</v>
      </c>
      <c r="G5736">
        <v>85</v>
      </c>
    </row>
    <row r="5737" spans="1:7" x14ac:dyDescent="0.2">
      <c r="A5737" s="1">
        <v>45092</v>
      </c>
      <c r="B5737">
        <v>1919016</v>
      </c>
      <c r="C5737">
        <v>50</v>
      </c>
      <c r="D5737" t="s">
        <v>3317</v>
      </c>
      <c r="E5737">
        <v>18</v>
      </c>
      <c r="F5737">
        <v>15</v>
      </c>
      <c r="G5737">
        <v>83</v>
      </c>
    </row>
    <row r="5738" spans="1:7" x14ac:dyDescent="0.2">
      <c r="A5738" s="1">
        <v>45092</v>
      </c>
      <c r="B5738">
        <v>1911302</v>
      </c>
      <c r="C5738">
        <v>55</v>
      </c>
      <c r="D5738" t="s">
        <v>3318</v>
      </c>
      <c r="E5738">
        <v>80</v>
      </c>
      <c r="F5738">
        <v>67</v>
      </c>
      <c r="G5738">
        <v>83</v>
      </c>
    </row>
    <row r="5739" spans="1:7" x14ac:dyDescent="0.2">
      <c r="A5739" s="1">
        <v>45092</v>
      </c>
      <c r="B5739">
        <v>1919017</v>
      </c>
      <c r="C5739">
        <v>50</v>
      </c>
      <c r="D5739" t="s">
        <v>3319</v>
      </c>
      <c r="E5739">
        <v>6</v>
      </c>
      <c r="F5739">
        <v>5</v>
      </c>
      <c r="G5739">
        <v>83</v>
      </c>
    </row>
    <row r="5740" spans="1:7" x14ac:dyDescent="0.2">
      <c r="A5740" s="1">
        <v>45092</v>
      </c>
      <c r="B5740">
        <v>1918998</v>
      </c>
      <c r="C5740">
        <v>50</v>
      </c>
      <c r="D5740" t="s">
        <v>3320</v>
      </c>
      <c r="E5740">
        <v>6</v>
      </c>
      <c r="F5740">
        <v>5</v>
      </c>
      <c r="G5740">
        <v>83</v>
      </c>
    </row>
    <row r="5741" spans="1:7" x14ac:dyDescent="0.2">
      <c r="A5741" s="1">
        <v>45092</v>
      </c>
      <c r="B5741">
        <v>1919063</v>
      </c>
      <c r="C5741">
        <v>50</v>
      </c>
      <c r="D5741" t="s">
        <v>3321</v>
      </c>
      <c r="E5741">
        <v>6</v>
      </c>
      <c r="F5741">
        <v>5</v>
      </c>
      <c r="G5741">
        <v>83</v>
      </c>
    </row>
    <row r="5742" spans="1:7" x14ac:dyDescent="0.2">
      <c r="A5742" s="1">
        <v>45092</v>
      </c>
      <c r="B5742">
        <v>1919037</v>
      </c>
      <c r="C5742">
        <v>50</v>
      </c>
      <c r="D5742" t="s">
        <v>3215</v>
      </c>
      <c r="E5742">
        <v>6</v>
      </c>
      <c r="F5742">
        <v>5</v>
      </c>
      <c r="G5742">
        <v>83</v>
      </c>
    </row>
    <row r="5743" spans="1:7" x14ac:dyDescent="0.2">
      <c r="A5743" s="1">
        <v>45092</v>
      </c>
      <c r="B5743">
        <v>1919021</v>
      </c>
      <c r="C5743">
        <v>50</v>
      </c>
      <c r="D5743" t="s">
        <v>370</v>
      </c>
      <c r="E5743">
        <v>17</v>
      </c>
      <c r="F5743">
        <v>14</v>
      </c>
      <c r="G5743">
        <v>82</v>
      </c>
    </row>
    <row r="5744" spans="1:7" x14ac:dyDescent="0.2">
      <c r="A5744" s="1">
        <v>45092</v>
      </c>
      <c r="B5744">
        <v>1911306</v>
      </c>
      <c r="C5744">
        <v>55</v>
      </c>
      <c r="D5744" t="s">
        <v>3322</v>
      </c>
      <c r="E5744">
        <v>11</v>
      </c>
      <c r="F5744">
        <v>9</v>
      </c>
      <c r="G5744">
        <v>81</v>
      </c>
    </row>
    <row r="5745" spans="1:7" x14ac:dyDescent="0.2">
      <c r="A5745" s="1">
        <v>45092</v>
      </c>
      <c r="B5745">
        <v>1911301</v>
      </c>
      <c r="C5745">
        <v>55</v>
      </c>
      <c r="D5745" t="s">
        <v>3323</v>
      </c>
      <c r="E5745">
        <v>11</v>
      </c>
      <c r="F5745">
        <v>9</v>
      </c>
      <c r="G5745">
        <v>81</v>
      </c>
    </row>
    <row r="5746" spans="1:7" x14ac:dyDescent="0.2">
      <c r="A5746" s="1">
        <v>45092</v>
      </c>
      <c r="B5746">
        <v>1919014</v>
      </c>
      <c r="C5746">
        <v>50</v>
      </c>
      <c r="D5746" t="s">
        <v>3324</v>
      </c>
      <c r="E5746">
        <v>11</v>
      </c>
      <c r="F5746">
        <v>9</v>
      </c>
      <c r="G5746">
        <v>81</v>
      </c>
    </row>
    <row r="5747" spans="1:7" x14ac:dyDescent="0.2">
      <c r="A5747" s="1">
        <v>45092</v>
      </c>
      <c r="B5747">
        <v>1919001</v>
      </c>
      <c r="C5747">
        <v>50</v>
      </c>
      <c r="D5747" t="s">
        <v>370</v>
      </c>
      <c r="E5747">
        <v>5</v>
      </c>
      <c r="F5747">
        <v>4</v>
      </c>
      <c r="G5747">
        <v>80</v>
      </c>
    </row>
    <row r="5748" spans="1:7" x14ac:dyDescent="0.2">
      <c r="A5748" s="1">
        <v>45092</v>
      </c>
      <c r="B5748">
        <v>1919071</v>
      </c>
      <c r="C5748">
        <v>50</v>
      </c>
      <c r="D5748" t="s">
        <v>3325</v>
      </c>
      <c r="E5748">
        <v>10</v>
      </c>
      <c r="F5748">
        <v>8</v>
      </c>
      <c r="G5748">
        <v>80</v>
      </c>
    </row>
    <row r="5749" spans="1:7" x14ac:dyDescent="0.2">
      <c r="A5749" s="1">
        <v>45092</v>
      </c>
      <c r="B5749">
        <v>1919013</v>
      </c>
      <c r="C5749">
        <v>50</v>
      </c>
      <c r="D5749" t="s">
        <v>841</v>
      </c>
      <c r="E5749">
        <v>5</v>
      </c>
      <c r="F5749">
        <v>4</v>
      </c>
      <c r="G5749">
        <v>80</v>
      </c>
    </row>
    <row r="5750" spans="1:7" x14ac:dyDescent="0.2">
      <c r="A5750" s="1">
        <v>45092</v>
      </c>
      <c r="B5750">
        <v>1918994</v>
      </c>
      <c r="C5750">
        <v>50</v>
      </c>
      <c r="D5750" t="s">
        <v>3326</v>
      </c>
      <c r="E5750">
        <v>5</v>
      </c>
      <c r="F5750">
        <v>4</v>
      </c>
      <c r="G5750">
        <v>80</v>
      </c>
    </row>
    <row r="5751" spans="1:7" x14ac:dyDescent="0.2">
      <c r="A5751" s="1">
        <v>45092</v>
      </c>
      <c r="B5751">
        <v>1949124</v>
      </c>
      <c r="C5751">
        <v>75</v>
      </c>
      <c r="D5751" t="s">
        <v>3327</v>
      </c>
      <c r="E5751">
        <v>113</v>
      </c>
      <c r="F5751">
        <v>89</v>
      </c>
      <c r="G5751">
        <v>78</v>
      </c>
    </row>
    <row r="5752" spans="1:7" x14ac:dyDescent="0.2">
      <c r="A5752" s="1">
        <v>45092</v>
      </c>
      <c r="B5752">
        <v>1911308</v>
      </c>
      <c r="C5752">
        <v>55</v>
      </c>
      <c r="D5752" t="s">
        <v>3328</v>
      </c>
      <c r="E5752">
        <v>19</v>
      </c>
      <c r="F5752">
        <v>15</v>
      </c>
      <c r="G5752">
        <v>78</v>
      </c>
    </row>
    <row r="5753" spans="1:7" x14ac:dyDescent="0.2">
      <c r="A5753" s="1">
        <v>45092</v>
      </c>
      <c r="B5753">
        <v>1918991</v>
      </c>
      <c r="C5753">
        <v>50</v>
      </c>
      <c r="D5753" t="s">
        <v>783</v>
      </c>
      <c r="E5753">
        <v>13</v>
      </c>
      <c r="F5753">
        <v>10</v>
      </c>
      <c r="G5753">
        <v>76</v>
      </c>
    </row>
    <row r="5754" spans="1:7" x14ac:dyDescent="0.2">
      <c r="A5754" s="1">
        <v>45092</v>
      </c>
      <c r="B5754">
        <v>1919010</v>
      </c>
      <c r="C5754">
        <v>50</v>
      </c>
      <c r="D5754" t="s">
        <v>3092</v>
      </c>
      <c r="E5754">
        <v>13</v>
      </c>
      <c r="F5754">
        <v>10</v>
      </c>
      <c r="G5754">
        <v>76</v>
      </c>
    </row>
    <row r="5755" spans="1:7" x14ac:dyDescent="0.2">
      <c r="A5755" s="1">
        <v>45092</v>
      </c>
      <c r="B5755">
        <v>1919041</v>
      </c>
      <c r="C5755">
        <v>50</v>
      </c>
      <c r="D5755" t="s">
        <v>3215</v>
      </c>
      <c r="E5755">
        <v>17</v>
      </c>
      <c r="F5755">
        <v>13</v>
      </c>
      <c r="G5755">
        <v>76</v>
      </c>
    </row>
    <row r="5756" spans="1:7" x14ac:dyDescent="0.2">
      <c r="A5756" s="1">
        <v>45092</v>
      </c>
      <c r="B5756">
        <v>1918597</v>
      </c>
      <c r="C5756">
        <v>85</v>
      </c>
      <c r="D5756" t="s">
        <v>3329</v>
      </c>
      <c r="E5756">
        <v>46</v>
      </c>
      <c r="F5756">
        <v>35</v>
      </c>
      <c r="G5756">
        <v>76</v>
      </c>
    </row>
    <row r="5757" spans="1:7" x14ac:dyDescent="0.2">
      <c r="A5757" s="1">
        <v>45092</v>
      </c>
      <c r="B5757">
        <v>1919009</v>
      </c>
      <c r="C5757">
        <v>50</v>
      </c>
      <c r="D5757" t="s">
        <v>1142</v>
      </c>
      <c r="E5757">
        <v>4</v>
      </c>
      <c r="F5757">
        <v>3</v>
      </c>
      <c r="G5757">
        <v>75</v>
      </c>
    </row>
    <row r="5758" spans="1:7" x14ac:dyDescent="0.2">
      <c r="A5758" s="1">
        <v>45092</v>
      </c>
      <c r="B5758">
        <v>1943980</v>
      </c>
      <c r="C5758">
        <v>50</v>
      </c>
      <c r="D5758" t="s">
        <v>361</v>
      </c>
      <c r="E5758">
        <v>8</v>
      </c>
      <c r="F5758">
        <v>6</v>
      </c>
      <c r="G5758">
        <v>75</v>
      </c>
    </row>
    <row r="5759" spans="1:7" x14ac:dyDescent="0.2">
      <c r="A5759" s="1">
        <v>45092</v>
      </c>
      <c r="B5759">
        <v>1919032</v>
      </c>
      <c r="C5759">
        <v>50</v>
      </c>
      <c r="D5759" t="s">
        <v>3330</v>
      </c>
      <c r="E5759">
        <v>8</v>
      </c>
      <c r="F5759">
        <v>6</v>
      </c>
      <c r="G5759">
        <v>75</v>
      </c>
    </row>
    <row r="5760" spans="1:7" x14ac:dyDescent="0.2">
      <c r="A5760" s="1">
        <v>45092</v>
      </c>
      <c r="B5760">
        <v>1919058</v>
      </c>
      <c r="C5760">
        <v>50</v>
      </c>
      <c r="D5760" t="s">
        <v>3331</v>
      </c>
      <c r="E5760">
        <v>8</v>
      </c>
      <c r="F5760">
        <v>6</v>
      </c>
      <c r="G5760">
        <v>75</v>
      </c>
    </row>
    <row r="5761" spans="1:7" x14ac:dyDescent="0.2">
      <c r="A5761" s="1">
        <v>45092</v>
      </c>
      <c r="B5761">
        <v>1918990</v>
      </c>
      <c r="C5761">
        <v>50</v>
      </c>
      <c r="D5761" t="s">
        <v>3332</v>
      </c>
      <c r="E5761">
        <v>4</v>
      </c>
      <c r="F5761">
        <v>3</v>
      </c>
      <c r="G5761">
        <v>75</v>
      </c>
    </row>
    <row r="5762" spans="1:7" x14ac:dyDescent="0.2">
      <c r="A5762" s="1">
        <v>45092</v>
      </c>
      <c r="B5762">
        <v>1946613</v>
      </c>
      <c r="C5762">
        <v>75</v>
      </c>
      <c r="D5762" t="s">
        <v>3130</v>
      </c>
      <c r="E5762">
        <v>50</v>
      </c>
      <c r="F5762">
        <v>37</v>
      </c>
      <c r="G5762">
        <v>74</v>
      </c>
    </row>
    <row r="5763" spans="1:7" x14ac:dyDescent="0.2">
      <c r="A5763" s="1">
        <v>45092</v>
      </c>
      <c r="B5763">
        <v>1919022</v>
      </c>
      <c r="C5763">
        <v>50</v>
      </c>
      <c r="D5763" t="s">
        <v>3235</v>
      </c>
      <c r="E5763">
        <v>58</v>
      </c>
      <c r="F5763">
        <v>43</v>
      </c>
      <c r="G5763">
        <v>74</v>
      </c>
    </row>
    <row r="5764" spans="1:7" x14ac:dyDescent="0.2">
      <c r="A5764" s="1">
        <v>45092</v>
      </c>
      <c r="B5764">
        <v>1911322</v>
      </c>
      <c r="C5764">
        <v>55</v>
      </c>
      <c r="D5764" t="s">
        <v>3333</v>
      </c>
      <c r="E5764">
        <v>50</v>
      </c>
      <c r="F5764">
        <v>37</v>
      </c>
      <c r="G5764">
        <v>74</v>
      </c>
    </row>
    <row r="5765" spans="1:7" x14ac:dyDescent="0.2">
      <c r="A5765" s="1">
        <v>45092</v>
      </c>
      <c r="B5765">
        <v>1947107</v>
      </c>
      <c r="C5765">
        <v>75</v>
      </c>
      <c r="D5765" t="s">
        <v>3334</v>
      </c>
      <c r="E5765">
        <v>113</v>
      </c>
      <c r="F5765">
        <v>83</v>
      </c>
      <c r="G5765">
        <v>73</v>
      </c>
    </row>
    <row r="5766" spans="1:7" x14ac:dyDescent="0.2">
      <c r="A5766" s="1">
        <v>45092</v>
      </c>
      <c r="B5766">
        <v>1911341</v>
      </c>
      <c r="C5766">
        <v>55</v>
      </c>
      <c r="D5766" t="s">
        <v>3335</v>
      </c>
      <c r="E5766">
        <v>15</v>
      </c>
      <c r="F5766">
        <v>11</v>
      </c>
      <c r="G5766">
        <v>73</v>
      </c>
    </row>
    <row r="5767" spans="1:7" x14ac:dyDescent="0.2">
      <c r="A5767" s="1">
        <v>45092</v>
      </c>
      <c r="B5767">
        <v>1918598</v>
      </c>
      <c r="C5767">
        <v>85</v>
      </c>
      <c r="D5767" t="s">
        <v>3336</v>
      </c>
      <c r="E5767">
        <v>46</v>
      </c>
      <c r="F5767">
        <v>34</v>
      </c>
      <c r="G5767">
        <v>73</v>
      </c>
    </row>
    <row r="5768" spans="1:7" x14ac:dyDescent="0.2">
      <c r="A5768" s="1">
        <v>45092</v>
      </c>
      <c r="B5768">
        <v>1911305</v>
      </c>
      <c r="C5768">
        <v>55</v>
      </c>
      <c r="D5768" t="s">
        <v>3337</v>
      </c>
      <c r="E5768">
        <v>96</v>
      </c>
      <c r="F5768">
        <v>71</v>
      </c>
      <c r="G5768">
        <v>73</v>
      </c>
    </row>
    <row r="5769" spans="1:7" x14ac:dyDescent="0.2">
      <c r="A5769" s="1">
        <v>45092</v>
      </c>
      <c r="B5769">
        <v>1911299</v>
      </c>
      <c r="C5769">
        <v>55</v>
      </c>
      <c r="D5769" t="s">
        <v>3338</v>
      </c>
      <c r="E5769">
        <v>22</v>
      </c>
      <c r="F5769">
        <v>16</v>
      </c>
      <c r="G5769">
        <v>72</v>
      </c>
    </row>
    <row r="5770" spans="1:7" x14ac:dyDescent="0.2">
      <c r="A5770" s="1">
        <v>45092</v>
      </c>
      <c r="B5770">
        <v>1911340</v>
      </c>
      <c r="C5770">
        <v>55</v>
      </c>
      <c r="D5770" t="s">
        <v>3339</v>
      </c>
      <c r="E5770">
        <v>11</v>
      </c>
      <c r="F5770">
        <v>8</v>
      </c>
      <c r="G5770">
        <v>72</v>
      </c>
    </row>
    <row r="5771" spans="1:7" x14ac:dyDescent="0.2">
      <c r="A5771" s="1">
        <v>45092</v>
      </c>
      <c r="B5771">
        <v>1918995</v>
      </c>
      <c r="C5771">
        <v>50</v>
      </c>
      <c r="D5771" t="s">
        <v>3340</v>
      </c>
      <c r="E5771">
        <v>11</v>
      </c>
      <c r="F5771">
        <v>8</v>
      </c>
      <c r="G5771">
        <v>72</v>
      </c>
    </row>
    <row r="5772" spans="1:7" x14ac:dyDescent="0.2">
      <c r="A5772" s="1">
        <v>45092</v>
      </c>
      <c r="B5772">
        <v>1919015</v>
      </c>
      <c r="C5772">
        <v>50</v>
      </c>
      <c r="D5772" t="s">
        <v>1751</v>
      </c>
      <c r="E5772">
        <v>22</v>
      </c>
      <c r="F5772">
        <v>16</v>
      </c>
      <c r="G5772">
        <v>72</v>
      </c>
    </row>
    <row r="5773" spans="1:7" x14ac:dyDescent="0.2">
      <c r="A5773" s="1">
        <v>45092</v>
      </c>
      <c r="B5773">
        <v>1919949</v>
      </c>
      <c r="C5773">
        <v>75</v>
      </c>
      <c r="D5773" t="s">
        <v>3341</v>
      </c>
      <c r="E5773">
        <v>50</v>
      </c>
      <c r="F5773">
        <v>36</v>
      </c>
      <c r="G5773">
        <v>72</v>
      </c>
    </row>
    <row r="5774" spans="1:7" x14ac:dyDescent="0.2">
      <c r="A5774" s="1">
        <v>45092</v>
      </c>
      <c r="B5774">
        <v>1911336</v>
      </c>
      <c r="C5774">
        <v>55</v>
      </c>
      <c r="D5774" t="s">
        <v>3342</v>
      </c>
      <c r="E5774">
        <v>11</v>
      </c>
      <c r="F5774">
        <v>8</v>
      </c>
      <c r="G5774">
        <v>72</v>
      </c>
    </row>
    <row r="5775" spans="1:7" x14ac:dyDescent="0.2">
      <c r="A5775" s="1">
        <v>45092</v>
      </c>
      <c r="B5775">
        <v>1919060</v>
      </c>
      <c r="C5775">
        <v>50</v>
      </c>
      <c r="D5775" t="s">
        <v>492</v>
      </c>
      <c r="E5775">
        <v>11</v>
      </c>
      <c r="F5775">
        <v>8</v>
      </c>
      <c r="G5775">
        <v>72</v>
      </c>
    </row>
    <row r="5776" spans="1:7" x14ac:dyDescent="0.2">
      <c r="A5776" s="1">
        <v>45092</v>
      </c>
      <c r="B5776">
        <v>1911337</v>
      </c>
      <c r="C5776">
        <v>55</v>
      </c>
      <c r="D5776" t="s">
        <v>3343</v>
      </c>
      <c r="E5776">
        <v>80</v>
      </c>
      <c r="F5776">
        <v>57</v>
      </c>
      <c r="G5776">
        <v>71</v>
      </c>
    </row>
    <row r="5777" spans="1:7" x14ac:dyDescent="0.2">
      <c r="A5777" s="1">
        <v>45092</v>
      </c>
      <c r="B5777">
        <v>1919067</v>
      </c>
      <c r="C5777">
        <v>50</v>
      </c>
      <c r="D5777" t="s">
        <v>3127</v>
      </c>
      <c r="E5777">
        <v>17</v>
      </c>
      <c r="F5777">
        <v>12</v>
      </c>
      <c r="G5777">
        <v>70</v>
      </c>
    </row>
    <row r="5778" spans="1:7" x14ac:dyDescent="0.2">
      <c r="A5778" s="1">
        <v>45092</v>
      </c>
      <c r="B5778">
        <v>1919002</v>
      </c>
      <c r="C5778">
        <v>50</v>
      </c>
      <c r="D5778" t="s">
        <v>3344</v>
      </c>
      <c r="E5778">
        <v>17</v>
      </c>
      <c r="F5778">
        <v>12</v>
      </c>
      <c r="G5778">
        <v>70</v>
      </c>
    </row>
    <row r="5779" spans="1:7" x14ac:dyDescent="0.2">
      <c r="A5779" s="1">
        <v>45092</v>
      </c>
      <c r="B5779">
        <v>1920018</v>
      </c>
      <c r="C5779">
        <v>75</v>
      </c>
      <c r="D5779" t="s">
        <v>3345</v>
      </c>
      <c r="E5779">
        <v>113</v>
      </c>
      <c r="F5779">
        <v>78</v>
      </c>
      <c r="G5779">
        <v>69</v>
      </c>
    </row>
    <row r="5780" spans="1:7" x14ac:dyDescent="0.2">
      <c r="A5780" s="1">
        <v>45092</v>
      </c>
      <c r="B5780">
        <v>1919038</v>
      </c>
      <c r="C5780">
        <v>50</v>
      </c>
      <c r="D5780" t="s">
        <v>979</v>
      </c>
      <c r="E5780">
        <v>56</v>
      </c>
      <c r="F5780">
        <v>39</v>
      </c>
      <c r="G5780">
        <v>69</v>
      </c>
    </row>
    <row r="5781" spans="1:7" x14ac:dyDescent="0.2">
      <c r="A5781" s="1">
        <v>45092</v>
      </c>
      <c r="B5781">
        <v>1911342</v>
      </c>
      <c r="C5781">
        <v>55</v>
      </c>
      <c r="D5781" t="s">
        <v>3346</v>
      </c>
      <c r="E5781">
        <v>19</v>
      </c>
      <c r="F5781">
        <v>13</v>
      </c>
      <c r="G5781">
        <v>68</v>
      </c>
    </row>
    <row r="5782" spans="1:7" x14ac:dyDescent="0.2">
      <c r="A5782" s="1">
        <v>45092</v>
      </c>
      <c r="B5782">
        <v>1918382</v>
      </c>
      <c r="C5782">
        <v>105</v>
      </c>
      <c r="D5782" t="s">
        <v>1785</v>
      </c>
      <c r="E5782">
        <v>373</v>
      </c>
      <c r="F5782">
        <v>255</v>
      </c>
      <c r="G5782">
        <v>68</v>
      </c>
    </row>
    <row r="5783" spans="1:7" x14ac:dyDescent="0.2">
      <c r="A5783" s="1">
        <v>45092</v>
      </c>
      <c r="B5783">
        <v>1919064</v>
      </c>
      <c r="C5783">
        <v>50</v>
      </c>
      <c r="D5783" t="s">
        <v>3347</v>
      </c>
      <c r="E5783">
        <v>56</v>
      </c>
      <c r="F5783">
        <v>38</v>
      </c>
      <c r="G5783">
        <v>67</v>
      </c>
    </row>
    <row r="5784" spans="1:7" x14ac:dyDescent="0.2">
      <c r="A5784" s="1">
        <v>45092</v>
      </c>
      <c r="B5784">
        <v>1918358</v>
      </c>
      <c r="C5784">
        <v>105</v>
      </c>
      <c r="D5784" t="s">
        <v>2075</v>
      </c>
      <c r="E5784">
        <v>115</v>
      </c>
      <c r="F5784">
        <v>78</v>
      </c>
      <c r="G5784">
        <v>67</v>
      </c>
    </row>
    <row r="5785" spans="1:7" x14ac:dyDescent="0.2">
      <c r="A5785" s="1">
        <v>45092</v>
      </c>
      <c r="B5785">
        <v>1917887</v>
      </c>
      <c r="C5785">
        <v>90</v>
      </c>
      <c r="D5785" t="s">
        <v>3348</v>
      </c>
      <c r="E5785">
        <v>79</v>
      </c>
      <c r="F5785">
        <v>53</v>
      </c>
      <c r="G5785">
        <v>67</v>
      </c>
    </row>
    <row r="5786" spans="1:7" x14ac:dyDescent="0.2">
      <c r="A5786" s="1">
        <v>45092</v>
      </c>
      <c r="B5786">
        <v>1918599</v>
      </c>
      <c r="C5786">
        <v>85</v>
      </c>
      <c r="D5786" t="s">
        <v>3349</v>
      </c>
      <c r="E5786">
        <v>46</v>
      </c>
      <c r="F5786">
        <v>31</v>
      </c>
      <c r="G5786">
        <v>67</v>
      </c>
    </row>
    <row r="5787" spans="1:7" x14ac:dyDescent="0.2">
      <c r="A5787" s="1">
        <v>45092</v>
      </c>
      <c r="B5787">
        <v>1919018</v>
      </c>
      <c r="C5787">
        <v>50</v>
      </c>
      <c r="D5787" t="s">
        <v>141</v>
      </c>
      <c r="E5787">
        <v>56</v>
      </c>
      <c r="F5787">
        <v>37</v>
      </c>
      <c r="G5787">
        <v>66</v>
      </c>
    </row>
    <row r="5788" spans="1:7" x14ac:dyDescent="0.2">
      <c r="A5788" s="1">
        <v>45092</v>
      </c>
      <c r="B5788">
        <v>1911343</v>
      </c>
      <c r="C5788">
        <v>55</v>
      </c>
      <c r="D5788" t="s">
        <v>3350</v>
      </c>
      <c r="E5788">
        <v>50</v>
      </c>
      <c r="F5788">
        <v>33</v>
      </c>
      <c r="G5788">
        <v>66</v>
      </c>
    </row>
    <row r="5789" spans="1:7" x14ac:dyDescent="0.2">
      <c r="A5789" s="1">
        <v>45092</v>
      </c>
      <c r="B5789">
        <v>1911330</v>
      </c>
      <c r="C5789">
        <v>55</v>
      </c>
      <c r="D5789" t="s">
        <v>3351</v>
      </c>
      <c r="E5789">
        <v>15</v>
      </c>
      <c r="F5789">
        <v>10</v>
      </c>
      <c r="G5789">
        <v>66</v>
      </c>
    </row>
    <row r="5790" spans="1:7" x14ac:dyDescent="0.2">
      <c r="A5790" s="1">
        <v>45092</v>
      </c>
      <c r="B5790">
        <v>1918454</v>
      </c>
      <c r="C5790">
        <v>105</v>
      </c>
      <c r="D5790" t="s">
        <v>3352</v>
      </c>
      <c r="E5790">
        <v>71</v>
      </c>
      <c r="F5790">
        <v>47</v>
      </c>
      <c r="G5790">
        <v>66</v>
      </c>
    </row>
    <row r="5791" spans="1:7" x14ac:dyDescent="0.2">
      <c r="A5791" s="1">
        <v>45092</v>
      </c>
      <c r="B5791">
        <v>1919027</v>
      </c>
      <c r="C5791">
        <v>50</v>
      </c>
      <c r="D5791" t="s">
        <v>1001</v>
      </c>
      <c r="E5791">
        <v>26</v>
      </c>
      <c r="F5791">
        <v>17</v>
      </c>
      <c r="G5791">
        <v>65</v>
      </c>
    </row>
    <row r="5792" spans="1:7" x14ac:dyDescent="0.2">
      <c r="A5792" s="1">
        <v>45092</v>
      </c>
      <c r="B5792">
        <v>1917736</v>
      </c>
      <c r="C5792">
        <v>90</v>
      </c>
      <c r="D5792" t="s">
        <v>3353</v>
      </c>
      <c r="E5792">
        <v>133</v>
      </c>
      <c r="F5792">
        <v>87</v>
      </c>
      <c r="G5792">
        <v>65</v>
      </c>
    </row>
    <row r="5793" spans="1:7" x14ac:dyDescent="0.2">
      <c r="A5793" s="1">
        <v>45092</v>
      </c>
      <c r="B5793">
        <v>1933503</v>
      </c>
      <c r="C5793">
        <v>105</v>
      </c>
      <c r="D5793" t="s">
        <v>3151</v>
      </c>
      <c r="E5793">
        <v>42</v>
      </c>
      <c r="F5793">
        <v>27</v>
      </c>
      <c r="G5793">
        <v>64</v>
      </c>
    </row>
    <row r="5794" spans="1:7" x14ac:dyDescent="0.2">
      <c r="A5794" s="1">
        <v>45092</v>
      </c>
      <c r="B5794">
        <v>1919028</v>
      </c>
      <c r="C5794">
        <v>50</v>
      </c>
      <c r="D5794" t="s">
        <v>1001</v>
      </c>
      <c r="E5794">
        <v>59</v>
      </c>
      <c r="F5794">
        <v>38</v>
      </c>
      <c r="G5794">
        <v>64</v>
      </c>
    </row>
    <row r="5795" spans="1:7" x14ac:dyDescent="0.2">
      <c r="A5795" s="1">
        <v>45092</v>
      </c>
      <c r="B5795">
        <v>1911325</v>
      </c>
      <c r="C5795">
        <v>55</v>
      </c>
      <c r="D5795" t="s">
        <v>3354</v>
      </c>
      <c r="E5795">
        <v>11</v>
      </c>
      <c r="F5795">
        <v>7</v>
      </c>
      <c r="G5795">
        <v>63</v>
      </c>
    </row>
    <row r="5796" spans="1:7" x14ac:dyDescent="0.2">
      <c r="A5796" s="1">
        <v>45092</v>
      </c>
      <c r="B5796">
        <v>1943973</v>
      </c>
      <c r="C5796">
        <v>50</v>
      </c>
      <c r="D5796" t="s">
        <v>348</v>
      </c>
      <c r="E5796">
        <v>33</v>
      </c>
      <c r="F5796">
        <v>21</v>
      </c>
      <c r="G5796">
        <v>63</v>
      </c>
    </row>
    <row r="5797" spans="1:7" x14ac:dyDescent="0.2">
      <c r="A5797" s="1">
        <v>45092</v>
      </c>
      <c r="B5797">
        <v>1919034</v>
      </c>
      <c r="C5797">
        <v>50</v>
      </c>
      <c r="D5797" t="s">
        <v>807</v>
      </c>
      <c r="E5797">
        <v>11</v>
      </c>
      <c r="F5797">
        <v>7</v>
      </c>
      <c r="G5797">
        <v>63</v>
      </c>
    </row>
    <row r="5798" spans="1:7" x14ac:dyDescent="0.2">
      <c r="A5798" s="1">
        <v>45092</v>
      </c>
      <c r="B5798">
        <v>1939671</v>
      </c>
      <c r="C5798">
        <v>90</v>
      </c>
      <c r="D5798" t="s">
        <v>3355</v>
      </c>
      <c r="E5798">
        <v>79</v>
      </c>
      <c r="F5798">
        <v>50</v>
      </c>
      <c r="G5798">
        <v>63</v>
      </c>
    </row>
    <row r="5799" spans="1:7" x14ac:dyDescent="0.2">
      <c r="A5799" s="1">
        <v>45092</v>
      </c>
      <c r="B5799">
        <v>1919923</v>
      </c>
      <c r="C5799">
        <v>75</v>
      </c>
      <c r="D5799" t="s">
        <v>3356</v>
      </c>
      <c r="E5799">
        <v>362</v>
      </c>
      <c r="F5799">
        <v>230</v>
      </c>
      <c r="G5799">
        <v>63</v>
      </c>
    </row>
    <row r="5800" spans="1:7" x14ac:dyDescent="0.2">
      <c r="A5800" s="1">
        <v>45092</v>
      </c>
      <c r="B5800">
        <v>1919073</v>
      </c>
      <c r="C5800">
        <v>50</v>
      </c>
      <c r="D5800" t="s">
        <v>315</v>
      </c>
      <c r="E5800">
        <v>11</v>
      </c>
      <c r="F5800">
        <v>7</v>
      </c>
      <c r="G5800">
        <v>63</v>
      </c>
    </row>
    <row r="5801" spans="1:7" x14ac:dyDescent="0.2">
      <c r="A5801" s="1">
        <v>45092</v>
      </c>
      <c r="B5801">
        <v>1943874</v>
      </c>
      <c r="C5801">
        <v>75</v>
      </c>
      <c r="D5801" t="s">
        <v>3357</v>
      </c>
      <c r="E5801">
        <v>429</v>
      </c>
      <c r="F5801">
        <v>269</v>
      </c>
      <c r="G5801">
        <v>62</v>
      </c>
    </row>
    <row r="5802" spans="1:7" x14ac:dyDescent="0.2">
      <c r="A5802" s="1">
        <v>45092</v>
      </c>
      <c r="B5802">
        <v>1917735</v>
      </c>
      <c r="C5802">
        <v>90</v>
      </c>
      <c r="D5802" t="s">
        <v>3358</v>
      </c>
      <c r="E5802">
        <v>133</v>
      </c>
      <c r="F5802">
        <v>83</v>
      </c>
      <c r="G5802">
        <v>62</v>
      </c>
    </row>
    <row r="5803" spans="1:7" x14ac:dyDescent="0.2">
      <c r="A5803" s="1">
        <v>45092</v>
      </c>
      <c r="B5803">
        <v>1919074</v>
      </c>
      <c r="C5803">
        <v>50</v>
      </c>
      <c r="D5803" t="s">
        <v>3359</v>
      </c>
      <c r="E5803">
        <v>32</v>
      </c>
      <c r="F5803">
        <v>20</v>
      </c>
      <c r="G5803">
        <v>62</v>
      </c>
    </row>
    <row r="5804" spans="1:7" x14ac:dyDescent="0.2">
      <c r="A5804" s="1">
        <v>45092</v>
      </c>
      <c r="B5804">
        <v>1917432</v>
      </c>
      <c r="C5804">
        <v>90</v>
      </c>
      <c r="D5804" t="s">
        <v>3360</v>
      </c>
      <c r="E5804">
        <v>24</v>
      </c>
      <c r="F5804">
        <v>15</v>
      </c>
      <c r="G5804">
        <v>62</v>
      </c>
    </row>
    <row r="5805" spans="1:7" x14ac:dyDescent="0.2">
      <c r="A5805" s="1">
        <v>45092</v>
      </c>
      <c r="B5805">
        <v>1918993</v>
      </c>
      <c r="C5805">
        <v>45</v>
      </c>
      <c r="D5805" t="s">
        <v>344</v>
      </c>
      <c r="E5805">
        <v>8</v>
      </c>
      <c r="F5805">
        <v>5</v>
      </c>
      <c r="G5805">
        <v>62</v>
      </c>
    </row>
    <row r="5806" spans="1:7" ht="204" x14ac:dyDescent="0.2">
      <c r="A5806" s="1">
        <v>45092</v>
      </c>
      <c r="B5806">
        <v>1917470</v>
      </c>
      <c r="C5806">
        <v>90</v>
      </c>
      <c r="D5806" s="11" t="s">
        <v>3228</v>
      </c>
      <c r="E5806">
        <v>44</v>
      </c>
      <c r="F5806">
        <v>27</v>
      </c>
      <c r="G5806">
        <v>61</v>
      </c>
    </row>
    <row r="5807" spans="1:7" x14ac:dyDescent="0.2">
      <c r="A5807" s="1">
        <v>45092</v>
      </c>
      <c r="B5807">
        <v>1919924</v>
      </c>
      <c r="C5807">
        <v>75</v>
      </c>
      <c r="D5807" t="s">
        <v>3361</v>
      </c>
      <c r="E5807">
        <v>362</v>
      </c>
      <c r="F5807">
        <v>222</v>
      </c>
      <c r="G5807">
        <v>61</v>
      </c>
    </row>
    <row r="5808" spans="1:7" x14ac:dyDescent="0.2">
      <c r="A5808" s="1">
        <v>45092</v>
      </c>
      <c r="B5808">
        <v>1919973</v>
      </c>
      <c r="C5808">
        <v>75</v>
      </c>
      <c r="D5808" t="s">
        <v>3341</v>
      </c>
      <c r="E5808">
        <v>189</v>
      </c>
      <c r="F5808">
        <v>116</v>
      </c>
      <c r="G5808">
        <v>61</v>
      </c>
    </row>
    <row r="5809" spans="1:7" x14ac:dyDescent="0.2">
      <c r="A5809" s="1">
        <v>45092</v>
      </c>
      <c r="B5809">
        <v>1918555</v>
      </c>
      <c r="C5809">
        <v>65</v>
      </c>
      <c r="D5809" t="s">
        <v>3362</v>
      </c>
      <c r="E5809">
        <v>10</v>
      </c>
      <c r="F5809">
        <v>6</v>
      </c>
      <c r="G5809">
        <v>60</v>
      </c>
    </row>
    <row r="5810" spans="1:7" x14ac:dyDescent="0.2">
      <c r="A5810" s="1">
        <v>45092</v>
      </c>
      <c r="B5810">
        <v>1919046</v>
      </c>
      <c r="C5810">
        <v>50</v>
      </c>
      <c r="D5810" t="s">
        <v>3363</v>
      </c>
      <c r="E5810">
        <v>10</v>
      </c>
      <c r="F5810">
        <v>6</v>
      </c>
      <c r="G5810">
        <v>60</v>
      </c>
    </row>
    <row r="5811" spans="1:7" x14ac:dyDescent="0.2">
      <c r="A5811" s="1">
        <v>45092</v>
      </c>
      <c r="B5811">
        <v>1919020</v>
      </c>
      <c r="C5811">
        <v>50</v>
      </c>
      <c r="D5811" t="s">
        <v>2162</v>
      </c>
      <c r="E5811">
        <v>5</v>
      </c>
      <c r="F5811">
        <v>3</v>
      </c>
      <c r="G5811">
        <v>60</v>
      </c>
    </row>
    <row r="5812" spans="1:7" x14ac:dyDescent="0.2">
      <c r="A5812" s="1">
        <v>45092</v>
      </c>
      <c r="B5812">
        <v>1943974</v>
      </c>
      <c r="C5812">
        <v>50</v>
      </c>
      <c r="D5812" t="s">
        <v>361</v>
      </c>
      <c r="E5812">
        <v>10</v>
      </c>
      <c r="F5812">
        <v>6</v>
      </c>
      <c r="G5812">
        <v>60</v>
      </c>
    </row>
    <row r="5813" spans="1:7" x14ac:dyDescent="0.2">
      <c r="A5813" s="1">
        <v>45092</v>
      </c>
      <c r="B5813">
        <v>1918116</v>
      </c>
      <c r="C5813">
        <v>105</v>
      </c>
      <c r="D5813" t="s">
        <v>3162</v>
      </c>
      <c r="E5813">
        <v>150</v>
      </c>
      <c r="F5813">
        <v>90</v>
      </c>
      <c r="G5813">
        <v>60</v>
      </c>
    </row>
    <row r="5814" spans="1:7" x14ac:dyDescent="0.2">
      <c r="A5814" s="1">
        <v>45092</v>
      </c>
      <c r="B5814">
        <v>1919059</v>
      </c>
      <c r="C5814">
        <v>50</v>
      </c>
      <c r="D5814" t="s">
        <v>807</v>
      </c>
      <c r="E5814">
        <v>5</v>
      </c>
      <c r="F5814">
        <v>3</v>
      </c>
      <c r="G5814">
        <v>60</v>
      </c>
    </row>
    <row r="5815" spans="1:7" x14ac:dyDescent="0.2">
      <c r="A5815" s="1">
        <v>45092</v>
      </c>
      <c r="B5815">
        <v>1911334</v>
      </c>
      <c r="C5815">
        <v>55</v>
      </c>
      <c r="D5815" t="s">
        <v>3364</v>
      </c>
      <c r="E5815">
        <v>28</v>
      </c>
      <c r="F5815">
        <v>17</v>
      </c>
      <c r="G5815">
        <v>60</v>
      </c>
    </row>
    <row r="5816" spans="1:7" x14ac:dyDescent="0.2">
      <c r="A5816" s="1">
        <v>45092</v>
      </c>
      <c r="B5816">
        <v>1919033</v>
      </c>
      <c r="C5816">
        <v>50</v>
      </c>
      <c r="D5816" t="s">
        <v>3365</v>
      </c>
      <c r="E5816">
        <v>5</v>
      </c>
      <c r="F5816">
        <v>3</v>
      </c>
      <c r="G5816">
        <v>60</v>
      </c>
    </row>
    <row r="5817" spans="1:7" x14ac:dyDescent="0.2">
      <c r="A5817" s="1">
        <v>45092</v>
      </c>
      <c r="B5817">
        <v>1918553</v>
      </c>
      <c r="C5817">
        <v>65</v>
      </c>
      <c r="D5817" t="s">
        <v>3366</v>
      </c>
      <c r="E5817">
        <v>10</v>
      </c>
      <c r="F5817">
        <v>6</v>
      </c>
      <c r="G5817">
        <v>60</v>
      </c>
    </row>
    <row r="5818" spans="1:7" x14ac:dyDescent="0.2">
      <c r="A5818" s="1">
        <v>45092</v>
      </c>
      <c r="B5818">
        <v>1911333</v>
      </c>
      <c r="C5818">
        <v>55</v>
      </c>
      <c r="D5818" t="s">
        <v>3367</v>
      </c>
      <c r="E5818">
        <v>22</v>
      </c>
      <c r="F5818">
        <v>13</v>
      </c>
      <c r="G5818">
        <v>59</v>
      </c>
    </row>
    <row r="5819" spans="1:7" x14ac:dyDescent="0.2">
      <c r="A5819" s="1">
        <v>45092</v>
      </c>
      <c r="B5819">
        <v>1946616</v>
      </c>
      <c r="C5819">
        <v>75</v>
      </c>
      <c r="D5819" t="s">
        <v>3130</v>
      </c>
      <c r="E5819">
        <v>189</v>
      </c>
      <c r="F5819">
        <v>113</v>
      </c>
      <c r="G5819">
        <v>59</v>
      </c>
    </row>
    <row r="5820" spans="1:7" x14ac:dyDescent="0.2">
      <c r="A5820" s="1">
        <v>45092</v>
      </c>
      <c r="B5820">
        <v>1939566</v>
      </c>
      <c r="C5820">
        <v>105</v>
      </c>
      <c r="D5820" t="s">
        <v>2195</v>
      </c>
      <c r="E5820">
        <v>373</v>
      </c>
      <c r="F5820">
        <v>221</v>
      </c>
      <c r="G5820">
        <v>59</v>
      </c>
    </row>
    <row r="5821" spans="1:7" x14ac:dyDescent="0.2">
      <c r="A5821" s="1">
        <v>45092</v>
      </c>
      <c r="B5821">
        <v>1919075</v>
      </c>
      <c r="C5821">
        <v>50</v>
      </c>
      <c r="D5821" t="s">
        <v>315</v>
      </c>
      <c r="E5821">
        <v>27</v>
      </c>
      <c r="F5821">
        <v>16</v>
      </c>
      <c r="G5821">
        <v>59</v>
      </c>
    </row>
    <row r="5822" spans="1:7" x14ac:dyDescent="0.2">
      <c r="A5822" s="1">
        <v>45092</v>
      </c>
      <c r="B5822">
        <v>1921745</v>
      </c>
      <c r="C5822">
        <v>75</v>
      </c>
      <c r="D5822" t="s">
        <v>1054</v>
      </c>
      <c r="E5822">
        <v>189</v>
      </c>
      <c r="F5822">
        <v>113</v>
      </c>
      <c r="G5822">
        <v>59</v>
      </c>
    </row>
    <row r="5823" spans="1:7" x14ac:dyDescent="0.2">
      <c r="A5823" s="1">
        <v>45092</v>
      </c>
      <c r="B5823">
        <v>1911339</v>
      </c>
      <c r="C5823">
        <v>55</v>
      </c>
      <c r="D5823" t="s">
        <v>3368</v>
      </c>
      <c r="E5823">
        <v>96</v>
      </c>
      <c r="F5823">
        <v>57</v>
      </c>
      <c r="G5823">
        <v>59</v>
      </c>
    </row>
    <row r="5824" spans="1:7" x14ac:dyDescent="0.2">
      <c r="A5824" s="1">
        <v>45092</v>
      </c>
      <c r="B5824">
        <v>1917889</v>
      </c>
      <c r="C5824">
        <v>90</v>
      </c>
      <c r="D5824" t="s">
        <v>3369</v>
      </c>
      <c r="E5824">
        <v>79</v>
      </c>
      <c r="F5824">
        <v>47</v>
      </c>
      <c r="G5824">
        <v>59</v>
      </c>
    </row>
    <row r="5825" spans="1:7" x14ac:dyDescent="0.2">
      <c r="A5825" s="1">
        <v>45092</v>
      </c>
      <c r="B5825">
        <v>1919925</v>
      </c>
      <c r="C5825">
        <v>75</v>
      </c>
      <c r="D5825" t="s">
        <v>1991</v>
      </c>
      <c r="E5825">
        <v>362</v>
      </c>
      <c r="F5825">
        <v>213</v>
      </c>
      <c r="G5825">
        <v>58</v>
      </c>
    </row>
    <row r="5826" spans="1:7" x14ac:dyDescent="0.2">
      <c r="A5826" s="1">
        <v>45092</v>
      </c>
      <c r="B5826">
        <v>1943875</v>
      </c>
      <c r="C5826">
        <v>75</v>
      </c>
      <c r="D5826" t="s">
        <v>1946</v>
      </c>
      <c r="E5826">
        <v>429</v>
      </c>
      <c r="F5826">
        <v>250</v>
      </c>
      <c r="G5826">
        <v>58</v>
      </c>
    </row>
    <row r="5827" spans="1:7" x14ac:dyDescent="0.2">
      <c r="A5827" s="1">
        <v>45092</v>
      </c>
      <c r="B5827">
        <v>1918359</v>
      </c>
      <c r="C5827">
        <v>105</v>
      </c>
      <c r="D5827" t="s">
        <v>1284</v>
      </c>
      <c r="E5827">
        <v>115</v>
      </c>
      <c r="F5827">
        <v>67</v>
      </c>
      <c r="G5827">
        <v>58</v>
      </c>
    </row>
    <row r="5828" spans="1:7" x14ac:dyDescent="0.2">
      <c r="A5828" s="1">
        <v>45092</v>
      </c>
      <c r="B5828">
        <v>1919947</v>
      </c>
      <c r="C5828">
        <v>75</v>
      </c>
      <c r="D5828" t="s">
        <v>857</v>
      </c>
      <c r="E5828">
        <v>50</v>
      </c>
      <c r="F5828">
        <v>29</v>
      </c>
      <c r="G5828">
        <v>58</v>
      </c>
    </row>
    <row r="5829" spans="1:7" x14ac:dyDescent="0.2">
      <c r="A5829" s="1">
        <v>45092</v>
      </c>
      <c r="B5829">
        <v>1917890</v>
      </c>
      <c r="C5829">
        <v>90</v>
      </c>
      <c r="D5829" t="s">
        <v>3370</v>
      </c>
      <c r="E5829">
        <v>79</v>
      </c>
      <c r="F5829">
        <v>46</v>
      </c>
      <c r="G5829">
        <v>58</v>
      </c>
    </row>
    <row r="5830" spans="1:7" x14ac:dyDescent="0.2">
      <c r="A5830" s="1">
        <v>45092</v>
      </c>
      <c r="B5830">
        <v>1940225</v>
      </c>
      <c r="C5830">
        <v>75</v>
      </c>
      <c r="D5830" t="s">
        <v>3371</v>
      </c>
      <c r="E5830">
        <v>73</v>
      </c>
      <c r="F5830">
        <v>42</v>
      </c>
      <c r="G5830">
        <v>57</v>
      </c>
    </row>
    <row r="5831" spans="1:7" x14ac:dyDescent="0.2">
      <c r="A5831" s="1">
        <v>45092</v>
      </c>
      <c r="B5831">
        <v>1937203</v>
      </c>
      <c r="C5831">
        <v>75</v>
      </c>
      <c r="D5831" t="s">
        <v>3372</v>
      </c>
      <c r="E5831">
        <v>73</v>
      </c>
      <c r="F5831">
        <v>42</v>
      </c>
      <c r="G5831">
        <v>57</v>
      </c>
    </row>
    <row r="5832" spans="1:7" x14ac:dyDescent="0.2">
      <c r="A5832" s="1">
        <v>45092</v>
      </c>
      <c r="B5832">
        <v>1918456</v>
      </c>
      <c r="C5832">
        <v>105</v>
      </c>
      <c r="D5832" t="s">
        <v>3373</v>
      </c>
      <c r="E5832">
        <v>71</v>
      </c>
      <c r="F5832">
        <v>41</v>
      </c>
      <c r="G5832">
        <v>57</v>
      </c>
    </row>
    <row r="5833" spans="1:7" x14ac:dyDescent="0.2">
      <c r="A5833" s="1">
        <v>45092</v>
      </c>
      <c r="B5833">
        <v>1943876</v>
      </c>
      <c r="C5833">
        <v>75</v>
      </c>
      <c r="D5833" t="s">
        <v>3374</v>
      </c>
      <c r="E5833">
        <v>429</v>
      </c>
      <c r="F5833">
        <v>243</v>
      </c>
      <c r="G5833">
        <v>56</v>
      </c>
    </row>
    <row r="5834" spans="1:7" x14ac:dyDescent="0.2">
      <c r="A5834" s="1">
        <v>45092</v>
      </c>
      <c r="B5834">
        <v>1919024</v>
      </c>
      <c r="C5834">
        <v>50</v>
      </c>
      <c r="D5834" t="s">
        <v>3124</v>
      </c>
      <c r="E5834">
        <v>144</v>
      </c>
      <c r="F5834">
        <v>81</v>
      </c>
      <c r="G5834">
        <v>56</v>
      </c>
    </row>
    <row r="5835" spans="1:7" x14ac:dyDescent="0.2">
      <c r="A5835" s="1">
        <v>45092</v>
      </c>
      <c r="B5835">
        <v>1919836</v>
      </c>
      <c r="C5835">
        <v>75</v>
      </c>
      <c r="D5835" t="s">
        <v>1259</v>
      </c>
      <c r="E5835">
        <v>247</v>
      </c>
      <c r="F5835">
        <v>140</v>
      </c>
      <c r="G5835">
        <v>56</v>
      </c>
    </row>
    <row r="5836" spans="1:7" x14ac:dyDescent="0.2">
      <c r="A5836" s="1">
        <v>45092</v>
      </c>
      <c r="B5836">
        <v>1919025</v>
      </c>
      <c r="C5836">
        <v>50</v>
      </c>
      <c r="D5836" t="s">
        <v>3375</v>
      </c>
      <c r="E5836">
        <v>32</v>
      </c>
      <c r="F5836">
        <v>18</v>
      </c>
      <c r="G5836">
        <v>56</v>
      </c>
    </row>
    <row r="5837" spans="1:7" x14ac:dyDescent="0.2">
      <c r="A5837" s="1">
        <v>45092</v>
      </c>
      <c r="B5837">
        <v>1911332</v>
      </c>
      <c r="C5837">
        <v>55</v>
      </c>
      <c r="D5837" t="s">
        <v>3376</v>
      </c>
      <c r="E5837">
        <v>50</v>
      </c>
      <c r="F5837">
        <v>28</v>
      </c>
      <c r="G5837">
        <v>56</v>
      </c>
    </row>
    <row r="5838" spans="1:7" x14ac:dyDescent="0.2">
      <c r="A5838" s="1">
        <v>45092</v>
      </c>
      <c r="B5838">
        <v>1919042</v>
      </c>
      <c r="C5838">
        <v>50</v>
      </c>
      <c r="D5838" t="s">
        <v>478</v>
      </c>
      <c r="E5838">
        <v>73</v>
      </c>
      <c r="F5838">
        <v>41</v>
      </c>
      <c r="G5838">
        <v>56</v>
      </c>
    </row>
    <row r="5839" spans="1:7" x14ac:dyDescent="0.2">
      <c r="A5839" s="1">
        <v>45092</v>
      </c>
      <c r="B5839">
        <v>1917403</v>
      </c>
      <c r="C5839">
        <v>90</v>
      </c>
      <c r="D5839" t="s">
        <v>3377</v>
      </c>
      <c r="E5839">
        <v>167</v>
      </c>
      <c r="F5839">
        <v>92</v>
      </c>
      <c r="G5839">
        <v>55</v>
      </c>
    </row>
    <row r="5840" spans="1:7" x14ac:dyDescent="0.2">
      <c r="A5840" s="1">
        <v>45092</v>
      </c>
      <c r="B5840">
        <v>1918404</v>
      </c>
      <c r="C5840">
        <v>105</v>
      </c>
      <c r="D5840" t="s">
        <v>2175</v>
      </c>
      <c r="E5840">
        <v>234</v>
      </c>
      <c r="F5840">
        <v>130</v>
      </c>
      <c r="G5840">
        <v>55</v>
      </c>
    </row>
    <row r="5841" spans="1:7" x14ac:dyDescent="0.2">
      <c r="A5841" s="1">
        <v>45092</v>
      </c>
      <c r="B5841">
        <v>1919837</v>
      </c>
      <c r="C5841">
        <v>35</v>
      </c>
      <c r="D5841" t="s">
        <v>2448</v>
      </c>
      <c r="E5841">
        <v>247</v>
      </c>
      <c r="F5841">
        <v>137</v>
      </c>
      <c r="G5841">
        <v>55</v>
      </c>
    </row>
    <row r="5842" spans="1:7" x14ac:dyDescent="0.2">
      <c r="A5842" s="1">
        <v>45092</v>
      </c>
      <c r="B5842">
        <v>1917872</v>
      </c>
      <c r="C5842">
        <v>90</v>
      </c>
      <c r="D5842" t="s">
        <v>3378</v>
      </c>
      <c r="E5842">
        <v>76</v>
      </c>
      <c r="F5842">
        <v>42</v>
      </c>
      <c r="G5842">
        <v>55</v>
      </c>
    </row>
    <row r="5843" spans="1:7" x14ac:dyDescent="0.2">
      <c r="A5843" s="1">
        <v>45092</v>
      </c>
      <c r="B5843">
        <v>1938065</v>
      </c>
      <c r="C5843">
        <v>75</v>
      </c>
      <c r="D5843" t="s">
        <v>173</v>
      </c>
      <c r="E5843">
        <v>441</v>
      </c>
      <c r="F5843">
        <v>246</v>
      </c>
      <c r="G5843">
        <v>55</v>
      </c>
    </row>
    <row r="5844" spans="1:7" x14ac:dyDescent="0.2">
      <c r="A5844" s="1">
        <v>45092</v>
      </c>
      <c r="B5844">
        <v>1919048</v>
      </c>
      <c r="C5844">
        <v>50</v>
      </c>
      <c r="D5844" t="s">
        <v>3379</v>
      </c>
      <c r="E5844">
        <v>59</v>
      </c>
      <c r="F5844">
        <v>33</v>
      </c>
      <c r="G5844">
        <v>55</v>
      </c>
    </row>
    <row r="5845" spans="1:7" x14ac:dyDescent="0.2">
      <c r="A5845" s="1">
        <v>45092</v>
      </c>
      <c r="B5845">
        <v>1950186</v>
      </c>
      <c r="C5845">
        <v>75</v>
      </c>
      <c r="D5845" t="s">
        <v>3380</v>
      </c>
      <c r="E5845">
        <v>40</v>
      </c>
      <c r="F5845">
        <v>22</v>
      </c>
      <c r="G5845">
        <v>55</v>
      </c>
    </row>
    <row r="5846" spans="1:7" x14ac:dyDescent="0.2">
      <c r="A5846" s="1">
        <v>45092</v>
      </c>
      <c r="B5846">
        <v>1917402</v>
      </c>
      <c r="C5846">
        <v>90</v>
      </c>
      <c r="D5846" t="s">
        <v>3381</v>
      </c>
      <c r="E5846">
        <v>167</v>
      </c>
      <c r="F5846">
        <v>92</v>
      </c>
      <c r="G5846">
        <v>55</v>
      </c>
    </row>
    <row r="5847" spans="1:7" x14ac:dyDescent="0.2">
      <c r="A5847" s="1">
        <v>45092</v>
      </c>
      <c r="B5847">
        <v>1919062</v>
      </c>
      <c r="C5847">
        <v>50</v>
      </c>
      <c r="D5847" t="s">
        <v>3382</v>
      </c>
      <c r="E5847">
        <v>18</v>
      </c>
      <c r="F5847">
        <v>10</v>
      </c>
      <c r="G5847">
        <v>55</v>
      </c>
    </row>
    <row r="5848" spans="1:7" x14ac:dyDescent="0.2">
      <c r="A5848" s="1">
        <v>45092</v>
      </c>
      <c r="B5848">
        <v>1940229</v>
      </c>
      <c r="C5848">
        <v>75</v>
      </c>
      <c r="D5848" t="s">
        <v>3371</v>
      </c>
      <c r="E5848">
        <v>37</v>
      </c>
      <c r="F5848">
        <v>20</v>
      </c>
      <c r="G5848">
        <v>54</v>
      </c>
    </row>
    <row r="5849" spans="1:7" x14ac:dyDescent="0.2">
      <c r="A5849" s="1">
        <v>45092</v>
      </c>
      <c r="B5849">
        <v>1918437</v>
      </c>
      <c r="C5849">
        <v>105</v>
      </c>
      <c r="D5849" t="s">
        <v>2474</v>
      </c>
      <c r="E5849">
        <v>362</v>
      </c>
      <c r="F5849">
        <v>196</v>
      </c>
      <c r="G5849">
        <v>54</v>
      </c>
    </row>
    <row r="5850" spans="1:7" x14ac:dyDescent="0.2">
      <c r="A5850" s="1">
        <v>45092</v>
      </c>
      <c r="B5850">
        <v>1918508</v>
      </c>
      <c r="C5850">
        <v>105</v>
      </c>
      <c r="D5850" t="s">
        <v>3272</v>
      </c>
      <c r="E5850">
        <v>42</v>
      </c>
      <c r="F5850">
        <v>23</v>
      </c>
      <c r="G5850">
        <v>54</v>
      </c>
    </row>
    <row r="5851" spans="1:7" x14ac:dyDescent="0.2">
      <c r="A5851" s="1">
        <v>45092</v>
      </c>
      <c r="B5851">
        <v>1918455</v>
      </c>
      <c r="C5851">
        <v>105</v>
      </c>
      <c r="D5851" t="s">
        <v>3383</v>
      </c>
      <c r="E5851">
        <v>71</v>
      </c>
      <c r="F5851">
        <v>39</v>
      </c>
      <c r="G5851">
        <v>54</v>
      </c>
    </row>
    <row r="5852" spans="1:7" x14ac:dyDescent="0.2">
      <c r="A5852" s="1">
        <v>45092</v>
      </c>
      <c r="B5852">
        <v>1919019</v>
      </c>
      <c r="C5852">
        <v>50</v>
      </c>
      <c r="D5852" t="s">
        <v>3384</v>
      </c>
      <c r="E5852">
        <v>35</v>
      </c>
      <c r="F5852">
        <v>19</v>
      </c>
      <c r="G5852">
        <v>54</v>
      </c>
    </row>
    <row r="5853" spans="1:7" x14ac:dyDescent="0.2">
      <c r="A5853" s="1">
        <v>45092</v>
      </c>
      <c r="B5853">
        <v>1919893</v>
      </c>
      <c r="C5853">
        <v>75</v>
      </c>
      <c r="D5853" t="s">
        <v>3356</v>
      </c>
      <c r="E5853">
        <v>441</v>
      </c>
      <c r="F5853">
        <v>241</v>
      </c>
      <c r="G5853">
        <v>54</v>
      </c>
    </row>
    <row r="5854" spans="1:7" x14ac:dyDescent="0.2">
      <c r="A5854" s="1">
        <v>45092</v>
      </c>
      <c r="B5854">
        <v>1919895</v>
      </c>
      <c r="C5854">
        <v>75</v>
      </c>
      <c r="D5854" t="s">
        <v>1991</v>
      </c>
      <c r="E5854">
        <v>441</v>
      </c>
      <c r="F5854">
        <v>240</v>
      </c>
      <c r="G5854">
        <v>54</v>
      </c>
    </row>
    <row r="5855" spans="1:7" x14ac:dyDescent="0.2">
      <c r="A5855" s="1">
        <v>45092</v>
      </c>
      <c r="B5855">
        <v>1937753</v>
      </c>
      <c r="C5855">
        <v>75</v>
      </c>
      <c r="D5855" t="s">
        <v>3385</v>
      </c>
      <c r="E5855">
        <v>247</v>
      </c>
      <c r="F5855">
        <v>132</v>
      </c>
      <c r="G5855">
        <v>53</v>
      </c>
    </row>
    <row r="5856" spans="1:7" x14ac:dyDescent="0.2">
      <c r="A5856" s="1">
        <v>45092</v>
      </c>
      <c r="B5856">
        <v>1919045</v>
      </c>
      <c r="C5856">
        <v>50</v>
      </c>
      <c r="D5856" t="s">
        <v>1959</v>
      </c>
      <c r="E5856">
        <v>32</v>
      </c>
      <c r="F5856">
        <v>17</v>
      </c>
      <c r="G5856">
        <v>53</v>
      </c>
    </row>
    <row r="5857" spans="1:7" x14ac:dyDescent="0.2">
      <c r="A5857" s="1">
        <v>45092</v>
      </c>
      <c r="B5857">
        <v>1918118</v>
      </c>
      <c r="C5857">
        <v>105</v>
      </c>
      <c r="D5857" t="s">
        <v>3386</v>
      </c>
      <c r="E5857">
        <v>150</v>
      </c>
      <c r="F5857">
        <v>80</v>
      </c>
      <c r="G5857">
        <v>53</v>
      </c>
    </row>
    <row r="5858" spans="1:7" x14ac:dyDescent="0.2">
      <c r="A5858" s="1">
        <v>45092</v>
      </c>
      <c r="B5858">
        <v>1919069</v>
      </c>
      <c r="C5858">
        <v>50</v>
      </c>
      <c r="D5858" t="s">
        <v>478</v>
      </c>
      <c r="E5858">
        <v>144</v>
      </c>
      <c r="F5858">
        <v>77</v>
      </c>
      <c r="G5858">
        <v>53</v>
      </c>
    </row>
    <row r="5859" spans="1:7" x14ac:dyDescent="0.2">
      <c r="A5859" s="1">
        <v>45092</v>
      </c>
      <c r="B5859">
        <v>1918436</v>
      </c>
      <c r="C5859">
        <v>105</v>
      </c>
      <c r="D5859" t="s">
        <v>3387</v>
      </c>
      <c r="E5859">
        <v>362</v>
      </c>
      <c r="F5859">
        <v>195</v>
      </c>
      <c r="G5859">
        <v>53</v>
      </c>
    </row>
    <row r="5860" spans="1:7" x14ac:dyDescent="0.2">
      <c r="A5860" s="1">
        <v>45092</v>
      </c>
      <c r="B5860">
        <v>1917423</v>
      </c>
      <c r="C5860">
        <v>90</v>
      </c>
      <c r="D5860" t="s">
        <v>3388</v>
      </c>
      <c r="E5860">
        <v>128</v>
      </c>
      <c r="F5860">
        <v>68</v>
      </c>
      <c r="G5860">
        <v>53</v>
      </c>
    </row>
    <row r="5861" spans="1:7" x14ac:dyDescent="0.2">
      <c r="A5861" s="1">
        <v>45092</v>
      </c>
      <c r="B5861">
        <v>1919030</v>
      </c>
      <c r="C5861">
        <v>50</v>
      </c>
      <c r="D5861" t="s">
        <v>3104</v>
      </c>
      <c r="E5861">
        <v>13</v>
      </c>
      <c r="F5861">
        <v>7</v>
      </c>
      <c r="G5861">
        <v>53</v>
      </c>
    </row>
    <row r="5862" spans="1:7" x14ac:dyDescent="0.2">
      <c r="A5862" s="1">
        <v>45092</v>
      </c>
      <c r="B5862">
        <v>1919070</v>
      </c>
      <c r="C5862">
        <v>50</v>
      </c>
      <c r="D5862" t="s">
        <v>3389</v>
      </c>
      <c r="E5862">
        <v>32</v>
      </c>
      <c r="F5862">
        <v>17</v>
      </c>
      <c r="G5862">
        <v>53</v>
      </c>
    </row>
    <row r="5863" spans="1:7" x14ac:dyDescent="0.2">
      <c r="A5863" s="1">
        <v>45092</v>
      </c>
      <c r="B5863">
        <v>1919072</v>
      </c>
      <c r="C5863">
        <v>50</v>
      </c>
      <c r="D5863" t="s">
        <v>3359</v>
      </c>
      <c r="E5863">
        <v>15</v>
      </c>
      <c r="F5863">
        <v>8</v>
      </c>
      <c r="G5863">
        <v>53</v>
      </c>
    </row>
    <row r="5864" spans="1:7" x14ac:dyDescent="0.2">
      <c r="A5864" s="1">
        <v>45092</v>
      </c>
      <c r="B5864">
        <v>1919056</v>
      </c>
      <c r="C5864">
        <v>50</v>
      </c>
      <c r="D5864" t="s">
        <v>951</v>
      </c>
      <c r="E5864">
        <v>13</v>
      </c>
      <c r="F5864">
        <v>7</v>
      </c>
      <c r="G5864">
        <v>53</v>
      </c>
    </row>
    <row r="5865" spans="1:7" x14ac:dyDescent="0.2">
      <c r="A5865" s="1">
        <v>45092</v>
      </c>
      <c r="B5865">
        <v>1940232</v>
      </c>
      <c r="C5865">
        <v>75</v>
      </c>
      <c r="D5865" t="s">
        <v>3371</v>
      </c>
      <c r="E5865">
        <v>317</v>
      </c>
      <c r="F5865">
        <v>166</v>
      </c>
      <c r="G5865">
        <v>52</v>
      </c>
    </row>
    <row r="5866" spans="1:7" x14ac:dyDescent="0.2">
      <c r="A5866" s="1">
        <v>45092</v>
      </c>
      <c r="B5866">
        <v>1937763</v>
      </c>
      <c r="C5866">
        <v>75</v>
      </c>
      <c r="D5866" t="s">
        <v>972</v>
      </c>
      <c r="E5866">
        <v>40</v>
      </c>
      <c r="F5866">
        <v>21</v>
      </c>
      <c r="G5866">
        <v>52</v>
      </c>
    </row>
    <row r="5867" spans="1:7" x14ac:dyDescent="0.2">
      <c r="A5867" s="1">
        <v>45092</v>
      </c>
      <c r="B5867">
        <v>1918316</v>
      </c>
      <c r="C5867">
        <v>105</v>
      </c>
      <c r="D5867" t="s">
        <v>3387</v>
      </c>
      <c r="E5867">
        <v>106</v>
      </c>
      <c r="F5867">
        <v>56</v>
      </c>
      <c r="G5867">
        <v>52</v>
      </c>
    </row>
    <row r="5868" spans="1:7" x14ac:dyDescent="0.2">
      <c r="A5868" s="1">
        <v>45092</v>
      </c>
      <c r="B5868">
        <v>1917471</v>
      </c>
      <c r="C5868">
        <v>90</v>
      </c>
      <c r="D5868" t="s">
        <v>3390</v>
      </c>
      <c r="E5868">
        <v>44</v>
      </c>
      <c r="F5868">
        <v>23</v>
      </c>
      <c r="G5868">
        <v>52</v>
      </c>
    </row>
    <row r="5869" spans="1:7" x14ac:dyDescent="0.2">
      <c r="A5869" s="1">
        <v>45092</v>
      </c>
      <c r="B5869">
        <v>1919068</v>
      </c>
      <c r="C5869">
        <v>50</v>
      </c>
      <c r="D5869" t="s">
        <v>3379</v>
      </c>
      <c r="E5869">
        <v>73</v>
      </c>
      <c r="F5869">
        <v>38</v>
      </c>
      <c r="G5869">
        <v>52</v>
      </c>
    </row>
    <row r="5870" spans="1:7" x14ac:dyDescent="0.2">
      <c r="A5870" s="1">
        <v>45092</v>
      </c>
      <c r="B5870">
        <v>1917472</v>
      </c>
      <c r="C5870">
        <v>90</v>
      </c>
      <c r="D5870" t="s">
        <v>3391</v>
      </c>
      <c r="E5870">
        <v>44</v>
      </c>
      <c r="F5870">
        <v>23</v>
      </c>
      <c r="G5870">
        <v>52</v>
      </c>
    </row>
    <row r="5871" spans="1:7" x14ac:dyDescent="0.2">
      <c r="A5871" s="1">
        <v>45092</v>
      </c>
      <c r="B5871">
        <v>1919065</v>
      </c>
      <c r="C5871">
        <v>50</v>
      </c>
      <c r="D5871" t="s">
        <v>3392</v>
      </c>
      <c r="E5871">
        <v>35</v>
      </c>
      <c r="F5871">
        <v>18</v>
      </c>
      <c r="G5871">
        <v>51</v>
      </c>
    </row>
    <row r="5872" spans="1:7" x14ac:dyDescent="0.2">
      <c r="A5872" s="1">
        <v>45092</v>
      </c>
      <c r="B5872">
        <v>1937216</v>
      </c>
      <c r="C5872">
        <v>75</v>
      </c>
      <c r="D5872" t="s">
        <v>3393</v>
      </c>
      <c r="E5872">
        <v>37</v>
      </c>
      <c r="F5872">
        <v>19</v>
      </c>
      <c r="G5872">
        <v>51</v>
      </c>
    </row>
    <row r="5873" spans="1:7" x14ac:dyDescent="0.2">
      <c r="A5873" s="1">
        <v>45092</v>
      </c>
      <c r="B5873">
        <v>1919896</v>
      </c>
      <c r="C5873">
        <v>75</v>
      </c>
      <c r="D5873" t="s">
        <v>3361</v>
      </c>
      <c r="E5873">
        <v>441</v>
      </c>
      <c r="F5873">
        <v>227</v>
      </c>
      <c r="G5873">
        <v>51</v>
      </c>
    </row>
    <row r="5874" spans="1:7" x14ac:dyDescent="0.2">
      <c r="A5874" s="1">
        <v>45092</v>
      </c>
      <c r="B5874">
        <v>1919039</v>
      </c>
      <c r="C5874">
        <v>50</v>
      </c>
      <c r="D5874" t="s">
        <v>3394</v>
      </c>
      <c r="E5874">
        <v>35</v>
      </c>
      <c r="F5874">
        <v>18</v>
      </c>
      <c r="G5874">
        <v>51</v>
      </c>
    </row>
    <row r="5875" spans="1:7" x14ac:dyDescent="0.2">
      <c r="A5875" s="1">
        <v>45092</v>
      </c>
      <c r="B5875">
        <v>1919809</v>
      </c>
      <c r="C5875">
        <v>75</v>
      </c>
      <c r="D5875" t="s">
        <v>3395</v>
      </c>
      <c r="E5875">
        <v>40</v>
      </c>
      <c r="F5875">
        <v>20</v>
      </c>
      <c r="G5875">
        <v>50</v>
      </c>
    </row>
    <row r="5876" spans="1:7" x14ac:dyDescent="0.2">
      <c r="A5876" s="1">
        <v>45092</v>
      </c>
      <c r="B5876">
        <v>1911324</v>
      </c>
      <c r="C5876">
        <v>55</v>
      </c>
      <c r="D5876" t="s">
        <v>3396</v>
      </c>
      <c r="E5876">
        <v>28</v>
      </c>
      <c r="F5876">
        <v>14</v>
      </c>
      <c r="G5876">
        <v>50</v>
      </c>
    </row>
    <row r="5877" spans="1:7" x14ac:dyDescent="0.2">
      <c r="A5877" s="1">
        <v>45092</v>
      </c>
      <c r="B5877">
        <v>1949008</v>
      </c>
      <c r="C5877">
        <v>90</v>
      </c>
      <c r="D5877" t="s">
        <v>3397</v>
      </c>
      <c r="E5877">
        <v>128</v>
      </c>
      <c r="F5877">
        <v>65</v>
      </c>
      <c r="G5877">
        <v>50</v>
      </c>
    </row>
    <row r="5878" spans="1:7" x14ac:dyDescent="0.2">
      <c r="A5878" s="1">
        <v>45092</v>
      </c>
      <c r="B5878">
        <v>1918528</v>
      </c>
      <c r="C5878">
        <v>85</v>
      </c>
      <c r="D5878" t="s">
        <v>3398</v>
      </c>
      <c r="E5878">
        <v>2</v>
      </c>
      <c r="F5878">
        <v>1</v>
      </c>
      <c r="G5878">
        <v>50</v>
      </c>
    </row>
    <row r="5879" spans="1:7" x14ac:dyDescent="0.2">
      <c r="A5879" s="1">
        <v>45092</v>
      </c>
      <c r="B5879">
        <v>1950052</v>
      </c>
      <c r="C5879">
        <v>90</v>
      </c>
      <c r="D5879" t="s">
        <v>3399</v>
      </c>
      <c r="E5879">
        <v>24</v>
      </c>
      <c r="F5879">
        <v>12</v>
      </c>
      <c r="G5879">
        <v>50</v>
      </c>
    </row>
    <row r="5880" spans="1:7" x14ac:dyDescent="0.2">
      <c r="A5880" s="1">
        <v>45092</v>
      </c>
      <c r="B5880">
        <v>1937210</v>
      </c>
      <c r="C5880">
        <v>75</v>
      </c>
      <c r="D5880" t="s">
        <v>3393</v>
      </c>
      <c r="E5880">
        <v>317</v>
      </c>
      <c r="F5880">
        <v>161</v>
      </c>
      <c r="G5880">
        <v>50</v>
      </c>
    </row>
    <row r="5881" spans="1:7" x14ac:dyDescent="0.2">
      <c r="A5881" s="1">
        <v>45092</v>
      </c>
      <c r="B5881">
        <v>1918317</v>
      </c>
      <c r="C5881">
        <v>105</v>
      </c>
      <c r="D5881" t="s">
        <v>2323</v>
      </c>
      <c r="E5881">
        <v>106</v>
      </c>
      <c r="F5881">
        <v>53</v>
      </c>
      <c r="G5881">
        <v>50</v>
      </c>
    </row>
    <row r="5882" spans="1:7" x14ac:dyDescent="0.2">
      <c r="A5882" s="1">
        <v>45092</v>
      </c>
      <c r="B5882">
        <v>1918997</v>
      </c>
      <c r="C5882">
        <v>45</v>
      </c>
      <c r="D5882" t="s">
        <v>344</v>
      </c>
      <c r="E5882">
        <v>18</v>
      </c>
      <c r="F5882">
        <v>9</v>
      </c>
      <c r="G5882">
        <v>50</v>
      </c>
    </row>
    <row r="5883" spans="1:7" x14ac:dyDescent="0.2">
      <c r="A5883" s="1">
        <v>45092</v>
      </c>
      <c r="B5883">
        <v>1919061</v>
      </c>
      <c r="C5883">
        <v>50</v>
      </c>
      <c r="D5883" t="s">
        <v>368</v>
      </c>
      <c r="E5883">
        <v>22</v>
      </c>
      <c r="F5883">
        <v>11</v>
      </c>
      <c r="G5883">
        <v>50</v>
      </c>
    </row>
    <row r="5884" spans="1:7" x14ac:dyDescent="0.2">
      <c r="A5884" s="1">
        <v>45092</v>
      </c>
      <c r="B5884">
        <v>1911323</v>
      </c>
      <c r="C5884">
        <v>55</v>
      </c>
      <c r="D5884" t="s">
        <v>3400</v>
      </c>
      <c r="E5884">
        <v>22</v>
      </c>
      <c r="F5884">
        <v>11</v>
      </c>
      <c r="G5884">
        <v>50</v>
      </c>
    </row>
    <row r="5885" spans="1:7" x14ac:dyDescent="0.2">
      <c r="A5885" s="1">
        <v>45092</v>
      </c>
      <c r="B5885">
        <v>1919055</v>
      </c>
      <c r="C5885">
        <v>50</v>
      </c>
      <c r="D5885" t="s">
        <v>783</v>
      </c>
      <c r="E5885">
        <v>4</v>
      </c>
      <c r="F5885">
        <v>2</v>
      </c>
      <c r="G5885">
        <v>50</v>
      </c>
    </row>
    <row r="5886" spans="1:7" x14ac:dyDescent="0.2">
      <c r="A5886" s="1">
        <v>45092</v>
      </c>
      <c r="B5886">
        <v>1943976</v>
      </c>
      <c r="C5886">
        <v>50</v>
      </c>
      <c r="D5886" t="s">
        <v>348</v>
      </c>
      <c r="E5886">
        <v>8</v>
      </c>
      <c r="F5886">
        <v>4</v>
      </c>
      <c r="G5886">
        <v>50</v>
      </c>
    </row>
    <row r="5887" spans="1:7" x14ac:dyDescent="0.2">
      <c r="A5887" s="1">
        <v>45092</v>
      </c>
      <c r="B5887">
        <v>1918530</v>
      </c>
      <c r="C5887">
        <v>85</v>
      </c>
      <c r="D5887" t="s">
        <v>3401</v>
      </c>
      <c r="E5887">
        <v>2</v>
      </c>
      <c r="F5887">
        <v>1</v>
      </c>
      <c r="G5887">
        <v>50</v>
      </c>
    </row>
    <row r="5888" spans="1:7" x14ac:dyDescent="0.2">
      <c r="A5888" s="1">
        <v>45092</v>
      </c>
      <c r="B5888">
        <v>1918529</v>
      </c>
      <c r="C5888">
        <v>85</v>
      </c>
      <c r="D5888" t="s">
        <v>3402</v>
      </c>
      <c r="E5888">
        <v>2</v>
      </c>
      <c r="F5888">
        <v>1</v>
      </c>
      <c r="G5888">
        <v>50</v>
      </c>
    </row>
    <row r="5889" spans="1:7" x14ac:dyDescent="0.2">
      <c r="A5889" s="1">
        <v>45092</v>
      </c>
      <c r="B5889">
        <v>1919035</v>
      </c>
      <c r="C5889">
        <v>50</v>
      </c>
      <c r="D5889" t="s">
        <v>965</v>
      </c>
      <c r="E5889">
        <v>22</v>
      </c>
      <c r="F5889">
        <v>11</v>
      </c>
      <c r="G5889">
        <v>50</v>
      </c>
    </row>
    <row r="5890" spans="1:7" x14ac:dyDescent="0.2">
      <c r="A5890" s="1">
        <v>45092</v>
      </c>
      <c r="B5890">
        <v>1919011</v>
      </c>
      <c r="C5890">
        <v>50</v>
      </c>
      <c r="D5890" t="s">
        <v>421</v>
      </c>
      <c r="E5890">
        <v>14</v>
      </c>
      <c r="F5890">
        <v>7</v>
      </c>
      <c r="G5890">
        <v>50</v>
      </c>
    </row>
    <row r="5891" spans="1:7" x14ac:dyDescent="0.2">
      <c r="A5891" s="1">
        <v>45092</v>
      </c>
      <c r="B5891">
        <v>1919029</v>
      </c>
      <c r="C5891">
        <v>50</v>
      </c>
      <c r="D5891" t="s">
        <v>3403</v>
      </c>
      <c r="E5891">
        <v>4</v>
      </c>
      <c r="F5891">
        <v>2</v>
      </c>
      <c r="G5891">
        <v>50</v>
      </c>
    </row>
    <row r="5892" spans="1:7" x14ac:dyDescent="0.2">
      <c r="A5892" s="1">
        <v>45092</v>
      </c>
      <c r="B5892">
        <v>1918489</v>
      </c>
      <c r="C5892">
        <v>105</v>
      </c>
      <c r="D5892" t="s">
        <v>3404</v>
      </c>
      <c r="E5892">
        <v>380</v>
      </c>
      <c r="F5892">
        <v>189</v>
      </c>
      <c r="G5892">
        <v>49</v>
      </c>
    </row>
    <row r="5893" spans="1:7" x14ac:dyDescent="0.2">
      <c r="A5893" s="1">
        <v>45092</v>
      </c>
      <c r="B5893">
        <v>1918999</v>
      </c>
      <c r="C5893">
        <v>45</v>
      </c>
      <c r="D5893" t="s">
        <v>344</v>
      </c>
      <c r="E5893">
        <v>56</v>
      </c>
      <c r="F5893">
        <v>27</v>
      </c>
      <c r="G5893">
        <v>48</v>
      </c>
    </row>
    <row r="5894" spans="1:7" x14ac:dyDescent="0.2">
      <c r="A5894" s="1">
        <v>45092</v>
      </c>
      <c r="B5894">
        <v>1919044</v>
      </c>
      <c r="C5894">
        <v>50</v>
      </c>
      <c r="D5894" t="s">
        <v>171</v>
      </c>
      <c r="E5894">
        <v>54</v>
      </c>
      <c r="F5894">
        <v>26</v>
      </c>
      <c r="G5894">
        <v>48</v>
      </c>
    </row>
    <row r="5895" spans="1:7" x14ac:dyDescent="0.2">
      <c r="A5895" s="1">
        <v>45092</v>
      </c>
      <c r="B5895">
        <v>1937200</v>
      </c>
      <c r="C5895">
        <v>75</v>
      </c>
      <c r="D5895" t="s">
        <v>3372</v>
      </c>
      <c r="E5895">
        <v>317</v>
      </c>
      <c r="F5895">
        <v>155</v>
      </c>
      <c r="G5895">
        <v>48</v>
      </c>
    </row>
    <row r="5896" spans="1:7" x14ac:dyDescent="0.2">
      <c r="A5896" s="1">
        <v>45092</v>
      </c>
      <c r="B5896">
        <v>1943981</v>
      </c>
      <c r="C5896">
        <v>50</v>
      </c>
      <c r="D5896" t="s">
        <v>361</v>
      </c>
      <c r="E5896">
        <v>33</v>
      </c>
      <c r="F5896">
        <v>16</v>
      </c>
      <c r="G5896">
        <v>48</v>
      </c>
    </row>
    <row r="5897" spans="1:7" x14ac:dyDescent="0.2">
      <c r="A5897" s="1">
        <v>45092</v>
      </c>
      <c r="B5897">
        <v>1918471</v>
      </c>
      <c r="C5897">
        <v>105</v>
      </c>
      <c r="D5897" t="s">
        <v>3405</v>
      </c>
      <c r="E5897">
        <v>117</v>
      </c>
      <c r="F5897">
        <v>54</v>
      </c>
      <c r="G5897">
        <v>46</v>
      </c>
    </row>
    <row r="5898" spans="1:7" x14ac:dyDescent="0.2">
      <c r="A5898" s="1">
        <v>45092</v>
      </c>
      <c r="B5898">
        <v>1918438</v>
      </c>
      <c r="C5898">
        <v>105</v>
      </c>
      <c r="D5898" t="s">
        <v>3267</v>
      </c>
      <c r="E5898">
        <v>362</v>
      </c>
      <c r="F5898">
        <v>168</v>
      </c>
      <c r="G5898">
        <v>46</v>
      </c>
    </row>
    <row r="5899" spans="1:7" x14ac:dyDescent="0.2">
      <c r="A5899" s="1">
        <v>45092</v>
      </c>
      <c r="B5899">
        <v>1937214</v>
      </c>
      <c r="C5899">
        <v>75</v>
      </c>
      <c r="D5899" t="s">
        <v>3393</v>
      </c>
      <c r="E5899">
        <v>73</v>
      </c>
      <c r="F5899">
        <v>34</v>
      </c>
      <c r="G5899">
        <v>46</v>
      </c>
    </row>
    <row r="5900" spans="1:7" x14ac:dyDescent="0.2">
      <c r="A5900" s="1">
        <v>45092</v>
      </c>
      <c r="B5900">
        <v>1943975</v>
      </c>
      <c r="C5900">
        <v>50</v>
      </c>
      <c r="D5900" t="s">
        <v>348</v>
      </c>
      <c r="E5900">
        <v>47</v>
      </c>
      <c r="F5900">
        <v>22</v>
      </c>
      <c r="G5900">
        <v>46</v>
      </c>
    </row>
    <row r="5901" spans="1:7" x14ac:dyDescent="0.2">
      <c r="A5901" s="1">
        <v>45092</v>
      </c>
      <c r="B5901">
        <v>1937748</v>
      </c>
      <c r="C5901">
        <v>75</v>
      </c>
      <c r="D5901" t="s">
        <v>2473</v>
      </c>
      <c r="E5901">
        <v>247</v>
      </c>
      <c r="F5901">
        <v>115</v>
      </c>
      <c r="G5901">
        <v>46</v>
      </c>
    </row>
    <row r="5902" spans="1:7" x14ac:dyDescent="0.2">
      <c r="A5902" s="1">
        <v>45092</v>
      </c>
      <c r="B5902">
        <v>1919023</v>
      </c>
      <c r="C5902">
        <v>50</v>
      </c>
      <c r="D5902" t="s">
        <v>213</v>
      </c>
      <c r="E5902">
        <v>15</v>
      </c>
      <c r="F5902">
        <v>7</v>
      </c>
      <c r="G5902">
        <v>46</v>
      </c>
    </row>
    <row r="5903" spans="1:7" x14ac:dyDescent="0.2">
      <c r="A5903" s="1">
        <v>45092</v>
      </c>
      <c r="B5903">
        <v>1919788</v>
      </c>
      <c r="C5903">
        <v>75</v>
      </c>
      <c r="D5903" t="s">
        <v>3406</v>
      </c>
      <c r="E5903">
        <v>158</v>
      </c>
      <c r="F5903">
        <v>72</v>
      </c>
      <c r="G5903">
        <v>45</v>
      </c>
    </row>
    <row r="5904" spans="1:7" x14ac:dyDescent="0.2">
      <c r="A5904" s="1">
        <v>45092</v>
      </c>
      <c r="B5904">
        <v>1919790</v>
      </c>
      <c r="C5904">
        <v>75</v>
      </c>
      <c r="D5904" t="s">
        <v>1238</v>
      </c>
      <c r="E5904">
        <v>158</v>
      </c>
      <c r="F5904">
        <v>71</v>
      </c>
      <c r="G5904">
        <v>44</v>
      </c>
    </row>
    <row r="5905" spans="1:7" x14ac:dyDescent="0.2">
      <c r="A5905" s="1">
        <v>45092</v>
      </c>
      <c r="B5905">
        <v>1939743</v>
      </c>
      <c r="C5905">
        <v>120</v>
      </c>
      <c r="D5905" t="s">
        <v>3276</v>
      </c>
      <c r="E5905">
        <v>88</v>
      </c>
      <c r="F5905">
        <v>39</v>
      </c>
      <c r="G5905">
        <v>44</v>
      </c>
    </row>
    <row r="5906" spans="1:7" x14ac:dyDescent="0.2">
      <c r="A5906" s="1">
        <v>45092</v>
      </c>
      <c r="B5906">
        <v>1919036</v>
      </c>
      <c r="C5906">
        <v>50</v>
      </c>
      <c r="D5906" t="s">
        <v>3407</v>
      </c>
      <c r="E5906">
        <v>18</v>
      </c>
      <c r="F5906">
        <v>8</v>
      </c>
      <c r="G5906">
        <v>44</v>
      </c>
    </row>
    <row r="5907" spans="1:7" x14ac:dyDescent="0.2">
      <c r="A5907" s="1">
        <v>45092</v>
      </c>
      <c r="B5907">
        <v>1917871</v>
      </c>
      <c r="C5907">
        <v>90</v>
      </c>
      <c r="D5907" t="s">
        <v>3408</v>
      </c>
      <c r="E5907">
        <v>76</v>
      </c>
      <c r="F5907">
        <v>33</v>
      </c>
      <c r="G5907">
        <v>43</v>
      </c>
    </row>
    <row r="5908" spans="1:7" x14ac:dyDescent="0.2">
      <c r="A5908" s="1">
        <v>45092</v>
      </c>
      <c r="B5908">
        <v>1918472</v>
      </c>
      <c r="C5908">
        <v>105</v>
      </c>
      <c r="D5908" t="s">
        <v>3409</v>
      </c>
      <c r="E5908">
        <v>117</v>
      </c>
      <c r="F5908">
        <v>51</v>
      </c>
      <c r="G5908">
        <v>43</v>
      </c>
    </row>
    <row r="5909" spans="1:7" x14ac:dyDescent="0.2">
      <c r="A5909" s="1">
        <v>45092</v>
      </c>
      <c r="B5909">
        <v>1946675</v>
      </c>
      <c r="C5909">
        <v>90</v>
      </c>
      <c r="D5909" t="s">
        <v>3410</v>
      </c>
      <c r="E5909">
        <v>39</v>
      </c>
      <c r="F5909">
        <v>17</v>
      </c>
      <c r="G5909">
        <v>43</v>
      </c>
    </row>
    <row r="5910" spans="1:7" x14ac:dyDescent="0.2">
      <c r="A5910" s="1">
        <v>45092</v>
      </c>
      <c r="B5910">
        <v>1911331</v>
      </c>
      <c r="C5910">
        <v>55</v>
      </c>
      <c r="D5910" t="s">
        <v>3411</v>
      </c>
      <c r="E5910">
        <v>19</v>
      </c>
      <c r="F5910">
        <v>8</v>
      </c>
      <c r="G5910">
        <v>42</v>
      </c>
    </row>
    <row r="5911" spans="1:7" x14ac:dyDescent="0.2">
      <c r="A5911" s="1">
        <v>45092</v>
      </c>
      <c r="B5911">
        <v>1946148</v>
      </c>
      <c r="C5911">
        <v>105</v>
      </c>
      <c r="D5911" t="s">
        <v>3412</v>
      </c>
      <c r="E5911">
        <v>380</v>
      </c>
      <c r="F5911">
        <v>160</v>
      </c>
      <c r="G5911">
        <v>42</v>
      </c>
    </row>
    <row r="5912" spans="1:7" x14ac:dyDescent="0.2">
      <c r="A5912" s="1">
        <v>45092</v>
      </c>
      <c r="B5912">
        <v>1919047</v>
      </c>
      <c r="C5912">
        <v>50</v>
      </c>
      <c r="D5912" t="s">
        <v>3379</v>
      </c>
      <c r="E5912">
        <v>26</v>
      </c>
      <c r="F5912">
        <v>11</v>
      </c>
      <c r="G5912">
        <v>42</v>
      </c>
    </row>
    <row r="5913" spans="1:7" x14ac:dyDescent="0.2">
      <c r="A5913" s="1">
        <v>45092</v>
      </c>
      <c r="B5913">
        <v>1919043</v>
      </c>
      <c r="C5913">
        <v>50</v>
      </c>
      <c r="D5913" t="s">
        <v>3235</v>
      </c>
      <c r="E5913">
        <v>90</v>
      </c>
      <c r="F5913">
        <v>38</v>
      </c>
      <c r="G5913">
        <v>42</v>
      </c>
    </row>
    <row r="5914" spans="1:7" x14ac:dyDescent="0.2">
      <c r="A5914" s="1">
        <v>45092</v>
      </c>
      <c r="B5914">
        <v>1918298</v>
      </c>
      <c r="C5914">
        <v>105</v>
      </c>
      <c r="D5914" t="s">
        <v>3160</v>
      </c>
      <c r="E5914">
        <v>24</v>
      </c>
      <c r="F5914">
        <v>10</v>
      </c>
      <c r="G5914">
        <v>41</v>
      </c>
    </row>
    <row r="5915" spans="1:7" x14ac:dyDescent="0.2">
      <c r="A5915" s="1">
        <v>45092</v>
      </c>
      <c r="B5915">
        <v>1918554</v>
      </c>
      <c r="C5915">
        <v>65</v>
      </c>
      <c r="D5915" t="s">
        <v>3413</v>
      </c>
      <c r="E5915">
        <v>10</v>
      </c>
      <c r="F5915">
        <v>4</v>
      </c>
      <c r="G5915">
        <v>40</v>
      </c>
    </row>
    <row r="5916" spans="1:7" x14ac:dyDescent="0.2">
      <c r="A5916" s="1">
        <v>45092</v>
      </c>
      <c r="B5916">
        <v>1937207</v>
      </c>
      <c r="C5916">
        <v>75</v>
      </c>
      <c r="D5916" t="s">
        <v>3372</v>
      </c>
      <c r="E5916">
        <v>37</v>
      </c>
      <c r="F5916">
        <v>15</v>
      </c>
      <c r="G5916">
        <v>40</v>
      </c>
    </row>
    <row r="5917" spans="1:7" x14ac:dyDescent="0.2">
      <c r="A5917" s="1">
        <v>45092</v>
      </c>
      <c r="B5917">
        <v>1911328</v>
      </c>
      <c r="C5917">
        <v>55</v>
      </c>
      <c r="D5917" t="s">
        <v>3414</v>
      </c>
      <c r="E5917">
        <v>96</v>
      </c>
      <c r="F5917">
        <v>39</v>
      </c>
      <c r="G5917">
        <v>40</v>
      </c>
    </row>
    <row r="5918" spans="1:7" x14ac:dyDescent="0.2">
      <c r="A5918" s="1">
        <v>45092</v>
      </c>
      <c r="B5918">
        <v>1943982</v>
      </c>
      <c r="C5918">
        <v>50</v>
      </c>
      <c r="D5918" t="s">
        <v>3150</v>
      </c>
      <c r="E5918">
        <v>10</v>
      </c>
      <c r="F5918">
        <v>4</v>
      </c>
      <c r="G5918">
        <v>40</v>
      </c>
    </row>
    <row r="5919" spans="1:7" x14ac:dyDescent="0.2">
      <c r="A5919" s="1">
        <v>45092</v>
      </c>
      <c r="B5919">
        <v>1919040</v>
      </c>
      <c r="C5919">
        <v>50</v>
      </c>
      <c r="D5919" t="s">
        <v>3122</v>
      </c>
      <c r="E5919">
        <v>5</v>
      </c>
      <c r="F5919">
        <v>2</v>
      </c>
      <c r="G5919">
        <v>40</v>
      </c>
    </row>
    <row r="5920" spans="1:7" x14ac:dyDescent="0.2">
      <c r="A5920" s="1">
        <v>45092</v>
      </c>
      <c r="B5920">
        <v>1918334</v>
      </c>
      <c r="C5920">
        <v>105</v>
      </c>
      <c r="D5920" t="s">
        <v>3415</v>
      </c>
      <c r="E5920">
        <v>10</v>
      </c>
      <c r="F5920">
        <v>4</v>
      </c>
      <c r="G5920">
        <v>40</v>
      </c>
    </row>
    <row r="5921" spans="1:7" x14ac:dyDescent="0.2">
      <c r="A5921" s="1">
        <v>45092</v>
      </c>
      <c r="B5921">
        <v>1948982</v>
      </c>
      <c r="C5921">
        <v>35</v>
      </c>
      <c r="D5921" t="s">
        <v>3416</v>
      </c>
      <c r="E5921">
        <v>247</v>
      </c>
      <c r="F5921">
        <v>98</v>
      </c>
      <c r="G5921">
        <v>39</v>
      </c>
    </row>
    <row r="5922" spans="1:7" x14ac:dyDescent="0.2">
      <c r="A5922" s="1">
        <v>45092</v>
      </c>
      <c r="B5922">
        <v>1946673</v>
      </c>
      <c r="C5922">
        <v>90</v>
      </c>
      <c r="D5922" t="s">
        <v>3417</v>
      </c>
      <c r="E5922">
        <v>39</v>
      </c>
      <c r="F5922">
        <v>15</v>
      </c>
      <c r="G5922">
        <v>38</v>
      </c>
    </row>
    <row r="5923" spans="1:7" x14ac:dyDescent="0.2">
      <c r="A5923" s="1">
        <v>45092</v>
      </c>
      <c r="B5923">
        <v>1946674</v>
      </c>
      <c r="C5923">
        <v>90</v>
      </c>
      <c r="D5923" t="s">
        <v>3418</v>
      </c>
      <c r="E5923">
        <v>39</v>
      </c>
      <c r="F5923">
        <v>15</v>
      </c>
      <c r="G5923">
        <v>38</v>
      </c>
    </row>
    <row r="5924" spans="1:7" x14ac:dyDescent="0.2">
      <c r="A5924" s="1">
        <v>45092</v>
      </c>
      <c r="B5924">
        <v>1946676</v>
      </c>
      <c r="C5924">
        <v>90</v>
      </c>
      <c r="D5924" t="s">
        <v>3419</v>
      </c>
      <c r="E5924">
        <v>39</v>
      </c>
      <c r="F5924">
        <v>15</v>
      </c>
      <c r="G5924">
        <v>38</v>
      </c>
    </row>
    <row r="5925" spans="1:7" x14ac:dyDescent="0.2">
      <c r="A5925" s="1">
        <v>45092</v>
      </c>
      <c r="B5925">
        <v>1919789</v>
      </c>
      <c r="C5925">
        <v>75</v>
      </c>
      <c r="D5925" t="s">
        <v>2472</v>
      </c>
      <c r="E5925">
        <v>158</v>
      </c>
      <c r="F5925">
        <v>59</v>
      </c>
      <c r="G5925">
        <v>37</v>
      </c>
    </row>
    <row r="5926" spans="1:7" x14ac:dyDescent="0.2">
      <c r="A5926" s="1">
        <v>45092</v>
      </c>
      <c r="B5926">
        <v>1950424</v>
      </c>
      <c r="C5926">
        <v>90</v>
      </c>
      <c r="D5926" t="s">
        <v>3420</v>
      </c>
      <c r="E5926">
        <v>47</v>
      </c>
      <c r="F5926">
        <v>17</v>
      </c>
      <c r="G5926">
        <v>36</v>
      </c>
    </row>
    <row r="5927" spans="1:7" x14ac:dyDescent="0.2">
      <c r="A5927" s="1">
        <v>45092</v>
      </c>
      <c r="B5927">
        <v>1943977</v>
      </c>
      <c r="C5927">
        <v>50</v>
      </c>
      <c r="D5927" t="s">
        <v>349</v>
      </c>
      <c r="E5927">
        <v>33</v>
      </c>
      <c r="F5927">
        <v>12</v>
      </c>
      <c r="G5927">
        <v>36</v>
      </c>
    </row>
    <row r="5928" spans="1:7" x14ac:dyDescent="0.2">
      <c r="A5928" s="1">
        <v>45092</v>
      </c>
      <c r="B5928">
        <v>1946649</v>
      </c>
      <c r="C5928">
        <v>75</v>
      </c>
      <c r="D5928" t="s">
        <v>434</v>
      </c>
      <c r="E5928">
        <v>197</v>
      </c>
      <c r="F5928">
        <v>69</v>
      </c>
      <c r="G5928">
        <v>35</v>
      </c>
    </row>
    <row r="5929" spans="1:7" x14ac:dyDescent="0.2">
      <c r="A5929" s="1">
        <v>45092</v>
      </c>
      <c r="B5929">
        <v>1919031</v>
      </c>
      <c r="C5929">
        <v>50</v>
      </c>
      <c r="D5929" t="s">
        <v>955</v>
      </c>
      <c r="E5929">
        <v>14</v>
      </c>
      <c r="F5929">
        <v>5</v>
      </c>
      <c r="G5929">
        <v>35</v>
      </c>
    </row>
    <row r="5930" spans="1:7" x14ac:dyDescent="0.2">
      <c r="A5930" s="1">
        <v>45092</v>
      </c>
      <c r="B5930">
        <v>1919057</v>
      </c>
      <c r="C5930">
        <v>50</v>
      </c>
      <c r="D5930" t="s">
        <v>3421</v>
      </c>
      <c r="E5930">
        <v>14</v>
      </c>
      <c r="F5930">
        <v>5</v>
      </c>
      <c r="G5930">
        <v>35</v>
      </c>
    </row>
    <row r="5931" spans="1:7" x14ac:dyDescent="0.2">
      <c r="A5931" s="1">
        <v>45092</v>
      </c>
      <c r="B5931">
        <v>1946652</v>
      </c>
      <c r="C5931">
        <v>75</v>
      </c>
      <c r="D5931" t="s">
        <v>3422</v>
      </c>
      <c r="E5931">
        <v>197</v>
      </c>
      <c r="F5931">
        <v>67</v>
      </c>
      <c r="G5931">
        <v>34</v>
      </c>
    </row>
    <row r="5932" spans="1:7" x14ac:dyDescent="0.2">
      <c r="A5932" s="1">
        <v>45092</v>
      </c>
      <c r="B5932">
        <v>1945392</v>
      </c>
      <c r="C5932">
        <v>90</v>
      </c>
      <c r="D5932" t="s">
        <v>3423</v>
      </c>
      <c r="E5932">
        <v>234</v>
      </c>
      <c r="F5932">
        <v>80</v>
      </c>
      <c r="G5932">
        <v>34</v>
      </c>
    </row>
    <row r="5933" spans="1:7" x14ac:dyDescent="0.2">
      <c r="A5933" s="1">
        <v>45092</v>
      </c>
      <c r="B5933">
        <v>1949011</v>
      </c>
      <c r="C5933">
        <v>90</v>
      </c>
      <c r="D5933" t="s">
        <v>3424</v>
      </c>
      <c r="E5933">
        <v>47</v>
      </c>
      <c r="F5933">
        <v>16</v>
      </c>
      <c r="G5933">
        <v>34</v>
      </c>
    </row>
    <row r="5934" spans="1:7" x14ac:dyDescent="0.2">
      <c r="A5934" s="1">
        <v>45092</v>
      </c>
      <c r="B5934">
        <v>1918299</v>
      </c>
      <c r="C5934">
        <v>105</v>
      </c>
      <c r="D5934" t="s">
        <v>3277</v>
      </c>
      <c r="E5934">
        <v>24</v>
      </c>
      <c r="F5934">
        <v>8</v>
      </c>
      <c r="G5934">
        <v>33</v>
      </c>
    </row>
    <row r="5935" spans="1:7" x14ac:dyDescent="0.2">
      <c r="A5935" s="1">
        <v>45092</v>
      </c>
      <c r="B5935">
        <v>1919005</v>
      </c>
      <c r="C5935">
        <v>45</v>
      </c>
      <c r="D5935" t="s">
        <v>344</v>
      </c>
      <c r="E5935">
        <v>144</v>
      </c>
      <c r="F5935">
        <v>45</v>
      </c>
      <c r="G5935">
        <v>31</v>
      </c>
    </row>
    <row r="5936" spans="1:7" x14ac:dyDescent="0.2">
      <c r="A5936" s="1">
        <v>45092</v>
      </c>
      <c r="B5936">
        <v>1919000</v>
      </c>
      <c r="C5936">
        <v>45</v>
      </c>
      <c r="D5936" t="s">
        <v>344</v>
      </c>
      <c r="E5936">
        <v>35</v>
      </c>
      <c r="F5936">
        <v>11</v>
      </c>
      <c r="G5936">
        <v>31</v>
      </c>
    </row>
    <row r="5937" spans="1:7" x14ac:dyDescent="0.2">
      <c r="A5937" s="1">
        <v>45092</v>
      </c>
      <c r="B5937">
        <v>1943983</v>
      </c>
      <c r="C5937">
        <v>50</v>
      </c>
      <c r="D5937" t="s">
        <v>361</v>
      </c>
      <c r="E5937">
        <v>47</v>
      </c>
      <c r="F5937">
        <v>15</v>
      </c>
      <c r="G5937">
        <v>31</v>
      </c>
    </row>
    <row r="5938" spans="1:7" x14ac:dyDescent="0.2">
      <c r="A5938" s="1">
        <v>45092</v>
      </c>
      <c r="B5938">
        <v>1918509</v>
      </c>
      <c r="C5938">
        <v>60</v>
      </c>
      <c r="D5938" t="s">
        <v>1321</v>
      </c>
      <c r="E5938">
        <v>42</v>
      </c>
      <c r="F5938">
        <v>13</v>
      </c>
      <c r="G5938">
        <v>30</v>
      </c>
    </row>
    <row r="5939" spans="1:7" x14ac:dyDescent="0.2">
      <c r="A5939" s="1">
        <v>45092</v>
      </c>
      <c r="B5939">
        <v>1943978</v>
      </c>
      <c r="C5939">
        <v>50</v>
      </c>
      <c r="D5939" t="s">
        <v>366</v>
      </c>
      <c r="E5939">
        <v>10</v>
      </c>
      <c r="F5939">
        <v>3</v>
      </c>
      <c r="G5939">
        <v>30</v>
      </c>
    </row>
    <row r="5940" spans="1:7" x14ac:dyDescent="0.2">
      <c r="A5940" s="1">
        <v>45092</v>
      </c>
      <c r="B5940">
        <v>1918335</v>
      </c>
      <c r="C5940">
        <v>105</v>
      </c>
      <c r="D5940" t="s">
        <v>3425</v>
      </c>
      <c r="E5940">
        <v>10</v>
      </c>
      <c r="F5940">
        <v>3</v>
      </c>
      <c r="G5940">
        <v>30</v>
      </c>
    </row>
    <row r="5941" spans="1:7" x14ac:dyDescent="0.2">
      <c r="A5941" s="1">
        <v>45092</v>
      </c>
      <c r="B5941">
        <v>1917394</v>
      </c>
      <c r="C5941">
        <v>90</v>
      </c>
      <c r="D5941" t="s">
        <v>3426</v>
      </c>
      <c r="E5941">
        <v>106</v>
      </c>
      <c r="F5941">
        <v>31</v>
      </c>
      <c r="G5941">
        <v>29</v>
      </c>
    </row>
    <row r="5942" spans="1:7" x14ac:dyDescent="0.2">
      <c r="A5942" s="1">
        <v>45092</v>
      </c>
      <c r="B5942">
        <v>1943979</v>
      </c>
      <c r="C5942">
        <v>50</v>
      </c>
      <c r="D5942" t="s">
        <v>349</v>
      </c>
      <c r="E5942">
        <v>47</v>
      </c>
      <c r="F5942">
        <v>14</v>
      </c>
      <c r="G5942">
        <v>29</v>
      </c>
    </row>
    <row r="5943" spans="1:7" x14ac:dyDescent="0.2">
      <c r="A5943" s="1">
        <v>45092</v>
      </c>
      <c r="B5943">
        <v>1917393</v>
      </c>
      <c r="C5943">
        <v>90</v>
      </c>
      <c r="D5943" t="s">
        <v>3427</v>
      </c>
      <c r="E5943">
        <v>106</v>
      </c>
      <c r="F5943">
        <v>29</v>
      </c>
      <c r="G5943">
        <v>27</v>
      </c>
    </row>
    <row r="5944" spans="1:7" x14ac:dyDescent="0.2">
      <c r="A5944" s="1">
        <v>45092</v>
      </c>
      <c r="B5944">
        <v>1946646</v>
      </c>
      <c r="C5944">
        <v>75</v>
      </c>
      <c r="D5944" t="s">
        <v>127</v>
      </c>
      <c r="E5944">
        <v>197</v>
      </c>
      <c r="F5944">
        <v>54</v>
      </c>
      <c r="G5944">
        <v>27</v>
      </c>
    </row>
    <row r="5945" spans="1:7" x14ac:dyDescent="0.2">
      <c r="A5945" s="1">
        <v>45092</v>
      </c>
      <c r="B5945">
        <v>1919004</v>
      </c>
      <c r="C5945">
        <v>45</v>
      </c>
      <c r="D5945" t="s">
        <v>344</v>
      </c>
      <c r="E5945">
        <v>15</v>
      </c>
      <c r="F5945">
        <v>4</v>
      </c>
      <c r="G5945">
        <v>26</v>
      </c>
    </row>
    <row r="5946" spans="1:7" x14ac:dyDescent="0.2">
      <c r="A5946" s="1">
        <v>45092</v>
      </c>
      <c r="B5946">
        <v>1948686</v>
      </c>
      <c r="C5946">
        <v>30</v>
      </c>
      <c r="D5946" t="s">
        <v>2972</v>
      </c>
      <c r="E5946">
        <v>19</v>
      </c>
      <c r="F5946">
        <v>5</v>
      </c>
      <c r="G5946">
        <v>26</v>
      </c>
    </row>
    <row r="5947" spans="1:7" x14ac:dyDescent="0.2">
      <c r="A5947" s="1">
        <v>45092</v>
      </c>
      <c r="B5947">
        <v>1919008</v>
      </c>
      <c r="C5947">
        <v>45</v>
      </c>
      <c r="D5947" t="s">
        <v>344</v>
      </c>
      <c r="E5947">
        <v>26</v>
      </c>
      <c r="F5947">
        <v>7</v>
      </c>
      <c r="G5947">
        <v>26</v>
      </c>
    </row>
    <row r="5948" spans="1:7" x14ac:dyDescent="0.2">
      <c r="A5948" s="1">
        <v>45092</v>
      </c>
      <c r="B5948">
        <v>1918384</v>
      </c>
      <c r="C5948">
        <v>60</v>
      </c>
      <c r="D5948" t="s">
        <v>613</v>
      </c>
      <c r="E5948">
        <v>373</v>
      </c>
      <c r="F5948">
        <v>96</v>
      </c>
      <c r="G5948">
        <v>25</v>
      </c>
    </row>
    <row r="5949" spans="1:7" x14ac:dyDescent="0.2">
      <c r="A5949" s="1">
        <v>45092</v>
      </c>
      <c r="B5949">
        <v>1946643</v>
      </c>
      <c r="C5949">
        <v>75</v>
      </c>
      <c r="D5949" t="s">
        <v>2262</v>
      </c>
      <c r="E5949">
        <v>197</v>
      </c>
      <c r="F5949">
        <v>51</v>
      </c>
      <c r="G5949">
        <v>25</v>
      </c>
    </row>
    <row r="5950" spans="1:7" x14ac:dyDescent="0.2">
      <c r="A5950" s="1">
        <v>45092</v>
      </c>
      <c r="B5950">
        <v>1919003</v>
      </c>
      <c r="C5950">
        <v>45</v>
      </c>
      <c r="D5950" t="s">
        <v>344</v>
      </c>
      <c r="E5950">
        <v>58</v>
      </c>
      <c r="F5950">
        <v>14</v>
      </c>
      <c r="G5950">
        <v>24</v>
      </c>
    </row>
    <row r="5951" spans="1:7" x14ac:dyDescent="0.2">
      <c r="A5951" s="1">
        <v>45092</v>
      </c>
      <c r="B5951">
        <v>1917725</v>
      </c>
      <c r="C5951">
        <v>90</v>
      </c>
      <c r="D5951" t="s">
        <v>3428</v>
      </c>
      <c r="E5951">
        <v>57</v>
      </c>
      <c r="F5951">
        <v>13</v>
      </c>
      <c r="G5951">
        <v>22</v>
      </c>
    </row>
    <row r="5952" spans="1:7" x14ac:dyDescent="0.2">
      <c r="A5952" s="1">
        <v>45092</v>
      </c>
      <c r="B5952">
        <v>1918360</v>
      </c>
      <c r="C5952">
        <v>60</v>
      </c>
      <c r="D5952" t="s">
        <v>613</v>
      </c>
      <c r="E5952">
        <v>115</v>
      </c>
      <c r="F5952">
        <v>25</v>
      </c>
      <c r="G5952">
        <v>21</v>
      </c>
    </row>
    <row r="5953" spans="1:7" x14ac:dyDescent="0.2">
      <c r="A5953" s="1">
        <v>45092</v>
      </c>
      <c r="B5953">
        <v>1919006</v>
      </c>
      <c r="C5953">
        <v>45</v>
      </c>
      <c r="D5953" t="s">
        <v>344</v>
      </c>
      <c r="E5953">
        <v>32</v>
      </c>
      <c r="F5953">
        <v>7</v>
      </c>
      <c r="G5953">
        <v>21</v>
      </c>
    </row>
    <row r="5954" spans="1:7" x14ac:dyDescent="0.2">
      <c r="A5954" s="1">
        <v>45092</v>
      </c>
      <c r="B5954">
        <v>1948685</v>
      </c>
      <c r="C5954">
        <v>30</v>
      </c>
      <c r="D5954" t="s">
        <v>2972</v>
      </c>
      <c r="E5954">
        <v>19</v>
      </c>
      <c r="F5954">
        <v>4</v>
      </c>
      <c r="G5954">
        <v>21</v>
      </c>
    </row>
    <row r="5955" spans="1:7" x14ac:dyDescent="0.2">
      <c r="A5955" s="1">
        <v>45092</v>
      </c>
      <c r="B5955">
        <v>1918992</v>
      </c>
      <c r="C5955">
        <v>45</v>
      </c>
      <c r="D5955" t="s">
        <v>344</v>
      </c>
      <c r="E5955">
        <v>14</v>
      </c>
      <c r="F5955">
        <v>3</v>
      </c>
      <c r="G5955">
        <v>21</v>
      </c>
    </row>
    <row r="5956" spans="1:7" x14ac:dyDescent="0.2">
      <c r="A5956" s="1">
        <v>45092</v>
      </c>
      <c r="B5956">
        <v>1918336</v>
      </c>
      <c r="C5956">
        <v>105</v>
      </c>
      <c r="D5956" t="s">
        <v>3183</v>
      </c>
      <c r="E5956">
        <v>10</v>
      </c>
      <c r="F5956">
        <v>2</v>
      </c>
      <c r="G5956">
        <v>20</v>
      </c>
    </row>
    <row r="5957" spans="1:7" x14ac:dyDescent="0.2">
      <c r="A5957" s="1">
        <v>45092</v>
      </c>
      <c r="B5957">
        <v>1919066</v>
      </c>
      <c r="C5957">
        <v>50</v>
      </c>
      <c r="D5957" t="s">
        <v>3344</v>
      </c>
      <c r="E5957">
        <v>5</v>
      </c>
      <c r="F5957">
        <v>1</v>
      </c>
      <c r="G5957">
        <v>20</v>
      </c>
    </row>
    <row r="5958" spans="1:7" x14ac:dyDescent="0.2">
      <c r="A5958" s="1">
        <v>45092</v>
      </c>
      <c r="B5958">
        <v>1917726</v>
      </c>
      <c r="C5958">
        <v>90</v>
      </c>
      <c r="D5958" t="s">
        <v>3429</v>
      </c>
      <c r="E5958">
        <v>57</v>
      </c>
      <c r="F5958">
        <v>11</v>
      </c>
      <c r="G5958">
        <v>19</v>
      </c>
    </row>
    <row r="5959" spans="1:7" x14ac:dyDescent="0.2">
      <c r="A5959" s="1">
        <v>45092</v>
      </c>
      <c r="B5959">
        <v>1919950</v>
      </c>
      <c r="C5959">
        <v>30</v>
      </c>
      <c r="D5959" t="s">
        <v>3173</v>
      </c>
      <c r="E5959">
        <v>50</v>
      </c>
      <c r="F5959">
        <v>9</v>
      </c>
      <c r="G5959">
        <v>18</v>
      </c>
    </row>
    <row r="5960" spans="1:7" x14ac:dyDescent="0.2">
      <c r="A5960" s="1">
        <v>45092</v>
      </c>
      <c r="B5960">
        <v>1918491</v>
      </c>
      <c r="C5960">
        <v>60</v>
      </c>
      <c r="D5960" t="s">
        <v>1879</v>
      </c>
      <c r="E5960">
        <v>380</v>
      </c>
      <c r="F5960">
        <v>62</v>
      </c>
      <c r="G5960">
        <v>16</v>
      </c>
    </row>
    <row r="5961" spans="1:7" x14ac:dyDescent="0.2">
      <c r="A5961" s="1">
        <v>45092</v>
      </c>
      <c r="B5961">
        <v>1918155</v>
      </c>
      <c r="C5961">
        <v>60</v>
      </c>
      <c r="D5961" t="s">
        <v>2030</v>
      </c>
      <c r="E5961">
        <v>24</v>
      </c>
      <c r="F5961">
        <v>4</v>
      </c>
      <c r="G5961">
        <v>16</v>
      </c>
    </row>
    <row r="5962" spans="1:7" x14ac:dyDescent="0.2">
      <c r="A5962" s="1">
        <v>45092</v>
      </c>
      <c r="B5962">
        <v>1919969</v>
      </c>
      <c r="C5962">
        <v>75</v>
      </c>
      <c r="D5962" t="s">
        <v>3173</v>
      </c>
      <c r="E5962">
        <v>189</v>
      </c>
      <c r="F5962">
        <v>29</v>
      </c>
      <c r="G5962">
        <v>15</v>
      </c>
    </row>
    <row r="5963" spans="1:7" x14ac:dyDescent="0.2">
      <c r="A5963" s="1">
        <v>45092</v>
      </c>
      <c r="B5963">
        <v>1938258</v>
      </c>
      <c r="C5963">
        <v>75</v>
      </c>
      <c r="D5963" t="s">
        <v>3430</v>
      </c>
      <c r="E5963">
        <v>362</v>
      </c>
      <c r="F5963">
        <v>57</v>
      </c>
      <c r="G5963">
        <v>15</v>
      </c>
    </row>
    <row r="5964" spans="1:7" x14ac:dyDescent="0.2">
      <c r="A5964" s="1">
        <v>45092</v>
      </c>
      <c r="B5964">
        <v>1911024</v>
      </c>
      <c r="C5964">
        <v>20</v>
      </c>
      <c r="D5964" t="s">
        <v>3431</v>
      </c>
      <c r="E5964">
        <v>135</v>
      </c>
      <c r="F5964">
        <v>21</v>
      </c>
      <c r="G5964">
        <v>15</v>
      </c>
    </row>
    <row r="5965" spans="1:7" x14ac:dyDescent="0.2">
      <c r="A5965" s="1">
        <v>45092</v>
      </c>
      <c r="B5965">
        <v>1919926</v>
      </c>
      <c r="C5965">
        <v>30</v>
      </c>
      <c r="D5965" t="s">
        <v>3432</v>
      </c>
      <c r="E5965">
        <v>362</v>
      </c>
      <c r="F5965">
        <v>51</v>
      </c>
      <c r="G5965">
        <v>14</v>
      </c>
    </row>
    <row r="5966" spans="1:7" x14ac:dyDescent="0.2">
      <c r="A5966" s="1">
        <v>45092</v>
      </c>
      <c r="B5966">
        <v>1948687</v>
      </c>
      <c r="C5966">
        <v>60</v>
      </c>
      <c r="D5966" t="s">
        <v>3256</v>
      </c>
      <c r="E5966">
        <v>247</v>
      </c>
      <c r="F5966">
        <v>37</v>
      </c>
      <c r="G5966">
        <v>14</v>
      </c>
    </row>
    <row r="5967" spans="1:7" x14ac:dyDescent="0.2">
      <c r="A5967" s="1">
        <v>45092</v>
      </c>
      <c r="B5967">
        <v>1918139</v>
      </c>
      <c r="C5967">
        <v>75</v>
      </c>
      <c r="D5967" t="s">
        <v>3433</v>
      </c>
      <c r="E5967">
        <v>689</v>
      </c>
      <c r="F5967">
        <v>90</v>
      </c>
      <c r="G5967">
        <v>13</v>
      </c>
    </row>
    <row r="5968" spans="1:7" x14ac:dyDescent="0.2">
      <c r="A5968" s="1">
        <v>45092</v>
      </c>
      <c r="B5968">
        <v>1919786</v>
      </c>
      <c r="C5968">
        <v>75</v>
      </c>
      <c r="D5968" t="s">
        <v>3296</v>
      </c>
      <c r="E5968">
        <v>158</v>
      </c>
      <c r="F5968">
        <v>21</v>
      </c>
      <c r="G5968">
        <v>13</v>
      </c>
    </row>
    <row r="5969" spans="1:7" x14ac:dyDescent="0.2">
      <c r="A5969" s="1">
        <v>45092</v>
      </c>
      <c r="B5969">
        <v>1911023</v>
      </c>
      <c r="C5969">
        <v>25</v>
      </c>
      <c r="D5969" t="s">
        <v>3434</v>
      </c>
      <c r="E5969">
        <v>37</v>
      </c>
      <c r="F5969">
        <v>5</v>
      </c>
      <c r="G5969">
        <v>13</v>
      </c>
    </row>
    <row r="5970" spans="1:7" x14ac:dyDescent="0.2">
      <c r="A5970" s="1">
        <v>45092</v>
      </c>
      <c r="B5970">
        <v>1918996</v>
      </c>
      <c r="C5970">
        <v>45</v>
      </c>
      <c r="D5970" t="s">
        <v>344</v>
      </c>
      <c r="E5970">
        <v>22</v>
      </c>
      <c r="F5970">
        <v>3</v>
      </c>
      <c r="G5970">
        <v>13</v>
      </c>
    </row>
    <row r="5971" spans="1:7" x14ac:dyDescent="0.2">
      <c r="A5971" s="1">
        <v>45092</v>
      </c>
      <c r="B5971">
        <v>1911022</v>
      </c>
      <c r="C5971">
        <v>25</v>
      </c>
      <c r="D5971" t="s">
        <v>3435</v>
      </c>
      <c r="E5971">
        <v>135</v>
      </c>
      <c r="F5971">
        <v>16</v>
      </c>
      <c r="G5971">
        <v>11</v>
      </c>
    </row>
    <row r="5972" spans="1:7" x14ac:dyDescent="0.2">
      <c r="A5972" s="1">
        <v>45092</v>
      </c>
      <c r="B5972">
        <v>1918473</v>
      </c>
      <c r="C5972">
        <v>60</v>
      </c>
      <c r="D5972" t="s">
        <v>3436</v>
      </c>
      <c r="E5972">
        <v>117</v>
      </c>
      <c r="F5972">
        <v>14</v>
      </c>
      <c r="G5972">
        <v>11</v>
      </c>
    </row>
    <row r="5973" spans="1:7" x14ac:dyDescent="0.2">
      <c r="A5973" s="1">
        <v>45092</v>
      </c>
      <c r="B5973">
        <v>1911025</v>
      </c>
      <c r="C5973">
        <v>20</v>
      </c>
      <c r="D5973" t="s">
        <v>3437</v>
      </c>
      <c r="E5973">
        <v>37</v>
      </c>
      <c r="F5973">
        <v>4</v>
      </c>
      <c r="G5973">
        <v>10</v>
      </c>
    </row>
    <row r="5974" spans="1:7" x14ac:dyDescent="0.2">
      <c r="A5974" s="1">
        <v>45092</v>
      </c>
      <c r="B5974">
        <v>1911329</v>
      </c>
      <c r="C5974">
        <v>55</v>
      </c>
      <c r="D5974" t="s">
        <v>3438</v>
      </c>
      <c r="E5974">
        <v>11</v>
      </c>
      <c r="F5974">
        <v>1</v>
      </c>
      <c r="G5974">
        <v>9</v>
      </c>
    </row>
    <row r="5975" spans="1:7" x14ac:dyDescent="0.2">
      <c r="A5975" s="1">
        <v>45092</v>
      </c>
      <c r="B5975">
        <v>1911338</v>
      </c>
      <c r="C5975">
        <v>55</v>
      </c>
      <c r="D5975" t="s">
        <v>3439</v>
      </c>
      <c r="E5975">
        <v>84</v>
      </c>
      <c r="F5975">
        <v>8</v>
      </c>
      <c r="G5975">
        <v>9</v>
      </c>
    </row>
    <row r="5976" spans="1:7" x14ac:dyDescent="0.2">
      <c r="A5976" s="1">
        <v>45092</v>
      </c>
      <c r="B5976">
        <v>1919766</v>
      </c>
      <c r="C5976">
        <v>30</v>
      </c>
      <c r="D5976" t="s">
        <v>3171</v>
      </c>
      <c r="E5976">
        <v>317</v>
      </c>
      <c r="F5976">
        <v>30</v>
      </c>
      <c r="G5976">
        <v>9</v>
      </c>
    </row>
    <row r="5977" spans="1:7" x14ac:dyDescent="0.2">
      <c r="A5977" s="1">
        <v>45092</v>
      </c>
      <c r="B5977">
        <v>1911303</v>
      </c>
      <c r="C5977">
        <v>55</v>
      </c>
      <c r="D5977" t="s">
        <v>3440</v>
      </c>
      <c r="E5977">
        <v>84</v>
      </c>
      <c r="F5977">
        <v>8</v>
      </c>
      <c r="G5977">
        <v>9</v>
      </c>
    </row>
    <row r="5978" spans="1:7" x14ac:dyDescent="0.2">
      <c r="A5978" s="1">
        <v>45092</v>
      </c>
      <c r="B5978">
        <v>1918124</v>
      </c>
      <c r="C5978">
        <v>60</v>
      </c>
      <c r="D5978" t="s">
        <v>3436</v>
      </c>
      <c r="E5978">
        <v>150</v>
      </c>
      <c r="F5978">
        <v>12</v>
      </c>
      <c r="G5978">
        <v>8</v>
      </c>
    </row>
    <row r="5979" spans="1:7" x14ac:dyDescent="0.2">
      <c r="A5979" s="1">
        <v>45092</v>
      </c>
      <c r="B5979">
        <v>1919787</v>
      </c>
      <c r="C5979">
        <v>30</v>
      </c>
      <c r="D5979" t="s">
        <v>3441</v>
      </c>
      <c r="E5979">
        <v>158</v>
      </c>
      <c r="F5979">
        <v>13</v>
      </c>
      <c r="G5979">
        <v>8</v>
      </c>
    </row>
    <row r="5980" spans="1:7" x14ac:dyDescent="0.2">
      <c r="A5980" s="1">
        <v>45092</v>
      </c>
      <c r="B5980">
        <v>1918300</v>
      </c>
      <c r="C5980">
        <v>60</v>
      </c>
      <c r="D5980" t="s">
        <v>1321</v>
      </c>
      <c r="E5980">
        <v>24</v>
      </c>
      <c r="F5980">
        <v>2</v>
      </c>
      <c r="G5980">
        <v>8</v>
      </c>
    </row>
    <row r="5981" spans="1:7" x14ac:dyDescent="0.2">
      <c r="A5981" s="1">
        <v>45092</v>
      </c>
      <c r="B5981">
        <v>1917413</v>
      </c>
      <c r="C5981">
        <v>90</v>
      </c>
      <c r="D5981" t="s">
        <v>3442</v>
      </c>
      <c r="E5981">
        <v>115</v>
      </c>
      <c r="F5981">
        <v>8</v>
      </c>
      <c r="G5981">
        <v>6</v>
      </c>
    </row>
    <row r="5982" spans="1:7" x14ac:dyDescent="0.2">
      <c r="A5982" s="1">
        <v>45092</v>
      </c>
      <c r="B5982">
        <v>1918120</v>
      </c>
      <c r="C5982">
        <v>60</v>
      </c>
      <c r="D5982" t="s">
        <v>3174</v>
      </c>
      <c r="E5982">
        <v>150</v>
      </c>
      <c r="F5982">
        <v>9</v>
      </c>
      <c r="G5982">
        <v>6</v>
      </c>
    </row>
    <row r="5983" spans="1:7" x14ac:dyDescent="0.2">
      <c r="A5983" s="1">
        <v>45092</v>
      </c>
      <c r="B5983">
        <v>1917412</v>
      </c>
      <c r="C5983">
        <v>90</v>
      </c>
      <c r="D5983" t="s">
        <v>3443</v>
      </c>
      <c r="E5983">
        <v>115</v>
      </c>
      <c r="F5983">
        <v>8</v>
      </c>
      <c r="G5983">
        <v>6</v>
      </c>
    </row>
    <row r="5984" spans="1:7" x14ac:dyDescent="0.2">
      <c r="A5984" s="1">
        <v>45092</v>
      </c>
      <c r="B5984">
        <v>1911327</v>
      </c>
      <c r="C5984">
        <v>55</v>
      </c>
      <c r="D5984" t="s">
        <v>3444</v>
      </c>
      <c r="E5984">
        <v>84</v>
      </c>
      <c r="F5984">
        <v>5</v>
      </c>
      <c r="G5984">
        <v>5</v>
      </c>
    </row>
    <row r="5985" spans="1:7" x14ac:dyDescent="0.2">
      <c r="A5985" s="1">
        <v>45092</v>
      </c>
      <c r="B5985">
        <v>1920081</v>
      </c>
      <c r="C5985">
        <v>60</v>
      </c>
      <c r="D5985" t="s">
        <v>3172</v>
      </c>
      <c r="E5985">
        <v>422</v>
      </c>
      <c r="F5985">
        <v>21</v>
      </c>
      <c r="G5985">
        <v>4</v>
      </c>
    </row>
    <row r="5986" spans="1:7" x14ac:dyDescent="0.2">
      <c r="A5986" s="1">
        <v>45092</v>
      </c>
      <c r="B5986">
        <v>1917862</v>
      </c>
      <c r="C5986">
        <v>90</v>
      </c>
      <c r="D5986" t="s">
        <v>3445</v>
      </c>
      <c r="E5986">
        <v>59</v>
      </c>
      <c r="F5986">
        <v>2</v>
      </c>
      <c r="G5986">
        <v>3</v>
      </c>
    </row>
    <row r="5987" spans="1:7" x14ac:dyDescent="0.2">
      <c r="A5987" s="1">
        <v>45092</v>
      </c>
      <c r="B5987">
        <v>1917861</v>
      </c>
      <c r="C5987">
        <v>90</v>
      </c>
      <c r="D5987" t="s">
        <v>3446</v>
      </c>
      <c r="E5987">
        <v>59</v>
      </c>
      <c r="F5987">
        <v>2</v>
      </c>
      <c r="G5987">
        <v>3</v>
      </c>
    </row>
    <row r="5988" spans="1:7" x14ac:dyDescent="0.2">
      <c r="A5988" s="1">
        <v>45092</v>
      </c>
      <c r="B5988">
        <v>1918576</v>
      </c>
      <c r="C5988">
        <v>65</v>
      </c>
      <c r="D5988" t="s">
        <v>3447</v>
      </c>
      <c r="E5988">
        <v>1</v>
      </c>
      <c r="F5988">
        <v>0</v>
      </c>
      <c r="G5988">
        <v>0</v>
      </c>
    </row>
    <row r="5989" spans="1:7" x14ac:dyDescent="0.2">
      <c r="A5989" s="1">
        <v>45092</v>
      </c>
      <c r="B5989">
        <v>1918578</v>
      </c>
      <c r="C5989">
        <v>65</v>
      </c>
      <c r="D5989" t="s">
        <v>3448</v>
      </c>
      <c r="E5989">
        <v>1</v>
      </c>
      <c r="F5989">
        <v>0</v>
      </c>
      <c r="G5989">
        <v>0</v>
      </c>
    </row>
    <row r="5990" spans="1:7" x14ac:dyDescent="0.2">
      <c r="A5990" s="1">
        <v>45092</v>
      </c>
      <c r="B5990">
        <v>1911326</v>
      </c>
      <c r="C5990">
        <v>55</v>
      </c>
      <c r="D5990" t="s">
        <v>3449</v>
      </c>
      <c r="E5990">
        <v>80</v>
      </c>
      <c r="F5990">
        <v>0</v>
      </c>
      <c r="G5990">
        <v>0</v>
      </c>
    </row>
    <row r="5991" spans="1:7" x14ac:dyDescent="0.2">
      <c r="A5991" s="1">
        <v>45092</v>
      </c>
      <c r="B5991">
        <v>1918122</v>
      </c>
      <c r="C5991">
        <v>60</v>
      </c>
      <c r="D5991" t="s">
        <v>406</v>
      </c>
      <c r="E5991">
        <v>150</v>
      </c>
      <c r="F5991">
        <v>0</v>
      </c>
      <c r="G5991">
        <v>0</v>
      </c>
    </row>
    <row r="5992" spans="1:7" x14ac:dyDescent="0.2">
      <c r="A5992" s="1">
        <v>45092</v>
      </c>
      <c r="B5992">
        <v>1918577</v>
      </c>
      <c r="C5992">
        <v>65</v>
      </c>
      <c r="D5992" t="s">
        <v>3450</v>
      </c>
      <c r="E5992">
        <v>1</v>
      </c>
      <c r="F5992">
        <v>0</v>
      </c>
      <c r="G5992">
        <v>0</v>
      </c>
    </row>
    <row r="5993" spans="1:7" x14ac:dyDescent="0.2">
      <c r="A5993" s="1">
        <v>45092</v>
      </c>
      <c r="B5993">
        <v>1918579</v>
      </c>
      <c r="C5993">
        <v>65</v>
      </c>
      <c r="D5993" t="s">
        <v>3451</v>
      </c>
      <c r="E5993">
        <v>1</v>
      </c>
      <c r="F5993">
        <v>0</v>
      </c>
      <c r="G5993">
        <v>0</v>
      </c>
    </row>
    <row r="5994" spans="1:7" x14ac:dyDescent="0.2">
      <c r="A5994" s="1">
        <v>45091</v>
      </c>
      <c r="B5994">
        <v>1918971</v>
      </c>
      <c r="C5994">
        <v>50</v>
      </c>
      <c r="D5994" t="s">
        <v>3091</v>
      </c>
      <c r="E5994">
        <v>10</v>
      </c>
      <c r="F5994">
        <v>10</v>
      </c>
      <c r="G5994">
        <v>100</v>
      </c>
    </row>
    <row r="5995" spans="1:7" x14ac:dyDescent="0.2">
      <c r="A5995" s="1">
        <v>45091</v>
      </c>
      <c r="B5995">
        <v>1918786</v>
      </c>
      <c r="C5995">
        <v>45</v>
      </c>
      <c r="D5995" t="s">
        <v>3452</v>
      </c>
      <c r="E5995">
        <v>2</v>
      </c>
      <c r="F5995">
        <v>2</v>
      </c>
      <c r="G5995">
        <v>100</v>
      </c>
    </row>
    <row r="5996" spans="1:7" x14ac:dyDescent="0.2">
      <c r="A5996" s="1">
        <v>45091</v>
      </c>
      <c r="B5996">
        <v>1918979</v>
      </c>
      <c r="C5996">
        <v>50</v>
      </c>
      <c r="D5996" t="s">
        <v>3074</v>
      </c>
      <c r="E5996">
        <v>6</v>
      </c>
      <c r="F5996">
        <v>6</v>
      </c>
      <c r="G5996">
        <v>100</v>
      </c>
    </row>
    <row r="5997" spans="1:7" x14ac:dyDescent="0.2">
      <c r="A5997" s="1">
        <v>45091</v>
      </c>
      <c r="B5997">
        <v>1918782</v>
      </c>
      <c r="C5997">
        <v>45</v>
      </c>
      <c r="D5997" t="s">
        <v>3453</v>
      </c>
      <c r="E5997">
        <v>2</v>
      </c>
      <c r="F5997">
        <v>2</v>
      </c>
      <c r="G5997">
        <v>100</v>
      </c>
    </row>
    <row r="5998" spans="1:7" x14ac:dyDescent="0.2">
      <c r="A5998" s="1">
        <v>45091</v>
      </c>
      <c r="B5998">
        <v>1918780</v>
      </c>
      <c r="C5998">
        <v>45</v>
      </c>
      <c r="D5998" t="s">
        <v>3454</v>
      </c>
      <c r="E5998">
        <v>2</v>
      </c>
      <c r="F5998">
        <v>2</v>
      </c>
      <c r="G5998">
        <v>100</v>
      </c>
    </row>
    <row r="5999" spans="1:7" x14ac:dyDescent="0.2">
      <c r="A5999" s="1">
        <v>45091</v>
      </c>
      <c r="B5999">
        <v>1918784</v>
      </c>
      <c r="C5999">
        <v>45</v>
      </c>
      <c r="D5999" t="s">
        <v>3455</v>
      </c>
      <c r="E5999">
        <v>2</v>
      </c>
      <c r="F5999">
        <v>2</v>
      </c>
      <c r="G5999">
        <v>100</v>
      </c>
    </row>
    <row r="6000" spans="1:7" x14ac:dyDescent="0.2">
      <c r="A6000" s="1">
        <v>45091</v>
      </c>
      <c r="B6000">
        <v>1918952</v>
      </c>
      <c r="C6000">
        <v>50</v>
      </c>
      <c r="D6000" t="s">
        <v>3456</v>
      </c>
      <c r="E6000">
        <v>10</v>
      </c>
      <c r="F6000">
        <v>10</v>
      </c>
      <c r="G6000">
        <v>100</v>
      </c>
    </row>
    <row r="6001" spans="1:7" x14ac:dyDescent="0.2">
      <c r="A6001" s="1">
        <v>45091</v>
      </c>
      <c r="B6001">
        <v>1918946</v>
      </c>
      <c r="C6001">
        <v>50</v>
      </c>
      <c r="D6001" t="s">
        <v>3080</v>
      </c>
      <c r="E6001">
        <v>5</v>
      </c>
      <c r="F6001">
        <v>5</v>
      </c>
      <c r="G6001">
        <v>100</v>
      </c>
    </row>
    <row r="6002" spans="1:7" x14ac:dyDescent="0.2">
      <c r="A6002" s="1">
        <v>45091</v>
      </c>
      <c r="B6002">
        <v>1918965</v>
      </c>
      <c r="C6002">
        <v>50</v>
      </c>
      <c r="D6002" t="s">
        <v>1382</v>
      </c>
      <c r="E6002">
        <v>5</v>
      </c>
      <c r="F6002">
        <v>5</v>
      </c>
      <c r="G6002">
        <v>100</v>
      </c>
    </row>
    <row r="6003" spans="1:7" x14ac:dyDescent="0.2">
      <c r="A6003" s="1">
        <v>45091</v>
      </c>
      <c r="B6003">
        <v>1937891</v>
      </c>
      <c r="C6003">
        <v>50</v>
      </c>
      <c r="D6003" t="s">
        <v>348</v>
      </c>
      <c r="E6003">
        <v>4</v>
      </c>
      <c r="F6003">
        <v>4</v>
      </c>
      <c r="G6003">
        <v>100</v>
      </c>
    </row>
    <row r="6004" spans="1:7" x14ac:dyDescent="0.2">
      <c r="A6004" s="1">
        <v>45091</v>
      </c>
      <c r="B6004">
        <v>1918960</v>
      </c>
      <c r="C6004">
        <v>50</v>
      </c>
      <c r="D6004" t="s">
        <v>3457</v>
      </c>
      <c r="E6004">
        <v>6</v>
      </c>
      <c r="F6004">
        <v>6</v>
      </c>
      <c r="G6004">
        <v>100</v>
      </c>
    </row>
    <row r="6005" spans="1:7" x14ac:dyDescent="0.2">
      <c r="A6005" s="1">
        <v>45091</v>
      </c>
      <c r="B6005">
        <v>1918941</v>
      </c>
      <c r="C6005">
        <v>50</v>
      </c>
      <c r="D6005" t="s">
        <v>3458</v>
      </c>
      <c r="E6005">
        <v>6</v>
      </c>
      <c r="F6005">
        <v>6</v>
      </c>
      <c r="G6005">
        <v>100</v>
      </c>
    </row>
    <row r="6006" spans="1:7" x14ac:dyDescent="0.2">
      <c r="A6006" s="1">
        <v>45091</v>
      </c>
      <c r="B6006">
        <v>1921754</v>
      </c>
      <c r="C6006">
        <v>105</v>
      </c>
      <c r="D6006" t="s">
        <v>3459</v>
      </c>
      <c r="E6006">
        <v>24</v>
      </c>
      <c r="F6006">
        <v>22</v>
      </c>
      <c r="G6006">
        <v>91</v>
      </c>
    </row>
    <row r="6007" spans="1:7" x14ac:dyDescent="0.2">
      <c r="A6007" s="1">
        <v>45091</v>
      </c>
      <c r="B6007">
        <v>1918936</v>
      </c>
      <c r="C6007">
        <v>50</v>
      </c>
      <c r="D6007" t="s">
        <v>955</v>
      </c>
      <c r="E6007">
        <v>24</v>
      </c>
      <c r="F6007">
        <v>22</v>
      </c>
      <c r="G6007">
        <v>91</v>
      </c>
    </row>
    <row r="6008" spans="1:7" x14ac:dyDescent="0.2">
      <c r="A6008" s="1">
        <v>45091</v>
      </c>
      <c r="B6008">
        <v>1918548</v>
      </c>
      <c r="C6008">
        <v>65</v>
      </c>
      <c r="D6008" t="s">
        <v>1161</v>
      </c>
      <c r="E6008">
        <v>10</v>
      </c>
      <c r="F6008">
        <v>9</v>
      </c>
      <c r="G6008">
        <v>90</v>
      </c>
    </row>
    <row r="6009" spans="1:7" x14ac:dyDescent="0.2">
      <c r="A6009" s="1">
        <v>45091</v>
      </c>
      <c r="B6009">
        <v>1918989</v>
      </c>
      <c r="C6009">
        <v>50</v>
      </c>
      <c r="D6009" t="s">
        <v>3460</v>
      </c>
      <c r="E6009">
        <v>10</v>
      </c>
      <c r="F6009">
        <v>9</v>
      </c>
      <c r="G6009">
        <v>90</v>
      </c>
    </row>
    <row r="6010" spans="1:7" x14ac:dyDescent="0.2">
      <c r="A6010" s="1">
        <v>45091</v>
      </c>
      <c r="B6010">
        <v>1918957</v>
      </c>
      <c r="C6010">
        <v>50</v>
      </c>
      <c r="D6010" t="s">
        <v>1405</v>
      </c>
      <c r="E6010">
        <v>11</v>
      </c>
      <c r="F6010">
        <v>10</v>
      </c>
      <c r="G6010">
        <v>90</v>
      </c>
    </row>
    <row r="6011" spans="1:7" x14ac:dyDescent="0.2">
      <c r="A6011" s="1">
        <v>45091</v>
      </c>
      <c r="B6011">
        <v>1918947</v>
      </c>
      <c r="C6011">
        <v>50</v>
      </c>
      <c r="D6011" t="s">
        <v>1382</v>
      </c>
      <c r="E6011">
        <v>17</v>
      </c>
      <c r="F6011">
        <v>15</v>
      </c>
      <c r="G6011">
        <v>88</v>
      </c>
    </row>
    <row r="6012" spans="1:7" x14ac:dyDescent="0.2">
      <c r="A6012" s="1">
        <v>45091</v>
      </c>
      <c r="B6012">
        <v>1918985</v>
      </c>
      <c r="C6012">
        <v>50</v>
      </c>
      <c r="D6012" t="s">
        <v>3461</v>
      </c>
      <c r="E6012">
        <v>17</v>
      </c>
      <c r="F6012">
        <v>15</v>
      </c>
      <c r="G6012">
        <v>88</v>
      </c>
    </row>
    <row r="6013" spans="1:7" x14ac:dyDescent="0.2">
      <c r="A6013" s="1">
        <v>45091</v>
      </c>
      <c r="B6013">
        <v>1918929</v>
      </c>
      <c r="C6013">
        <v>50</v>
      </c>
      <c r="D6013" t="s">
        <v>3262</v>
      </c>
      <c r="E6013">
        <v>17</v>
      </c>
      <c r="F6013">
        <v>15</v>
      </c>
      <c r="G6013">
        <v>88</v>
      </c>
    </row>
    <row r="6014" spans="1:7" x14ac:dyDescent="0.2">
      <c r="A6014" s="1">
        <v>45091</v>
      </c>
      <c r="B6014">
        <v>1918966</v>
      </c>
      <c r="C6014">
        <v>50</v>
      </c>
      <c r="D6014" t="s">
        <v>3462</v>
      </c>
      <c r="E6014">
        <v>17</v>
      </c>
      <c r="F6014">
        <v>15</v>
      </c>
      <c r="G6014">
        <v>88</v>
      </c>
    </row>
    <row r="6015" spans="1:7" x14ac:dyDescent="0.2">
      <c r="A6015" s="1">
        <v>45091</v>
      </c>
      <c r="B6015">
        <v>1918972</v>
      </c>
      <c r="C6015">
        <v>50</v>
      </c>
      <c r="D6015" t="s">
        <v>949</v>
      </c>
      <c r="E6015">
        <v>8</v>
      </c>
      <c r="F6015">
        <v>7</v>
      </c>
      <c r="G6015">
        <v>87</v>
      </c>
    </row>
    <row r="6016" spans="1:7" x14ac:dyDescent="0.2">
      <c r="A6016" s="1">
        <v>45091</v>
      </c>
      <c r="B6016">
        <v>1918939</v>
      </c>
      <c r="C6016">
        <v>50</v>
      </c>
      <c r="D6016" t="s">
        <v>1361</v>
      </c>
      <c r="E6016">
        <v>33</v>
      </c>
      <c r="F6016">
        <v>28</v>
      </c>
      <c r="G6016">
        <v>84</v>
      </c>
    </row>
    <row r="6017" spans="1:7" x14ac:dyDescent="0.2">
      <c r="A6017" s="1">
        <v>45091</v>
      </c>
      <c r="B6017">
        <v>1918978</v>
      </c>
      <c r="C6017">
        <v>50</v>
      </c>
      <c r="D6017" t="s">
        <v>189</v>
      </c>
      <c r="E6017">
        <v>18</v>
      </c>
      <c r="F6017">
        <v>15</v>
      </c>
      <c r="G6017">
        <v>83</v>
      </c>
    </row>
    <row r="6018" spans="1:7" x14ac:dyDescent="0.2">
      <c r="A6018" s="1">
        <v>45091</v>
      </c>
      <c r="B6018">
        <v>1918940</v>
      </c>
      <c r="C6018">
        <v>50</v>
      </c>
      <c r="D6018" t="s">
        <v>3463</v>
      </c>
      <c r="E6018">
        <v>18</v>
      </c>
      <c r="F6018">
        <v>15</v>
      </c>
      <c r="G6018">
        <v>83</v>
      </c>
    </row>
    <row r="6019" spans="1:7" x14ac:dyDescent="0.2">
      <c r="A6019" s="1">
        <v>45091</v>
      </c>
      <c r="B6019">
        <v>1918923</v>
      </c>
      <c r="C6019">
        <v>50</v>
      </c>
      <c r="D6019" t="s">
        <v>3344</v>
      </c>
      <c r="E6019">
        <v>6</v>
      </c>
      <c r="F6019">
        <v>5</v>
      </c>
      <c r="G6019">
        <v>83</v>
      </c>
    </row>
    <row r="6020" spans="1:7" x14ac:dyDescent="0.2">
      <c r="A6020" s="1">
        <v>45091</v>
      </c>
      <c r="B6020">
        <v>1918938</v>
      </c>
      <c r="C6020">
        <v>50</v>
      </c>
      <c r="D6020" t="s">
        <v>3192</v>
      </c>
      <c r="E6020">
        <v>11</v>
      </c>
      <c r="F6020">
        <v>9</v>
      </c>
      <c r="G6020">
        <v>81</v>
      </c>
    </row>
    <row r="6021" spans="1:7" x14ac:dyDescent="0.2">
      <c r="A6021" s="1">
        <v>45091</v>
      </c>
      <c r="B6021">
        <v>1918921</v>
      </c>
      <c r="C6021">
        <v>50</v>
      </c>
      <c r="D6021" t="s">
        <v>3092</v>
      </c>
      <c r="E6021">
        <v>11</v>
      </c>
      <c r="F6021">
        <v>9</v>
      </c>
      <c r="G6021">
        <v>81</v>
      </c>
    </row>
    <row r="6022" spans="1:7" x14ac:dyDescent="0.2">
      <c r="A6022" s="1">
        <v>45091</v>
      </c>
      <c r="B6022">
        <v>1918933</v>
      </c>
      <c r="C6022">
        <v>50</v>
      </c>
      <c r="D6022" t="s">
        <v>481</v>
      </c>
      <c r="E6022">
        <v>10</v>
      </c>
      <c r="F6022">
        <v>8</v>
      </c>
      <c r="G6022">
        <v>80</v>
      </c>
    </row>
    <row r="6023" spans="1:7" x14ac:dyDescent="0.2">
      <c r="A6023" s="1">
        <v>45091</v>
      </c>
      <c r="B6023">
        <v>1918550</v>
      </c>
      <c r="C6023">
        <v>65</v>
      </c>
      <c r="D6023" t="s">
        <v>3464</v>
      </c>
      <c r="E6023">
        <v>10</v>
      </c>
      <c r="F6023">
        <v>8</v>
      </c>
      <c r="G6023">
        <v>80</v>
      </c>
    </row>
    <row r="6024" spans="1:7" x14ac:dyDescent="0.2">
      <c r="A6024" s="1">
        <v>45091</v>
      </c>
      <c r="B6024">
        <v>1918949</v>
      </c>
      <c r="C6024">
        <v>50</v>
      </c>
      <c r="D6024" t="s">
        <v>171</v>
      </c>
      <c r="E6024">
        <v>15</v>
      </c>
      <c r="F6024">
        <v>12</v>
      </c>
      <c r="G6024">
        <v>80</v>
      </c>
    </row>
    <row r="6025" spans="1:7" x14ac:dyDescent="0.2">
      <c r="A6025" s="1">
        <v>45091</v>
      </c>
      <c r="B6025">
        <v>1918942</v>
      </c>
      <c r="C6025">
        <v>50</v>
      </c>
      <c r="D6025" t="s">
        <v>3465</v>
      </c>
      <c r="E6025">
        <v>10</v>
      </c>
      <c r="F6025">
        <v>8</v>
      </c>
      <c r="G6025">
        <v>80</v>
      </c>
    </row>
    <row r="6026" spans="1:7" x14ac:dyDescent="0.2">
      <c r="A6026" s="1">
        <v>45091</v>
      </c>
      <c r="B6026">
        <v>1918961</v>
      </c>
      <c r="C6026">
        <v>50</v>
      </c>
      <c r="D6026" t="s">
        <v>3321</v>
      </c>
      <c r="E6026">
        <v>10</v>
      </c>
      <c r="F6026">
        <v>8</v>
      </c>
      <c r="G6026">
        <v>80</v>
      </c>
    </row>
    <row r="6027" spans="1:7" x14ac:dyDescent="0.2">
      <c r="A6027" s="1">
        <v>45091</v>
      </c>
      <c r="B6027">
        <v>1918963</v>
      </c>
      <c r="C6027">
        <v>50</v>
      </c>
      <c r="D6027" t="s">
        <v>3132</v>
      </c>
      <c r="E6027">
        <v>56</v>
      </c>
      <c r="F6027">
        <v>44</v>
      </c>
      <c r="G6027">
        <v>78</v>
      </c>
    </row>
    <row r="6028" spans="1:7" x14ac:dyDescent="0.2">
      <c r="A6028" s="1">
        <v>45091</v>
      </c>
      <c r="B6028">
        <v>1918959</v>
      </c>
      <c r="C6028">
        <v>50</v>
      </c>
      <c r="D6028" t="s">
        <v>340</v>
      </c>
      <c r="E6028">
        <v>18</v>
      </c>
      <c r="F6028">
        <v>14</v>
      </c>
      <c r="G6028">
        <v>77</v>
      </c>
    </row>
    <row r="6029" spans="1:7" x14ac:dyDescent="0.2">
      <c r="A6029" s="1">
        <v>45091</v>
      </c>
      <c r="B6029">
        <v>1920008</v>
      </c>
      <c r="C6029">
        <v>75</v>
      </c>
      <c r="D6029" t="s">
        <v>447</v>
      </c>
      <c r="E6029">
        <v>112</v>
      </c>
      <c r="F6029">
        <v>86</v>
      </c>
      <c r="G6029">
        <v>76</v>
      </c>
    </row>
    <row r="6030" spans="1:7" x14ac:dyDescent="0.2">
      <c r="A6030" s="1">
        <v>45091</v>
      </c>
      <c r="B6030">
        <v>1918594</v>
      </c>
      <c r="C6030">
        <v>85</v>
      </c>
      <c r="D6030" t="s">
        <v>3466</v>
      </c>
      <c r="E6030">
        <v>46</v>
      </c>
      <c r="F6030">
        <v>35</v>
      </c>
      <c r="G6030">
        <v>76</v>
      </c>
    </row>
    <row r="6031" spans="1:7" x14ac:dyDescent="0.2">
      <c r="A6031" s="1">
        <v>45091</v>
      </c>
      <c r="B6031">
        <v>1918934</v>
      </c>
      <c r="C6031">
        <v>50</v>
      </c>
      <c r="D6031" t="s">
        <v>1552</v>
      </c>
      <c r="E6031">
        <v>8</v>
      </c>
      <c r="F6031">
        <v>6</v>
      </c>
      <c r="G6031">
        <v>75</v>
      </c>
    </row>
    <row r="6032" spans="1:7" x14ac:dyDescent="0.2">
      <c r="A6032" s="1">
        <v>45091</v>
      </c>
      <c r="B6032">
        <v>1918521</v>
      </c>
      <c r="C6032">
        <v>85</v>
      </c>
      <c r="D6032" t="s">
        <v>3467</v>
      </c>
      <c r="E6032">
        <v>4</v>
      </c>
      <c r="F6032">
        <v>3</v>
      </c>
      <c r="G6032">
        <v>75</v>
      </c>
    </row>
    <row r="6033" spans="1:7" x14ac:dyDescent="0.2">
      <c r="A6033" s="1">
        <v>45091</v>
      </c>
      <c r="B6033">
        <v>1918977</v>
      </c>
      <c r="C6033">
        <v>50</v>
      </c>
      <c r="D6033" t="s">
        <v>1362</v>
      </c>
      <c r="E6033">
        <v>33</v>
      </c>
      <c r="F6033">
        <v>25</v>
      </c>
      <c r="G6033">
        <v>75</v>
      </c>
    </row>
    <row r="6034" spans="1:7" x14ac:dyDescent="0.2">
      <c r="A6034" s="1">
        <v>45091</v>
      </c>
      <c r="B6034">
        <v>1937885</v>
      </c>
      <c r="C6034">
        <v>50</v>
      </c>
      <c r="D6034" t="s">
        <v>358</v>
      </c>
      <c r="E6034">
        <v>4</v>
      </c>
      <c r="F6034">
        <v>3</v>
      </c>
      <c r="G6034">
        <v>75</v>
      </c>
    </row>
    <row r="6035" spans="1:7" x14ac:dyDescent="0.2">
      <c r="A6035" s="1">
        <v>45091</v>
      </c>
      <c r="B6035">
        <v>1937897</v>
      </c>
      <c r="C6035">
        <v>50</v>
      </c>
      <c r="D6035" t="s">
        <v>361</v>
      </c>
      <c r="E6035">
        <v>4</v>
      </c>
      <c r="F6035">
        <v>3</v>
      </c>
      <c r="G6035">
        <v>75</v>
      </c>
    </row>
    <row r="6036" spans="1:7" x14ac:dyDescent="0.2">
      <c r="A6036" s="1">
        <v>45091</v>
      </c>
      <c r="B6036">
        <v>1918520</v>
      </c>
      <c r="C6036">
        <v>85</v>
      </c>
      <c r="D6036" t="s">
        <v>3468</v>
      </c>
      <c r="E6036">
        <v>4</v>
      </c>
      <c r="F6036">
        <v>3</v>
      </c>
      <c r="G6036">
        <v>75</v>
      </c>
    </row>
    <row r="6037" spans="1:7" x14ac:dyDescent="0.2">
      <c r="A6037" s="1">
        <v>45091</v>
      </c>
      <c r="B6037">
        <v>1918953</v>
      </c>
      <c r="C6037">
        <v>50</v>
      </c>
      <c r="D6037" t="s">
        <v>3469</v>
      </c>
      <c r="E6037">
        <v>8</v>
      </c>
      <c r="F6037">
        <v>6</v>
      </c>
      <c r="G6037">
        <v>75</v>
      </c>
    </row>
    <row r="6038" spans="1:7" x14ac:dyDescent="0.2">
      <c r="A6038" s="1">
        <v>45091</v>
      </c>
      <c r="B6038">
        <v>1918919</v>
      </c>
      <c r="C6038">
        <v>45</v>
      </c>
      <c r="D6038" t="s">
        <v>344</v>
      </c>
      <c r="E6038">
        <v>24</v>
      </c>
      <c r="F6038">
        <v>18</v>
      </c>
      <c r="G6038">
        <v>75</v>
      </c>
    </row>
    <row r="6039" spans="1:7" x14ac:dyDescent="0.2">
      <c r="A6039" s="1">
        <v>45091</v>
      </c>
      <c r="B6039">
        <v>1918958</v>
      </c>
      <c r="C6039">
        <v>50</v>
      </c>
      <c r="D6039" t="s">
        <v>1359</v>
      </c>
      <c r="E6039">
        <v>33</v>
      </c>
      <c r="F6039">
        <v>25</v>
      </c>
      <c r="G6039">
        <v>75</v>
      </c>
    </row>
    <row r="6040" spans="1:7" x14ac:dyDescent="0.2">
      <c r="A6040" s="1">
        <v>45091</v>
      </c>
      <c r="B6040">
        <v>1918956</v>
      </c>
      <c r="C6040">
        <v>50</v>
      </c>
      <c r="D6040" t="s">
        <v>359</v>
      </c>
      <c r="E6040">
        <v>8</v>
      </c>
      <c r="F6040">
        <v>6</v>
      </c>
      <c r="G6040">
        <v>75</v>
      </c>
    </row>
    <row r="6041" spans="1:7" x14ac:dyDescent="0.2">
      <c r="A6041" s="1">
        <v>45091</v>
      </c>
      <c r="B6041">
        <v>1918955</v>
      </c>
      <c r="C6041">
        <v>50</v>
      </c>
      <c r="D6041" t="s">
        <v>980</v>
      </c>
      <c r="E6041">
        <v>24</v>
      </c>
      <c r="F6041">
        <v>18</v>
      </c>
      <c r="G6041">
        <v>75</v>
      </c>
    </row>
    <row r="6042" spans="1:7" x14ac:dyDescent="0.2">
      <c r="A6042" s="1">
        <v>45091</v>
      </c>
      <c r="B6042">
        <v>1918595</v>
      </c>
      <c r="C6042">
        <v>85</v>
      </c>
      <c r="D6042" t="s">
        <v>3470</v>
      </c>
      <c r="E6042">
        <v>46</v>
      </c>
      <c r="F6042">
        <v>34</v>
      </c>
      <c r="G6042">
        <v>73</v>
      </c>
    </row>
    <row r="6043" spans="1:7" x14ac:dyDescent="0.2">
      <c r="A6043" s="1">
        <v>45091</v>
      </c>
      <c r="B6043">
        <v>1918976</v>
      </c>
      <c r="C6043">
        <v>50</v>
      </c>
      <c r="D6043" t="s">
        <v>841</v>
      </c>
      <c r="E6043">
        <v>11</v>
      </c>
      <c r="F6043">
        <v>8</v>
      </c>
      <c r="G6043">
        <v>72</v>
      </c>
    </row>
    <row r="6044" spans="1:7" x14ac:dyDescent="0.2">
      <c r="A6044" s="1">
        <v>45091</v>
      </c>
      <c r="B6044">
        <v>1918986</v>
      </c>
      <c r="C6044">
        <v>50</v>
      </c>
      <c r="D6044" t="s">
        <v>1001</v>
      </c>
      <c r="E6044">
        <v>73</v>
      </c>
      <c r="F6044">
        <v>53</v>
      </c>
      <c r="G6044">
        <v>72</v>
      </c>
    </row>
    <row r="6045" spans="1:7" x14ac:dyDescent="0.2">
      <c r="A6045" s="1">
        <v>45091</v>
      </c>
      <c r="B6045">
        <v>1920010</v>
      </c>
      <c r="C6045">
        <v>75</v>
      </c>
      <c r="D6045" t="s">
        <v>3471</v>
      </c>
      <c r="E6045">
        <v>112</v>
      </c>
      <c r="F6045">
        <v>81</v>
      </c>
      <c r="G6045">
        <v>72</v>
      </c>
    </row>
    <row r="6046" spans="1:7" x14ac:dyDescent="0.2">
      <c r="A6046" s="1">
        <v>45091</v>
      </c>
      <c r="B6046">
        <v>1918549</v>
      </c>
      <c r="C6046">
        <v>65</v>
      </c>
      <c r="D6046" t="s">
        <v>3472</v>
      </c>
      <c r="E6046">
        <v>10</v>
      </c>
      <c r="F6046">
        <v>7</v>
      </c>
      <c r="G6046">
        <v>70</v>
      </c>
    </row>
    <row r="6047" spans="1:7" x14ac:dyDescent="0.2">
      <c r="A6047" s="1">
        <v>45091</v>
      </c>
      <c r="B6047">
        <v>1918418</v>
      </c>
      <c r="C6047">
        <v>105</v>
      </c>
      <c r="D6047" t="s">
        <v>3473</v>
      </c>
      <c r="E6047">
        <v>88</v>
      </c>
      <c r="F6047">
        <v>62</v>
      </c>
      <c r="G6047">
        <v>70</v>
      </c>
    </row>
    <row r="6048" spans="1:7" x14ac:dyDescent="0.2">
      <c r="A6048" s="1">
        <v>45091</v>
      </c>
      <c r="B6048">
        <v>1918924</v>
      </c>
      <c r="C6048">
        <v>50</v>
      </c>
      <c r="D6048" t="s">
        <v>3474</v>
      </c>
      <c r="E6048">
        <v>10</v>
      </c>
      <c r="F6048">
        <v>7</v>
      </c>
      <c r="G6048">
        <v>70</v>
      </c>
    </row>
    <row r="6049" spans="1:7" x14ac:dyDescent="0.2">
      <c r="A6049" s="1">
        <v>45091</v>
      </c>
      <c r="B6049">
        <v>1918980</v>
      </c>
      <c r="C6049">
        <v>50</v>
      </c>
      <c r="D6049" t="s">
        <v>1909</v>
      </c>
      <c r="E6049">
        <v>10</v>
      </c>
      <c r="F6049">
        <v>7</v>
      </c>
      <c r="G6049">
        <v>70</v>
      </c>
    </row>
    <row r="6050" spans="1:7" x14ac:dyDescent="0.2">
      <c r="A6050" s="1">
        <v>45091</v>
      </c>
      <c r="B6050">
        <v>1917467</v>
      </c>
      <c r="C6050">
        <v>90</v>
      </c>
      <c r="D6050" t="s">
        <v>3475</v>
      </c>
      <c r="E6050">
        <v>44</v>
      </c>
      <c r="F6050">
        <v>31</v>
      </c>
      <c r="G6050">
        <v>70</v>
      </c>
    </row>
    <row r="6051" spans="1:7" x14ac:dyDescent="0.2">
      <c r="A6051" s="1">
        <v>45091</v>
      </c>
      <c r="B6051">
        <v>1918944</v>
      </c>
      <c r="C6051">
        <v>50</v>
      </c>
      <c r="D6051" t="s">
        <v>134</v>
      </c>
      <c r="E6051">
        <v>56</v>
      </c>
      <c r="F6051">
        <v>39</v>
      </c>
      <c r="G6051">
        <v>69</v>
      </c>
    </row>
    <row r="6052" spans="1:7" x14ac:dyDescent="0.2">
      <c r="A6052" s="1">
        <v>45091</v>
      </c>
      <c r="B6052">
        <v>1937898</v>
      </c>
      <c r="C6052">
        <v>50</v>
      </c>
      <c r="D6052" t="s">
        <v>3150</v>
      </c>
      <c r="E6052">
        <v>13</v>
      </c>
      <c r="F6052">
        <v>9</v>
      </c>
      <c r="G6052">
        <v>69</v>
      </c>
    </row>
    <row r="6053" spans="1:7" x14ac:dyDescent="0.2">
      <c r="A6053" s="1">
        <v>45091</v>
      </c>
      <c r="B6053">
        <v>1920013</v>
      </c>
      <c r="C6053">
        <v>75</v>
      </c>
      <c r="D6053" t="s">
        <v>3237</v>
      </c>
      <c r="E6053">
        <v>112</v>
      </c>
      <c r="F6053">
        <v>77</v>
      </c>
      <c r="G6053">
        <v>68</v>
      </c>
    </row>
    <row r="6054" spans="1:7" x14ac:dyDescent="0.2">
      <c r="A6054" s="1">
        <v>45091</v>
      </c>
      <c r="B6054">
        <v>1918945</v>
      </c>
      <c r="C6054">
        <v>50</v>
      </c>
      <c r="D6054" t="s">
        <v>3476</v>
      </c>
      <c r="E6054">
        <v>35</v>
      </c>
      <c r="F6054">
        <v>24</v>
      </c>
      <c r="G6054">
        <v>68</v>
      </c>
    </row>
    <row r="6055" spans="1:7" x14ac:dyDescent="0.2">
      <c r="A6055" s="1">
        <v>45091</v>
      </c>
      <c r="B6055">
        <v>1917734</v>
      </c>
      <c r="C6055">
        <v>90</v>
      </c>
      <c r="D6055" t="s">
        <v>3477</v>
      </c>
      <c r="E6055">
        <v>114</v>
      </c>
      <c r="F6055">
        <v>78</v>
      </c>
      <c r="G6055">
        <v>68</v>
      </c>
    </row>
    <row r="6056" spans="1:7" x14ac:dyDescent="0.2">
      <c r="A6056" s="1">
        <v>45091</v>
      </c>
      <c r="B6056">
        <v>1918943</v>
      </c>
      <c r="C6056">
        <v>50</v>
      </c>
      <c r="D6056" t="s">
        <v>165</v>
      </c>
      <c r="E6056">
        <v>47</v>
      </c>
      <c r="F6056">
        <v>32</v>
      </c>
      <c r="G6056">
        <v>68</v>
      </c>
    </row>
    <row r="6057" spans="1:7" x14ac:dyDescent="0.2">
      <c r="A6057" s="1">
        <v>45091</v>
      </c>
      <c r="B6057">
        <v>1918970</v>
      </c>
      <c r="C6057">
        <v>50</v>
      </c>
      <c r="D6057" t="s">
        <v>3478</v>
      </c>
      <c r="E6057">
        <v>32</v>
      </c>
      <c r="F6057">
        <v>22</v>
      </c>
      <c r="G6057">
        <v>68</v>
      </c>
    </row>
    <row r="6058" spans="1:7" x14ac:dyDescent="0.2">
      <c r="A6058" s="1">
        <v>45091</v>
      </c>
      <c r="B6058">
        <v>1917733</v>
      </c>
      <c r="C6058">
        <v>90</v>
      </c>
      <c r="D6058" t="s">
        <v>3479</v>
      </c>
      <c r="E6058">
        <v>114</v>
      </c>
      <c r="F6058">
        <v>77</v>
      </c>
      <c r="G6058">
        <v>67</v>
      </c>
    </row>
    <row r="6059" spans="1:7" x14ac:dyDescent="0.2">
      <c r="A6059" s="1">
        <v>45091</v>
      </c>
      <c r="B6059">
        <v>1918380</v>
      </c>
      <c r="C6059">
        <v>105</v>
      </c>
      <c r="D6059" t="s">
        <v>1926</v>
      </c>
      <c r="E6059">
        <v>373</v>
      </c>
      <c r="F6059">
        <v>251</v>
      </c>
      <c r="G6059">
        <v>67</v>
      </c>
    </row>
    <row r="6060" spans="1:7" x14ac:dyDescent="0.2">
      <c r="A6060" s="1">
        <v>45091</v>
      </c>
      <c r="B6060">
        <v>1918379</v>
      </c>
      <c r="C6060">
        <v>105</v>
      </c>
      <c r="D6060" t="s">
        <v>3480</v>
      </c>
      <c r="E6060">
        <v>373</v>
      </c>
      <c r="F6060">
        <v>253</v>
      </c>
      <c r="G6060">
        <v>67</v>
      </c>
    </row>
    <row r="6061" spans="1:7" x14ac:dyDescent="0.2">
      <c r="A6061" s="1">
        <v>45091</v>
      </c>
      <c r="B6061">
        <v>1918982</v>
      </c>
      <c r="C6061">
        <v>50</v>
      </c>
      <c r="D6061" t="s">
        <v>1381</v>
      </c>
      <c r="E6061">
        <v>56</v>
      </c>
      <c r="F6061">
        <v>38</v>
      </c>
      <c r="G6061">
        <v>67</v>
      </c>
    </row>
    <row r="6062" spans="1:7" x14ac:dyDescent="0.2">
      <c r="A6062" s="1">
        <v>45091</v>
      </c>
      <c r="B6062">
        <v>1918355</v>
      </c>
      <c r="C6062">
        <v>105</v>
      </c>
      <c r="D6062" t="s">
        <v>3003</v>
      </c>
      <c r="E6062">
        <v>115</v>
      </c>
      <c r="F6062">
        <v>78</v>
      </c>
      <c r="G6062">
        <v>67</v>
      </c>
    </row>
    <row r="6063" spans="1:7" x14ac:dyDescent="0.2">
      <c r="A6063" s="1">
        <v>45091</v>
      </c>
      <c r="B6063">
        <v>1918974</v>
      </c>
      <c r="C6063">
        <v>50</v>
      </c>
      <c r="D6063" t="s">
        <v>772</v>
      </c>
      <c r="E6063">
        <v>24</v>
      </c>
      <c r="F6063">
        <v>16</v>
      </c>
      <c r="G6063">
        <v>66</v>
      </c>
    </row>
    <row r="6064" spans="1:7" x14ac:dyDescent="0.2">
      <c r="A6064" s="1">
        <v>45091</v>
      </c>
      <c r="B6064">
        <v>1918969</v>
      </c>
      <c r="C6064">
        <v>50</v>
      </c>
      <c r="D6064" t="s">
        <v>315</v>
      </c>
      <c r="E6064">
        <v>54</v>
      </c>
      <c r="F6064">
        <v>36</v>
      </c>
      <c r="G6064">
        <v>66</v>
      </c>
    </row>
    <row r="6065" spans="1:7" x14ac:dyDescent="0.2">
      <c r="A6065" s="1">
        <v>45091</v>
      </c>
      <c r="B6065">
        <v>1919918</v>
      </c>
      <c r="C6065">
        <v>75</v>
      </c>
      <c r="D6065" t="s">
        <v>3481</v>
      </c>
      <c r="E6065">
        <v>364</v>
      </c>
      <c r="F6065">
        <v>238</v>
      </c>
      <c r="G6065">
        <v>65</v>
      </c>
    </row>
    <row r="6066" spans="1:7" x14ac:dyDescent="0.2">
      <c r="A6066" s="1">
        <v>45091</v>
      </c>
      <c r="B6066">
        <v>1918964</v>
      </c>
      <c r="C6066">
        <v>50</v>
      </c>
      <c r="D6066" t="s">
        <v>3482</v>
      </c>
      <c r="E6066">
        <v>35</v>
      </c>
      <c r="F6066">
        <v>23</v>
      </c>
      <c r="G6066">
        <v>65</v>
      </c>
    </row>
    <row r="6067" spans="1:7" x14ac:dyDescent="0.2">
      <c r="A6067" s="1">
        <v>45091</v>
      </c>
      <c r="B6067">
        <v>1918962</v>
      </c>
      <c r="C6067">
        <v>50</v>
      </c>
      <c r="D6067" t="s">
        <v>141</v>
      </c>
      <c r="E6067">
        <v>47</v>
      </c>
      <c r="F6067">
        <v>31</v>
      </c>
      <c r="G6067">
        <v>65</v>
      </c>
    </row>
    <row r="6068" spans="1:7" x14ac:dyDescent="0.2">
      <c r="A6068" s="1">
        <v>45091</v>
      </c>
      <c r="B6068">
        <v>1918951</v>
      </c>
      <c r="C6068">
        <v>50</v>
      </c>
      <c r="D6068" t="s">
        <v>431</v>
      </c>
      <c r="E6068">
        <v>32</v>
      </c>
      <c r="F6068">
        <v>21</v>
      </c>
      <c r="G6068">
        <v>65</v>
      </c>
    </row>
    <row r="6069" spans="1:7" x14ac:dyDescent="0.2">
      <c r="A6069" s="1">
        <v>45091</v>
      </c>
      <c r="B6069">
        <v>1939670</v>
      </c>
      <c r="C6069">
        <v>90</v>
      </c>
      <c r="D6069" t="s">
        <v>3483</v>
      </c>
      <c r="E6069">
        <v>79</v>
      </c>
      <c r="F6069">
        <v>52</v>
      </c>
      <c r="G6069">
        <v>65</v>
      </c>
    </row>
    <row r="6070" spans="1:7" x14ac:dyDescent="0.2">
      <c r="A6070" s="1">
        <v>45091</v>
      </c>
      <c r="B6070">
        <v>1917884</v>
      </c>
      <c r="C6070">
        <v>90</v>
      </c>
      <c r="D6070" t="s">
        <v>3484</v>
      </c>
      <c r="E6070">
        <v>79</v>
      </c>
      <c r="F6070">
        <v>52</v>
      </c>
      <c r="G6070">
        <v>65</v>
      </c>
    </row>
    <row r="6071" spans="1:7" x14ac:dyDescent="0.2">
      <c r="A6071" s="1">
        <v>45091</v>
      </c>
      <c r="B6071">
        <v>1918967</v>
      </c>
      <c r="C6071">
        <v>50</v>
      </c>
      <c r="D6071" t="s">
        <v>3485</v>
      </c>
      <c r="E6071">
        <v>73</v>
      </c>
      <c r="F6071">
        <v>48</v>
      </c>
      <c r="G6071">
        <v>65</v>
      </c>
    </row>
    <row r="6072" spans="1:7" x14ac:dyDescent="0.2">
      <c r="A6072" s="1">
        <v>45091</v>
      </c>
      <c r="B6072">
        <v>1918596</v>
      </c>
      <c r="C6072">
        <v>85</v>
      </c>
      <c r="D6072" t="s">
        <v>3486</v>
      </c>
      <c r="E6072">
        <v>46</v>
      </c>
      <c r="F6072">
        <v>30</v>
      </c>
      <c r="G6072">
        <v>65</v>
      </c>
    </row>
    <row r="6073" spans="1:7" x14ac:dyDescent="0.2">
      <c r="A6073" s="1">
        <v>45091</v>
      </c>
      <c r="B6073">
        <v>1918356</v>
      </c>
      <c r="C6073">
        <v>105</v>
      </c>
      <c r="D6073" t="s">
        <v>2610</v>
      </c>
      <c r="E6073">
        <v>115</v>
      </c>
      <c r="F6073">
        <v>73</v>
      </c>
      <c r="G6073">
        <v>63</v>
      </c>
    </row>
    <row r="6074" spans="1:7" x14ac:dyDescent="0.2">
      <c r="A6074" s="1">
        <v>45091</v>
      </c>
      <c r="B6074">
        <v>1918419</v>
      </c>
      <c r="C6074">
        <v>105</v>
      </c>
      <c r="D6074" t="s">
        <v>3487</v>
      </c>
      <c r="E6074">
        <v>88</v>
      </c>
      <c r="F6074">
        <v>56</v>
      </c>
      <c r="G6074">
        <v>63</v>
      </c>
    </row>
    <row r="6075" spans="1:7" x14ac:dyDescent="0.2">
      <c r="A6075" s="1">
        <v>45091</v>
      </c>
      <c r="B6075">
        <v>1918948</v>
      </c>
      <c r="C6075">
        <v>50</v>
      </c>
      <c r="D6075" t="s">
        <v>3359</v>
      </c>
      <c r="E6075">
        <v>58</v>
      </c>
      <c r="F6075">
        <v>37</v>
      </c>
      <c r="G6075">
        <v>63</v>
      </c>
    </row>
    <row r="6076" spans="1:7" x14ac:dyDescent="0.2">
      <c r="A6076" s="1">
        <v>45091</v>
      </c>
      <c r="B6076">
        <v>1918112</v>
      </c>
      <c r="C6076">
        <v>105</v>
      </c>
      <c r="D6076" t="s">
        <v>343</v>
      </c>
      <c r="E6076">
        <v>150</v>
      </c>
      <c r="F6076">
        <v>94</v>
      </c>
      <c r="G6076">
        <v>62</v>
      </c>
    </row>
    <row r="6077" spans="1:7" x14ac:dyDescent="0.2">
      <c r="A6077" s="1">
        <v>45091</v>
      </c>
      <c r="B6077">
        <v>1918917</v>
      </c>
      <c r="C6077">
        <v>45</v>
      </c>
      <c r="D6077" t="s">
        <v>344</v>
      </c>
      <c r="E6077">
        <v>8</v>
      </c>
      <c r="F6077">
        <v>5</v>
      </c>
      <c r="G6077">
        <v>62</v>
      </c>
    </row>
    <row r="6078" spans="1:7" x14ac:dyDescent="0.2">
      <c r="A6078" s="1">
        <v>45091</v>
      </c>
      <c r="B6078">
        <v>1943871</v>
      </c>
      <c r="C6078">
        <v>75</v>
      </c>
      <c r="D6078" t="s">
        <v>3488</v>
      </c>
      <c r="E6078">
        <v>429</v>
      </c>
      <c r="F6078">
        <v>269</v>
      </c>
      <c r="G6078">
        <v>62</v>
      </c>
    </row>
    <row r="6079" spans="1:7" x14ac:dyDescent="0.2">
      <c r="A6079" s="1">
        <v>45091</v>
      </c>
      <c r="B6079">
        <v>1919919</v>
      </c>
      <c r="C6079">
        <v>75</v>
      </c>
      <c r="D6079" t="s">
        <v>3489</v>
      </c>
      <c r="E6079">
        <v>364</v>
      </c>
      <c r="F6079">
        <v>228</v>
      </c>
      <c r="G6079">
        <v>62</v>
      </c>
    </row>
    <row r="6080" spans="1:7" x14ac:dyDescent="0.2">
      <c r="A6080" s="1">
        <v>45091</v>
      </c>
      <c r="B6080">
        <v>1917400</v>
      </c>
      <c r="C6080">
        <v>90</v>
      </c>
      <c r="D6080" t="s">
        <v>3490</v>
      </c>
      <c r="E6080">
        <v>167</v>
      </c>
      <c r="F6080">
        <v>105</v>
      </c>
      <c r="G6080">
        <v>62</v>
      </c>
    </row>
    <row r="6081" spans="1:7" x14ac:dyDescent="0.2">
      <c r="A6081" s="1">
        <v>45091</v>
      </c>
      <c r="B6081">
        <v>1918975</v>
      </c>
      <c r="C6081">
        <v>50</v>
      </c>
      <c r="D6081" t="s">
        <v>1401</v>
      </c>
      <c r="E6081">
        <v>8</v>
      </c>
      <c r="F6081">
        <v>5</v>
      </c>
      <c r="G6081">
        <v>62</v>
      </c>
    </row>
    <row r="6082" spans="1:7" x14ac:dyDescent="0.2">
      <c r="A6082" s="1">
        <v>45091</v>
      </c>
      <c r="B6082">
        <v>1918937</v>
      </c>
      <c r="C6082">
        <v>50</v>
      </c>
      <c r="D6082" t="s">
        <v>311</v>
      </c>
      <c r="E6082">
        <v>8</v>
      </c>
      <c r="F6082">
        <v>5</v>
      </c>
      <c r="G6082">
        <v>62</v>
      </c>
    </row>
    <row r="6083" spans="1:7" x14ac:dyDescent="0.2">
      <c r="A6083" s="1">
        <v>45091</v>
      </c>
      <c r="B6083">
        <v>1918451</v>
      </c>
      <c r="C6083">
        <v>105</v>
      </c>
      <c r="D6083" t="s">
        <v>3491</v>
      </c>
      <c r="E6083">
        <v>70</v>
      </c>
      <c r="F6083">
        <v>44</v>
      </c>
      <c r="G6083">
        <v>62</v>
      </c>
    </row>
    <row r="6084" spans="1:7" x14ac:dyDescent="0.2">
      <c r="A6084" s="1">
        <v>45091</v>
      </c>
      <c r="B6084">
        <v>1919917</v>
      </c>
      <c r="C6084">
        <v>75</v>
      </c>
      <c r="D6084" t="s">
        <v>3492</v>
      </c>
      <c r="E6084">
        <v>364</v>
      </c>
      <c r="F6084">
        <v>225</v>
      </c>
      <c r="G6084">
        <v>61</v>
      </c>
    </row>
    <row r="6085" spans="1:7" x14ac:dyDescent="0.2">
      <c r="A6085" s="1">
        <v>45091</v>
      </c>
      <c r="B6085">
        <v>1941729</v>
      </c>
      <c r="C6085">
        <v>105</v>
      </c>
      <c r="D6085" t="s">
        <v>3404</v>
      </c>
      <c r="E6085">
        <v>42</v>
      </c>
      <c r="F6085">
        <v>26</v>
      </c>
      <c r="G6085">
        <v>61</v>
      </c>
    </row>
    <row r="6086" spans="1:7" x14ac:dyDescent="0.2">
      <c r="A6086" s="1">
        <v>45091</v>
      </c>
      <c r="B6086">
        <v>1918110</v>
      </c>
      <c r="C6086">
        <v>105</v>
      </c>
      <c r="D6086" t="s">
        <v>3160</v>
      </c>
      <c r="E6086">
        <v>150</v>
      </c>
      <c r="F6086">
        <v>92</v>
      </c>
      <c r="G6086">
        <v>61</v>
      </c>
    </row>
    <row r="6087" spans="1:7" x14ac:dyDescent="0.2">
      <c r="A6087" s="1">
        <v>45091</v>
      </c>
      <c r="B6087">
        <v>1917885</v>
      </c>
      <c r="C6087">
        <v>90</v>
      </c>
      <c r="D6087" t="s">
        <v>3493</v>
      </c>
      <c r="E6087">
        <v>79</v>
      </c>
      <c r="F6087">
        <v>48</v>
      </c>
      <c r="G6087">
        <v>60</v>
      </c>
    </row>
    <row r="6088" spans="1:7" x14ac:dyDescent="0.2">
      <c r="A6088" s="1">
        <v>45091</v>
      </c>
      <c r="B6088">
        <v>1917886</v>
      </c>
      <c r="C6088">
        <v>90</v>
      </c>
      <c r="D6088" t="s">
        <v>3494</v>
      </c>
      <c r="E6088">
        <v>79</v>
      </c>
      <c r="F6088">
        <v>48</v>
      </c>
      <c r="G6088">
        <v>60</v>
      </c>
    </row>
    <row r="6089" spans="1:7" x14ac:dyDescent="0.2">
      <c r="A6089" s="1">
        <v>45091</v>
      </c>
      <c r="B6089">
        <v>1937887</v>
      </c>
      <c r="C6089">
        <v>50</v>
      </c>
      <c r="D6089" t="s">
        <v>364</v>
      </c>
      <c r="E6089">
        <v>5</v>
      </c>
      <c r="F6089">
        <v>3</v>
      </c>
      <c r="G6089">
        <v>60</v>
      </c>
    </row>
    <row r="6090" spans="1:7" x14ac:dyDescent="0.2">
      <c r="A6090" s="1">
        <v>45091</v>
      </c>
      <c r="B6090">
        <v>1918551</v>
      </c>
      <c r="C6090">
        <v>65</v>
      </c>
      <c r="D6090" t="s">
        <v>3495</v>
      </c>
      <c r="E6090">
        <v>10</v>
      </c>
      <c r="F6090">
        <v>6</v>
      </c>
      <c r="G6090">
        <v>60</v>
      </c>
    </row>
    <row r="6091" spans="1:7" x14ac:dyDescent="0.2">
      <c r="A6091" s="1">
        <v>45091</v>
      </c>
      <c r="B6091">
        <v>1918984</v>
      </c>
      <c r="C6091">
        <v>50</v>
      </c>
      <c r="D6091" t="s">
        <v>3496</v>
      </c>
      <c r="E6091">
        <v>5</v>
      </c>
      <c r="F6091">
        <v>3</v>
      </c>
      <c r="G6091">
        <v>60</v>
      </c>
    </row>
    <row r="6092" spans="1:7" x14ac:dyDescent="0.2">
      <c r="A6092" s="1">
        <v>45091</v>
      </c>
      <c r="B6092">
        <v>1918928</v>
      </c>
      <c r="C6092">
        <v>50</v>
      </c>
      <c r="D6092" t="s">
        <v>3191</v>
      </c>
      <c r="E6092">
        <v>5</v>
      </c>
      <c r="F6092">
        <v>3</v>
      </c>
      <c r="G6092">
        <v>60</v>
      </c>
    </row>
    <row r="6093" spans="1:7" x14ac:dyDescent="0.2">
      <c r="A6093" s="1">
        <v>45091</v>
      </c>
      <c r="B6093">
        <v>1943872</v>
      </c>
      <c r="C6093">
        <v>75</v>
      </c>
      <c r="D6093" t="s">
        <v>2127</v>
      </c>
      <c r="E6093">
        <v>429</v>
      </c>
      <c r="F6093">
        <v>257</v>
      </c>
      <c r="G6093">
        <v>59</v>
      </c>
    </row>
    <row r="6094" spans="1:7" ht="204" x14ac:dyDescent="0.2">
      <c r="A6094" s="1">
        <v>45091</v>
      </c>
      <c r="B6094">
        <v>1917468</v>
      </c>
      <c r="C6094">
        <v>90</v>
      </c>
      <c r="D6094" s="11" t="s">
        <v>3228</v>
      </c>
      <c r="E6094">
        <v>44</v>
      </c>
      <c r="F6094">
        <v>26</v>
      </c>
      <c r="G6094">
        <v>59</v>
      </c>
    </row>
    <row r="6095" spans="1:7" x14ac:dyDescent="0.2">
      <c r="A6095" s="1">
        <v>45091</v>
      </c>
      <c r="B6095">
        <v>1938064</v>
      </c>
      <c r="C6095">
        <v>75</v>
      </c>
      <c r="D6095" t="s">
        <v>442</v>
      </c>
      <c r="E6095">
        <v>441</v>
      </c>
      <c r="F6095">
        <v>264</v>
      </c>
      <c r="G6095">
        <v>59</v>
      </c>
    </row>
    <row r="6096" spans="1:7" x14ac:dyDescent="0.2">
      <c r="A6096" s="1">
        <v>45091</v>
      </c>
      <c r="B6096">
        <v>1918981</v>
      </c>
      <c r="C6096">
        <v>50</v>
      </c>
      <c r="D6096" t="s">
        <v>3218</v>
      </c>
      <c r="E6096">
        <v>47</v>
      </c>
      <c r="F6096">
        <v>28</v>
      </c>
      <c r="G6096">
        <v>59</v>
      </c>
    </row>
    <row r="6097" spans="1:7" x14ac:dyDescent="0.2">
      <c r="A6097" s="1">
        <v>45091</v>
      </c>
      <c r="B6097">
        <v>1918950</v>
      </c>
      <c r="C6097">
        <v>50</v>
      </c>
      <c r="D6097" t="s">
        <v>3379</v>
      </c>
      <c r="E6097">
        <v>144</v>
      </c>
      <c r="F6097">
        <v>84</v>
      </c>
      <c r="G6097">
        <v>58</v>
      </c>
    </row>
    <row r="6098" spans="1:7" x14ac:dyDescent="0.2">
      <c r="A6098" s="1">
        <v>45091</v>
      </c>
      <c r="B6098">
        <v>1919944</v>
      </c>
      <c r="C6098">
        <v>75</v>
      </c>
      <c r="D6098" t="s">
        <v>1054</v>
      </c>
      <c r="E6098">
        <v>50</v>
      </c>
      <c r="F6098">
        <v>29</v>
      </c>
      <c r="G6098">
        <v>58</v>
      </c>
    </row>
    <row r="6099" spans="1:7" x14ac:dyDescent="0.2">
      <c r="A6099" s="1">
        <v>45091</v>
      </c>
      <c r="B6099">
        <v>1918968</v>
      </c>
      <c r="C6099">
        <v>50</v>
      </c>
      <c r="D6099" t="s">
        <v>3359</v>
      </c>
      <c r="E6099">
        <v>90</v>
      </c>
      <c r="F6099">
        <v>53</v>
      </c>
      <c r="G6099">
        <v>58</v>
      </c>
    </row>
    <row r="6100" spans="1:7" x14ac:dyDescent="0.2">
      <c r="A6100" s="1">
        <v>45091</v>
      </c>
      <c r="B6100">
        <v>1917401</v>
      </c>
      <c r="C6100">
        <v>90</v>
      </c>
      <c r="D6100" t="s">
        <v>3497</v>
      </c>
      <c r="E6100">
        <v>167</v>
      </c>
      <c r="F6100">
        <v>98</v>
      </c>
      <c r="G6100">
        <v>58</v>
      </c>
    </row>
    <row r="6101" spans="1:7" x14ac:dyDescent="0.2">
      <c r="A6101" s="1">
        <v>45091</v>
      </c>
      <c r="B6101">
        <v>1918152</v>
      </c>
      <c r="C6101">
        <v>60</v>
      </c>
      <c r="D6101" t="s">
        <v>3498</v>
      </c>
      <c r="E6101">
        <v>24</v>
      </c>
      <c r="F6101">
        <v>14</v>
      </c>
      <c r="G6101">
        <v>58</v>
      </c>
    </row>
    <row r="6102" spans="1:7" x14ac:dyDescent="0.2">
      <c r="A6102" s="1">
        <v>45091</v>
      </c>
      <c r="B6102">
        <v>1919831</v>
      </c>
      <c r="C6102">
        <v>75</v>
      </c>
      <c r="D6102" t="s">
        <v>1343</v>
      </c>
      <c r="E6102">
        <v>247</v>
      </c>
      <c r="F6102">
        <v>144</v>
      </c>
      <c r="G6102">
        <v>58</v>
      </c>
    </row>
    <row r="6103" spans="1:7" x14ac:dyDescent="0.2">
      <c r="A6103" s="1">
        <v>45091</v>
      </c>
      <c r="B6103">
        <v>1918453</v>
      </c>
      <c r="C6103">
        <v>105</v>
      </c>
      <c r="D6103" t="s">
        <v>3499</v>
      </c>
      <c r="E6103">
        <v>70</v>
      </c>
      <c r="F6103">
        <v>41</v>
      </c>
      <c r="G6103">
        <v>58</v>
      </c>
    </row>
    <row r="6104" spans="1:7" x14ac:dyDescent="0.2">
      <c r="A6104" s="1">
        <v>45091</v>
      </c>
      <c r="B6104">
        <v>1943855</v>
      </c>
      <c r="C6104">
        <v>105</v>
      </c>
      <c r="D6104" t="s">
        <v>3500</v>
      </c>
      <c r="E6104">
        <v>42</v>
      </c>
      <c r="F6104">
        <v>24</v>
      </c>
      <c r="G6104">
        <v>57</v>
      </c>
    </row>
    <row r="6105" spans="1:7" x14ac:dyDescent="0.2">
      <c r="A6105" s="1">
        <v>45091</v>
      </c>
      <c r="B6105">
        <v>1917420</v>
      </c>
      <c r="C6105">
        <v>90</v>
      </c>
      <c r="D6105" t="s">
        <v>3501</v>
      </c>
      <c r="E6105">
        <v>128</v>
      </c>
      <c r="F6105">
        <v>73</v>
      </c>
      <c r="G6105">
        <v>57</v>
      </c>
    </row>
    <row r="6106" spans="1:7" x14ac:dyDescent="0.2">
      <c r="A6106" s="1">
        <v>45091</v>
      </c>
      <c r="B6106">
        <v>1937762</v>
      </c>
      <c r="C6106">
        <v>75</v>
      </c>
      <c r="D6106" t="s">
        <v>1159</v>
      </c>
      <c r="E6106">
        <v>40</v>
      </c>
      <c r="F6106">
        <v>23</v>
      </c>
      <c r="G6106">
        <v>57</v>
      </c>
    </row>
    <row r="6107" spans="1:7" x14ac:dyDescent="0.2">
      <c r="A6107" s="1">
        <v>45091</v>
      </c>
      <c r="B6107">
        <v>1919920</v>
      </c>
      <c r="C6107">
        <v>75</v>
      </c>
      <c r="D6107" t="s">
        <v>2158</v>
      </c>
      <c r="E6107">
        <v>364</v>
      </c>
      <c r="F6107">
        <v>211</v>
      </c>
      <c r="G6107">
        <v>57</v>
      </c>
    </row>
    <row r="6108" spans="1:7" x14ac:dyDescent="0.2">
      <c r="A6108" s="1">
        <v>45091</v>
      </c>
      <c r="B6108">
        <v>1919889</v>
      </c>
      <c r="C6108">
        <v>75</v>
      </c>
      <c r="D6108" t="s">
        <v>3481</v>
      </c>
      <c r="E6108">
        <v>441</v>
      </c>
      <c r="F6108">
        <v>253</v>
      </c>
      <c r="G6108">
        <v>57</v>
      </c>
    </row>
    <row r="6109" spans="1:7" x14ac:dyDescent="0.2">
      <c r="A6109" s="1">
        <v>45091</v>
      </c>
      <c r="B6109">
        <v>1918452</v>
      </c>
      <c r="C6109">
        <v>105</v>
      </c>
      <c r="D6109" t="s">
        <v>3502</v>
      </c>
      <c r="E6109">
        <v>70</v>
      </c>
      <c r="F6109">
        <v>40</v>
      </c>
      <c r="G6109">
        <v>57</v>
      </c>
    </row>
    <row r="6110" spans="1:7" x14ac:dyDescent="0.2">
      <c r="A6110" s="1">
        <v>45091</v>
      </c>
      <c r="B6110">
        <v>1919832</v>
      </c>
      <c r="C6110">
        <v>75</v>
      </c>
      <c r="D6110" t="s">
        <v>244</v>
      </c>
      <c r="E6110">
        <v>247</v>
      </c>
      <c r="F6110">
        <v>143</v>
      </c>
      <c r="G6110">
        <v>57</v>
      </c>
    </row>
    <row r="6111" spans="1:7" x14ac:dyDescent="0.2">
      <c r="A6111" s="1">
        <v>45091</v>
      </c>
      <c r="B6111">
        <v>1918983</v>
      </c>
      <c r="C6111">
        <v>50</v>
      </c>
      <c r="D6111" t="s">
        <v>3503</v>
      </c>
      <c r="E6111">
        <v>35</v>
      </c>
      <c r="F6111">
        <v>20</v>
      </c>
      <c r="G6111">
        <v>57</v>
      </c>
    </row>
    <row r="6112" spans="1:7" x14ac:dyDescent="0.2">
      <c r="A6112" s="1">
        <v>45091</v>
      </c>
      <c r="B6112">
        <v>1918922</v>
      </c>
      <c r="C6112">
        <v>45</v>
      </c>
      <c r="D6112" t="s">
        <v>344</v>
      </c>
      <c r="E6112">
        <v>33</v>
      </c>
      <c r="F6112">
        <v>19</v>
      </c>
      <c r="G6112">
        <v>57</v>
      </c>
    </row>
    <row r="6113" spans="1:7" x14ac:dyDescent="0.2">
      <c r="A6113" s="1">
        <v>45091</v>
      </c>
      <c r="B6113">
        <v>1917869</v>
      </c>
      <c r="C6113">
        <v>90</v>
      </c>
      <c r="D6113" t="s">
        <v>3504</v>
      </c>
      <c r="E6113">
        <v>76</v>
      </c>
      <c r="F6113">
        <v>43</v>
      </c>
      <c r="G6113">
        <v>56</v>
      </c>
    </row>
    <row r="6114" spans="1:7" x14ac:dyDescent="0.2">
      <c r="A6114" s="1">
        <v>45091</v>
      </c>
      <c r="B6114">
        <v>1921744</v>
      </c>
      <c r="C6114">
        <v>75</v>
      </c>
      <c r="D6114" t="s">
        <v>1249</v>
      </c>
      <c r="E6114">
        <v>189</v>
      </c>
      <c r="F6114">
        <v>106</v>
      </c>
      <c r="G6114">
        <v>56</v>
      </c>
    </row>
    <row r="6115" spans="1:7" x14ac:dyDescent="0.2">
      <c r="A6115" s="1">
        <v>45091</v>
      </c>
      <c r="B6115">
        <v>1918401</v>
      </c>
      <c r="C6115">
        <v>105</v>
      </c>
      <c r="D6115" t="s">
        <v>2306</v>
      </c>
      <c r="E6115">
        <v>234</v>
      </c>
      <c r="F6115">
        <v>132</v>
      </c>
      <c r="G6115">
        <v>56</v>
      </c>
    </row>
    <row r="6116" spans="1:7" x14ac:dyDescent="0.2">
      <c r="A6116" s="1">
        <v>45091</v>
      </c>
      <c r="B6116">
        <v>1919891</v>
      </c>
      <c r="C6116">
        <v>75</v>
      </c>
      <c r="D6116" t="s">
        <v>2158</v>
      </c>
      <c r="E6116">
        <v>441</v>
      </c>
      <c r="F6116">
        <v>250</v>
      </c>
      <c r="G6116">
        <v>56</v>
      </c>
    </row>
    <row r="6117" spans="1:7" x14ac:dyDescent="0.2">
      <c r="A6117" s="1">
        <v>45091</v>
      </c>
      <c r="B6117">
        <v>1919946</v>
      </c>
      <c r="C6117">
        <v>75</v>
      </c>
      <c r="D6117" t="s">
        <v>3505</v>
      </c>
      <c r="E6117">
        <v>50</v>
      </c>
      <c r="F6117">
        <v>28</v>
      </c>
      <c r="G6117">
        <v>56</v>
      </c>
    </row>
    <row r="6118" spans="1:7" x14ac:dyDescent="0.2">
      <c r="A6118" s="1">
        <v>45091</v>
      </c>
      <c r="B6118">
        <v>1943873</v>
      </c>
      <c r="C6118">
        <v>75</v>
      </c>
      <c r="D6118" t="s">
        <v>3506</v>
      </c>
      <c r="E6118">
        <v>429</v>
      </c>
      <c r="F6118">
        <v>240</v>
      </c>
      <c r="G6118">
        <v>55</v>
      </c>
    </row>
    <row r="6119" spans="1:7" x14ac:dyDescent="0.2">
      <c r="A6119" s="1">
        <v>45091</v>
      </c>
      <c r="B6119">
        <v>1919806</v>
      </c>
      <c r="C6119">
        <v>75</v>
      </c>
      <c r="D6119" t="s">
        <v>3507</v>
      </c>
      <c r="E6119">
        <v>40</v>
      </c>
      <c r="F6119">
        <v>22</v>
      </c>
      <c r="G6119">
        <v>55</v>
      </c>
    </row>
    <row r="6120" spans="1:7" x14ac:dyDescent="0.2">
      <c r="A6120" s="1">
        <v>45091</v>
      </c>
      <c r="B6120">
        <v>1917870</v>
      </c>
      <c r="C6120">
        <v>90</v>
      </c>
      <c r="D6120" t="s">
        <v>3508</v>
      </c>
      <c r="E6120">
        <v>76</v>
      </c>
      <c r="F6120">
        <v>42</v>
      </c>
      <c r="G6120">
        <v>55</v>
      </c>
    </row>
    <row r="6121" spans="1:7" x14ac:dyDescent="0.2">
      <c r="A6121" s="1">
        <v>45091</v>
      </c>
      <c r="B6121">
        <v>1918314</v>
      </c>
      <c r="C6121">
        <v>105</v>
      </c>
      <c r="D6121" t="s">
        <v>2474</v>
      </c>
      <c r="E6121">
        <v>106</v>
      </c>
      <c r="F6121">
        <v>59</v>
      </c>
      <c r="G6121">
        <v>55</v>
      </c>
    </row>
    <row r="6122" spans="1:7" x14ac:dyDescent="0.2">
      <c r="A6122" s="1">
        <v>45091</v>
      </c>
      <c r="B6122">
        <v>1918295</v>
      </c>
      <c r="C6122">
        <v>105</v>
      </c>
      <c r="D6122" t="s">
        <v>3409</v>
      </c>
      <c r="E6122">
        <v>24</v>
      </c>
      <c r="F6122">
        <v>13</v>
      </c>
      <c r="G6122">
        <v>54</v>
      </c>
    </row>
    <row r="6123" spans="1:7" x14ac:dyDescent="0.2">
      <c r="A6123" s="1">
        <v>45091</v>
      </c>
      <c r="B6123">
        <v>1918434</v>
      </c>
      <c r="C6123">
        <v>105</v>
      </c>
      <c r="D6123" t="s">
        <v>3509</v>
      </c>
      <c r="E6123">
        <v>363</v>
      </c>
      <c r="F6123">
        <v>197</v>
      </c>
      <c r="G6123">
        <v>54</v>
      </c>
    </row>
    <row r="6124" spans="1:7" x14ac:dyDescent="0.2">
      <c r="A6124" s="1">
        <v>45091</v>
      </c>
      <c r="B6124">
        <v>1919892</v>
      </c>
      <c r="C6124">
        <v>75</v>
      </c>
      <c r="D6124" t="s">
        <v>3489</v>
      </c>
      <c r="E6124">
        <v>441</v>
      </c>
      <c r="F6124">
        <v>239</v>
      </c>
      <c r="G6124">
        <v>54</v>
      </c>
    </row>
    <row r="6125" spans="1:7" x14ac:dyDescent="0.2">
      <c r="A6125" s="1">
        <v>45091</v>
      </c>
      <c r="B6125">
        <v>1937752</v>
      </c>
      <c r="C6125">
        <v>75</v>
      </c>
      <c r="D6125" t="s">
        <v>3510</v>
      </c>
      <c r="E6125">
        <v>247</v>
      </c>
      <c r="F6125">
        <v>134</v>
      </c>
      <c r="G6125">
        <v>54</v>
      </c>
    </row>
    <row r="6126" spans="1:7" x14ac:dyDescent="0.2">
      <c r="A6126" s="1">
        <v>45091</v>
      </c>
      <c r="B6126">
        <v>1937188</v>
      </c>
      <c r="C6126">
        <v>75</v>
      </c>
      <c r="D6126" t="s">
        <v>3511</v>
      </c>
      <c r="E6126">
        <v>317</v>
      </c>
      <c r="F6126">
        <v>174</v>
      </c>
      <c r="G6126">
        <v>54</v>
      </c>
    </row>
    <row r="6127" spans="1:7" x14ac:dyDescent="0.2">
      <c r="A6127" s="1">
        <v>45091</v>
      </c>
      <c r="B6127">
        <v>1917429</v>
      </c>
      <c r="C6127">
        <v>90</v>
      </c>
      <c r="D6127" t="s">
        <v>3512</v>
      </c>
      <c r="E6127">
        <v>24</v>
      </c>
      <c r="F6127">
        <v>13</v>
      </c>
      <c r="G6127">
        <v>54</v>
      </c>
    </row>
    <row r="6128" spans="1:7" x14ac:dyDescent="0.2">
      <c r="A6128" s="1">
        <v>45091</v>
      </c>
      <c r="B6128">
        <v>1921630</v>
      </c>
      <c r="C6128">
        <v>75</v>
      </c>
      <c r="D6128" t="s">
        <v>1601</v>
      </c>
      <c r="E6128">
        <v>50</v>
      </c>
      <c r="F6128">
        <v>27</v>
      </c>
      <c r="G6128">
        <v>54</v>
      </c>
    </row>
    <row r="6129" spans="1:7" x14ac:dyDescent="0.2">
      <c r="A6129" s="1">
        <v>45091</v>
      </c>
      <c r="B6129">
        <v>1918987</v>
      </c>
      <c r="C6129">
        <v>50</v>
      </c>
      <c r="D6129" t="s">
        <v>1001</v>
      </c>
      <c r="E6129">
        <v>144</v>
      </c>
      <c r="F6129">
        <v>78</v>
      </c>
      <c r="G6129">
        <v>54</v>
      </c>
    </row>
    <row r="6130" spans="1:7" x14ac:dyDescent="0.2">
      <c r="A6130" s="1">
        <v>45091</v>
      </c>
      <c r="B6130">
        <v>1918402</v>
      </c>
      <c r="C6130">
        <v>105</v>
      </c>
      <c r="D6130" t="s">
        <v>2010</v>
      </c>
      <c r="E6130">
        <v>234</v>
      </c>
      <c r="F6130">
        <v>125</v>
      </c>
      <c r="G6130">
        <v>53</v>
      </c>
    </row>
    <row r="6131" spans="1:7" x14ac:dyDescent="0.2">
      <c r="A6131" s="1">
        <v>45091</v>
      </c>
      <c r="B6131">
        <v>1937201</v>
      </c>
      <c r="C6131">
        <v>75</v>
      </c>
      <c r="D6131" t="s">
        <v>3513</v>
      </c>
      <c r="E6131">
        <v>73</v>
      </c>
      <c r="F6131">
        <v>39</v>
      </c>
      <c r="G6131">
        <v>53</v>
      </c>
    </row>
    <row r="6132" spans="1:7" x14ac:dyDescent="0.2">
      <c r="A6132" s="1">
        <v>45091</v>
      </c>
      <c r="B6132">
        <v>1937892</v>
      </c>
      <c r="C6132">
        <v>50</v>
      </c>
      <c r="D6132" t="s">
        <v>366</v>
      </c>
      <c r="E6132">
        <v>13</v>
      </c>
      <c r="F6132">
        <v>7</v>
      </c>
      <c r="G6132">
        <v>53</v>
      </c>
    </row>
    <row r="6133" spans="1:7" x14ac:dyDescent="0.2">
      <c r="A6133" s="1">
        <v>45091</v>
      </c>
      <c r="B6133">
        <v>1937886</v>
      </c>
      <c r="C6133">
        <v>50</v>
      </c>
      <c r="D6133" t="s">
        <v>348</v>
      </c>
      <c r="E6133">
        <v>13</v>
      </c>
      <c r="F6133">
        <v>7</v>
      </c>
      <c r="G6133">
        <v>53</v>
      </c>
    </row>
    <row r="6134" spans="1:7" x14ac:dyDescent="0.2">
      <c r="A6134" s="1">
        <v>45091</v>
      </c>
      <c r="B6134">
        <v>1937902</v>
      </c>
      <c r="C6134">
        <v>50</v>
      </c>
      <c r="D6134" t="s">
        <v>348</v>
      </c>
      <c r="E6134">
        <v>15</v>
      </c>
      <c r="F6134">
        <v>8</v>
      </c>
      <c r="G6134">
        <v>53</v>
      </c>
    </row>
    <row r="6135" spans="1:7" x14ac:dyDescent="0.2">
      <c r="A6135" s="1">
        <v>45091</v>
      </c>
      <c r="B6135">
        <v>1918433</v>
      </c>
      <c r="C6135">
        <v>105</v>
      </c>
      <c r="D6135" t="s">
        <v>3514</v>
      </c>
      <c r="E6135">
        <v>363</v>
      </c>
      <c r="F6135">
        <v>192</v>
      </c>
      <c r="G6135">
        <v>52</v>
      </c>
    </row>
    <row r="6136" spans="1:7" x14ac:dyDescent="0.2">
      <c r="A6136" s="1">
        <v>45091</v>
      </c>
      <c r="B6136">
        <v>1937186</v>
      </c>
      <c r="C6136">
        <v>75</v>
      </c>
      <c r="D6136" t="s">
        <v>3511</v>
      </c>
      <c r="E6136">
        <v>37</v>
      </c>
      <c r="F6136">
        <v>19</v>
      </c>
      <c r="G6136">
        <v>51</v>
      </c>
    </row>
    <row r="6137" spans="1:7" x14ac:dyDescent="0.2">
      <c r="A6137" s="1">
        <v>45091</v>
      </c>
      <c r="B6137">
        <v>1940231</v>
      </c>
      <c r="C6137">
        <v>75</v>
      </c>
      <c r="D6137" t="s">
        <v>3515</v>
      </c>
      <c r="E6137">
        <v>317</v>
      </c>
      <c r="F6137">
        <v>159</v>
      </c>
      <c r="G6137">
        <v>50</v>
      </c>
    </row>
    <row r="6138" spans="1:7" x14ac:dyDescent="0.2">
      <c r="A6138" s="1">
        <v>45091</v>
      </c>
      <c r="B6138">
        <v>1918487</v>
      </c>
      <c r="C6138">
        <v>105</v>
      </c>
      <c r="D6138" t="s">
        <v>3161</v>
      </c>
      <c r="E6138">
        <v>381</v>
      </c>
      <c r="F6138">
        <v>191</v>
      </c>
      <c r="G6138">
        <v>50</v>
      </c>
    </row>
    <row r="6139" spans="1:7" x14ac:dyDescent="0.2">
      <c r="A6139" s="1">
        <v>45091</v>
      </c>
      <c r="B6139">
        <v>1918486</v>
      </c>
      <c r="C6139">
        <v>105</v>
      </c>
      <c r="D6139" t="s">
        <v>583</v>
      </c>
      <c r="E6139">
        <v>381</v>
      </c>
      <c r="F6139">
        <v>192</v>
      </c>
      <c r="G6139">
        <v>50</v>
      </c>
    </row>
    <row r="6140" spans="1:7" x14ac:dyDescent="0.2">
      <c r="A6140" s="1">
        <v>45091</v>
      </c>
      <c r="B6140">
        <v>1937757</v>
      </c>
      <c r="C6140">
        <v>75</v>
      </c>
      <c r="D6140" t="s">
        <v>3516</v>
      </c>
      <c r="E6140">
        <v>40</v>
      </c>
      <c r="F6140">
        <v>20</v>
      </c>
      <c r="G6140">
        <v>50</v>
      </c>
    </row>
    <row r="6141" spans="1:7" x14ac:dyDescent="0.2">
      <c r="A6141" s="1">
        <v>45091</v>
      </c>
      <c r="B6141">
        <v>1918313</v>
      </c>
      <c r="C6141">
        <v>105</v>
      </c>
      <c r="D6141" t="s">
        <v>3514</v>
      </c>
      <c r="E6141">
        <v>106</v>
      </c>
      <c r="F6141">
        <v>53</v>
      </c>
      <c r="G6141">
        <v>50</v>
      </c>
    </row>
    <row r="6142" spans="1:7" x14ac:dyDescent="0.2">
      <c r="A6142" s="1">
        <v>45091</v>
      </c>
      <c r="B6142">
        <v>1918988</v>
      </c>
      <c r="C6142">
        <v>50</v>
      </c>
      <c r="D6142" t="s">
        <v>3517</v>
      </c>
      <c r="E6142">
        <v>32</v>
      </c>
      <c r="F6142">
        <v>16</v>
      </c>
      <c r="G6142">
        <v>50</v>
      </c>
    </row>
    <row r="6143" spans="1:7" x14ac:dyDescent="0.2">
      <c r="A6143" s="1">
        <v>45091</v>
      </c>
      <c r="B6143">
        <v>1918519</v>
      </c>
      <c r="C6143">
        <v>85</v>
      </c>
      <c r="D6143" t="s">
        <v>3518</v>
      </c>
      <c r="E6143">
        <v>4</v>
      </c>
      <c r="F6143">
        <v>2</v>
      </c>
      <c r="G6143">
        <v>50</v>
      </c>
    </row>
    <row r="6144" spans="1:7" x14ac:dyDescent="0.2">
      <c r="A6144" s="1">
        <v>45091</v>
      </c>
      <c r="B6144">
        <v>1937888</v>
      </c>
      <c r="C6144">
        <v>50</v>
      </c>
      <c r="D6144" t="s">
        <v>358</v>
      </c>
      <c r="E6144">
        <v>22</v>
      </c>
      <c r="F6144">
        <v>11</v>
      </c>
      <c r="G6144">
        <v>50</v>
      </c>
    </row>
    <row r="6145" spans="1:7" x14ac:dyDescent="0.2">
      <c r="A6145" s="1">
        <v>45091</v>
      </c>
      <c r="B6145">
        <v>1917469</v>
      </c>
      <c r="C6145">
        <v>90</v>
      </c>
      <c r="D6145" t="s">
        <v>3519</v>
      </c>
      <c r="E6145">
        <v>44</v>
      </c>
      <c r="F6145">
        <v>22</v>
      </c>
      <c r="G6145">
        <v>50</v>
      </c>
    </row>
    <row r="6146" spans="1:7" x14ac:dyDescent="0.2">
      <c r="A6146" s="1">
        <v>45091</v>
      </c>
      <c r="B6146">
        <v>1918315</v>
      </c>
      <c r="C6146">
        <v>105</v>
      </c>
      <c r="D6146" t="s">
        <v>3520</v>
      </c>
      <c r="E6146">
        <v>106</v>
      </c>
      <c r="F6146">
        <v>53</v>
      </c>
      <c r="G6146">
        <v>50</v>
      </c>
    </row>
    <row r="6147" spans="1:7" x14ac:dyDescent="0.2">
      <c r="A6147" s="1">
        <v>45091</v>
      </c>
      <c r="B6147">
        <v>1917421</v>
      </c>
      <c r="C6147">
        <v>90</v>
      </c>
      <c r="D6147" t="s">
        <v>3521</v>
      </c>
      <c r="E6147">
        <v>128</v>
      </c>
      <c r="F6147">
        <v>65</v>
      </c>
      <c r="G6147">
        <v>50</v>
      </c>
    </row>
    <row r="6148" spans="1:7" x14ac:dyDescent="0.2">
      <c r="A6148" s="1">
        <v>45091</v>
      </c>
      <c r="B6148">
        <v>1918954</v>
      </c>
      <c r="C6148">
        <v>50</v>
      </c>
      <c r="D6148" t="s">
        <v>3522</v>
      </c>
      <c r="E6148">
        <v>14</v>
      </c>
      <c r="F6148">
        <v>7</v>
      </c>
      <c r="G6148">
        <v>50</v>
      </c>
    </row>
    <row r="6149" spans="1:7" x14ac:dyDescent="0.2">
      <c r="A6149" s="1">
        <v>45091</v>
      </c>
      <c r="B6149">
        <v>1918973</v>
      </c>
      <c r="C6149">
        <v>50</v>
      </c>
      <c r="D6149" t="s">
        <v>1379</v>
      </c>
      <c r="E6149">
        <v>14</v>
      </c>
      <c r="F6149">
        <v>7</v>
      </c>
      <c r="G6149">
        <v>50</v>
      </c>
    </row>
    <row r="6150" spans="1:7" x14ac:dyDescent="0.2">
      <c r="A6150" s="1">
        <v>45091</v>
      </c>
      <c r="B6150">
        <v>1918920</v>
      </c>
      <c r="C6150">
        <v>45</v>
      </c>
      <c r="D6150" t="s">
        <v>344</v>
      </c>
      <c r="E6150">
        <v>8</v>
      </c>
      <c r="F6150">
        <v>4</v>
      </c>
      <c r="G6150">
        <v>50</v>
      </c>
    </row>
    <row r="6151" spans="1:7" x14ac:dyDescent="0.2">
      <c r="A6151" s="1">
        <v>45091</v>
      </c>
      <c r="B6151">
        <v>1918935</v>
      </c>
      <c r="C6151">
        <v>50</v>
      </c>
      <c r="D6151" t="s">
        <v>3214</v>
      </c>
      <c r="E6151">
        <v>14</v>
      </c>
      <c r="F6151">
        <v>7</v>
      </c>
      <c r="G6151">
        <v>50</v>
      </c>
    </row>
    <row r="6152" spans="1:7" x14ac:dyDescent="0.2">
      <c r="A6152" s="1">
        <v>45091</v>
      </c>
      <c r="B6152">
        <v>1937895</v>
      </c>
      <c r="C6152">
        <v>50</v>
      </c>
      <c r="D6152" t="s">
        <v>349</v>
      </c>
      <c r="E6152">
        <v>26</v>
      </c>
      <c r="F6152">
        <v>13</v>
      </c>
      <c r="G6152">
        <v>50</v>
      </c>
    </row>
    <row r="6153" spans="1:7" x14ac:dyDescent="0.2">
      <c r="A6153" s="1">
        <v>45091</v>
      </c>
      <c r="B6153">
        <v>1937747</v>
      </c>
      <c r="C6153">
        <v>75</v>
      </c>
      <c r="D6153" t="s">
        <v>2623</v>
      </c>
      <c r="E6153">
        <v>247</v>
      </c>
      <c r="F6153">
        <v>123</v>
      </c>
      <c r="G6153">
        <v>49</v>
      </c>
    </row>
    <row r="6154" spans="1:7" x14ac:dyDescent="0.2">
      <c r="A6154" s="1">
        <v>45091</v>
      </c>
      <c r="B6154">
        <v>1919967</v>
      </c>
      <c r="C6154">
        <v>75</v>
      </c>
      <c r="D6154" t="s">
        <v>3523</v>
      </c>
      <c r="E6154">
        <v>189</v>
      </c>
      <c r="F6154">
        <v>94</v>
      </c>
      <c r="G6154">
        <v>49</v>
      </c>
    </row>
    <row r="6155" spans="1:7" x14ac:dyDescent="0.2">
      <c r="A6155" s="1">
        <v>45091</v>
      </c>
      <c r="B6155">
        <v>1937206</v>
      </c>
      <c r="C6155">
        <v>75</v>
      </c>
      <c r="D6155" t="s">
        <v>3513</v>
      </c>
      <c r="E6155">
        <v>37</v>
      </c>
      <c r="F6155">
        <v>18</v>
      </c>
      <c r="G6155">
        <v>48</v>
      </c>
    </row>
    <row r="6156" spans="1:7" x14ac:dyDescent="0.2">
      <c r="A6156" s="1">
        <v>45091</v>
      </c>
      <c r="B6156">
        <v>1918926</v>
      </c>
      <c r="C6156">
        <v>45</v>
      </c>
      <c r="D6156" t="s">
        <v>344</v>
      </c>
      <c r="E6156">
        <v>56</v>
      </c>
      <c r="F6156">
        <v>27</v>
      </c>
      <c r="G6156">
        <v>48</v>
      </c>
    </row>
    <row r="6157" spans="1:7" x14ac:dyDescent="0.2">
      <c r="A6157" s="1">
        <v>45091</v>
      </c>
      <c r="B6157">
        <v>1937198</v>
      </c>
      <c r="C6157">
        <v>75</v>
      </c>
      <c r="D6157" t="s">
        <v>3513</v>
      </c>
      <c r="E6157">
        <v>317</v>
      </c>
      <c r="F6157">
        <v>152</v>
      </c>
      <c r="G6157">
        <v>47</v>
      </c>
    </row>
    <row r="6158" spans="1:7" x14ac:dyDescent="0.2">
      <c r="A6158" s="1">
        <v>45091</v>
      </c>
      <c r="B6158">
        <v>1918468</v>
      </c>
      <c r="C6158">
        <v>105</v>
      </c>
      <c r="D6158" t="s">
        <v>3524</v>
      </c>
      <c r="E6158">
        <v>117</v>
      </c>
      <c r="F6158">
        <v>55</v>
      </c>
      <c r="G6158">
        <v>47</v>
      </c>
    </row>
    <row r="6159" spans="1:7" x14ac:dyDescent="0.2">
      <c r="A6159" s="1">
        <v>45091</v>
      </c>
      <c r="B6159">
        <v>1937184</v>
      </c>
      <c r="C6159">
        <v>75</v>
      </c>
      <c r="D6159" t="s">
        <v>3511</v>
      </c>
      <c r="E6159">
        <v>73</v>
      </c>
      <c r="F6159">
        <v>35</v>
      </c>
      <c r="G6159">
        <v>47</v>
      </c>
    </row>
    <row r="6160" spans="1:7" x14ac:dyDescent="0.2">
      <c r="A6160" s="1">
        <v>45091</v>
      </c>
      <c r="B6160">
        <v>1918420</v>
      </c>
      <c r="C6160">
        <v>60</v>
      </c>
      <c r="D6160" t="s">
        <v>3525</v>
      </c>
      <c r="E6160">
        <v>88</v>
      </c>
      <c r="F6160">
        <v>42</v>
      </c>
      <c r="G6160">
        <v>47</v>
      </c>
    </row>
    <row r="6161" spans="1:7" x14ac:dyDescent="0.2">
      <c r="A6161" s="1">
        <v>45091</v>
      </c>
      <c r="B6161">
        <v>1918435</v>
      </c>
      <c r="C6161">
        <v>105</v>
      </c>
      <c r="D6161" t="s">
        <v>3520</v>
      </c>
      <c r="E6161">
        <v>363</v>
      </c>
      <c r="F6161">
        <v>174</v>
      </c>
      <c r="G6161">
        <v>47</v>
      </c>
    </row>
    <row r="6162" spans="1:7" x14ac:dyDescent="0.2">
      <c r="A6162" s="1">
        <v>45091</v>
      </c>
      <c r="B6162">
        <v>1940224</v>
      </c>
      <c r="C6162">
        <v>75</v>
      </c>
      <c r="D6162" t="s">
        <v>3515</v>
      </c>
      <c r="E6162">
        <v>73</v>
      </c>
      <c r="F6162">
        <v>35</v>
      </c>
      <c r="G6162">
        <v>47</v>
      </c>
    </row>
    <row r="6163" spans="1:7" x14ac:dyDescent="0.2">
      <c r="A6163" s="1">
        <v>45091</v>
      </c>
      <c r="B6163">
        <v>1919785</v>
      </c>
      <c r="C6163">
        <v>75</v>
      </c>
      <c r="D6163" t="s">
        <v>1428</v>
      </c>
      <c r="E6163">
        <v>158</v>
      </c>
      <c r="F6163">
        <v>72</v>
      </c>
      <c r="G6163">
        <v>45</v>
      </c>
    </row>
    <row r="6164" spans="1:7" x14ac:dyDescent="0.2">
      <c r="A6164" s="1">
        <v>45091</v>
      </c>
      <c r="B6164">
        <v>1937896</v>
      </c>
      <c r="C6164">
        <v>50</v>
      </c>
      <c r="D6164" t="s">
        <v>358</v>
      </c>
      <c r="E6164">
        <v>59</v>
      </c>
      <c r="F6164">
        <v>27</v>
      </c>
      <c r="G6164">
        <v>45</v>
      </c>
    </row>
    <row r="6165" spans="1:7" x14ac:dyDescent="0.2">
      <c r="A6165" s="1">
        <v>45091</v>
      </c>
      <c r="B6165">
        <v>1918296</v>
      </c>
      <c r="C6165">
        <v>105</v>
      </c>
      <c r="D6165" t="s">
        <v>3405</v>
      </c>
      <c r="E6165">
        <v>24</v>
      </c>
      <c r="F6165">
        <v>11</v>
      </c>
      <c r="G6165">
        <v>45</v>
      </c>
    </row>
    <row r="6166" spans="1:7" x14ac:dyDescent="0.2">
      <c r="A6166" s="1">
        <v>45091</v>
      </c>
      <c r="B6166">
        <v>1917430</v>
      </c>
      <c r="C6166">
        <v>90</v>
      </c>
      <c r="D6166" t="s">
        <v>3526</v>
      </c>
      <c r="E6166">
        <v>24</v>
      </c>
      <c r="F6166">
        <v>11</v>
      </c>
      <c r="G6166">
        <v>45</v>
      </c>
    </row>
    <row r="6167" spans="1:7" x14ac:dyDescent="0.2">
      <c r="A6167" s="1">
        <v>45091</v>
      </c>
      <c r="B6167">
        <v>1937901</v>
      </c>
      <c r="C6167">
        <v>50</v>
      </c>
      <c r="D6167" t="s">
        <v>361</v>
      </c>
      <c r="E6167">
        <v>11</v>
      </c>
      <c r="F6167">
        <v>5</v>
      </c>
      <c r="G6167">
        <v>45</v>
      </c>
    </row>
    <row r="6168" spans="1:7" x14ac:dyDescent="0.2">
      <c r="A6168" s="1">
        <v>45091</v>
      </c>
      <c r="B6168">
        <v>1918927</v>
      </c>
      <c r="C6168">
        <v>45</v>
      </c>
      <c r="D6168" t="s">
        <v>344</v>
      </c>
      <c r="E6168">
        <v>35</v>
      </c>
      <c r="F6168">
        <v>16</v>
      </c>
      <c r="G6168">
        <v>45</v>
      </c>
    </row>
    <row r="6169" spans="1:7" x14ac:dyDescent="0.2">
      <c r="A6169" s="1">
        <v>45091</v>
      </c>
      <c r="B6169">
        <v>1937900</v>
      </c>
      <c r="C6169">
        <v>50</v>
      </c>
      <c r="D6169" t="s">
        <v>348</v>
      </c>
      <c r="E6169">
        <v>22</v>
      </c>
      <c r="F6169">
        <v>10</v>
      </c>
      <c r="G6169">
        <v>45</v>
      </c>
    </row>
    <row r="6170" spans="1:7" x14ac:dyDescent="0.2">
      <c r="A6170" s="1">
        <v>45091</v>
      </c>
      <c r="B6170">
        <v>1937890</v>
      </c>
      <c r="C6170">
        <v>50</v>
      </c>
      <c r="D6170" t="s">
        <v>349</v>
      </c>
      <c r="E6170">
        <v>59</v>
      </c>
      <c r="F6170">
        <v>27</v>
      </c>
      <c r="G6170">
        <v>45</v>
      </c>
    </row>
    <row r="6171" spans="1:7" x14ac:dyDescent="0.2">
      <c r="A6171" s="1">
        <v>45091</v>
      </c>
      <c r="B6171">
        <v>1919968</v>
      </c>
      <c r="C6171">
        <v>60</v>
      </c>
      <c r="D6171" t="s">
        <v>2600</v>
      </c>
      <c r="E6171">
        <v>189</v>
      </c>
      <c r="F6171">
        <v>85</v>
      </c>
      <c r="G6171">
        <v>44</v>
      </c>
    </row>
    <row r="6172" spans="1:7" x14ac:dyDescent="0.2">
      <c r="A6172" s="1">
        <v>45091</v>
      </c>
      <c r="B6172">
        <v>1919784</v>
      </c>
      <c r="C6172">
        <v>75</v>
      </c>
      <c r="D6172" t="s">
        <v>2615</v>
      </c>
      <c r="E6172">
        <v>158</v>
      </c>
      <c r="F6172">
        <v>68</v>
      </c>
      <c r="G6172">
        <v>43</v>
      </c>
    </row>
    <row r="6173" spans="1:7" x14ac:dyDescent="0.2">
      <c r="A6173" s="1">
        <v>45091</v>
      </c>
      <c r="B6173">
        <v>1918469</v>
      </c>
      <c r="C6173">
        <v>105</v>
      </c>
      <c r="D6173" t="s">
        <v>3527</v>
      </c>
      <c r="E6173">
        <v>117</v>
      </c>
      <c r="F6173">
        <v>51</v>
      </c>
      <c r="G6173">
        <v>43</v>
      </c>
    </row>
    <row r="6174" spans="1:7" x14ac:dyDescent="0.2">
      <c r="A6174" s="1">
        <v>45091</v>
      </c>
      <c r="B6174">
        <v>1918381</v>
      </c>
      <c r="C6174">
        <v>60</v>
      </c>
      <c r="D6174" t="s">
        <v>3528</v>
      </c>
      <c r="E6174">
        <v>373</v>
      </c>
      <c r="F6174">
        <v>154</v>
      </c>
      <c r="G6174">
        <v>41</v>
      </c>
    </row>
    <row r="6175" spans="1:7" x14ac:dyDescent="0.2">
      <c r="A6175" s="1">
        <v>45091</v>
      </c>
      <c r="B6175">
        <v>1919783</v>
      </c>
      <c r="C6175">
        <v>75</v>
      </c>
      <c r="D6175" t="s">
        <v>3529</v>
      </c>
      <c r="E6175">
        <v>158</v>
      </c>
      <c r="F6175">
        <v>64</v>
      </c>
      <c r="G6175">
        <v>40</v>
      </c>
    </row>
    <row r="6176" spans="1:7" x14ac:dyDescent="0.2">
      <c r="A6176" s="1">
        <v>45091</v>
      </c>
      <c r="B6176">
        <v>1918331</v>
      </c>
      <c r="C6176">
        <v>105</v>
      </c>
      <c r="D6176" t="s">
        <v>3530</v>
      </c>
      <c r="E6176">
        <v>10</v>
      </c>
      <c r="F6176">
        <v>4</v>
      </c>
      <c r="G6176">
        <v>40</v>
      </c>
    </row>
    <row r="6177" spans="1:7" x14ac:dyDescent="0.2">
      <c r="A6177" s="1">
        <v>45091</v>
      </c>
      <c r="B6177">
        <v>1918149</v>
      </c>
      <c r="C6177">
        <v>105</v>
      </c>
      <c r="D6177" t="s">
        <v>3531</v>
      </c>
      <c r="E6177">
        <v>24</v>
      </c>
      <c r="F6177">
        <v>9</v>
      </c>
      <c r="G6177">
        <v>37</v>
      </c>
    </row>
    <row r="6178" spans="1:7" x14ac:dyDescent="0.2">
      <c r="A6178" s="1">
        <v>45091</v>
      </c>
      <c r="B6178">
        <v>1903088</v>
      </c>
      <c r="C6178">
        <v>60</v>
      </c>
      <c r="D6178" t="s">
        <v>270</v>
      </c>
      <c r="E6178">
        <v>167</v>
      </c>
      <c r="F6178">
        <v>61</v>
      </c>
      <c r="G6178">
        <v>36</v>
      </c>
    </row>
    <row r="6179" spans="1:7" x14ac:dyDescent="0.2">
      <c r="A6179" s="1">
        <v>45091</v>
      </c>
      <c r="B6179">
        <v>1937894</v>
      </c>
      <c r="C6179">
        <v>50</v>
      </c>
      <c r="D6179" t="s">
        <v>361</v>
      </c>
      <c r="E6179">
        <v>22</v>
      </c>
      <c r="F6179">
        <v>8</v>
      </c>
      <c r="G6179">
        <v>36</v>
      </c>
    </row>
    <row r="6180" spans="1:7" x14ac:dyDescent="0.2">
      <c r="A6180" s="1">
        <v>45091</v>
      </c>
      <c r="B6180">
        <v>1918931</v>
      </c>
      <c r="C6180">
        <v>45</v>
      </c>
      <c r="D6180" t="s">
        <v>344</v>
      </c>
      <c r="E6180">
        <v>144</v>
      </c>
      <c r="F6180">
        <v>51</v>
      </c>
      <c r="G6180">
        <v>35</v>
      </c>
    </row>
    <row r="6181" spans="1:7" x14ac:dyDescent="0.2">
      <c r="A6181" s="1">
        <v>45091</v>
      </c>
      <c r="B6181">
        <v>1917392</v>
      </c>
      <c r="C6181">
        <v>90</v>
      </c>
      <c r="D6181" t="s">
        <v>3532</v>
      </c>
      <c r="E6181">
        <v>106</v>
      </c>
      <c r="F6181">
        <v>35</v>
      </c>
      <c r="G6181">
        <v>33</v>
      </c>
    </row>
    <row r="6182" spans="1:7" x14ac:dyDescent="0.2">
      <c r="A6182" s="1">
        <v>45091</v>
      </c>
      <c r="B6182">
        <v>1918357</v>
      </c>
      <c r="C6182">
        <v>60</v>
      </c>
      <c r="D6182" t="s">
        <v>3533</v>
      </c>
      <c r="E6182">
        <v>115</v>
      </c>
      <c r="F6182">
        <v>38</v>
      </c>
      <c r="G6182">
        <v>33</v>
      </c>
    </row>
    <row r="6183" spans="1:7" x14ac:dyDescent="0.2">
      <c r="A6183" s="1">
        <v>45091</v>
      </c>
      <c r="B6183">
        <v>1917391</v>
      </c>
      <c r="C6183">
        <v>90</v>
      </c>
      <c r="D6183" t="s">
        <v>3534</v>
      </c>
      <c r="E6183">
        <v>106</v>
      </c>
      <c r="F6183">
        <v>32</v>
      </c>
      <c r="G6183">
        <v>30</v>
      </c>
    </row>
    <row r="6184" spans="1:7" x14ac:dyDescent="0.2">
      <c r="A6184" s="1">
        <v>45091</v>
      </c>
      <c r="B6184">
        <v>1918332</v>
      </c>
      <c r="C6184">
        <v>105</v>
      </c>
      <c r="D6184" t="s">
        <v>3535</v>
      </c>
      <c r="E6184">
        <v>10</v>
      </c>
      <c r="F6184">
        <v>3</v>
      </c>
      <c r="G6184">
        <v>30</v>
      </c>
    </row>
    <row r="6185" spans="1:7" x14ac:dyDescent="0.2">
      <c r="A6185" s="1">
        <v>45091</v>
      </c>
      <c r="B6185">
        <v>1918925</v>
      </c>
      <c r="C6185">
        <v>45</v>
      </c>
      <c r="D6185" t="s">
        <v>344</v>
      </c>
      <c r="E6185">
        <v>47</v>
      </c>
      <c r="F6185">
        <v>14</v>
      </c>
      <c r="G6185">
        <v>29</v>
      </c>
    </row>
    <row r="6186" spans="1:7" x14ac:dyDescent="0.2">
      <c r="A6186" s="1">
        <v>45091</v>
      </c>
      <c r="B6186">
        <v>1944290</v>
      </c>
      <c r="C6186">
        <v>60</v>
      </c>
      <c r="D6186" t="s">
        <v>2972</v>
      </c>
      <c r="E6186">
        <v>44</v>
      </c>
      <c r="F6186">
        <v>13</v>
      </c>
      <c r="G6186">
        <v>29</v>
      </c>
    </row>
    <row r="6187" spans="1:7" x14ac:dyDescent="0.2">
      <c r="A6187" s="1">
        <v>45091</v>
      </c>
      <c r="B6187">
        <v>1918932</v>
      </c>
      <c r="C6187">
        <v>45</v>
      </c>
      <c r="D6187" t="s">
        <v>344</v>
      </c>
      <c r="E6187">
        <v>32</v>
      </c>
      <c r="F6187">
        <v>9</v>
      </c>
      <c r="G6187">
        <v>28</v>
      </c>
    </row>
    <row r="6188" spans="1:7" x14ac:dyDescent="0.2">
      <c r="A6188" s="1">
        <v>45091</v>
      </c>
      <c r="B6188">
        <v>1944598</v>
      </c>
      <c r="C6188">
        <v>75</v>
      </c>
      <c r="D6188" t="s">
        <v>3515</v>
      </c>
      <c r="E6188">
        <v>37</v>
      </c>
      <c r="F6188">
        <v>10</v>
      </c>
      <c r="G6188">
        <v>27</v>
      </c>
    </row>
    <row r="6189" spans="1:7" x14ac:dyDescent="0.2">
      <c r="A6189" s="1">
        <v>45091</v>
      </c>
      <c r="B6189">
        <v>1918930</v>
      </c>
      <c r="C6189">
        <v>45</v>
      </c>
      <c r="D6189" t="s">
        <v>344</v>
      </c>
      <c r="E6189">
        <v>73</v>
      </c>
      <c r="F6189">
        <v>17</v>
      </c>
      <c r="G6189">
        <v>23</v>
      </c>
    </row>
    <row r="6190" spans="1:7" x14ac:dyDescent="0.2">
      <c r="A6190" s="1">
        <v>45091</v>
      </c>
      <c r="B6190">
        <v>1918918</v>
      </c>
      <c r="C6190">
        <v>45</v>
      </c>
      <c r="D6190" t="s">
        <v>344</v>
      </c>
      <c r="E6190">
        <v>14</v>
      </c>
      <c r="F6190">
        <v>3</v>
      </c>
      <c r="G6190">
        <v>21</v>
      </c>
    </row>
    <row r="6191" spans="1:7" x14ac:dyDescent="0.2">
      <c r="A6191" s="1">
        <v>45091</v>
      </c>
      <c r="B6191">
        <v>1937766</v>
      </c>
      <c r="C6191">
        <v>60</v>
      </c>
      <c r="D6191" t="s">
        <v>2221</v>
      </c>
      <c r="E6191">
        <v>429</v>
      </c>
      <c r="F6191">
        <v>92</v>
      </c>
      <c r="G6191">
        <v>21</v>
      </c>
    </row>
    <row r="6192" spans="1:7" x14ac:dyDescent="0.2">
      <c r="A6192" s="1">
        <v>45091</v>
      </c>
      <c r="B6192">
        <v>1918333</v>
      </c>
      <c r="C6192">
        <v>105</v>
      </c>
      <c r="D6192" t="s">
        <v>3312</v>
      </c>
      <c r="E6192">
        <v>10</v>
      </c>
      <c r="F6192">
        <v>2</v>
      </c>
      <c r="G6192">
        <v>20</v>
      </c>
    </row>
    <row r="6193" spans="1:7" x14ac:dyDescent="0.2">
      <c r="A6193" s="1">
        <v>45091</v>
      </c>
      <c r="B6193">
        <v>1937893</v>
      </c>
      <c r="C6193">
        <v>50</v>
      </c>
      <c r="D6193" t="s">
        <v>348</v>
      </c>
      <c r="E6193">
        <v>5</v>
      </c>
      <c r="F6193">
        <v>1</v>
      </c>
      <c r="G6193">
        <v>20</v>
      </c>
    </row>
    <row r="6194" spans="1:7" x14ac:dyDescent="0.2">
      <c r="A6194" s="1">
        <v>45091</v>
      </c>
      <c r="B6194">
        <v>1918403</v>
      </c>
      <c r="C6194">
        <v>60</v>
      </c>
      <c r="D6194" t="s">
        <v>375</v>
      </c>
      <c r="E6194">
        <v>234</v>
      </c>
      <c r="F6194">
        <v>46</v>
      </c>
      <c r="G6194">
        <v>19</v>
      </c>
    </row>
    <row r="6195" spans="1:7" x14ac:dyDescent="0.2">
      <c r="A6195" s="1">
        <v>45091</v>
      </c>
      <c r="B6195">
        <v>1918488</v>
      </c>
      <c r="C6195">
        <v>60</v>
      </c>
      <c r="D6195" t="s">
        <v>1321</v>
      </c>
      <c r="E6195">
        <v>381</v>
      </c>
      <c r="F6195">
        <v>76</v>
      </c>
      <c r="G6195">
        <v>19</v>
      </c>
    </row>
    <row r="6196" spans="1:7" x14ac:dyDescent="0.2">
      <c r="A6196" s="1">
        <v>45091</v>
      </c>
      <c r="B6196">
        <v>1918114</v>
      </c>
      <c r="C6196">
        <v>60</v>
      </c>
      <c r="D6196" t="s">
        <v>3168</v>
      </c>
      <c r="E6196">
        <v>150</v>
      </c>
      <c r="F6196">
        <v>28</v>
      </c>
      <c r="G6196">
        <v>18</v>
      </c>
    </row>
    <row r="6197" spans="1:7" x14ac:dyDescent="0.2">
      <c r="A6197" s="1">
        <v>45091</v>
      </c>
      <c r="B6197">
        <v>1917723</v>
      </c>
      <c r="C6197">
        <v>90</v>
      </c>
      <c r="D6197" t="s">
        <v>3536</v>
      </c>
      <c r="E6197">
        <v>57</v>
      </c>
      <c r="F6197">
        <v>10</v>
      </c>
      <c r="G6197">
        <v>17</v>
      </c>
    </row>
    <row r="6198" spans="1:7" x14ac:dyDescent="0.2">
      <c r="A6198" s="1">
        <v>45091</v>
      </c>
      <c r="B6198">
        <v>1917724</v>
      </c>
      <c r="C6198">
        <v>90</v>
      </c>
      <c r="D6198" t="s">
        <v>3537</v>
      </c>
      <c r="E6198">
        <v>57</v>
      </c>
      <c r="F6198">
        <v>10</v>
      </c>
      <c r="G6198">
        <v>17</v>
      </c>
    </row>
    <row r="6199" spans="1:7" x14ac:dyDescent="0.2">
      <c r="A6199" s="1">
        <v>45091</v>
      </c>
      <c r="B6199">
        <v>1918346</v>
      </c>
      <c r="C6199">
        <v>60</v>
      </c>
      <c r="D6199" t="s">
        <v>633</v>
      </c>
      <c r="E6199">
        <v>115</v>
      </c>
      <c r="F6199">
        <v>19</v>
      </c>
      <c r="G6199">
        <v>16</v>
      </c>
    </row>
    <row r="6200" spans="1:7" x14ac:dyDescent="0.2">
      <c r="A6200" s="1">
        <v>45091</v>
      </c>
      <c r="B6200">
        <v>1919716</v>
      </c>
      <c r="C6200">
        <v>35</v>
      </c>
      <c r="D6200" t="s">
        <v>1870</v>
      </c>
      <c r="E6200">
        <v>37</v>
      </c>
      <c r="F6200">
        <v>6</v>
      </c>
      <c r="G6200">
        <v>16</v>
      </c>
    </row>
    <row r="6201" spans="1:7" x14ac:dyDescent="0.2">
      <c r="A6201" s="1">
        <v>45091</v>
      </c>
      <c r="B6201">
        <v>1919699</v>
      </c>
      <c r="C6201">
        <v>30</v>
      </c>
      <c r="D6201" t="s">
        <v>1870</v>
      </c>
      <c r="E6201">
        <v>73</v>
      </c>
      <c r="F6201">
        <v>11</v>
      </c>
      <c r="G6201">
        <v>15</v>
      </c>
    </row>
    <row r="6202" spans="1:7" x14ac:dyDescent="0.2">
      <c r="A6202" s="1">
        <v>45091</v>
      </c>
      <c r="B6202">
        <v>1918138</v>
      </c>
      <c r="C6202">
        <v>75</v>
      </c>
      <c r="D6202" t="s">
        <v>3538</v>
      </c>
      <c r="E6202">
        <v>690</v>
      </c>
      <c r="F6202">
        <v>103</v>
      </c>
      <c r="G6202">
        <v>14</v>
      </c>
    </row>
    <row r="6203" spans="1:7" x14ac:dyDescent="0.2">
      <c r="A6203" s="1">
        <v>45091</v>
      </c>
      <c r="B6203">
        <v>1918400</v>
      </c>
      <c r="C6203">
        <v>60</v>
      </c>
      <c r="D6203" t="s">
        <v>632</v>
      </c>
      <c r="E6203">
        <v>234</v>
      </c>
      <c r="F6203">
        <v>33</v>
      </c>
      <c r="G6203">
        <v>14</v>
      </c>
    </row>
    <row r="6204" spans="1:7" x14ac:dyDescent="0.2">
      <c r="A6204" s="1">
        <v>45091</v>
      </c>
      <c r="B6204">
        <v>1919921</v>
      </c>
      <c r="C6204">
        <v>30</v>
      </c>
      <c r="D6204" t="s">
        <v>3432</v>
      </c>
      <c r="E6204">
        <v>364</v>
      </c>
      <c r="F6204">
        <v>54</v>
      </c>
      <c r="G6204">
        <v>14</v>
      </c>
    </row>
    <row r="6205" spans="1:7" x14ac:dyDescent="0.2">
      <c r="A6205" s="1">
        <v>45091</v>
      </c>
      <c r="B6205">
        <v>1919717</v>
      </c>
      <c r="C6205">
        <v>30</v>
      </c>
      <c r="D6205" t="s">
        <v>1674</v>
      </c>
      <c r="E6205">
        <v>37</v>
      </c>
      <c r="F6205">
        <v>5</v>
      </c>
      <c r="G6205">
        <v>13</v>
      </c>
    </row>
    <row r="6206" spans="1:7" x14ac:dyDescent="0.2">
      <c r="A6206" s="1">
        <v>45091</v>
      </c>
      <c r="B6206">
        <v>1918345</v>
      </c>
      <c r="C6206">
        <v>60</v>
      </c>
      <c r="D6206" t="s">
        <v>1125</v>
      </c>
      <c r="E6206">
        <v>115</v>
      </c>
      <c r="F6206">
        <v>16</v>
      </c>
      <c r="G6206">
        <v>13</v>
      </c>
    </row>
    <row r="6207" spans="1:7" x14ac:dyDescent="0.2">
      <c r="A6207" s="1">
        <v>45091</v>
      </c>
      <c r="B6207">
        <v>1918470</v>
      </c>
      <c r="C6207">
        <v>60</v>
      </c>
      <c r="D6207" t="s">
        <v>3168</v>
      </c>
      <c r="E6207">
        <v>117</v>
      </c>
      <c r="F6207">
        <v>14</v>
      </c>
      <c r="G6207">
        <v>11</v>
      </c>
    </row>
    <row r="6208" spans="1:7" x14ac:dyDescent="0.2">
      <c r="A6208" s="1">
        <v>45091</v>
      </c>
      <c r="B6208">
        <v>1919762</v>
      </c>
      <c r="C6208">
        <v>35</v>
      </c>
      <c r="D6208" t="s">
        <v>1870</v>
      </c>
      <c r="E6208">
        <v>317</v>
      </c>
      <c r="F6208">
        <v>35</v>
      </c>
      <c r="G6208">
        <v>11</v>
      </c>
    </row>
    <row r="6209" spans="1:7" x14ac:dyDescent="0.2">
      <c r="A6209" s="1">
        <v>45091</v>
      </c>
      <c r="B6209">
        <v>1918369</v>
      </c>
      <c r="C6209">
        <v>60</v>
      </c>
      <c r="D6209" t="s">
        <v>613</v>
      </c>
      <c r="E6209">
        <v>373</v>
      </c>
      <c r="F6209">
        <v>43</v>
      </c>
      <c r="G6209">
        <v>11</v>
      </c>
    </row>
    <row r="6210" spans="1:7" x14ac:dyDescent="0.2">
      <c r="A6210" s="1">
        <v>45091</v>
      </c>
      <c r="B6210">
        <v>1919834</v>
      </c>
      <c r="C6210">
        <v>30</v>
      </c>
      <c r="D6210" t="s">
        <v>1870</v>
      </c>
      <c r="E6210">
        <v>247</v>
      </c>
      <c r="F6210">
        <v>29</v>
      </c>
      <c r="G6210">
        <v>11</v>
      </c>
    </row>
    <row r="6211" spans="1:7" x14ac:dyDescent="0.2">
      <c r="A6211" s="1">
        <v>45091</v>
      </c>
      <c r="B6211">
        <v>1918370</v>
      </c>
      <c r="C6211">
        <v>60</v>
      </c>
      <c r="D6211" t="s">
        <v>1124</v>
      </c>
      <c r="E6211">
        <v>373</v>
      </c>
      <c r="F6211">
        <v>40</v>
      </c>
      <c r="G6211">
        <v>10</v>
      </c>
    </row>
    <row r="6212" spans="1:7" x14ac:dyDescent="0.2">
      <c r="A6212" s="1">
        <v>45091</v>
      </c>
      <c r="B6212">
        <v>1919237</v>
      </c>
      <c r="C6212">
        <v>60</v>
      </c>
      <c r="D6212" t="s">
        <v>938</v>
      </c>
      <c r="E6212">
        <v>234</v>
      </c>
      <c r="F6212">
        <v>24</v>
      </c>
      <c r="G6212">
        <v>10</v>
      </c>
    </row>
    <row r="6213" spans="1:7" x14ac:dyDescent="0.2">
      <c r="A6213" s="1">
        <v>45091</v>
      </c>
      <c r="B6213">
        <v>1917410</v>
      </c>
      <c r="C6213">
        <v>90</v>
      </c>
      <c r="D6213" t="s">
        <v>3539</v>
      </c>
      <c r="E6213">
        <v>115</v>
      </c>
      <c r="F6213">
        <v>11</v>
      </c>
      <c r="G6213">
        <v>9</v>
      </c>
    </row>
    <row r="6214" spans="1:7" x14ac:dyDescent="0.2">
      <c r="A6214" s="1">
        <v>45091</v>
      </c>
      <c r="B6214">
        <v>1918297</v>
      </c>
      <c r="C6214">
        <v>60</v>
      </c>
      <c r="D6214" t="s">
        <v>3168</v>
      </c>
      <c r="E6214">
        <v>24</v>
      </c>
      <c r="F6214">
        <v>2</v>
      </c>
      <c r="G6214">
        <v>8</v>
      </c>
    </row>
    <row r="6215" spans="1:7" x14ac:dyDescent="0.2">
      <c r="A6215" s="1">
        <v>45091</v>
      </c>
      <c r="B6215">
        <v>1917411</v>
      </c>
      <c r="C6215">
        <v>90</v>
      </c>
      <c r="D6215" t="s">
        <v>3540</v>
      </c>
      <c r="E6215">
        <v>115</v>
      </c>
      <c r="F6215">
        <v>10</v>
      </c>
      <c r="G6215">
        <v>8</v>
      </c>
    </row>
    <row r="6216" spans="1:7" x14ac:dyDescent="0.2">
      <c r="A6216" s="1">
        <v>45091</v>
      </c>
      <c r="B6216">
        <v>1917817</v>
      </c>
      <c r="C6216">
        <v>90</v>
      </c>
      <c r="D6216" t="s">
        <v>3541</v>
      </c>
      <c r="E6216">
        <v>59</v>
      </c>
      <c r="F6216">
        <v>2</v>
      </c>
      <c r="G6216">
        <v>3</v>
      </c>
    </row>
    <row r="6217" spans="1:7" x14ac:dyDescent="0.2">
      <c r="A6217" s="1">
        <v>45091</v>
      </c>
      <c r="B6217">
        <v>1917777</v>
      </c>
      <c r="C6217">
        <v>90</v>
      </c>
      <c r="D6217" t="s">
        <v>3542</v>
      </c>
      <c r="E6217">
        <v>59</v>
      </c>
      <c r="F6217">
        <v>2</v>
      </c>
      <c r="G6217">
        <v>3</v>
      </c>
    </row>
    <row r="6218" spans="1:7" x14ac:dyDescent="0.2">
      <c r="A6218" s="1">
        <v>45091</v>
      </c>
      <c r="B6218">
        <v>1918574</v>
      </c>
      <c r="C6218">
        <v>65</v>
      </c>
      <c r="D6218" t="s">
        <v>3543</v>
      </c>
      <c r="E6218">
        <v>1</v>
      </c>
      <c r="F6218">
        <v>0</v>
      </c>
      <c r="G6218">
        <v>0</v>
      </c>
    </row>
    <row r="6219" spans="1:7" x14ac:dyDescent="0.2">
      <c r="A6219" s="1">
        <v>45091</v>
      </c>
      <c r="B6219">
        <v>1918572</v>
      </c>
      <c r="C6219">
        <v>65</v>
      </c>
      <c r="D6219" t="s">
        <v>3544</v>
      </c>
      <c r="E6219">
        <v>1</v>
      </c>
      <c r="F6219">
        <v>0</v>
      </c>
      <c r="G6219">
        <v>0</v>
      </c>
    </row>
    <row r="6220" spans="1:7" x14ac:dyDescent="0.2">
      <c r="A6220" s="1">
        <v>45091</v>
      </c>
      <c r="B6220">
        <v>1918575</v>
      </c>
      <c r="C6220">
        <v>65</v>
      </c>
      <c r="D6220" t="s">
        <v>3545</v>
      </c>
      <c r="E6220">
        <v>1</v>
      </c>
      <c r="F6220">
        <v>0</v>
      </c>
      <c r="G6220">
        <v>0</v>
      </c>
    </row>
    <row r="6221" spans="1:7" x14ac:dyDescent="0.2">
      <c r="A6221" s="1">
        <v>45091</v>
      </c>
      <c r="B6221">
        <v>1918573</v>
      </c>
      <c r="C6221">
        <v>65</v>
      </c>
      <c r="D6221" t="s">
        <v>3546</v>
      </c>
      <c r="E6221">
        <v>1</v>
      </c>
      <c r="F6221">
        <v>0</v>
      </c>
      <c r="G6221">
        <v>0</v>
      </c>
    </row>
    <row r="6222" spans="1:7" x14ac:dyDescent="0.2">
      <c r="A6222" s="1">
        <v>45090</v>
      </c>
      <c r="B6222">
        <v>1918146</v>
      </c>
      <c r="C6222">
        <v>105</v>
      </c>
      <c r="D6222" t="s">
        <v>891</v>
      </c>
      <c r="E6222">
        <v>24</v>
      </c>
      <c r="F6222">
        <v>24</v>
      </c>
      <c r="G6222">
        <v>100</v>
      </c>
    </row>
    <row r="6223" spans="1:7" x14ac:dyDescent="0.2">
      <c r="A6223" s="1">
        <v>45090</v>
      </c>
      <c r="B6223">
        <v>1918525</v>
      </c>
      <c r="C6223">
        <v>85</v>
      </c>
      <c r="D6223" t="s">
        <v>3547</v>
      </c>
      <c r="E6223">
        <v>2</v>
      </c>
      <c r="F6223">
        <v>2</v>
      </c>
      <c r="G6223">
        <v>100</v>
      </c>
    </row>
    <row r="6224" spans="1:7" x14ac:dyDescent="0.2">
      <c r="A6224" s="1">
        <v>45090</v>
      </c>
      <c r="B6224">
        <v>1918893</v>
      </c>
      <c r="C6224">
        <v>50</v>
      </c>
      <c r="D6224" t="s">
        <v>1894</v>
      </c>
      <c r="E6224">
        <v>8</v>
      </c>
      <c r="F6224">
        <v>8</v>
      </c>
      <c r="G6224">
        <v>100</v>
      </c>
    </row>
    <row r="6225" spans="1:7" x14ac:dyDescent="0.2">
      <c r="A6225" s="1">
        <v>45090</v>
      </c>
      <c r="B6225">
        <v>1918876</v>
      </c>
      <c r="C6225">
        <v>50</v>
      </c>
      <c r="D6225" t="s">
        <v>3340</v>
      </c>
      <c r="E6225">
        <v>5</v>
      </c>
      <c r="F6225">
        <v>5</v>
      </c>
      <c r="G6225">
        <v>100</v>
      </c>
    </row>
    <row r="6226" spans="1:7" x14ac:dyDescent="0.2">
      <c r="A6226" s="1">
        <v>45090</v>
      </c>
      <c r="B6226">
        <v>1918902</v>
      </c>
      <c r="C6226">
        <v>50</v>
      </c>
      <c r="D6226" t="s">
        <v>1956</v>
      </c>
      <c r="E6226">
        <v>6</v>
      </c>
      <c r="F6226">
        <v>6</v>
      </c>
      <c r="G6226">
        <v>100</v>
      </c>
    </row>
    <row r="6227" spans="1:7" x14ac:dyDescent="0.2">
      <c r="A6227" s="1">
        <v>45090</v>
      </c>
      <c r="B6227">
        <v>1918526</v>
      </c>
      <c r="C6227">
        <v>85</v>
      </c>
      <c r="D6227" t="s">
        <v>3548</v>
      </c>
      <c r="E6227">
        <v>2</v>
      </c>
      <c r="F6227">
        <v>2</v>
      </c>
      <c r="G6227">
        <v>100</v>
      </c>
    </row>
    <row r="6228" spans="1:7" x14ac:dyDescent="0.2">
      <c r="A6228" s="1">
        <v>45090</v>
      </c>
      <c r="B6228">
        <v>1918527</v>
      </c>
      <c r="C6228">
        <v>85</v>
      </c>
      <c r="D6228" t="s">
        <v>3549</v>
      </c>
      <c r="E6228">
        <v>2</v>
      </c>
      <c r="F6228">
        <v>2</v>
      </c>
      <c r="G6228">
        <v>100</v>
      </c>
    </row>
    <row r="6229" spans="1:7" x14ac:dyDescent="0.2">
      <c r="A6229" s="1">
        <v>45090</v>
      </c>
      <c r="B6229">
        <v>1918853</v>
      </c>
      <c r="C6229">
        <v>50</v>
      </c>
      <c r="D6229" t="s">
        <v>3550</v>
      </c>
      <c r="E6229">
        <v>5</v>
      </c>
      <c r="F6229">
        <v>5</v>
      </c>
      <c r="G6229">
        <v>100</v>
      </c>
    </row>
    <row r="6230" spans="1:7" x14ac:dyDescent="0.2">
      <c r="A6230" s="1">
        <v>45090</v>
      </c>
      <c r="B6230">
        <v>1918832</v>
      </c>
      <c r="C6230">
        <v>50</v>
      </c>
      <c r="D6230" t="s">
        <v>3551</v>
      </c>
      <c r="E6230">
        <v>5</v>
      </c>
      <c r="F6230">
        <v>5</v>
      </c>
      <c r="G6230">
        <v>100</v>
      </c>
    </row>
    <row r="6231" spans="1:7" x14ac:dyDescent="0.2">
      <c r="A6231" s="1">
        <v>45090</v>
      </c>
      <c r="B6231">
        <v>1918852</v>
      </c>
      <c r="C6231">
        <v>50</v>
      </c>
      <c r="D6231" t="s">
        <v>3552</v>
      </c>
      <c r="E6231">
        <v>8</v>
      </c>
      <c r="F6231">
        <v>8</v>
      </c>
      <c r="G6231">
        <v>100</v>
      </c>
    </row>
    <row r="6232" spans="1:7" x14ac:dyDescent="0.2">
      <c r="A6232" s="1">
        <v>45090</v>
      </c>
      <c r="B6232">
        <v>1918856</v>
      </c>
      <c r="C6232">
        <v>50</v>
      </c>
      <c r="D6232" t="s">
        <v>1984</v>
      </c>
      <c r="E6232">
        <v>6</v>
      </c>
      <c r="F6232">
        <v>6</v>
      </c>
      <c r="G6232">
        <v>100</v>
      </c>
    </row>
    <row r="6233" spans="1:7" x14ac:dyDescent="0.2">
      <c r="A6233" s="1">
        <v>45090</v>
      </c>
      <c r="B6233">
        <v>1918879</v>
      </c>
      <c r="C6233">
        <v>50</v>
      </c>
      <c r="D6233" t="s">
        <v>3092</v>
      </c>
      <c r="E6233">
        <v>6</v>
      </c>
      <c r="F6233">
        <v>6</v>
      </c>
      <c r="G6233">
        <v>100</v>
      </c>
    </row>
    <row r="6234" spans="1:7" x14ac:dyDescent="0.2">
      <c r="A6234" s="1">
        <v>45090</v>
      </c>
      <c r="B6234">
        <v>1918861</v>
      </c>
      <c r="C6234">
        <v>50</v>
      </c>
      <c r="D6234" t="s">
        <v>3461</v>
      </c>
      <c r="E6234">
        <v>5</v>
      </c>
      <c r="F6234">
        <v>5</v>
      </c>
      <c r="G6234">
        <v>100</v>
      </c>
    </row>
    <row r="6235" spans="1:7" x14ac:dyDescent="0.2">
      <c r="A6235" s="1">
        <v>45090</v>
      </c>
      <c r="B6235">
        <v>1918839</v>
      </c>
      <c r="C6235">
        <v>50</v>
      </c>
      <c r="D6235" t="s">
        <v>3553</v>
      </c>
      <c r="E6235">
        <v>5</v>
      </c>
      <c r="F6235">
        <v>5</v>
      </c>
      <c r="G6235">
        <v>100</v>
      </c>
    </row>
    <row r="6236" spans="1:7" x14ac:dyDescent="0.2">
      <c r="A6236" s="1">
        <v>45090</v>
      </c>
      <c r="B6236">
        <v>1919231</v>
      </c>
      <c r="C6236">
        <v>105</v>
      </c>
      <c r="D6236" t="s">
        <v>3554</v>
      </c>
      <c r="E6236">
        <v>24</v>
      </c>
      <c r="F6236">
        <v>23</v>
      </c>
      <c r="G6236">
        <v>95</v>
      </c>
    </row>
    <row r="6237" spans="1:7" x14ac:dyDescent="0.2">
      <c r="A6237" s="1">
        <v>45090</v>
      </c>
      <c r="B6237">
        <v>1918544</v>
      </c>
      <c r="C6237">
        <v>65</v>
      </c>
      <c r="D6237" t="s">
        <v>1328</v>
      </c>
      <c r="E6237">
        <v>10</v>
      </c>
      <c r="F6237">
        <v>9</v>
      </c>
      <c r="G6237">
        <v>90</v>
      </c>
    </row>
    <row r="6238" spans="1:7" x14ac:dyDescent="0.2">
      <c r="A6238" s="1">
        <v>45090</v>
      </c>
      <c r="B6238">
        <v>1918845</v>
      </c>
      <c r="C6238">
        <v>50</v>
      </c>
      <c r="D6238" t="s">
        <v>3555</v>
      </c>
      <c r="E6238">
        <v>10</v>
      </c>
      <c r="F6238">
        <v>9</v>
      </c>
      <c r="G6238">
        <v>90</v>
      </c>
    </row>
    <row r="6239" spans="1:7" x14ac:dyDescent="0.2">
      <c r="A6239" s="1">
        <v>45090</v>
      </c>
      <c r="B6239">
        <v>1918862</v>
      </c>
      <c r="C6239">
        <v>50</v>
      </c>
      <c r="D6239" t="s">
        <v>148</v>
      </c>
      <c r="E6239">
        <v>17</v>
      </c>
      <c r="F6239">
        <v>15</v>
      </c>
      <c r="G6239">
        <v>88</v>
      </c>
    </row>
    <row r="6240" spans="1:7" x14ac:dyDescent="0.2">
      <c r="A6240" s="1">
        <v>45090</v>
      </c>
      <c r="B6240">
        <v>1918908</v>
      </c>
      <c r="C6240">
        <v>50</v>
      </c>
      <c r="D6240" t="s">
        <v>3556</v>
      </c>
      <c r="E6240">
        <v>17</v>
      </c>
      <c r="F6240">
        <v>15</v>
      </c>
      <c r="G6240">
        <v>88</v>
      </c>
    </row>
    <row r="6241" spans="1:7" x14ac:dyDescent="0.2">
      <c r="A6241" s="1">
        <v>45090</v>
      </c>
      <c r="B6241">
        <v>1918897</v>
      </c>
      <c r="C6241">
        <v>50</v>
      </c>
      <c r="D6241" t="s">
        <v>1565</v>
      </c>
      <c r="E6241">
        <v>8</v>
      </c>
      <c r="F6241">
        <v>7</v>
      </c>
      <c r="G6241">
        <v>87</v>
      </c>
    </row>
    <row r="6242" spans="1:7" x14ac:dyDescent="0.2">
      <c r="A6242" s="1">
        <v>45090</v>
      </c>
      <c r="B6242">
        <v>1918875</v>
      </c>
      <c r="C6242">
        <v>50</v>
      </c>
      <c r="D6242" t="s">
        <v>806</v>
      </c>
      <c r="E6242">
        <v>8</v>
      </c>
      <c r="F6242">
        <v>7</v>
      </c>
      <c r="G6242">
        <v>87</v>
      </c>
    </row>
    <row r="6243" spans="1:7" x14ac:dyDescent="0.2">
      <c r="A6243" s="1">
        <v>45090</v>
      </c>
      <c r="B6243">
        <v>1911281</v>
      </c>
      <c r="C6243">
        <v>55</v>
      </c>
      <c r="D6243" t="s">
        <v>3557</v>
      </c>
      <c r="E6243">
        <v>80</v>
      </c>
      <c r="F6243">
        <v>68</v>
      </c>
      <c r="G6243">
        <v>85</v>
      </c>
    </row>
    <row r="6244" spans="1:7" x14ac:dyDescent="0.2">
      <c r="A6244" s="1">
        <v>45090</v>
      </c>
      <c r="B6244">
        <v>1911288</v>
      </c>
      <c r="C6244">
        <v>55</v>
      </c>
      <c r="D6244" t="s">
        <v>3558</v>
      </c>
      <c r="E6244">
        <v>80</v>
      </c>
      <c r="F6244">
        <v>68</v>
      </c>
      <c r="G6244">
        <v>85</v>
      </c>
    </row>
    <row r="6245" spans="1:7" x14ac:dyDescent="0.2">
      <c r="A6245" s="1">
        <v>45090</v>
      </c>
      <c r="B6245">
        <v>1918834</v>
      </c>
      <c r="C6245">
        <v>50</v>
      </c>
      <c r="D6245" t="s">
        <v>3559</v>
      </c>
      <c r="E6245">
        <v>6</v>
      </c>
      <c r="F6245">
        <v>5</v>
      </c>
      <c r="G6245">
        <v>83</v>
      </c>
    </row>
    <row r="6246" spans="1:7" x14ac:dyDescent="0.2">
      <c r="A6246" s="1">
        <v>45090</v>
      </c>
      <c r="B6246">
        <v>1918840</v>
      </c>
      <c r="C6246">
        <v>50</v>
      </c>
      <c r="D6246" t="s">
        <v>1233</v>
      </c>
      <c r="E6246">
        <v>17</v>
      </c>
      <c r="F6246">
        <v>14</v>
      </c>
      <c r="G6246">
        <v>82</v>
      </c>
    </row>
    <row r="6247" spans="1:7" x14ac:dyDescent="0.2">
      <c r="A6247" s="1">
        <v>45090</v>
      </c>
      <c r="B6247">
        <v>1918882</v>
      </c>
      <c r="C6247">
        <v>50</v>
      </c>
      <c r="D6247" t="s">
        <v>3274</v>
      </c>
      <c r="E6247">
        <v>56</v>
      </c>
      <c r="F6247">
        <v>46</v>
      </c>
      <c r="G6247">
        <v>82</v>
      </c>
    </row>
    <row r="6248" spans="1:7" x14ac:dyDescent="0.2">
      <c r="A6248" s="1">
        <v>45090</v>
      </c>
      <c r="B6248">
        <v>1918885</v>
      </c>
      <c r="C6248">
        <v>50</v>
      </c>
      <c r="D6248" t="s">
        <v>3560</v>
      </c>
      <c r="E6248">
        <v>17</v>
      </c>
      <c r="F6248">
        <v>14</v>
      </c>
      <c r="G6248">
        <v>82</v>
      </c>
    </row>
    <row r="6249" spans="1:7" x14ac:dyDescent="0.2">
      <c r="A6249" s="1">
        <v>45090</v>
      </c>
      <c r="B6249">
        <v>1911294</v>
      </c>
      <c r="C6249">
        <v>55</v>
      </c>
      <c r="D6249" t="s">
        <v>3561</v>
      </c>
      <c r="E6249">
        <v>11</v>
      </c>
      <c r="F6249">
        <v>9</v>
      </c>
      <c r="G6249">
        <v>81</v>
      </c>
    </row>
    <row r="6250" spans="1:7" x14ac:dyDescent="0.2">
      <c r="A6250" s="1">
        <v>45090</v>
      </c>
      <c r="B6250">
        <v>1918877</v>
      </c>
      <c r="C6250">
        <v>50</v>
      </c>
      <c r="D6250" t="s">
        <v>1361</v>
      </c>
      <c r="E6250">
        <v>22</v>
      </c>
      <c r="F6250">
        <v>18</v>
      </c>
      <c r="G6250">
        <v>81</v>
      </c>
    </row>
    <row r="6251" spans="1:7" x14ac:dyDescent="0.2">
      <c r="A6251" s="1">
        <v>45090</v>
      </c>
      <c r="B6251">
        <v>1911287</v>
      </c>
      <c r="C6251">
        <v>55</v>
      </c>
      <c r="D6251" t="s">
        <v>3562</v>
      </c>
      <c r="E6251">
        <v>11</v>
      </c>
      <c r="F6251">
        <v>9</v>
      </c>
      <c r="G6251">
        <v>81</v>
      </c>
    </row>
    <row r="6252" spans="1:7" x14ac:dyDescent="0.2">
      <c r="A6252" s="1">
        <v>45090</v>
      </c>
      <c r="B6252">
        <v>1911295</v>
      </c>
      <c r="C6252">
        <v>55</v>
      </c>
      <c r="D6252" t="s">
        <v>3563</v>
      </c>
      <c r="E6252">
        <v>80</v>
      </c>
      <c r="F6252">
        <v>64</v>
      </c>
      <c r="G6252">
        <v>80</v>
      </c>
    </row>
    <row r="6253" spans="1:7" x14ac:dyDescent="0.2">
      <c r="A6253" s="1">
        <v>45090</v>
      </c>
      <c r="B6253">
        <v>1918890</v>
      </c>
      <c r="C6253">
        <v>50</v>
      </c>
      <c r="D6253" t="s">
        <v>3564</v>
      </c>
      <c r="E6253">
        <v>10</v>
      </c>
      <c r="F6253">
        <v>8</v>
      </c>
      <c r="G6253">
        <v>80</v>
      </c>
    </row>
    <row r="6254" spans="1:7" x14ac:dyDescent="0.2">
      <c r="A6254" s="1">
        <v>45090</v>
      </c>
      <c r="B6254">
        <v>1918899</v>
      </c>
      <c r="C6254">
        <v>50</v>
      </c>
      <c r="D6254" t="s">
        <v>3565</v>
      </c>
      <c r="E6254">
        <v>5</v>
      </c>
      <c r="F6254">
        <v>4</v>
      </c>
      <c r="G6254">
        <v>80</v>
      </c>
    </row>
    <row r="6255" spans="1:7" x14ac:dyDescent="0.2">
      <c r="A6255" s="1">
        <v>45090</v>
      </c>
      <c r="B6255">
        <v>1918907</v>
      </c>
      <c r="C6255">
        <v>50</v>
      </c>
      <c r="D6255" t="s">
        <v>3215</v>
      </c>
      <c r="E6255">
        <v>5</v>
      </c>
      <c r="F6255">
        <v>4</v>
      </c>
      <c r="G6255">
        <v>80</v>
      </c>
    </row>
    <row r="6256" spans="1:7" x14ac:dyDescent="0.2">
      <c r="A6256" s="1">
        <v>45090</v>
      </c>
      <c r="B6256">
        <v>1918912</v>
      </c>
      <c r="C6256">
        <v>50</v>
      </c>
      <c r="D6256" t="s">
        <v>3566</v>
      </c>
      <c r="E6256">
        <v>10</v>
      </c>
      <c r="F6256">
        <v>8</v>
      </c>
      <c r="G6256">
        <v>80</v>
      </c>
    </row>
    <row r="6257" spans="1:7" x14ac:dyDescent="0.2">
      <c r="A6257" s="1">
        <v>45090</v>
      </c>
      <c r="B6257">
        <v>1918592</v>
      </c>
      <c r="C6257">
        <v>85</v>
      </c>
      <c r="D6257" t="s">
        <v>3567</v>
      </c>
      <c r="E6257">
        <v>45</v>
      </c>
      <c r="F6257">
        <v>36</v>
      </c>
      <c r="G6257">
        <v>80</v>
      </c>
    </row>
    <row r="6258" spans="1:7" x14ac:dyDescent="0.2">
      <c r="A6258" s="1">
        <v>45090</v>
      </c>
      <c r="B6258">
        <v>1918545</v>
      </c>
      <c r="C6258">
        <v>65</v>
      </c>
      <c r="D6258" t="s">
        <v>3568</v>
      </c>
      <c r="E6258">
        <v>10</v>
      </c>
      <c r="F6258">
        <v>8</v>
      </c>
      <c r="G6258">
        <v>80</v>
      </c>
    </row>
    <row r="6259" spans="1:7" x14ac:dyDescent="0.2">
      <c r="A6259" s="1">
        <v>45090</v>
      </c>
      <c r="B6259">
        <v>1918547</v>
      </c>
      <c r="C6259">
        <v>65</v>
      </c>
      <c r="D6259" t="s">
        <v>3569</v>
      </c>
      <c r="E6259">
        <v>10</v>
      </c>
      <c r="F6259">
        <v>8</v>
      </c>
      <c r="G6259">
        <v>80</v>
      </c>
    </row>
    <row r="6260" spans="1:7" x14ac:dyDescent="0.2">
      <c r="A6260" s="1">
        <v>45090</v>
      </c>
      <c r="B6260">
        <v>1918546</v>
      </c>
      <c r="C6260">
        <v>65</v>
      </c>
      <c r="D6260" t="s">
        <v>3570</v>
      </c>
      <c r="E6260">
        <v>10</v>
      </c>
      <c r="F6260">
        <v>8</v>
      </c>
      <c r="G6260">
        <v>80</v>
      </c>
    </row>
    <row r="6261" spans="1:7" x14ac:dyDescent="0.2">
      <c r="A6261" s="1">
        <v>45090</v>
      </c>
      <c r="B6261">
        <v>1918884</v>
      </c>
      <c r="C6261">
        <v>50</v>
      </c>
      <c r="D6261" t="s">
        <v>148</v>
      </c>
      <c r="E6261">
        <v>5</v>
      </c>
      <c r="F6261">
        <v>4</v>
      </c>
      <c r="G6261">
        <v>80</v>
      </c>
    </row>
    <row r="6262" spans="1:7" x14ac:dyDescent="0.2">
      <c r="A6262" s="1">
        <v>45090</v>
      </c>
      <c r="B6262">
        <v>1918591</v>
      </c>
      <c r="C6262">
        <v>85</v>
      </c>
      <c r="D6262" t="s">
        <v>3571</v>
      </c>
      <c r="E6262">
        <v>45</v>
      </c>
      <c r="F6262">
        <v>35</v>
      </c>
      <c r="G6262">
        <v>77</v>
      </c>
    </row>
    <row r="6263" spans="1:7" x14ac:dyDescent="0.2">
      <c r="A6263" s="1">
        <v>45090</v>
      </c>
      <c r="B6263">
        <v>1911278</v>
      </c>
      <c r="C6263">
        <v>55</v>
      </c>
      <c r="D6263" t="s">
        <v>3572</v>
      </c>
      <c r="E6263">
        <v>22</v>
      </c>
      <c r="F6263">
        <v>17</v>
      </c>
      <c r="G6263">
        <v>77</v>
      </c>
    </row>
    <row r="6264" spans="1:7" x14ac:dyDescent="0.2">
      <c r="A6264" s="1">
        <v>45090</v>
      </c>
      <c r="B6264">
        <v>1911292</v>
      </c>
      <c r="C6264">
        <v>55</v>
      </c>
      <c r="D6264" t="s">
        <v>3573</v>
      </c>
      <c r="E6264">
        <v>22</v>
      </c>
      <c r="F6264">
        <v>17</v>
      </c>
      <c r="G6264">
        <v>77</v>
      </c>
    </row>
    <row r="6265" spans="1:7" x14ac:dyDescent="0.2">
      <c r="A6265" s="1">
        <v>45090</v>
      </c>
      <c r="B6265">
        <v>1918901</v>
      </c>
      <c r="C6265">
        <v>50</v>
      </c>
      <c r="D6265" t="s">
        <v>3574</v>
      </c>
      <c r="E6265">
        <v>18</v>
      </c>
      <c r="F6265">
        <v>14</v>
      </c>
      <c r="G6265">
        <v>77</v>
      </c>
    </row>
    <row r="6266" spans="1:7" x14ac:dyDescent="0.2">
      <c r="A6266" s="1">
        <v>45090</v>
      </c>
      <c r="B6266">
        <v>1918855</v>
      </c>
      <c r="C6266">
        <v>50</v>
      </c>
      <c r="D6266" t="s">
        <v>764</v>
      </c>
      <c r="E6266">
        <v>18</v>
      </c>
      <c r="F6266">
        <v>14</v>
      </c>
      <c r="G6266">
        <v>77</v>
      </c>
    </row>
    <row r="6267" spans="1:7" x14ac:dyDescent="0.2">
      <c r="A6267" s="1">
        <v>45090</v>
      </c>
      <c r="B6267">
        <v>1918878</v>
      </c>
      <c r="C6267">
        <v>50</v>
      </c>
      <c r="D6267" t="s">
        <v>3575</v>
      </c>
      <c r="E6267">
        <v>18</v>
      </c>
      <c r="F6267">
        <v>14</v>
      </c>
      <c r="G6267">
        <v>77</v>
      </c>
    </row>
    <row r="6268" spans="1:7" x14ac:dyDescent="0.2">
      <c r="A6268" s="1">
        <v>45090</v>
      </c>
      <c r="B6268">
        <v>1918873</v>
      </c>
      <c r="C6268">
        <v>50</v>
      </c>
      <c r="D6268" t="s">
        <v>978</v>
      </c>
      <c r="E6268">
        <v>13</v>
      </c>
      <c r="F6268">
        <v>10</v>
      </c>
      <c r="G6268">
        <v>76</v>
      </c>
    </row>
    <row r="6269" spans="1:7" x14ac:dyDescent="0.2">
      <c r="A6269" s="1">
        <v>45090</v>
      </c>
      <c r="B6269">
        <v>1918905</v>
      </c>
      <c r="C6269">
        <v>50</v>
      </c>
      <c r="D6269" t="s">
        <v>1755</v>
      </c>
      <c r="E6269">
        <v>56</v>
      </c>
      <c r="F6269">
        <v>43</v>
      </c>
      <c r="G6269">
        <v>76</v>
      </c>
    </row>
    <row r="6270" spans="1:7" x14ac:dyDescent="0.2">
      <c r="A6270" s="1">
        <v>45090</v>
      </c>
      <c r="B6270">
        <v>1918859</v>
      </c>
      <c r="C6270">
        <v>50</v>
      </c>
      <c r="D6270" t="s">
        <v>804</v>
      </c>
      <c r="E6270">
        <v>56</v>
      </c>
      <c r="F6270">
        <v>43</v>
      </c>
      <c r="G6270">
        <v>76</v>
      </c>
    </row>
    <row r="6271" spans="1:7" x14ac:dyDescent="0.2">
      <c r="A6271" s="1">
        <v>45090</v>
      </c>
      <c r="B6271">
        <v>1918895</v>
      </c>
      <c r="C6271">
        <v>50</v>
      </c>
      <c r="D6271" t="s">
        <v>3576</v>
      </c>
      <c r="E6271">
        <v>13</v>
      </c>
      <c r="F6271">
        <v>10</v>
      </c>
      <c r="G6271">
        <v>76</v>
      </c>
    </row>
    <row r="6272" spans="1:7" x14ac:dyDescent="0.2">
      <c r="A6272" s="1">
        <v>45090</v>
      </c>
      <c r="B6272">
        <v>1918850</v>
      </c>
      <c r="C6272">
        <v>50</v>
      </c>
      <c r="D6272" t="s">
        <v>3326</v>
      </c>
      <c r="E6272">
        <v>13</v>
      </c>
      <c r="F6272">
        <v>10</v>
      </c>
      <c r="G6272">
        <v>76</v>
      </c>
    </row>
    <row r="6273" spans="1:7" x14ac:dyDescent="0.2">
      <c r="A6273" s="1">
        <v>45090</v>
      </c>
      <c r="B6273">
        <v>1918828</v>
      </c>
      <c r="C6273">
        <v>50</v>
      </c>
      <c r="D6273" t="s">
        <v>978</v>
      </c>
      <c r="E6273">
        <v>4</v>
      </c>
      <c r="F6273">
        <v>3</v>
      </c>
      <c r="G6273">
        <v>75</v>
      </c>
    </row>
    <row r="6274" spans="1:7" x14ac:dyDescent="0.2">
      <c r="A6274" s="1">
        <v>45090</v>
      </c>
      <c r="B6274">
        <v>1918849</v>
      </c>
      <c r="C6274">
        <v>50</v>
      </c>
      <c r="D6274" t="s">
        <v>3326</v>
      </c>
      <c r="E6274">
        <v>4</v>
      </c>
      <c r="F6274">
        <v>3</v>
      </c>
      <c r="G6274">
        <v>75</v>
      </c>
    </row>
    <row r="6275" spans="1:7" x14ac:dyDescent="0.2">
      <c r="A6275" s="1">
        <v>45090</v>
      </c>
      <c r="B6275">
        <v>1918863</v>
      </c>
      <c r="C6275">
        <v>50</v>
      </c>
      <c r="D6275" t="s">
        <v>3577</v>
      </c>
      <c r="E6275">
        <v>58</v>
      </c>
      <c r="F6275">
        <v>44</v>
      </c>
      <c r="G6275">
        <v>75</v>
      </c>
    </row>
    <row r="6276" spans="1:7" x14ac:dyDescent="0.2">
      <c r="A6276" s="1">
        <v>45090</v>
      </c>
      <c r="B6276">
        <v>1918872</v>
      </c>
      <c r="C6276">
        <v>50</v>
      </c>
      <c r="D6276" t="s">
        <v>464</v>
      </c>
      <c r="E6276">
        <v>4</v>
      </c>
      <c r="F6276">
        <v>3</v>
      </c>
      <c r="G6276">
        <v>75</v>
      </c>
    </row>
    <row r="6277" spans="1:7" x14ac:dyDescent="0.2">
      <c r="A6277" s="1">
        <v>45090</v>
      </c>
      <c r="B6277">
        <v>1918894</v>
      </c>
      <c r="C6277">
        <v>50</v>
      </c>
      <c r="D6277" t="s">
        <v>3578</v>
      </c>
      <c r="E6277">
        <v>4</v>
      </c>
      <c r="F6277">
        <v>3</v>
      </c>
      <c r="G6277">
        <v>75</v>
      </c>
    </row>
    <row r="6278" spans="1:7" x14ac:dyDescent="0.2">
      <c r="A6278" s="1">
        <v>45090</v>
      </c>
      <c r="B6278">
        <v>1920003</v>
      </c>
      <c r="C6278">
        <v>60</v>
      </c>
      <c r="D6278" t="s">
        <v>786</v>
      </c>
      <c r="E6278">
        <v>112</v>
      </c>
      <c r="F6278">
        <v>83</v>
      </c>
      <c r="G6278">
        <v>74</v>
      </c>
    </row>
    <row r="6279" spans="1:7" x14ac:dyDescent="0.2">
      <c r="A6279" s="1">
        <v>45090</v>
      </c>
      <c r="B6279">
        <v>1911290</v>
      </c>
      <c r="C6279">
        <v>55</v>
      </c>
      <c r="D6279" t="s">
        <v>3579</v>
      </c>
      <c r="E6279">
        <v>15</v>
      </c>
      <c r="F6279">
        <v>11</v>
      </c>
      <c r="G6279">
        <v>73</v>
      </c>
    </row>
    <row r="6280" spans="1:7" x14ac:dyDescent="0.2">
      <c r="A6280" s="1">
        <v>45090</v>
      </c>
      <c r="B6280">
        <v>1911291</v>
      </c>
      <c r="C6280">
        <v>55</v>
      </c>
      <c r="D6280" t="s">
        <v>3580</v>
      </c>
      <c r="E6280">
        <v>19</v>
      </c>
      <c r="F6280">
        <v>14</v>
      </c>
      <c r="G6280">
        <v>73</v>
      </c>
    </row>
    <row r="6281" spans="1:7" x14ac:dyDescent="0.2">
      <c r="A6281" s="1">
        <v>45090</v>
      </c>
      <c r="B6281">
        <v>1918864</v>
      </c>
      <c r="C6281">
        <v>50</v>
      </c>
      <c r="D6281" t="s">
        <v>315</v>
      </c>
      <c r="E6281">
        <v>15</v>
      </c>
      <c r="F6281">
        <v>11</v>
      </c>
      <c r="G6281">
        <v>73</v>
      </c>
    </row>
    <row r="6282" spans="1:7" x14ac:dyDescent="0.2">
      <c r="A6282" s="1">
        <v>45090</v>
      </c>
      <c r="B6282">
        <v>1918593</v>
      </c>
      <c r="C6282">
        <v>85</v>
      </c>
      <c r="D6282" t="s">
        <v>3581</v>
      </c>
      <c r="E6282">
        <v>45</v>
      </c>
      <c r="F6282">
        <v>33</v>
      </c>
      <c r="G6282">
        <v>73</v>
      </c>
    </row>
    <row r="6283" spans="1:7" x14ac:dyDescent="0.2">
      <c r="A6283" s="1">
        <v>45090</v>
      </c>
      <c r="B6283">
        <v>1911285</v>
      </c>
      <c r="C6283">
        <v>55</v>
      </c>
      <c r="D6283" t="s">
        <v>3582</v>
      </c>
      <c r="E6283">
        <v>22</v>
      </c>
      <c r="F6283">
        <v>16</v>
      </c>
      <c r="G6283">
        <v>72</v>
      </c>
    </row>
    <row r="6284" spans="1:7" x14ac:dyDescent="0.2">
      <c r="A6284" s="1">
        <v>45090</v>
      </c>
      <c r="B6284">
        <v>1911280</v>
      </c>
      <c r="C6284">
        <v>55</v>
      </c>
      <c r="D6284" t="s">
        <v>3583</v>
      </c>
      <c r="E6284">
        <v>11</v>
      </c>
      <c r="F6284">
        <v>8</v>
      </c>
      <c r="G6284">
        <v>72</v>
      </c>
    </row>
    <row r="6285" spans="1:7" x14ac:dyDescent="0.2">
      <c r="A6285" s="1">
        <v>45090</v>
      </c>
      <c r="B6285">
        <v>1919470</v>
      </c>
      <c r="C6285">
        <v>50</v>
      </c>
      <c r="D6285" t="s">
        <v>348</v>
      </c>
      <c r="E6285">
        <v>11</v>
      </c>
      <c r="F6285">
        <v>8</v>
      </c>
      <c r="G6285">
        <v>72</v>
      </c>
    </row>
    <row r="6286" spans="1:7" x14ac:dyDescent="0.2">
      <c r="A6286" s="1">
        <v>45090</v>
      </c>
      <c r="B6286">
        <v>1917732</v>
      </c>
      <c r="C6286">
        <v>90</v>
      </c>
      <c r="D6286" t="s">
        <v>3584</v>
      </c>
      <c r="E6286">
        <v>114</v>
      </c>
      <c r="F6286">
        <v>83</v>
      </c>
      <c r="G6286">
        <v>72</v>
      </c>
    </row>
    <row r="6287" spans="1:7" x14ac:dyDescent="0.2">
      <c r="A6287" s="1">
        <v>45090</v>
      </c>
      <c r="B6287">
        <v>1919469</v>
      </c>
      <c r="C6287">
        <v>50</v>
      </c>
      <c r="D6287" t="s">
        <v>348</v>
      </c>
      <c r="E6287">
        <v>33</v>
      </c>
      <c r="F6287">
        <v>24</v>
      </c>
      <c r="G6287">
        <v>72</v>
      </c>
    </row>
    <row r="6288" spans="1:7" x14ac:dyDescent="0.2">
      <c r="A6288" s="1">
        <v>45090</v>
      </c>
      <c r="B6288">
        <v>1919468</v>
      </c>
      <c r="C6288">
        <v>50</v>
      </c>
      <c r="D6288" t="s">
        <v>349</v>
      </c>
      <c r="E6288">
        <v>11</v>
      </c>
      <c r="F6288">
        <v>8</v>
      </c>
      <c r="G6288">
        <v>72</v>
      </c>
    </row>
    <row r="6289" spans="1:7" x14ac:dyDescent="0.2">
      <c r="A6289" s="1">
        <v>45090</v>
      </c>
      <c r="B6289">
        <v>1918854</v>
      </c>
      <c r="C6289">
        <v>50</v>
      </c>
      <c r="D6289" t="s">
        <v>1446</v>
      </c>
      <c r="E6289">
        <v>22</v>
      </c>
      <c r="F6289">
        <v>16</v>
      </c>
      <c r="G6289">
        <v>72</v>
      </c>
    </row>
    <row r="6290" spans="1:7" x14ac:dyDescent="0.2">
      <c r="A6290" s="1">
        <v>45090</v>
      </c>
      <c r="B6290">
        <v>1918858</v>
      </c>
      <c r="C6290">
        <v>50</v>
      </c>
      <c r="D6290" t="s">
        <v>979</v>
      </c>
      <c r="E6290">
        <v>47</v>
      </c>
      <c r="F6290">
        <v>34</v>
      </c>
      <c r="G6290">
        <v>72</v>
      </c>
    </row>
    <row r="6291" spans="1:7" x14ac:dyDescent="0.2">
      <c r="A6291" s="1">
        <v>45090</v>
      </c>
      <c r="B6291">
        <v>1917879</v>
      </c>
      <c r="C6291">
        <v>90</v>
      </c>
      <c r="D6291" t="s">
        <v>3585</v>
      </c>
      <c r="E6291">
        <v>79</v>
      </c>
      <c r="F6291">
        <v>57</v>
      </c>
      <c r="G6291">
        <v>72</v>
      </c>
    </row>
    <row r="6292" spans="1:7" x14ac:dyDescent="0.2">
      <c r="A6292" s="1">
        <v>45090</v>
      </c>
      <c r="B6292">
        <v>1918886</v>
      </c>
      <c r="C6292">
        <v>50</v>
      </c>
      <c r="D6292" t="s">
        <v>986</v>
      </c>
      <c r="E6292">
        <v>73</v>
      </c>
      <c r="F6292">
        <v>53</v>
      </c>
      <c r="G6292">
        <v>72</v>
      </c>
    </row>
    <row r="6293" spans="1:7" x14ac:dyDescent="0.2">
      <c r="A6293" s="1">
        <v>45090</v>
      </c>
      <c r="B6293">
        <v>1911293</v>
      </c>
      <c r="C6293">
        <v>55</v>
      </c>
      <c r="D6293" t="s">
        <v>3586</v>
      </c>
      <c r="E6293">
        <v>28</v>
      </c>
      <c r="F6293">
        <v>20</v>
      </c>
      <c r="G6293">
        <v>71</v>
      </c>
    </row>
    <row r="6294" spans="1:7" x14ac:dyDescent="0.2">
      <c r="A6294" s="1">
        <v>45090</v>
      </c>
      <c r="B6294">
        <v>1918851</v>
      </c>
      <c r="C6294">
        <v>50</v>
      </c>
      <c r="D6294" t="s">
        <v>772</v>
      </c>
      <c r="E6294">
        <v>14</v>
      </c>
      <c r="F6294">
        <v>10</v>
      </c>
      <c r="G6294">
        <v>71</v>
      </c>
    </row>
    <row r="6295" spans="1:7" x14ac:dyDescent="0.2">
      <c r="A6295" s="1">
        <v>45090</v>
      </c>
      <c r="B6295">
        <v>1911286</v>
      </c>
      <c r="C6295">
        <v>55</v>
      </c>
      <c r="D6295" t="s">
        <v>3587</v>
      </c>
      <c r="E6295">
        <v>28</v>
      </c>
      <c r="F6295">
        <v>20</v>
      </c>
      <c r="G6295">
        <v>71</v>
      </c>
    </row>
    <row r="6296" spans="1:7" x14ac:dyDescent="0.2">
      <c r="A6296" s="1">
        <v>45090</v>
      </c>
      <c r="B6296">
        <v>1918376</v>
      </c>
      <c r="C6296">
        <v>105</v>
      </c>
      <c r="D6296" t="s">
        <v>2075</v>
      </c>
      <c r="E6296">
        <v>373</v>
      </c>
      <c r="F6296">
        <v>266</v>
      </c>
      <c r="G6296">
        <v>71</v>
      </c>
    </row>
    <row r="6297" spans="1:7" x14ac:dyDescent="0.2">
      <c r="A6297" s="1">
        <v>45090</v>
      </c>
      <c r="B6297">
        <v>1911279</v>
      </c>
      <c r="C6297">
        <v>55</v>
      </c>
      <c r="D6297" t="s">
        <v>3588</v>
      </c>
      <c r="E6297">
        <v>28</v>
      </c>
      <c r="F6297">
        <v>20</v>
      </c>
      <c r="G6297">
        <v>71</v>
      </c>
    </row>
    <row r="6298" spans="1:7" x14ac:dyDescent="0.2">
      <c r="A6298" s="1">
        <v>45090</v>
      </c>
      <c r="B6298">
        <v>1918874</v>
      </c>
      <c r="C6298">
        <v>50</v>
      </c>
      <c r="D6298" t="s">
        <v>487</v>
      </c>
      <c r="E6298">
        <v>14</v>
      </c>
      <c r="F6298">
        <v>10</v>
      </c>
      <c r="G6298">
        <v>71</v>
      </c>
    </row>
    <row r="6299" spans="1:7" x14ac:dyDescent="0.2">
      <c r="A6299" s="1">
        <v>45090</v>
      </c>
      <c r="B6299">
        <v>1919913</v>
      </c>
      <c r="C6299">
        <v>75</v>
      </c>
      <c r="D6299" t="s">
        <v>3589</v>
      </c>
      <c r="E6299">
        <v>364</v>
      </c>
      <c r="F6299">
        <v>256</v>
      </c>
      <c r="G6299">
        <v>70</v>
      </c>
    </row>
    <row r="6300" spans="1:7" x14ac:dyDescent="0.2">
      <c r="A6300" s="1">
        <v>45090</v>
      </c>
      <c r="B6300">
        <v>1918148</v>
      </c>
      <c r="C6300">
        <v>60</v>
      </c>
      <c r="D6300" t="s">
        <v>3498</v>
      </c>
      <c r="E6300">
        <v>24</v>
      </c>
      <c r="F6300">
        <v>17</v>
      </c>
      <c r="G6300">
        <v>70</v>
      </c>
    </row>
    <row r="6301" spans="1:7" x14ac:dyDescent="0.2">
      <c r="A6301" s="1">
        <v>45090</v>
      </c>
      <c r="B6301">
        <v>1917731</v>
      </c>
      <c r="C6301">
        <v>90</v>
      </c>
      <c r="D6301" t="s">
        <v>3590</v>
      </c>
      <c r="E6301">
        <v>114</v>
      </c>
      <c r="F6301">
        <v>80</v>
      </c>
      <c r="G6301">
        <v>70</v>
      </c>
    </row>
    <row r="6302" spans="1:7" x14ac:dyDescent="0.2">
      <c r="A6302" s="1">
        <v>45090</v>
      </c>
      <c r="B6302">
        <v>1918881</v>
      </c>
      <c r="C6302">
        <v>50</v>
      </c>
      <c r="D6302" t="s">
        <v>3591</v>
      </c>
      <c r="E6302">
        <v>47</v>
      </c>
      <c r="F6302">
        <v>33</v>
      </c>
      <c r="G6302">
        <v>70</v>
      </c>
    </row>
    <row r="6303" spans="1:7" x14ac:dyDescent="0.2">
      <c r="A6303" s="1">
        <v>45090</v>
      </c>
      <c r="B6303">
        <v>1918909</v>
      </c>
      <c r="C6303">
        <v>50</v>
      </c>
      <c r="D6303" t="s">
        <v>3592</v>
      </c>
      <c r="E6303">
        <v>73</v>
      </c>
      <c r="F6303">
        <v>51</v>
      </c>
      <c r="G6303">
        <v>69</v>
      </c>
    </row>
    <row r="6304" spans="1:7" x14ac:dyDescent="0.2">
      <c r="A6304" s="1">
        <v>45090</v>
      </c>
      <c r="B6304">
        <v>1918891</v>
      </c>
      <c r="C6304">
        <v>50</v>
      </c>
      <c r="D6304" t="s">
        <v>986</v>
      </c>
      <c r="E6304">
        <v>26</v>
      </c>
      <c r="F6304">
        <v>18</v>
      </c>
      <c r="G6304">
        <v>69</v>
      </c>
    </row>
    <row r="6305" spans="1:7" x14ac:dyDescent="0.2">
      <c r="A6305" s="1">
        <v>45090</v>
      </c>
      <c r="B6305">
        <v>1911284</v>
      </c>
      <c r="C6305">
        <v>55</v>
      </c>
      <c r="D6305" t="s">
        <v>3593</v>
      </c>
      <c r="E6305">
        <v>19</v>
      </c>
      <c r="F6305">
        <v>13</v>
      </c>
      <c r="G6305">
        <v>68</v>
      </c>
    </row>
    <row r="6306" spans="1:7" x14ac:dyDescent="0.2">
      <c r="A6306" s="1">
        <v>45090</v>
      </c>
      <c r="B6306">
        <v>1918860</v>
      </c>
      <c r="C6306">
        <v>50</v>
      </c>
      <c r="D6306" t="s">
        <v>3594</v>
      </c>
      <c r="E6306">
        <v>35</v>
      </c>
      <c r="F6306">
        <v>24</v>
      </c>
      <c r="G6306">
        <v>68</v>
      </c>
    </row>
    <row r="6307" spans="1:7" x14ac:dyDescent="0.2">
      <c r="A6307" s="1">
        <v>45090</v>
      </c>
      <c r="B6307">
        <v>1918448</v>
      </c>
      <c r="C6307">
        <v>105</v>
      </c>
      <c r="D6307" t="s">
        <v>3159</v>
      </c>
      <c r="E6307">
        <v>70</v>
      </c>
      <c r="F6307">
        <v>48</v>
      </c>
      <c r="G6307">
        <v>68</v>
      </c>
    </row>
    <row r="6308" spans="1:7" x14ac:dyDescent="0.2">
      <c r="A6308" s="1">
        <v>45090</v>
      </c>
      <c r="B6308">
        <v>1920005</v>
      </c>
      <c r="C6308">
        <v>75</v>
      </c>
      <c r="D6308" t="s">
        <v>3595</v>
      </c>
      <c r="E6308">
        <v>112</v>
      </c>
      <c r="F6308">
        <v>77</v>
      </c>
      <c r="G6308">
        <v>68</v>
      </c>
    </row>
    <row r="6309" spans="1:7" x14ac:dyDescent="0.2">
      <c r="A6309" s="1">
        <v>45090</v>
      </c>
      <c r="B6309">
        <v>1919939</v>
      </c>
      <c r="C6309">
        <v>75</v>
      </c>
      <c r="D6309" t="s">
        <v>1249</v>
      </c>
      <c r="E6309">
        <v>50</v>
      </c>
      <c r="F6309">
        <v>34</v>
      </c>
      <c r="G6309">
        <v>68</v>
      </c>
    </row>
    <row r="6310" spans="1:7" x14ac:dyDescent="0.2">
      <c r="A6310" s="1">
        <v>45090</v>
      </c>
      <c r="B6310">
        <v>1921629</v>
      </c>
      <c r="C6310">
        <v>75</v>
      </c>
      <c r="D6310" t="s">
        <v>3596</v>
      </c>
      <c r="E6310">
        <v>50</v>
      </c>
      <c r="F6310">
        <v>34</v>
      </c>
      <c r="G6310">
        <v>68</v>
      </c>
    </row>
    <row r="6311" spans="1:7" x14ac:dyDescent="0.2">
      <c r="A6311" s="1">
        <v>45090</v>
      </c>
      <c r="B6311">
        <v>1918900</v>
      </c>
      <c r="C6311">
        <v>50</v>
      </c>
      <c r="D6311" t="s">
        <v>910</v>
      </c>
      <c r="E6311">
        <v>22</v>
      </c>
      <c r="F6311">
        <v>15</v>
      </c>
      <c r="G6311">
        <v>68</v>
      </c>
    </row>
    <row r="6312" spans="1:7" x14ac:dyDescent="0.2">
      <c r="A6312" s="1">
        <v>45090</v>
      </c>
      <c r="B6312">
        <v>1918892</v>
      </c>
      <c r="C6312">
        <v>50</v>
      </c>
      <c r="D6312" t="s">
        <v>3485</v>
      </c>
      <c r="E6312">
        <v>59</v>
      </c>
      <c r="F6312">
        <v>40</v>
      </c>
      <c r="G6312">
        <v>67</v>
      </c>
    </row>
    <row r="6313" spans="1:7" x14ac:dyDescent="0.2">
      <c r="A6313" s="1">
        <v>45090</v>
      </c>
      <c r="B6313">
        <v>1917398</v>
      </c>
      <c r="C6313">
        <v>90</v>
      </c>
      <c r="D6313" t="s">
        <v>3597</v>
      </c>
      <c r="E6313">
        <v>167</v>
      </c>
      <c r="F6313">
        <v>112</v>
      </c>
      <c r="G6313">
        <v>67</v>
      </c>
    </row>
    <row r="6314" spans="1:7" x14ac:dyDescent="0.2">
      <c r="A6314" s="1">
        <v>45090</v>
      </c>
      <c r="B6314">
        <v>1911283</v>
      </c>
      <c r="C6314">
        <v>55</v>
      </c>
      <c r="D6314" t="s">
        <v>3598</v>
      </c>
      <c r="E6314">
        <v>15</v>
      </c>
      <c r="F6314">
        <v>10</v>
      </c>
      <c r="G6314">
        <v>66</v>
      </c>
    </row>
    <row r="6315" spans="1:7" x14ac:dyDescent="0.2">
      <c r="A6315" s="1">
        <v>45090</v>
      </c>
      <c r="B6315">
        <v>1911297</v>
      </c>
      <c r="C6315">
        <v>55</v>
      </c>
      <c r="D6315" t="s">
        <v>3599</v>
      </c>
      <c r="E6315">
        <v>15</v>
      </c>
      <c r="F6315">
        <v>10</v>
      </c>
      <c r="G6315">
        <v>66</v>
      </c>
    </row>
    <row r="6316" spans="1:7" x14ac:dyDescent="0.2">
      <c r="A6316" s="1">
        <v>45090</v>
      </c>
      <c r="B6316">
        <v>1919471</v>
      </c>
      <c r="C6316">
        <v>50</v>
      </c>
      <c r="D6316" t="s">
        <v>349</v>
      </c>
      <c r="E6316">
        <v>33</v>
      </c>
      <c r="F6316">
        <v>22</v>
      </c>
      <c r="G6316">
        <v>66</v>
      </c>
    </row>
    <row r="6317" spans="1:7" x14ac:dyDescent="0.2">
      <c r="A6317" s="1">
        <v>45090</v>
      </c>
      <c r="B6317">
        <v>1918913</v>
      </c>
      <c r="C6317">
        <v>50</v>
      </c>
      <c r="D6317" t="s">
        <v>3577</v>
      </c>
      <c r="E6317">
        <v>15</v>
      </c>
      <c r="F6317">
        <v>10</v>
      </c>
      <c r="G6317">
        <v>66</v>
      </c>
    </row>
    <row r="6318" spans="1:7" x14ac:dyDescent="0.2">
      <c r="A6318" s="1">
        <v>45090</v>
      </c>
      <c r="B6318">
        <v>1918870</v>
      </c>
      <c r="C6318">
        <v>50</v>
      </c>
      <c r="D6318" t="s">
        <v>986</v>
      </c>
      <c r="E6318">
        <v>59</v>
      </c>
      <c r="F6318">
        <v>39</v>
      </c>
      <c r="G6318">
        <v>66</v>
      </c>
    </row>
    <row r="6319" spans="1:7" x14ac:dyDescent="0.2">
      <c r="A6319" s="1">
        <v>45090</v>
      </c>
      <c r="B6319">
        <v>1918888</v>
      </c>
      <c r="C6319">
        <v>50</v>
      </c>
      <c r="D6319" t="s">
        <v>306</v>
      </c>
      <c r="E6319">
        <v>54</v>
      </c>
      <c r="F6319">
        <v>36</v>
      </c>
      <c r="G6319">
        <v>66</v>
      </c>
    </row>
    <row r="6320" spans="1:7" x14ac:dyDescent="0.2">
      <c r="A6320" s="1">
        <v>45090</v>
      </c>
      <c r="B6320">
        <v>1939750</v>
      </c>
      <c r="C6320">
        <v>75</v>
      </c>
      <c r="D6320" t="s">
        <v>3600</v>
      </c>
      <c r="E6320">
        <v>429</v>
      </c>
      <c r="F6320">
        <v>282</v>
      </c>
      <c r="G6320">
        <v>65</v>
      </c>
    </row>
    <row r="6321" spans="1:7" x14ac:dyDescent="0.2">
      <c r="A6321" s="1">
        <v>45090</v>
      </c>
      <c r="B6321">
        <v>1920006</v>
      </c>
      <c r="C6321">
        <v>75</v>
      </c>
      <c r="D6321" t="s">
        <v>1471</v>
      </c>
      <c r="E6321">
        <v>112</v>
      </c>
      <c r="F6321">
        <v>73</v>
      </c>
      <c r="G6321">
        <v>65</v>
      </c>
    </row>
    <row r="6322" spans="1:7" x14ac:dyDescent="0.2">
      <c r="A6322" s="1">
        <v>45090</v>
      </c>
      <c r="B6322">
        <v>1918352</v>
      </c>
      <c r="C6322">
        <v>105</v>
      </c>
      <c r="D6322" t="s">
        <v>3601</v>
      </c>
      <c r="E6322">
        <v>115</v>
      </c>
      <c r="F6322">
        <v>75</v>
      </c>
      <c r="G6322">
        <v>65</v>
      </c>
    </row>
    <row r="6323" spans="1:7" x14ac:dyDescent="0.2">
      <c r="A6323" s="1">
        <v>45090</v>
      </c>
      <c r="B6323">
        <v>1918883</v>
      </c>
      <c r="C6323">
        <v>50</v>
      </c>
      <c r="D6323" t="s">
        <v>3602</v>
      </c>
      <c r="E6323">
        <v>35</v>
      </c>
      <c r="F6323">
        <v>23</v>
      </c>
      <c r="G6323">
        <v>65</v>
      </c>
    </row>
    <row r="6324" spans="1:7" x14ac:dyDescent="0.2">
      <c r="A6324" s="1">
        <v>45090</v>
      </c>
      <c r="B6324">
        <v>1917880</v>
      </c>
      <c r="C6324">
        <v>90</v>
      </c>
      <c r="D6324" t="s">
        <v>3603</v>
      </c>
      <c r="E6324">
        <v>79</v>
      </c>
      <c r="F6324">
        <v>52</v>
      </c>
      <c r="G6324">
        <v>65</v>
      </c>
    </row>
    <row r="6325" spans="1:7" x14ac:dyDescent="0.2">
      <c r="A6325" s="1">
        <v>45090</v>
      </c>
      <c r="B6325">
        <v>1933502</v>
      </c>
      <c r="C6325">
        <v>105</v>
      </c>
      <c r="D6325" t="s">
        <v>3261</v>
      </c>
      <c r="E6325">
        <v>42</v>
      </c>
      <c r="F6325">
        <v>27</v>
      </c>
      <c r="G6325">
        <v>64</v>
      </c>
    </row>
    <row r="6326" spans="1:7" x14ac:dyDescent="0.2">
      <c r="A6326" s="1">
        <v>45090</v>
      </c>
      <c r="B6326">
        <v>1919941</v>
      </c>
      <c r="C6326">
        <v>75</v>
      </c>
      <c r="D6326" t="s">
        <v>3128</v>
      </c>
      <c r="E6326">
        <v>50</v>
      </c>
      <c r="F6326">
        <v>32</v>
      </c>
      <c r="G6326">
        <v>64</v>
      </c>
    </row>
    <row r="6327" spans="1:7" x14ac:dyDescent="0.2">
      <c r="A6327" s="1">
        <v>45090</v>
      </c>
      <c r="B6327">
        <v>1919914</v>
      </c>
      <c r="C6327">
        <v>75</v>
      </c>
      <c r="D6327" t="s">
        <v>3604</v>
      </c>
      <c r="E6327">
        <v>364</v>
      </c>
      <c r="F6327">
        <v>235</v>
      </c>
      <c r="G6327">
        <v>64</v>
      </c>
    </row>
    <row r="6328" spans="1:7" x14ac:dyDescent="0.2">
      <c r="A6328" s="1">
        <v>45090</v>
      </c>
      <c r="B6328">
        <v>1911289</v>
      </c>
      <c r="C6328">
        <v>55</v>
      </c>
      <c r="D6328" t="s">
        <v>3605</v>
      </c>
      <c r="E6328">
        <v>11</v>
      </c>
      <c r="F6328">
        <v>7</v>
      </c>
      <c r="G6328">
        <v>63</v>
      </c>
    </row>
    <row r="6329" spans="1:7" x14ac:dyDescent="0.2">
      <c r="A6329" s="1">
        <v>45090</v>
      </c>
      <c r="B6329">
        <v>1911282</v>
      </c>
      <c r="C6329">
        <v>55</v>
      </c>
      <c r="D6329" t="s">
        <v>3606</v>
      </c>
      <c r="E6329">
        <v>11</v>
      </c>
      <c r="F6329">
        <v>7</v>
      </c>
      <c r="G6329">
        <v>63</v>
      </c>
    </row>
    <row r="6330" spans="1:7" x14ac:dyDescent="0.2">
      <c r="A6330" s="1">
        <v>45090</v>
      </c>
      <c r="B6330">
        <v>1918904</v>
      </c>
      <c r="C6330">
        <v>50</v>
      </c>
      <c r="D6330" t="s">
        <v>3347</v>
      </c>
      <c r="E6330">
        <v>47</v>
      </c>
      <c r="F6330">
        <v>30</v>
      </c>
      <c r="G6330">
        <v>63</v>
      </c>
    </row>
    <row r="6331" spans="1:7" x14ac:dyDescent="0.2">
      <c r="A6331" s="1">
        <v>45090</v>
      </c>
      <c r="B6331">
        <v>1919472</v>
      </c>
      <c r="C6331">
        <v>50</v>
      </c>
      <c r="D6331" t="s">
        <v>3150</v>
      </c>
      <c r="E6331">
        <v>11</v>
      </c>
      <c r="F6331">
        <v>7</v>
      </c>
      <c r="G6331">
        <v>63</v>
      </c>
    </row>
    <row r="6332" spans="1:7" x14ac:dyDescent="0.2">
      <c r="A6332" s="1">
        <v>45090</v>
      </c>
      <c r="B6332">
        <v>1911298</v>
      </c>
      <c r="C6332">
        <v>55</v>
      </c>
      <c r="D6332" t="s">
        <v>3607</v>
      </c>
      <c r="E6332">
        <v>19</v>
      </c>
      <c r="F6332">
        <v>12</v>
      </c>
      <c r="G6332">
        <v>63</v>
      </c>
    </row>
    <row r="6333" spans="1:7" ht="204" x14ac:dyDescent="0.2">
      <c r="A6333" s="1">
        <v>45090</v>
      </c>
      <c r="B6333">
        <v>1917464</v>
      </c>
      <c r="C6333">
        <v>90</v>
      </c>
      <c r="D6333" s="11" t="s">
        <v>3228</v>
      </c>
      <c r="E6333">
        <v>44</v>
      </c>
      <c r="F6333">
        <v>28</v>
      </c>
      <c r="G6333">
        <v>63</v>
      </c>
    </row>
    <row r="6334" spans="1:7" x14ac:dyDescent="0.2">
      <c r="A6334" s="1">
        <v>45090</v>
      </c>
      <c r="B6334">
        <v>1918914</v>
      </c>
      <c r="C6334">
        <v>50</v>
      </c>
      <c r="D6334" t="s">
        <v>306</v>
      </c>
      <c r="E6334">
        <v>11</v>
      </c>
      <c r="F6334">
        <v>7</v>
      </c>
      <c r="G6334">
        <v>63</v>
      </c>
    </row>
    <row r="6335" spans="1:7" x14ac:dyDescent="0.2">
      <c r="A6335" s="1">
        <v>45090</v>
      </c>
      <c r="B6335">
        <v>1918871</v>
      </c>
      <c r="C6335">
        <v>50</v>
      </c>
      <c r="D6335" t="s">
        <v>3608</v>
      </c>
      <c r="E6335">
        <v>8</v>
      </c>
      <c r="F6335">
        <v>5</v>
      </c>
      <c r="G6335">
        <v>62</v>
      </c>
    </row>
    <row r="6336" spans="1:7" x14ac:dyDescent="0.2">
      <c r="A6336" s="1">
        <v>45090</v>
      </c>
      <c r="B6336">
        <v>1918827</v>
      </c>
      <c r="C6336">
        <v>45</v>
      </c>
      <c r="D6336" t="s">
        <v>344</v>
      </c>
      <c r="E6336">
        <v>8</v>
      </c>
      <c r="F6336">
        <v>5</v>
      </c>
      <c r="G6336">
        <v>62</v>
      </c>
    </row>
    <row r="6337" spans="1:7" x14ac:dyDescent="0.2">
      <c r="A6337" s="1">
        <v>45090</v>
      </c>
      <c r="B6337">
        <v>1918916</v>
      </c>
      <c r="C6337">
        <v>50</v>
      </c>
      <c r="D6337" t="s">
        <v>306</v>
      </c>
      <c r="E6337">
        <v>27</v>
      </c>
      <c r="F6337">
        <v>17</v>
      </c>
      <c r="G6337">
        <v>62</v>
      </c>
    </row>
    <row r="6338" spans="1:7" x14ac:dyDescent="0.2">
      <c r="A6338" s="1">
        <v>45090</v>
      </c>
      <c r="B6338">
        <v>1918449</v>
      </c>
      <c r="C6338">
        <v>105</v>
      </c>
      <c r="D6338" t="s">
        <v>3609</v>
      </c>
      <c r="E6338">
        <v>70</v>
      </c>
      <c r="F6338">
        <v>44</v>
      </c>
      <c r="G6338">
        <v>62</v>
      </c>
    </row>
    <row r="6339" spans="1:7" x14ac:dyDescent="0.2">
      <c r="A6339" s="1">
        <v>45090</v>
      </c>
      <c r="B6339">
        <v>1918848</v>
      </c>
      <c r="C6339">
        <v>50</v>
      </c>
      <c r="D6339" t="s">
        <v>1144</v>
      </c>
      <c r="E6339">
        <v>8</v>
      </c>
      <c r="F6339">
        <v>5</v>
      </c>
      <c r="G6339">
        <v>62</v>
      </c>
    </row>
    <row r="6340" spans="1:7" x14ac:dyDescent="0.2">
      <c r="A6340" s="1">
        <v>45090</v>
      </c>
      <c r="B6340">
        <v>1939669</v>
      </c>
      <c r="C6340">
        <v>90</v>
      </c>
      <c r="D6340" t="s">
        <v>3610</v>
      </c>
      <c r="E6340">
        <v>79</v>
      </c>
      <c r="F6340">
        <v>49</v>
      </c>
      <c r="G6340">
        <v>62</v>
      </c>
    </row>
    <row r="6341" spans="1:7" x14ac:dyDescent="0.2">
      <c r="A6341" s="1">
        <v>45090</v>
      </c>
      <c r="B6341">
        <v>1918829</v>
      </c>
      <c r="C6341">
        <v>50</v>
      </c>
      <c r="D6341" t="s">
        <v>1143</v>
      </c>
      <c r="E6341">
        <v>13</v>
      </c>
      <c r="F6341">
        <v>8</v>
      </c>
      <c r="G6341">
        <v>61</v>
      </c>
    </row>
    <row r="6342" spans="1:7" x14ac:dyDescent="0.2">
      <c r="A6342" s="1">
        <v>45090</v>
      </c>
      <c r="B6342">
        <v>1919986</v>
      </c>
      <c r="C6342">
        <v>75</v>
      </c>
      <c r="D6342" t="s">
        <v>2277</v>
      </c>
      <c r="E6342">
        <v>429</v>
      </c>
      <c r="F6342">
        <v>262</v>
      </c>
      <c r="G6342">
        <v>61</v>
      </c>
    </row>
    <row r="6343" spans="1:7" x14ac:dyDescent="0.2">
      <c r="A6343" s="1">
        <v>45090</v>
      </c>
      <c r="B6343">
        <v>1918865</v>
      </c>
      <c r="C6343">
        <v>50</v>
      </c>
      <c r="D6343" t="s">
        <v>3485</v>
      </c>
      <c r="E6343">
        <v>144</v>
      </c>
      <c r="F6343">
        <v>88</v>
      </c>
      <c r="G6343">
        <v>61</v>
      </c>
    </row>
    <row r="6344" spans="1:7" x14ac:dyDescent="0.2">
      <c r="A6344" s="1">
        <v>45090</v>
      </c>
      <c r="B6344">
        <v>1917418</v>
      </c>
      <c r="C6344">
        <v>90</v>
      </c>
      <c r="D6344" t="s">
        <v>3611</v>
      </c>
      <c r="E6344">
        <v>128</v>
      </c>
      <c r="F6344">
        <v>77</v>
      </c>
      <c r="G6344">
        <v>60</v>
      </c>
    </row>
    <row r="6345" spans="1:7" x14ac:dyDescent="0.2">
      <c r="A6345" s="1">
        <v>45090</v>
      </c>
      <c r="B6345">
        <v>1918867</v>
      </c>
      <c r="C6345">
        <v>50</v>
      </c>
      <c r="D6345" t="s">
        <v>1795</v>
      </c>
      <c r="E6345">
        <v>10</v>
      </c>
      <c r="F6345">
        <v>6</v>
      </c>
      <c r="G6345">
        <v>60</v>
      </c>
    </row>
    <row r="6346" spans="1:7" x14ac:dyDescent="0.2">
      <c r="A6346" s="1">
        <v>45090</v>
      </c>
      <c r="B6346">
        <v>1918880</v>
      </c>
      <c r="C6346">
        <v>50</v>
      </c>
      <c r="D6346" t="s">
        <v>3189</v>
      </c>
      <c r="E6346">
        <v>10</v>
      </c>
      <c r="F6346">
        <v>6</v>
      </c>
      <c r="G6346">
        <v>60</v>
      </c>
    </row>
    <row r="6347" spans="1:7" x14ac:dyDescent="0.2">
      <c r="A6347" s="1">
        <v>45090</v>
      </c>
      <c r="B6347">
        <v>1917399</v>
      </c>
      <c r="C6347">
        <v>90</v>
      </c>
      <c r="D6347" t="s">
        <v>3612</v>
      </c>
      <c r="E6347">
        <v>167</v>
      </c>
      <c r="F6347">
        <v>101</v>
      </c>
      <c r="G6347">
        <v>60</v>
      </c>
    </row>
    <row r="6348" spans="1:7" x14ac:dyDescent="0.2">
      <c r="A6348" s="1">
        <v>45090</v>
      </c>
      <c r="B6348">
        <v>1918903</v>
      </c>
      <c r="C6348">
        <v>50</v>
      </c>
      <c r="D6348" t="s">
        <v>3457</v>
      </c>
      <c r="E6348">
        <v>10</v>
      </c>
      <c r="F6348">
        <v>6</v>
      </c>
      <c r="G6348">
        <v>60</v>
      </c>
    </row>
    <row r="6349" spans="1:7" x14ac:dyDescent="0.2">
      <c r="A6349" s="1">
        <v>45090</v>
      </c>
      <c r="B6349">
        <v>1918835</v>
      </c>
      <c r="C6349">
        <v>50</v>
      </c>
      <c r="D6349" t="s">
        <v>3613</v>
      </c>
      <c r="E6349">
        <v>10</v>
      </c>
      <c r="F6349">
        <v>6</v>
      </c>
      <c r="G6349">
        <v>60</v>
      </c>
    </row>
    <row r="6350" spans="1:7" x14ac:dyDescent="0.2">
      <c r="A6350" s="1">
        <v>45090</v>
      </c>
      <c r="B6350">
        <v>1918377</v>
      </c>
      <c r="C6350">
        <v>105</v>
      </c>
      <c r="D6350" t="s">
        <v>1284</v>
      </c>
      <c r="E6350">
        <v>373</v>
      </c>
      <c r="F6350">
        <v>227</v>
      </c>
      <c r="G6350">
        <v>60</v>
      </c>
    </row>
    <row r="6351" spans="1:7" x14ac:dyDescent="0.2">
      <c r="A6351" s="1">
        <v>45090</v>
      </c>
      <c r="B6351">
        <v>1918906</v>
      </c>
      <c r="C6351">
        <v>50</v>
      </c>
      <c r="D6351" t="s">
        <v>3614</v>
      </c>
      <c r="E6351">
        <v>35</v>
      </c>
      <c r="F6351">
        <v>21</v>
      </c>
      <c r="G6351">
        <v>60</v>
      </c>
    </row>
    <row r="6352" spans="1:7" x14ac:dyDescent="0.2">
      <c r="A6352" s="1">
        <v>45090</v>
      </c>
      <c r="B6352">
        <v>1939751</v>
      </c>
      <c r="C6352">
        <v>75</v>
      </c>
      <c r="D6352" t="s">
        <v>3615</v>
      </c>
      <c r="E6352">
        <v>429</v>
      </c>
      <c r="F6352">
        <v>258</v>
      </c>
      <c r="G6352">
        <v>60</v>
      </c>
    </row>
    <row r="6353" spans="1:7" x14ac:dyDescent="0.2">
      <c r="A6353" s="1">
        <v>45090</v>
      </c>
      <c r="B6353">
        <v>1918857</v>
      </c>
      <c r="C6353">
        <v>50</v>
      </c>
      <c r="D6353" t="s">
        <v>3616</v>
      </c>
      <c r="E6353">
        <v>10</v>
      </c>
      <c r="F6353">
        <v>6</v>
      </c>
      <c r="G6353">
        <v>60</v>
      </c>
    </row>
    <row r="6354" spans="1:7" x14ac:dyDescent="0.2">
      <c r="A6354" s="1">
        <v>45090</v>
      </c>
      <c r="B6354">
        <v>1921743</v>
      </c>
      <c r="C6354">
        <v>75</v>
      </c>
      <c r="D6354" t="s">
        <v>1451</v>
      </c>
      <c r="E6354">
        <v>189</v>
      </c>
      <c r="F6354">
        <v>113</v>
      </c>
      <c r="G6354">
        <v>59</v>
      </c>
    </row>
    <row r="6355" spans="1:7" x14ac:dyDescent="0.2">
      <c r="A6355" s="1">
        <v>45090</v>
      </c>
      <c r="B6355">
        <v>1939749</v>
      </c>
      <c r="C6355">
        <v>75</v>
      </c>
      <c r="D6355" t="s">
        <v>3617</v>
      </c>
      <c r="E6355">
        <v>317</v>
      </c>
      <c r="F6355">
        <v>189</v>
      </c>
      <c r="G6355">
        <v>59</v>
      </c>
    </row>
    <row r="6356" spans="1:7" x14ac:dyDescent="0.2">
      <c r="A6356" s="1">
        <v>45090</v>
      </c>
      <c r="B6356">
        <v>1919824</v>
      </c>
      <c r="C6356">
        <v>75</v>
      </c>
      <c r="D6356" t="s">
        <v>1481</v>
      </c>
      <c r="E6356">
        <v>247</v>
      </c>
      <c r="F6356">
        <v>148</v>
      </c>
      <c r="G6356">
        <v>59</v>
      </c>
    </row>
    <row r="6357" spans="1:7" x14ac:dyDescent="0.2">
      <c r="A6357" s="1">
        <v>45090</v>
      </c>
      <c r="B6357">
        <v>1918866</v>
      </c>
      <c r="C6357">
        <v>50</v>
      </c>
      <c r="D6357" t="s">
        <v>516</v>
      </c>
      <c r="E6357">
        <v>32</v>
      </c>
      <c r="F6357">
        <v>19</v>
      </c>
      <c r="G6357">
        <v>59</v>
      </c>
    </row>
    <row r="6358" spans="1:7" x14ac:dyDescent="0.2">
      <c r="A6358" s="1">
        <v>45090</v>
      </c>
      <c r="B6358">
        <v>1918915</v>
      </c>
      <c r="C6358">
        <v>50</v>
      </c>
      <c r="D6358" t="s">
        <v>3577</v>
      </c>
      <c r="E6358">
        <v>32</v>
      </c>
      <c r="F6358">
        <v>19</v>
      </c>
      <c r="G6358">
        <v>59</v>
      </c>
    </row>
    <row r="6359" spans="1:7" x14ac:dyDescent="0.2">
      <c r="A6359" s="1">
        <v>45090</v>
      </c>
      <c r="B6359">
        <v>1918889</v>
      </c>
      <c r="C6359">
        <v>50</v>
      </c>
      <c r="D6359" t="s">
        <v>3618</v>
      </c>
      <c r="E6359">
        <v>32</v>
      </c>
      <c r="F6359">
        <v>19</v>
      </c>
      <c r="G6359">
        <v>59</v>
      </c>
    </row>
    <row r="6360" spans="1:7" x14ac:dyDescent="0.2">
      <c r="A6360" s="1">
        <v>45090</v>
      </c>
      <c r="B6360">
        <v>1917465</v>
      </c>
      <c r="C6360">
        <v>90</v>
      </c>
      <c r="D6360" t="s">
        <v>3619</v>
      </c>
      <c r="E6360">
        <v>44</v>
      </c>
      <c r="F6360">
        <v>26</v>
      </c>
      <c r="G6360">
        <v>59</v>
      </c>
    </row>
    <row r="6361" spans="1:7" x14ac:dyDescent="0.2">
      <c r="A6361" s="1">
        <v>45090</v>
      </c>
      <c r="B6361">
        <v>1918100</v>
      </c>
      <c r="C6361">
        <v>105</v>
      </c>
      <c r="D6361" t="s">
        <v>3409</v>
      </c>
      <c r="E6361">
        <v>150</v>
      </c>
      <c r="F6361">
        <v>89</v>
      </c>
      <c r="G6361">
        <v>59</v>
      </c>
    </row>
    <row r="6362" spans="1:7" x14ac:dyDescent="0.2">
      <c r="A6362" s="1">
        <v>45090</v>
      </c>
      <c r="B6362">
        <v>1939748</v>
      </c>
      <c r="C6362">
        <v>75</v>
      </c>
      <c r="D6362" t="s">
        <v>3617</v>
      </c>
      <c r="E6362">
        <v>37</v>
      </c>
      <c r="F6362">
        <v>22</v>
      </c>
      <c r="G6362">
        <v>59</v>
      </c>
    </row>
    <row r="6363" spans="1:7" x14ac:dyDescent="0.2">
      <c r="A6363" s="1">
        <v>45090</v>
      </c>
      <c r="B6363">
        <v>1917428</v>
      </c>
      <c r="C6363">
        <v>90</v>
      </c>
      <c r="D6363" t="s">
        <v>3620</v>
      </c>
      <c r="E6363">
        <v>24</v>
      </c>
      <c r="F6363">
        <v>14</v>
      </c>
      <c r="G6363">
        <v>58</v>
      </c>
    </row>
    <row r="6364" spans="1:7" x14ac:dyDescent="0.2">
      <c r="A6364" s="1">
        <v>45090</v>
      </c>
      <c r="B6364">
        <v>1919912</v>
      </c>
      <c r="C6364">
        <v>75</v>
      </c>
      <c r="D6364" t="s">
        <v>3621</v>
      </c>
      <c r="E6364">
        <v>364</v>
      </c>
      <c r="F6364">
        <v>213</v>
      </c>
      <c r="G6364">
        <v>58</v>
      </c>
    </row>
    <row r="6365" spans="1:7" x14ac:dyDescent="0.2">
      <c r="A6365" s="1">
        <v>45090</v>
      </c>
      <c r="B6365">
        <v>1918910</v>
      </c>
      <c r="C6365">
        <v>50</v>
      </c>
      <c r="D6365" t="s">
        <v>986</v>
      </c>
      <c r="E6365">
        <v>144</v>
      </c>
      <c r="F6365">
        <v>84</v>
      </c>
      <c r="G6365">
        <v>58</v>
      </c>
    </row>
    <row r="6366" spans="1:7" x14ac:dyDescent="0.2">
      <c r="A6366" s="1">
        <v>45090</v>
      </c>
      <c r="B6366">
        <v>1919915</v>
      </c>
      <c r="C6366">
        <v>75</v>
      </c>
      <c r="D6366" t="s">
        <v>2302</v>
      </c>
      <c r="E6366">
        <v>364</v>
      </c>
      <c r="F6366">
        <v>213</v>
      </c>
      <c r="G6366">
        <v>58</v>
      </c>
    </row>
    <row r="6367" spans="1:7" x14ac:dyDescent="0.2">
      <c r="A6367" s="1">
        <v>45090</v>
      </c>
      <c r="B6367">
        <v>1918887</v>
      </c>
      <c r="C6367">
        <v>50</v>
      </c>
      <c r="D6367" t="s">
        <v>3577</v>
      </c>
      <c r="E6367">
        <v>90</v>
      </c>
      <c r="F6367">
        <v>53</v>
      </c>
      <c r="G6367">
        <v>58</v>
      </c>
    </row>
    <row r="6368" spans="1:7" x14ac:dyDescent="0.2">
      <c r="A6368" s="1">
        <v>45090</v>
      </c>
      <c r="B6368">
        <v>1918353</v>
      </c>
      <c r="C6368">
        <v>105</v>
      </c>
      <c r="D6368" t="s">
        <v>1346</v>
      </c>
      <c r="E6368">
        <v>115</v>
      </c>
      <c r="F6368">
        <v>66</v>
      </c>
      <c r="G6368">
        <v>57</v>
      </c>
    </row>
    <row r="6369" spans="1:7" x14ac:dyDescent="0.2">
      <c r="A6369" s="1">
        <v>45090</v>
      </c>
      <c r="B6369">
        <v>1919803</v>
      </c>
      <c r="C6369">
        <v>60</v>
      </c>
      <c r="D6369" t="s">
        <v>3622</v>
      </c>
      <c r="E6369">
        <v>40</v>
      </c>
      <c r="F6369">
        <v>23</v>
      </c>
      <c r="G6369">
        <v>57</v>
      </c>
    </row>
    <row r="6370" spans="1:7" x14ac:dyDescent="0.2">
      <c r="A6370" s="1">
        <v>45090</v>
      </c>
      <c r="B6370">
        <v>1919884</v>
      </c>
      <c r="C6370">
        <v>75</v>
      </c>
      <c r="D6370" t="s">
        <v>3589</v>
      </c>
      <c r="E6370">
        <v>441</v>
      </c>
      <c r="F6370">
        <v>252</v>
      </c>
      <c r="G6370">
        <v>57</v>
      </c>
    </row>
    <row r="6371" spans="1:7" x14ac:dyDescent="0.2">
      <c r="A6371" s="1">
        <v>45090</v>
      </c>
      <c r="B6371">
        <v>1918311</v>
      </c>
      <c r="C6371">
        <v>105</v>
      </c>
      <c r="D6371" t="s">
        <v>3509</v>
      </c>
      <c r="E6371">
        <v>106</v>
      </c>
      <c r="F6371">
        <v>61</v>
      </c>
      <c r="G6371">
        <v>57</v>
      </c>
    </row>
    <row r="6372" spans="1:7" x14ac:dyDescent="0.2">
      <c r="A6372" s="1">
        <v>45090</v>
      </c>
      <c r="B6372">
        <v>1918896</v>
      </c>
      <c r="C6372">
        <v>50</v>
      </c>
      <c r="D6372" t="s">
        <v>3623</v>
      </c>
      <c r="E6372">
        <v>14</v>
      </c>
      <c r="F6372">
        <v>8</v>
      </c>
      <c r="G6372">
        <v>57</v>
      </c>
    </row>
    <row r="6373" spans="1:7" x14ac:dyDescent="0.2">
      <c r="A6373" s="1">
        <v>45090</v>
      </c>
      <c r="B6373">
        <v>1918450</v>
      </c>
      <c r="C6373">
        <v>105</v>
      </c>
      <c r="D6373" t="s">
        <v>3624</v>
      </c>
      <c r="E6373">
        <v>70</v>
      </c>
      <c r="F6373">
        <v>40</v>
      </c>
      <c r="G6373">
        <v>57</v>
      </c>
    </row>
    <row r="6374" spans="1:7" x14ac:dyDescent="0.2">
      <c r="A6374" s="1">
        <v>45090</v>
      </c>
      <c r="B6374">
        <v>1918396</v>
      </c>
      <c r="C6374">
        <v>105</v>
      </c>
      <c r="D6374" t="s">
        <v>1842</v>
      </c>
      <c r="E6374">
        <v>234</v>
      </c>
      <c r="F6374">
        <v>134</v>
      </c>
      <c r="G6374">
        <v>57</v>
      </c>
    </row>
    <row r="6375" spans="1:7" x14ac:dyDescent="0.2">
      <c r="A6375" s="1">
        <v>45090</v>
      </c>
      <c r="B6375">
        <v>1919964</v>
      </c>
      <c r="C6375">
        <v>75</v>
      </c>
      <c r="D6375" t="s">
        <v>1998</v>
      </c>
      <c r="E6375">
        <v>189</v>
      </c>
      <c r="F6375">
        <v>109</v>
      </c>
      <c r="G6375">
        <v>57</v>
      </c>
    </row>
    <row r="6376" spans="1:7" x14ac:dyDescent="0.2">
      <c r="A6376" s="1">
        <v>45090</v>
      </c>
      <c r="B6376">
        <v>1939112</v>
      </c>
      <c r="C6376">
        <v>75</v>
      </c>
      <c r="D6376" t="s">
        <v>3617</v>
      </c>
      <c r="E6376">
        <v>73</v>
      </c>
      <c r="F6376">
        <v>42</v>
      </c>
      <c r="G6376">
        <v>57</v>
      </c>
    </row>
    <row r="6377" spans="1:7" x14ac:dyDescent="0.2">
      <c r="A6377" s="1">
        <v>45090</v>
      </c>
      <c r="B6377">
        <v>1919886</v>
      </c>
      <c r="C6377">
        <v>75</v>
      </c>
      <c r="D6377" t="s">
        <v>2302</v>
      </c>
      <c r="E6377">
        <v>441</v>
      </c>
      <c r="F6377">
        <v>253</v>
      </c>
      <c r="G6377">
        <v>57</v>
      </c>
    </row>
    <row r="6378" spans="1:7" x14ac:dyDescent="0.2">
      <c r="A6378" s="1">
        <v>45090</v>
      </c>
      <c r="B6378">
        <v>1918868</v>
      </c>
      <c r="C6378">
        <v>50</v>
      </c>
      <c r="D6378" t="s">
        <v>3485</v>
      </c>
      <c r="E6378">
        <v>26</v>
      </c>
      <c r="F6378">
        <v>15</v>
      </c>
      <c r="G6378">
        <v>57</v>
      </c>
    </row>
    <row r="6379" spans="1:7" x14ac:dyDescent="0.2">
      <c r="A6379" s="1">
        <v>45090</v>
      </c>
      <c r="B6379">
        <v>1917419</v>
      </c>
      <c r="C6379">
        <v>90</v>
      </c>
      <c r="D6379" t="s">
        <v>3625</v>
      </c>
      <c r="E6379">
        <v>128</v>
      </c>
      <c r="F6379">
        <v>72</v>
      </c>
      <c r="G6379">
        <v>56</v>
      </c>
    </row>
    <row r="6380" spans="1:7" x14ac:dyDescent="0.2">
      <c r="A6380" s="1">
        <v>45090</v>
      </c>
      <c r="B6380">
        <v>1918430</v>
      </c>
      <c r="C6380">
        <v>105</v>
      </c>
      <c r="D6380" t="s">
        <v>3626</v>
      </c>
      <c r="E6380">
        <v>363</v>
      </c>
      <c r="F6380">
        <v>206</v>
      </c>
      <c r="G6380">
        <v>56</v>
      </c>
    </row>
    <row r="6381" spans="1:7" x14ac:dyDescent="0.2">
      <c r="A6381" s="1">
        <v>45090</v>
      </c>
      <c r="B6381">
        <v>1918397</v>
      </c>
      <c r="C6381">
        <v>105</v>
      </c>
      <c r="D6381" t="s">
        <v>2612</v>
      </c>
      <c r="E6381">
        <v>234</v>
      </c>
      <c r="F6381">
        <v>132</v>
      </c>
      <c r="G6381">
        <v>56</v>
      </c>
    </row>
    <row r="6382" spans="1:7" x14ac:dyDescent="0.2">
      <c r="A6382" s="1">
        <v>45090</v>
      </c>
      <c r="B6382">
        <v>1917882</v>
      </c>
      <c r="C6382">
        <v>90</v>
      </c>
      <c r="D6382" t="s">
        <v>3627</v>
      </c>
      <c r="E6382">
        <v>79</v>
      </c>
      <c r="F6382">
        <v>45</v>
      </c>
      <c r="G6382">
        <v>56</v>
      </c>
    </row>
    <row r="6383" spans="1:7" x14ac:dyDescent="0.2">
      <c r="A6383" s="1">
        <v>45090</v>
      </c>
      <c r="B6383">
        <v>1937756</v>
      </c>
      <c r="C6383">
        <v>75</v>
      </c>
      <c r="D6383" t="s">
        <v>3628</v>
      </c>
      <c r="E6383">
        <v>40</v>
      </c>
      <c r="F6383">
        <v>22</v>
      </c>
      <c r="G6383">
        <v>55</v>
      </c>
    </row>
    <row r="6384" spans="1:7" x14ac:dyDescent="0.2">
      <c r="A6384" s="1">
        <v>45090</v>
      </c>
      <c r="B6384">
        <v>1937761</v>
      </c>
      <c r="C6384">
        <v>75</v>
      </c>
      <c r="D6384" t="s">
        <v>1376</v>
      </c>
      <c r="E6384">
        <v>40</v>
      </c>
      <c r="F6384">
        <v>22</v>
      </c>
      <c r="G6384">
        <v>55</v>
      </c>
    </row>
    <row r="6385" spans="1:7" x14ac:dyDescent="0.2">
      <c r="A6385" s="1">
        <v>45090</v>
      </c>
      <c r="B6385">
        <v>1919825</v>
      </c>
      <c r="C6385">
        <v>75</v>
      </c>
      <c r="D6385" t="s">
        <v>285</v>
      </c>
      <c r="E6385">
        <v>247</v>
      </c>
      <c r="F6385">
        <v>137</v>
      </c>
      <c r="G6385">
        <v>55</v>
      </c>
    </row>
    <row r="6386" spans="1:7" x14ac:dyDescent="0.2">
      <c r="A6386" s="1">
        <v>45090</v>
      </c>
      <c r="B6386">
        <v>1918431</v>
      </c>
      <c r="C6386">
        <v>105</v>
      </c>
      <c r="D6386" t="s">
        <v>3629</v>
      </c>
      <c r="E6386">
        <v>363</v>
      </c>
      <c r="F6386">
        <v>203</v>
      </c>
      <c r="G6386">
        <v>55</v>
      </c>
    </row>
    <row r="6387" spans="1:7" x14ac:dyDescent="0.2">
      <c r="A6387" s="1">
        <v>45090</v>
      </c>
      <c r="B6387">
        <v>1918292</v>
      </c>
      <c r="C6387">
        <v>105</v>
      </c>
      <c r="D6387" t="s">
        <v>3630</v>
      </c>
      <c r="E6387">
        <v>24</v>
      </c>
      <c r="F6387">
        <v>13</v>
      </c>
      <c r="G6387">
        <v>54</v>
      </c>
    </row>
    <row r="6388" spans="1:7" x14ac:dyDescent="0.2">
      <c r="A6388" s="1">
        <v>45090</v>
      </c>
      <c r="B6388">
        <v>1918293</v>
      </c>
      <c r="C6388">
        <v>105</v>
      </c>
      <c r="D6388" t="s">
        <v>3524</v>
      </c>
      <c r="E6388">
        <v>24</v>
      </c>
      <c r="F6388">
        <v>13</v>
      </c>
      <c r="G6388">
        <v>54</v>
      </c>
    </row>
    <row r="6389" spans="1:7" x14ac:dyDescent="0.2">
      <c r="A6389" s="1">
        <v>45090</v>
      </c>
      <c r="B6389">
        <v>1936863</v>
      </c>
      <c r="C6389">
        <v>75</v>
      </c>
      <c r="D6389" t="s">
        <v>3631</v>
      </c>
      <c r="E6389">
        <v>73</v>
      </c>
      <c r="F6389">
        <v>40</v>
      </c>
      <c r="G6389">
        <v>54</v>
      </c>
    </row>
    <row r="6390" spans="1:7" x14ac:dyDescent="0.2">
      <c r="A6390" s="1">
        <v>45090</v>
      </c>
      <c r="B6390">
        <v>1911296</v>
      </c>
      <c r="C6390">
        <v>55</v>
      </c>
      <c r="D6390" t="s">
        <v>3632</v>
      </c>
      <c r="E6390">
        <v>11</v>
      </c>
      <c r="F6390">
        <v>6</v>
      </c>
      <c r="G6390">
        <v>54</v>
      </c>
    </row>
    <row r="6391" spans="1:7" x14ac:dyDescent="0.2">
      <c r="A6391" s="1">
        <v>45090</v>
      </c>
      <c r="B6391">
        <v>1937751</v>
      </c>
      <c r="C6391">
        <v>75</v>
      </c>
      <c r="D6391" t="s">
        <v>3633</v>
      </c>
      <c r="E6391">
        <v>247</v>
      </c>
      <c r="F6391">
        <v>134</v>
      </c>
      <c r="G6391">
        <v>54</v>
      </c>
    </row>
    <row r="6392" spans="1:7" x14ac:dyDescent="0.2">
      <c r="A6392" s="1">
        <v>45090</v>
      </c>
      <c r="B6392">
        <v>1936870</v>
      </c>
      <c r="C6392">
        <v>75</v>
      </c>
      <c r="D6392" t="s">
        <v>3634</v>
      </c>
      <c r="E6392">
        <v>317</v>
      </c>
      <c r="F6392">
        <v>169</v>
      </c>
      <c r="G6392">
        <v>53</v>
      </c>
    </row>
    <row r="6393" spans="1:7" x14ac:dyDescent="0.2">
      <c r="A6393" s="1">
        <v>45090</v>
      </c>
      <c r="B6393">
        <v>1918312</v>
      </c>
      <c r="C6393">
        <v>105</v>
      </c>
      <c r="D6393" t="s">
        <v>3635</v>
      </c>
      <c r="E6393">
        <v>106</v>
      </c>
      <c r="F6393">
        <v>57</v>
      </c>
      <c r="G6393">
        <v>53</v>
      </c>
    </row>
    <row r="6394" spans="1:7" x14ac:dyDescent="0.2">
      <c r="A6394" s="1">
        <v>45090</v>
      </c>
      <c r="B6394">
        <v>1917867</v>
      </c>
      <c r="C6394">
        <v>90</v>
      </c>
      <c r="D6394" t="s">
        <v>3636</v>
      </c>
      <c r="E6394">
        <v>76</v>
      </c>
      <c r="F6394">
        <v>41</v>
      </c>
      <c r="G6394">
        <v>53</v>
      </c>
    </row>
    <row r="6395" spans="1:7" x14ac:dyDescent="0.2">
      <c r="A6395" s="1">
        <v>45090</v>
      </c>
      <c r="B6395">
        <v>1918102</v>
      </c>
      <c r="C6395">
        <v>105</v>
      </c>
      <c r="D6395" t="s">
        <v>3152</v>
      </c>
      <c r="E6395">
        <v>150</v>
      </c>
      <c r="F6395">
        <v>78</v>
      </c>
      <c r="G6395">
        <v>52</v>
      </c>
    </row>
    <row r="6396" spans="1:7" x14ac:dyDescent="0.2">
      <c r="A6396" s="1">
        <v>45090</v>
      </c>
      <c r="B6396">
        <v>1919965</v>
      </c>
      <c r="C6396">
        <v>75</v>
      </c>
      <c r="D6396" t="s">
        <v>3637</v>
      </c>
      <c r="E6396">
        <v>189</v>
      </c>
      <c r="F6396">
        <v>100</v>
      </c>
      <c r="G6396">
        <v>52</v>
      </c>
    </row>
    <row r="6397" spans="1:7" x14ac:dyDescent="0.2">
      <c r="A6397" s="1">
        <v>45090</v>
      </c>
      <c r="B6397">
        <v>1939522</v>
      </c>
      <c r="C6397">
        <v>105</v>
      </c>
      <c r="D6397" t="s">
        <v>3638</v>
      </c>
      <c r="E6397">
        <v>42</v>
      </c>
      <c r="F6397">
        <v>22</v>
      </c>
      <c r="G6397">
        <v>52</v>
      </c>
    </row>
    <row r="6398" spans="1:7" x14ac:dyDescent="0.2">
      <c r="A6398" s="1">
        <v>45090</v>
      </c>
      <c r="B6398">
        <v>1919887</v>
      </c>
      <c r="C6398">
        <v>35</v>
      </c>
      <c r="D6398" t="s">
        <v>3604</v>
      </c>
      <c r="E6398">
        <v>441</v>
      </c>
      <c r="F6398">
        <v>230</v>
      </c>
      <c r="G6398">
        <v>52</v>
      </c>
    </row>
    <row r="6399" spans="1:7" x14ac:dyDescent="0.2">
      <c r="A6399" s="1">
        <v>45090</v>
      </c>
      <c r="B6399">
        <v>1933827</v>
      </c>
      <c r="C6399">
        <v>55</v>
      </c>
      <c r="D6399" t="s">
        <v>3639</v>
      </c>
      <c r="E6399">
        <v>96</v>
      </c>
      <c r="F6399">
        <v>50</v>
      </c>
      <c r="G6399">
        <v>52</v>
      </c>
    </row>
    <row r="6400" spans="1:7" x14ac:dyDescent="0.2">
      <c r="A6400" s="1">
        <v>45090</v>
      </c>
      <c r="B6400">
        <v>1918310</v>
      </c>
      <c r="C6400">
        <v>105</v>
      </c>
      <c r="D6400" t="s">
        <v>3626</v>
      </c>
      <c r="E6400">
        <v>106</v>
      </c>
      <c r="F6400">
        <v>55</v>
      </c>
      <c r="G6400">
        <v>51</v>
      </c>
    </row>
    <row r="6401" spans="1:7" x14ac:dyDescent="0.2">
      <c r="A6401" s="1">
        <v>45090</v>
      </c>
      <c r="B6401">
        <v>1918837</v>
      </c>
      <c r="C6401">
        <v>45</v>
      </c>
      <c r="D6401" t="s">
        <v>344</v>
      </c>
      <c r="E6401">
        <v>56</v>
      </c>
      <c r="F6401">
        <v>29</v>
      </c>
      <c r="G6401">
        <v>51</v>
      </c>
    </row>
    <row r="6402" spans="1:7" x14ac:dyDescent="0.2">
      <c r="A6402" s="1">
        <v>45090</v>
      </c>
      <c r="B6402">
        <v>1917868</v>
      </c>
      <c r="C6402">
        <v>90</v>
      </c>
      <c r="D6402" t="s">
        <v>3640</v>
      </c>
      <c r="E6402">
        <v>76</v>
      </c>
      <c r="F6402">
        <v>38</v>
      </c>
      <c r="G6402">
        <v>50</v>
      </c>
    </row>
    <row r="6403" spans="1:7" x14ac:dyDescent="0.2">
      <c r="A6403" s="1">
        <v>45090</v>
      </c>
      <c r="B6403">
        <v>1917466</v>
      </c>
      <c r="C6403">
        <v>90</v>
      </c>
      <c r="D6403" t="s">
        <v>3641</v>
      </c>
      <c r="E6403">
        <v>44</v>
      </c>
      <c r="F6403">
        <v>22</v>
      </c>
      <c r="G6403">
        <v>50</v>
      </c>
    </row>
    <row r="6404" spans="1:7" x14ac:dyDescent="0.2">
      <c r="A6404" s="1">
        <v>45090</v>
      </c>
      <c r="B6404">
        <v>1918911</v>
      </c>
      <c r="C6404">
        <v>50</v>
      </c>
      <c r="D6404" t="s">
        <v>3642</v>
      </c>
      <c r="E6404">
        <v>32</v>
      </c>
      <c r="F6404">
        <v>16</v>
      </c>
      <c r="G6404">
        <v>50</v>
      </c>
    </row>
    <row r="6405" spans="1:7" x14ac:dyDescent="0.2">
      <c r="A6405" s="1">
        <v>45090</v>
      </c>
      <c r="B6405">
        <v>1918483</v>
      </c>
      <c r="C6405">
        <v>105</v>
      </c>
      <c r="D6405" t="s">
        <v>3227</v>
      </c>
      <c r="E6405">
        <v>381</v>
      </c>
      <c r="F6405">
        <v>191</v>
      </c>
      <c r="G6405">
        <v>50</v>
      </c>
    </row>
    <row r="6406" spans="1:7" x14ac:dyDescent="0.2">
      <c r="A6406" s="1">
        <v>45090</v>
      </c>
      <c r="B6406">
        <v>1933829</v>
      </c>
      <c r="C6406">
        <v>55</v>
      </c>
      <c r="D6406" t="s">
        <v>3643</v>
      </c>
      <c r="E6406">
        <v>96</v>
      </c>
      <c r="F6406">
        <v>48</v>
      </c>
      <c r="G6406">
        <v>50</v>
      </c>
    </row>
    <row r="6407" spans="1:7" x14ac:dyDescent="0.2">
      <c r="A6407" s="1">
        <v>45090</v>
      </c>
      <c r="B6407">
        <v>1918831</v>
      </c>
      <c r="C6407">
        <v>45</v>
      </c>
      <c r="D6407" t="s">
        <v>344</v>
      </c>
      <c r="E6407">
        <v>8</v>
      </c>
      <c r="F6407">
        <v>4</v>
      </c>
      <c r="G6407">
        <v>50</v>
      </c>
    </row>
    <row r="6408" spans="1:7" x14ac:dyDescent="0.2">
      <c r="A6408" s="1">
        <v>45090</v>
      </c>
      <c r="B6408">
        <v>1936864</v>
      </c>
      <c r="C6408">
        <v>75</v>
      </c>
      <c r="D6408" t="s">
        <v>3634</v>
      </c>
      <c r="E6408">
        <v>73</v>
      </c>
      <c r="F6408">
        <v>36</v>
      </c>
      <c r="G6408">
        <v>49</v>
      </c>
    </row>
    <row r="6409" spans="1:7" x14ac:dyDescent="0.2">
      <c r="A6409" s="1">
        <v>45090</v>
      </c>
      <c r="B6409">
        <v>1918484</v>
      </c>
      <c r="C6409">
        <v>105</v>
      </c>
      <c r="D6409" t="s">
        <v>897</v>
      </c>
      <c r="E6409">
        <v>381</v>
      </c>
      <c r="F6409">
        <v>189</v>
      </c>
      <c r="G6409">
        <v>49</v>
      </c>
    </row>
    <row r="6410" spans="1:7" x14ac:dyDescent="0.2">
      <c r="A6410" s="1">
        <v>45090</v>
      </c>
      <c r="B6410">
        <v>1918432</v>
      </c>
      <c r="C6410">
        <v>105</v>
      </c>
      <c r="D6410" t="s">
        <v>3635</v>
      </c>
      <c r="E6410">
        <v>363</v>
      </c>
      <c r="F6410">
        <v>178</v>
      </c>
      <c r="G6410">
        <v>49</v>
      </c>
    </row>
    <row r="6411" spans="1:7" x14ac:dyDescent="0.2">
      <c r="A6411" s="1">
        <v>45090</v>
      </c>
      <c r="B6411">
        <v>1936868</v>
      </c>
      <c r="C6411">
        <v>75</v>
      </c>
      <c r="D6411" t="s">
        <v>3631</v>
      </c>
      <c r="E6411">
        <v>317</v>
      </c>
      <c r="F6411">
        <v>158</v>
      </c>
      <c r="G6411">
        <v>49</v>
      </c>
    </row>
    <row r="6412" spans="1:7" x14ac:dyDescent="0.2">
      <c r="A6412" s="1">
        <v>45090</v>
      </c>
      <c r="B6412">
        <v>1937742</v>
      </c>
      <c r="C6412">
        <v>75</v>
      </c>
      <c r="D6412" t="s">
        <v>3113</v>
      </c>
      <c r="E6412">
        <v>247</v>
      </c>
      <c r="F6412">
        <v>122</v>
      </c>
      <c r="G6412">
        <v>49</v>
      </c>
    </row>
    <row r="6413" spans="1:7" x14ac:dyDescent="0.2">
      <c r="A6413" s="1">
        <v>45090</v>
      </c>
      <c r="B6413">
        <v>1938068</v>
      </c>
      <c r="C6413">
        <v>75</v>
      </c>
      <c r="D6413" t="s">
        <v>1835</v>
      </c>
      <c r="E6413">
        <v>441</v>
      </c>
      <c r="F6413">
        <v>213</v>
      </c>
      <c r="G6413">
        <v>48</v>
      </c>
    </row>
    <row r="6414" spans="1:7" x14ac:dyDescent="0.2">
      <c r="A6414" s="1">
        <v>45090</v>
      </c>
      <c r="B6414">
        <v>1939625</v>
      </c>
      <c r="C6414">
        <v>40</v>
      </c>
      <c r="D6414" t="s">
        <v>3644</v>
      </c>
      <c r="E6414">
        <v>441</v>
      </c>
      <c r="F6414">
        <v>210</v>
      </c>
      <c r="G6414">
        <v>47</v>
      </c>
    </row>
    <row r="6415" spans="1:7" x14ac:dyDescent="0.2">
      <c r="A6415" s="1">
        <v>45090</v>
      </c>
      <c r="B6415">
        <v>1918466</v>
      </c>
      <c r="C6415">
        <v>105</v>
      </c>
      <c r="D6415" t="s">
        <v>3645</v>
      </c>
      <c r="E6415">
        <v>117</v>
      </c>
      <c r="F6415">
        <v>55</v>
      </c>
      <c r="G6415">
        <v>47</v>
      </c>
    </row>
    <row r="6416" spans="1:7" x14ac:dyDescent="0.2">
      <c r="A6416" s="1">
        <v>45090</v>
      </c>
      <c r="B6416">
        <v>1936869</v>
      </c>
      <c r="C6416">
        <v>75</v>
      </c>
      <c r="D6416" t="s">
        <v>3634</v>
      </c>
      <c r="E6416">
        <v>37</v>
      </c>
      <c r="F6416">
        <v>17</v>
      </c>
      <c r="G6416">
        <v>45</v>
      </c>
    </row>
    <row r="6417" spans="1:7" x14ac:dyDescent="0.2">
      <c r="A6417" s="1">
        <v>45090</v>
      </c>
      <c r="B6417">
        <v>1918843</v>
      </c>
      <c r="C6417">
        <v>45</v>
      </c>
      <c r="D6417" t="s">
        <v>344</v>
      </c>
      <c r="E6417">
        <v>54</v>
      </c>
      <c r="F6417">
        <v>24</v>
      </c>
      <c r="G6417">
        <v>44</v>
      </c>
    </row>
    <row r="6418" spans="1:7" x14ac:dyDescent="0.2">
      <c r="A6418" s="1">
        <v>45090</v>
      </c>
      <c r="B6418">
        <v>1919782</v>
      </c>
      <c r="C6418">
        <v>75</v>
      </c>
      <c r="D6418" t="s">
        <v>1570</v>
      </c>
      <c r="E6418">
        <v>158</v>
      </c>
      <c r="F6418">
        <v>69</v>
      </c>
      <c r="G6418">
        <v>43</v>
      </c>
    </row>
    <row r="6419" spans="1:7" x14ac:dyDescent="0.2">
      <c r="A6419" s="1">
        <v>45090</v>
      </c>
      <c r="B6419">
        <v>1918465</v>
      </c>
      <c r="C6419">
        <v>105</v>
      </c>
      <c r="D6419" t="s">
        <v>3630</v>
      </c>
      <c r="E6419">
        <v>117</v>
      </c>
      <c r="F6419">
        <v>50</v>
      </c>
      <c r="G6419">
        <v>42</v>
      </c>
    </row>
    <row r="6420" spans="1:7" x14ac:dyDescent="0.2">
      <c r="A6420" s="1">
        <v>45090</v>
      </c>
      <c r="B6420">
        <v>1937767</v>
      </c>
      <c r="C6420">
        <v>60</v>
      </c>
      <c r="D6420" t="s">
        <v>2221</v>
      </c>
      <c r="E6420">
        <v>112</v>
      </c>
      <c r="F6420">
        <v>47</v>
      </c>
      <c r="G6420">
        <v>41</v>
      </c>
    </row>
    <row r="6421" spans="1:7" x14ac:dyDescent="0.2">
      <c r="A6421" s="1">
        <v>45090</v>
      </c>
      <c r="B6421">
        <v>1918833</v>
      </c>
      <c r="C6421">
        <v>45</v>
      </c>
      <c r="D6421" t="s">
        <v>344</v>
      </c>
      <c r="E6421">
        <v>22</v>
      </c>
      <c r="F6421">
        <v>9</v>
      </c>
      <c r="G6421">
        <v>40</v>
      </c>
    </row>
    <row r="6422" spans="1:7" x14ac:dyDescent="0.2">
      <c r="A6422" s="1">
        <v>45090</v>
      </c>
      <c r="B6422">
        <v>1919781</v>
      </c>
      <c r="C6422">
        <v>75</v>
      </c>
      <c r="D6422" t="s">
        <v>3646</v>
      </c>
      <c r="E6422">
        <v>158</v>
      </c>
      <c r="F6422">
        <v>64</v>
      </c>
      <c r="G6422">
        <v>40</v>
      </c>
    </row>
    <row r="6423" spans="1:7" x14ac:dyDescent="0.2">
      <c r="A6423" s="1">
        <v>45090</v>
      </c>
      <c r="B6423">
        <v>1918330</v>
      </c>
      <c r="C6423">
        <v>105</v>
      </c>
      <c r="D6423" t="s">
        <v>3647</v>
      </c>
      <c r="E6423">
        <v>10</v>
      </c>
      <c r="F6423">
        <v>4</v>
      </c>
      <c r="G6423">
        <v>40</v>
      </c>
    </row>
    <row r="6424" spans="1:7" x14ac:dyDescent="0.2">
      <c r="A6424" s="1">
        <v>45090</v>
      </c>
      <c r="B6424">
        <v>1918328</v>
      </c>
      <c r="C6424">
        <v>105</v>
      </c>
      <c r="D6424" t="s">
        <v>3648</v>
      </c>
      <c r="E6424">
        <v>10</v>
      </c>
      <c r="F6424">
        <v>4</v>
      </c>
      <c r="G6424">
        <v>40</v>
      </c>
    </row>
    <row r="6425" spans="1:7" x14ac:dyDescent="0.2">
      <c r="A6425" s="1">
        <v>45090</v>
      </c>
      <c r="B6425">
        <v>1919780</v>
      </c>
      <c r="C6425">
        <v>75</v>
      </c>
      <c r="D6425" t="s">
        <v>3649</v>
      </c>
      <c r="E6425">
        <v>158</v>
      </c>
      <c r="F6425">
        <v>62</v>
      </c>
      <c r="G6425">
        <v>39</v>
      </c>
    </row>
    <row r="6426" spans="1:7" x14ac:dyDescent="0.2">
      <c r="A6426" s="1">
        <v>45090</v>
      </c>
      <c r="B6426">
        <v>1934175</v>
      </c>
      <c r="C6426">
        <v>60</v>
      </c>
      <c r="D6426" t="s">
        <v>2972</v>
      </c>
      <c r="E6426">
        <v>23</v>
      </c>
      <c r="F6426">
        <v>9</v>
      </c>
      <c r="G6426">
        <v>39</v>
      </c>
    </row>
    <row r="6427" spans="1:7" x14ac:dyDescent="0.2">
      <c r="A6427" s="1">
        <v>45090</v>
      </c>
      <c r="B6427">
        <v>1918846</v>
      </c>
      <c r="C6427">
        <v>45</v>
      </c>
      <c r="D6427" t="s">
        <v>344</v>
      </c>
      <c r="E6427">
        <v>26</v>
      </c>
      <c r="F6427">
        <v>10</v>
      </c>
      <c r="G6427">
        <v>38</v>
      </c>
    </row>
    <row r="6428" spans="1:7" x14ac:dyDescent="0.2">
      <c r="A6428" s="1">
        <v>45090</v>
      </c>
      <c r="B6428">
        <v>1918838</v>
      </c>
      <c r="C6428">
        <v>45</v>
      </c>
      <c r="D6428" t="s">
        <v>344</v>
      </c>
      <c r="E6428">
        <v>35</v>
      </c>
      <c r="F6428">
        <v>13</v>
      </c>
      <c r="G6428">
        <v>37</v>
      </c>
    </row>
    <row r="6429" spans="1:7" x14ac:dyDescent="0.2">
      <c r="A6429" s="1">
        <v>45090</v>
      </c>
      <c r="B6429">
        <v>1936867</v>
      </c>
      <c r="C6429">
        <v>75</v>
      </c>
      <c r="D6429" t="s">
        <v>3631</v>
      </c>
      <c r="E6429">
        <v>37</v>
      </c>
      <c r="F6429">
        <v>14</v>
      </c>
      <c r="G6429">
        <v>37</v>
      </c>
    </row>
    <row r="6430" spans="1:7" x14ac:dyDescent="0.2">
      <c r="A6430" s="1">
        <v>45090</v>
      </c>
      <c r="B6430">
        <v>1918830</v>
      </c>
      <c r="C6430">
        <v>45</v>
      </c>
      <c r="D6430" t="s">
        <v>344</v>
      </c>
      <c r="E6430">
        <v>14</v>
      </c>
      <c r="F6430">
        <v>5</v>
      </c>
      <c r="G6430">
        <v>35</v>
      </c>
    </row>
    <row r="6431" spans="1:7" x14ac:dyDescent="0.2">
      <c r="A6431" s="1">
        <v>45090</v>
      </c>
      <c r="B6431">
        <v>1918354</v>
      </c>
      <c r="C6431">
        <v>60</v>
      </c>
      <c r="D6431" t="s">
        <v>613</v>
      </c>
      <c r="E6431">
        <v>115</v>
      </c>
      <c r="F6431">
        <v>41</v>
      </c>
      <c r="G6431">
        <v>35</v>
      </c>
    </row>
    <row r="6432" spans="1:7" x14ac:dyDescent="0.2">
      <c r="A6432" s="1">
        <v>45090</v>
      </c>
      <c r="B6432">
        <v>1917389</v>
      </c>
      <c r="C6432">
        <v>90</v>
      </c>
      <c r="D6432" t="s">
        <v>3650</v>
      </c>
      <c r="E6432">
        <v>106</v>
      </c>
      <c r="F6432">
        <v>35</v>
      </c>
      <c r="G6432">
        <v>33</v>
      </c>
    </row>
    <row r="6433" spans="1:7" x14ac:dyDescent="0.2">
      <c r="A6433" s="1">
        <v>45090</v>
      </c>
      <c r="B6433">
        <v>1918842</v>
      </c>
      <c r="C6433">
        <v>45</v>
      </c>
      <c r="D6433" t="s">
        <v>344</v>
      </c>
      <c r="E6433">
        <v>90</v>
      </c>
      <c r="F6433">
        <v>29</v>
      </c>
      <c r="G6433">
        <v>32</v>
      </c>
    </row>
    <row r="6434" spans="1:7" x14ac:dyDescent="0.2">
      <c r="A6434" s="1">
        <v>45090</v>
      </c>
      <c r="B6434">
        <v>1918836</v>
      </c>
      <c r="C6434">
        <v>45</v>
      </c>
      <c r="D6434" t="s">
        <v>344</v>
      </c>
      <c r="E6434">
        <v>47</v>
      </c>
      <c r="F6434">
        <v>15</v>
      </c>
      <c r="G6434">
        <v>31</v>
      </c>
    </row>
    <row r="6435" spans="1:7" x14ac:dyDescent="0.2">
      <c r="A6435" s="1">
        <v>45090</v>
      </c>
      <c r="B6435">
        <v>1918329</v>
      </c>
      <c r="C6435">
        <v>105</v>
      </c>
      <c r="D6435" t="s">
        <v>3651</v>
      </c>
      <c r="E6435">
        <v>10</v>
      </c>
      <c r="F6435">
        <v>3</v>
      </c>
      <c r="G6435">
        <v>30</v>
      </c>
    </row>
    <row r="6436" spans="1:7" x14ac:dyDescent="0.2">
      <c r="A6436" s="1">
        <v>45090</v>
      </c>
      <c r="B6436">
        <v>1917390</v>
      </c>
      <c r="C6436">
        <v>90</v>
      </c>
      <c r="D6436" t="s">
        <v>3652</v>
      </c>
      <c r="E6436">
        <v>106</v>
      </c>
      <c r="F6436">
        <v>32</v>
      </c>
      <c r="G6436">
        <v>30</v>
      </c>
    </row>
    <row r="6437" spans="1:7" x14ac:dyDescent="0.2">
      <c r="A6437" s="1">
        <v>45090</v>
      </c>
      <c r="B6437">
        <v>1918847</v>
      </c>
      <c r="C6437">
        <v>45</v>
      </c>
      <c r="D6437" t="s">
        <v>344</v>
      </c>
      <c r="E6437">
        <v>59</v>
      </c>
      <c r="F6437">
        <v>18</v>
      </c>
      <c r="G6437">
        <v>30</v>
      </c>
    </row>
    <row r="6438" spans="1:7" x14ac:dyDescent="0.2">
      <c r="A6438" s="1">
        <v>45090</v>
      </c>
      <c r="B6438">
        <v>1918398</v>
      </c>
      <c r="C6438">
        <v>60</v>
      </c>
      <c r="D6438" t="s">
        <v>1306</v>
      </c>
      <c r="E6438">
        <v>234</v>
      </c>
      <c r="F6438">
        <v>66</v>
      </c>
      <c r="G6438">
        <v>28</v>
      </c>
    </row>
    <row r="6439" spans="1:7" x14ac:dyDescent="0.2">
      <c r="A6439" s="1">
        <v>45090</v>
      </c>
      <c r="B6439">
        <v>1918378</v>
      </c>
      <c r="C6439">
        <v>60</v>
      </c>
      <c r="D6439" t="s">
        <v>613</v>
      </c>
      <c r="E6439">
        <v>373</v>
      </c>
      <c r="F6439">
        <v>105</v>
      </c>
      <c r="G6439">
        <v>28</v>
      </c>
    </row>
    <row r="6440" spans="1:7" x14ac:dyDescent="0.2">
      <c r="A6440" s="1">
        <v>45090</v>
      </c>
      <c r="B6440">
        <v>1918841</v>
      </c>
      <c r="C6440">
        <v>45</v>
      </c>
      <c r="D6440" t="s">
        <v>344</v>
      </c>
      <c r="E6440">
        <v>73</v>
      </c>
      <c r="F6440">
        <v>21</v>
      </c>
      <c r="G6440">
        <v>28</v>
      </c>
    </row>
    <row r="6441" spans="1:7" x14ac:dyDescent="0.2">
      <c r="A6441" s="1">
        <v>45090</v>
      </c>
      <c r="B6441">
        <v>1918503</v>
      </c>
      <c r="C6441">
        <v>60</v>
      </c>
      <c r="D6441" t="s">
        <v>3168</v>
      </c>
      <c r="E6441">
        <v>42</v>
      </c>
      <c r="F6441">
        <v>10</v>
      </c>
      <c r="G6441">
        <v>23</v>
      </c>
    </row>
    <row r="6442" spans="1:7" x14ac:dyDescent="0.2">
      <c r="A6442" s="1">
        <v>45090</v>
      </c>
      <c r="B6442">
        <v>1917721</v>
      </c>
      <c r="C6442">
        <v>90</v>
      </c>
      <c r="D6442" t="s">
        <v>3653</v>
      </c>
      <c r="E6442">
        <v>57</v>
      </c>
      <c r="F6442">
        <v>12</v>
      </c>
      <c r="G6442">
        <v>21</v>
      </c>
    </row>
    <row r="6443" spans="1:7" x14ac:dyDescent="0.2">
      <c r="A6443" s="1">
        <v>45090</v>
      </c>
      <c r="B6443">
        <v>1919916</v>
      </c>
      <c r="C6443">
        <v>30</v>
      </c>
      <c r="D6443" t="s">
        <v>3432</v>
      </c>
      <c r="E6443">
        <v>364</v>
      </c>
      <c r="F6443">
        <v>73</v>
      </c>
      <c r="G6443">
        <v>20</v>
      </c>
    </row>
    <row r="6444" spans="1:7" x14ac:dyDescent="0.2">
      <c r="A6444" s="1">
        <v>45090</v>
      </c>
      <c r="B6444">
        <v>1918844</v>
      </c>
      <c r="C6444">
        <v>45</v>
      </c>
      <c r="D6444" t="s">
        <v>344</v>
      </c>
      <c r="E6444">
        <v>32</v>
      </c>
      <c r="F6444">
        <v>6</v>
      </c>
      <c r="G6444">
        <v>18</v>
      </c>
    </row>
    <row r="6445" spans="1:7" x14ac:dyDescent="0.2">
      <c r="A6445" s="1">
        <v>45090</v>
      </c>
      <c r="B6445">
        <v>1917722</v>
      </c>
      <c r="C6445">
        <v>90</v>
      </c>
      <c r="D6445" t="s">
        <v>3654</v>
      </c>
      <c r="E6445">
        <v>57</v>
      </c>
      <c r="F6445">
        <v>10</v>
      </c>
      <c r="G6445">
        <v>17</v>
      </c>
    </row>
    <row r="6446" spans="1:7" x14ac:dyDescent="0.2">
      <c r="A6446" s="1">
        <v>45090</v>
      </c>
      <c r="B6446">
        <v>1911018</v>
      </c>
      <c r="C6446">
        <v>25</v>
      </c>
      <c r="D6446" t="s">
        <v>3655</v>
      </c>
      <c r="E6446">
        <v>59</v>
      </c>
      <c r="F6446">
        <v>10</v>
      </c>
      <c r="G6446">
        <v>16</v>
      </c>
    </row>
    <row r="6447" spans="1:7" x14ac:dyDescent="0.2">
      <c r="A6447" s="1">
        <v>45090</v>
      </c>
      <c r="B6447">
        <v>1919695</v>
      </c>
      <c r="C6447">
        <v>35</v>
      </c>
      <c r="D6447" t="s">
        <v>1674</v>
      </c>
      <c r="E6447">
        <v>73</v>
      </c>
      <c r="F6447">
        <v>12</v>
      </c>
      <c r="G6447">
        <v>16</v>
      </c>
    </row>
    <row r="6448" spans="1:7" x14ac:dyDescent="0.2">
      <c r="A6448" s="1">
        <v>45090</v>
      </c>
      <c r="B6448">
        <v>1918137</v>
      </c>
      <c r="C6448">
        <v>75</v>
      </c>
      <c r="D6448" t="s">
        <v>3656</v>
      </c>
      <c r="E6448">
        <v>690</v>
      </c>
      <c r="F6448">
        <v>109</v>
      </c>
      <c r="G6448">
        <v>15</v>
      </c>
    </row>
    <row r="6449" spans="1:7" x14ac:dyDescent="0.2">
      <c r="A6449" s="1">
        <v>45090</v>
      </c>
      <c r="B6449">
        <v>1918485</v>
      </c>
      <c r="C6449">
        <v>60</v>
      </c>
      <c r="D6449" t="s">
        <v>1879</v>
      </c>
      <c r="E6449">
        <v>381</v>
      </c>
      <c r="F6449">
        <v>60</v>
      </c>
      <c r="G6449">
        <v>15</v>
      </c>
    </row>
    <row r="6450" spans="1:7" x14ac:dyDescent="0.2">
      <c r="A6450" s="1">
        <v>45090</v>
      </c>
      <c r="B6450">
        <v>1919943</v>
      </c>
      <c r="C6450">
        <v>30</v>
      </c>
      <c r="D6450" t="s">
        <v>1680</v>
      </c>
      <c r="E6450">
        <v>50</v>
      </c>
      <c r="F6450">
        <v>7</v>
      </c>
      <c r="G6450">
        <v>14</v>
      </c>
    </row>
    <row r="6451" spans="1:7" x14ac:dyDescent="0.2">
      <c r="A6451" s="1">
        <v>45090</v>
      </c>
      <c r="B6451">
        <v>1911020</v>
      </c>
      <c r="C6451">
        <v>20</v>
      </c>
      <c r="D6451" t="s">
        <v>3657</v>
      </c>
      <c r="E6451">
        <v>59</v>
      </c>
      <c r="F6451">
        <v>8</v>
      </c>
      <c r="G6451">
        <v>13</v>
      </c>
    </row>
    <row r="6452" spans="1:7" x14ac:dyDescent="0.2">
      <c r="A6452" s="1">
        <v>45090</v>
      </c>
      <c r="B6452">
        <v>1919942</v>
      </c>
      <c r="C6452">
        <v>30</v>
      </c>
      <c r="D6452" t="s">
        <v>3658</v>
      </c>
      <c r="E6452">
        <v>50</v>
      </c>
      <c r="F6452">
        <v>6</v>
      </c>
      <c r="G6452">
        <v>12</v>
      </c>
    </row>
    <row r="6453" spans="1:7" x14ac:dyDescent="0.2">
      <c r="A6453" s="1">
        <v>45090</v>
      </c>
      <c r="B6453">
        <v>1919827</v>
      </c>
      <c r="C6453">
        <v>30</v>
      </c>
      <c r="D6453" t="s">
        <v>936</v>
      </c>
      <c r="E6453">
        <v>247</v>
      </c>
      <c r="F6453">
        <v>30</v>
      </c>
      <c r="G6453">
        <v>12</v>
      </c>
    </row>
    <row r="6454" spans="1:7" x14ac:dyDescent="0.2">
      <c r="A6454" s="1">
        <v>45090</v>
      </c>
      <c r="B6454">
        <v>1918467</v>
      </c>
      <c r="C6454">
        <v>60</v>
      </c>
      <c r="D6454" t="s">
        <v>3436</v>
      </c>
      <c r="E6454">
        <v>117</v>
      </c>
      <c r="F6454">
        <v>14</v>
      </c>
      <c r="G6454">
        <v>11</v>
      </c>
    </row>
    <row r="6455" spans="1:7" x14ac:dyDescent="0.2">
      <c r="A6455" s="1">
        <v>45090</v>
      </c>
      <c r="B6455">
        <v>1919779</v>
      </c>
      <c r="C6455">
        <v>30</v>
      </c>
      <c r="D6455" t="s">
        <v>3171</v>
      </c>
      <c r="E6455">
        <v>158</v>
      </c>
      <c r="F6455">
        <v>18</v>
      </c>
      <c r="G6455">
        <v>11</v>
      </c>
    </row>
    <row r="6456" spans="1:7" x14ac:dyDescent="0.2">
      <c r="A6456" s="1">
        <v>45090</v>
      </c>
      <c r="B6456">
        <v>1918104</v>
      </c>
      <c r="C6456">
        <v>60</v>
      </c>
      <c r="D6456" t="s">
        <v>3174</v>
      </c>
      <c r="E6456">
        <v>150</v>
      </c>
      <c r="F6456">
        <v>15</v>
      </c>
      <c r="G6456">
        <v>10</v>
      </c>
    </row>
    <row r="6457" spans="1:7" x14ac:dyDescent="0.2">
      <c r="A6457" s="1">
        <v>45090</v>
      </c>
      <c r="B6457">
        <v>1911019</v>
      </c>
      <c r="C6457">
        <v>25</v>
      </c>
      <c r="D6457" t="s">
        <v>3659</v>
      </c>
      <c r="E6457">
        <v>38</v>
      </c>
      <c r="F6457">
        <v>4</v>
      </c>
      <c r="G6457">
        <v>10</v>
      </c>
    </row>
    <row r="6458" spans="1:7" x14ac:dyDescent="0.2">
      <c r="A6458" s="1">
        <v>45090</v>
      </c>
      <c r="B6458">
        <v>1917409</v>
      </c>
      <c r="C6458">
        <v>90</v>
      </c>
      <c r="D6458" t="s">
        <v>3660</v>
      </c>
      <c r="E6458">
        <v>115</v>
      </c>
      <c r="F6458">
        <v>11</v>
      </c>
      <c r="G6458">
        <v>9</v>
      </c>
    </row>
    <row r="6459" spans="1:7" x14ac:dyDescent="0.2">
      <c r="A6459" s="1">
        <v>45090</v>
      </c>
      <c r="B6459">
        <v>1919828</v>
      </c>
      <c r="C6459">
        <v>30</v>
      </c>
      <c r="D6459" t="s">
        <v>3296</v>
      </c>
      <c r="E6459">
        <v>247</v>
      </c>
      <c r="F6459">
        <v>23</v>
      </c>
      <c r="G6459">
        <v>9</v>
      </c>
    </row>
    <row r="6460" spans="1:7" x14ac:dyDescent="0.2">
      <c r="A6460" s="1">
        <v>45090</v>
      </c>
      <c r="B6460">
        <v>1918108</v>
      </c>
      <c r="C6460">
        <v>60</v>
      </c>
      <c r="D6460" t="s">
        <v>3436</v>
      </c>
      <c r="E6460">
        <v>150</v>
      </c>
      <c r="F6460">
        <v>12</v>
      </c>
      <c r="G6460">
        <v>8</v>
      </c>
    </row>
    <row r="6461" spans="1:7" x14ac:dyDescent="0.2">
      <c r="A6461" s="1">
        <v>45090</v>
      </c>
      <c r="B6461">
        <v>1919888</v>
      </c>
      <c r="C6461">
        <v>30</v>
      </c>
      <c r="D6461" t="s">
        <v>3441</v>
      </c>
      <c r="E6461">
        <v>441</v>
      </c>
      <c r="F6461">
        <v>36</v>
      </c>
      <c r="G6461">
        <v>8</v>
      </c>
    </row>
    <row r="6462" spans="1:7" x14ac:dyDescent="0.2">
      <c r="A6462" s="1">
        <v>45090</v>
      </c>
      <c r="B6462">
        <v>1917408</v>
      </c>
      <c r="C6462">
        <v>90</v>
      </c>
      <c r="D6462" t="s">
        <v>3661</v>
      </c>
      <c r="E6462">
        <v>115</v>
      </c>
      <c r="F6462">
        <v>10</v>
      </c>
      <c r="G6462">
        <v>8</v>
      </c>
    </row>
    <row r="6463" spans="1:7" x14ac:dyDescent="0.2">
      <c r="A6463" s="1">
        <v>45090</v>
      </c>
      <c r="B6463">
        <v>1933828</v>
      </c>
      <c r="C6463">
        <v>55</v>
      </c>
      <c r="D6463" t="s">
        <v>2984</v>
      </c>
      <c r="E6463">
        <v>84</v>
      </c>
      <c r="F6463">
        <v>6</v>
      </c>
      <c r="G6463">
        <v>7</v>
      </c>
    </row>
    <row r="6464" spans="1:7" x14ac:dyDescent="0.2">
      <c r="A6464" s="1">
        <v>45090</v>
      </c>
      <c r="B6464">
        <v>1918107</v>
      </c>
      <c r="C6464">
        <v>60</v>
      </c>
      <c r="D6464" t="s">
        <v>3172</v>
      </c>
      <c r="E6464">
        <v>150</v>
      </c>
      <c r="F6464">
        <v>11</v>
      </c>
      <c r="G6464">
        <v>7</v>
      </c>
    </row>
    <row r="6465" spans="1:7" x14ac:dyDescent="0.2">
      <c r="A6465" s="1">
        <v>45090</v>
      </c>
      <c r="B6465">
        <v>1911021</v>
      </c>
      <c r="C6465">
        <v>20</v>
      </c>
      <c r="D6465" t="s">
        <v>3662</v>
      </c>
      <c r="E6465">
        <v>38</v>
      </c>
      <c r="F6465">
        <v>3</v>
      </c>
      <c r="G6465">
        <v>7</v>
      </c>
    </row>
    <row r="6466" spans="1:7" x14ac:dyDescent="0.2">
      <c r="A6466" s="1">
        <v>45090</v>
      </c>
      <c r="B6466">
        <v>1919962</v>
      </c>
      <c r="C6466">
        <v>35</v>
      </c>
      <c r="D6466" t="s">
        <v>3658</v>
      </c>
      <c r="E6466">
        <v>189</v>
      </c>
      <c r="F6466">
        <v>12</v>
      </c>
      <c r="G6466">
        <v>6</v>
      </c>
    </row>
    <row r="6467" spans="1:7" x14ac:dyDescent="0.2">
      <c r="A6467" s="1">
        <v>45090</v>
      </c>
      <c r="B6467">
        <v>1920079</v>
      </c>
      <c r="C6467">
        <v>60</v>
      </c>
      <c r="D6467" t="s">
        <v>3174</v>
      </c>
      <c r="E6467">
        <v>423</v>
      </c>
      <c r="F6467">
        <v>22</v>
      </c>
      <c r="G6467">
        <v>5</v>
      </c>
    </row>
    <row r="6468" spans="1:7" x14ac:dyDescent="0.2">
      <c r="A6468" s="1">
        <v>45090</v>
      </c>
      <c r="B6468">
        <v>1920078</v>
      </c>
      <c r="C6468">
        <v>60</v>
      </c>
      <c r="D6468" t="s">
        <v>406</v>
      </c>
      <c r="E6468">
        <v>423</v>
      </c>
      <c r="F6468">
        <v>21</v>
      </c>
      <c r="G6468">
        <v>4</v>
      </c>
    </row>
    <row r="6469" spans="1:7" x14ac:dyDescent="0.2">
      <c r="A6469" s="1">
        <v>45090</v>
      </c>
      <c r="B6469">
        <v>1918294</v>
      </c>
      <c r="C6469">
        <v>60</v>
      </c>
      <c r="D6469" t="s">
        <v>3175</v>
      </c>
      <c r="E6469">
        <v>24</v>
      </c>
      <c r="F6469">
        <v>1</v>
      </c>
      <c r="G6469">
        <v>4</v>
      </c>
    </row>
    <row r="6470" spans="1:7" x14ac:dyDescent="0.2">
      <c r="A6470" s="1">
        <v>45090</v>
      </c>
      <c r="B6470">
        <v>1917741</v>
      </c>
      <c r="C6470">
        <v>90</v>
      </c>
      <c r="D6470" t="s">
        <v>3663</v>
      </c>
      <c r="E6470">
        <v>59</v>
      </c>
      <c r="F6470">
        <v>2</v>
      </c>
      <c r="G6470">
        <v>3</v>
      </c>
    </row>
    <row r="6471" spans="1:7" x14ac:dyDescent="0.2">
      <c r="A6471" s="1">
        <v>45090</v>
      </c>
      <c r="B6471">
        <v>1917747</v>
      </c>
      <c r="C6471">
        <v>90</v>
      </c>
      <c r="D6471" t="s">
        <v>3664</v>
      </c>
      <c r="E6471">
        <v>59</v>
      </c>
      <c r="F6471">
        <v>2</v>
      </c>
      <c r="G6471">
        <v>3</v>
      </c>
    </row>
    <row r="6472" spans="1:7" x14ac:dyDescent="0.2">
      <c r="A6472" s="1">
        <v>45090</v>
      </c>
      <c r="B6472">
        <v>1919829</v>
      </c>
      <c r="C6472">
        <v>30</v>
      </c>
      <c r="D6472" t="s">
        <v>1835</v>
      </c>
      <c r="E6472">
        <v>247</v>
      </c>
      <c r="F6472">
        <v>9</v>
      </c>
      <c r="G6472">
        <v>3</v>
      </c>
    </row>
    <row r="6473" spans="1:7" x14ac:dyDescent="0.2">
      <c r="A6473" s="1">
        <v>45090</v>
      </c>
      <c r="B6473">
        <v>1918571</v>
      </c>
      <c r="C6473">
        <v>65</v>
      </c>
      <c r="D6473" t="s">
        <v>3665</v>
      </c>
      <c r="E6473">
        <v>1</v>
      </c>
      <c r="F6473">
        <v>0</v>
      </c>
      <c r="G6473">
        <v>0</v>
      </c>
    </row>
    <row r="6474" spans="1:7" x14ac:dyDescent="0.2">
      <c r="A6474" s="1">
        <v>45090</v>
      </c>
      <c r="B6474">
        <v>1918570</v>
      </c>
      <c r="C6474">
        <v>65</v>
      </c>
      <c r="D6474" t="s">
        <v>3666</v>
      </c>
      <c r="E6474">
        <v>1</v>
      </c>
      <c r="F6474">
        <v>0</v>
      </c>
      <c r="G6474">
        <v>0</v>
      </c>
    </row>
    <row r="6475" spans="1:7" x14ac:dyDescent="0.2">
      <c r="A6475" s="1">
        <v>45090</v>
      </c>
      <c r="B6475">
        <v>1918569</v>
      </c>
      <c r="C6475">
        <v>65</v>
      </c>
      <c r="D6475" t="s">
        <v>3667</v>
      </c>
      <c r="E6475">
        <v>1</v>
      </c>
      <c r="F6475">
        <v>0</v>
      </c>
      <c r="G6475">
        <v>0</v>
      </c>
    </row>
    <row r="6476" spans="1:7" x14ac:dyDescent="0.2">
      <c r="A6476" s="1">
        <v>45090</v>
      </c>
      <c r="B6476">
        <v>1918568</v>
      </c>
      <c r="C6476">
        <v>65</v>
      </c>
      <c r="D6476" t="s">
        <v>3668</v>
      </c>
      <c r="E6476">
        <v>1</v>
      </c>
      <c r="F6476">
        <v>0</v>
      </c>
      <c r="G6476">
        <v>0</v>
      </c>
    </row>
    <row r="6477" spans="1:7" x14ac:dyDescent="0.2">
      <c r="A6477" s="1">
        <v>45089</v>
      </c>
      <c r="B6477">
        <v>1918144</v>
      </c>
      <c r="C6477">
        <v>105</v>
      </c>
      <c r="D6477" t="s">
        <v>372</v>
      </c>
      <c r="E6477">
        <v>24</v>
      </c>
      <c r="F6477">
        <v>24</v>
      </c>
      <c r="G6477">
        <v>100</v>
      </c>
    </row>
    <row r="6478" spans="1:7" x14ac:dyDescent="0.2">
      <c r="A6478" s="1">
        <v>45089</v>
      </c>
      <c r="B6478">
        <v>1918797</v>
      </c>
      <c r="C6478">
        <v>50</v>
      </c>
      <c r="D6478" t="s">
        <v>3669</v>
      </c>
      <c r="E6478">
        <v>10</v>
      </c>
      <c r="F6478">
        <v>10</v>
      </c>
      <c r="G6478">
        <v>100</v>
      </c>
    </row>
    <row r="6479" spans="1:7" x14ac:dyDescent="0.2">
      <c r="A6479" s="1">
        <v>45089</v>
      </c>
      <c r="B6479">
        <v>1918753</v>
      </c>
      <c r="C6479">
        <v>50</v>
      </c>
      <c r="D6479" t="s">
        <v>3560</v>
      </c>
      <c r="E6479">
        <v>5</v>
      </c>
      <c r="F6479">
        <v>5</v>
      </c>
      <c r="G6479">
        <v>100</v>
      </c>
    </row>
    <row r="6480" spans="1:7" x14ac:dyDescent="0.2">
      <c r="A6480" s="1">
        <v>45089</v>
      </c>
      <c r="B6480">
        <v>1918760</v>
      </c>
      <c r="C6480">
        <v>50</v>
      </c>
      <c r="D6480" t="s">
        <v>3326</v>
      </c>
      <c r="E6480">
        <v>10</v>
      </c>
      <c r="F6480">
        <v>10</v>
      </c>
      <c r="G6480">
        <v>100</v>
      </c>
    </row>
    <row r="6481" spans="1:7" x14ac:dyDescent="0.2">
      <c r="A6481" s="1">
        <v>45089</v>
      </c>
      <c r="B6481">
        <v>1918143</v>
      </c>
      <c r="C6481">
        <v>105</v>
      </c>
      <c r="D6481" t="s">
        <v>3647</v>
      </c>
      <c r="E6481">
        <v>24</v>
      </c>
      <c r="F6481">
        <v>24</v>
      </c>
      <c r="G6481">
        <v>100</v>
      </c>
    </row>
    <row r="6482" spans="1:7" x14ac:dyDescent="0.2">
      <c r="A6482" s="1">
        <v>45089</v>
      </c>
      <c r="B6482">
        <v>1918769</v>
      </c>
      <c r="C6482">
        <v>45</v>
      </c>
      <c r="D6482" t="s">
        <v>3670</v>
      </c>
      <c r="E6482">
        <v>2</v>
      </c>
      <c r="F6482">
        <v>2</v>
      </c>
      <c r="G6482">
        <v>100</v>
      </c>
    </row>
    <row r="6483" spans="1:7" x14ac:dyDescent="0.2">
      <c r="A6483" s="1">
        <v>45089</v>
      </c>
      <c r="B6483">
        <v>1920086</v>
      </c>
      <c r="C6483">
        <v>50</v>
      </c>
      <c r="D6483" t="s">
        <v>361</v>
      </c>
      <c r="E6483">
        <v>5</v>
      </c>
      <c r="F6483">
        <v>5</v>
      </c>
      <c r="G6483">
        <v>100</v>
      </c>
    </row>
    <row r="6484" spans="1:7" x14ac:dyDescent="0.2">
      <c r="A6484" s="1">
        <v>45089</v>
      </c>
      <c r="B6484">
        <v>1918767</v>
      </c>
      <c r="C6484">
        <v>45</v>
      </c>
      <c r="D6484" t="s">
        <v>3671</v>
      </c>
      <c r="E6484">
        <v>2</v>
      </c>
      <c r="F6484">
        <v>2</v>
      </c>
      <c r="G6484">
        <v>100</v>
      </c>
    </row>
    <row r="6485" spans="1:7" x14ac:dyDescent="0.2">
      <c r="A6485" s="1">
        <v>45089</v>
      </c>
      <c r="B6485">
        <v>1920091</v>
      </c>
      <c r="C6485">
        <v>50</v>
      </c>
      <c r="D6485" t="s">
        <v>3150</v>
      </c>
      <c r="E6485">
        <v>5</v>
      </c>
      <c r="F6485">
        <v>5</v>
      </c>
      <c r="G6485">
        <v>100</v>
      </c>
    </row>
    <row r="6486" spans="1:7" x14ac:dyDescent="0.2">
      <c r="A6486" s="1">
        <v>45089</v>
      </c>
      <c r="B6486">
        <v>1918749</v>
      </c>
      <c r="C6486">
        <v>50</v>
      </c>
      <c r="D6486" t="s">
        <v>2137</v>
      </c>
      <c r="E6486">
        <v>6</v>
      </c>
      <c r="F6486">
        <v>6</v>
      </c>
      <c r="G6486">
        <v>100</v>
      </c>
    </row>
    <row r="6487" spans="1:7" x14ac:dyDescent="0.2">
      <c r="A6487" s="1">
        <v>45089</v>
      </c>
      <c r="B6487">
        <v>1918777</v>
      </c>
      <c r="C6487">
        <v>50</v>
      </c>
      <c r="D6487" t="s">
        <v>3672</v>
      </c>
      <c r="E6487">
        <v>6</v>
      </c>
      <c r="F6487">
        <v>6</v>
      </c>
      <c r="G6487">
        <v>100</v>
      </c>
    </row>
    <row r="6488" spans="1:7" x14ac:dyDescent="0.2">
      <c r="A6488" s="1">
        <v>45089</v>
      </c>
      <c r="B6488">
        <v>1918815</v>
      </c>
      <c r="C6488">
        <v>50</v>
      </c>
      <c r="D6488" t="s">
        <v>3673</v>
      </c>
      <c r="E6488">
        <v>6</v>
      </c>
      <c r="F6488">
        <v>6</v>
      </c>
      <c r="G6488">
        <v>100</v>
      </c>
    </row>
    <row r="6489" spans="1:7" x14ac:dyDescent="0.2">
      <c r="A6489" s="1">
        <v>45089</v>
      </c>
      <c r="B6489">
        <v>1918765</v>
      </c>
      <c r="C6489">
        <v>45</v>
      </c>
      <c r="D6489" t="s">
        <v>3674</v>
      </c>
      <c r="E6489">
        <v>2</v>
      </c>
      <c r="F6489">
        <v>2</v>
      </c>
      <c r="G6489">
        <v>100</v>
      </c>
    </row>
    <row r="6490" spans="1:7" x14ac:dyDescent="0.2">
      <c r="A6490" s="1">
        <v>45089</v>
      </c>
      <c r="B6490">
        <v>1918771</v>
      </c>
      <c r="C6490">
        <v>45</v>
      </c>
      <c r="D6490" t="s">
        <v>3675</v>
      </c>
      <c r="E6490">
        <v>2</v>
      </c>
      <c r="F6490">
        <v>2</v>
      </c>
      <c r="G6490">
        <v>100</v>
      </c>
    </row>
    <row r="6491" spans="1:7" x14ac:dyDescent="0.2">
      <c r="A6491" s="1">
        <v>45089</v>
      </c>
      <c r="B6491">
        <v>1911267</v>
      </c>
      <c r="C6491">
        <v>55</v>
      </c>
      <c r="D6491" t="s">
        <v>3676</v>
      </c>
      <c r="E6491">
        <v>23</v>
      </c>
      <c r="F6491">
        <v>21</v>
      </c>
      <c r="G6491">
        <v>91</v>
      </c>
    </row>
    <row r="6492" spans="1:7" x14ac:dyDescent="0.2">
      <c r="A6492" s="1">
        <v>45089</v>
      </c>
      <c r="B6492">
        <v>1918750</v>
      </c>
      <c r="C6492">
        <v>50</v>
      </c>
      <c r="D6492" t="s">
        <v>3179</v>
      </c>
      <c r="E6492">
        <v>10</v>
      </c>
      <c r="F6492">
        <v>9</v>
      </c>
      <c r="G6492">
        <v>90</v>
      </c>
    </row>
    <row r="6493" spans="1:7" x14ac:dyDescent="0.2">
      <c r="A6493" s="1">
        <v>45089</v>
      </c>
      <c r="B6493">
        <v>1918739</v>
      </c>
      <c r="C6493">
        <v>50</v>
      </c>
      <c r="D6493" t="s">
        <v>3389</v>
      </c>
      <c r="E6493">
        <v>10</v>
      </c>
      <c r="F6493">
        <v>9</v>
      </c>
      <c r="G6493">
        <v>90</v>
      </c>
    </row>
    <row r="6494" spans="1:7" x14ac:dyDescent="0.2">
      <c r="A6494" s="1">
        <v>45089</v>
      </c>
      <c r="B6494">
        <v>1918727</v>
      </c>
      <c r="C6494">
        <v>50</v>
      </c>
      <c r="D6494" t="s">
        <v>3677</v>
      </c>
      <c r="E6494">
        <v>11</v>
      </c>
      <c r="F6494">
        <v>10</v>
      </c>
      <c r="G6494">
        <v>90</v>
      </c>
    </row>
    <row r="6495" spans="1:7" x14ac:dyDescent="0.2">
      <c r="A6495" s="1">
        <v>45089</v>
      </c>
      <c r="B6495">
        <v>1911263</v>
      </c>
      <c r="C6495">
        <v>55</v>
      </c>
      <c r="D6495" t="s">
        <v>3678</v>
      </c>
      <c r="E6495">
        <v>11</v>
      </c>
      <c r="F6495">
        <v>10</v>
      </c>
      <c r="G6495">
        <v>90</v>
      </c>
    </row>
    <row r="6496" spans="1:7" x14ac:dyDescent="0.2">
      <c r="A6496" s="1">
        <v>45089</v>
      </c>
      <c r="B6496">
        <v>1911255</v>
      </c>
      <c r="C6496">
        <v>55</v>
      </c>
      <c r="D6496" t="s">
        <v>3679</v>
      </c>
      <c r="E6496">
        <v>11</v>
      </c>
      <c r="F6496">
        <v>10</v>
      </c>
      <c r="G6496">
        <v>90</v>
      </c>
    </row>
    <row r="6497" spans="1:7" x14ac:dyDescent="0.2">
      <c r="A6497" s="1">
        <v>45089</v>
      </c>
      <c r="B6497">
        <v>1918541</v>
      </c>
      <c r="C6497">
        <v>65</v>
      </c>
      <c r="D6497" t="s">
        <v>3680</v>
      </c>
      <c r="E6497">
        <v>10</v>
      </c>
      <c r="F6497">
        <v>9</v>
      </c>
      <c r="G6497">
        <v>90</v>
      </c>
    </row>
    <row r="6498" spans="1:7" x14ac:dyDescent="0.2">
      <c r="A6498" s="1">
        <v>45089</v>
      </c>
      <c r="B6498">
        <v>1918747</v>
      </c>
      <c r="C6498">
        <v>50</v>
      </c>
      <c r="D6498" t="s">
        <v>763</v>
      </c>
      <c r="E6498">
        <v>33</v>
      </c>
      <c r="F6498">
        <v>30</v>
      </c>
      <c r="G6498">
        <v>90</v>
      </c>
    </row>
    <row r="6499" spans="1:7" x14ac:dyDescent="0.2">
      <c r="A6499" s="1">
        <v>45089</v>
      </c>
      <c r="B6499">
        <v>1918746</v>
      </c>
      <c r="C6499">
        <v>50</v>
      </c>
      <c r="D6499" t="s">
        <v>3365</v>
      </c>
      <c r="E6499">
        <v>11</v>
      </c>
      <c r="F6499">
        <v>10</v>
      </c>
      <c r="G6499">
        <v>90</v>
      </c>
    </row>
    <row r="6500" spans="1:7" x14ac:dyDescent="0.2">
      <c r="A6500" s="1">
        <v>45089</v>
      </c>
      <c r="B6500">
        <v>1918745</v>
      </c>
      <c r="C6500">
        <v>50</v>
      </c>
      <c r="D6500" t="s">
        <v>1200</v>
      </c>
      <c r="E6500">
        <v>8</v>
      </c>
      <c r="F6500">
        <v>7</v>
      </c>
      <c r="G6500">
        <v>87</v>
      </c>
    </row>
    <row r="6501" spans="1:7" x14ac:dyDescent="0.2">
      <c r="A6501" s="1">
        <v>45089</v>
      </c>
      <c r="B6501">
        <v>1918744</v>
      </c>
      <c r="C6501">
        <v>50</v>
      </c>
      <c r="D6501" t="s">
        <v>3522</v>
      </c>
      <c r="E6501">
        <v>24</v>
      </c>
      <c r="F6501">
        <v>21</v>
      </c>
      <c r="G6501">
        <v>87</v>
      </c>
    </row>
    <row r="6502" spans="1:7" x14ac:dyDescent="0.2">
      <c r="A6502" s="1">
        <v>45089</v>
      </c>
      <c r="B6502">
        <v>1918811</v>
      </c>
      <c r="C6502">
        <v>50</v>
      </c>
      <c r="D6502" t="s">
        <v>1598</v>
      </c>
      <c r="E6502">
        <v>8</v>
      </c>
      <c r="F6502">
        <v>7</v>
      </c>
      <c r="G6502">
        <v>87</v>
      </c>
    </row>
    <row r="6503" spans="1:7" x14ac:dyDescent="0.2">
      <c r="A6503" s="1">
        <v>45089</v>
      </c>
      <c r="B6503">
        <v>1918768</v>
      </c>
      <c r="C6503">
        <v>50</v>
      </c>
      <c r="D6503" t="s">
        <v>3681</v>
      </c>
      <c r="E6503">
        <v>8</v>
      </c>
      <c r="F6503">
        <v>7</v>
      </c>
      <c r="G6503">
        <v>87</v>
      </c>
    </row>
    <row r="6504" spans="1:7" x14ac:dyDescent="0.2">
      <c r="A6504" s="1">
        <v>45089</v>
      </c>
      <c r="B6504">
        <v>1911275</v>
      </c>
      <c r="C6504">
        <v>55</v>
      </c>
      <c r="D6504" t="s">
        <v>3682</v>
      </c>
      <c r="E6504">
        <v>23</v>
      </c>
      <c r="F6504">
        <v>20</v>
      </c>
      <c r="G6504">
        <v>86</v>
      </c>
    </row>
    <row r="6505" spans="1:7" x14ac:dyDescent="0.2">
      <c r="A6505" s="1">
        <v>45089</v>
      </c>
      <c r="B6505">
        <v>1911259</v>
      </c>
      <c r="C6505">
        <v>55</v>
      </c>
      <c r="D6505" t="s">
        <v>3683</v>
      </c>
      <c r="E6505">
        <v>23</v>
      </c>
      <c r="F6505">
        <v>20</v>
      </c>
      <c r="G6505">
        <v>86</v>
      </c>
    </row>
    <row r="6506" spans="1:7" x14ac:dyDescent="0.2">
      <c r="A6506" s="1">
        <v>45089</v>
      </c>
      <c r="B6506">
        <v>1911256</v>
      </c>
      <c r="C6506">
        <v>55</v>
      </c>
      <c r="D6506" t="s">
        <v>3684</v>
      </c>
      <c r="E6506">
        <v>80</v>
      </c>
      <c r="F6506">
        <v>68</v>
      </c>
      <c r="G6506">
        <v>85</v>
      </c>
    </row>
    <row r="6507" spans="1:7" x14ac:dyDescent="0.2">
      <c r="A6507" s="1">
        <v>45089</v>
      </c>
      <c r="B6507">
        <v>1918809</v>
      </c>
      <c r="C6507">
        <v>50</v>
      </c>
      <c r="D6507" t="s">
        <v>3685</v>
      </c>
      <c r="E6507">
        <v>13</v>
      </c>
      <c r="F6507">
        <v>11</v>
      </c>
      <c r="G6507">
        <v>84</v>
      </c>
    </row>
    <row r="6508" spans="1:7" x14ac:dyDescent="0.2">
      <c r="A6508" s="1">
        <v>45089</v>
      </c>
      <c r="B6508">
        <v>1911262</v>
      </c>
      <c r="C6508">
        <v>55</v>
      </c>
      <c r="D6508" t="s">
        <v>3686</v>
      </c>
      <c r="E6508">
        <v>33</v>
      </c>
      <c r="F6508">
        <v>28</v>
      </c>
      <c r="G6508">
        <v>84</v>
      </c>
    </row>
    <row r="6509" spans="1:7" x14ac:dyDescent="0.2">
      <c r="A6509" s="1">
        <v>45089</v>
      </c>
      <c r="B6509">
        <v>1911268</v>
      </c>
      <c r="C6509">
        <v>55</v>
      </c>
      <c r="D6509" t="s">
        <v>3687</v>
      </c>
      <c r="E6509">
        <v>19</v>
      </c>
      <c r="F6509">
        <v>16</v>
      </c>
      <c r="G6509">
        <v>84</v>
      </c>
    </row>
    <row r="6510" spans="1:7" x14ac:dyDescent="0.2">
      <c r="A6510" s="1">
        <v>45089</v>
      </c>
      <c r="B6510">
        <v>1918730</v>
      </c>
      <c r="C6510">
        <v>50</v>
      </c>
      <c r="D6510" t="s">
        <v>2192</v>
      </c>
      <c r="E6510">
        <v>6</v>
      </c>
      <c r="F6510">
        <v>5</v>
      </c>
      <c r="G6510">
        <v>83</v>
      </c>
    </row>
    <row r="6511" spans="1:7" x14ac:dyDescent="0.2">
      <c r="A6511" s="1">
        <v>45089</v>
      </c>
      <c r="B6511">
        <v>1918820</v>
      </c>
      <c r="C6511">
        <v>50</v>
      </c>
      <c r="D6511" t="s">
        <v>3688</v>
      </c>
      <c r="E6511">
        <v>17</v>
      </c>
      <c r="F6511">
        <v>14</v>
      </c>
      <c r="G6511">
        <v>82</v>
      </c>
    </row>
    <row r="6512" spans="1:7" x14ac:dyDescent="0.2">
      <c r="A6512" s="1">
        <v>45089</v>
      </c>
      <c r="B6512">
        <v>1918588</v>
      </c>
      <c r="C6512">
        <v>85</v>
      </c>
      <c r="D6512" t="s">
        <v>3689</v>
      </c>
      <c r="E6512">
        <v>45</v>
      </c>
      <c r="F6512">
        <v>37</v>
      </c>
      <c r="G6512">
        <v>82</v>
      </c>
    </row>
    <row r="6513" spans="1:7" x14ac:dyDescent="0.2">
      <c r="A6513" s="1">
        <v>45089</v>
      </c>
      <c r="B6513">
        <v>1911269</v>
      </c>
      <c r="C6513">
        <v>55</v>
      </c>
      <c r="D6513" t="s">
        <v>3690</v>
      </c>
      <c r="E6513">
        <v>50</v>
      </c>
      <c r="F6513">
        <v>41</v>
      </c>
      <c r="G6513">
        <v>82</v>
      </c>
    </row>
    <row r="6514" spans="1:7" x14ac:dyDescent="0.2">
      <c r="A6514" s="1">
        <v>45089</v>
      </c>
      <c r="B6514">
        <v>1918788</v>
      </c>
      <c r="C6514">
        <v>50</v>
      </c>
      <c r="D6514" t="s">
        <v>1841</v>
      </c>
      <c r="E6514">
        <v>17</v>
      </c>
      <c r="F6514">
        <v>14</v>
      </c>
      <c r="G6514">
        <v>82</v>
      </c>
    </row>
    <row r="6515" spans="1:7" x14ac:dyDescent="0.2">
      <c r="A6515" s="1">
        <v>45089</v>
      </c>
      <c r="B6515">
        <v>1918754</v>
      </c>
      <c r="C6515">
        <v>50</v>
      </c>
      <c r="D6515" t="s">
        <v>3691</v>
      </c>
      <c r="E6515">
        <v>17</v>
      </c>
      <c r="F6515">
        <v>14</v>
      </c>
      <c r="G6515">
        <v>82</v>
      </c>
    </row>
    <row r="6516" spans="1:7" x14ac:dyDescent="0.2">
      <c r="A6516" s="1">
        <v>45089</v>
      </c>
      <c r="B6516">
        <v>1911271</v>
      </c>
      <c r="C6516">
        <v>55</v>
      </c>
      <c r="D6516" t="s">
        <v>3692</v>
      </c>
      <c r="E6516">
        <v>11</v>
      </c>
      <c r="F6516">
        <v>9</v>
      </c>
      <c r="G6516">
        <v>81</v>
      </c>
    </row>
    <row r="6517" spans="1:7" x14ac:dyDescent="0.2">
      <c r="A6517" s="1">
        <v>45089</v>
      </c>
      <c r="B6517">
        <v>1918813</v>
      </c>
      <c r="C6517">
        <v>50</v>
      </c>
      <c r="D6517" t="s">
        <v>1766</v>
      </c>
      <c r="E6517">
        <v>33</v>
      </c>
      <c r="F6517">
        <v>27</v>
      </c>
      <c r="G6517">
        <v>81</v>
      </c>
    </row>
    <row r="6518" spans="1:7" x14ac:dyDescent="0.2">
      <c r="A6518" s="1">
        <v>45089</v>
      </c>
      <c r="B6518">
        <v>1918770</v>
      </c>
      <c r="C6518">
        <v>50</v>
      </c>
      <c r="D6518" t="s">
        <v>1770</v>
      </c>
      <c r="E6518">
        <v>11</v>
      </c>
      <c r="F6518">
        <v>9</v>
      </c>
      <c r="G6518">
        <v>81</v>
      </c>
    </row>
    <row r="6519" spans="1:7" x14ac:dyDescent="0.2">
      <c r="A6519" s="1">
        <v>45089</v>
      </c>
      <c r="B6519">
        <v>1911272</v>
      </c>
      <c r="C6519">
        <v>55</v>
      </c>
      <c r="D6519" t="s">
        <v>3693</v>
      </c>
      <c r="E6519">
        <v>80</v>
      </c>
      <c r="F6519">
        <v>65</v>
      </c>
      <c r="G6519">
        <v>81</v>
      </c>
    </row>
    <row r="6520" spans="1:7" x14ac:dyDescent="0.2">
      <c r="A6520" s="1">
        <v>45089</v>
      </c>
      <c r="B6520">
        <v>1911277</v>
      </c>
      <c r="C6520">
        <v>55</v>
      </c>
      <c r="D6520" t="s">
        <v>3694</v>
      </c>
      <c r="E6520">
        <v>50</v>
      </c>
      <c r="F6520">
        <v>40</v>
      </c>
      <c r="G6520">
        <v>80</v>
      </c>
    </row>
    <row r="6521" spans="1:7" x14ac:dyDescent="0.2">
      <c r="A6521" s="1">
        <v>45089</v>
      </c>
      <c r="B6521">
        <v>1918779</v>
      </c>
      <c r="C6521">
        <v>50</v>
      </c>
      <c r="D6521" t="s">
        <v>3326</v>
      </c>
      <c r="E6521">
        <v>10</v>
      </c>
      <c r="F6521">
        <v>8</v>
      </c>
      <c r="G6521">
        <v>80</v>
      </c>
    </row>
    <row r="6522" spans="1:7" x14ac:dyDescent="0.2">
      <c r="A6522" s="1">
        <v>45089</v>
      </c>
      <c r="B6522">
        <v>1918816</v>
      </c>
      <c r="C6522">
        <v>50</v>
      </c>
      <c r="D6522" t="s">
        <v>3673</v>
      </c>
      <c r="E6522">
        <v>10</v>
      </c>
      <c r="F6522">
        <v>8</v>
      </c>
      <c r="G6522">
        <v>80</v>
      </c>
    </row>
    <row r="6523" spans="1:7" x14ac:dyDescent="0.2">
      <c r="A6523" s="1">
        <v>45089</v>
      </c>
      <c r="B6523">
        <v>1911264</v>
      </c>
      <c r="C6523">
        <v>55</v>
      </c>
      <c r="D6523" t="s">
        <v>3695</v>
      </c>
      <c r="E6523">
        <v>80</v>
      </c>
      <c r="F6523">
        <v>64</v>
      </c>
      <c r="G6523">
        <v>80</v>
      </c>
    </row>
    <row r="6524" spans="1:7" x14ac:dyDescent="0.2">
      <c r="A6524" s="1">
        <v>45089</v>
      </c>
      <c r="B6524">
        <v>1918543</v>
      </c>
      <c r="C6524">
        <v>65</v>
      </c>
      <c r="D6524" t="s">
        <v>3696</v>
      </c>
      <c r="E6524">
        <v>10</v>
      </c>
      <c r="F6524">
        <v>8</v>
      </c>
      <c r="G6524">
        <v>80</v>
      </c>
    </row>
    <row r="6525" spans="1:7" x14ac:dyDescent="0.2">
      <c r="A6525" s="1">
        <v>45089</v>
      </c>
      <c r="B6525">
        <v>1918540</v>
      </c>
      <c r="C6525">
        <v>65</v>
      </c>
      <c r="D6525" t="s">
        <v>3697</v>
      </c>
      <c r="E6525">
        <v>10</v>
      </c>
      <c r="F6525">
        <v>8</v>
      </c>
      <c r="G6525">
        <v>80</v>
      </c>
    </row>
    <row r="6526" spans="1:7" x14ac:dyDescent="0.2">
      <c r="A6526" s="1">
        <v>45089</v>
      </c>
      <c r="B6526">
        <v>1920096</v>
      </c>
      <c r="C6526">
        <v>50</v>
      </c>
      <c r="D6526" t="s">
        <v>348</v>
      </c>
      <c r="E6526">
        <v>5</v>
      </c>
      <c r="F6526">
        <v>4</v>
      </c>
      <c r="G6526">
        <v>80</v>
      </c>
    </row>
    <row r="6527" spans="1:7" x14ac:dyDescent="0.2">
      <c r="A6527" s="1">
        <v>45089</v>
      </c>
      <c r="B6527">
        <v>1918734</v>
      </c>
      <c r="C6527">
        <v>50</v>
      </c>
      <c r="D6527" t="s">
        <v>3462</v>
      </c>
      <c r="E6527">
        <v>5</v>
      </c>
      <c r="F6527">
        <v>4</v>
      </c>
      <c r="G6527">
        <v>80</v>
      </c>
    </row>
    <row r="6528" spans="1:7" x14ac:dyDescent="0.2">
      <c r="A6528" s="1">
        <v>45089</v>
      </c>
      <c r="B6528">
        <v>1918819</v>
      </c>
      <c r="C6528">
        <v>50</v>
      </c>
      <c r="D6528" t="s">
        <v>3688</v>
      </c>
      <c r="E6528">
        <v>5</v>
      </c>
      <c r="F6528">
        <v>4</v>
      </c>
      <c r="G6528">
        <v>80</v>
      </c>
    </row>
    <row r="6529" spans="1:7" x14ac:dyDescent="0.2">
      <c r="A6529" s="1">
        <v>45089</v>
      </c>
      <c r="B6529">
        <v>1918824</v>
      </c>
      <c r="C6529">
        <v>50</v>
      </c>
      <c r="D6529" t="s">
        <v>3698</v>
      </c>
      <c r="E6529">
        <v>10</v>
      </c>
      <c r="F6529">
        <v>8</v>
      </c>
      <c r="G6529">
        <v>80</v>
      </c>
    </row>
    <row r="6530" spans="1:7" x14ac:dyDescent="0.2">
      <c r="A6530" s="1">
        <v>45089</v>
      </c>
      <c r="B6530">
        <v>1918542</v>
      </c>
      <c r="C6530">
        <v>65</v>
      </c>
      <c r="D6530" t="s">
        <v>3699</v>
      </c>
      <c r="E6530">
        <v>10</v>
      </c>
      <c r="F6530">
        <v>8</v>
      </c>
      <c r="G6530">
        <v>80</v>
      </c>
    </row>
    <row r="6531" spans="1:7" x14ac:dyDescent="0.2">
      <c r="A6531" s="1">
        <v>45089</v>
      </c>
      <c r="B6531">
        <v>1911270</v>
      </c>
      <c r="C6531">
        <v>55</v>
      </c>
      <c r="D6531" t="s">
        <v>3700</v>
      </c>
      <c r="E6531">
        <v>33</v>
      </c>
      <c r="F6531">
        <v>26</v>
      </c>
      <c r="G6531">
        <v>78</v>
      </c>
    </row>
    <row r="6532" spans="1:7" x14ac:dyDescent="0.2">
      <c r="A6532" s="1">
        <v>45089</v>
      </c>
      <c r="B6532">
        <v>1911254</v>
      </c>
      <c r="C6532">
        <v>55</v>
      </c>
      <c r="D6532" t="s">
        <v>3701</v>
      </c>
      <c r="E6532">
        <v>33</v>
      </c>
      <c r="F6532">
        <v>26</v>
      </c>
      <c r="G6532">
        <v>78</v>
      </c>
    </row>
    <row r="6533" spans="1:7" x14ac:dyDescent="0.2">
      <c r="A6533" s="1">
        <v>45089</v>
      </c>
      <c r="B6533">
        <v>1918772</v>
      </c>
      <c r="C6533">
        <v>50</v>
      </c>
      <c r="D6533" t="s">
        <v>1751</v>
      </c>
      <c r="E6533">
        <v>33</v>
      </c>
      <c r="F6533">
        <v>26</v>
      </c>
      <c r="G6533">
        <v>78</v>
      </c>
    </row>
    <row r="6534" spans="1:7" x14ac:dyDescent="0.2">
      <c r="A6534" s="1">
        <v>45089</v>
      </c>
      <c r="B6534">
        <v>1911261</v>
      </c>
      <c r="C6534">
        <v>55</v>
      </c>
      <c r="D6534" t="s">
        <v>3702</v>
      </c>
      <c r="E6534">
        <v>50</v>
      </c>
      <c r="F6534">
        <v>39</v>
      </c>
      <c r="G6534">
        <v>78</v>
      </c>
    </row>
    <row r="6535" spans="1:7" x14ac:dyDescent="0.2">
      <c r="A6535" s="1">
        <v>45089</v>
      </c>
      <c r="B6535">
        <v>1911260</v>
      </c>
      <c r="C6535">
        <v>55</v>
      </c>
      <c r="D6535" t="s">
        <v>3703</v>
      </c>
      <c r="E6535">
        <v>19</v>
      </c>
      <c r="F6535">
        <v>15</v>
      </c>
      <c r="G6535">
        <v>78</v>
      </c>
    </row>
    <row r="6536" spans="1:7" x14ac:dyDescent="0.2">
      <c r="A6536" s="1">
        <v>45089</v>
      </c>
      <c r="B6536">
        <v>1918814</v>
      </c>
      <c r="C6536">
        <v>50</v>
      </c>
      <c r="D6536" t="s">
        <v>3704</v>
      </c>
      <c r="E6536">
        <v>18</v>
      </c>
      <c r="F6536">
        <v>14</v>
      </c>
      <c r="G6536">
        <v>77</v>
      </c>
    </row>
    <row r="6537" spans="1:7" x14ac:dyDescent="0.2">
      <c r="A6537" s="1">
        <v>45089</v>
      </c>
      <c r="B6537">
        <v>1918774</v>
      </c>
      <c r="C6537">
        <v>50</v>
      </c>
      <c r="D6537" t="s">
        <v>898</v>
      </c>
      <c r="E6537">
        <v>18</v>
      </c>
      <c r="F6537">
        <v>14</v>
      </c>
      <c r="G6537">
        <v>77</v>
      </c>
    </row>
    <row r="6538" spans="1:7" x14ac:dyDescent="0.2">
      <c r="A6538" s="1">
        <v>45089</v>
      </c>
      <c r="B6538">
        <v>1918755</v>
      </c>
      <c r="C6538">
        <v>50</v>
      </c>
      <c r="D6538" t="s">
        <v>3705</v>
      </c>
      <c r="E6538">
        <v>58</v>
      </c>
      <c r="F6538">
        <v>45</v>
      </c>
      <c r="G6538">
        <v>77</v>
      </c>
    </row>
    <row r="6539" spans="1:7" x14ac:dyDescent="0.2">
      <c r="A6539" s="1">
        <v>45089</v>
      </c>
      <c r="B6539">
        <v>1911266</v>
      </c>
      <c r="C6539">
        <v>55</v>
      </c>
      <c r="D6539" t="s">
        <v>3706</v>
      </c>
      <c r="E6539">
        <v>96</v>
      </c>
      <c r="F6539">
        <v>74</v>
      </c>
      <c r="G6539">
        <v>77</v>
      </c>
    </row>
    <row r="6540" spans="1:7" x14ac:dyDescent="0.2">
      <c r="A6540" s="1">
        <v>45089</v>
      </c>
      <c r="B6540">
        <v>1918589</v>
      </c>
      <c r="C6540">
        <v>85</v>
      </c>
      <c r="D6540" t="s">
        <v>3707</v>
      </c>
      <c r="E6540">
        <v>45</v>
      </c>
      <c r="F6540">
        <v>35</v>
      </c>
      <c r="G6540">
        <v>77</v>
      </c>
    </row>
    <row r="6541" spans="1:7" x14ac:dyDescent="0.2">
      <c r="A6541" s="1">
        <v>45089</v>
      </c>
      <c r="B6541">
        <v>1918764</v>
      </c>
      <c r="C6541">
        <v>50</v>
      </c>
      <c r="D6541" t="s">
        <v>3708</v>
      </c>
      <c r="E6541">
        <v>13</v>
      </c>
      <c r="F6541">
        <v>10</v>
      </c>
      <c r="G6541">
        <v>76</v>
      </c>
    </row>
    <row r="6542" spans="1:7" x14ac:dyDescent="0.2">
      <c r="A6542" s="1">
        <v>45089</v>
      </c>
      <c r="B6542">
        <v>1918445</v>
      </c>
      <c r="C6542">
        <v>105</v>
      </c>
      <c r="D6542" t="s">
        <v>3278</v>
      </c>
      <c r="E6542">
        <v>68</v>
      </c>
      <c r="F6542">
        <v>52</v>
      </c>
      <c r="G6542">
        <v>76</v>
      </c>
    </row>
    <row r="6543" spans="1:7" x14ac:dyDescent="0.2">
      <c r="A6543" s="1">
        <v>45089</v>
      </c>
      <c r="B6543">
        <v>1918808</v>
      </c>
      <c r="C6543">
        <v>50</v>
      </c>
      <c r="D6543" t="s">
        <v>2238</v>
      </c>
      <c r="E6543">
        <v>8</v>
      </c>
      <c r="F6543">
        <v>6</v>
      </c>
      <c r="G6543">
        <v>75</v>
      </c>
    </row>
    <row r="6544" spans="1:7" x14ac:dyDescent="0.2">
      <c r="A6544" s="1">
        <v>45089</v>
      </c>
      <c r="B6544">
        <v>1911258</v>
      </c>
      <c r="C6544">
        <v>55</v>
      </c>
      <c r="D6544" t="s">
        <v>3709</v>
      </c>
      <c r="E6544">
        <v>96</v>
      </c>
      <c r="F6544">
        <v>72</v>
      </c>
      <c r="G6544">
        <v>75</v>
      </c>
    </row>
    <row r="6545" spans="1:7" x14ac:dyDescent="0.2">
      <c r="A6545" s="1">
        <v>45089</v>
      </c>
      <c r="B6545">
        <v>1918518</v>
      </c>
      <c r="C6545">
        <v>85</v>
      </c>
      <c r="D6545" t="s">
        <v>3710</v>
      </c>
      <c r="E6545">
        <v>4</v>
      </c>
      <c r="F6545">
        <v>3</v>
      </c>
      <c r="G6545">
        <v>75</v>
      </c>
    </row>
    <row r="6546" spans="1:7" x14ac:dyDescent="0.2">
      <c r="A6546" s="1">
        <v>45089</v>
      </c>
      <c r="B6546">
        <v>1918516</v>
      </c>
      <c r="C6546">
        <v>85</v>
      </c>
      <c r="D6546" t="s">
        <v>3711</v>
      </c>
      <c r="E6546">
        <v>4</v>
      </c>
      <c r="F6546">
        <v>3</v>
      </c>
      <c r="G6546">
        <v>75</v>
      </c>
    </row>
    <row r="6547" spans="1:7" x14ac:dyDescent="0.2">
      <c r="A6547" s="1">
        <v>45089</v>
      </c>
      <c r="B6547">
        <v>1918766</v>
      </c>
      <c r="C6547">
        <v>50</v>
      </c>
      <c r="D6547" t="s">
        <v>1379</v>
      </c>
      <c r="E6547">
        <v>24</v>
      </c>
      <c r="F6547">
        <v>18</v>
      </c>
      <c r="G6547">
        <v>75</v>
      </c>
    </row>
    <row r="6548" spans="1:7" x14ac:dyDescent="0.2">
      <c r="A6548" s="1">
        <v>45089</v>
      </c>
      <c r="B6548">
        <v>1918742</v>
      </c>
      <c r="C6548">
        <v>50</v>
      </c>
      <c r="D6548" t="s">
        <v>1901</v>
      </c>
      <c r="E6548">
        <v>8</v>
      </c>
      <c r="F6548">
        <v>6</v>
      </c>
      <c r="G6548">
        <v>75</v>
      </c>
    </row>
    <row r="6549" spans="1:7" x14ac:dyDescent="0.2">
      <c r="A6549" s="1">
        <v>45089</v>
      </c>
      <c r="B6549">
        <v>1918517</v>
      </c>
      <c r="C6549">
        <v>85</v>
      </c>
      <c r="D6549" t="s">
        <v>3712</v>
      </c>
      <c r="E6549">
        <v>4</v>
      </c>
      <c r="F6549">
        <v>3</v>
      </c>
      <c r="G6549">
        <v>75</v>
      </c>
    </row>
    <row r="6550" spans="1:7" x14ac:dyDescent="0.2">
      <c r="A6550" s="1">
        <v>45089</v>
      </c>
      <c r="B6550">
        <v>1918723</v>
      </c>
      <c r="C6550">
        <v>45</v>
      </c>
      <c r="D6550" t="s">
        <v>344</v>
      </c>
      <c r="E6550">
        <v>8</v>
      </c>
      <c r="F6550">
        <v>6</v>
      </c>
      <c r="G6550">
        <v>75</v>
      </c>
    </row>
    <row r="6551" spans="1:7" x14ac:dyDescent="0.2">
      <c r="A6551" s="1">
        <v>45089</v>
      </c>
      <c r="B6551">
        <v>1918590</v>
      </c>
      <c r="C6551">
        <v>85</v>
      </c>
      <c r="D6551" t="s">
        <v>3713</v>
      </c>
      <c r="E6551">
        <v>45</v>
      </c>
      <c r="F6551">
        <v>33</v>
      </c>
      <c r="G6551">
        <v>73</v>
      </c>
    </row>
    <row r="6552" spans="1:7" x14ac:dyDescent="0.2">
      <c r="A6552" s="1">
        <v>45089</v>
      </c>
      <c r="B6552">
        <v>1918812</v>
      </c>
      <c r="C6552">
        <v>50</v>
      </c>
      <c r="D6552" t="s">
        <v>3326</v>
      </c>
      <c r="E6552">
        <v>11</v>
      </c>
      <c r="F6552">
        <v>8</v>
      </c>
      <c r="G6552">
        <v>72</v>
      </c>
    </row>
    <row r="6553" spans="1:7" x14ac:dyDescent="0.2">
      <c r="A6553" s="1">
        <v>45089</v>
      </c>
      <c r="B6553">
        <v>1920000</v>
      </c>
      <c r="C6553">
        <v>60</v>
      </c>
      <c r="D6553" t="s">
        <v>959</v>
      </c>
      <c r="E6553">
        <v>112</v>
      </c>
      <c r="F6553">
        <v>81</v>
      </c>
      <c r="G6553">
        <v>72</v>
      </c>
    </row>
    <row r="6554" spans="1:7" x14ac:dyDescent="0.2">
      <c r="A6554" s="1">
        <v>45089</v>
      </c>
      <c r="B6554">
        <v>1918762</v>
      </c>
      <c r="C6554">
        <v>50</v>
      </c>
      <c r="D6554" t="s">
        <v>3592</v>
      </c>
      <c r="E6554">
        <v>59</v>
      </c>
      <c r="F6554">
        <v>43</v>
      </c>
      <c r="G6554">
        <v>72</v>
      </c>
    </row>
    <row r="6555" spans="1:7" x14ac:dyDescent="0.2">
      <c r="A6555" s="1">
        <v>45089</v>
      </c>
      <c r="B6555">
        <v>1917461</v>
      </c>
      <c r="C6555">
        <v>90</v>
      </c>
      <c r="D6555" t="s">
        <v>3714</v>
      </c>
      <c r="E6555">
        <v>44</v>
      </c>
      <c r="F6555">
        <v>32</v>
      </c>
      <c r="G6555">
        <v>72</v>
      </c>
    </row>
    <row r="6556" spans="1:7" x14ac:dyDescent="0.2">
      <c r="A6556" s="1">
        <v>45089</v>
      </c>
      <c r="B6556">
        <v>1918748</v>
      </c>
      <c r="C6556">
        <v>50</v>
      </c>
      <c r="D6556" t="s">
        <v>3715</v>
      </c>
      <c r="E6556">
        <v>18</v>
      </c>
      <c r="F6556">
        <v>13</v>
      </c>
      <c r="G6556">
        <v>72</v>
      </c>
    </row>
    <row r="6557" spans="1:7" x14ac:dyDescent="0.2">
      <c r="A6557" s="1">
        <v>45089</v>
      </c>
      <c r="B6557">
        <v>1918326</v>
      </c>
      <c r="C6557">
        <v>105</v>
      </c>
      <c r="D6557" t="s">
        <v>3716</v>
      </c>
      <c r="E6557">
        <v>7</v>
      </c>
      <c r="F6557">
        <v>5</v>
      </c>
      <c r="G6557">
        <v>71</v>
      </c>
    </row>
    <row r="6558" spans="1:7" x14ac:dyDescent="0.2">
      <c r="A6558" s="1">
        <v>45089</v>
      </c>
      <c r="B6558">
        <v>1920001</v>
      </c>
      <c r="C6558">
        <v>75</v>
      </c>
      <c r="D6558" t="s">
        <v>2198</v>
      </c>
      <c r="E6558">
        <v>112</v>
      </c>
      <c r="F6558">
        <v>80</v>
      </c>
      <c r="G6558">
        <v>71</v>
      </c>
    </row>
    <row r="6559" spans="1:7" x14ac:dyDescent="0.2">
      <c r="A6559" s="1">
        <v>45089</v>
      </c>
      <c r="B6559">
        <v>1918327</v>
      </c>
      <c r="C6559">
        <v>105</v>
      </c>
      <c r="D6559" t="s">
        <v>3717</v>
      </c>
      <c r="E6559">
        <v>7</v>
      </c>
      <c r="F6559">
        <v>5</v>
      </c>
      <c r="G6559">
        <v>71</v>
      </c>
    </row>
    <row r="6560" spans="1:7" x14ac:dyDescent="0.2">
      <c r="A6560" s="1">
        <v>45089</v>
      </c>
      <c r="B6560">
        <v>1918325</v>
      </c>
      <c r="C6560">
        <v>105</v>
      </c>
      <c r="D6560" t="s">
        <v>3334</v>
      </c>
      <c r="E6560">
        <v>7</v>
      </c>
      <c r="F6560">
        <v>5</v>
      </c>
      <c r="G6560">
        <v>71</v>
      </c>
    </row>
    <row r="6561" spans="1:7" x14ac:dyDescent="0.2">
      <c r="A6561" s="1">
        <v>45089</v>
      </c>
      <c r="B6561">
        <v>1921628</v>
      </c>
      <c r="C6561">
        <v>75</v>
      </c>
      <c r="D6561" t="s">
        <v>3718</v>
      </c>
      <c r="E6561">
        <v>50</v>
      </c>
      <c r="F6561">
        <v>35</v>
      </c>
      <c r="G6561">
        <v>70</v>
      </c>
    </row>
    <row r="6562" spans="1:7" x14ac:dyDescent="0.2">
      <c r="A6562" s="1">
        <v>45089</v>
      </c>
      <c r="B6562">
        <v>1918731</v>
      </c>
      <c r="C6562">
        <v>50</v>
      </c>
      <c r="D6562" t="s">
        <v>3320</v>
      </c>
      <c r="E6562">
        <v>10</v>
      </c>
      <c r="F6562">
        <v>7</v>
      </c>
      <c r="G6562">
        <v>70</v>
      </c>
    </row>
    <row r="6563" spans="1:7" x14ac:dyDescent="0.2">
      <c r="A6563" s="1">
        <v>45089</v>
      </c>
      <c r="B6563">
        <v>1918743</v>
      </c>
      <c r="C6563">
        <v>50</v>
      </c>
      <c r="D6563" t="s">
        <v>3551</v>
      </c>
      <c r="E6563">
        <v>13</v>
      </c>
      <c r="F6563">
        <v>9</v>
      </c>
      <c r="G6563">
        <v>69</v>
      </c>
    </row>
    <row r="6564" spans="1:7" x14ac:dyDescent="0.2">
      <c r="A6564" s="1">
        <v>45089</v>
      </c>
      <c r="B6564">
        <v>1918415</v>
      </c>
      <c r="C6564">
        <v>105</v>
      </c>
      <c r="D6564" t="s">
        <v>3719</v>
      </c>
      <c r="E6564">
        <v>88</v>
      </c>
      <c r="F6564">
        <v>61</v>
      </c>
      <c r="G6564">
        <v>69</v>
      </c>
    </row>
    <row r="6565" spans="1:7" x14ac:dyDescent="0.2">
      <c r="A6565" s="1">
        <v>45089</v>
      </c>
      <c r="B6565">
        <v>1918446</v>
      </c>
      <c r="C6565">
        <v>105</v>
      </c>
      <c r="D6565" t="s">
        <v>3165</v>
      </c>
      <c r="E6565">
        <v>68</v>
      </c>
      <c r="F6565">
        <v>47</v>
      </c>
      <c r="G6565">
        <v>69</v>
      </c>
    </row>
    <row r="6566" spans="1:7" x14ac:dyDescent="0.2">
      <c r="A6566" s="1">
        <v>45089</v>
      </c>
      <c r="B6566">
        <v>1918790</v>
      </c>
      <c r="C6566">
        <v>50</v>
      </c>
      <c r="D6566" t="s">
        <v>1162</v>
      </c>
      <c r="E6566">
        <v>73</v>
      </c>
      <c r="F6566">
        <v>51</v>
      </c>
      <c r="G6566">
        <v>69</v>
      </c>
    </row>
    <row r="6567" spans="1:7" x14ac:dyDescent="0.2">
      <c r="A6567" s="1">
        <v>45089</v>
      </c>
      <c r="B6567">
        <v>1918724</v>
      </c>
      <c r="C6567">
        <v>50</v>
      </c>
      <c r="D6567" t="s">
        <v>3101</v>
      </c>
      <c r="E6567">
        <v>13</v>
      </c>
      <c r="F6567">
        <v>9</v>
      </c>
      <c r="G6567">
        <v>69</v>
      </c>
    </row>
    <row r="6568" spans="1:7" x14ac:dyDescent="0.2">
      <c r="A6568" s="1">
        <v>45089</v>
      </c>
      <c r="B6568">
        <v>1918804</v>
      </c>
      <c r="C6568">
        <v>50</v>
      </c>
      <c r="D6568" t="s">
        <v>3705</v>
      </c>
      <c r="E6568">
        <v>32</v>
      </c>
      <c r="F6568">
        <v>22</v>
      </c>
      <c r="G6568">
        <v>68</v>
      </c>
    </row>
    <row r="6569" spans="1:7" x14ac:dyDescent="0.2">
      <c r="A6569" s="1">
        <v>45089</v>
      </c>
      <c r="B6569">
        <v>1917729</v>
      </c>
      <c r="C6569">
        <v>90</v>
      </c>
      <c r="D6569" t="s">
        <v>3720</v>
      </c>
      <c r="E6569">
        <v>114</v>
      </c>
      <c r="F6569">
        <v>78</v>
      </c>
      <c r="G6569">
        <v>68</v>
      </c>
    </row>
    <row r="6570" spans="1:7" x14ac:dyDescent="0.2">
      <c r="A6570" s="1">
        <v>45089</v>
      </c>
      <c r="B6570">
        <v>1918350</v>
      </c>
      <c r="C6570">
        <v>105</v>
      </c>
      <c r="D6570" t="s">
        <v>3225</v>
      </c>
      <c r="E6570">
        <v>115</v>
      </c>
      <c r="F6570">
        <v>79</v>
      </c>
      <c r="G6570">
        <v>68</v>
      </c>
    </row>
    <row r="6571" spans="1:7" x14ac:dyDescent="0.2">
      <c r="A6571" s="1">
        <v>45089</v>
      </c>
      <c r="B6571">
        <v>1918794</v>
      </c>
      <c r="C6571">
        <v>50</v>
      </c>
      <c r="D6571" t="s">
        <v>3721</v>
      </c>
      <c r="E6571">
        <v>32</v>
      </c>
      <c r="F6571">
        <v>22</v>
      </c>
      <c r="G6571">
        <v>68</v>
      </c>
    </row>
    <row r="6572" spans="1:7" x14ac:dyDescent="0.2">
      <c r="A6572" s="1">
        <v>45089</v>
      </c>
      <c r="B6572">
        <v>1911276</v>
      </c>
      <c r="C6572">
        <v>55</v>
      </c>
      <c r="D6572" t="s">
        <v>3722</v>
      </c>
      <c r="E6572">
        <v>19</v>
      </c>
      <c r="F6572">
        <v>13</v>
      </c>
      <c r="G6572">
        <v>68</v>
      </c>
    </row>
    <row r="6573" spans="1:7" x14ac:dyDescent="0.2">
      <c r="A6573" s="1">
        <v>45089</v>
      </c>
      <c r="B6573">
        <v>1918374</v>
      </c>
      <c r="C6573">
        <v>105</v>
      </c>
      <c r="D6573" t="s">
        <v>3723</v>
      </c>
      <c r="E6573">
        <v>373</v>
      </c>
      <c r="F6573">
        <v>257</v>
      </c>
      <c r="G6573">
        <v>68</v>
      </c>
    </row>
    <row r="6574" spans="1:7" x14ac:dyDescent="0.2">
      <c r="A6574" s="1">
        <v>45089</v>
      </c>
      <c r="B6574">
        <v>1917877</v>
      </c>
      <c r="C6574">
        <v>90</v>
      </c>
      <c r="D6574" t="s">
        <v>3724</v>
      </c>
      <c r="E6574">
        <v>79</v>
      </c>
      <c r="F6574">
        <v>54</v>
      </c>
      <c r="G6574">
        <v>68</v>
      </c>
    </row>
    <row r="6575" spans="1:7" x14ac:dyDescent="0.2">
      <c r="A6575" s="1">
        <v>45089</v>
      </c>
      <c r="B6575">
        <v>1919935</v>
      </c>
      <c r="C6575">
        <v>75</v>
      </c>
      <c r="D6575" t="s">
        <v>3224</v>
      </c>
      <c r="E6575">
        <v>50</v>
      </c>
      <c r="F6575">
        <v>34</v>
      </c>
      <c r="G6575">
        <v>68</v>
      </c>
    </row>
    <row r="6576" spans="1:7" x14ac:dyDescent="0.2">
      <c r="A6576" s="1">
        <v>45089</v>
      </c>
      <c r="B6576">
        <v>1918752</v>
      </c>
      <c r="C6576">
        <v>50</v>
      </c>
      <c r="D6576" t="s">
        <v>804</v>
      </c>
      <c r="E6576">
        <v>35</v>
      </c>
      <c r="F6576">
        <v>24</v>
      </c>
      <c r="G6576">
        <v>68</v>
      </c>
    </row>
    <row r="6577" spans="1:7" ht="204" x14ac:dyDescent="0.2">
      <c r="A6577" s="1">
        <v>45089</v>
      </c>
      <c r="B6577">
        <v>1917462</v>
      </c>
      <c r="C6577">
        <v>90</v>
      </c>
      <c r="D6577" s="11" t="s">
        <v>3228</v>
      </c>
      <c r="E6577">
        <v>44</v>
      </c>
      <c r="F6577">
        <v>30</v>
      </c>
      <c r="G6577">
        <v>68</v>
      </c>
    </row>
    <row r="6578" spans="1:7" x14ac:dyDescent="0.2">
      <c r="A6578" s="1">
        <v>45089</v>
      </c>
      <c r="B6578">
        <v>1918416</v>
      </c>
      <c r="C6578">
        <v>105</v>
      </c>
      <c r="D6578" t="s">
        <v>3725</v>
      </c>
      <c r="E6578">
        <v>88</v>
      </c>
      <c r="F6578">
        <v>59</v>
      </c>
      <c r="G6578">
        <v>67</v>
      </c>
    </row>
    <row r="6579" spans="1:7" x14ac:dyDescent="0.2">
      <c r="A6579" s="1">
        <v>45089</v>
      </c>
      <c r="B6579">
        <v>1917730</v>
      </c>
      <c r="C6579">
        <v>90</v>
      </c>
      <c r="D6579" t="s">
        <v>3726</v>
      </c>
      <c r="E6579">
        <v>114</v>
      </c>
      <c r="F6579">
        <v>77</v>
      </c>
      <c r="G6579">
        <v>67</v>
      </c>
    </row>
    <row r="6580" spans="1:7" x14ac:dyDescent="0.2">
      <c r="A6580" s="1">
        <v>45089</v>
      </c>
      <c r="B6580">
        <v>1917876</v>
      </c>
      <c r="C6580">
        <v>90</v>
      </c>
      <c r="D6580" t="s">
        <v>3727</v>
      </c>
      <c r="E6580">
        <v>79</v>
      </c>
      <c r="F6580">
        <v>53</v>
      </c>
      <c r="G6580">
        <v>67</v>
      </c>
    </row>
    <row r="6581" spans="1:7" x14ac:dyDescent="0.2">
      <c r="A6581" s="1">
        <v>45089</v>
      </c>
      <c r="B6581">
        <v>1917875</v>
      </c>
      <c r="C6581">
        <v>90</v>
      </c>
      <c r="D6581" t="s">
        <v>3728</v>
      </c>
      <c r="E6581">
        <v>79</v>
      </c>
      <c r="F6581">
        <v>53</v>
      </c>
      <c r="G6581">
        <v>67</v>
      </c>
    </row>
    <row r="6582" spans="1:7" x14ac:dyDescent="0.2">
      <c r="A6582" s="1">
        <v>45089</v>
      </c>
      <c r="B6582">
        <v>1919908</v>
      </c>
      <c r="C6582">
        <v>75</v>
      </c>
      <c r="D6582" t="s">
        <v>3729</v>
      </c>
      <c r="E6582">
        <v>363</v>
      </c>
      <c r="F6582">
        <v>240</v>
      </c>
      <c r="G6582">
        <v>66</v>
      </c>
    </row>
    <row r="6583" spans="1:7" x14ac:dyDescent="0.2">
      <c r="A6583" s="1">
        <v>45089</v>
      </c>
      <c r="B6583">
        <v>1918498</v>
      </c>
      <c r="C6583">
        <v>105</v>
      </c>
      <c r="D6583" t="s">
        <v>3730</v>
      </c>
      <c r="E6583">
        <v>42</v>
      </c>
      <c r="F6583">
        <v>28</v>
      </c>
      <c r="G6583">
        <v>66</v>
      </c>
    </row>
    <row r="6584" spans="1:7" x14ac:dyDescent="0.2">
      <c r="A6584" s="1">
        <v>45089</v>
      </c>
      <c r="B6584">
        <v>1920002</v>
      </c>
      <c r="C6584">
        <v>75</v>
      </c>
      <c r="D6584" t="s">
        <v>1625</v>
      </c>
      <c r="E6584">
        <v>112</v>
      </c>
      <c r="F6584">
        <v>74</v>
      </c>
      <c r="G6584">
        <v>66</v>
      </c>
    </row>
    <row r="6585" spans="1:7" x14ac:dyDescent="0.2">
      <c r="A6585" s="1">
        <v>45089</v>
      </c>
      <c r="B6585">
        <v>1920088</v>
      </c>
      <c r="C6585">
        <v>50</v>
      </c>
      <c r="D6585" t="s">
        <v>361</v>
      </c>
      <c r="E6585">
        <v>56</v>
      </c>
      <c r="F6585">
        <v>37</v>
      </c>
      <c r="G6585">
        <v>66</v>
      </c>
    </row>
    <row r="6586" spans="1:7" x14ac:dyDescent="0.2">
      <c r="A6586" s="1">
        <v>45089</v>
      </c>
      <c r="B6586">
        <v>1919937</v>
      </c>
      <c r="C6586">
        <v>75</v>
      </c>
      <c r="D6586" t="s">
        <v>1451</v>
      </c>
      <c r="E6586">
        <v>50</v>
      </c>
      <c r="F6586">
        <v>33</v>
      </c>
      <c r="G6586">
        <v>66</v>
      </c>
    </row>
    <row r="6587" spans="1:7" x14ac:dyDescent="0.2">
      <c r="A6587" s="1">
        <v>45089</v>
      </c>
      <c r="B6587">
        <v>1918725</v>
      </c>
      <c r="C6587">
        <v>45</v>
      </c>
      <c r="D6587" t="s">
        <v>344</v>
      </c>
      <c r="E6587">
        <v>24</v>
      </c>
      <c r="F6587">
        <v>16</v>
      </c>
      <c r="G6587">
        <v>66</v>
      </c>
    </row>
    <row r="6588" spans="1:7" x14ac:dyDescent="0.2">
      <c r="A6588" s="1">
        <v>45089</v>
      </c>
      <c r="B6588">
        <v>1918806</v>
      </c>
      <c r="C6588">
        <v>50</v>
      </c>
      <c r="D6588" t="s">
        <v>863</v>
      </c>
      <c r="E6588">
        <v>27</v>
      </c>
      <c r="F6588">
        <v>18</v>
      </c>
      <c r="G6588">
        <v>66</v>
      </c>
    </row>
    <row r="6589" spans="1:7" x14ac:dyDescent="0.2">
      <c r="A6589" s="1">
        <v>45089</v>
      </c>
      <c r="B6589">
        <v>1919907</v>
      </c>
      <c r="C6589">
        <v>75</v>
      </c>
      <c r="D6589" t="s">
        <v>1628</v>
      </c>
      <c r="E6589">
        <v>363</v>
      </c>
      <c r="F6589">
        <v>240</v>
      </c>
      <c r="G6589">
        <v>66</v>
      </c>
    </row>
    <row r="6590" spans="1:7" x14ac:dyDescent="0.2">
      <c r="A6590" s="1">
        <v>45089</v>
      </c>
      <c r="B6590">
        <v>1918757</v>
      </c>
      <c r="C6590">
        <v>50</v>
      </c>
      <c r="D6590" t="s">
        <v>3705</v>
      </c>
      <c r="E6590">
        <v>90</v>
      </c>
      <c r="F6590">
        <v>60</v>
      </c>
      <c r="G6590">
        <v>66</v>
      </c>
    </row>
    <row r="6591" spans="1:7" x14ac:dyDescent="0.2">
      <c r="A6591" s="1">
        <v>45089</v>
      </c>
      <c r="B6591">
        <v>1918810</v>
      </c>
      <c r="C6591">
        <v>50</v>
      </c>
      <c r="D6591" t="s">
        <v>1153</v>
      </c>
      <c r="E6591">
        <v>24</v>
      </c>
      <c r="F6591">
        <v>16</v>
      </c>
      <c r="G6591">
        <v>66</v>
      </c>
    </row>
    <row r="6592" spans="1:7" x14ac:dyDescent="0.2">
      <c r="A6592" s="1">
        <v>45089</v>
      </c>
      <c r="B6592">
        <v>1918759</v>
      </c>
      <c r="C6592">
        <v>50</v>
      </c>
      <c r="D6592" t="s">
        <v>2070</v>
      </c>
      <c r="E6592">
        <v>32</v>
      </c>
      <c r="F6592">
        <v>21</v>
      </c>
      <c r="G6592">
        <v>65</v>
      </c>
    </row>
    <row r="6593" spans="1:7" x14ac:dyDescent="0.2">
      <c r="A6593" s="1">
        <v>45089</v>
      </c>
      <c r="B6593">
        <v>1918095</v>
      </c>
      <c r="C6593">
        <v>105</v>
      </c>
      <c r="D6593" t="s">
        <v>3524</v>
      </c>
      <c r="E6593">
        <v>150</v>
      </c>
      <c r="F6593">
        <v>98</v>
      </c>
      <c r="G6593">
        <v>65</v>
      </c>
    </row>
    <row r="6594" spans="1:7" x14ac:dyDescent="0.2">
      <c r="A6594" s="1">
        <v>45089</v>
      </c>
      <c r="B6594">
        <v>1918792</v>
      </c>
      <c r="C6594">
        <v>50</v>
      </c>
      <c r="D6594" t="s">
        <v>1162</v>
      </c>
      <c r="E6594">
        <v>144</v>
      </c>
      <c r="F6594">
        <v>94</v>
      </c>
      <c r="G6594">
        <v>65</v>
      </c>
    </row>
    <row r="6595" spans="1:7" x14ac:dyDescent="0.2">
      <c r="A6595" s="1">
        <v>45089</v>
      </c>
      <c r="B6595">
        <v>1918783</v>
      </c>
      <c r="C6595">
        <v>50</v>
      </c>
      <c r="D6595" t="s">
        <v>229</v>
      </c>
      <c r="E6595">
        <v>35</v>
      </c>
      <c r="F6595">
        <v>23</v>
      </c>
      <c r="G6595">
        <v>65</v>
      </c>
    </row>
    <row r="6596" spans="1:7" x14ac:dyDescent="0.2">
      <c r="A6596" s="1">
        <v>45089</v>
      </c>
      <c r="B6596">
        <v>1918818</v>
      </c>
      <c r="C6596">
        <v>50</v>
      </c>
      <c r="D6596" t="s">
        <v>3731</v>
      </c>
      <c r="E6596">
        <v>35</v>
      </c>
      <c r="F6596">
        <v>23</v>
      </c>
      <c r="G6596">
        <v>65</v>
      </c>
    </row>
    <row r="6597" spans="1:7" x14ac:dyDescent="0.2">
      <c r="A6597" s="1">
        <v>45089</v>
      </c>
      <c r="B6597">
        <v>1918821</v>
      </c>
      <c r="C6597">
        <v>50</v>
      </c>
      <c r="D6597" t="s">
        <v>3732</v>
      </c>
      <c r="E6597">
        <v>73</v>
      </c>
      <c r="F6597">
        <v>48</v>
      </c>
      <c r="G6597">
        <v>65</v>
      </c>
    </row>
    <row r="6598" spans="1:7" x14ac:dyDescent="0.2">
      <c r="A6598" s="1">
        <v>45089</v>
      </c>
      <c r="B6598">
        <v>1920093</v>
      </c>
      <c r="C6598">
        <v>50</v>
      </c>
      <c r="D6598" t="s">
        <v>349</v>
      </c>
      <c r="E6598">
        <v>56</v>
      </c>
      <c r="F6598">
        <v>36</v>
      </c>
      <c r="G6598">
        <v>64</v>
      </c>
    </row>
    <row r="6599" spans="1:7" x14ac:dyDescent="0.2">
      <c r="A6599" s="1">
        <v>45089</v>
      </c>
      <c r="B6599">
        <v>1918373</v>
      </c>
      <c r="C6599">
        <v>105</v>
      </c>
      <c r="D6599" t="s">
        <v>1346</v>
      </c>
      <c r="E6599">
        <v>373</v>
      </c>
      <c r="F6599">
        <v>241</v>
      </c>
      <c r="G6599">
        <v>64</v>
      </c>
    </row>
    <row r="6600" spans="1:7" x14ac:dyDescent="0.2">
      <c r="A6600" s="1">
        <v>45089</v>
      </c>
      <c r="B6600">
        <v>1918735</v>
      </c>
      <c r="C6600">
        <v>50</v>
      </c>
      <c r="D6600" t="s">
        <v>3496</v>
      </c>
      <c r="E6600">
        <v>17</v>
      </c>
      <c r="F6600">
        <v>11</v>
      </c>
      <c r="G6600">
        <v>64</v>
      </c>
    </row>
    <row r="6601" spans="1:7" x14ac:dyDescent="0.2">
      <c r="A6601" s="1">
        <v>45089</v>
      </c>
      <c r="B6601">
        <v>1917397</v>
      </c>
      <c r="C6601">
        <v>90</v>
      </c>
      <c r="D6601" t="s">
        <v>3733</v>
      </c>
      <c r="E6601">
        <v>167</v>
      </c>
      <c r="F6601">
        <v>107</v>
      </c>
      <c r="G6601">
        <v>64</v>
      </c>
    </row>
    <row r="6602" spans="1:7" x14ac:dyDescent="0.2">
      <c r="A6602" s="1">
        <v>45089</v>
      </c>
      <c r="B6602">
        <v>1918349</v>
      </c>
      <c r="C6602">
        <v>105</v>
      </c>
      <c r="D6602" t="s">
        <v>1507</v>
      </c>
      <c r="E6602">
        <v>115</v>
      </c>
      <c r="F6602">
        <v>74</v>
      </c>
      <c r="G6602">
        <v>64</v>
      </c>
    </row>
    <row r="6603" spans="1:7" x14ac:dyDescent="0.2">
      <c r="A6603" s="1">
        <v>45089</v>
      </c>
      <c r="B6603">
        <v>1918802</v>
      </c>
      <c r="C6603">
        <v>50</v>
      </c>
      <c r="D6603" t="s">
        <v>863</v>
      </c>
      <c r="E6603">
        <v>11</v>
      </c>
      <c r="F6603">
        <v>7</v>
      </c>
      <c r="G6603">
        <v>63</v>
      </c>
    </row>
    <row r="6604" spans="1:7" x14ac:dyDescent="0.2">
      <c r="A6604" s="1">
        <v>45089</v>
      </c>
      <c r="B6604">
        <v>1918447</v>
      </c>
      <c r="C6604">
        <v>105</v>
      </c>
      <c r="D6604" t="s">
        <v>3164</v>
      </c>
      <c r="E6604">
        <v>68</v>
      </c>
      <c r="F6604">
        <v>43</v>
      </c>
      <c r="G6604">
        <v>63</v>
      </c>
    </row>
    <row r="6605" spans="1:7" x14ac:dyDescent="0.2">
      <c r="A6605" s="1">
        <v>45089</v>
      </c>
      <c r="B6605">
        <v>1918781</v>
      </c>
      <c r="C6605">
        <v>50</v>
      </c>
      <c r="D6605" t="s">
        <v>804</v>
      </c>
      <c r="E6605">
        <v>47</v>
      </c>
      <c r="F6605">
        <v>30</v>
      </c>
      <c r="G6605">
        <v>63</v>
      </c>
    </row>
    <row r="6606" spans="1:7" x14ac:dyDescent="0.2">
      <c r="A6606" s="1">
        <v>45089</v>
      </c>
      <c r="B6606">
        <v>1918751</v>
      </c>
      <c r="C6606">
        <v>50</v>
      </c>
      <c r="D6606" t="s">
        <v>1381</v>
      </c>
      <c r="E6606">
        <v>47</v>
      </c>
      <c r="F6606">
        <v>30</v>
      </c>
      <c r="G6606">
        <v>63</v>
      </c>
    </row>
    <row r="6607" spans="1:7" x14ac:dyDescent="0.2">
      <c r="A6607" s="1">
        <v>45089</v>
      </c>
      <c r="B6607">
        <v>1919984</v>
      </c>
      <c r="C6607">
        <v>75</v>
      </c>
      <c r="D6607" t="s">
        <v>3734</v>
      </c>
      <c r="E6607">
        <v>429</v>
      </c>
      <c r="F6607">
        <v>267</v>
      </c>
      <c r="G6607">
        <v>62</v>
      </c>
    </row>
    <row r="6608" spans="1:7" x14ac:dyDescent="0.2">
      <c r="A6608" s="1">
        <v>45089</v>
      </c>
      <c r="B6608">
        <v>1933964</v>
      </c>
      <c r="C6608">
        <v>75</v>
      </c>
      <c r="D6608" t="s">
        <v>3735</v>
      </c>
      <c r="E6608">
        <v>40</v>
      </c>
      <c r="F6608">
        <v>25</v>
      </c>
      <c r="G6608">
        <v>62</v>
      </c>
    </row>
    <row r="6609" spans="1:7" x14ac:dyDescent="0.2">
      <c r="A6609" s="1">
        <v>45089</v>
      </c>
      <c r="B6609">
        <v>1918145</v>
      </c>
      <c r="C6609">
        <v>60</v>
      </c>
      <c r="D6609" t="s">
        <v>622</v>
      </c>
      <c r="E6609">
        <v>24</v>
      </c>
      <c r="F6609">
        <v>15</v>
      </c>
      <c r="G6609">
        <v>62</v>
      </c>
    </row>
    <row r="6610" spans="1:7" x14ac:dyDescent="0.2">
      <c r="A6610" s="1">
        <v>45089</v>
      </c>
      <c r="B6610">
        <v>1917426</v>
      </c>
      <c r="C6610">
        <v>90</v>
      </c>
      <c r="D6610" t="s">
        <v>3736</v>
      </c>
      <c r="E6610">
        <v>24</v>
      </c>
      <c r="F6610">
        <v>15</v>
      </c>
      <c r="G6610">
        <v>62</v>
      </c>
    </row>
    <row r="6611" spans="1:7" x14ac:dyDescent="0.2">
      <c r="A6611" s="1">
        <v>45089</v>
      </c>
      <c r="B6611">
        <v>1919906</v>
      </c>
      <c r="C6611">
        <v>75</v>
      </c>
      <c r="D6611" t="s">
        <v>3648</v>
      </c>
      <c r="E6611">
        <v>363</v>
      </c>
      <c r="F6611">
        <v>227</v>
      </c>
      <c r="G6611">
        <v>62</v>
      </c>
    </row>
    <row r="6612" spans="1:7" x14ac:dyDescent="0.2">
      <c r="A6612" s="1">
        <v>45089</v>
      </c>
      <c r="B6612">
        <v>1919801</v>
      </c>
      <c r="C6612">
        <v>75</v>
      </c>
      <c r="D6612" t="s">
        <v>1547</v>
      </c>
      <c r="E6612">
        <v>40</v>
      </c>
      <c r="F6612">
        <v>25</v>
      </c>
      <c r="G6612">
        <v>62</v>
      </c>
    </row>
    <row r="6613" spans="1:7" x14ac:dyDescent="0.2">
      <c r="A6613" s="1">
        <v>45089</v>
      </c>
      <c r="B6613">
        <v>1919982</v>
      </c>
      <c r="C6613">
        <v>75</v>
      </c>
      <c r="D6613" t="s">
        <v>3737</v>
      </c>
      <c r="E6613">
        <v>429</v>
      </c>
      <c r="F6613">
        <v>267</v>
      </c>
      <c r="G6613">
        <v>62</v>
      </c>
    </row>
    <row r="6614" spans="1:7" x14ac:dyDescent="0.2">
      <c r="A6614" s="1">
        <v>45089</v>
      </c>
      <c r="B6614">
        <v>1919710</v>
      </c>
      <c r="C6614">
        <v>75</v>
      </c>
      <c r="D6614" t="s">
        <v>3738</v>
      </c>
      <c r="E6614">
        <v>37</v>
      </c>
      <c r="F6614">
        <v>23</v>
      </c>
      <c r="G6614">
        <v>62</v>
      </c>
    </row>
    <row r="6615" spans="1:7" x14ac:dyDescent="0.2">
      <c r="A6615" s="1">
        <v>45089</v>
      </c>
      <c r="B6615">
        <v>1911274</v>
      </c>
      <c r="C6615">
        <v>55</v>
      </c>
      <c r="D6615" t="s">
        <v>3739</v>
      </c>
      <c r="E6615">
        <v>96</v>
      </c>
      <c r="F6615">
        <v>60</v>
      </c>
      <c r="G6615">
        <v>62</v>
      </c>
    </row>
    <row r="6616" spans="1:7" x14ac:dyDescent="0.2">
      <c r="A6616" s="1">
        <v>45089</v>
      </c>
      <c r="B6616">
        <v>1918823</v>
      </c>
      <c r="C6616">
        <v>50</v>
      </c>
      <c r="D6616" t="s">
        <v>3740</v>
      </c>
      <c r="E6616">
        <v>32</v>
      </c>
      <c r="F6616">
        <v>20</v>
      </c>
      <c r="G6616">
        <v>62</v>
      </c>
    </row>
    <row r="6617" spans="1:7" x14ac:dyDescent="0.2">
      <c r="A6617" s="1">
        <v>45089</v>
      </c>
      <c r="B6617">
        <v>1918763</v>
      </c>
      <c r="C6617">
        <v>50</v>
      </c>
      <c r="D6617" t="s">
        <v>1896</v>
      </c>
      <c r="E6617">
        <v>8</v>
      </c>
      <c r="F6617">
        <v>5</v>
      </c>
      <c r="G6617">
        <v>62</v>
      </c>
    </row>
    <row r="6618" spans="1:7" x14ac:dyDescent="0.2">
      <c r="A6618" s="1">
        <v>45089</v>
      </c>
      <c r="B6618">
        <v>1918758</v>
      </c>
      <c r="C6618">
        <v>50</v>
      </c>
      <c r="D6618" t="s">
        <v>863</v>
      </c>
      <c r="E6618">
        <v>54</v>
      </c>
      <c r="F6618">
        <v>34</v>
      </c>
      <c r="G6618">
        <v>62</v>
      </c>
    </row>
    <row r="6619" spans="1:7" x14ac:dyDescent="0.2">
      <c r="A6619" s="1">
        <v>45089</v>
      </c>
      <c r="B6619">
        <v>1919818</v>
      </c>
      <c r="C6619">
        <v>75</v>
      </c>
      <c r="D6619" t="s">
        <v>1615</v>
      </c>
      <c r="E6619">
        <v>247</v>
      </c>
      <c r="F6619">
        <v>153</v>
      </c>
      <c r="G6619">
        <v>61</v>
      </c>
    </row>
    <row r="6620" spans="1:7" x14ac:dyDescent="0.2">
      <c r="A6620" s="1">
        <v>45089</v>
      </c>
      <c r="B6620">
        <v>1917416</v>
      </c>
      <c r="C6620">
        <v>90</v>
      </c>
      <c r="D6620" t="s">
        <v>3741</v>
      </c>
      <c r="E6620">
        <v>128</v>
      </c>
      <c r="F6620">
        <v>79</v>
      </c>
      <c r="G6620">
        <v>61</v>
      </c>
    </row>
    <row r="6621" spans="1:7" x14ac:dyDescent="0.2">
      <c r="A6621" s="1">
        <v>45089</v>
      </c>
      <c r="B6621">
        <v>1918785</v>
      </c>
      <c r="C6621">
        <v>50</v>
      </c>
      <c r="D6621" t="s">
        <v>3262</v>
      </c>
      <c r="E6621">
        <v>5</v>
      </c>
      <c r="F6621">
        <v>3</v>
      </c>
      <c r="G6621">
        <v>60</v>
      </c>
    </row>
    <row r="6622" spans="1:7" x14ac:dyDescent="0.2">
      <c r="A6622" s="1">
        <v>45089</v>
      </c>
      <c r="B6622">
        <v>1919909</v>
      </c>
      <c r="C6622">
        <v>75</v>
      </c>
      <c r="D6622" t="s">
        <v>2441</v>
      </c>
      <c r="E6622">
        <v>363</v>
      </c>
      <c r="F6622">
        <v>220</v>
      </c>
      <c r="G6622">
        <v>60</v>
      </c>
    </row>
    <row r="6623" spans="1:7" x14ac:dyDescent="0.2">
      <c r="A6623" s="1">
        <v>45089</v>
      </c>
      <c r="B6623">
        <v>1918728</v>
      </c>
      <c r="C6623">
        <v>45</v>
      </c>
      <c r="D6623" t="s">
        <v>344</v>
      </c>
      <c r="E6623">
        <v>33</v>
      </c>
      <c r="F6623">
        <v>20</v>
      </c>
      <c r="G6623">
        <v>60</v>
      </c>
    </row>
    <row r="6624" spans="1:7" x14ac:dyDescent="0.2">
      <c r="A6624" s="1">
        <v>45089</v>
      </c>
      <c r="B6624">
        <v>1918308</v>
      </c>
      <c r="C6624">
        <v>105</v>
      </c>
      <c r="D6624" t="s">
        <v>3629</v>
      </c>
      <c r="E6624">
        <v>106</v>
      </c>
      <c r="F6624">
        <v>64</v>
      </c>
      <c r="G6624">
        <v>60</v>
      </c>
    </row>
    <row r="6625" spans="1:7" x14ac:dyDescent="0.2">
      <c r="A6625" s="1">
        <v>45089</v>
      </c>
      <c r="B6625">
        <v>1917878</v>
      </c>
      <c r="C6625">
        <v>90</v>
      </c>
      <c r="D6625" t="s">
        <v>3742</v>
      </c>
      <c r="E6625">
        <v>79</v>
      </c>
      <c r="F6625">
        <v>47</v>
      </c>
      <c r="G6625">
        <v>59</v>
      </c>
    </row>
    <row r="6626" spans="1:7" x14ac:dyDescent="0.2">
      <c r="A6626" s="1">
        <v>45089</v>
      </c>
      <c r="B6626">
        <v>1933501</v>
      </c>
      <c r="C6626">
        <v>105</v>
      </c>
      <c r="D6626" t="s">
        <v>3412</v>
      </c>
      <c r="E6626">
        <v>42</v>
      </c>
      <c r="F6626">
        <v>25</v>
      </c>
      <c r="G6626">
        <v>59</v>
      </c>
    </row>
    <row r="6627" spans="1:7" x14ac:dyDescent="0.2">
      <c r="A6627" s="1">
        <v>45089</v>
      </c>
      <c r="B6627">
        <v>1918826</v>
      </c>
      <c r="C6627">
        <v>50</v>
      </c>
      <c r="D6627" t="s">
        <v>1162</v>
      </c>
      <c r="E6627">
        <v>59</v>
      </c>
      <c r="F6627">
        <v>35</v>
      </c>
      <c r="G6627">
        <v>59</v>
      </c>
    </row>
    <row r="6628" spans="1:7" x14ac:dyDescent="0.2">
      <c r="A6628" s="1">
        <v>45089</v>
      </c>
      <c r="B6628">
        <v>1919983</v>
      </c>
      <c r="C6628">
        <v>75</v>
      </c>
      <c r="D6628" t="s">
        <v>2430</v>
      </c>
      <c r="E6628">
        <v>429</v>
      </c>
      <c r="F6628">
        <v>255</v>
      </c>
      <c r="G6628">
        <v>59</v>
      </c>
    </row>
    <row r="6629" spans="1:7" x14ac:dyDescent="0.2">
      <c r="A6629" s="1">
        <v>45089</v>
      </c>
      <c r="B6629">
        <v>1918290</v>
      </c>
      <c r="C6629">
        <v>105</v>
      </c>
      <c r="D6629" t="s">
        <v>3743</v>
      </c>
      <c r="E6629">
        <v>24</v>
      </c>
      <c r="F6629">
        <v>14</v>
      </c>
      <c r="G6629">
        <v>58</v>
      </c>
    </row>
    <row r="6630" spans="1:7" x14ac:dyDescent="0.2">
      <c r="A6630" s="1">
        <v>45089</v>
      </c>
      <c r="B6630">
        <v>1936651</v>
      </c>
      <c r="C6630">
        <v>75</v>
      </c>
      <c r="D6630" t="s">
        <v>3744</v>
      </c>
      <c r="E6630">
        <v>316</v>
      </c>
      <c r="F6630">
        <v>185</v>
      </c>
      <c r="G6630">
        <v>58</v>
      </c>
    </row>
    <row r="6631" spans="1:7" x14ac:dyDescent="0.2">
      <c r="A6631" s="1">
        <v>45089</v>
      </c>
      <c r="B6631">
        <v>1921742</v>
      </c>
      <c r="C6631">
        <v>75</v>
      </c>
      <c r="D6631" t="s">
        <v>1600</v>
      </c>
      <c r="E6631">
        <v>189</v>
      </c>
      <c r="F6631">
        <v>110</v>
      </c>
      <c r="G6631">
        <v>58</v>
      </c>
    </row>
    <row r="6632" spans="1:7" x14ac:dyDescent="0.2">
      <c r="A6632" s="1">
        <v>45089</v>
      </c>
      <c r="B6632">
        <v>1918393</v>
      </c>
      <c r="C6632">
        <v>105</v>
      </c>
      <c r="D6632" t="s">
        <v>2188</v>
      </c>
      <c r="E6632">
        <v>234</v>
      </c>
      <c r="F6632">
        <v>137</v>
      </c>
      <c r="G6632">
        <v>58</v>
      </c>
    </row>
    <row r="6633" spans="1:7" x14ac:dyDescent="0.2">
      <c r="A6633" s="1">
        <v>45089</v>
      </c>
      <c r="B6633">
        <v>1919960</v>
      </c>
      <c r="C6633">
        <v>75</v>
      </c>
      <c r="D6633" t="s">
        <v>3745</v>
      </c>
      <c r="E6633">
        <v>189</v>
      </c>
      <c r="F6633">
        <v>111</v>
      </c>
      <c r="G6633">
        <v>58</v>
      </c>
    </row>
    <row r="6634" spans="1:7" x14ac:dyDescent="0.2">
      <c r="A6634" s="1">
        <v>45089</v>
      </c>
      <c r="B6634">
        <v>1917427</v>
      </c>
      <c r="C6634">
        <v>90</v>
      </c>
      <c r="D6634" t="s">
        <v>3746</v>
      </c>
      <c r="E6634">
        <v>24</v>
      </c>
      <c r="F6634">
        <v>14</v>
      </c>
      <c r="G6634">
        <v>58</v>
      </c>
    </row>
    <row r="6635" spans="1:7" x14ac:dyDescent="0.2">
      <c r="A6635" s="1">
        <v>45089</v>
      </c>
      <c r="B6635">
        <v>1918822</v>
      </c>
      <c r="C6635">
        <v>50</v>
      </c>
      <c r="D6635" t="s">
        <v>3592</v>
      </c>
      <c r="E6635">
        <v>144</v>
      </c>
      <c r="F6635">
        <v>83</v>
      </c>
      <c r="G6635">
        <v>57</v>
      </c>
    </row>
    <row r="6636" spans="1:7" x14ac:dyDescent="0.2">
      <c r="A6636" s="1">
        <v>45089</v>
      </c>
      <c r="B6636">
        <v>1918097</v>
      </c>
      <c r="C6636">
        <v>105</v>
      </c>
      <c r="D6636" t="s">
        <v>3154</v>
      </c>
      <c r="E6636">
        <v>150</v>
      </c>
      <c r="F6636">
        <v>86</v>
      </c>
      <c r="G6636">
        <v>57</v>
      </c>
    </row>
    <row r="6637" spans="1:7" x14ac:dyDescent="0.2">
      <c r="A6637" s="1">
        <v>45089</v>
      </c>
      <c r="B6637">
        <v>1919819</v>
      </c>
      <c r="C6637">
        <v>75</v>
      </c>
      <c r="D6637" t="s">
        <v>545</v>
      </c>
      <c r="E6637">
        <v>247</v>
      </c>
      <c r="F6637">
        <v>142</v>
      </c>
      <c r="G6637">
        <v>57</v>
      </c>
    </row>
    <row r="6638" spans="1:7" x14ac:dyDescent="0.2">
      <c r="A6638" s="1">
        <v>45089</v>
      </c>
      <c r="B6638">
        <v>1919817</v>
      </c>
      <c r="C6638">
        <v>75</v>
      </c>
      <c r="D6638" t="s">
        <v>3220</v>
      </c>
      <c r="E6638">
        <v>247</v>
      </c>
      <c r="F6638">
        <v>142</v>
      </c>
      <c r="G6638">
        <v>57</v>
      </c>
    </row>
    <row r="6639" spans="1:7" x14ac:dyDescent="0.2">
      <c r="A6639" s="1">
        <v>45089</v>
      </c>
      <c r="B6639">
        <v>1919881</v>
      </c>
      <c r="C6639">
        <v>75</v>
      </c>
      <c r="D6639" t="s">
        <v>795</v>
      </c>
      <c r="E6639">
        <v>441</v>
      </c>
      <c r="F6639">
        <v>254</v>
      </c>
      <c r="G6639">
        <v>57</v>
      </c>
    </row>
    <row r="6640" spans="1:7" x14ac:dyDescent="0.2">
      <c r="A6640" s="1">
        <v>45089</v>
      </c>
      <c r="B6640">
        <v>1918817</v>
      </c>
      <c r="C6640">
        <v>50</v>
      </c>
      <c r="D6640" t="s">
        <v>134</v>
      </c>
      <c r="E6640">
        <v>47</v>
      </c>
      <c r="F6640">
        <v>27</v>
      </c>
      <c r="G6640">
        <v>57</v>
      </c>
    </row>
    <row r="6641" spans="1:7" x14ac:dyDescent="0.2">
      <c r="A6641" s="1">
        <v>45089</v>
      </c>
      <c r="B6641">
        <v>1918394</v>
      </c>
      <c r="C6641">
        <v>105</v>
      </c>
      <c r="D6641" t="s">
        <v>2480</v>
      </c>
      <c r="E6641">
        <v>234</v>
      </c>
      <c r="F6641">
        <v>133</v>
      </c>
      <c r="G6641">
        <v>56</v>
      </c>
    </row>
    <row r="6642" spans="1:7" x14ac:dyDescent="0.2">
      <c r="A6642" s="1">
        <v>45089</v>
      </c>
      <c r="B6642">
        <v>1917866</v>
      </c>
      <c r="C6642">
        <v>90</v>
      </c>
      <c r="D6642" t="s">
        <v>3747</v>
      </c>
      <c r="E6642">
        <v>76</v>
      </c>
      <c r="F6642">
        <v>43</v>
      </c>
      <c r="G6642">
        <v>56</v>
      </c>
    </row>
    <row r="6643" spans="1:7" x14ac:dyDescent="0.2">
      <c r="A6643" s="1">
        <v>45089</v>
      </c>
      <c r="B6643">
        <v>1919689</v>
      </c>
      <c r="C6643">
        <v>75</v>
      </c>
      <c r="D6643" t="s">
        <v>3748</v>
      </c>
      <c r="E6643">
        <v>73</v>
      </c>
      <c r="F6643">
        <v>41</v>
      </c>
      <c r="G6643">
        <v>56</v>
      </c>
    </row>
    <row r="6644" spans="1:7" x14ac:dyDescent="0.2">
      <c r="A6644" s="1">
        <v>45089</v>
      </c>
      <c r="B6644">
        <v>1919882</v>
      </c>
      <c r="C6644">
        <v>75</v>
      </c>
      <c r="D6644" t="s">
        <v>2441</v>
      </c>
      <c r="E6644">
        <v>441</v>
      </c>
      <c r="F6644">
        <v>250</v>
      </c>
      <c r="G6644">
        <v>56</v>
      </c>
    </row>
    <row r="6645" spans="1:7" x14ac:dyDescent="0.2">
      <c r="A6645" s="1">
        <v>45089</v>
      </c>
      <c r="B6645">
        <v>1919800</v>
      </c>
      <c r="C6645">
        <v>75</v>
      </c>
      <c r="D6645" t="s">
        <v>3749</v>
      </c>
      <c r="E6645">
        <v>40</v>
      </c>
      <c r="F6645">
        <v>22</v>
      </c>
      <c r="G6645">
        <v>55</v>
      </c>
    </row>
    <row r="6646" spans="1:7" x14ac:dyDescent="0.2">
      <c r="A6646" s="1">
        <v>45089</v>
      </c>
      <c r="B6646">
        <v>1920098</v>
      </c>
      <c r="C6646">
        <v>50</v>
      </c>
      <c r="D6646" t="s">
        <v>358</v>
      </c>
      <c r="E6646">
        <v>56</v>
      </c>
      <c r="F6646">
        <v>31</v>
      </c>
      <c r="G6646">
        <v>55</v>
      </c>
    </row>
    <row r="6647" spans="1:7" x14ac:dyDescent="0.2">
      <c r="A6647" s="1">
        <v>45089</v>
      </c>
      <c r="B6647">
        <v>1918309</v>
      </c>
      <c r="C6647">
        <v>105</v>
      </c>
      <c r="D6647" t="s">
        <v>3750</v>
      </c>
      <c r="E6647">
        <v>106</v>
      </c>
      <c r="F6647">
        <v>59</v>
      </c>
      <c r="G6647">
        <v>55</v>
      </c>
    </row>
    <row r="6648" spans="1:7" x14ac:dyDescent="0.2">
      <c r="A6648" s="1">
        <v>45089</v>
      </c>
      <c r="B6648">
        <v>1918307</v>
      </c>
      <c r="C6648">
        <v>105</v>
      </c>
      <c r="D6648" t="s">
        <v>3751</v>
      </c>
      <c r="E6648">
        <v>106</v>
      </c>
      <c r="F6648">
        <v>58</v>
      </c>
      <c r="G6648">
        <v>54</v>
      </c>
    </row>
    <row r="6649" spans="1:7" x14ac:dyDescent="0.2">
      <c r="A6649" s="1">
        <v>45089</v>
      </c>
      <c r="B6649">
        <v>1919883</v>
      </c>
      <c r="C6649">
        <v>75</v>
      </c>
      <c r="D6649" t="s">
        <v>3729</v>
      </c>
      <c r="E6649">
        <v>441</v>
      </c>
      <c r="F6649">
        <v>242</v>
      </c>
      <c r="G6649">
        <v>54</v>
      </c>
    </row>
    <row r="6650" spans="1:7" x14ac:dyDescent="0.2">
      <c r="A6650" s="1">
        <v>45089</v>
      </c>
      <c r="B6650">
        <v>1917463</v>
      </c>
      <c r="C6650">
        <v>90</v>
      </c>
      <c r="D6650" t="s">
        <v>3752</v>
      </c>
      <c r="E6650">
        <v>44</v>
      </c>
      <c r="F6650">
        <v>24</v>
      </c>
      <c r="G6650">
        <v>54</v>
      </c>
    </row>
    <row r="6651" spans="1:7" x14ac:dyDescent="0.2">
      <c r="A6651" s="1">
        <v>45089</v>
      </c>
      <c r="B6651">
        <v>1918756</v>
      </c>
      <c r="C6651">
        <v>50</v>
      </c>
      <c r="D6651" t="s">
        <v>306</v>
      </c>
      <c r="E6651">
        <v>15</v>
      </c>
      <c r="F6651">
        <v>8</v>
      </c>
      <c r="G6651">
        <v>53</v>
      </c>
    </row>
    <row r="6652" spans="1:7" x14ac:dyDescent="0.2">
      <c r="A6652" s="1">
        <v>45089</v>
      </c>
      <c r="B6652">
        <v>1919757</v>
      </c>
      <c r="C6652">
        <v>60</v>
      </c>
      <c r="D6652" t="s">
        <v>3738</v>
      </c>
      <c r="E6652">
        <v>316</v>
      </c>
      <c r="F6652">
        <v>169</v>
      </c>
      <c r="G6652">
        <v>53</v>
      </c>
    </row>
    <row r="6653" spans="1:7" x14ac:dyDescent="0.2">
      <c r="A6653" s="1">
        <v>45089</v>
      </c>
      <c r="B6653">
        <v>1917417</v>
      </c>
      <c r="C6653">
        <v>90</v>
      </c>
      <c r="D6653" t="s">
        <v>3753</v>
      </c>
      <c r="E6653">
        <v>128</v>
      </c>
      <c r="F6653">
        <v>68</v>
      </c>
      <c r="G6653">
        <v>53</v>
      </c>
    </row>
    <row r="6654" spans="1:7" x14ac:dyDescent="0.2">
      <c r="A6654" s="1">
        <v>45089</v>
      </c>
      <c r="B6654">
        <v>1918480</v>
      </c>
      <c r="C6654">
        <v>105</v>
      </c>
      <c r="D6654" t="s">
        <v>1083</v>
      </c>
      <c r="E6654">
        <v>381</v>
      </c>
      <c r="F6654">
        <v>205</v>
      </c>
      <c r="G6654">
        <v>53</v>
      </c>
    </row>
    <row r="6655" spans="1:7" x14ac:dyDescent="0.2">
      <c r="A6655" s="1">
        <v>45089</v>
      </c>
      <c r="B6655">
        <v>1918799</v>
      </c>
      <c r="C6655">
        <v>50</v>
      </c>
      <c r="D6655" t="s">
        <v>3705</v>
      </c>
      <c r="E6655">
        <v>15</v>
      </c>
      <c r="F6655">
        <v>8</v>
      </c>
      <c r="G6655">
        <v>53</v>
      </c>
    </row>
    <row r="6656" spans="1:7" x14ac:dyDescent="0.2">
      <c r="A6656" s="1">
        <v>45089</v>
      </c>
      <c r="B6656">
        <v>1918428</v>
      </c>
      <c r="C6656">
        <v>105</v>
      </c>
      <c r="D6656" t="s">
        <v>3751</v>
      </c>
      <c r="E6656">
        <v>363</v>
      </c>
      <c r="F6656">
        <v>193</v>
      </c>
      <c r="G6656">
        <v>53</v>
      </c>
    </row>
    <row r="6657" spans="1:7" x14ac:dyDescent="0.2">
      <c r="A6657" s="1">
        <v>45089</v>
      </c>
      <c r="B6657">
        <v>1917865</v>
      </c>
      <c r="C6657">
        <v>90</v>
      </c>
      <c r="D6657" t="s">
        <v>3754</v>
      </c>
      <c r="E6657">
        <v>76</v>
      </c>
      <c r="F6657">
        <v>41</v>
      </c>
      <c r="G6657">
        <v>53</v>
      </c>
    </row>
    <row r="6658" spans="1:7" x14ac:dyDescent="0.2">
      <c r="A6658" s="1">
        <v>45089</v>
      </c>
      <c r="B6658">
        <v>1918761</v>
      </c>
      <c r="C6658">
        <v>50</v>
      </c>
      <c r="D6658" t="s">
        <v>3592</v>
      </c>
      <c r="E6658">
        <v>26</v>
      </c>
      <c r="F6658">
        <v>14</v>
      </c>
      <c r="G6658">
        <v>53</v>
      </c>
    </row>
    <row r="6659" spans="1:7" x14ac:dyDescent="0.2">
      <c r="A6659" s="1">
        <v>45089</v>
      </c>
      <c r="B6659">
        <v>1918429</v>
      </c>
      <c r="C6659">
        <v>105</v>
      </c>
      <c r="D6659" t="s">
        <v>3750</v>
      </c>
      <c r="E6659">
        <v>363</v>
      </c>
      <c r="F6659">
        <v>194</v>
      </c>
      <c r="G6659">
        <v>53</v>
      </c>
    </row>
    <row r="6660" spans="1:7" x14ac:dyDescent="0.2">
      <c r="A6660" s="1">
        <v>45089</v>
      </c>
      <c r="B6660">
        <v>1918825</v>
      </c>
      <c r="C6660">
        <v>50</v>
      </c>
      <c r="D6660" t="s">
        <v>1162</v>
      </c>
      <c r="E6660">
        <v>26</v>
      </c>
      <c r="F6660">
        <v>14</v>
      </c>
      <c r="G6660">
        <v>53</v>
      </c>
    </row>
    <row r="6661" spans="1:7" x14ac:dyDescent="0.2">
      <c r="A6661" s="1">
        <v>45089</v>
      </c>
      <c r="B6661">
        <v>1919690</v>
      </c>
      <c r="C6661">
        <v>75</v>
      </c>
      <c r="D6661" t="s">
        <v>3738</v>
      </c>
      <c r="E6661">
        <v>73</v>
      </c>
      <c r="F6661">
        <v>38</v>
      </c>
      <c r="G6661">
        <v>52</v>
      </c>
    </row>
    <row r="6662" spans="1:7" x14ac:dyDescent="0.2">
      <c r="A6662" s="1">
        <v>45089</v>
      </c>
      <c r="B6662">
        <v>1919711</v>
      </c>
      <c r="C6662">
        <v>75</v>
      </c>
      <c r="D6662" t="s">
        <v>3748</v>
      </c>
      <c r="E6662">
        <v>37</v>
      </c>
      <c r="F6662">
        <v>19</v>
      </c>
      <c r="G6662">
        <v>51</v>
      </c>
    </row>
    <row r="6663" spans="1:7" x14ac:dyDescent="0.2">
      <c r="A6663" s="1">
        <v>45089</v>
      </c>
      <c r="B6663">
        <v>1919961</v>
      </c>
      <c r="C6663">
        <v>75</v>
      </c>
      <c r="D6663" t="s">
        <v>3505</v>
      </c>
      <c r="E6663">
        <v>189</v>
      </c>
      <c r="F6663">
        <v>98</v>
      </c>
      <c r="G6663">
        <v>51</v>
      </c>
    </row>
    <row r="6664" spans="1:7" x14ac:dyDescent="0.2">
      <c r="A6664" s="1">
        <v>45089</v>
      </c>
      <c r="B6664">
        <v>1919880</v>
      </c>
      <c r="C6664">
        <v>75</v>
      </c>
      <c r="D6664" t="s">
        <v>1628</v>
      </c>
      <c r="E6664">
        <v>441</v>
      </c>
      <c r="F6664">
        <v>227</v>
      </c>
      <c r="G6664">
        <v>51</v>
      </c>
    </row>
    <row r="6665" spans="1:7" x14ac:dyDescent="0.2">
      <c r="A6665" s="1">
        <v>45089</v>
      </c>
      <c r="B6665">
        <v>1920084</v>
      </c>
      <c r="C6665">
        <v>50</v>
      </c>
      <c r="D6665" t="s">
        <v>3150</v>
      </c>
      <c r="E6665">
        <v>4</v>
      </c>
      <c r="F6665">
        <v>2</v>
      </c>
      <c r="G6665">
        <v>50</v>
      </c>
    </row>
    <row r="6666" spans="1:7" x14ac:dyDescent="0.2">
      <c r="A6666" s="1">
        <v>45089</v>
      </c>
      <c r="B6666">
        <v>1919758</v>
      </c>
      <c r="C6666">
        <v>75</v>
      </c>
      <c r="D6666" t="s">
        <v>3748</v>
      </c>
      <c r="E6666">
        <v>316</v>
      </c>
      <c r="F6666">
        <v>159</v>
      </c>
      <c r="G6666">
        <v>50</v>
      </c>
    </row>
    <row r="6667" spans="1:7" x14ac:dyDescent="0.2">
      <c r="A6667" s="1">
        <v>45089</v>
      </c>
      <c r="B6667">
        <v>1920094</v>
      </c>
      <c r="C6667">
        <v>50</v>
      </c>
      <c r="D6667" t="s">
        <v>364</v>
      </c>
      <c r="E6667">
        <v>4</v>
      </c>
      <c r="F6667">
        <v>2</v>
      </c>
      <c r="G6667">
        <v>50</v>
      </c>
    </row>
    <row r="6668" spans="1:7" x14ac:dyDescent="0.2">
      <c r="A6668" s="1">
        <v>45089</v>
      </c>
      <c r="B6668">
        <v>1920089</v>
      </c>
      <c r="C6668">
        <v>50</v>
      </c>
      <c r="D6668" t="s">
        <v>366</v>
      </c>
      <c r="E6668">
        <v>4</v>
      </c>
      <c r="F6668">
        <v>2</v>
      </c>
      <c r="G6668">
        <v>50</v>
      </c>
    </row>
    <row r="6669" spans="1:7" x14ac:dyDescent="0.2">
      <c r="A6669" s="1">
        <v>45089</v>
      </c>
      <c r="B6669">
        <v>1920085</v>
      </c>
      <c r="C6669">
        <v>50</v>
      </c>
      <c r="D6669" t="s">
        <v>349</v>
      </c>
      <c r="E6669">
        <v>14</v>
      </c>
      <c r="F6669">
        <v>7</v>
      </c>
      <c r="G6669">
        <v>50</v>
      </c>
    </row>
    <row r="6670" spans="1:7" x14ac:dyDescent="0.2">
      <c r="A6670" s="1">
        <v>45089</v>
      </c>
      <c r="B6670">
        <v>1918462</v>
      </c>
      <c r="C6670">
        <v>105</v>
      </c>
      <c r="D6670" t="s">
        <v>3133</v>
      </c>
      <c r="E6670">
        <v>117</v>
      </c>
      <c r="F6670">
        <v>59</v>
      </c>
      <c r="G6670">
        <v>50</v>
      </c>
    </row>
    <row r="6671" spans="1:7" x14ac:dyDescent="0.2">
      <c r="A6671" s="1">
        <v>45089</v>
      </c>
      <c r="B6671">
        <v>1918289</v>
      </c>
      <c r="C6671">
        <v>105</v>
      </c>
      <c r="D6671" t="s">
        <v>3527</v>
      </c>
      <c r="E6671">
        <v>24</v>
      </c>
      <c r="F6671">
        <v>12</v>
      </c>
      <c r="G6671">
        <v>50</v>
      </c>
    </row>
    <row r="6672" spans="1:7" x14ac:dyDescent="0.2">
      <c r="A6672" s="1">
        <v>45089</v>
      </c>
      <c r="B6672">
        <v>1920097</v>
      </c>
      <c r="C6672">
        <v>50</v>
      </c>
      <c r="D6672" t="s">
        <v>349</v>
      </c>
      <c r="E6672">
        <v>22</v>
      </c>
      <c r="F6672">
        <v>11</v>
      </c>
      <c r="G6672">
        <v>50</v>
      </c>
    </row>
    <row r="6673" spans="1:7" x14ac:dyDescent="0.2">
      <c r="A6673" s="1">
        <v>45089</v>
      </c>
      <c r="B6673">
        <v>1920087</v>
      </c>
      <c r="C6673">
        <v>50</v>
      </c>
      <c r="D6673" t="s">
        <v>361</v>
      </c>
      <c r="E6673">
        <v>22</v>
      </c>
      <c r="F6673">
        <v>11</v>
      </c>
      <c r="G6673">
        <v>50</v>
      </c>
    </row>
    <row r="6674" spans="1:7" x14ac:dyDescent="0.2">
      <c r="A6674" s="1">
        <v>45089</v>
      </c>
      <c r="B6674">
        <v>1920092</v>
      </c>
      <c r="C6674">
        <v>50</v>
      </c>
      <c r="D6674" t="s">
        <v>358</v>
      </c>
      <c r="E6674">
        <v>22</v>
      </c>
      <c r="F6674">
        <v>11</v>
      </c>
      <c r="G6674">
        <v>50</v>
      </c>
    </row>
    <row r="6675" spans="1:7" x14ac:dyDescent="0.2">
      <c r="A6675" s="1">
        <v>45089</v>
      </c>
      <c r="B6675">
        <v>1920095</v>
      </c>
      <c r="C6675">
        <v>50</v>
      </c>
      <c r="D6675" t="s">
        <v>358</v>
      </c>
      <c r="E6675">
        <v>14</v>
      </c>
      <c r="F6675">
        <v>7</v>
      </c>
      <c r="G6675">
        <v>50</v>
      </c>
    </row>
    <row r="6676" spans="1:7" x14ac:dyDescent="0.2">
      <c r="A6676" s="1">
        <v>45089</v>
      </c>
      <c r="B6676">
        <v>1918726</v>
      </c>
      <c r="C6676">
        <v>45</v>
      </c>
      <c r="D6676" t="s">
        <v>344</v>
      </c>
      <c r="E6676">
        <v>8</v>
      </c>
      <c r="F6676">
        <v>4</v>
      </c>
      <c r="G6676">
        <v>50</v>
      </c>
    </row>
    <row r="6677" spans="1:7" x14ac:dyDescent="0.2">
      <c r="A6677" s="1">
        <v>45089</v>
      </c>
      <c r="B6677">
        <v>1919778</v>
      </c>
      <c r="C6677">
        <v>75</v>
      </c>
      <c r="D6677" t="s">
        <v>1792</v>
      </c>
      <c r="E6677">
        <v>158</v>
      </c>
      <c r="F6677">
        <v>77</v>
      </c>
      <c r="G6677">
        <v>48</v>
      </c>
    </row>
    <row r="6678" spans="1:7" x14ac:dyDescent="0.2">
      <c r="A6678" s="1">
        <v>45089</v>
      </c>
      <c r="B6678">
        <v>1933131</v>
      </c>
      <c r="C6678">
        <v>75</v>
      </c>
      <c r="D6678" t="s">
        <v>3510</v>
      </c>
      <c r="E6678">
        <v>37</v>
      </c>
      <c r="F6678">
        <v>18</v>
      </c>
      <c r="G6678">
        <v>48</v>
      </c>
    </row>
    <row r="6679" spans="1:7" x14ac:dyDescent="0.2">
      <c r="A6679" s="1">
        <v>45089</v>
      </c>
      <c r="B6679">
        <v>1918481</v>
      </c>
      <c r="C6679">
        <v>105</v>
      </c>
      <c r="D6679" t="s">
        <v>3162</v>
      </c>
      <c r="E6679">
        <v>381</v>
      </c>
      <c r="F6679">
        <v>181</v>
      </c>
      <c r="G6679">
        <v>47</v>
      </c>
    </row>
    <row r="6680" spans="1:7" x14ac:dyDescent="0.2">
      <c r="A6680" s="1">
        <v>45089</v>
      </c>
      <c r="B6680">
        <v>1918417</v>
      </c>
      <c r="C6680">
        <v>60</v>
      </c>
      <c r="D6680" t="s">
        <v>3755</v>
      </c>
      <c r="E6680">
        <v>88</v>
      </c>
      <c r="F6680">
        <v>41</v>
      </c>
      <c r="G6680">
        <v>46</v>
      </c>
    </row>
    <row r="6681" spans="1:7" x14ac:dyDescent="0.2">
      <c r="A6681" s="1">
        <v>45089</v>
      </c>
      <c r="B6681">
        <v>1919820</v>
      </c>
      <c r="C6681">
        <v>75</v>
      </c>
      <c r="D6681" t="s">
        <v>3756</v>
      </c>
      <c r="E6681">
        <v>247</v>
      </c>
      <c r="F6681">
        <v>116</v>
      </c>
      <c r="G6681">
        <v>46</v>
      </c>
    </row>
    <row r="6682" spans="1:7" x14ac:dyDescent="0.2">
      <c r="A6682" s="1">
        <v>45089</v>
      </c>
      <c r="B6682">
        <v>1933130</v>
      </c>
      <c r="C6682">
        <v>75</v>
      </c>
      <c r="D6682" t="s">
        <v>3510</v>
      </c>
      <c r="E6682">
        <v>73</v>
      </c>
      <c r="F6682">
        <v>34</v>
      </c>
      <c r="G6682">
        <v>46</v>
      </c>
    </row>
    <row r="6683" spans="1:7" x14ac:dyDescent="0.2">
      <c r="A6683" s="1">
        <v>45089</v>
      </c>
      <c r="B6683">
        <v>1918463</v>
      </c>
      <c r="C6683">
        <v>105</v>
      </c>
      <c r="D6683" t="s">
        <v>3743</v>
      </c>
      <c r="E6683">
        <v>117</v>
      </c>
      <c r="F6683">
        <v>53</v>
      </c>
      <c r="G6683">
        <v>45</v>
      </c>
    </row>
    <row r="6684" spans="1:7" x14ac:dyDescent="0.2">
      <c r="A6684" s="1">
        <v>45089</v>
      </c>
      <c r="B6684">
        <v>1918733</v>
      </c>
      <c r="C6684">
        <v>45</v>
      </c>
      <c r="D6684" t="s">
        <v>344</v>
      </c>
      <c r="E6684">
        <v>35</v>
      </c>
      <c r="F6684">
        <v>16</v>
      </c>
      <c r="G6684">
        <v>45</v>
      </c>
    </row>
    <row r="6685" spans="1:7" x14ac:dyDescent="0.2">
      <c r="A6685" s="1">
        <v>45089</v>
      </c>
      <c r="B6685">
        <v>1919910</v>
      </c>
      <c r="C6685">
        <v>75</v>
      </c>
      <c r="D6685" t="s">
        <v>3757</v>
      </c>
      <c r="E6685">
        <v>363</v>
      </c>
      <c r="F6685">
        <v>162</v>
      </c>
      <c r="G6685">
        <v>44</v>
      </c>
    </row>
    <row r="6686" spans="1:7" x14ac:dyDescent="0.2">
      <c r="A6686" s="1">
        <v>45089</v>
      </c>
      <c r="B6686">
        <v>1919776</v>
      </c>
      <c r="C6686">
        <v>75</v>
      </c>
      <c r="D6686" t="s">
        <v>3758</v>
      </c>
      <c r="E6686">
        <v>158</v>
      </c>
      <c r="F6686">
        <v>69</v>
      </c>
      <c r="G6686">
        <v>43</v>
      </c>
    </row>
    <row r="6687" spans="1:7" x14ac:dyDescent="0.2">
      <c r="A6687" s="1">
        <v>45089</v>
      </c>
      <c r="B6687">
        <v>1920090</v>
      </c>
      <c r="C6687">
        <v>50</v>
      </c>
      <c r="D6687" t="s">
        <v>361</v>
      </c>
      <c r="E6687">
        <v>14</v>
      </c>
      <c r="F6687">
        <v>6</v>
      </c>
      <c r="G6687">
        <v>42</v>
      </c>
    </row>
    <row r="6688" spans="1:7" x14ac:dyDescent="0.2">
      <c r="A6688" s="1">
        <v>45089</v>
      </c>
      <c r="B6688">
        <v>1919777</v>
      </c>
      <c r="C6688">
        <v>75</v>
      </c>
      <c r="D6688" t="s">
        <v>3759</v>
      </c>
      <c r="E6688">
        <v>158</v>
      </c>
      <c r="F6688">
        <v>67</v>
      </c>
      <c r="G6688">
        <v>42</v>
      </c>
    </row>
    <row r="6689" spans="1:7" x14ac:dyDescent="0.2">
      <c r="A6689" s="1">
        <v>45089</v>
      </c>
      <c r="B6689">
        <v>1918142</v>
      </c>
      <c r="C6689">
        <v>105</v>
      </c>
      <c r="D6689" t="s">
        <v>3760</v>
      </c>
      <c r="E6689">
        <v>24</v>
      </c>
      <c r="F6689">
        <v>10</v>
      </c>
      <c r="G6689">
        <v>41</v>
      </c>
    </row>
    <row r="6690" spans="1:7" x14ac:dyDescent="0.2">
      <c r="A6690" s="1">
        <v>45089</v>
      </c>
      <c r="B6690">
        <v>1918737</v>
      </c>
      <c r="C6690">
        <v>45</v>
      </c>
      <c r="D6690" t="s">
        <v>344</v>
      </c>
      <c r="E6690">
        <v>144</v>
      </c>
      <c r="F6690">
        <v>56</v>
      </c>
      <c r="G6690">
        <v>38</v>
      </c>
    </row>
    <row r="6691" spans="1:7" x14ac:dyDescent="0.2">
      <c r="A6691" s="1">
        <v>45089</v>
      </c>
      <c r="B6691">
        <v>1918741</v>
      </c>
      <c r="C6691">
        <v>45</v>
      </c>
      <c r="D6691" t="s">
        <v>344</v>
      </c>
      <c r="E6691">
        <v>59</v>
      </c>
      <c r="F6691">
        <v>22</v>
      </c>
      <c r="G6691">
        <v>37</v>
      </c>
    </row>
    <row r="6692" spans="1:7" x14ac:dyDescent="0.2">
      <c r="A6692" s="1">
        <v>45089</v>
      </c>
      <c r="B6692">
        <v>1919911</v>
      </c>
      <c r="C6692">
        <v>30</v>
      </c>
      <c r="D6692" t="s">
        <v>3432</v>
      </c>
      <c r="E6692">
        <v>363</v>
      </c>
      <c r="F6692">
        <v>131</v>
      </c>
      <c r="G6692">
        <v>36</v>
      </c>
    </row>
    <row r="6693" spans="1:7" x14ac:dyDescent="0.2">
      <c r="A6693" s="1">
        <v>45089</v>
      </c>
      <c r="B6693">
        <v>1918736</v>
      </c>
      <c r="C6693">
        <v>45</v>
      </c>
      <c r="D6693" t="s">
        <v>344</v>
      </c>
      <c r="E6693">
        <v>73</v>
      </c>
      <c r="F6693">
        <v>26</v>
      </c>
      <c r="G6693">
        <v>35</v>
      </c>
    </row>
    <row r="6694" spans="1:7" x14ac:dyDescent="0.2">
      <c r="A6694" s="1">
        <v>45089</v>
      </c>
      <c r="B6694">
        <v>1918738</v>
      </c>
      <c r="C6694">
        <v>45</v>
      </c>
      <c r="D6694" t="s">
        <v>344</v>
      </c>
      <c r="E6694">
        <v>32</v>
      </c>
      <c r="F6694">
        <v>11</v>
      </c>
      <c r="G6694">
        <v>34</v>
      </c>
    </row>
    <row r="6695" spans="1:7" x14ac:dyDescent="0.2">
      <c r="A6695" s="1">
        <v>45089</v>
      </c>
      <c r="B6695">
        <v>1918729</v>
      </c>
      <c r="C6695">
        <v>45</v>
      </c>
      <c r="D6695" t="s">
        <v>344</v>
      </c>
      <c r="E6695">
        <v>18</v>
      </c>
      <c r="F6695">
        <v>6</v>
      </c>
      <c r="G6695">
        <v>33</v>
      </c>
    </row>
    <row r="6696" spans="1:7" x14ac:dyDescent="0.2">
      <c r="A6696" s="1">
        <v>45089</v>
      </c>
      <c r="B6696">
        <v>1917387</v>
      </c>
      <c r="C6696">
        <v>90</v>
      </c>
      <c r="D6696" t="s">
        <v>3761</v>
      </c>
      <c r="E6696">
        <v>107</v>
      </c>
      <c r="F6696">
        <v>35</v>
      </c>
      <c r="G6696">
        <v>32</v>
      </c>
    </row>
    <row r="6697" spans="1:7" x14ac:dyDescent="0.2">
      <c r="A6697" s="1">
        <v>45089</v>
      </c>
      <c r="B6697">
        <v>1917388</v>
      </c>
      <c r="C6697">
        <v>90</v>
      </c>
      <c r="D6697" t="s">
        <v>3762</v>
      </c>
      <c r="E6697">
        <v>107</v>
      </c>
      <c r="F6697">
        <v>32</v>
      </c>
      <c r="G6697">
        <v>29</v>
      </c>
    </row>
    <row r="6698" spans="1:7" x14ac:dyDescent="0.2">
      <c r="A6698" s="1">
        <v>45089</v>
      </c>
      <c r="B6698">
        <v>1918732</v>
      </c>
      <c r="C6698">
        <v>45</v>
      </c>
      <c r="D6698" t="s">
        <v>344</v>
      </c>
      <c r="E6698">
        <v>47</v>
      </c>
      <c r="F6698">
        <v>14</v>
      </c>
      <c r="G6698">
        <v>29</v>
      </c>
    </row>
    <row r="6699" spans="1:7" x14ac:dyDescent="0.2">
      <c r="A6699" s="1">
        <v>45089</v>
      </c>
      <c r="B6699">
        <v>1918351</v>
      </c>
      <c r="C6699">
        <v>60</v>
      </c>
      <c r="D6699" t="s">
        <v>3292</v>
      </c>
      <c r="E6699">
        <v>115</v>
      </c>
      <c r="F6699">
        <v>33</v>
      </c>
      <c r="G6699">
        <v>28</v>
      </c>
    </row>
    <row r="6700" spans="1:7" x14ac:dyDescent="0.2">
      <c r="A6700" s="1">
        <v>45089</v>
      </c>
      <c r="B6700">
        <v>1918500</v>
      </c>
      <c r="C6700">
        <v>60</v>
      </c>
      <c r="D6700" t="s">
        <v>3175</v>
      </c>
      <c r="E6700">
        <v>42</v>
      </c>
      <c r="F6700">
        <v>12</v>
      </c>
      <c r="G6700">
        <v>28</v>
      </c>
    </row>
    <row r="6701" spans="1:7" x14ac:dyDescent="0.2">
      <c r="A6701" s="1">
        <v>45089</v>
      </c>
      <c r="B6701">
        <v>1918375</v>
      </c>
      <c r="C6701">
        <v>60</v>
      </c>
      <c r="D6701" t="s">
        <v>375</v>
      </c>
      <c r="E6701">
        <v>373</v>
      </c>
      <c r="F6701">
        <v>95</v>
      </c>
      <c r="G6701">
        <v>25</v>
      </c>
    </row>
    <row r="6702" spans="1:7" x14ac:dyDescent="0.2">
      <c r="A6702" s="1">
        <v>45089</v>
      </c>
      <c r="B6702">
        <v>1918395</v>
      </c>
      <c r="C6702">
        <v>60</v>
      </c>
      <c r="D6702" t="s">
        <v>375</v>
      </c>
      <c r="E6702">
        <v>234</v>
      </c>
      <c r="F6702">
        <v>54</v>
      </c>
      <c r="G6702">
        <v>23</v>
      </c>
    </row>
    <row r="6703" spans="1:7" x14ac:dyDescent="0.2">
      <c r="A6703" s="1">
        <v>45089</v>
      </c>
      <c r="B6703">
        <v>1918740</v>
      </c>
      <c r="C6703">
        <v>45</v>
      </c>
      <c r="D6703" t="s">
        <v>344</v>
      </c>
      <c r="E6703">
        <v>26</v>
      </c>
      <c r="F6703">
        <v>6</v>
      </c>
      <c r="G6703">
        <v>23</v>
      </c>
    </row>
    <row r="6704" spans="1:7" x14ac:dyDescent="0.2">
      <c r="A6704" s="1">
        <v>45089</v>
      </c>
      <c r="B6704">
        <v>1917719</v>
      </c>
      <c r="C6704">
        <v>90</v>
      </c>
      <c r="D6704" t="s">
        <v>3763</v>
      </c>
      <c r="E6704">
        <v>57</v>
      </c>
      <c r="F6704">
        <v>11</v>
      </c>
      <c r="G6704">
        <v>19</v>
      </c>
    </row>
    <row r="6705" spans="1:7" x14ac:dyDescent="0.2">
      <c r="A6705" s="1">
        <v>45089</v>
      </c>
      <c r="B6705">
        <v>1917720</v>
      </c>
      <c r="C6705">
        <v>90</v>
      </c>
      <c r="D6705" t="s">
        <v>3764</v>
      </c>
      <c r="E6705">
        <v>57</v>
      </c>
      <c r="F6705">
        <v>10</v>
      </c>
      <c r="G6705">
        <v>17</v>
      </c>
    </row>
    <row r="6706" spans="1:7" x14ac:dyDescent="0.2">
      <c r="A6706" s="1">
        <v>45089</v>
      </c>
      <c r="B6706">
        <v>1918482</v>
      </c>
      <c r="C6706">
        <v>60</v>
      </c>
      <c r="D6706" t="s">
        <v>3175</v>
      </c>
      <c r="E6706">
        <v>381</v>
      </c>
      <c r="F6706">
        <v>67</v>
      </c>
      <c r="G6706">
        <v>17</v>
      </c>
    </row>
    <row r="6707" spans="1:7" x14ac:dyDescent="0.2">
      <c r="A6707" s="1">
        <v>45089</v>
      </c>
      <c r="B6707">
        <v>1918344</v>
      </c>
      <c r="C6707">
        <v>60</v>
      </c>
      <c r="D6707" t="s">
        <v>1125</v>
      </c>
      <c r="E6707">
        <v>115</v>
      </c>
      <c r="F6707">
        <v>16</v>
      </c>
      <c r="G6707">
        <v>13</v>
      </c>
    </row>
    <row r="6708" spans="1:7" x14ac:dyDescent="0.2">
      <c r="A6708" s="1">
        <v>45089</v>
      </c>
      <c r="B6708">
        <v>1918464</v>
      </c>
      <c r="C6708">
        <v>60</v>
      </c>
      <c r="D6708" t="s">
        <v>1321</v>
      </c>
      <c r="E6708">
        <v>117</v>
      </c>
      <c r="F6708">
        <v>16</v>
      </c>
      <c r="G6708">
        <v>13</v>
      </c>
    </row>
    <row r="6709" spans="1:7" x14ac:dyDescent="0.2">
      <c r="A6709" s="1">
        <v>45089</v>
      </c>
      <c r="B6709">
        <v>1918291</v>
      </c>
      <c r="C6709">
        <v>60</v>
      </c>
      <c r="D6709" t="s">
        <v>1321</v>
      </c>
      <c r="E6709">
        <v>24</v>
      </c>
      <c r="F6709">
        <v>3</v>
      </c>
      <c r="G6709">
        <v>12</v>
      </c>
    </row>
    <row r="6710" spans="1:7" x14ac:dyDescent="0.2">
      <c r="A6710" s="1">
        <v>45089</v>
      </c>
      <c r="B6710">
        <v>1918367</v>
      </c>
      <c r="C6710">
        <v>60</v>
      </c>
      <c r="D6710" t="s">
        <v>613</v>
      </c>
      <c r="E6710">
        <v>373</v>
      </c>
      <c r="F6710">
        <v>47</v>
      </c>
      <c r="G6710">
        <v>12</v>
      </c>
    </row>
    <row r="6711" spans="1:7" x14ac:dyDescent="0.2">
      <c r="A6711" s="1">
        <v>45089</v>
      </c>
      <c r="B6711">
        <v>1918391</v>
      </c>
      <c r="C6711">
        <v>60</v>
      </c>
      <c r="D6711" t="s">
        <v>632</v>
      </c>
      <c r="E6711">
        <v>234</v>
      </c>
      <c r="F6711">
        <v>30</v>
      </c>
      <c r="G6711">
        <v>12</v>
      </c>
    </row>
    <row r="6712" spans="1:7" x14ac:dyDescent="0.2">
      <c r="A6712" s="1">
        <v>45089</v>
      </c>
      <c r="B6712">
        <v>1918392</v>
      </c>
      <c r="C6712">
        <v>60</v>
      </c>
      <c r="D6712" t="s">
        <v>1120</v>
      </c>
      <c r="E6712">
        <v>234</v>
      </c>
      <c r="F6712">
        <v>30</v>
      </c>
      <c r="G6712">
        <v>12</v>
      </c>
    </row>
    <row r="6713" spans="1:7" x14ac:dyDescent="0.2">
      <c r="A6713" s="1">
        <v>45089</v>
      </c>
      <c r="B6713">
        <v>1919958</v>
      </c>
      <c r="C6713">
        <v>75</v>
      </c>
      <c r="D6713" t="s">
        <v>3658</v>
      </c>
      <c r="E6713">
        <v>189</v>
      </c>
      <c r="F6713">
        <v>23</v>
      </c>
      <c r="G6713">
        <v>12</v>
      </c>
    </row>
    <row r="6714" spans="1:7" x14ac:dyDescent="0.2">
      <c r="A6714" s="1">
        <v>45089</v>
      </c>
      <c r="B6714">
        <v>1919938</v>
      </c>
      <c r="C6714">
        <v>30</v>
      </c>
      <c r="D6714" t="s">
        <v>3658</v>
      </c>
      <c r="E6714">
        <v>50</v>
      </c>
      <c r="F6714">
        <v>6</v>
      </c>
      <c r="G6714">
        <v>12</v>
      </c>
    </row>
    <row r="6715" spans="1:7" x14ac:dyDescent="0.2">
      <c r="A6715" s="1">
        <v>45089</v>
      </c>
      <c r="B6715">
        <v>1918368</v>
      </c>
      <c r="C6715">
        <v>60</v>
      </c>
      <c r="D6715" t="s">
        <v>938</v>
      </c>
      <c r="E6715">
        <v>373</v>
      </c>
      <c r="F6715">
        <v>43</v>
      </c>
      <c r="G6715">
        <v>11</v>
      </c>
    </row>
    <row r="6716" spans="1:7" x14ac:dyDescent="0.2">
      <c r="A6716" s="1">
        <v>45089</v>
      </c>
      <c r="B6716">
        <v>1919410</v>
      </c>
      <c r="C6716">
        <v>60</v>
      </c>
      <c r="D6716" t="s">
        <v>1124</v>
      </c>
      <c r="E6716">
        <v>115</v>
      </c>
      <c r="F6716">
        <v>13</v>
      </c>
      <c r="G6716">
        <v>11</v>
      </c>
    </row>
    <row r="6717" spans="1:7" x14ac:dyDescent="0.2">
      <c r="A6717" s="1">
        <v>45089</v>
      </c>
      <c r="B6717">
        <v>1919821</v>
      </c>
      <c r="C6717">
        <v>30</v>
      </c>
      <c r="D6717" t="s">
        <v>3296</v>
      </c>
      <c r="E6717">
        <v>247</v>
      </c>
      <c r="F6717">
        <v>29</v>
      </c>
      <c r="G6717">
        <v>11</v>
      </c>
    </row>
    <row r="6718" spans="1:7" x14ac:dyDescent="0.2">
      <c r="A6718" s="1">
        <v>45089</v>
      </c>
      <c r="B6718">
        <v>1911273</v>
      </c>
      <c r="C6718">
        <v>55</v>
      </c>
      <c r="D6718" t="s">
        <v>3765</v>
      </c>
      <c r="E6718">
        <v>84</v>
      </c>
      <c r="F6718">
        <v>10</v>
      </c>
      <c r="G6718">
        <v>11</v>
      </c>
    </row>
    <row r="6719" spans="1:7" x14ac:dyDescent="0.2">
      <c r="A6719" s="1">
        <v>45089</v>
      </c>
      <c r="B6719">
        <v>1911265</v>
      </c>
      <c r="C6719">
        <v>55</v>
      </c>
      <c r="D6719" t="s">
        <v>3766</v>
      </c>
      <c r="E6719">
        <v>84</v>
      </c>
      <c r="F6719">
        <v>10</v>
      </c>
      <c r="G6719">
        <v>11</v>
      </c>
    </row>
    <row r="6720" spans="1:7" x14ac:dyDescent="0.2">
      <c r="A6720" s="1">
        <v>45089</v>
      </c>
      <c r="B6720">
        <v>1917407</v>
      </c>
      <c r="C6720">
        <v>90</v>
      </c>
      <c r="D6720" t="s">
        <v>3767</v>
      </c>
      <c r="E6720">
        <v>115</v>
      </c>
      <c r="F6720">
        <v>12</v>
      </c>
      <c r="G6720">
        <v>10</v>
      </c>
    </row>
    <row r="6721" spans="1:7" x14ac:dyDescent="0.2">
      <c r="A6721" s="1">
        <v>45089</v>
      </c>
      <c r="B6721">
        <v>1911015</v>
      </c>
      <c r="C6721">
        <v>20</v>
      </c>
      <c r="D6721" t="s">
        <v>3768</v>
      </c>
      <c r="E6721">
        <v>50</v>
      </c>
      <c r="F6721">
        <v>5</v>
      </c>
      <c r="G6721">
        <v>10</v>
      </c>
    </row>
    <row r="6722" spans="1:7" x14ac:dyDescent="0.2">
      <c r="A6722" s="1">
        <v>45089</v>
      </c>
      <c r="B6722">
        <v>1911257</v>
      </c>
      <c r="C6722">
        <v>55</v>
      </c>
      <c r="D6722" t="s">
        <v>3769</v>
      </c>
      <c r="E6722">
        <v>84</v>
      </c>
      <c r="F6722">
        <v>7</v>
      </c>
      <c r="G6722">
        <v>8</v>
      </c>
    </row>
    <row r="6723" spans="1:7" x14ac:dyDescent="0.2">
      <c r="A6723" s="1">
        <v>45089</v>
      </c>
      <c r="B6723">
        <v>1919755</v>
      </c>
      <c r="C6723">
        <v>30</v>
      </c>
      <c r="D6723" t="s">
        <v>1674</v>
      </c>
      <c r="E6723">
        <v>316</v>
      </c>
      <c r="F6723">
        <v>27</v>
      </c>
      <c r="G6723">
        <v>8</v>
      </c>
    </row>
    <row r="6724" spans="1:7" x14ac:dyDescent="0.2">
      <c r="A6724" s="1">
        <v>45089</v>
      </c>
      <c r="B6724">
        <v>1917406</v>
      </c>
      <c r="C6724">
        <v>90</v>
      </c>
      <c r="D6724" t="s">
        <v>3770</v>
      </c>
      <c r="E6724">
        <v>115</v>
      </c>
      <c r="F6724">
        <v>10</v>
      </c>
      <c r="G6724">
        <v>8</v>
      </c>
    </row>
    <row r="6725" spans="1:7" x14ac:dyDescent="0.2">
      <c r="A6725" s="1">
        <v>45089</v>
      </c>
      <c r="B6725">
        <v>1911011</v>
      </c>
      <c r="C6725">
        <v>25</v>
      </c>
      <c r="D6725" t="s">
        <v>3771</v>
      </c>
      <c r="E6725">
        <v>50</v>
      </c>
      <c r="F6725">
        <v>4</v>
      </c>
      <c r="G6725">
        <v>8</v>
      </c>
    </row>
    <row r="6726" spans="1:7" x14ac:dyDescent="0.2">
      <c r="A6726" s="1">
        <v>45089</v>
      </c>
      <c r="B6726">
        <v>1911014</v>
      </c>
      <c r="C6726">
        <v>20</v>
      </c>
      <c r="D6726" t="s">
        <v>3772</v>
      </c>
      <c r="E6726">
        <v>37</v>
      </c>
      <c r="F6726">
        <v>3</v>
      </c>
      <c r="G6726">
        <v>8</v>
      </c>
    </row>
    <row r="6727" spans="1:7" x14ac:dyDescent="0.2">
      <c r="A6727" s="1">
        <v>45089</v>
      </c>
      <c r="B6727">
        <v>1919822</v>
      </c>
      <c r="C6727">
        <v>30</v>
      </c>
      <c r="D6727" t="s">
        <v>1835</v>
      </c>
      <c r="E6727">
        <v>247</v>
      </c>
      <c r="F6727">
        <v>15</v>
      </c>
      <c r="G6727">
        <v>6</v>
      </c>
    </row>
    <row r="6728" spans="1:7" x14ac:dyDescent="0.2">
      <c r="A6728" s="1">
        <v>45089</v>
      </c>
      <c r="B6728">
        <v>1911010</v>
      </c>
      <c r="C6728">
        <v>25</v>
      </c>
      <c r="D6728" t="s">
        <v>3773</v>
      </c>
      <c r="E6728">
        <v>37</v>
      </c>
      <c r="F6728">
        <v>2</v>
      </c>
      <c r="G6728">
        <v>5</v>
      </c>
    </row>
    <row r="6729" spans="1:7" x14ac:dyDescent="0.2">
      <c r="A6729" s="1">
        <v>45089</v>
      </c>
      <c r="B6729">
        <v>1911012</v>
      </c>
      <c r="C6729">
        <v>25</v>
      </c>
      <c r="D6729" t="s">
        <v>3774</v>
      </c>
      <c r="E6729">
        <v>25</v>
      </c>
      <c r="F6729">
        <v>1</v>
      </c>
      <c r="G6729">
        <v>4</v>
      </c>
    </row>
    <row r="6730" spans="1:7" x14ac:dyDescent="0.2">
      <c r="A6730" s="1">
        <v>45089</v>
      </c>
      <c r="B6730">
        <v>1911013</v>
      </c>
      <c r="C6730">
        <v>25</v>
      </c>
      <c r="D6730" t="s">
        <v>3775</v>
      </c>
      <c r="E6730">
        <v>22</v>
      </c>
      <c r="F6730">
        <v>1</v>
      </c>
      <c r="G6730">
        <v>4</v>
      </c>
    </row>
    <row r="6731" spans="1:7" x14ac:dyDescent="0.2">
      <c r="A6731" s="1">
        <v>45089</v>
      </c>
      <c r="B6731">
        <v>1911017</v>
      </c>
      <c r="C6731">
        <v>20</v>
      </c>
      <c r="D6731" t="s">
        <v>3776</v>
      </c>
      <c r="E6731">
        <v>22</v>
      </c>
      <c r="F6731">
        <v>1</v>
      </c>
      <c r="G6731">
        <v>4</v>
      </c>
    </row>
    <row r="6732" spans="1:7" x14ac:dyDescent="0.2">
      <c r="A6732" s="1">
        <v>45089</v>
      </c>
      <c r="B6732">
        <v>1917739</v>
      </c>
      <c r="C6732">
        <v>90</v>
      </c>
      <c r="D6732" t="s">
        <v>3777</v>
      </c>
      <c r="E6732">
        <v>59</v>
      </c>
      <c r="F6732">
        <v>2</v>
      </c>
      <c r="G6732">
        <v>3</v>
      </c>
    </row>
    <row r="6733" spans="1:7" x14ac:dyDescent="0.2">
      <c r="A6733" s="1">
        <v>45089</v>
      </c>
      <c r="B6733">
        <v>1917740</v>
      </c>
      <c r="C6733">
        <v>90</v>
      </c>
      <c r="D6733" t="s">
        <v>3778</v>
      </c>
      <c r="E6733">
        <v>59</v>
      </c>
      <c r="F6733">
        <v>2</v>
      </c>
      <c r="G6733">
        <v>3</v>
      </c>
    </row>
    <row r="6734" spans="1:7" x14ac:dyDescent="0.2">
      <c r="A6734" s="1">
        <v>45089</v>
      </c>
      <c r="B6734">
        <v>1918566</v>
      </c>
      <c r="C6734">
        <v>65</v>
      </c>
      <c r="D6734" t="s">
        <v>3779</v>
      </c>
      <c r="E6734">
        <v>1</v>
      </c>
      <c r="F6734">
        <v>0</v>
      </c>
      <c r="G6734">
        <v>0</v>
      </c>
    </row>
    <row r="6735" spans="1:7" x14ac:dyDescent="0.2">
      <c r="A6735" s="1">
        <v>45089</v>
      </c>
      <c r="B6735">
        <v>1911016</v>
      </c>
      <c r="C6735">
        <v>20</v>
      </c>
      <c r="D6735" t="s">
        <v>3780</v>
      </c>
      <c r="E6735">
        <v>25</v>
      </c>
      <c r="F6735">
        <v>0</v>
      </c>
      <c r="G6735">
        <v>0</v>
      </c>
    </row>
    <row r="6736" spans="1:7" x14ac:dyDescent="0.2">
      <c r="A6736" s="1">
        <v>45089</v>
      </c>
      <c r="B6736">
        <v>1918567</v>
      </c>
      <c r="C6736">
        <v>65</v>
      </c>
      <c r="D6736" t="s">
        <v>3781</v>
      </c>
      <c r="E6736">
        <v>1</v>
      </c>
      <c r="F6736">
        <v>0</v>
      </c>
      <c r="G6736">
        <v>0</v>
      </c>
    </row>
    <row r="6737" spans="1:7" x14ac:dyDescent="0.2">
      <c r="A6737" s="1">
        <v>45089</v>
      </c>
      <c r="B6737">
        <v>1918565</v>
      </c>
      <c r="C6737">
        <v>65</v>
      </c>
      <c r="D6737" t="s">
        <v>3782</v>
      </c>
      <c r="E6737">
        <v>1</v>
      </c>
      <c r="F6737">
        <v>0</v>
      </c>
      <c r="G6737">
        <v>0</v>
      </c>
    </row>
    <row r="6738" spans="1:7" x14ac:dyDescent="0.2">
      <c r="A6738" s="1">
        <v>45089</v>
      </c>
      <c r="B6738">
        <v>1918564</v>
      </c>
      <c r="C6738">
        <v>65</v>
      </c>
      <c r="D6738" t="s">
        <v>3783</v>
      </c>
      <c r="E6738">
        <v>1</v>
      </c>
      <c r="F6738">
        <v>0</v>
      </c>
      <c r="G6738">
        <v>0</v>
      </c>
    </row>
    <row r="6739" spans="1:7" x14ac:dyDescent="0.2">
      <c r="A6739" s="1">
        <v>45088</v>
      </c>
      <c r="B6739">
        <v>1878846</v>
      </c>
      <c r="C6739">
        <v>55</v>
      </c>
      <c r="D6739" t="s">
        <v>3784</v>
      </c>
      <c r="E6739">
        <v>26</v>
      </c>
      <c r="F6739">
        <v>23</v>
      </c>
      <c r="G6739">
        <v>88</v>
      </c>
    </row>
    <row r="6740" spans="1:7" x14ac:dyDescent="0.2">
      <c r="A6740" s="1">
        <v>45088</v>
      </c>
      <c r="B6740">
        <v>1878856</v>
      </c>
      <c r="C6740">
        <v>55</v>
      </c>
      <c r="D6740" t="s">
        <v>3785</v>
      </c>
      <c r="E6740">
        <v>26</v>
      </c>
      <c r="F6740">
        <v>23</v>
      </c>
      <c r="G6740">
        <v>88</v>
      </c>
    </row>
    <row r="6741" spans="1:7" x14ac:dyDescent="0.2">
      <c r="A6741" s="1">
        <v>45088</v>
      </c>
      <c r="B6741">
        <v>1878865</v>
      </c>
      <c r="C6741">
        <v>55</v>
      </c>
      <c r="D6741" t="s">
        <v>3786</v>
      </c>
      <c r="E6741">
        <v>15</v>
      </c>
      <c r="F6741">
        <v>13</v>
      </c>
      <c r="G6741">
        <v>86</v>
      </c>
    </row>
    <row r="6742" spans="1:7" x14ac:dyDescent="0.2">
      <c r="A6742" s="1">
        <v>45088</v>
      </c>
      <c r="B6742">
        <v>1878859</v>
      </c>
      <c r="C6742">
        <v>55</v>
      </c>
      <c r="D6742" t="s">
        <v>3787</v>
      </c>
      <c r="E6742">
        <v>15</v>
      </c>
      <c r="F6742">
        <v>13</v>
      </c>
      <c r="G6742">
        <v>86</v>
      </c>
    </row>
    <row r="6743" spans="1:7" x14ac:dyDescent="0.2">
      <c r="A6743" s="1">
        <v>45088</v>
      </c>
      <c r="B6743">
        <v>1878850</v>
      </c>
      <c r="C6743">
        <v>55</v>
      </c>
      <c r="D6743" t="s">
        <v>3788</v>
      </c>
      <c r="E6743">
        <v>7</v>
      </c>
      <c r="F6743">
        <v>6</v>
      </c>
      <c r="G6743">
        <v>85</v>
      </c>
    </row>
    <row r="6744" spans="1:7" x14ac:dyDescent="0.2">
      <c r="A6744" s="1">
        <v>45088</v>
      </c>
      <c r="B6744">
        <v>1878862</v>
      </c>
      <c r="C6744">
        <v>55</v>
      </c>
      <c r="D6744" t="s">
        <v>3789</v>
      </c>
      <c r="E6744">
        <v>26</v>
      </c>
      <c r="F6744">
        <v>22</v>
      </c>
      <c r="G6744">
        <v>84</v>
      </c>
    </row>
    <row r="6745" spans="1:7" x14ac:dyDescent="0.2">
      <c r="A6745" s="1">
        <v>45088</v>
      </c>
      <c r="B6745">
        <v>1878842</v>
      </c>
      <c r="C6745">
        <v>55</v>
      </c>
      <c r="D6745" t="s">
        <v>3790</v>
      </c>
      <c r="E6745">
        <v>18</v>
      </c>
      <c r="F6745">
        <v>15</v>
      </c>
      <c r="G6745">
        <v>83</v>
      </c>
    </row>
    <row r="6746" spans="1:7" x14ac:dyDescent="0.2">
      <c r="A6746" s="1">
        <v>45088</v>
      </c>
      <c r="B6746">
        <v>1922301</v>
      </c>
      <c r="C6746">
        <v>55</v>
      </c>
      <c r="D6746" t="s">
        <v>3791</v>
      </c>
      <c r="E6746">
        <v>18</v>
      </c>
      <c r="F6746">
        <v>15</v>
      </c>
      <c r="G6746">
        <v>83</v>
      </c>
    </row>
    <row r="6747" spans="1:7" x14ac:dyDescent="0.2">
      <c r="A6747" s="1">
        <v>45088</v>
      </c>
      <c r="B6747">
        <v>1878845</v>
      </c>
      <c r="C6747">
        <v>55</v>
      </c>
      <c r="D6747" t="s">
        <v>3792</v>
      </c>
      <c r="E6747">
        <v>22</v>
      </c>
      <c r="F6747">
        <v>18</v>
      </c>
      <c r="G6747">
        <v>81</v>
      </c>
    </row>
    <row r="6748" spans="1:7" x14ac:dyDescent="0.2">
      <c r="A6748" s="1">
        <v>45088</v>
      </c>
      <c r="B6748">
        <v>1878851</v>
      </c>
      <c r="C6748">
        <v>55</v>
      </c>
      <c r="D6748" t="s">
        <v>3793</v>
      </c>
      <c r="E6748">
        <v>15</v>
      </c>
      <c r="F6748">
        <v>12</v>
      </c>
      <c r="G6748">
        <v>80</v>
      </c>
    </row>
    <row r="6749" spans="1:7" x14ac:dyDescent="0.2">
      <c r="A6749" s="1">
        <v>45088</v>
      </c>
      <c r="B6749">
        <v>1878818</v>
      </c>
      <c r="C6749">
        <v>55</v>
      </c>
      <c r="D6749" t="s">
        <v>3794</v>
      </c>
      <c r="E6749">
        <v>44</v>
      </c>
      <c r="F6749">
        <v>35</v>
      </c>
      <c r="G6749">
        <v>79</v>
      </c>
    </row>
    <row r="6750" spans="1:7" x14ac:dyDescent="0.2">
      <c r="A6750" s="1">
        <v>45088</v>
      </c>
      <c r="B6750">
        <v>1878857</v>
      </c>
      <c r="C6750">
        <v>55</v>
      </c>
      <c r="D6750" t="s">
        <v>3795</v>
      </c>
      <c r="E6750">
        <v>14</v>
      </c>
      <c r="F6750">
        <v>11</v>
      </c>
      <c r="G6750">
        <v>78</v>
      </c>
    </row>
    <row r="6751" spans="1:7" x14ac:dyDescent="0.2">
      <c r="A6751" s="1">
        <v>45088</v>
      </c>
      <c r="B6751">
        <v>1878849</v>
      </c>
      <c r="C6751">
        <v>55</v>
      </c>
      <c r="D6751" t="s">
        <v>3796</v>
      </c>
      <c r="E6751">
        <v>14</v>
      </c>
      <c r="F6751">
        <v>11</v>
      </c>
      <c r="G6751">
        <v>78</v>
      </c>
    </row>
    <row r="6752" spans="1:7" x14ac:dyDescent="0.2">
      <c r="A6752" s="1">
        <v>45088</v>
      </c>
      <c r="B6752">
        <v>1878838</v>
      </c>
      <c r="C6752">
        <v>55</v>
      </c>
      <c r="D6752" t="s">
        <v>3797</v>
      </c>
      <c r="E6752">
        <v>18</v>
      </c>
      <c r="F6752">
        <v>14</v>
      </c>
      <c r="G6752">
        <v>77</v>
      </c>
    </row>
    <row r="6753" spans="1:7" x14ac:dyDescent="0.2">
      <c r="A6753" s="1">
        <v>45088</v>
      </c>
      <c r="B6753">
        <v>1878840</v>
      </c>
      <c r="C6753">
        <v>55</v>
      </c>
      <c r="D6753" t="s">
        <v>3798</v>
      </c>
      <c r="E6753">
        <v>44</v>
      </c>
      <c r="F6753">
        <v>34</v>
      </c>
      <c r="G6753">
        <v>77</v>
      </c>
    </row>
    <row r="6754" spans="1:7" x14ac:dyDescent="0.2">
      <c r="A6754" s="1">
        <v>45088</v>
      </c>
      <c r="B6754">
        <v>1922300</v>
      </c>
      <c r="C6754">
        <v>55</v>
      </c>
      <c r="D6754" t="s">
        <v>3799</v>
      </c>
      <c r="E6754">
        <v>18</v>
      </c>
      <c r="F6754">
        <v>14</v>
      </c>
      <c r="G6754">
        <v>77</v>
      </c>
    </row>
    <row r="6755" spans="1:7" x14ac:dyDescent="0.2">
      <c r="A6755" s="1">
        <v>45088</v>
      </c>
      <c r="B6755">
        <v>1922299</v>
      </c>
      <c r="C6755">
        <v>55</v>
      </c>
      <c r="D6755" t="s">
        <v>3042</v>
      </c>
      <c r="E6755">
        <v>18</v>
      </c>
      <c r="F6755">
        <v>14</v>
      </c>
      <c r="G6755">
        <v>77</v>
      </c>
    </row>
    <row r="6756" spans="1:7" x14ac:dyDescent="0.2">
      <c r="A6756" s="1">
        <v>45088</v>
      </c>
      <c r="B6756">
        <v>1896798</v>
      </c>
      <c r="C6756">
        <v>55</v>
      </c>
      <c r="D6756" t="s">
        <v>3800</v>
      </c>
      <c r="E6756">
        <v>25</v>
      </c>
      <c r="F6756">
        <v>19</v>
      </c>
      <c r="G6756">
        <v>76</v>
      </c>
    </row>
    <row r="6757" spans="1:7" x14ac:dyDescent="0.2">
      <c r="A6757" s="1">
        <v>45088</v>
      </c>
      <c r="B6757">
        <v>1878814</v>
      </c>
      <c r="C6757">
        <v>55</v>
      </c>
      <c r="D6757" t="s">
        <v>3801</v>
      </c>
      <c r="E6757">
        <v>44</v>
      </c>
      <c r="F6757">
        <v>33</v>
      </c>
      <c r="G6757">
        <v>75</v>
      </c>
    </row>
    <row r="6758" spans="1:7" x14ac:dyDescent="0.2">
      <c r="A6758" s="1">
        <v>45088</v>
      </c>
      <c r="B6758">
        <v>1878836</v>
      </c>
      <c r="C6758">
        <v>55</v>
      </c>
      <c r="D6758" t="s">
        <v>3802</v>
      </c>
      <c r="E6758">
        <v>44</v>
      </c>
      <c r="F6758">
        <v>33</v>
      </c>
      <c r="G6758">
        <v>75</v>
      </c>
    </row>
    <row r="6759" spans="1:7" x14ac:dyDescent="0.2">
      <c r="A6759" s="1">
        <v>45088</v>
      </c>
      <c r="B6759">
        <v>1878847</v>
      </c>
      <c r="C6759">
        <v>55</v>
      </c>
      <c r="D6759" t="s">
        <v>3803</v>
      </c>
      <c r="E6759">
        <v>44</v>
      </c>
      <c r="F6759">
        <v>33</v>
      </c>
      <c r="G6759">
        <v>75</v>
      </c>
    </row>
    <row r="6760" spans="1:7" x14ac:dyDescent="0.2">
      <c r="A6760" s="1">
        <v>45088</v>
      </c>
      <c r="B6760">
        <v>1900175</v>
      </c>
      <c r="C6760">
        <v>55</v>
      </c>
      <c r="D6760" t="s">
        <v>3804</v>
      </c>
      <c r="E6760">
        <v>25</v>
      </c>
      <c r="F6760">
        <v>18</v>
      </c>
      <c r="G6760">
        <v>72</v>
      </c>
    </row>
    <row r="6761" spans="1:7" x14ac:dyDescent="0.2">
      <c r="A6761" s="1">
        <v>45088</v>
      </c>
      <c r="B6761">
        <v>1878835</v>
      </c>
      <c r="C6761">
        <v>55</v>
      </c>
      <c r="D6761" t="s">
        <v>3805</v>
      </c>
      <c r="E6761">
        <v>25</v>
      </c>
      <c r="F6761">
        <v>18</v>
      </c>
      <c r="G6761">
        <v>72</v>
      </c>
    </row>
    <row r="6762" spans="1:7" x14ac:dyDescent="0.2">
      <c r="A6762" s="1">
        <v>45088</v>
      </c>
      <c r="B6762">
        <v>1878832</v>
      </c>
      <c r="C6762">
        <v>55</v>
      </c>
      <c r="D6762" t="s">
        <v>3806</v>
      </c>
      <c r="E6762">
        <v>44</v>
      </c>
      <c r="F6762">
        <v>32</v>
      </c>
      <c r="G6762">
        <v>72</v>
      </c>
    </row>
    <row r="6763" spans="1:7" x14ac:dyDescent="0.2">
      <c r="A6763" s="1">
        <v>45088</v>
      </c>
      <c r="B6763">
        <v>1878852</v>
      </c>
      <c r="C6763">
        <v>55</v>
      </c>
      <c r="D6763" t="s">
        <v>3059</v>
      </c>
      <c r="E6763">
        <v>18</v>
      </c>
      <c r="F6763">
        <v>13</v>
      </c>
      <c r="G6763">
        <v>72</v>
      </c>
    </row>
    <row r="6764" spans="1:7" x14ac:dyDescent="0.2">
      <c r="A6764" s="1">
        <v>45088</v>
      </c>
      <c r="B6764">
        <v>1878817</v>
      </c>
      <c r="C6764">
        <v>55</v>
      </c>
      <c r="D6764" t="s">
        <v>3807</v>
      </c>
      <c r="E6764">
        <v>25</v>
      </c>
      <c r="F6764">
        <v>18</v>
      </c>
      <c r="G6764">
        <v>72</v>
      </c>
    </row>
    <row r="6765" spans="1:7" x14ac:dyDescent="0.2">
      <c r="A6765" s="1">
        <v>45088</v>
      </c>
      <c r="B6765">
        <v>1878855</v>
      </c>
      <c r="C6765">
        <v>55</v>
      </c>
      <c r="D6765" t="s">
        <v>3808</v>
      </c>
      <c r="E6765">
        <v>22</v>
      </c>
      <c r="F6765">
        <v>16</v>
      </c>
      <c r="G6765">
        <v>72</v>
      </c>
    </row>
    <row r="6766" spans="1:7" x14ac:dyDescent="0.2">
      <c r="A6766" s="1">
        <v>45088</v>
      </c>
      <c r="B6766">
        <v>1878864</v>
      </c>
      <c r="C6766">
        <v>55</v>
      </c>
      <c r="D6766" t="s">
        <v>3809</v>
      </c>
      <c r="E6766">
        <v>7</v>
      </c>
      <c r="F6766">
        <v>5</v>
      </c>
      <c r="G6766">
        <v>71</v>
      </c>
    </row>
    <row r="6767" spans="1:7" x14ac:dyDescent="0.2">
      <c r="A6767" s="1">
        <v>45088</v>
      </c>
      <c r="B6767">
        <v>1878858</v>
      </c>
      <c r="C6767">
        <v>55</v>
      </c>
      <c r="D6767" t="s">
        <v>3810</v>
      </c>
      <c r="E6767">
        <v>7</v>
      </c>
      <c r="F6767">
        <v>5</v>
      </c>
      <c r="G6767">
        <v>71</v>
      </c>
    </row>
    <row r="6768" spans="1:7" x14ac:dyDescent="0.2">
      <c r="A6768" s="1">
        <v>45088</v>
      </c>
      <c r="B6768">
        <v>1878861</v>
      </c>
      <c r="C6768">
        <v>55</v>
      </c>
      <c r="D6768" t="s">
        <v>3811</v>
      </c>
      <c r="E6768">
        <v>22</v>
      </c>
      <c r="F6768">
        <v>15</v>
      </c>
      <c r="G6768">
        <v>68</v>
      </c>
    </row>
    <row r="6769" spans="1:7" x14ac:dyDescent="0.2">
      <c r="A6769" s="1">
        <v>45088</v>
      </c>
      <c r="B6769">
        <v>1900174</v>
      </c>
      <c r="C6769">
        <v>55</v>
      </c>
      <c r="D6769" t="s">
        <v>3812</v>
      </c>
      <c r="E6769">
        <v>25</v>
      </c>
      <c r="F6769">
        <v>17</v>
      </c>
      <c r="G6769">
        <v>68</v>
      </c>
    </row>
    <row r="6770" spans="1:7" x14ac:dyDescent="0.2">
      <c r="A6770" s="1">
        <v>45088</v>
      </c>
      <c r="B6770">
        <v>1878819</v>
      </c>
      <c r="C6770">
        <v>55</v>
      </c>
      <c r="D6770" t="s">
        <v>3813</v>
      </c>
      <c r="E6770">
        <v>28</v>
      </c>
      <c r="F6770">
        <v>19</v>
      </c>
      <c r="G6770">
        <v>67</v>
      </c>
    </row>
    <row r="6771" spans="1:7" x14ac:dyDescent="0.2">
      <c r="A6771" s="1">
        <v>45088</v>
      </c>
      <c r="B6771">
        <v>1878837</v>
      </c>
      <c r="C6771">
        <v>55</v>
      </c>
      <c r="D6771" t="s">
        <v>3814</v>
      </c>
      <c r="E6771">
        <v>28</v>
      </c>
      <c r="F6771">
        <v>19</v>
      </c>
      <c r="G6771">
        <v>67</v>
      </c>
    </row>
    <row r="6772" spans="1:7" x14ac:dyDescent="0.2">
      <c r="A6772" s="1">
        <v>45088</v>
      </c>
      <c r="B6772">
        <v>1878863</v>
      </c>
      <c r="C6772">
        <v>55</v>
      </c>
      <c r="D6772" t="s">
        <v>3815</v>
      </c>
      <c r="E6772">
        <v>14</v>
      </c>
      <c r="F6772">
        <v>9</v>
      </c>
      <c r="G6772">
        <v>64</v>
      </c>
    </row>
    <row r="6773" spans="1:7" x14ac:dyDescent="0.2">
      <c r="A6773" s="1">
        <v>45088</v>
      </c>
      <c r="B6773">
        <v>1878815</v>
      </c>
      <c r="C6773">
        <v>55</v>
      </c>
      <c r="D6773" t="s">
        <v>3816</v>
      </c>
      <c r="E6773">
        <v>28</v>
      </c>
      <c r="F6773">
        <v>18</v>
      </c>
      <c r="G6773">
        <v>64</v>
      </c>
    </row>
    <row r="6774" spans="1:7" x14ac:dyDescent="0.2">
      <c r="A6774" s="1">
        <v>45088</v>
      </c>
      <c r="B6774">
        <v>1915943</v>
      </c>
      <c r="C6774">
        <v>90</v>
      </c>
      <c r="D6774" t="s">
        <v>3817</v>
      </c>
      <c r="E6774">
        <v>28</v>
      </c>
      <c r="F6774">
        <v>18</v>
      </c>
      <c r="G6774">
        <v>64</v>
      </c>
    </row>
    <row r="6775" spans="1:7" x14ac:dyDescent="0.2">
      <c r="A6775" s="1">
        <v>45088</v>
      </c>
      <c r="B6775">
        <v>1878841</v>
      </c>
      <c r="C6775">
        <v>55</v>
      </c>
      <c r="D6775" t="s">
        <v>3818</v>
      </c>
      <c r="E6775">
        <v>28</v>
      </c>
      <c r="F6775">
        <v>18</v>
      </c>
      <c r="G6775">
        <v>64</v>
      </c>
    </row>
    <row r="6776" spans="1:7" x14ac:dyDescent="0.2">
      <c r="A6776" s="1">
        <v>45088</v>
      </c>
      <c r="B6776">
        <v>1878853</v>
      </c>
      <c r="C6776">
        <v>55</v>
      </c>
      <c r="D6776" t="s">
        <v>3819</v>
      </c>
      <c r="E6776">
        <v>25</v>
      </c>
      <c r="F6776">
        <v>15</v>
      </c>
      <c r="G6776">
        <v>60</v>
      </c>
    </row>
    <row r="6777" spans="1:7" x14ac:dyDescent="0.2">
      <c r="A6777" s="1">
        <v>45088</v>
      </c>
      <c r="B6777">
        <v>1878854</v>
      </c>
      <c r="C6777">
        <v>55</v>
      </c>
      <c r="D6777" t="s">
        <v>3820</v>
      </c>
      <c r="E6777">
        <v>15</v>
      </c>
      <c r="F6777">
        <v>9</v>
      </c>
      <c r="G6777">
        <v>60</v>
      </c>
    </row>
    <row r="6778" spans="1:7" x14ac:dyDescent="0.2">
      <c r="A6778" s="1">
        <v>45088</v>
      </c>
      <c r="B6778">
        <v>1878844</v>
      </c>
      <c r="C6778">
        <v>55</v>
      </c>
      <c r="D6778" t="s">
        <v>3821</v>
      </c>
      <c r="E6778">
        <v>15</v>
      </c>
      <c r="F6778">
        <v>9</v>
      </c>
      <c r="G6778">
        <v>60</v>
      </c>
    </row>
    <row r="6779" spans="1:7" x14ac:dyDescent="0.2">
      <c r="A6779" s="1">
        <v>45088</v>
      </c>
      <c r="B6779">
        <v>1878848</v>
      </c>
      <c r="C6779">
        <v>55</v>
      </c>
      <c r="D6779" t="s">
        <v>3822</v>
      </c>
      <c r="E6779">
        <v>28</v>
      </c>
      <c r="F6779">
        <v>17</v>
      </c>
      <c r="G6779">
        <v>60</v>
      </c>
    </row>
    <row r="6780" spans="1:7" x14ac:dyDescent="0.2">
      <c r="A6780" s="1">
        <v>45088</v>
      </c>
      <c r="B6780">
        <v>1878860</v>
      </c>
      <c r="C6780">
        <v>55</v>
      </c>
      <c r="D6780" t="s">
        <v>3823</v>
      </c>
      <c r="E6780">
        <v>15</v>
      </c>
      <c r="F6780">
        <v>9</v>
      </c>
      <c r="G6780">
        <v>60</v>
      </c>
    </row>
    <row r="6781" spans="1:7" x14ac:dyDescent="0.2">
      <c r="A6781" s="1">
        <v>45088</v>
      </c>
      <c r="B6781">
        <v>1924052</v>
      </c>
      <c r="C6781">
        <v>90</v>
      </c>
      <c r="D6781" t="s">
        <v>3824</v>
      </c>
      <c r="E6781">
        <v>28</v>
      </c>
      <c r="F6781">
        <v>17</v>
      </c>
      <c r="G6781">
        <v>60</v>
      </c>
    </row>
    <row r="6782" spans="1:7" x14ac:dyDescent="0.2">
      <c r="A6782" s="1">
        <v>45088</v>
      </c>
      <c r="B6782">
        <v>1915944</v>
      </c>
      <c r="C6782">
        <v>90</v>
      </c>
      <c r="D6782" t="s">
        <v>3825</v>
      </c>
      <c r="E6782">
        <v>28</v>
      </c>
      <c r="F6782">
        <v>16</v>
      </c>
      <c r="G6782">
        <v>57</v>
      </c>
    </row>
    <row r="6783" spans="1:7" x14ac:dyDescent="0.2">
      <c r="A6783" s="1">
        <v>45088</v>
      </c>
      <c r="B6783">
        <v>1915946</v>
      </c>
      <c r="C6783">
        <v>90</v>
      </c>
      <c r="D6783" t="s">
        <v>3826</v>
      </c>
      <c r="E6783">
        <v>28</v>
      </c>
      <c r="F6783">
        <v>15</v>
      </c>
      <c r="G6783">
        <v>53</v>
      </c>
    </row>
    <row r="6784" spans="1:7" x14ac:dyDescent="0.2">
      <c r="A6784" s="1">
        <v>45088</v>
      </c>
      <c r="B6784">
        <v>1878833</v>
      </c>
      <c r="C6784">
        <v>55</v>
      </c>
      <c r="D6784" t="s">
        <v>3827</v>
      </c>
      <c r="E6784">
        <v>28</v>
      </c>
      <c r="F6784">
        <v>15</v>
      </c>
      <c r="G6784">
        <v>53</v>
      </c>
    </row>
    <row r="6785" spans="1:7" x14ac:dyDescent="0.2">
      <c r="A6785" s="1">
        <v>45087</v>
      </c>
      <c r="B6785">
        <v>1879841</v>
      </c>
      <c r="C6785">
        <v>50</v>
      </c>
      <c r="D6785" t="s">
        <v>3551</v>
      </c>
      <c r="E6785">
        <v>4</v>
      </c>
      <c r="F6785">
        <v>4</v>
      </c>
      <c r="G6785">
        <v>100</v>
      </c>
    </row>
    <row r="6786" spans="1:7" x14ac:dyDescent="0.2">
      <c r="A6786" s="1">
        <v>45087</v>
      </c>
      <c r="B6786">
        <v>1900534</v>
      </c>
      <c r="C6786">
        <v>105</v>
      </c>
      <c r="D6786" t="s">
        <v>603</v>
      </c>
      <c r="E6786">
        <v>24</v>
      </c>
      <c r="F6786">
        <v>24</v>
      </c>
      <c r="G6786">
        <v>100</v>
      </c>
    </row>
    <row r="6787" spans="1:7" x14ac:dyDescent="0.2">
      <c r="A6787" s="1">
        <v>45087</v>
      </c>
      <c r="B6787">
        <v>1896942</v>
      </c>
      <c r="C6787">
        <v>85</v>
      </c>
      <c r="D6787" t="s">
        <v>3828</v>
      </c>
      <c r="E6787">
        <v>2</v>
      </c>
      <c r="F6787">
        <v>2</v>
      </c>
      <c r="G6787">
        <v>100</v>
      </c>
    </row>
    <row r="6788" spans="1:7" x14ac:dyDescent="0.2">
      <c r="A6788" s="1">
        <v>45087</v>
      </c>
      <c r="B6788">
        <v>1879864</v>
      </c>
      <c r="C6788">
        <v>50</v>
      </c>
      <c r="D6788" t="s">
        <v>413</v>
      </c>
      <c r="E6788">
        <v>4</v>
      </c>
      <c r="F6788">
        <v>4</v>
      </c>
      <c r="G6788">
        <v>100</v>
      </c>
    </row>
    <row r="6789" spans="1:7" x14ac:dyDescent="0.2">
      <c r="A6789" s="1">
        <v>45087</v>
      </c>
      <c r="B6789">
        <v>1879880</v>
      </c>
      <c r="C6789">
        <v>50</v>
      </c>
      <c r="D6789" t="s">
        <v>951</v>
      </c>
      <c r="E6789">
        <v>4</v>
      </c>
      <c r="F6789">
        <v>4</v>
      </c>
      <c r="G6789">
        <v>100</v>
      </c>
    </row>
    <row r="6790" spans="1:7" x14ac:dyDescent="0.2">
      <c r="A6790" s="1">
        <v>45087</v>
      </c>
      <c r="B6790">
        <v>1896943</v>
      </c>
      <c r="C6790">
        <v>85</v>
      </c>
      <c r="D6790" t="s">
        <v>3829</v>
      </c>
      <c r="E6790">
        <v>2</v>
      </c>
      <c r="F6790">
        <v>2</v>
      </c>
      <c r="G6790">
        <v>100</v>
      </c>
    </row>
    <row r="6791" spans="1:7" ht="102" x14ac:dyDescent="0.2">
      <c r="A6791" s="1">
        <v>45087</v>
      </c>
      <c r="B6791">
        <v>1896941</v>
      </c>
      <c r="C6791">
        <v>85</v>
      </c>
      <c r="D6791" s="11" t="s">
        <v>3830</v>
      </c>
      <c r="E6791">
        <v>2</v>
      </c>
      <c r="F6791">
        <v>2</v>
      </c>
      <c r="G6791">
        <v>100</v>
      </c>
    </row>
    <row r="6792" spans="1:7" x14ac:dyDescent="0.2">
      <c r="A6792" s="1">
        <v>45087</v>
      </c>
      <c r="B6792">
        <v>1879334</v>
      </c>
      <c r="C6792">
        <v>105</v>
      </c>
      <c r="D6792" t="s">
        <v>3717</v>
      </c>
      <c r="E6792">
        <v>24</v>
      </c>
      <c r="F6792">
        <v>23</v>
      </c>
      <c r="G6792">
        <v>95</v>
      </c>
    </row>
    <row r="6793" spans="1:7" x14ac:dyDescent="0.2">
      <c r="A6793" s="1">
        <v>45087</v>
      </c>
      <c r="B6793">
        <v>1889686</v>
      </c>
      <c r="C6793">
        <v>55</v>
      </c>
      <c r="D6793" t="s">
        <v>3831</v>
      </c>
      <c r="E6793">
        <v>15</v>
      </c>
      <c r="F6793">
        <v>14</v>
      </c>
      <c r="G6793">
        <v>93</v>
      </c>
    </row>
    <row r="6794" spans="1:7" x14ac:dyDescent="0.2">
      <c r="A6794" s="1">
        <v>45087</v>
      </c>
      <c r="B6794">
        <v>1878811</v>
      </c>
      <c r="C6794">
        <v>55</v>
      </c>
      <c r="D6794" t="s">
        <v>3832</v>
      </c>
      <c r="E6794">
        <v>15</v>
      </c>
      <c r="F6794">
        <v>14</v>
      </c>
      <c r="G6794">
        <v>93</v>
      </c>
    </row>
    <row r="6795" spans="1:7" x14ac:dyDescent="0.2">
      <c r="A6795" s="1">
        <v>45087</v>
      </c>
      <c r="B6795">
        <v>1878790</v>
      </c>
      <c r="C6795">
        <v>55</v>
      </c>
      <c r="D6795" t="s">
        <v>3833</v>
      </c>
      <c r="E6795">
        <v>15</v>
      </c>
      <c r="F6795">
        <v>14</v>
      </c>
      <c r="G6795">
        <v>93</v>
      </c>
    </row>
    <row r="6796" spans="1:7" x14ac:dyDescent="0.2">
      <c r="A6796" s="1">
        <v>45087</v>
      </c>
      <c r="B6796">
        <v>1879865</v>
      </c>
      <c r="C6796">
        <v>50</v>
      </c>
      <c r="D6796" t="s">
        <v>3834</v>
      </c>
      <c r="E6796">
        <v>13</v>
      </c>
      <c r="F6796">
        <v>12</v>
      </c>
      <c r="G6796">
        <v>92</v>
      </c>
    </row>
    <row r="6797" spans="1:7" x14ac:dyDescent="0.2">
      <c r="A6797" s="1">
        <v>45087</v>
      </c>
      <c r="B6797">
        <v>1878788</v>
      </c>
      <c r="C6797">
        <v>55</v>
      </c>
      <c r="D6797" t="s">
        <v>3835</v>
      </c>
      <c r="E6797">
        <v>14</v>
      </c>
      <c r="F6797">
        <v>13</v>
      </c>
      <c r="G6797">
        <v>92</v>
      </c>
    </row>
    <row r="6798" spans="1:7" x14ac:dyDescent="0.2">
      <c r="A6798" s="1">
        <v>45087</v>
      </c>
      <c r="B6798">
        <v>1879843</v>
      </c>
      <c r="C6798">
        <v>50</v>
      </c>
      <c r="D6798" t="s">
        <v>923</v>
      </c>
      <c r="E6798">
        <v>13</v>
      </c>
      <c r="F6798">
        <v>12</v>
      </c>
      <c r="G6798">
        <v>92</v>
      </c>
    </row>
    <row r="6799" spans="1:7" x14ac:dyDescent="0.2">
      <c r="A6799" s="1">
        <v>45087</v>
      </c>
      <c r="B6799">
        <v>1879847</v>
      </c>
      <c r="C6799">
        <v>50</v>
      </c>
      <c r="D6799" t="s">
        <v>3551</v>
      </c>
      <c r="E6799">
        <v>11</v>
      </c>
      <c r="F6799">
        <v>10</v>
      </c>
      <c r="G6799">
        <v>90</v>
      </c>
    </row>
    <row r="6800" spans="1:7" x14ac:dyDescent="0.2">
      <c r="A6800" s="1">
        <v>45087</v>
      </c>
      <c r="B6800">
        <v>1879839</v>
      </c>
      <c r="C6800">
        <v>50</v>
      </c>
      <c r="D6800" t="s">
        <v>3836</v>
      </c>
      <c r="E6800">
        <v>10</v>
      </c>
      <c r="F6800">
        <v>9</v>
      </c>
      <c r="G6800">
        <v>90</v>
      </c>
    </row>
    <row r="6801" spans="1:7" x14ac:dyDescent="0.2">
      <c r="A6801" s="1">
        <v>45087</v>
      </c>
      <c r="B6801">
        <v>1879875</v>
      </c>
      <c r="C6801">
        <v>50</v>
      </c>
      <c r="D6801" t="s">
        <v>3837</v>
      </c>
      <c r="E6801">
        <v>17</v>
      </c>
      <c r="F6801">
        <v>15</v>
      </c>
      <c r="G6801">
        <v>88</v>
      </c>
    </row>
    <row r="6802" spans="1:7" x14ac:dyDescent="0.2">
      <c r="A6802" s="1">
        <v>45087</v>
      </c>
      <c r="B6802">
        <v>1879858</v>
      </c>
      <c r="C6802">
        <v>50</v>
      </c>
      <c r="D6802" t="s">
        <v>3074</v>
      </c>
      <c r="E6802">
        <v>17</v>
      </c>
      <c r="F6802">
        <v>15</v>
      </c>
      <c r="G6802">
        <v>88</v>
      </c>
    </row>
    <row r="6803" spans="1:7" x14ac:dyDescent="0.2">
      <c r="A6803" s="1">
        <v>45087</v>
      </c>
      <c r="B6803">
        <v>1879837</v>
      </c>
      <c r="C6803">
        <v>50</v>
      </c>
      <c r="D6803" t="s">
        <v>2162</v>
      </c>
      <c r="E6803">
        <v>17</v>
      </c>
      <c r="F6803">
        <v>15</v>
      </c>
      <c r="G6803">
        <v>88</v>
      </c>
    </row>
    <row r="6804" spans="1:7" x14ac:dyDescent="0.2">
      <c r="A6804" s="1">
        <v>45087</v>
      </c>
      <c r="B6804">
        <v>1879851</v>
      </c>
      <c r="C6804">
        <v>50</v>
      </c>
      <c r="D6804" t="s">
        <v>2366</v>
      </c>
      <c r="E6804">
        <v>33</v>
      </c>
      <c r="F6804">
        <v>29</v>
      </c>
      <c r="G6804">
        <v>87</v>
      </c>
    </row>
    <row r="6805" spans="1:7" x14ac:dyDescent="0.2">
      <c r="A6805" s="1">
        <v>45087</v>
      </c>
      <c r="B6805">
        <v>1878800</v>
      </c>
      <c r="C6805">
        <v>55</v>
      </c>
      <c r="D6805" t="s">
        <v>3838</v>
      </c>
      <c r="E6805">
        <v>7</v>
      </c>
      <c r="F6805">
        <v>6</v>
      </c>
      <c r="G6805">
        <v>85</v>
      </c>
    </row>
    <row r="6806" spans="1:7" x14ac:dyDescent="0.2">
      <c r="A6806" s="1">
        <v>45087</v>
      </c>
      <c r="B6806">
        <v>1878810</v>
      </c>
      <c r="C6806">
        <v>55</v>
      </c>
      <c r="D6806" t="s">
        <v>3839</v>
      </c>
      <c r="E6806">
        <v>7</v>
      </c>
      <c r="F6806">
        <v>6</v>
      </c>
      <c r="G6806">
        <v>85</v>
      </c>
    </row>
    <row r="6807" spans="1:7" x14ac:dyDescent="0.2">
      <c r="A6807" s="1">
        <v>45087</v>
      </c>
      <c r="B6807">
        <v>1878799</v>
      </c>
      <c r="C6807">
        <v>55</v>
      </c>
      <c r="D6807" t="s">
        <v>3840</v>
      </c>
      <c r="E6807">
        <v>14</v>
      </c>
      <c r="F6807">
        <v>12</v>
      </c>
      <c r="G6807">
        <v>85</v>
      </c>
    </row>
    <row r="6808" spans="1:7" x14ac:dyDescent="0.2">
      <c r="A6808" s="1">
        <v>45087</v>
      </c>
      <c r="B6808">
        <v>1905977</v>
      </c>
      <c r="C6808">
        <v>50</v>
      </c>
      <c r="D6808" t="s">
        <v>361</v>
      </c>
      <c r="E6808">
        <v>6</v>
      </c>
      <c r="F6808">
        <v>5</v>
      </c>
      <c r="G6808">
        <v>83</v>
      </c>
    </row>
    <row r="6809" spans="1:7" x14ac:dyDescent="0.2">
      <c r="A6809" s="1">
        <v>45087</v>
      </c>
      <c r="B6809">
        <v>1906059</v>
      </c>
      <c r="C6809">
        <v>50</v>
      </c>
      <c r="D6809" t="s">
        <v>348</v>
      </c>
      <c r="E6809">
        <v>6</v>
      </c>
      <c r="F6809">
        <v>5</v>
      </c>
      <c r="G6809">
        <v>83</v>
      </c>
    </row>
    <row r="6810" spans="1:7" x14ac:dyDescent="0.2">
      <c r="A6810" s="1">
        <v>45087</v>
      </c>
      <c r="B6810">
        <v>1878812</v>
      </c>
      <c r="C6810">
        <v>55</v>
      </c>
      <c r="D6810" t="s">
        <v>3841</v>
      </c>
      <c r="E6810">
        <v>18</v>
      </c>
      <c r="F6810">
        <v>15</v>
      </c>
      <c r="G6810">
        <v>83</v>
      </c>
    </row>
    <row r="6811" spans="1:7" x14ac:dyDescent="0.2">
      <c r="A6811" s="1">
        <v>45087</v>
      </c>
      <c r="B6811">
        <v>1878802</v>
      </c>
      <c r="C6811">
        <v>55</v>
      </c>
      <c r="D6811" t="s">
        <v>3842</v>
      </c>
      <c r="E6811">
        <v>18</v>
      </c>
      <c r="F6811">
        <v>15</v>
      </c>
      <c r="G6811">
        <v>83</v>
      </c>
    </row>
    <row r="6812" spans="1:7" x14ac:dyDescent="0.2">
      <c r="A6812" s="1">
        <v>45087</v>
      </c>
      <c r="B6812">
        <v>1905962</v>
      </c>
      <c r="C6812">
        <v>50</v>
      </c>
      <c r="D6812" t="s">
        <v>349</v>
      </c>
      <c r="E6812">
        <v>6</v>
      </c>
      <c r="F6812">
        <v>5</v>
      </c>
      <c r="G6812">
        <v>83</v>
      </c>
    </row>
    <row r="6813" spans="1:7" x14ac:dyDescent="0.2">
      <c r="A6813" s="1">
        <v>45087</v>
      </c>
      <c r="B6813">
        <v>1879829</v>
      </c>
      <c r="C6813">
        <v>45</v>
      </c>
      <c r="D6813" t="s">
        <v>841</v>
      </c>
      <c r="E6813">
        <v>11</v>
      </c>
      <c r="F6813">
        <v>9</v>
      </c>
      <c r="G6813">
        <v>81</v>
      </c>
    </row>
    <row r="6814" spans="1:7" x14ac:dyDescent="0.2">
      <c r="A6814" s="1">
        <v>45087</v>
      </c>
      <c r="B6814">
        <v>1878786</v>
      </c>
      <c r="C6814">
        <v>55</v>
      </c>
      <c r="D6814" t="s">
        <v>3843</v>
      </c>
      <c r="E6814">
        <v>44</v>
      </c>
      <c r="F6814">
        <v>36</v>
      </c>
      <c r="G6814">
        <v>81</v>
      </c>
    </row>
    <row r="6815" spans="1:7" x14ac:dyDescent="0.2">
      <c r="A6815" s="1">
        <v>45087</v>
      </c>
      <c r="B6815">
        <v>1879868</v>
      </c>
      <c r="C6815">
        <v>50</v>
      </c>
      <c r="D6815" t="s">
        <v>2366</v>
      </c>
      <c r="E6815">
        <v>22</v>
      </c>
      <c r="F6815">
        <v>18</v>
      </c>
      <c r="G6815">
        <v>81</v>
      </c>
    </row>
    <row r="6816" spans="1:7" x14ac:dyDescent="0.2">
      <c r="A6816" s="1">
        <v>45087</v>
      </c>
      <c r="B6816">
        <v>1889684</v>
      </c>
      <c r="C6816">
        <v>55</v>
      </c>
      <c r="D6816" t="s">
        <v>3844</v>
      </c>
      <c r="E6816">
        <v>22</v>
      </c>
      <c r="F6816">
        <v>18</v>
      </c>
      <c r="G6816">
        <v>81</v>
      </c>
    </row>
    <row r="6817" spans="1:7" x14ac:dyDescent="0.2">
      <c r="A6817" s="1">
        <v>45087</v>
      </c>
      <c r="B6817">
        <v>1879849</v>
      </c>
      <c r="C6817">
        <v>50</v>
      </c>
      <c r="D6817" t="s">
        <v>1362</v>
      </c>
      <c r="E6817">
        <v>22</v>
      </c>
      <c r="F6817">
        <v>18</v>
      </c>
      <c r="G6817">
        <v>81</v>
      </c>
    </row>
    <row r="6818" spans="1:7" x14ac:dyDescent="0.2">
      <c r="A6818" s="1">
        <v>45087</v>
      </c>
      <c r="B6818">
        <v>1879867</v>
      </c>
      <c r="C6818">
        <v>50</v>
      </c>
      <c r="D6818" t="s">
        <v>789</v>
      </c>
      <c r="E6818">
        <v>11</v>
      </c>
      <c r="F6818">
        <v>9</v>
      </c>
      <c r="G6818">
        <v>81</v>
      </c>
    </row>
    <row r="6819" spans="1:7" x14ac:dyDescent="0.2">
      <c r="A6819" s="1">
        <v>45087</v>
      </c>
      <c r="B6819">
        <v>1878795</v>
      </c>
      <c r="C6819">
        <v>55</v>
      </c>
      <c r="D6819" t="s">
        <v>3845</v>
      </c>
      <c r="E6819">
        <v>22</v>
      </c>
      <c r="F6819">
        <v>18</v>
      </c>
      <c r="G6819">
        <v>81</v>
      </c>
    </row>
    <row r="6820" spans="1:7" x14ac:dyDescent="0.2">
      <c r="A6820" s="1">
        <v>45087</v>
      </c>
      <c r="B6820">
        <v>1878796</v>
      </c>
      <c r="C6820">
        <v>55</v>
      </c>
      <c r="D6820" t="s">
        <v>3846</v>
      </c>
      <c r="E6820">
        <v>26</v>
      </c>
      <c r="F6820">
        <v>21</v>
      </c>
      <c r="G6820">
        <v>80</v>
      </c>
    </row>
    <row r="6821" spans="1:7" x14ac:dyDescent="0.2">
      <c r="A6821" s="1">
        <v>45087</v>
      </c>
      <c r="B6821">
        <v>1878806</v>
      </c>
      <c r="C6821">
        <v>55</v>
      </c>
      <c r="D6821" t="s">
        <v>3847</v>
      </c>
      <c r="E6821">
        <v>26</v>
      </c>
      <c r="F6821">
        <v>21</v>
      </c>
      <c r="G6821">
        <v>80</v>
      </c>
    </row>
    <row r="6822" spans="1:7" x14ac:dyDescent="0.2">
      <c r="A6822" s="1">
        <v>45087</v>
      </c>
      <c r="B6822">
        <v>1878785</v>
      </c>
      <c r="C6822">
        <v>55</v>
      </c>
      <c r="D6822" t="s">
        <v>3848</v>
      </c>
      <c r="E6822">
        <v>26</v>
      </c>
      <c r="F6822">
        <v>21</v>
      </c>
      <c r="G6822">
        <v>80</v>
      </c>
    </row>
    <row r="6823" spans="1:7" x14ac:dyDescent="0.2">
      <c r="A6823" s="1">
        <v>45087</v>
      </c>
      <c r="B6823">
        <v>1879893</v>
      </c>
      <c r="C6823">
        <v>50</v>
      </c>
      <c r="D6823" t="s">
        <v>978</v>
      </c>
      <c r="E6823">
        <v>10</v>
      </c>
      <c r="F6823">
        <v>8</v>
      </c>
      <c r="G6823">
        <v>80</v>
      </c>
    </row>
    <row r="6824" spans="1:7" x14ac:dyDescent="0.2">
      <c r="A6824" s="1">
        <v>45087</v>
      </c>
      <c r="B6824">
        <v>1879835</v>
      </c>
      <c r="C6824">
        <v>50</v>
      </c>
      <c r="D6824" t="s">
        <v>3138</v>
      </c>
      <c r="E6824">
        <v>5</v>
      </c>
      <c r="F6824">
        <v>4</v>
      </c>
      <c r="G6824">
        <v>80</v>
      </c>
    </row>
    <row r="6825" spans="1:7" x14ac:dyDescent="0.2">
      <c r="A6825" s="1">
        <v>45087</v>
      </c>
      <c r="B6825">
        <v>1920658</v>
      </c>
      <c r="C6825">
        <v>50</v>
      </c>
      <c r="D6825" t="s">
        <v>3849</v>
      </c>
      <c r="E6825">
        <v>5</v>
      </c>
      <c r="F6825">
        <v>4</v>
      </c>
      <c r="G6825">
        <v>80</v>
      </c>
    </row>
    <row r="6826" spans="1:7" x14ac:dyDescent="0.2">
      <c r="A6826" s="1">
        <v>45087</v>
      </c>
      <c r="B6826">
        <v>1879845</v>
      </c>
      <c r="C6826">
        <v>50</v>
      </c>
      <c r="D6826" t="s">
        <v>3677</v>
      </c>
      <c r="E6826">
        <v>5</v>
      </c>
      <c r="F6826">
        <v>4</v>
      </c>
      <c r="G6826">
        <v>80</v>
      </c>
    </row>
    <row r="6827" spans="1:7" x14ac:dyDescent="0.2">
      <c r="A6827" s="1">
        <v>45087</v>
      </c>
      <c r="B6827">
        <v>1920657</v>
      </c>
      <c r="C6827">
        <v>50</v>
      </c>
      <c r="D6827" t="s">
        <v>1405</v>
      </c>
      <c r="E6827">
        <v>5</v>
      </c>
      <c r="F6827">
        <v>4</v>
      </c>
      <c r="G6827">
        <v>80</v>
      </c>
    </row>
    <row r="6828" spans="1:7" x14ac:dyDescent="0.2">
      <c r="A6828" s="1">
        <v>45087</v>
      </c>
      <c r="B6828">
        <v>1878797</v>
      </c>
      <c r="C6828">
        <v>55</v>
      </c>
      <c r="D6828" t="s">
        <v>3850</v>
      </c>
      <c r="E6828">
        <v>44</v>
      </c>
      <c r="F6828">
        <v>35</v>
      </c>
      <c r="G6828">
        <v>79</v>
      </c>
    </row>
    <row r="6829" spans="1:7" x14ac:dyDescent="0.2">
      <c r="A6829" s="1">
        <v>45087</v>
      </c>
      <c r="B6829">
        <v>1878807</v>
      </c>
      <c r="C6829">
        <v>55</v>
      </c>
      <c r="D6829" t="s">
        <v>3851</v>
      </c>
      <c r="E6829">
        <v>44</v>
      </c>
      <c r="F6829">
        <v>35</v>
      </c>
      <c r="G6829">
        <v>79</v>
      </c>
    </row>
    <row r="6830" spans="1:7" x14ac:dyDescent="0.2">
      <c r="A6830" s="1">
        <v>45087</v>
      </c>
      <c r="B6830">
        <v>1878809</v>
      </c>
      <c r="C6830">
        <v>55</v>
      </c>
      <c r="D6830" t="s">
        <v>3852</v>
      </c>
      <c r="E6830">
        <v>14</v>
      </c>
      <c r="F6830">
        <v>11</v>
      </c>
      <c r="G6830">
        <v>78</v>
      </c>
    </row>
    <row r="6831" spans="1:7" x14ac:dyDescent="0.2">
      <c r="A6831" s="1">
        <v>45087</v>
      </c>
      <c r="B6831">
        <v>1879884</v>
      </c>
      <c r="C6831">
        <v>50</v>
      </c>
      <c r="D6831" t="s">
        <v>1766</v>
      </c>
      <c r="E6831">
        <v>22</v>
      </c>
      <c r="F6831">
        <v>17</v>
      </c>
      <c r="G6831">
        <v>77</v>
      </c>
    </row>
    <row r="6832" spans="1:7" x14ac:dyDescent="0.2">
      <c r="A6832" s="1">
        <v>45087</v>
      </c>
      <c r="B6832">
        <v>1878784</v>
      </c>
      <c r="C6832">
        <v>55</v>
      </c>
      <c r="D6832" t="s">
        <v>3853</v>
      </c>
      <c r="E6832">
        <v>22</v>
      </c>
      <c r="F6832">
        <v>17</v>
      </c>
      <c r="G6832">
        <v>77</v>
      </c>
    </row>
    <row r="6833" spans="1:7" x14ac:dyDescent="0.2">
      <c r="A6833" s="1">
        <v>45087</v>
      </c>
      <c r="B6833">
        <v>1897269</v>
      </c>
      <c r="C6833">
        <v>105</v>
      </c>
      <c r="D6833" t="s">
        <v>3415</v>
      </c>
      <c r="E6833">
        <v>63</v>
      </c>
      <c r="F6833">
        <v>49</v>
      </c>
      <c r="G6833">
        <v>77</v>
      </c>
    </row>
    <row r="6834" spans="1:7" x14ac:dyDescent="0.2">
      <c r="A6834" s="1">
        <v>45087</v>
      </c>
      <c r="B6834">
        <v>1879825</v>
      </c>
      <c r="C6834">
        <v>45</v>
      </c>
      <c r="D6834" t="s">
        <v>3332</v>
      </c>
      <c r="E6834">
        <v>13</v>
      </c>
      <c r="F6834">
        <v>10</v>
      </c>
      <c r="G6834">
        <v>76</v>
      </c>
    </row>
    <row r="6835" spans="1:7" x14ac:dyDescent="0.2">
      <c r="A6835" s="1">
        <v>45087</v>
      </c>
      <c r="B6835">
        <v>1879855</v>
      </c>
      <c r="C6835">
        <v>50</v>
      </c>
      <c r="D6835" t="s">
        <v>755</v>
      </c>
      <c r="E6835">
        <v>56</v>
      </c>
      <c r="F6835">
        <v>42</v>
      </c>
      <c r="G6835">
        <v>75</v>
      </c>
    </row>
    <row r="6836" spans="1:7" x14ac:dyDescent="0.2">
      <c r="A6836" s="1">
        <v>45087</v>
      </c>
      <c r="B6836">
        <v>1901536</v>
      </c>
      <c r="C6836">
        <v>75</v>
      </c>
      <c r="D6836" t="s">
        <v>1148</v>
      </c>
      <c r="E6836">
        <v>112</v>
      </c>
      <c r="F6836">
        <v>85</v>
      </c>
      <c r="G6836">
        <v>75</v>
      </c>
    </row>
    <row r="6837" spans="1:7" x14ac:dyDescent="0.2">
      <c r="A6837" s="1">
        <v>45087</v>
      </c>
      <c r="B6837">
        <v>1905961</v>
      </c>
      <c r="C6837">
        <v>50</v>
      </c>
      <c r="D6837" t="s">
        <v>348</v>
      </c>
      <c r="E6837">
        <v>24</v>
      </c>
      <c r="F6837">
        <v>18</v>
      </c>
      <c r="G6837">
        <v>75</v>
      </c>
    </row>
    <row r="6838" spans="1:7" x14ac:dyDescent="0.2">
      <c r="A6838" s="1">
        <v>45087</v>
      </c>
      <c r="B6838">
        <v>1905965</v>
      </c>
      <c r="C6838">
        <v>50</v>
      </c>
      <c r="D6838" t="s">
        <v>349</v>
      </c>
      <c r="E6838">
        <v>24</v>
      </c>
      <c r="F6838">
        <v>18</v>
      </c>
      <c r="G6838">
        <v>75</v>
      </c>
    </row>
    <row r="6839" spans="1:7" x14ac:dyDescent="0.2">
      <c r="A6839" s="1">
        <v>45087</v>
      </c>
      <c r="B6839">
        <v>1920660</v>
      </c>
      <c r="C6839">
        <v>50</v>
      </c>
      <c r="D6839" t="s">
        <v>1513</v>
      </c>
      <c r="E6839">
        <v>33</v>
      </c>
      <c r="F6839">
        <v>25</v>
      </c>
      <c r="G6839">
        <v>75</v>
      </c>
    </row>
    <row r="6840" spans="1:7" x14ac:dyDescent="0.2">
      <c r="A6840" s="1">
        <v>45087</v>
      </c>
      <c r="B6840">
        <v>1906058</v>
      </c>
      <c r="C6840">
        <v>50</v>
      </c>
      <c r="D6840" t="s">
        <v>358</v>
      </c>
      <c r="E6840">
        <v>24</v>
      </c>
      <c r="F6840">
        <v>18</v>
      </c>
      <c r="G6840">
        <v>75</v>
      </c>
    </row>
    <row r="6841" spans="1:7" x14ac:dyDescent="0.2">
      <c r="A6841" s="1">
        <v>45087</v>
      </c>
      <c r="B6841">
        <v>1879823</v>
      </c>
      <c r="C6841">
        <v>45</v>
      </c>
      <c r="D6841" t="s">
        <v>3854</v>
      </c>
      <c r="E6841">
        <v>4</v>
      </c>
      <c r="F6841">
        <v>3</v>
      </c>
      <c r="G6841">
        <v>75</v>
      </c>
    </row>
    <row r="6842" spans="1:7" x14ac:dyDescent="0.2">
      <c r="A6842" s="1">
        <v>45087</v>
      </c>
      <c r="B6842">
        <v>1879872</v>
      </c>
      <c r="C6842">
        <v>50</v>
      </c>
      <c r="D6842" t="s">
        <v>2073</v>
      </c>
      <c r="E6842">
        <v>56</v>
      </c>
      <c r="F6842">
        <v>42</v>
      </c>
      <c r="G6842">
        <v>75</v>
      </c>
    </row>
    <row r="6843" spans="1:7" x14ac:dyDescent="0.2">
      <c r="A6843" s="1">
        <v>45087</v>
      </c>
      <c r="B6843">
        <v>1879896</v>
      </c>
      <c r="C6843">
        <v>50</v>
      </c>
      <c r="D6843" t="s">
        <v>831</v>
      </c>
      <c r="E6843">
        <v>27</v>
      </c>
      <c r="F6843">
        <v>20</v>
      </c>
      <c r="G6843">
        <v>74</v>
      </c>
    </row>
    <row r="6844" spans="1:7" x14ac:dyDescent="0.2">
      <c r="A6844" s="1">
        <v>45087</v>
      </c>
      <c r="B6844">
        <v>1889683</v>
      </c>
      <c r="C6844">
        <v>55</v>
      </c>
      <c r="D6844" t="s">
        <v>3855</v>
      </c>
      <c r="E6844">
        <v>15</v>
      </c>
      <c r="F6844">
        <v>11</v>
      </c>
      <c r="G6844">
        <v>73</v>
      </c>
    </row>
    <row r="6845" spans="1:7" x14ac:dyDescent="0.2">
      <c r="A6845" s="1">
        <v>45087</v>
      </c>
      <c r="B6845">
        <v>1879885</v>
      </c>
      <c r="C6845">
        <v>50</v>
      </c>
      <c r="D6845" t="s">
        <v>2100</v>
      </c>
      <c r="E6845">
        <v>33</v>
      </c>
      <c r="F6845">
        <v>24</v>
      </c>
      <c r="G6845">
        <v>72</v>
      </c>
    </row>
    <row r="6846" spans="1:7" x14ac:dyDescent="0.2">
      <c r="A6846" s="1">
        <v>45087</v>
      </c>
      <c r="B6846">
        <v>1878789</v>
      </c>
      <c r="C6846">
        <v>55</v>
      </c>
      <c r="D6846" t="s">
        <v>3856</v>
      </c>
      <c r="E6846">
        <v>7</v>
      </c>
      <c r="F6846">
        <v>5</v>
      </c>
      <c r="G6846">
        <v>71</v>
      </c>
    </row>
    <row r="6847" spans="1:7" x14ac:dyDescent="0.2">
      <c r="A6847" s="1">
        <v>45087</v>
      </c>
      <c r="B6847">
        <v>1879877</v>
      </c>
      <c r="C6847">
        <v>50</v>
      </c>
      <c r="D6847" t="s">
        <v>3857</v>
      </c>
      <c r="E6847">
        <v>10</v>
      </c>
      <c r="F6847">
        <v>7</v>
      </c>
      <c r="G6847">
        <v>70</v>
      </c>
    </row>
    <row r="6848" spans="1:7" x14ac:dyDescent="0.2">
      <c r="A6848" s="1">
        <v>45087</v>
      </c>
      <c r="B6848">
        <v>1879861</v>
      </c>
      <c r="C6848">
        <v>50</v>
      </c>
      <c r="D6848" t="s">
        <v>3642</v>
      </c>
      <c r="E6848">
        <v>10</v>
      </c>
      <c r="F6848">
        <v>7</v>
      </c>
      <c r="G6848">
        <v>70</v>
      </c>
    </row>
    <row r="6849" spans="1:7" x14ac:dyDescent="0.2">
      <c r="A6849" s="1">
        <v>45087</v>
      </c>
      <c r="B6849">
        <v>1879891</v>
      </c>
      <c r="C6849">
        <v>50</v>
      </c>
      <c r="D6849" t="s">
        <v>3138</v>
      </c>
      <c r="E6849">
        <v>17</v>
      </c>
      <c r="F6849">
        <v>12</v>
      </c>
      <c r="G6849">
        <v>70</v>
      </c>
    </row>
    <row r="6850" spans="1:7" x14ac:dyDescent="0.2">
      <c r="A6850" s="1">
        <v>45087</v>
      </c>
      <c r="B6850">
        <v>1897260</v>
      </c>
      <c r="C6850">
        <v>105</v>
      </c>
      <c r="D6850" t="s">
        <v>3288</v>
      </c>
      <c r="E6850">
        <v>63</v>
      </c>
      <c r="F6850">
        <v>44</v>
      </c>
      <c r="G6850">
        <v>69</v>
      </c>
    </row>
    <row r="6851" spans="1:7" x14ac:dyDescent="0.2">
      <c r="A6851" s="1">
        <v>45087</v>
      </c>
      <c r="B6851">
        <v>1879878</v>
      </c>
      <c r="C6851">
        <v>50</v>
      </c>
      <c r="D6851" t="s">
        <v>1768</v>
      </c>
      <c r="E6851">
        <v>26</v>
      </c>
      <c r="F6851">
        <v>18</v>
      </c>
      <c r="G6851">
        <v>69</v>
      </c>
    </row>
    <row r="6852" spans="1:7" x14ac:dyDescent="0.2">
      <c r="A6852" s="1">
        <v>45087</v>
      </c>
      <c r="B6852">
        <v>1883133</v>
      </c>
      <c r="C6852">
        <v>75</v>
      </c>
      <c r="D6852" t="s">
        <v>2330</v>
      </c>
      <c r="E6852">
        <v>112</v>
      </c>
      <c r="F6852">
        <v>78</v>
      </c>
      <c r="G6852">
        <v>69</v>
      </c>
    </row>
    <row r="6853" spans="1:7" x14ac:dyDescent="0.2">
      <c r="A6853" s="1">
        <v>45087</v>
      </c>
      <c r="B6853">
        <v>1879888</v>
      </c>
      <c r="C6853">
        <v>50</v>
      </c>
      <c r="D6853" t="s">
        <v>3591</v>
      </c>
      <c r="E6853">
        <v>56</v>
      </c>
      <c r="F6853">
        <v>39</v>
      </c>
      <c r="G6853">
        <v>69</v>
      </c>
    </row>
    <row r="6854" spans="1:7" x14ac:dyDescent="0.2">
      <c r="A6854" s="1">
        <v>45087</v>
      </c>
      <c r="B6854">
        <v>1879881</v>
      </c>
      <c r="C6854">
        <v>50</v>
      </c>
      <c r="D6854" t="s">
        <v>3858</v>
      </c>
      <c r="E6854">
        <v>13</v>
      </c>
      <c r="F6854">
        <v>9</v>
      </c>
      <c r="G6854">
        <v>69</v>
      </c>
    </row>
    <row r="6855" spans="1:7" x14ac:dyDescent="0.2">
      <c r="A6855" s="1">
        <v>45087</v>
      </c>
      <c r="B6855">
        <v>1878803</v>
      </c>
      <c r="C6855">
        <v>55</v>
      </c>
      <c r="D6855" t="s">
        <v>3859</v>
      </c>
      <c r="E6855">
        <v>25</v>
      </c>
      <c r="F6855">
        <v>17</v>
      </c>
      <c r="G6855">
        <v>68</v>
      </c>
    </row>
    <row r="6856" spans="1:7" x14ac:dyDescent="0.2">
      <c r="A6856" s="1">
        <v>45087</v>
      </c>
      <c r="B6856">
        <v>1879859</v>
      </c>
      <c r="C6856">
        <v>50</v>
      </c>
      <c r="D6856" t="s">
        <v>3860</v>
      </c>
      <c r="E6856">
        <v>58</v>
      </c>
      <c r="F6856">
        <v>40</v>
      </c>
      <c r="G6856">
        <v>68</v>
      </c>
    </row>
    <row r="6857" spans="1:7" x14ac:dyDescent="0.2">
      <c r="A6857" s="1">
        <v>45087</v>
      </c>
      <c r="B6857">
        <v>1878808</v>
      </c>
      <c r="C6857">
        <v>55</v>
      </c>
      <c r="D6857" t="s">
        <v>3861</v>
      </c>
      <c r="E6857">
        <v>28</v>
      </c>
      <c r="F6857">
        <v>19</v>
      </c>
      <c r="G6857">
        <v>67</v>
      </c>
    </row>
    <row r="6858" spans="1:7" x14ac:dyDescent="0.2">
      <c r="A6858" s="1">
        <v>45087</v>
      </c>
      <c r="B6858">
        <v>1879331</v>
      </c>
      <c r="C6858">
        <v>105</v>
      </c>
      <c r="D6858" t="s">
        <v>3862</v>
      </c>
      <c r="E6858">
        <v>373</v>
      </c>
      <c r="F6858">
        <v>248</v>
      </c>
      <c r="G6858">
        <v>66</v>
      </c>
    </row>
    <row r="6859" spans="1:7" x14ac:dyDescent="0.2">
      <c r="A6859" s="1">
        <v>45087</v>
      </c>
      <c r="B6859">
        <v>1901540</v>
      </c>
      <c r="C6859">
        <v>75</v>
      </c>
      <c r="D6859" t="s">
        <v>1803</v>
      </c>
      <c r="E6859">
        <v>112</v>
      </c>
      <c r="F6859">
        <v>74</v>
      </c>
      <c r="G6859">
        <v>66</v>
      </c>
    </row>
    <row r="6860" spans="1:7" x14ac:dyDescent="0.2">
      <c r="A6860" s="1">
        <v>45087</v>
      </c>
      <c r="B6860">
        <v>1878794</v>
      </c>
      <c r="C6860">
        <v>55</v>
      </c>
      <c r="D6860" t="s">
        <v>3863</v>
      </c>
      <c r="E6860">
        <v>15</v>
      </c>
      <c r="F6860">
        <v>10</v>
      </c>
      <c r="G6860">
        <v>66</v>
      </c>
    </row>
    <row r="6861" spans="1:7" x14ac:dyDescent="0.2">
      <c r="A6861" s="1">
        <v>45087</v>
      </c>
      <c r="B6861">
        <v>1878804</v>
      </c>
      <c r="C6861">
        <v>55</v>
      </c>
      <c r="D6861" t="s">
        <v>3864</v>
      </c>
      <c r="E6861">
        <v>15</v>
      </c>
      <c r="F6861">
        <v>10</v>
      </c>
      <c r="G6861">
        <v>66</v>
      </c>
    </row>
    <row r="6862" spans="1:7" x14ac:dyDescent="0.2">
      <c r="A6862" s="1">
        <v>45087</v>
      </c>
      <c r="B6862">
        <v>1878791</v>
      </c>
      <c r="C6862">
        <v>55</v>
      </c>
      <c r="D6862" t="s">
        <v>3865</v>
      </c>
      <c r="E6862">
        <v>18</v>
      </c>
      <c r="F6862">
        <v>12</v>
      </c>
      <c r="G6862">
        <v>66</v>
      </c>
    </row>
    <row r="6863" spans="1:7" x14ac:dyDescent="0.2">
      <c r="A6863" s="1">
        <v>45087</v>
      </c>
      <c r="B6863">
        <v>1897265</v>
      </c>
      <c r="C6863">
        <v>105</v>
      </c>
      <c r="D6863" t="s">
        <v>3075</v>
      </c>
      <c r="E6863">
        <v>63</v>
      </c>
      <c r="F6863">
        <v>42</v>
      </c>
      <c r="G6863">
        <v>66</v>
      </c>
    </row>
    <row r="6864" spans="1:7" x14ac:dyDescent="0.2">
      <c r="A6864" s="1">
        <v>45087</v>
      </c>
      <c r="B6864">
        <v>1879860</v>
      </c>
      <c r="C6864">
        <v>50</v>
      </c>
      <c r="D6864" t="s">
        <v>863</v>
      </c>
      <c r="E6864">
        <v>15</v>
      </c>
      <c r="F6864">
        <v>10</v>
      </c>
      <c r="G6864">
        <v>66</v>
      </c>
    </row>
    <row r="6865" spans="1:7" x14ac:dyDescent="0.2">
      <c r="A6865" s="1">
        <v>45087</v>
      </c>
      <c r="B6865">
        <v>1895893</v>
      </c>
      <c r="C6865">
        <v>50</v>
      </c>
      <c r="D6865" t="s">
        <v>482</v>
      </c>
      <c r="E6865">
        <v>32</v>
      </c>
      <c r="F6865">
        <v>21</v>
      </c>
      <c r="G6865">
        <v>65</v>
      </c>
    </row>
    <row r="6866" spans="1:7" x14ac:dyDescent="0.2">
      <c r="A6866" s="1">
        <v>45087</v>
      </c>
      <c r="B6866">
        <v>1906634</v>
      </c>
      <c r="C6866">
        <v>105</v>
      </c>
      <c r="D6866" t="s">
        <v>3730</v>
      </c>
      <c r="E6866">
        <v>150</v>
      </c>
      <c r="F6866">
        <v>96</v>
      </c>
      <c r="G6866">
        <v>64</v>
      </c>
    </row>
    <row r="6867" spans="1:7" x14ac:dyDescent="0.2">
      <c r="A6867" s="1">
        <v>45087</v>
      </c>
      <c r="B6867">
        <v>1879863</v>
      </c>
      <c r="C6867">
        <v>50</v>
      </c>
      <c r="D6867" t="s">
        <v>1582</v>
      </c>
      <c r="E6867">
        <v>59</v>
      </c>
      <c r="F6867">
        <v>38</v>
      </c>
      <c r="G6867">
        <v>64</v>
      </c>
    </row>
    <row r="6868" spans="1:7" x14ac:dyDescent="0.2">
      <c r="A6868" s="1">
        <v>45087</v>
      </c>
      <c r="B6868">
        <v>1878798</v>
      </c>
      <c r="C6868">
        <v>55</v>
      </c>
      <c r="D6868" t="s">
        <v>3866</v>
      </c>
      <c r="E6868">
        <v>28</v>
      </c>
      <c r="F6868">
        <v>18</v>
      </c>
      <c r="G6868">
        <v>64</v>
      </c>
    </row>
    <row r="6869" spans="1:7" x14ac:dyDescent="0.2">
      <c r="A6869" s="1">
        <v>45087</v>
      </c>
      <c r="B6869">
        <v>1910841</v>
      </c>
      <c r="C6869">
        <v>75</v>
      </c>
      <c r="D6869" t="s">
        <v>3867</v>
      </c>
      <c r="E6869">
        <v>429</v>
      </c>
      <c r="F6869">
        <v>276</v>
      </c>
      <c r="G6869">
        <v>64</v>
      </c>
    </row>
    <row r="6870" spans="1:7" x14ac:dyDescent="0.2">
      <c r="A6870" s="1">
        <v>45087</v>
      </c>
      <c r="B6870">
        <v>1878792</v>
      </c>
      <c r="C6870">
        <v>55</v>
      </c>
      <c r="D6870" t="s">
        <v>3868</v>
      </c>
      <c r="E6870">
        <v>25</v>
      </c>
      <c r="F6870">
        <v>16</v>
      </c>
      <c r="G6870">
        <v>64</v>
      </c>
    </row>
    <row r="6871" spans="1:7" x14ac:dyDescent="0.2">
      <c r="A6871" s="1">
        <v>45087</v>
      </c>
      <c r="B6871">
        <v>1915942</v>
      </c>
      <c r="C6871">
        <v>90</v>
      </c>
      <c r="D6871" t="s">
        <v>3869</v>
      </c>
      <c r="E6871">
        <v>28</v>
      </c>
      <c r="F6871">
        <v>18</v>
      </c>
      <c r="G6871">
        <v>64</v>
      </c>
    </row>
    <row r="6872" spans="1:7" x14ac:dyDescent="0.2">
      <c r="A6872" s="1">
        <v>45087</v>
      </c>
      <c r="B6872">
        <v>1879883</v>
      </c>
      <c r="C6872">
        <v>50</v>
      </c>
      <c r="D6872" t="s">
        <v>1145</v>
      </c>
      <c r="E6872">
        <v>11</v>
      </c>
      <c r="F6872">
        <v>7</v>
      </c>
      <c r="G6872">
        <v>63</v>
      </c>
    </row>
    <row r="6873" spans="1:7" x14ac:dyDescent="0.2">
      <c r="A6873" s="1">
        <v>45087</v>
      </c>
      <c r="B6873">
        <v>1915996</v>
      </c>
      <c r="C6873">
        <v>90</v>
      </c>
      <c r="D6873" t="s">
        <v>3870</v>
      </c>
      <c r="E6873">
        <v>38</v>
      </c>
      <c r="F6873">
        <v>24</v>
      </c>
      <c r="G6873">
        <v>63</v>
      </c>
    </row>
    <row r="6874" spans="1:7" x14ac:dyDescent="0.2">
      <c r="A6874" s="1">
        <v>45087</v>
      </c>
      <c r="B6874">
        <v>1883049</v>
      </c>
      <c r="C6874">
        <v>75</v>
      </c>
      <c r="D6874" t="s">
        <v>2603</v>
      </c>
      <c r="E6874">
        <v>363</v>
      </c>
      <c r="F6874">
        <v>229</v>
      </c>
      <c r="G6874">
        <v>63</v>
      </c>
    </row>
    <row r="6875" spans="1:7" x14ac:dyDescent="0.2">
      <c r="A6875" s="1">
        <v>45087</v>
      </c>
      <c r="B6875">
        <v>1883048</v>
      </c>
      <c r="C6875">
        <v>75</v>
      </c>
      <c r="D6875" t="s">
        <v>3871</v>
      </c>
      <c r="E6875">
        <v>363</v>
      </c>
      <c r="F6875">
        <v>231</v>
      </c>
      <c r="G6875">
        <v>63</v>
      </c>
    </row>
    <row r="6876" spans="1:7" x14ac:dyDescent="0.2">
      <c r="A6876" s="1">
        <v>45087</v>
      </c>
      <c r="B6876">
        <v>1879338</v>
      </c>
      <c r="C6876">
        <v>105</v>
      </c>
      <c r="D6876" t="s">
        <v>3872</v>
      </c>
      <c r="E6876">
        <v>115</v>
      </c>
      <c r="F6876">
        <v>73</v>
      </c>
      <c r="G6876">
        <v>63</v>
      </c>
    </row>
    <row r="6877" spans="1:7" x14ac:dyDescent="0.2">
      <c r="A6877" s="1">
        <v>45087</v>
      </c>
      <c r="B6877">
        <v>1895894</v>
      </c>
      <c r="C6877">
        <v>50</v>
      </c>
      <c r="D6877" t="s">
        <v>3873</v>
      </c>
      <c r="E6877">
        <v>32</v>
      </c>
      <c r="F6877">
        <v>20</v>
      </c>
      <c r="G6877">
        <v>62</v>
      </c>
    </row>
    <row r="6878" spans="1:7" x14ac:dyDescent="0.2">
      <c r="A6878" s="1">
        <v>45087</v>
      </c>
      <c r="B6878">
        <v>1917898</v>
      </c>
      <c r="C6878">
        <v>75</v>
      </c>
      <c r="D6878" t="s">
        <v>1600</v>
      </c>
      <c r="E6878">
        <v>50</v>
      </c>
      <c r="F6878">
        <v>31</v>
      </c>
      <c r="G6878">
        <v>62</v>
      </c>
    </row>
    <row r="6879" spans="1:7" x14ac:dyDescent="0.2">
      <c r="A6879" s="1">
        <v>45087</v>
      </c>
      <c r="B6879">
        <v>1906057</v>
      </c>
      <c r="C6879">
        <v>50</v>
      </c>
      <c r="D6879" t="s">
        <v>358</v>
      </c>
      <c r="E6879">
        <v>8</v>
      </c>
      <c r="F6879">
        <v>5</v>
      </c>
      <c r="G6879">
        <v>62</v>
      </c>
    </row>
    <row r="6880" spans="1:7" x14ac:dyDescent="0.2">
      <c r="A6880" s="1">
        <v>45087</v>
      </c>
      <c r="B6880">
        <v>1897280</v>
      </c>
      <c r="C6880">
        <v>75</v>
      </c>
      <c r="D6880" t="s">
        <v>3357</v>
      </c>
      <c r="E6880">
        <v>50</v>
      </c>
      <c r="F6880">
        <v>31</v>
      </c>
      <c r="G6880">
        <v>62</v>
      </c>
    </row>
    <row r="6881" spans="1:7" x14ac:dyDescent="0.2">
      <c r="A6881" s="1">
        <v>45087</v>
      </c>
      <c r="B6881">
        <v>1879879</v>
      </c>
      <c r="C6881">
        <v>50</v>
      </c>
      <c r="D6881" t="s">
        <v>3732</v>
      </c>
      <c r="E6881">
        <v>59</v>
      </c>
      <c r="F6881">
        <v>37</v>
      </c>
      <c r="G6881">
        <v>62</v>
      </c>
    </row>
    <row r="6882" spans="1:7" x14ac:dyDescent="0.2">
      <c r="A6882" s="1">
        <v>45087</v>
      </c>
      <c r="B6882">
        <v>1908189</v>
      </c>
      <c r="C6882">
        <v>75</v>
      </c>
      <c r="D6882" t="s">
        <v>3874</v>
      </c>
      <c r="E6882">
        <v>50</v>
      </c>
      <c r="F6882">
        <v>31</v>
      </c>
      <c r="G6882">
        <v>62</v>
      </c>
    </row>
    <row r="6883" spans="1:7" x14ac:dyDescent="0.2">
      <c r="A6883" s="1">
        <v>45087</v>
      </c>
      <c r="B6883">
        <v>1881443</v>
      </c>
      <c r="C6883">
        <v>85</v>
      </c>
      <c r="D6883" t="s">
        <v>3135</v>
      </c>
      <c r="E6883">
        <v>44</v>
      </c>
      <c r="F6883">
        <v>27</v>
      </c>
      <c r="G6883">
        <v>61</v>
      </c>
    </row>
    <row r="6884" spans="1:7" x14ac:dyDescent="0.2">
      <c r="A6884" s="1">
        <v>45087</v>
      </c>
      <c r="B6884">
        <v>1879335</v>
      </c>
      <c r="C6884">
        <v>105</v>
      </c>
      <c r="D6884" t="s">
        <v>3161</v>
      </c>
      <c r="E6884">
        <v>42</v>
      </c>
      <c r="F6884">
        <v>26</v>
      </c>
      <c r="G6884">
        <v>61</v>
      </c>
    </row>
    <row r="6885" spans="1:7" x14ac:dyDescent="0.2">
      <c r="A6885" s="1">
        <v>45087</v>
      </c>
      <c r="B6885">
        <v>1879894</v>
      </c>
      <c r="C6885">
        <v>50</v>
      </c>
      <c r="D6885" t="s">
        <v>1582</v>
      </c>
      <c r="E6885">
        <v>26</v>
      </c>
      <c r="F6885">
        <v>16</v>
      </c>
      <c r="G6885">
        <v>61</v>
      </c>
    </row>
    <row r="6886" spans="1:7" x14ac:dyDescent="0.2">
      <c r="A6886" s="1">
        <v>45087</v>
      </c>
      <c r="B6886">
        <v>1879876</v>
      </c>
      <c r="C6886">
        <v>50</v>
      </c>
      <c r="D6886" t="s">
        <v>1582</v>
      </c>
      <c r="E6886">
        <v>73</v>
      </c>
      <c r="F6886">
        <v>45</v>
      </c>
      <c r="G6886">
        <v>61</v>
      </c>
    </row>
    <row r="6887" spans="1:7" x14ac:dyDescent="0.2">
      <c r="A6887" s="1">
        <v>45087</v>
      </c>
      <c r="B6887">
        <v>1879862</v>
      </c>
      <c r="C6887">
        <v>50</v>
      </c>
      <c r="D6887" t="s">
        <v>3732</v>
      </c>
      <c r="E6887">
        <v>26</v>
      </c>
      <c r="F6887">
        <v>16</v>
      </c>
      <c r="G6887">
        <v>61</v>
      </c>
    </row>
    <row r="6888" spans="1:7" x14ac:dyDescent="0.2">
      <c r="A6888" s="1">
        <v>45087</v>
      </c>
      <c r="B6888">
        <v>1910844</v>
      </c>
      <c r="C6888">
        <v>75</v>
      </c>
      <c r="D6888" t="s">
        <v>2587</v>
      </c>
      <c r="E6888">
        <v>429</v>
      </c>
      <c r="F6888">
        <v>258</v>
      </c>
      <c r="G6888">
        <v>60</v>
      </c>
    </row>
    <row r="6889" spans="1:7" x14ac:dyDescent="0.2">
      <c r="A6889" s="1">
        <v>45087</v>
      </c>
      <c r="B6889">
        <v>1883356</v>
      </c>
      <c r="C6889">
        <v>75</v>
      </c>
      <c r="D6889" t="s">
        <v>3875</v>
      </c>
      <c r="E6889">
        <v>73</v>
      </c>
      <c r="F6889">
        <v>44</v>
      </c>
      <c r="G6889">
        <v>60</v>
      </c>
    </row>
    <row r="6890" spans="1:7" x14ac:dyDescent="0.2">
      <c r="A6890" s="1">
        <v>45087</v>
      </c>
      <c r="B6890">
        <v>1879870</v>
      </c>
      <c r="C6890">
        <v>50</v>
      </c>
      <c r="D6890" t="s">
        <v>3876</v>
      </c>
      <c r="E6890">
        <v>10</v>
      </c>
      <c r="F6890">
        <v>6</v>
      </c>
      <c r="G6890">
        <v>60</v>
      </c>
    </row>
    <row r="6891" spans="1:7" x14ac:dyDescent="0.2">
      <c r="A6891" s="1">
        <v>45087</v>
      </c>
      <c r="B6891">
        <v>1878787</v>
      </c>
      <c r="C6891">
        <v>55</v>
      </c>
      <c r="D6891" t="s">
        <v>3877</v>
      </c>
      <c r="E6891">
        <v>28</v>
      </c>
      <c r="F6891">
        <v>17</v>
      </c>
      <c r="G6891">
        <v>60</v>
      </c>
    </row>
    <row r="6892" spans="1:7" x14ac:dyDescent="0.2">
      <c r="A6892" s="1">
        <v>45087</v>
      </c>
      <c r="B6892">
        <v>1915941</v>
      </c>
      <c r="C6892">
        <v>90</v>
      </c>
      <c r="D6892" t="s">
        <v>3878</v>
      </c>
      <c r="E6892">
        <v>28</v>
      </c>
      <c r="F6892">
        <v>17</v>
      </c>
      <c r="G6892">
        <v>60</v>
      </c>
    </row>
    <row r="6893" spans="1:7" x14ac:dyDescent="0.2">
      <c r="A6893" s="1">
        <v>45087</v>
      </c>
      <c r="B6893">
        <v>1879886</v>
      </c>
      <c r="C6893">
        <v>50</v>
      </c>
      <c r="D6893" t="s">
        <v>3879</v>
      </c>
      <c r="E6893">
        <v>10</v>
      </c>
      <c r="F6893">
        <v>6</v>
      </c>
      <c r="G6893">
        <v>60</v>
      </c>
    </row>
    <row r="6894" spans="1:7" x14ac:dyDescent="0.2">
      <c r="A6894" s="1">
        <v>45087</v>
      </c>
      <c r="B6894">
        <v>1883473</v>
      </c>
      <c r="C6894">
        <v>65</v>
      </c>
      <c r="D6894" t="s">
        <v>3880</v>
      </c>
      <c r="E6894">
        <v>10</v>
      </c>
      <c r="F6894">
        <v>6</v>
      </c>
      <c r="G6894">
        <v>60</v>
      </c>
    </row>
    <row r="6895" spans="1:7" x14ac:dyDescent="0.2">
      <c r="A6895" s="1">
        <v>45087</v>
      </c>
      <c r="B6895">
        <v>1878813</v>
      </c>
      <c r="C6895">
        <v>55</v>
      </c>
      <c r="D6895" t="s">
        <v>3881</v>
      </c>
      <c r="E6895">
        <v>25</v>
      </c>
      <c r="F6895">
        <v>15</v>
      </c>
      <c r="G6895">
        <v>60</v>
      </c>
    </row>
    <row r="6896" spans="1:7" x14ac:dyDescent="0.2">
      <c r="A6896" s="1">
        <v>45087</v>
      </c>
      <c r="B6896">
        <v>1879890</v>
      </c>
      <c r="C6896">
        <v>50</v>
      </c>
      <c r="D6896" t="s">
        <v>3074</v>
      </c>
      <c r="E6896">
        <v>5</v>
      </c>
      <c r="F6896">
        <v>3</v>
      </c>
      <c r="G6896">
        <v>60</v>
      </c>
    </row>
    <row r="6897" spans="1:7" x14ac:dyDescent="0.2">
      <c r="A6897" s="1">
        <v>45087</v>
      </c>
      <c r="B6897">
        <v>1879831</v>
      </c>
      <c r="C6897">
        <v>50</v>
      </c>
      <c r="D6897" t="s">
        <v>2556</v>
      </c>
      <c r="E6897">
        <v>10</v>
      </c>
      <c r="F6897">
        <v>6</v>
      </c>
      <c r="G6897">
        <v>60</v>
      </c>
    </row>
    <row r="6898" spans="1:7" x14ac:dyDescent="0.2">
      <c r="A6898" s="1">
        <v>45087</v>
      </c>
      <c r="B6898">
        <v>1879853</v>
      </c>
      <c r="C6898">
        <v>50</v>
      </c>
      <c r="D6898" t="s">
        <v>3559</v>
      </c>
      <c r="E6898">
        <v>10</v>
      </c>
      <c r="F6898">
        <v>6</v>
      </c>
      <c r="G6898">
        <v>60</v>
      </c>
    </row>
    <row r="6899" spans="1:7" x14ac:dyDescent="0.2">
      <c r="A6899" s="1">
        <v>45087</v>
      </c>
      <c r="B6899">
        <v>1883355</v>
      </c>
      <c r="C6899">
        <v>75</v>
      </c>
      <c r="D6899" t="s">
        <v>3882</v>
      </c>
      <c r="E6899">
        <v>73</v>
      </c>
      <c r="F6899">
        <v>44</v>
      </c>
      <c r="G6899">
        <v>60</v>
      </c>
    </row>
    <row r="6900" spans="1:7" x14ac:dyDescent="0.2">
      <c r="A6900" s="1">
        <v>45087</v>
      </c>
      <c r="B6900">
        <v>1879330</v>
      </c>
      <c r="C6900">
        <v>105</v>
      </c>
      <c r="D6900" t="s">
        <v>1666</v>
      </c>
      <c r="E6900">
        <v>115</v>
      </c>
      <c r="F6900">
        <v>68</v>
      </c>
      <c r="G6900">
        <v>59</v>
      </c>
    </row>
    <row r="6901" spans="1:7" x14ac:dyDescent="0.2">
      <c r="A6901" s="1">
        <v>45087</v>
      </c>
      <c r="B6901">
        <v>1895895</v>
      </c>
      <c r="C6901">
        <v>50</v>
      </c>
      <c r="D6901" t="s">
        <v>146</v>
      </c>
      <c r="E6901">
        <v>32</v>
      </c>
      <c r="F6901">
        <v>19</v>
      </c>
      <c r="G6901">
        <v>59</v>
      </c>
    </row>
    <row r="6902" spans="1:7" x14ac:dyDescent="0.2">
      <c r="A6902" s="1">
        <v>45087</v>
      </c>
      <c r="B6902">
        <v>1879332</v>
      </c>
      <c r="C6902">
        <v>105</v>
      </c>
      <c r="D6902" t="s">
        <v>2619</v>
      </c>
      <c r="E6902">
        <v>235</v>
      </c>
      <c r="F6902">
        <v>140</v>
      </c>
      <c r="G6902">
        <v>59</v>
      </c>
    </row>
    <row r="6903" spans="1:7" x14ac:dyDescent="0.2">
      <c r="A6903" s="1">
        <v>45087</v>
      </c>
      <c r="B6903">
        <v>1879895</v>
      </c>
      <c r="C6903">
        <v>50</v>
      </c>
      <c r="D6903" t="s">
        <v>3860</v>
      </c>
      <c r="E6903">
        <v>32</v>
      </c>
      <c r="F6903">
        <v>19</v>
      </c>
      <c r="G6903">
        <v>59</v>
      </c>
    </row>
    <row r="6904" spans="1:7" x14ac:dyDescent="0.2">
      <c r="A6904" s="1">
        <v>45087</v>
      </c>
      <c r="B6904">
        <v>1906001</v>
      </c>
      <c r="C6904">
        <v>50</v>
      </c>
      <c r="D6904" t="s">
        <v>361</v>
      </c>
      <c r="E6904">
        <v>53</v>
      </c>
      <c r="F6904">
        <v>31</v>
      </c>
      <c r="G6904">
        <v>58</v>
      </c>
    </row>
    <row r="6905" spans="1:7" x14ac:dyDescent="0.2">
      <c r="A6905" s="1">
        <v>45087</v>
      </c>
      <c r="B6905">
        <v>1879323</v>
      </c>
      <c r="C6905">
        <v>105</v>
      </c>
      <c r="D6905" t="s">
        <v>3272</v>
      </c>
      <c r="E6905">
        <v>150</v>
      </c>
      <c r="F6905">
        <v>88</v>
      </c>
      <c r="G6905">
        <v>58</v>
      </c>
    </row>
    <row r="6906" spans="1:7" x14ac:dyDescent="0.2">
      <c r="A6906" s="1">
        <v>45087</v>
      </c>
      <c r="B6906">
        <v>1883050</v>
      </c>
      <c r="C6906">
        <v>75</v>
      </c>
      <c r="D6906" t="s">
        <v>959</v>
      </c>
      <c r="E6906">
        <v>363</v>
      </c>
      <c r="F6906">
        <v>214</v>
      </c>
      <c r="G6906">
        <v>58</v>
      </c>
    </row>
    <row r="6907" spans="1:7" x14ac:dyDescent="0.2">
      <c r="A6907" s="1">
        <v>45087</v>
      </c>
      <c r="B6907">
        <v>1910846</v>
      </c>
      <c r="C6907">
        <v>75</v>
      </c>
      <c r="D6907" t="s">
        <v>3883</v>
      </c>
      <c r="E6907">
        <v>429</v>
      </c>
      <c r="F6907">
        <v>250</v>
      </c>
      <c r="G6907">
        <v>58</v>
      </c>
    </row>
    <row r="6908" spans="1:7" x14ac:dyDescent="0.2">
      <c r="A6908" s="1">
        <v>45087</v>
      </c>
      <c r="B6908">
        <v>1883102</v>
      </c>
      <c r="C6908">
        <v>75</v>
      </c>
      <c r="D6908" t="s">
        <v>861</v>
      </c>
      <c r="E6908">
        <v>247</v>
      </c>
      <c r="F6908">
        <v>141</v>
      </c>
      <c r="G6908">
        <v>57</v>
      </c>
    </row>
    <row r="6909" spans="1:7" x14ac:dyDescent="0.2">
      <c r="A6909" s="1">
        <v>45087</v>
      </c>
      <c r="B6909">
        <v>1879856</v>
      </c>
      <c r="C6909">
        <v>50</v>
      </c>
      <c r="D6909" t="s">
        <v>3884</v>
      </c>
      <c r="E6909">
        <v>35</v>
      </c>
      <c r="F6909">
        <v>20</v>
      </c>
      <c r="G6909">
        <v>57</v>
      </c>
    </row>
    <row r="6910" spans="1:7" x14ac:dyDescent="0.2">
      <c r="A6910" s="1">
        <v>45087</v>
      </c>
      <c r="B6910">
        <v>1879339</v>
      </c>
      <c r="C6910">
        <v>105</v>
      </c>
      <c r="D6910" t="s">
        <v>1507</v>
      </c>
      <c r="E6910">
        <v>373</v>
      </c>
      <c r="F6910">
        <v>216</v>
      </c>
      <c r="G6910">
        <v>57</v>
      </c>
    </row>
    <row r="6911" spans="1:7" x14ac:dyDescent="0.2">
      <c r="A6911" s="1">
        <v>45087</v>
      </c>
      <c r="B6911">
        <v>1879182</v>
      </c>
      <c r="C6911">
        <v>45</v>
      </c>
      <c r="D6911" t="s">
        <v>344</v>
      </c>
      <c r="E6911">
        <v>33</v>
      </c>
      <c r="F6911">
        <v>19</v>
      </c>
      <c r="G6911">
        <v>57</v>
      </c>
    </row>
    <row r="6912" spans="1:7" x14ac:dyDescent="0.2">
      <c r="A6912" s="1">
        <v>45087</v>
      </c>
      <c r="B6912">
        <v>1883074</v>
      </c>
      <c r="C6912">
        <v>75</v>
      </c>
      <c r="D6912" t="s">
        <v>2603</v>
      </c>
      <c r="E6912">
        <v>441</v>
      </c>
      <c r="F6912">
        <v>247</v>
      </c>
      <c r="G6912">
        <v>56</v>
      </c>
    </row>
    <row r="6913" spans="1:7" x14ac:dyDescent="0.2">
      <c r="A6913" s="1">
        <v>45087</v>
      </c>
      <c r="B6913">
        <v>1883073</v>
      </c>
      <c r="C6913">
        <v>75</v>
      </c>
      <c r="D6913" t="s">
        <v>961</v>
      </c>
      <c r="E6913">
        <v>441</v>
      </c>
      <c r="F6913">
        <v>247</v>
      </c>
      <c r="G6913">
        <v>56</v>
      </c>
    </row>
    <row r="6914" spans="1:7" x14ac:dyDescent="0.2">
      <c r="A6914" s="1">
        <v>45087</v>
      </c>
      <c r="B6914">
        <v>1883047</v>
      </c>
      <c r="C6914">
        <v>75</v>
      </c>
      <c r="D6914" t="s">
        <v>1849</v>
      </c>
      <c r="E6914">
        <v>363</v>
      </c>
      <c r="F6914">
        <v>206</v>
      </c>
      <c r="G6914">
        <v>56</v>
      </c>
    </row>
    <row r="6915" spans="1:7" x14ac:dyDescent="0.2">
      <c r="A6915" s="1">
        <v>45087</v>
      </c>
      <c r="B6915">
        <v>1910849</v>
      </c>
      <c r="C6915">
        <v>75</v>
      </c>
      <c r="D6915" t="s">
        <v>1731</v>
      </c>
      <c r="E6915">
        <v>39</v>
      </c>
      <c r="F6915">
        <v>22</v>
      </c>
      <c r="G6915">
        <v>56</v>
      </c>
    </row>
    <row r="6916" spans="1:7" x14ac:dyDescent="0.2">
      <c r="A6916" s="1">
        <v>45087</v>
      </c>
      <c r="B6916">
        <v>1917897</v>
      </c>
      <c r="C6916">
        <v>75</v>
      </c>
      <c r="D6916" t="s">
        <v>3341</v>
      </c>
      <c r="E6916">
        <v>247</v>
      </c>
      <c r="F6916">
        <v>140</v>
      </c>
      <c r="G6916">
        <v>56</v>
      </c>
    </row>
    <row r="6917" spans="1:7" x14ac:dyDescent="0.2">
      <c r="A6917" s="1">
        <v>45087</v>
      </c>
      <c r="B6917">
        <v>1883215</v>
      </c>
      <c r="C6917">
        <v>75</v>
      </c>
      <c r="D6917" t="s">
        <v>1335</v>
      </c>
      <c r="E6917">
        <v>189</v>
      </c>
      <c r="F6917">
        <v>104</v>
      </c>
      <c r="G6917">
        <v>55</v>
      </c>
    </row>
    <row r="6918" spans="1:7" x14ac:dyDescent="0.2">
      <c r="A6918" s="1">
        <v>45087</v>
      </c>
      <c r="B6918">
        <v>1879333</v>
      </c>
      <c r="C6918">
        <v>105</v>
      </c>
      <c r="D6918" t="s">
        <v>3885</v>
      </c>
      <c r="E6918">
        <v>24</v>
      </c>
      <c r="F6918">
        <v>13</v>
      </c>
      <c r="G6918">
        <v>54</v>
      </c>
    </row>
    <row r="6919" spans="1:7" x14ac:dyDescent="0.2">
      <c r="A6919" s="1">
        <v>45087</v>
      </c>
      <c r="B6919">
        <v>1879327</v>
      </c>
      <c r="C6919">
        <v>105</v>
      </c>
      <c r="D6919" t="s">
        <v>3405</v>
      </c>
      <c r="E6919">
        <v>42</v>
      </c>
      <c r="F6919">
        <v>23</v>
      </c>
      <c r="G6919">
        <v>54</v>
      </c>
    </row>
    <row r="6920" spans="1:7" x14ac:dyDescent="0.2">
      <c r="A6920" s="1">
        <v>45087</v>
      </c>
      <c r="B6920">
        <v>1883071</v>
      </c>
      <c r="C6920">
        <v>75</v>
      </c>
      <c r="D6920" t="s">
        <v>3871</v>
      </c>
      <c r="E6920">
        <v>441</v>
      </c>
      <c r="F6920">
        <v>242</v>
      </c>
      <c r="G6920">
        <v>54</v>
      </c>
    </row>
    <row r="6921" spans="1:7" x14ac:dyDescent="0.2">
      <c r="A6921" s="1">
        <v>45087</v>
      </c>
      <c r="B6921">
        <v>1883101</v>
      </c>
      <c r="C6921">
        <v>75</v>
      </c>
      <c r="D6921" t="s">
        <v>3886</v>
      </c>
      <c r="E6921">
        <v>247</v>
      </c>
      <c r="F6921">
        <v>134</v>
      </c>
      <c r="G6921">
        <v>54</v>
      </c>
    </row>
    <row r="6922" spans="1:7" x14ac:dyDescent="0.2">
      <c r="A6922" s="1">
        <v>45087</v>
      </c>
      <c r="B6922">
        <v>1879892</v>
      </c>
      <c r="C6922">
        <v>50</v>
      </c>
      <c r="D6922" t="s">
        <v>3887</v>
      </c>
      <c r="E6922">
        <v>73</v>
      </c>
      <c r="F6922">
        <v>40</v>
      </c>
      <c r="G6922">
        <v>54</v>
      </c>
    </row>
    <row r="6923" spans="1:7" x14ac:dyDescent="0.2">
      <c r="A6923" s="1">
        <v>45087</v>
      </c>
      <c r="B6923">
        <v>1905546</v>
      </c>
      <c r="C6923">
        <v>75</v>
      </c>
      <c r="D6923" t="s">
        <v>3633</v>
      </c>
      <c r="E6923">
        <v>73</v>
      </c>
      <c r="F6923">
        <v>40</v>
      </c>
      <c r="G6923">
        <v>54</v>
      </c>
    </row>
    <row r="6924" spans="1:7" x14ac:dyDescent="0.2">
      <c r="A6924" s="1">
        <v>45087</v>
      </c>
      <c r="B6924">
        <v>1916148</v>
      </c>
      <c r="C6924">
        <v>75</v>
      </c>
      <c r="D6924" t="s">
        <v>3882</v>
      </c>
      <c r="E6924">
        <v>37</v>
      </c>
      <c r="F6924">
        <v>20</v>
      </c>
      <c r="G6924">
        <v>54</v>
      </c>
    </row>
    <row r="6925" spans="1:7" x14ac:dyDescent="0.2">
      <c r="A6925" s="1">
        <v>45087</v>
      </c>
      <c r="B6925">
        <v>1916150</v>
      </c>
      <c r="C6925">
        <v>75</v>
      </c>
      <c r="D6925" t="s">
        <v>3875</v>
      </c>
      <c r="E6925">
        <v>37</v>
      </c>
      <c r="F6925">
        <v>20</v>
      </c>
      <c r="G6925">
        <v>54</v>
      </c>
    </row>
    <row r="6926" spans="1:7" x14ac:dyDescent="0.2">
      <c r="A6926" s="1">
        <v>45087</v>
      </c>
      <c r="B6926">
        <v>1902643</v>
      </c>
      <c r="C6926">
        <v>105</v>
      </c>
      <c r="D6926" t="s">
        <v>3888</v>
      </c>
      <c r="E6926">
        <v>363</v>
      </c>
      <c r="F6926">
        <v>196</v>
      </c>
      <c r="G6926">
        <v>53</v>
      </c>
    </row>
    <row r="6927" spans="1:7" x14ac:dyDescent="0.2">
      <c r="A6927" s="1">
        <v>45087</v>
      </c>
      <c r="B6927">
        <v>1879871</v>
      </c>
      <c r="C6927">
        <v>50</v>
      </c>
      <c r="D6927" t="s">
        <v>1755</v>
      </c>
      <c r="E6927">
        <v>47</v>
      </c>
      <c r="F6927">
        <v>25</v>
      </c>
      <c r="G6927">
        <v>53</v>
      </c>
    </row>
    <row r="6928" spans="1:7" x14ac:dyDescent="0.2">
      <c r="A6928" s="1">
        <v>45087</v>
      </c>
      <c r="B6928">
        <v>1883276</v>
      </c>
      <c r="C6928">
        <v>75</v>
      </c>
      <c r="D6928" t="s">
        <v>3889</v>
      </c>
      <c r="E6928">
        <v>39</v>
      </c>
      <c r="F6928">
        <v>21</v>
      </c>
      <c r="G6928">
        <v>53</v>
      </c>
    </row>
    <row r="6929" spans="1:7" x14ac:dyDescent="0.2">
      <c r="A6929" s="1">
        <v>45087</v>
      </c>
      <c r="B6929">
        <v>1910850</v>
      </c>
      <c r="C6929">
        <v>75</v>
      </c>
      <c r="D6929" t="s">
        <v>3890</v>
      </c>
      <c r="E6929">
        <v>39</v>
      </c>
      <c r="F6929">
        <v>21</v>
      </c>
      <c r="G6929">
        <v>53</v>
      </c>
    </row>
    <row r="6930" spans="1:7" x14ac:dyDescent="0.2">
      <c r="A6930" s="1">
        <v>45087</v>
      </c>
      <c r="B6930">
        <v>1883216</v>
      </c>
      <c r="C6930">
        <v>75</v>
      </c>
      <c r="D6930" t="s">
        <v>3891</v>
      </c>
      <c r="E6930">
        <v>189</v>
      </c>
      <c r="F6930">
        <v>102</v>
      </c>
      <c r="G6930">
        <v>53</v>
      </c>
    </row>
    <row r="6931" spans="1:7" x14ac:dyDescent="0.2">
      <c r="A6931" s="1">
        <v>45087</v>
      </c>
      <c r="B6931">
        <v>1881444</v>
      </c>
      <c r="C6931">
        <v>85</v>
      </c>
      <c r="D6931" t="s">
        <v>3892</v>
      </c>
      <c r="E6931">
        <v>44</v>
      </c>
      <c r="F6931">
        <v>23</v>
      </c>
      <c r="G6931">
        <v>52</v>
      </c>
    </row>
    <row r="6932" spans="1:7" x14ac:dyDescent="0.2">
      <c r="A6932" s="1">
        <v>45087</v>
      </c>
      <c r="B6932">
        <v>1883072</v>
      </c>
      <c r="C6932">
        <v>75</v>
      </c>
      <c r="D6932" t="s">
        <v>1849</v>
      </c>
      <c r="E6932">
        <v>441</v>
      </c>
      <c r="F6932">
        <v>231</v>
      </c>
      <c r="G6932">
        <v>52</v>
      </c>
    </row>
    <row r="6933" spans="1:7" x14ac:dyDescent="0.2">
      <c r="A6933" s="1">
        <v>45087</v>
      </c>
      <c r="B6933">
        <v>1879340</v>
      </c>
      <c r="C6933">
        <v>105</v>
      </c>
      <c r="D6933" t="s">
        <v>2323</v>
      </c>
      <c r="E6933">
        <v>235</v>
      </c>
      <c r="F6933">
        <v>124</v>
      </c>
      <c r="G6933">
        <v>52</v>
      </c>
    </row>
    <row r="6934" spans="1:7" x14ac:dyDescent="0.2">
      <c r="A6934" s="1">
        <v>45087</v>
      </c>
      <c r="B6934">
        <v>1916152</v>
      </c>
      <c r="C6934">
        <v>75</v>
      </c>
      <c r="D6934" t="s">
        <v>3875</v>
      </c>
      <c r="E6934">
        <v>316</v>
      </c>
      <c r="F6934">
        <v>164</v>
      </c>
      <c r="G6934">
        <v>51</v>
      </c>
    </row>
    <row r="6935" spans="1:7" x14ac:dyDescent="0.2">
      <c r="A6935" s="1">
        <v>45087</v>
      </c>
      <c r="B6935">
        <v>1879833</v>
      </c>
      <c r="C6935">
        <v>45</v>
      </c>
      <c r="D6935" t="s">
        <v>457</v>
      </c>
      <c r="E6935">
        <v>35</v>
      </c>
      <c r="F6935">
        <v>18</v>
      </c>
      <c r="G6935">
        <v>51</v>
      </c>
    </row>
    <row r="6936" spans="1:7" x14ac:dyDescent="0.2">
      <c r="A6936" s="1">
        <v>45087</v>
      </c>
      <c r="B6936">
        <v>1910159</v>
      </c>
      <c r="C6936">
        <v>105</v>
      </c>
      <c r="D6936" t="s">
        <v>3888</v>
      </c>
      <c r="E6936">
        <v>106</v>
      </c>
      <c r="F6936">
        <v>55</v>
      </c>
      <c r="G6936">
        <v>51</v>
      </c>
    </row>
    <row r="6937" spans="1:7" x14ac:dyDescent="0.2">
      <c r="A6937" s="1">
        <v>45087</v>
      </c>
      <c r="B6937">
        <v>1879854</v>
      </c>
      <c r="C6937">
        <v>50</v>
      </c>
      <c r="D6937" t="s">
        <v>3893</v>
      </c>
      <c r="E6937">
        <v>47</v>
      </c>
      <c r="F6937">
        <v>24</v>
      </c>
      <c r="G6937">
        <v>51</v>
      </c>
    </row>
    <row r="6938" spans="1:7" x14ac:dyDescent="0.2">
      <c r="A6938" s="1">
        <v>45087</v>
      </c>
      <c r="B6938">
        <v>1905960</v>
      </c>
      <c r="C6938">
        <v>50</v>
      </c>
      <c r="D6938" t="s">
        <v>349</v>
      </c>
      <c r="E6938">
        <v>8</v>
      </c>
      <c r="F6938">
        <v>4</v>
      </c>
      <c r="G6938">
        <v>50</v>
      </c>
    </row>
    <row r="6939" spans="1:7" x14ac:dyDescent="0.2">
      <c r="A6939" s="1">
        <v>45087</v>
      </c>
      <c r="B6939">
        <v>1916151</v>
      </c>
      <c r="C6939">
        <v>75</v>
      </c>
      <c r="D6939" t="s">
        <v>3633</v>
      </c>
      <c r="E6939">
        <v>316</v>
      </c>
      <c r="F6939">
        <v>159</v>
      </c>
      <c r="G6939">
        <v>50</v>
      </c>
    </row>
    <row r="6940" spans="1:7" x14ac:dyDescent="0.2">
      <c r="A6940" s="1">
        <v>45087</v>
      </c>
      <c r="B6940">
        <v>1883100</v>
      </c>
      <c r="C6940">
        <v>75</v>
      </c>
      <c r="D6940" t="s">
        <v>3894</v>
      </c>
      <c r="E6940">
        <v>247</v>
      </c>
      <c r="F6940">
        <v>125</v>
      </c>
      <c r="G6940">
        <v>50</v>
      </c>
    </row>
    <row r="6941" spans="1:7" x14ac:dyDescent="0.2">
      <c r="A6941" s="1">
        <v>45087</v>
      </c>
      <c r="B6941">
        <v>1882165</v>
      </c>
      <c r="C6941">
        <v>105</v>
      </c>
      <c r="D6941" t="s">
        <v>3277</v>
      </c>
      <c r="E6941">
        <v>382</v>
      </c>
      <c r="F6941">
        <v>194</v>
      </c>
      <c r="G6941">
        <v>50</v>
      </c>
    </row>
    <row r="6942" spans="1:7" x14ac:dyDescent="0.2">
      <c r="A6942" s="1">
        <v>45087</v>
      </c>
      <c r="B6942">
        <v>1879324</v>
      </c>
      <c r="C6942">
        <v>105</v>
      </c>
      <c r="D6942" t="s">
        <v>3895</v>
      </c>
      <c r="E6942">
        <v>106</v>
      </c>
      <c r="F6942">
        <v>54</v>
      </c>
      <c r="G6942">
        <v>50</v>
      </c>
    </row>
    <row r="6943" spans="1:7" x14ac:dyDescent="0.2">
      <c r="A6943" s="1">
        <v>45087</v>
      </c>
      <c r="B6943">
        <v>1905964</v>
      </c>
      <c r="C6943">
        <v>50</v>
      </c>
      <c r="D6943" t="s">
        <v>364</v>
      </c>
      <c r="E6943">
        <v>8</v>
      </c>
      <c r="F6943">
        <v>4</v>
      </c>
      <c r="G6943">
        <v>50</v>
      </c>
    </row>
    <row r="6944" spans="1:7" x14ac:dyDescent="0.2">
      <c r="A6944" s="1">
        <v>45087</v>
      </c>
      <c r="B6944">
        <v>1916153</v>
      </c>
      <c r="C6944">
        <v>75</v>
      </c>
      <c r="D6944" t="s">
        <v>3882</v>
      </c>
      <c r="E6944">
        <v>316</v>
      </c>
      <c r="F6944">
        <v>157</v>
      </c>
      <c r="G6944">
        <v>49</v>
      </c>
    </row>
    <row r="6945" spans="1:7" x14ac:dyDescent="0.2">
      <c r="A6945" s="1">
        <v>45087</v>
      </c>
      <c r="B6945">
        <v>1879318</v>
      </c>
      <c r="C6945">
        <v>105</v>
      </c>
      <c r="D6945" t="s">
        <v>3896</v>
      </c>
      <c r="E6945">
        <v>106</v>
      </c>
      <c r="F6945">
        <v>52</v>
      </c>
      <c r="G6945">
        <v>49</v>
      </c>
    </row>
    <row r="6946" spans="1:7" x14ac:dyDescent="0.2">
      <c r="A6946" s="1">
        <v>45087</v>
      </c>
      <c r="B6946">
        <v>1905963</v>
      </c>
      <c r="C6946">
        <v>50</v>
      </c>
      <c r="D6946" t="s">
        <v>358</v>
      </c>
      <c r="E6946">
        <v>143</v>
      </c>
      <c r="F6946">
        <v>71</v>
      </c>
      <c r="G6946">
        <v>49</v>
      </c>
    </row>
    <row r="6947" spans="1:7" x14ac:dyDescent="0.2">
      <c r="A6947" s="1">
        <v>45087</v>
      </c>
      <c r="B6947">
        <v>1879319</v>
      </c>
      <c r="C6947">
        <v>105</v>
      </c>
      <c r="D6947" t="s">
        <v>3896</v>
      </c>
      <c r="E6947">
        <v>363</v>
      </c>
      <c r="F6947">
        <v>177</v>
      </c>
      <c r="G6947">
        <v>48</v>
      </c>
    </row>
    <row r="6948" spans="1:7" x14ac:dyDescent="0.2">
      <c r="A6948" s="1">
        <v>45087</v>
      </c>
      <c r="B6948">
        <v>1879873</v>
      </c>
      <c r="C6948">
        <v>50</v>
      </c>
      <c r="D6948" t="s">
        <v>3897</v>
      </c>
      <c r="E6948">
        <v>35</v>
      </c>
      <c r="F6948">
        <v>17</v>
      </c>
      <c r="G6948">
        <v>48</v>
      </c>
    </row>
    <row r="6949" spans="1:7" x14ac:dyDescent="0.2">
      <c r="A6949" s="1">
        <v>45087</v>
      </c>
      <c r="B6949">
        <v>1879889</v>
      </c>
      <c r="C6949">
        <v>50</v>
      </c>
      <c r="D6949" t="s">
        <v>1012</v>
      </c>
      <c r="E6949">
        <v>35</v>
      </c>
      <c r="F6949">
        <v>17</v>
      </c>
      <c r="G6949">
        <v>48</v>
      </c>
    </row>
    <row r="6950" spans="1:7" x14ac:dyDescent="0.2">
      <c r="A6950" s="1">
        <v>45087</v>
      </c>
      <c r="B6950">
        <v>1879887</v>
      </c>
      <c r="C6950">
        <v>50</v>
      </c>
      <c r="D6950" t="s">
        <v>755</v>
      </c>
      <c r="E6950">
        <v>47</v>
      </c>
      <c r="F6950">
        <v>23</v>
      </c>
      <c r="G6950">
        <v>48</v>
      </c>
    </row>
    <row r="6951" spans="1:7" x14ac:dyDescent="0.2">
      <c r="A6951" s="1">
        <v>45087</v>
      </c>
      <c r="B6951">
        <v>1883169</v>
      </c>
      <c r="C6951">
        <v>75</v>
      </c>
      <c r="D6951" t="s">
        <v>3128</v>
      </c>
      <c r="E6951">
        <v>189</v>
      </c>
      <c r="F6951">
        <v>90</v>
      </c>
      <c r="G6951">
        <v>47</v>
      </c>
    </row>
    <row r="6952" spans="1:7" x14ac:dyDescent="0.2">
      <c r="A6952" s="1">
        <v>45087</v>
      </c>
      <c r="B6952">
        <v>1879325</v>
      </c>
      <c r="C6952">
        <v>105</v>
      </c>
      <c r="D6952" t="s">
        <v>3895</v>
      </c>
      <c r="E6952">
        <v>363</v>
      </c>
      <c r="F6952">
        <v>170</v>
      </c>
      <c r="G6952">
        <v>46</v>
      </c>
    </row>
    <row r="6953" spans="1:7" x14ac:dyDescent="0.2">
      <c r="A6953" s="1">
        <v>45087</v>
      </c>
      <c r="B6953">
        <v>1879184</v>
      </c>
      <c r="C6953">
        <v>45</v>
      </c>
      <c r="D6953" t="s">
        <v>344</v>
      </c>
      <c r="E6953">
        <v>56</v>
      </c>
      <c r="F6953">
        <v>26</v>
      </c>
      <c r="G6953">
        <v>46</v>
      </c>
    </row>
    <row r="6954" spans="1:7" x14ac:dyDescent="0.2">
      <c r="A6954" s="1">
        <v>45087</v>
      </c>
      <c r="B6954">
        <v>1879186</v>
      </c>
      <c r="C6954">
        <v>45</v>
      </c>
      <c r="D6954" t="s">
        <v>344</v>
      </c>
      <c r="E6954">
        <v>15</v>
      </c>
      <c r="F6954">
        <v>7</v>
      </c>
      <c r="G6954">
        <v>46</v>
      </c>
    </row>
    <row r="6955" spans="1:7" x14ac:dyDescent="0.2">
      <c r="A6955" s="1">
        <v>45087</v>
      </c>
      <c r="B6955">
        <v>1882166</v>
      </c>
      <c r="C6955">
        <v>105</v>
      </c>
      <c r="D6955" t="s">
        <v>3160</v>
      </c>
      <c r="E6955">
        <v>382</v>
      </c>
      <c r="F6955">
        <v>172</v>
      </c>
      <c r="G6955">
        <v>45</v>
      </c>
    </row>
    <row r="6956" spans="1:7" x14ac:dyDescent="0.2">
      <c r="A6956" s="1">
        <v>45087</v>
      </c>
      <c r="B6956">
        <v>1883292</v>
      </c>
      <c r="C6956">
        <v>75</v>
      </c>
      <c r="D6956" t="s">
        <v>3898</v>
      </c>
      <c r="E6956">
        <v>158</v>
      </c>
      <c r="F6956">
        <v>71</v>
      </c>
      <c r="G6956">
        <v>44</v>
      </c>
    </row>
    <row r="6957" spans="1:7" x14ac:dyDescent="0.2">
      <c r="A6957" s="1">
        <v>45087</v>
      </c>
      <c r="B6957">
        <v>1883291</v>
      </c>
      <c r="C6957">
        <v>75</v>
      </c>
      <c r="D6957" t="s">
        <v>3899</v>
      </c>
      <c r="E6957">
        <v>158</v>
      </c>
      <c r="F6957">
        <v>69</v>
      </c>
      <c r="G6957">
        <v>43</v>
      </c>
    </row>
    <row r="6958" spans="1:7" x14ac:dyDescent="0.2">
      <c r="A6958" s="1">
        <v>45087</v>
      </c>
      <c r="B6958">
        <v>1879329</v>
      </c>
      <c r="C6958">
        <v>105</v>
      </c>
      <c r="D6958" t="s">
        <v>3900</v>
      </c>
      <c r="E6958">
        <v>117</v>
      </c>
      <c r="F6958">
        <v>50</v>
      </c>
      <c r="G6958">
        <v>42</v>
      </c>
    </row>
    <row r="6959" spans="1:7" x14ac:dyDescent="0.2">
      <c r="A6959" s="1">
        <v>45087</v>
      </c>
      <c r="B6959">
        <v>1879341</v>
      </c>
      <c r="C6959">
        <v>105</v>
      </c>
      <c r="D6959" t="s">
        <v>3645</v>
      </c>
      <c r="E6959">
        <v>24</v>
      </c>
      <c r="F6959">
        <v>10</v>
      </c>
      <c r="G6959">
        <v>41</v>
      </c>
    </row>
    <row r="6960" spans="1:7" x14ac:dyDescent="0.2">
      <c r="A6960" s="1">
        <v>45087</v>
      </c>
      <c r="B6960">
        <v>1879874</v>
      </c>
      <c r="C6960">
        <v>50</v>
      </c>
      <c r="D6960" t="s">
        <v>3901</v>
      </c>
      <c r="E6960">
        <v>5</v>
      </c>
      <c r="F6960">
        <v>2</v>
      </c>
      <c r="G6960">
        <v>40</v>
      </c>
    </row>
    <row r="6961" spans="1:7" x14ac:dyDescent="0.2">
      <c r="A6961" s="1">
        <v>45087</v>
      </c>
      <c r="B6961">
        <v>1879337</v>
      </c>
      <c r="C6961">
        <v>105</v>
      </c>
      <c r="D6961" t="s">
        <v>3885</v>
      </c>
      <c r="E6961">
        <v>117</v>
      </c>
      <c r="F6961">
        <v>47</v>
      </c>
      <c r="G6961">
        <v>40</v>
      </c>
    </row>
    <row r="6962" spans="1:7" x14ac:dyDescent="0.2">
      <c r="A6962" s="1">
        <v>45087</v>
      </c>
      <c r="B6962">
        <v>1920659</v>
      </c>
      <c r="C6962">
        <v>50</v>
      </c>
      <c r="D6962" t="s">
        <v>3902</v>
      </c>
      <c r="E6962">
        <v>5</v>
      </c>
      <c r="F6962">
        <v>2</v>
      </c>
      <c r="G6962">
        <v>40</v>
      </c>
    </row>
    <row r="6963" spans="1:7" x14ac:dyDescent="0.2">
      <c r="A6963" s="1">
        <v>45087</v>
      </c>
      <c r="B6963">
        <v>1916149</v>
      </c>
      <c r="C6963">
        <v>75</v>
      </c>
      <c r="D6963" t="s">
        <v>3633</v>
      </c>
      <c r="E6963">
        <v>37</v>
      </c>
      <c r="F6963">
        <v>15</v>
      </c>
      <c r="G6963">
        <v>40</v>
      </c>
    </row>
    <row r="6964" spans="1:7" x14ac:dyDescent="0.2">
      <c r="A6964" s="1">
        <v>45087</v>
      </c>
      <c r="B6964">
        <v>1906040</v>
      </c>
      <c r="C6964">
        <v>50</v>
      </c>
      <c r="D6964" t="s">
        <v>348</v>
      </c>
      <c r="E6964">
        <v>90</v>
      </c>
      <c r="F6964">
        <v>36</v>
      </c>
      <c r="G6964">
        <v>40</v>
      </c>
    </row>
    <row r="6965" spans="1:7" x14ac:dyDescent="0.2">
      <c r="A6965" s="1">
        <v>45087</v>
      </c>
      <c r="B6965">
        <v>1879857</v>
      </c>
      <c r="C6965">
        <v>50</v>
      </c>
      <c r="D6965" t="s">
        <v>495</v>
      </c>
      <c r="E6965">
        <v>5</v>
      </c>
      <c r="F6965">
        <v>2</v>
      </c>
      <c r="G6965">
        <v>40</v>
      </c>
    </row>
    <row r="6966" spans="1:7" x14ac:dyDescent="0.2">
      <c r="A6966" s="1">
        <v>45087</v>
      </c>
      <c r="B6966">
        <v>1906060</v>
      </c>
      <c r="C6966">
        <v>50</v>
      </c>
      <c r="D6966" t="s">
        <v>349</v>
      </c>
      <c r="E6966">
        <v>143</v>
      </c>
      <c r="F6966">
        <v>56</v>
      </c>
      <c r="G6966">
        <v>39</v>
      </c>
    </row>
    <row r="6967" spans="1:7" x14ac:dyDescent="0.2">
      <c r="A6967" s="1">
        <v>45087</v>
      </c>
      <c r="B6967">
        <v>1883290</v>
      </c>
      <c r="C6967">
        <v>75</v>
      </c>
      <c r="D6967" t="s">
        <v>3903</v>
      </c>
      <c r="E6967">
        <v>158</v>
      </c>
      <c r="F6967">
        <v>61</v>
      </c>
      <c r="G6967">
        <v>38</v>
      </c>
    </row>
    <row r="6968" spans="1:7" x14ac:dyDescent="0.2">
      <c r="A6968" s="1">
        <v>45087</v>
      </c>
      <c r="B6968">
        <v>1879185</v>
      </c>
      <c r="C6968">
        <v>45</v>
      </c>
      <c r="D6968" t="s">
        <v>344</v>
      </c>
      <c r="E6968">
        <v>73</v>
      </c>
      <c r="F6968">
        <v>28</v>
      </c>
      <c r="G6968">
        <v>38</v>
      </c>
    </row>
    <row r="6969" spans="1:7" x14ac:dyDescent="0.2">
      <c r="A6969" s="1">
        <v>45087</v>
      </c>
      <c r="B6969">
        <v>1879188</v>
      </c>
      <c r="C6969">
        <v>45</v>
      </c>
      <c r="D6969" t="s">
        <v>344</v>
      </c>
      <c r="E6969">
        <v>32</v>
      </c>
      <c r="F6969">
        <v>12</v>
      </c>
      <c r="G6969">
        <v>37</v>
      </c>
    </row>
    <row r="6970" spans="1:7" x14ac:dyDescent="0.2">
      <c r="A6970" s="1">
        <v>45087</v>
      </c>
      <c r="B6970">
        <v>1879187</v>
      </c>
      <c r="C6970">
        <v>45</v>
      </c>
      <c r="D6970" t="s">
        <v>344</v>
      </c>
      <c r="E6970">
        <v>11</v>
      </c>
      <c r="F6970">
        <v>4</v>
      </c>
      <c r="G6970">
        <v>36</v>
      </c>
    </row>
    <row r="6971" spans="1:7" x14ac:dyDescent="0.2">
      <c r="A6971" s="1">
        <v>45087</v>
      </c>
      <c r="B6971">
        <v>1919905</v>
      </c>
      <c r="C6971">
        <v>75</v>
      </c>
      <c r="D6971" t="s">
        <v>3334</v>
      </c>
      <c r="E6971">
        <v>363</v>
      </c>
      <c r="F6971">
        <v>120</v>
      </c>
      <c r="G6971">
        <v>33</v>
      </c>
    </row>
    <row r="6972" spans="1:7" x14ac:dyDescent="0.2">
      <c r="A6972" s="1">
        <v>45087</v>
      </c>
      <c r="B6972">
        <v>1879181</v>
      </c>
      <c r="C6972">
        <v>45</v>
      </c>
      <c r="D6972" t="s">
        <v>344</v>
      </c>
      <c r="E6972">
        <v>22</v>
      </c>
      <c r="F6972">
        <v>7</v>
      </c>
      <c r="G6972">
        <v>31</v>
      </c>
    </row>
    <row r="6973" spans="1:7" x14ac:dyDescent="0.2">
      <c r="A6973" s="1">
        <v>45087</v>
      </c>
      <c r="B6973">
        <v>1883475</v>
      </c>
      <c r="C6973">
        <v>65</v>
      </c>
      <c r="D6973" t="s">
        <v>3904</v>
      </c>
      <c r="E6973">
        <v>10</v>
      </c>
      <c r="F6973">
        <v>3</v>
      </c>
      <c r="G6973">
        <v>30</v>
      </c>
    </row>
    <row r="6974" spans="1:7" x14ac:dyDescent="0.2">
      <c r="A6974" s="1">
        <v>45087</v>
      </c>
      <c r="B6974">
        <v>1881445</v>
      </c>
      <c r="C6974">
        <v>85</v>
      </c>
      <c r="D6974" t="s">
        <v>3905</v>
      </c>
      <c r="E6974">
        <v>44</v>
      </c>
      <c r="F6974">
        <v>12</v>
      </c>
      <c r="G6974">
        <v>27</v>
      </c>
    </row>
    <row r="6975" spans="1:7" x14ac:dyDescent="0.2">
      <c r="A6975" s="1">
        <v>45087</v>
      </c>
      <c r="B6975">
        <v>1882147</v>
      </c>
      <c r="C6975">
        <v>60</v>
      </c>
      <c r="D6975" t="s">
        <v>375</v>
      </c>
      <c r="E6975">
        <v>115</v>
      </c>
      <c r="F6975">
        <v>31</v>
      </c>
      <c r="G6975">
        <v>26</v>
      </c>
    </row>
    <row r="6976" spans="1:7" x14ac:dyDescent="0.2">
      <c r="A6976" s="1">
        <v>45087</v>
      </c>
      <c r="B6976">
        <v>1895892</v>
      </c>
      <c r="C6976">
        <v>45</v>
      </c>
      <c r="D6976" t="s">
        <v>344</v>
      </c>
      <c r="E6976">
        <v>32</v>
      </c>
      <c r="F6976">
        <v>8</v>
      </c>
      <c r="G6976">
        <v>25</v>
      </c>
    </row>
    <row r="6977" spans="1:7" x14ac:dyDescent="0.2">
      <c r="A6977" s="1">
        <v>45087</v>
      </c>
      <c r="B6977">
        <v>1879183</v>
      </c>
      <c r="C6977">
        <v>45</v>
      </c>
      <c r="D6977" t="s">
        <v>344</v>
      </c>
      <c r="E6977">
        <v>47</v>
      </c>
      <c r="F6977">
        <v>12</v>
      </c>
      <c r="G6977">
        <v>25</v>
      </c>
    </row>
    <row r="6978" spans="1:7" x14ac:dyDescent="0.2">
      <c r="A6978" s="1">
        <v>45087</v>
      </c>
      <c r="B6978">
        <v>1882148</v>
      </c>
      <c r="C6978">
        <v>60</v>
      </c>
      <c r="D6978" t="s">
        <v>613</v>
      </c>
      <c r="E6978">
        <v>373</v>
      </c>
      <c r="F6978">
        <v>91</v>
      </c>
      <c r="G6978">
        <v>24</v>
      </c>
    </row>
    <row r="6979" spans="1:7" x14ac:dyDescent="0.2">
      <c r="A6979" s="1">
        <v>45087</v>
      </c>
      <c r="B6979">
        <v>1882157</v>
      </c>
      <c r="C6979">
        <v>60</v>
      </c>
      <c r="D6979" t="s">
        <v>1522</v>
      </c>
      <c r="E6979">
        <v>235</v>
      </c>
      <c r="F6979">
        <v>55</v>
      </c>
      <c r="G6979">
        <v>23</v>
      </c>
    </row>
    <row r="6980" spans="1:7" x14ac:dyDescent="0.2">
      <c r="A6980" s="1">
        <v>45087</v>
      </c>
      <c r="B6980">
        <v>1919224</v>
      </c>
      <c r="C6980">
        <v>60</v>
      </c>
      <c r="D6980" t="s">
        <v>3906</v>
      </c>
      <c r="E6980">
        <v>143</v>
      </c>
      <c r="F6980">
        <v>31</v>
      </c>
      <c r="G6980">
        <v>21</v>
      </c>
    </row>
    <row r="6981" spans="1:7" x14ac:dyDescent="0.2">
      <c r="A6981" s="1">
        <v>45087</v>
      </c>
      <c r="B6981">
        <v>1882158</v>
      </c>
      <c r="C6981">
        <v>60</v>
      </c>
      <c r="D6981" t="s">
        <v>391</v>
      </c>
      <c r="E6981">
        <v>24</v>
      </c>
      <c r="F6981">
        <v>5</v>
      </c>
      <c r="G6981">
        <v>20</v>
      </c>
    </row>
    <row r="6982" spans="1:7" x14ac:dyDescent="0.2">
      <c r="A6982" s="1">
        <v>45087</v>
      </c>
      <c r="B6982">
        <v>1918005</v>
      </c>
      <c r="C6982">
        <v>90</v>
      </c>
      <c r="D6982" t="s">
        <v>3907</v>
      </c>
      <c r="E6982">
        <v>106</v>
      </c>
      <c r="F6982">
        <v>18</v>
      </c>
      <c r="G6982">
        <v>16</v>
      </c>
    </row>
    <row r="6983" spans="1:7" x14ac:dyDescent="0.2">
      <c r="A6983" s="1">
        <v>45087</v>
      </c>
      <c r="B6983">
        <v>1901563</v>
      </c>
      <c r="C6983">
        <v>30</v>
      </c>
      <c r="D6983" t="s">
        <v>1112</v>
      </c>
      <c r="E6983">
        <v>429</v>
      </c>
      <c r="F6983">
        <v>67</v>
      </c>
      <c r="G6983">
        <v>15</v>
      </c>
    </row>
    <row r="6984" spans="1:7" x14ac:dyDescent="0.2">
      <c r="A6984" s="1">
        <v>45087</v>
      </c>
      <c r="B6984">
        <v>1915995</v>
      </c>
      <c r="C6984">
        <v>90</v>
      </c>
      <c r="D6984" t="s">
        <v>2684</v>
      </c>
      <c r="E6984">
        <v>107</v>
      </c>
      <c r="F6984">
        <v>17</v>
      </c>
      <c r="G6984">
        <v>15</v>
      </c>
    </row>
    <row r="6985" spans="1:7" x14ac:dyDescent="0.2">
      <c r="A6985" s="1">
        <v>45087</v>
      </c>
      <c r="B6985">
        <v>1901571</v>
      </c>
      <c r="C6985">
        <v>30</v>
      </c>
      <c r="D6985" t="s">
        <v>1112</v>
      </c>
      <c r="E6985">
        <v>50</v>
      </c>
      <c r="F6985">
        <v>7</v>
      </c>
      <c r="G6985">
        <v>14</v>
      </c>
    </row>
    <row r="6986" spans="1:7" x14ac:dyDescent="0.2">
      <c r="A6986" s="1">
        <v>45087</v>
      </c>
      <c r="B6986">
        <v>1911009</v>
      </c>
      <c r="C6986">
        <v>60</v>
      </c>
      <c r="D6986" t="s">
        <v>3908</v>
      </c>
      <c r="E6986">
        <v>247</v>
      </c>
      <c r="F6986">
        <v>33</v>
      </c>
      <c r="G6986">
        <v>13</v>
      </c>
    </row>
    <row r="6987" spans="1:7" x14ac:dyDescent="0.2">
      <c r="A6987" s="1">
        <v>45087</v>
      </c>
      <c r="B6987">
        <v>1882159</v>
      </c>
      <c r="C6987">
        <v>60</v>
      </c>
      <c r="D6987" t="s">
        <v>3909</v>
      </c>
      <c r="E6987">
        <v>117</v>
      </c>
      <c r="F6987">
        <v>14</v>
      </c>
      <c r="G6987">
        <v>11</v>
      </c>
    </row>
    <row r="6988" spans="1:7" x14ac:dyDescent="0.2">
      <c r="A6988" s="1">
        <v>45087</v>
      </c>
      <c r="B6988">
        <v>1900535</v>
      </c>
      <c r="C6988">
        <v>60</v>
      </c>
      <c r="D6988" t="s">
        <v>3430</v>
      </c>
      <c r="E6988">
        <v>363</v>
      </c>
      <c r="F6988">
        <v>41</v>
      </c>
      <c r="G6988">
        <v>11</v>
      </c>
    </row>
    <row r="6989" spans="1:7" x14ac:dyDescent="0.2">
      <c r="A6989" s="1">
        <v>45087</v>
      </c>
      <c r="B6989">
        <v>1882161</v>
      </c>
      <c r="C6989">
        <v>60</v>
      </c>
      <c r="D6989" t="s">
        <v>3910</v>
      </c>
      <c r="E6989">
        <v>574</v>
      </c>
      <c r="F6989">
        <v>59</v>
      </c>
      <c r="G6989">
        <v>10</v>
      </c>
    </row>
    <row r="6990" spans="1:7" x14ac:dyDescent="0.2">
      <c r="A6990" s="1">
        <v>45087</v>
      </c>
      <c r="B6990">
        <v>1883471</v>
      </c>
      <c r="C6990">
        <v>65</v>
      </c>
      <c r="D6990" t="s">
        <v>3892</v>
      </c>
      <c r="E6990">
        <v>10</v>
      </c>
      <c r="F6990">
        <v>1</v>
      </c>
      <c r="G6990">
        <v>10</v>
      </c>
    </row>
    <row r="6991" spans="1:7" x14ac:dyDescent="0.2">
      <c r="A6991" s="1">
        <v>45087</v>
      </c>
      <c r="B6991">
        <v>1883336</v>
      </c>
      <c r="C6991">
        <v>30</v>
      </c>
      <c r="D6991" t="s">
        <v>3171</v>
      </c>
      <c r="E6991">
        <v>37</v>
      </c>
      <c r="F6991">
        <v>4</v>
      </c>
      <c r="G6991">
        <v>10</v>
      </c>
    </row>
    <row r="6992" spans="1:7" x14ac:dyDescent="0.2">
      <c r="A6992" s="1">
        <v>45087</v>
      </c>
      <c r="B6992">
        <v>1883477</v>
      </c>
      <c r="C6992">
        <v>65</v>
      </c>
      <c r="D6992" t="s">
        <v>3911</v>
      </c>
      <c r="E6992">
        <v>10</v>
      </c>
      <c r="F6992">
        <v>1</v>
      </c>
      <c r="G6992">
        <v>10</v>
      </c>
    </row>
    <row r="6993" spans="1:7" x14ac:dyDescent="0.2">
      <c r="A6993" s="1">
        <v>45087</v>
      </c>
      <c r="B6993">
        <v>1901567</v>
      </c>
      <c r="C6993">
        <v>35</v>
      </c>
      <c r="D6993" t="s">
        <v>1112</v>
      </c>
      <c r="E6993">
        <v>189</v>
      </c>
      <c r="F6993">
        <v>14</v>
      </c>
      <c r="G6993">
        <v>7</v>
      </c>
    </row>
    <row r="6994" spans="1:7" x14ac:dyDescent="0.2">
      <c r="A6994" s="1">
        <v>45087</v>
      </c>
      <c r="B6994">
        <v>1882145</v>
      </c>
      <c r="C6994">
        <v>60</v>
      </c>
      <c r="D6994" t="s">
        <v>406</v>
      </c>
      <c r="E6994">
        <v>150</v>
      </c>
      <c r="F6994">
        <v>9</v>
      </c>
      <c r="G6994">
        <v>6</v>
      </c>
    </row>
    <row r="6995" spans="1:7" x14ac:dyDescent="0.2">
      <c r="A6995" s="1">
        <v>45087</v>
      </c>
      <c r="B6995">
        <v>1882144</v>
      </c>
      <c r="C6995">
        <v>60</v>
      </c>
      <c r="D6995" t="s">
        <v>3172</v>
      </c>
      <c r="E6995">
        <v>424</v>
      </c>
      <c r="F6995">
        <v>19</v>
      </c>
      <c r="G6995">
        <v>4</v>
      </c>
    </row>
    <row r="6996" spans="1:7" x14ac:dyDescent="0.2">
      <c r="A6996" s="1">
        <v>45087</v>
      </c>
      <c r="B6996">
        <v>1882143</v>
      </c>
      <c r="C6996">
        <v>60</v>
      </c>
      <c r="D6996" t="s">
        <v>3174</v>
      </c>
      <c r="E6996">
        <v>424</v>
      </c>
      <c r="F6996">
        <v>20</v>
      </c>
      <c r="G6996">
        <v>4</v>
      </c>
    </row>
    <row r="6997" spans="1:7" x14ac:dyDescent="0.2">
      <c r="A6997" s="1">
        <v>45087</v>
      </c>
      <c r="B6997">
        <v>1882146</v>
      </c>
      <c r="C6997">
        <v>60</v>
      </c>
      <c r="D6997" t="s">
        <v>3172</v>
      </c>
      <c r="E6997">
        <v>150</v>
      </c>
      <c r="F6997">
        <v>7</v>
      </c>
      <c r="G6997">
        <v>4</v>
      </c>
    </row>
    <row r="6998" spans="1:7" x14ac:dyDescent="0.2">
      <c r="A6998" s="1">
        <v>45087</v>
      </c>
      <c r="B6998">
        <v>1882160</v>
      </c>
      <c r="C6998">
        <v>60</v>
      </c>
      <c r="D6998" t="s">
        <v>3436</v>
      </c>
      <c r="E6998">
        <v>24</v>
      </c>
      <c r="F6998">
        <v>1</v>
      </c>
      <c r="G6998">
        <v>4</v>
      </c>
    </row>
    <row r="6999" spans="1:7" x14ac:dyDescent="0.2">
      <c r="A6999" s="1">
        <v>45087</v>
      </c>
      <c r="B6999">
        <v>1915997</v>
      </c>
      <c r="C6999">
        <v>60</v>
      </c>
      <c r="D6999" t="s">
        <v>1881</v>
      </c>
      <c r="E6999">
        <v>115</v>
      </c>
      <c r="F6999">
        <v>2</v>
      </c>
      <c r="G6999">
        <v>1</v>
      </c>
    </row>
    <row r="7000" spans="1:7" x14ac:dyDescent="0.2">
      <c r="A7000" s="1">
        <v>45087</v>
      </c>
      <c r="B7000">
        <v>1883443</v>
      </c>
      <c r="C7000">
        <v>65</v>
      </c>
      <c r="D7000" t="s">
        <v>3177</v>
      </c>
      <c r="E7000">
        <v>1</v>
      </c>
      <c r="F7000">
        <v>0</v>
      </c>
      <c r="G7000">
        <v>0</v>
      </c>
    </row>
    <row r="7001" spans="1:7" x14ac:dyDescent="0.2">
      <c r="A7001" s="1">
        <v>45087</v>
      </c>
      <c r="B7001">
        <v>1883446</v>
      </c>
      <c r="C7001">
        <v>65</v>
      </c>
      <c r="D7001" t="s">
        <v>3912</v>
      </c>
      <c r="E7001">
        <v>1</v>
      </c>
      <c r="F7001">
        <v>0</v>
      </c>
      <c r="G7001">
        <v>0</v>
      </c>
    </row>
    <row r="7002" spans="1:7" x14ac:dyDescent="0.2">
      <c r="A7002" s="1">
        <v>45087</v>
      </c>
      <c r="B7002">
        <v>1883445</v>
      </c>
      <c r="C7002">
        <v>65</v>
      </c>
      <c r="D7002" t="s">
        <v>3176</v>
      </c>
      <c r="E7002">
        <v>1</v>
      </c>
      <c r="F7002">
        <v>0</v>
      </c>
      <c r="G7002">
        <v>0</v>
      </c>
    </row>
    <row r="7003" spans="1:7" x14ac:dyDescent="0.2">
      <c r="A7003" s="1">
        <v>45086</v>
      </c>
      <c r="B7003">
        <v>1879732</v>
      </c>
      <c r="C7003">
        <v>50</v>
      </c>
      <c r="D7003" t="s">
        <v>3913</v>
      </c>
      <c r="E7003">
        <v>6</v>
      </c>
      <c r="F7003">
        <v>6</v>
      </c>
      <c r="G7003">
        <v>100</v>
      </c>
    </row>
    <row r="7004" spans="1:7" x14ac:dyDescent="0.2">
      <c r="A7004" s="1">
        <v>45086</v>
      </c>
      <c r="B7004">
        <v>1879737</v>
      </c>
      <c r="C7004">
        <v>50</v>
      </c>
      <c r="D7004" t="s">
        <v>3602</v>
      </c>
      <c r="E7004">
        <v>5</v>
      </c>
      <c r="F7004">
        <v>5</v>
      </c>
      <c r="G7004">
        <v>100</v>
      </c>
    </row>
    <row r="7005" spans="1:7" x14ac:dyDescent="0.2">
      <c r="A7005" s="1">
        <v>45086</v>
      </c>
      <c r="B7005">
        <v>1879749</v>
      </c>
      <c r="C7005">
        <v>50</v>
      </c>
      <c r="D7005" t="s">
        <v>3914</v>
      </c>
      <c r="E7005">
        <v>6</v>
      </c>
      <c r="F7005">
        <v>6</v>
      </c>
      <c r="G7005">
        <v>100</v>
      </c>
    </row>
    <row r="7006" spans="1:7" x14ac:dyDescent="0.2">
      <c r="A7006" s="1">
        <v>45086</v>
      </c>
      <c r="B7006">
        <v>1879763</v>
      </c>
      <c r="C7006">
        <v>50</v>
      </c>
      <c r="D7006" t="s">
        <v>3084</v>
      </c>
      <c r="E7006">
        <v>4</v>
      </c>
      <c r="F7006">
        <v>4</v>
      </c>
      <c r="G7006">
        <v>100</v>
      </c>
    </row>
    <row r="7007" spans="1:7" x14ac:dyDescent="0.2">
      <c r="A7007" s="1">
        <v>45086</v>
      </c>
      <c r="B7007">
        <v>1914619</v>
      </c>
      <c r="C7007">
        <v>45</v>
      </c>
      <c r="D7007" t="s">
        <v>3915</v>
      </c>
      <c r="E7007">
        <v>1</v>
      </c>
      <c r="F7007">
        <v>1</v>
      </c>
      <c r="G7007">
        <v>100</v>
      </c>
    </row>
    <row r="7008" spans="1:7" x14ac:dyDescent="0.2">
      <c r="A7008" s="1">
        <v>45086</v>
      </c>
      <c r="B7008">
        <v>1879714</v>
      </c>
      <c r="C7008">
        <v>45</v>
      </c>
      <c r="D7008" t="s">
        <v>3834</v>
      </c>
      <c r="E7008">
        <v>4</v>
      </c>
      <c r="F7008">
        <v>4</v>
      </c>
      <c r="G7008">
        <v>100</v>
      </c>
    </row>
    <row r="7009" spans="1:7" x14ac:dyDescent="0.2">
      <c r="A7009" s="1">
        <v>45086</v>
      </c>
      <c r="B7009">
        <v>1879981</v>
      </c>
      <c r="C7009">
        <v>45</v>
      </c>
      <c r="D7009" t="s">
        <v>3916</v>
      </c>
      <c r="E7009">
        <v>1</v>
      </c>
      <c r="F7009">
        <v>1</v>
      </c>
      <c r="G7009">
        <v>100</v>
      </c>
    </row>
    <row r="7010" spans="1:7" x14ac:dyDescent="0.2">
      <c r="A7010" s="1">
        <v>45086</v>
      </c>
      <c r="B7010">
        <v>1914618</v>
      </c>
      <c r="C7010">
        <v>45</v>
      </c>
      <c r="D7010" t="s">
        <v>3917</v>
      </c>
      <c r="E7010">
        <v>1</v>
      </c>
      <c r="F7010">
        <v>1</v>
      </c>
      <c r="G7010">
        <v>100</v>
      </c>
    </row>
    <row r="7011" spans="1:7" x14ac:dyDescent="0.2">
      <c r="A7011" s="1">
        <v>45086</v>
      </c>
      <c r="B7011">
        <v>1879768</v>
      </c>
      <c r="C7011">
        <v>50</v>
      </c>
      <c r="D7011" t="s">
        <v>3918</v>
      </c>
      <c r="E7011">
        <v>6</v>
      </c>
      <c r="F7011">
        <v>6</v>
      </c>
      <c r="G7011">
        <v>100</v>
      </c>
    </row>
    <row r="7012" spans="1:7" x14ac:dyDescent="0.2">
      <c r="A7012" s="1">
        <v>45086</v>
      </c>
      <c r="B7012">
        <v>1879744</v>
      </c>
      <c r="C7012">
        <v>50</v>
      </c>
      <c r="D7012" t="s">
        <v>3849</v>
      </c>
      <c r="E7012">
        <v>4</v>
      </c>
      <c r="F7012">
        <v>4</v>
      </c>
      <c r="G7012">
        <v>100</v>
      </c>
    </row>
    <row r="7013" spans="1:7" x14ac:dyDescent="0.2">
      <c r="A7013" s="1">
        <v>45086</v>
      </c>
      <c r="B7013">
        <v>1879983</v>
      </c>
      <c r="C7013">
        <v>45</v>
      </c>
      <c r="D7013" t="s">
        <v>3919</v>
      </c>
      <c r="E7013">
        <v>1</v>
      </c>
      <c r="F7013">
        <v>1</v>
      </c>
      <c r="G7013">
        <v>100</v>
      </c>
    </row>
    <row r="7014" spans="1:7" x14ac:dyDescent="0.2">
      <c r="A7014" s="1">
        <v>45086</v>
      </c>
      <c r="B7014">
        <v>1879725</v>
      </c>
      <c r="C7014">
        <v>50</v>
      </c>
      <c r="D7014" t="s">
        <v>1759</v>
      </c>
      <c r="E7014">
        <v>24</v>
      </c>
      <c r="F7014">
        <v>23</v>
      </c>
      <c r="G7014">
        <v>95</v>
      </c>
    </row>
    <row r="7015" spans="1:7" x14ac:dyDescent="0.2">
      <c r="A7015" s="1">
        <v>45086</v>
      </c>
      <c r="B7015">
        <v>1879300</v>
      </c>
      <c r="C7015">
        <v>105</v>
      </c>
      <c r="D7015" t="s">
        <v>3920</v>
      </c>
      <c r="E7015">
        <v>24</v>
      </c>
      <c r="F7015">
        <v>23</v>
      </c>
      <c r="G7015">
        <v>95</v>
      </c>
    </row>
    <row r="7016" spans="1:7" x14ac:dyDescent="0.2">
      <c r="A7016" s="1">
        <v>45086</v>
      </c>
      <c r="B7016">
        <v>1900533</v>
      </c>
      <c r="C7016">
        <v>105</v>
      </c>
      <c r="D7016" t="s">
        <v>1106</v>
      </c>
      <c r="E7016">
        <v>24</v>
      </c>
      <c r="F7016">
        <v>23</v>
      </c>
      <c r="G7016">
        <v>95</v>
      </c>
    </row>
    <row r="7017" spans="1:7" x14ac:dyDescent="0.2">
      <c r="A7017" s="1">
        <v>45086</v>
      </c>
      <c r="B7017">
        <v>1879720</v>
      </c>
      <c r="C7017">
        <v>50</v>
      </c>
      <c r="D7017" t="s">
        <v>3553</v>
      </c>
      <c r="E7017">
        <v>17</v>
      </c>
      <c r="F7017">
        <v>16</v>
      </c>
      <c r="G7017">
        <v>94</v>
      </c>
    </row>
    <row r="7018" spans="1:7" x14ac:dyDescent="0.2">
      <c r="A7018" s="1">
        <v>45086</v>
      </c>
      <c r="B7018">
        <v>1883465</v>
      </c>
      <c r="C7018">
        <v>65</v>
      </c>
      <c r="D7018" t="s">
        <v>3921</v>
      </c>
      <c r="E7018">
        <v>10</v>
      </c>
      <c r="F7018">
        <v>9</v>
      </c>
      <c r="G7018">
        <v>90</v>
      </c>
    </row>
    <row r="7019" spans="1:7" x14ac:dyDescent="0.2">
      <c r="A7019" s="1">
        <v>45086</v>
      </c>
      <c r="B7019">
        <v>1879757</v>
      </c>
      <c r="C7019">
        <v>50</v>
      </c>
      <c r="D7019" t="s">
        <v>773</v>
      </c>
      <c r="E7019">
        <v>10</v>
      </c>
      <c r="F7019">
        <v>9</v>
      </c>
      <c r="G7019">
        <v>90</v>
      </c>
    </row>
    <row r="7020" spans="1:7" x14ac:dyDescent="0.2">
      <c r="A7020" s="1">
        <v>45086</v>
      </c>
      <c r="B7020">
        <v>1879740</v>
      </c>
      <c r="C7020">
        <v>50</v>
      </c>
      <c r="D7020" t="s">
        <v>3551</v>
      </c>
      <c r="E7020">
        <v>10</v>
      </c>
      <c r="F7020">
        <v>9</v>
      </c>
      <c r="G7020">
        <v>90</v>
      </c>
    </row>
    <row r="7021" spans="1:7" x14ac:dyDescent="0.2">
      <c r="A7021" s="1">
        <v>45086</v>
      </c>
      <c r="B7021">
        <v>1879764</v>
      </c>
      <c r="C7021">
        <v>50</v>
      </c>
      <c r="D7021" t="s">
        <v>1760</v>
      </c>
      <c r="E7021">
        <v>24</v>
      </c>
      <c r="F7021">
        <v>21</v>
      </c>
      <c r="G7021">
        <v>87</v>
      </c>
    </row>
    <row r="7022" spans="1:7" x14ac:dyDescent="0.2">
      <c r="A7022" s="1">
        <v>45086</v>
      </c>
      <c r="B7022">
        <v>1879745</v>
      </c>
      <c r="C7022">
        <v>50</v>
      </c>
      <c r="D7022" t="s">
        <v>1372</v>
      </c>
      <c r="E7022">
        <v>24</v>
      </c>
      <c r="F7022">
        <v>21</v>
      </c>
      <c r="G7022">
        <v>87</v>
      </c>
    </row>
    <row r="7023" spans="1:7" x14ac:dyDescent="0.2">
      <c r="A7023" s="1">
        <v>45086</v>
      </c>
      <c r="B7023">
        <v>1902819</v>
      </c>
      <c r="C7023">
        <v>50</v>
      </c>
      <c r="D7023" t="s">
        <v>3326</v>
      </c>
      <c r="E7023">
        <v>6</v>
      </c>
      <c r="F7023">
        <v>5</v>
      </c>
      <c r="G7023">
        <v>83</v>
      </c>
    </row>
    <row r="7024" spans="1:7" x14ac:dyDescent="0.2">
      <c r="A7024" s="1">
        <v>45086</v>
      </c>
      <c r="B7024">
        <v>1879748</v>
      </c>
      <c r="C7024">
        <v>50</v>
      </c>
      <c r="D7024" t="s">
        <v>197</v>
      </c>
      <c r="E7024">
        <v>18</v>
      </c>
      <c r="F7024">
        <v>15</v>
      </c>
      <c r="G7024">
        <v>83</v>
      </c>
    </row>
    <row r="7025" spans="1:7" x14ac:dyDescent="0.2">
      <c r="A7025" s="1">
        <v>45086</v>
      </c>
      <c r="B7025">
        <v>1878782</v>
      </c>
      <c r="C7025">
        <v>55</v>
      </c>
      <c r="D7025" t="s">
        <v>3922</v>
      </c>
      <c r="E7025">
        <v>50</v>
      </c>
      <c r="F7025">
        <v>41</v>
      </c>
      <c r="G7025">
        <v>82</v>
      </c>
    </row>
    <row r="7026" spans="1:7" x14ac:dyDescent="0.2">
      <c r="A7026" s="1">
        <v>45086</v>
      </c>
      <c r="B7026">
        <v>1878776</v>
      </c>
      <c r="C7026">
        <v>55</v>
      </c>
      <c r="D7026" t="s">
        <v>3923</v>
      </c>
      <c r="E7026">
        <v>23</v>
      </c>
      <c r="F7026">
        <v>19</v>
      </c>
      <c r="G7026">
        <v>82</v>
      </c>
    </row>
    <row r="7027" spans="1:7" x14ac:dyDescent="0.2">
      <c r="A7027" s="1">
        <v>45086</v>
      </c>
      <c r="B7027">
        <v>1878770</v>
      </c>
      <c r="C7027">
        <v>55</v>
      </c>
      <c r="D7027" t="s">
        <v>3924</v>
      </c>
      <c r="E7027">
        <v>23</v>
      </c>
      <c r="F7027">
        <v>19</v>
      </c>
      <c r="G7027">
        <v>82</v>
      </c>
    </row>
    <row r="7028" spans="1:7" x14ac:dyDescent="0.2">
      <c r="A7028" s="1">
        <v>45086</v>
      </c>
      <c r="B7028">
        <v>1879755</v>
      </c>
      <c r="C7028">
        <v>50</v>
      </c>
      <c r="D7028" t="s">
        <v>3602</v>
      </c>
      <c r="E7028">
        <v>17</v>
      </c>
      <c r="F7028">
        <v>14</v>
      </c>
      <c r="G7028">
        <v>82</v>
      </c>
    </row>
    <row r="7029" spans="1:7" x14ac:dyDescent="0.2">
      <c r="A7029" s="1">
        <v>45086</v>
      </c>
      <c r="B7029">
        <v>1879761</v>
      </c>
      <c r="C7029">
        <v>50</v>
      </c>
      <c r="D7029" t="s">
        <v>1433</v>
      </c>
      <c r="E7029">
        <v>27</v>
      </c>
      <c r="F7029">
        <v>22</v>
      </c>
      <c r="G7029">
        <v>81</v>
      </c>
    </row>
    <row r="7030" spans="1:7" x14ac:dyDescent="0.2">
      <c r="A7030" s="1">
        <v>45086</v>
      </c>
      <c r="B7030">
        <v>1905948</v>
      </c>
      <c r="C7030">
        <v>50</v>
      </c>
      <c r="D7030" t="s">
        <v>361</v>
      </c>
      <c r="E7030">
        <v>33</v>
      </c>
      <c r="F7030">
        <v>27</v>
      </c>
      <c r="G7030">
        <v>81</v>
      </c>
    </row>
    <row r="7031" spans="1:7" x14ac:dyDescent="0.2">
      <c r="A7031" s="1">
        <v>45086</v>
      </c>
      <c r="B7031">
        <v>1881440</v>
      </c>
      <c r="C7031">
        <v>85</v>
      </c>
      <c r="D7031" t="s">
        <v>3925</v>
      </c>
      <c r="E7031">
        <v>44</v>
      </c>
      <c r="F7031">
        <v>36</v>
      </c>
      <c r="G7031">
        <v>81</v>
      </c>
    </row>
    <row r="7032" spans="1:7" x14ac:dyDescent="0.2">
      <c r="A7032" s="1">
        <v>45086</v>
      </c>
      <c r="B7032">
        <v>1879817</v>
      </c>
      <c r="C7032">
        <v>50</v>
      </c>
      <c r="D7032" t="s">
        <v>3926</v>
      </c>
      <c r="E7032">
        <v>10</v>
      </c>
      <c r="F7032">
        <v>8</v>
      </c>
      <c r="G7032">
        <v>80</v>
      </c>
    </row>
    <row r="7033" spans="1:7" x14ac:dyDescent="0.2">
      <c r="A7033" s="1">
        <v>45086</v>
      </c>
      <c r="B7033">
        <v>1878777</v>
      </c>
      <c r="C7033">
        <v>55</v>
      </c>
      <c r="D7033" t="s">
        <v>3927</v>
      </c>
      <c r="E7033">
        <v>50</v>
      </c>
      <c r="F7033">
        <v>40</v>
      </c>
      <c r="G7033">
        <v>80</v>
      </c>
    </row>
    <row r="7034" spans="1:7" x14ac:dyDescent="0.2">
      <c r="A7034" s="1">
        <v>45086</v>
      </c>
      <c r="B7034">
        <v>1883467</v>
      </c>
      <c r="C7034">
        <v>65</v>
      </c>
      <c r="D7034" t="s">
        <v>3928</v>
      </c>
      <c r="E7034">
        <v>10</v>
      </c>
      <c r="F7034">
        <v>8</v>
      </c>
      <c r="G7034">
        <v>80</v>
      </c>
    </row>
    <row r="7035" spans="1:7" x14ac:dyDescent="0.2">
      <c r="A7035" s="1">
        <v>45086</v>
      </c>
      <c r="B7035">
        <v>1879780</v>
      </c>
      <c r="C7035">
        <v>50</v>
      </c>
      <c r="D7035" t="s">
        <v>3691</v>
      </c>
      <c r="E7035">
        <v>5</v>
      </c>
      <c r="F7035">
        <v>4</v>
      </c>
      <c r="G7035">
        <v>80</v>
      </c>
    </row>
    <row r="7036" spans="1:7" x14ac:dyDescent="0.2">
      <c r="A7036" s="1">
        <v>45086</v>
      </c>
      <c r="B7036">
        <v>1879729</v>
      </c>
      <c r="C7036">
        <v>50</v>
      </c>
      <c r="D7036" t="s">
        <v>3929</v>
      </c>
      <c r="E7036">
        <v>5</v>
      </c>
      <c r="F7036">
        <v>4</v>
      </c>
      <c r="G7036">
        <v>80</v>
      </c>
    </row>
    <row r="7037" spans="1:7" x14ac:dyDescent="0.2">
      <c r="A7037" s="1">
        <v>45086</v>
      </c>
      <c r="B7037">
        <v>1879750</v>
      </c>
      <c r="C7037">
        <v>50</v>
      </c>
      <c r="D7037" t="s">
        <v>3407</v>
      </c>
      <c r="E7037">
        <v>10</v>
      </c>
      <c r="F7037">
        <v>8</v>
      </c>
      <c r="G7037">
        <v>80</v>
      </c>
    </row>
    <row r="7038" spans="1:7" x14ac:dyDescent="0.2">
      <c r="A7038" s="1">
        <v>45086</v>
      </c>
      <c r="B7038">
        <v>1879769</v>
      </c>
      <c r="C7038">
        <v>50</v>
      </c>
      <c r="D7038" t="s">
        <v>3221</v>
      </c>
      <c r="E7038">
        <v>10</v>
      </c>
      <c r="F7038">
        <v>8</v>
      </c>
      <c r="G7038">
        <v>80</v>
      </c>
    </row>
    <row r="7039" spans="1:7" x14ac:dyDescent="0.2">
      <c r="A7039" s="1">
        <v>45086</v>
      </c>
      <c r="B7039">
        <v>1879719</v>
      </c>
      <c r="C7039">
        <v>50</v>
      </c>
      <c r="D7039" t="s">
        <v>3930</v>
      </c>
      <c r="E7039">
        <v>5</v>
      </c>
      <c r="F7039">
        <v>4</v>
      </c>
      <c r="G7039">
        <v>80</v>
      </c>
    </row>
    <row r="7040" spans="1:7" x14ac:dyDescent="0.2">
      <c r="A7040" s="1">
        <v>45086</v>
      </c>
      <c r="B7040">
        <v>1879715</v>
      </c>
      <c r="C7040">
        <v>45</v>
      </c>
      <c r="D7040" t="s">
        <v>1770</v>
      </c>
      <c r="E7040">
        <v>5</v>
      </c>
      <c r="F7040">
        <v>4</v>
      </c>
      <c r="G7040">
        <v>80</v>
      </c>
    </row>
    <row r="7041" spans="1:7" x14ac:dyDescent="0.2">
      <c r="A7041" s="1">
        <v>45086</v>
      </c>
      <c r="B7041">
        <v>1879175</v>
      </c>
      <c r="C7041">
        <v>45</v>
      </c>
      <c r="D7041" t="s">
        <v>344</v>
      </c>
      <c r="E7041">
        <v>24</v>
      </c>
      <c r="F7041">
        <v>19</v>
      </c>
      <c r="G7041">
        <v>79</v>
      </c>
    </row>
    <row r="7042" spans="1:7" x14ac:dyDescent="0.2">
      <c r="A7042" s="1">
        <v>45086</v>
      </c>
      <c r="B7042">
        <v>1878781</v>
      </c>
      <c r="C7042">
        <v>55</v>
      </c>
      <c r="D7042" t="s">
        <v>3931</v>
      </c>
      <c r="E7042">
        <v>23</v>
      </c>
      <c r="F7042">
        <v>18</v>
      </c>
      <c r="G7042">
        <v>78</v>
      </c>
    </row>
    <row r="7043" spans="1:7" x14ac:dyDescent="0.2">
      <c r="A7043" s="1">
        <v>45086</v>
      </c>
      <c r="B7043">
        <v>1905958</v>
      </c>
      <c r="C7043">
        <v>50</v>
      </c>
      <c r="D7043" t="s">
        <v>358</v>
      </c>
      <c r="E7043">
        <v>33</v>
      </c>
      <c r="F7043">
        <v>26</v>
      </c>
      <c r="G7043">
        <v>78</v>
      </c>
    </row>
    <row r="7044" spans="1:7" x14ac:dyDescent="0.2">
      <c r="A7044" s="1">
        <v>45086</v>
      </c>
      <c r="B7044">
        <v>1914938</v>
      </c>
      <c r="C7044">
        <v>90</v>
      </c>
      <c r="D7044" t="s">
        <v>3932</v>
      </c>
      <c r="E7044">
        <v>114</v>
      </c>
      <c r="F7044">
        <v>88</v>
      </c>
      <c r="G7044">
        <v>77</v>
      </c>
    </row>
    <row r="7045" spans="1:7" x14ac:dyDescent="0.2">
      <c r="A7045" s="1">
        <v>45086</v>
      </c>
      <c r="B7045">
        <v>1883136</v>
      </c>
      <c r="C7045">
        <v>75</v>
      </c>
      <c r="D7045" t="s">
        <v>2490</v>
      </c>
      <c r="E7045">
        <v>109</v>
      </c>
      <c r="F7045">
        <v>84</v>
      </c>
      <c r="G7045">
        <v>77</v>
      </c>
    </row>
    <row r="7046" spans="1:7" x14ac:dyDescent="0.2">
      <c r="A7046" s="1">
        <v>45086</v>
      </c>
      <c r="B7046">
        <v>1900173</v>
      </c>
      <c r="C7046">
        <v>55</v>
      </c>
      <c r="D7046" t="s">
        <v>3933</v>
      </c>
      <c r="E7046">
        <v>50</v>
      </c>
      <c r="F7046">
        <v>38</v>
      </c>
      <c r="G7046">
        <v>76</v>
      </c>
    </row>
    <row r="7047" spans="1:7" x14ac:dyDescent="0.2">
      <c r="A7047" s="1">
        <v>45086</v>
      </c>
      <c r="B7047">
        <v>1914937</v>
      </c>
      <c r="C7047">
        <v>90</v>
      </c>
      <c r="D7047" t="s">
        <v>3934</v>
      </c>
      <c r="E7047">
        <v>43</v>
      </c>
      <c r="F7047">
        <v>33</v>
      </c>
      <c r="G7047">
        <v>76</v>
      </c>
    </row>
    <row r="7048" spans="1:7" x14ac:dyDescent="0.2">
      <c r="A7048" s="1">
        <v>45086</v>
      </c>
      <c r="B7048">
        <v>1905950</v>
      </c>
      <c r="C7048">
        <v>50</v>
      </c>
      <c r="D7048" t="s">
        <v>349</v>
      </c>
      <c r="E7048">
        <v>13</v>
      </c>
      <c r="F7048">
        <v>10</v>
      </c>
      <c r="G7048">
        <v>76</v>
      </c>
    </row>
    <row r="7049" spans="1:7" x14ac:dyDescent="0.2">
      <c r="A7049" s="1">
        <v>45086</v>
      </c>
      <c r="B7049">
        <v>1879809</v>
      </c>
      <c r="C7049">
        <v>50</v>
      </c>
      <c r="D7049" t="s">
        <v>783</v>
      </c>
      <c r="E7049">
        <v>17</v>
      </c>
      <c r="F7049">
        <v>13</v>
      </c>
      <c r="G7049">
        <v>76</v>
      </c>
    </row>
    <row r="7050" spans="1:7" x14ac:dyDescent="0.2">
      <c r="A7050" s="1">
        <v>45086</v>
      </c>
      <c r="B7050">
        <v>1905945</v>
      </c>
      <c r="C7050">
        <v>50</v>
      </c>
      <c r="D7050" t="s">
        <v>361</v>
      </c>
      <c r="E7050">
        <v>13</v>
      </c>
      <c r="F7050">
        <v>10</v>
      </c>
      <c r="G7050">
        <v>76</v>
      </c>
    </row>
    <row r="7051" spans="1:7" x14ac:dyDescent="0.2">
      <c r="A7051" s="1">
        <v>45086</v>
      </c>
      <c r="B7051">
        <v>1933403</v>
      </c>
      <c r="C7051">
        <v>90</v>
      </c>
      <c r="D7051" t="s">
        <v>3935</v>
      </c>
      <c r="E7051">
        <v>43</v>
      </c>
      <c r="F7051">
        <v>33</v>
      </c>
      <c r="G7051">
        <v>76</v>
      </c>
    </row>
    <row r="7052" spans="1:7" x14ac:dyDescent="0.2">
      <c r="A7052" s="1">
        <v>45086</v>
      </c>
      <c r="B7052">
        <v>1879738</v>
      </c>
      <c r="C7052">
        <v>50</v>
      </c>
      <c r="D7052" t="s">
        <v>3110</v>
      </c>
      <c r="E7052">
        <v>17</v>
      </c>
      <c r="F7052">
        <v>13</v>
      </c>
      <c r="G7052">
        <v>76</v>
      </c>
    </row>
    <row r="7053" spans="1:7" x14ac:dyDescent="0.2">
      <c r="A7053" s="1">
        <v>45086</v>
      </c>
      <c r="B7053">
        <v>1905953</v>
      </c>
      <c r="C7053">
        <v>50</v>
      </c>
      <c r="D7053" t="s">
        <v>348</v>
      </c>
      <c r="E7053">
        <v>33</v>
      </c>
      <c r="F7053">
        <v>25</v>
      </c>
      <c r="G7053">
        <v>75</v>
      </c>
    </row>
    <row r="7054" spans="1:7" x14ac:dyDescent="0.2">
      <c r="A7054" s="1">
        <v>45086</v>
      </c>
      <c r="B7054">
        <v>1901535</v>
      </c>
      <c r="C7054">
        <v>75</v>
      </c>
      <c r="D7054" t="s">
        <v>1369</v>
      </c>
      <c r="E7054">
        <v>109</v>
      </c>
      <c r="F7054">
        <v>82</v>
      </c>
      <c r="G7054">
        <v>75</v>
      </c>
    </row>
    <row r="7055" spans="1:7" x14ac:dyDescent="0.2">
      <c r="A7055" s="1">
        <v>45086</v>
      </c>
      <c r="B7055">
        <v>1879762</v>
      </c>
      <c r="C7055">
        <v>50</v>
      </c>
      <c r="D7055" t="s">
        <v>2058</v>
      </c>
      <c r="E7055">
        <v>8</v>
      </c>
      <c r="F7055">
        <v>6</v>
      </c>
      <c r="G7055">
        <v>75</v>
      </c>
    </row>
    <row r="7056" spans="1:7" x14ac:dyDescent="0.2">
      <c r="A7056" s="1">
        <v>45086</v>
      </c>
      <c r="B7056">
        <v>1879959</v>
      </c>
      <c r="C7056">
        <v>85</v>
      </c>
      <c r="D7056" t="s">
        <v>3936</v>
      </c>
      <c r="E7056">
        <v>4</v>
      </c>
      <c r="F7056">
        <v>3</v>
      </c>
      <c r="G7056">
        <v>75</v>
      </c>
    </row>
    <row r="7057" spans="1:7" x14ac:dyDescent="0.2">
      <c r="A7057" s="1">
        <v>45086</v>
      </c>
      <c r="B7057">
        <v>1879952</v>
      </c>
      <c r="C7057">
        <v>85</v>
      </c>
      <c r="D7057" t="s">
        <v>3937</v>
      </c>
      <c r="E7057">
        <v>4</v>
      </c>
      <c r="F7057">
        <v>3</v>
      </c>
      <c r="G7057">
        <v>75</v>
      </c>
    </row>
    <row r="7058" spans="1:7" x14ac:dyDescent="0.2">
      <c r="A7058" s="1">
        <v>45086</v>
      </c>
      <c r="B7058">
        <v>1878778</v>
      </c>
      <c r="C7058">
        <v>55</v>
      </c>
      <c r="D7058" t="s">
        <v>3938</v>
      </c>
      <c r="E7058">
        <v>33</v>
      </c>
      <c r="F7058">
        <v>25</v>
      </c>
      <c r="G7058">
        <v>75</v>
      </c>
    </row>
    <row r="7059" spans="1:7" x14ac:dyDescent="0.2">
      <c r="A7059" s="1">
        <v>45086</v>
      </c>
      <c r="B7059">
        <v>1879723</v>
      </c>
      <c r="C7059">
        <v>50</v>
      </c>
      <c r="D7059" t="s">
        <v>3708</v>
      </c>
      <c r="E7059">
        <v>4</v>
      </c>
      <c r="F7059">
        <v>3</v>
      </c>
      <c r="G7059">
        <v>75</v>
      </c>
    </row>
    <row r="7060" spans="1:7" x14ac:dyDescent="0.2">
      <c r="A7060" s="1">
        <v>45086</v>
      </c>
      <c r="B7060">
        <v>1897268</v>
      </c>
      <c r="C7060">
        <v>105</v>
      </c>
      <c r="D7060" t="s">
        <v>3530</v>
      </c>
      <c r="E7060">
        <v>61</v>
      </c>
      <c r="F7060">
        <v>46</v>
      </c>
      <c r="G7060">
        <v>75</v>
      </c>
    </row>
    <row r="7061" spans="1:7" x14ac:dyDescent="0.2">
      <c r="A7061" s="1">
        <v>45086</v>
      </c>
      <c r="B7061">
        <v>1879742</v>
      </c>
      <c r="C7061">
        <v>50</v>
      </c>
      <c r="D7061" t="s">
        <v>3887</v>
      </c>
      <c r="E7061">
        <v>59</v>
      </c>
      <c r="F7061">
        <v>44</v>
      </c>
      <c r="G7061">
        <v>74</v>
      </c>
    </row>
    <row r="7062" spans="1:7" x14ac:dyDescent="0.2">
      <c r="A7062" s="1">
        <v>45086</v>
      </c>
      <c r="B7062">
        <v>1878775</v>
      </c>
      <c r="C7062">
        <v>55</v>
      </c>
      <c r="D7062" t="s">
        <v>3939</v>
      </c>
      <c r="E7062">
        <v>96</v>
      </c>
      <c r="F7062">
        <v>71</v>
      </c>
      <c r="G7062">
        <v>73</v>
      </c>
    </row>
    <row r="7063" spans="1:7" x14ac:dyDescent="0.2">
      <c r="A7063" s="1">
        <v>45086</v>
      </c>
      <c r="B7063">
        <v>1897259</v>
      </c>
      <c r="C7063">
        <v>105</v>
      </c>
      <c r="D7063" t="s">
        <v>3425</v>
      </c>
      <c r="E7063">
        <v>61</v>
      </c>
      <c r="F7063">
        <v>45</v>
      </c>
      <c r="G7063">
        <v>73</v>
      </c>
    </row>
    <row r="7064" spans="1:7" x14ac:dyDescent="0.2">
      <c r="A7064" s="1">
        <v>45086</v>
      </c>
      <c r="B7064">
        <v>1878773</v>
      </c>
      <c r="C7064">
        <v>55</v>
      </c>
      <c r="D7064" t="s">
        <v>3940</v>
      </c>
      <c r="E7064">
        <v>33</v>
      </c>
      <c r="F7064">
        <v>24</v>
      </c>
      <c r="G7064">
        <v>72</v>
      </c>
    </row>
    <row r="7065" spans="1:7" x14ac:dyDescent="0.2">
      <c r="A7065" s="1">
        <v>45086</v>
      </c>
      <c r="B7065">
        <v>1878769</v>
      </c>
      <c r="C7065">
        <v>55</v>
      </c>
      <c r="D7065" t="s">
        <v>3941</v>
      </c>
      <c r="E7065">
        <v>96</v>
      </c>
      <c r="F7065">
        <v>70</v>
      </c>
      <c r="G7065">
        <v>72</v>
      </c>
    </row>
    <row r="7066" spans="1:7" x14ac:dyDescent="0.2">
      <c r="A7066" s="1">
        <v>45086</v>
      </c>
      <c r="B7066">
        <v>1905947</v>
      </c>
      <c r="C7066">
        <v>50</v>
      </c>
      <c r="D7066" t="s">
        <v>358</v>
      </c>
      <c r="E7066">
        <v>11</v>
      </c>
      <c r="F7066">
        <v>8</v>
      </c>
      <c r="G7066">
        <v>72</v>
      </c>
    </row>
    <row r="7067" spans="1:7" x14ac:dyDescent="0.2">
      <c r="A7067" s="1">
        <v>45086</v>
      </c>
      <c r="B7067">
        <v>1879767</v>
      </c>
      <c r="C7067">
        <v>50</v>
      </c>
      <c r="D7067" t="s">
        <v>342</v>
      </c>
      <c r="E7067">
        <v>18</v>
      </c>
      <c r="F7067">
        <v>13</v>
      </c>
      <c r="G7067">
        <v>72</v>
      </c>
    </row>
    <row r="7068" spans="1:7" x14ac:dyDescent="0.2">
      <c r="A7068" s="1">
        <v>45086</v>
      </c>
      <c r="B7068">
        <v>1879730</v>
      </c>
      <c r="C7068">
        <v>50</v>
      </c>
      <c r="D7068" t="s">
        <v>971</v>
      </c>
      <c r="E7068">
        <v>18</v>
      </c>
      <c r="F7068">
        <v>13</v>
      </c>
      <c r="G7068">
        <v>72</v>
      </c>
    </row>
    <row r="7069" spans="1:7" x14ac:dyDescent="0.2">
      <c r="A7069" s="1">
        <v>45086</v>
      </c>
      <c r="B7069">
        <v>1879307</v>
      </c>
      <c r="C7069">
        <v>105</v>
      </c>
      <c r="D7069" t="s">
        <v>3942</v>
      </c>
      <c r="E7069">
        <v>85</v>
      </c>
      <c r="F7069">
        <v>61</v>
      </c>
      <c r="G7069">
        <v>71</v>
      </c>
    </row>
    <row r="7070" spans="1:7" x14ac:dyDescent="0.2">
      <c r="A7070" s="1">
        <v>45086</v>
      </c>
      <c r="B7070">
        <v>1879735</v>
      </c>
      <c r="C7070">
        <v>50</v>
      </c>
      <c r="D7070" t="s">
        <v>438</v>
      </c>
      <c r="E7070">
        <v>56</v>
      </c>
      <c r="F7070">
        <v>40</v>
      </c>
      <c r="G7070">
        <v>71</v>
      </c>
    </row>
    <row r="7071" spans="1:7" x14ac:dyDescent="0.2">
      <c r="A7071" s="1">
        <v>45086</v>
      </c>
      <c r="B7071">
        <v>1879752</v>
      </c>
      <c r="C7071">
        <v>50</v>
      </c>
      <c r="D7071" t="s">
        <v>1012</v>
      </c>
      <c r="E7071">
        <v>56</v>
      </c>
      <c r="F7071">
        <v>40</v>
      </c>
      <c r="G7071">
        <v>71</v>
      </c>
    </row>
    <row r="7072" spans="1:7" x14ac:dyDescent="0.2">
      <c r="A7072" s="1">
        <v>45086</v>
      </c>
      <c r="B7072">
        <v>1879721</v>
      </c>
      <c r="C7072">
        <v>50</v>
      </c>
      <c r="D7072" t="s">
        <v>339</v>
      </c>
      <c r="E7072">
        <v>10</v>
      </c>
      <c r="F7072">
        <v>7</v>
      </c>
      <c r="G7072">
        <v>70</v>
      </c>
    </row>
    <row r="7073" spans="1:7" x14ac:dyDescent="0.2">
      <c r="A7073" s="1">
        <v>45086</v>
      </c>
      <c r="B7073">
        <v>1879305</v>
      </c>
      <c r="C7073">
        <v>105</v>
      </c>
      <c r="D7073" t="s">
        <v>3943</v>
      </c>
      <c r="E7073">
        <v>373</v>
      </c>
      <c r="F7073">
        <v>262</v>
      </c>
      <c r="G7073">
        <v>70</v>
      </c>
    </row>
    <row r="7074" spans="1:7" x14ac:dyDescent="0.2">
      <c r="A7074" s="1">
        <v>45086</v>
      </c>
      <c r="B7074">
        <v>1879717</v>
      </c>
      <c r="C7074">
        <v>50</v>
      </c>
      <c r="D7074" t="s">
        <v>762</v>
      </c>
      <c r="E7074">
        <v>10</v>
      </c>
      <c r="F7074">
        <v>7</v>
      </c>
      <c r="G7074">
        <v>70</v>
      </c>
    </row>
    <row r="7075" spans="1:7" x14ac:dyDescent="0.2">
      <c r="A7075" s="1">
        <v>45086</v>
      </c>
      <c r="B7075">
        <v>1897264</v>
      </c>
      <c r="C7075">
        <v>105</v>
      </c>
      <c r="D7075" t="s">
        <v>3183</v>
      </c>
      <c r="E7075">
        <v>61</v>
      </c>
      <c r="F7075">
        <v>43</v>
      </c>
      <c r="G7075">
        <v>70</v>
      </c>
    </row>
    <row r="7076" spans="1:7" x14ac:dyDescent="0.2">
      <c r="A7076" s="1">
        <v>45086</v>
      </c>
      <c r="B7076">
        <v>1879733</v>
      </c>
      <c r="C7076">
        <v>50</v>
      </c>
      <c r="D7076" t="s">
        <v>3918</v>
      </c>
      <c r="E7076">
        <v>10</v>
      </c>
      <c r="F7076">
        <v>7</v>
      </c>
      <c r="G7076">
        <v>70</v>
      </c>
    </row>
    <row r="7077" spans="1:7" x14ac:dyDescent="0.2">
      <c r="A7077" s="1">
        <v>45086</v>
      </c>
      <c r="B7077">
        <v>1901539</v>
      </c>
      <c r="C7077">
        <v>75</v>
      </c>
      <c r="D7077" t="s">
        <v>1946</v>
      </c>
      <c r="E7077">
        <v>109</v>
      </c>
      <c r="F7077">
        <v>77</v>
      </c>
      <c r="G7077">
        <v>70</v>
      </c>
    </row>
    <row r="7078" spans="1:7" x14ac:dyDescent="0.2">
      <c r="A7078" s="1">
        <v>45086</v>
      </c>
      <c r="B7078">
        <v>1883463</v>
      </c>
      <c r="C7078">
        <v>65</v>
      </c>
      <c r="D7078" t="s">
        <v>3944</v>
      </c>
      <c r="E7078">
        <v>10</v>
      </c>
      <c r="F7078">
        <v>7</v>
      </c>
      <c r="G7078">
        <v>70</v>
      </c>
    </row>
    <row r="7079" spans="1:7" x14ac:dyDescent="0.2">
      <c r="A7079" s="1">
        <v>45086</v>
      </c>
      <c r="B7079">
        <v>1883469</v>
      </c>
      <c r="C7079">
        <v>65</v>
      </c>
      <c r="D7079" t="s">
        <v>3945</v>
      </c>
      <c r="E7079">
        <v>10</v>
      </c>
      <c r="F7079">
        <v>7</v>
      </c>
      <c r="G7079">
        <v>70</v>
      </c>
    </row>
    <row r="7080" spans="1:7" x14ac:dyDescent="0.2">
      <c r="A7080" s="1">
        <v>45086</v>
      </c>
      <c r="B7080">
        <v>1879316</v>
      </c>
      <c r="C7080">
        <v>105</v>
      </c>
      <c r="D7080" t="s">
        <v>3946</v>
      </c>
      <c r="E7080">
        <v>85</v>
      </c>
      <c r="F7080">
        <v>59</v>
      </c>
      <c r="G7080">
        <v>69</v>
      </c>
    </row>
    <row r="7081" spans="1:7" x14ac:dyDescent="0.2">
      <c r="A7081" s="1">
        <v>45086</v>
      </c>
      <c r="B7081">
        <v>1878767</v>
      </c>
      <c r="C7081">
        <v>55</v>
      </c>
      <c r="D7081" t="s">
        <v>3947</v>
      </c>
      <c r="E7081">
        <v>33</v>
      </c>
      <c r="F7081">
        <v>23</v>
      </c>
      <c r="G7081">
        <v>69</v>
      </c>
    </row>
    <row r="7082" spans="1:7" x14ac:dyDescent="0.2">
      <c r="A7082" s="1">
        <v>45086</v>
      </c>
      <c r="B7082">
        <v>1879771</v>
      </c>
      <c r="C7082">
        <v>50</v>
      </c>
      <c r="D7082" t="s">
        <v>2378</v>
      </c>
      <c r="E7082">
        <v>56</v>
      </c>
      <c r="F7082">
        <v>39</v>
      </c>
      <c r="G7082">
        <v>69</v>
      </c>
    </row>
    <row r="7083" spans="1:7" x14ac:dyDescent="0.2">
      <c r="A7083" s="1">
        <v>45086</v>
      </c>
      <c r="B7083">
        <v>1911449</v>
      </c>
      <c r="C7083">
        <v>105</v>
      </c>
      <c r="D7083" t="s">
        <v>3133</v>
      </c>
      <c r="E7083">
        <v>150</v>
      </c>
      <c r="F7083">
        <v>103</v>
      </c>
      <c r="G7083">
        <v>68</v>
      </c>
    </row>
    <row r="7084" spans="1:7" x14ac:dyDescent="0.2">
      <c r="A7084" s="1">
        <v>45086</v>
      </c>
      <c r="B7084">
        <v>1881441</v>
      </c>
      <c r="C7084">
        <v>85</v>
      </c>
      <c r="D7084" t="s">
        <v>3948</v>
      </c>
      <c r="E7084">
        <v>44</v>
      </c>
      <c r="F7084">
        <v>30</v>
      </c>
      <c r="G7084">
        <v>68</v>
      </c>
    </row>
    <row r="7085" spans="1:7" x14ac:dyDescent="0.2">
      <c r="A7085" s="1">
        <v>45086</v>
      </c>
      <c r="B7085">
        <v>1910843</v>
      </c>
      <c r="C7085">
        <v>75</v>
      </c>
      <c r="D7085" t="s">
        <v>2669</v>
      </c>
      <c r="E7085">
        <v>429</v>
      </c>
      <c r="F7085">
        <v>291</v>
      </c>
      <c r="G7085">
        <v>67</v>
      </c>
    </row>
    <row r="7086" spans="1:7" x14ac:dyDescent="0.2">
      <c r="A7086" s="1">
        <v>45086</v>
      </c>
      <c r="B7086">
        <v>1879821</v>
      </c>
      <c r="C7086">
        <v>50</v>
      </c>
      <c r="D7086" t="s">
        <v>1768</v>
      </c>
      <c r="E7086">
        <v>59</v>
      </c>
      <c r="F7086">
        <v>40</v>
      </c>
      <c r="G7086">
        <v>67</v>
      </c>
    </row>
    <row r="7087" spans="1:7" x14ac:dyDescent="0.2">
      <c r="A7087" s="1">
        <v>45086</v>
      </c>
      <c r="B7087">
        <v>1884348</v>
      </c>
      <c r="C7087">
        <v>90</v>
      </c>
      <c r="D7087" t="s">
        <v>3949</v>
      </c>
      <c r="E7087">
        <v>114</v>
      </c>
      <c r="F7087">
        <v>77</v>
      </c>
      <c r="G7087">
        <v>67</v>
      </c>
    </row>
    <row r="7088" spans="1:7" x14ac:dyDescent="0.2">
      <c r="A7088" s="1">
        <v>45086</v>
      </c>
      <c r="B7088">
        <v>1884388</v>
      </c>
      <c r="C7088">
        <v>90</v>
      </c>
      <c r="D7088" t="s">
        <v>3950</v>
      </c>
      <c r="E7088">
        <v>78</v>
      </c>
      <c r="F7088">
        <v>53</v>
      </c>
      <c r="G7088">
        <v>67</v>
      </c>
    </row>
    <row r="7089" spans="1:7" x14ac:dyDescent="0.2">
      <c r="A7089" s="1">
        <v>45086</v>
      </c>
      <c r="B7089">
        <v>1883052</v>
      </c>
      <c r="C7089">
        <v>75</v>
      </c>
      <c r="D7089" t="s">
        <v>3951</v>
      </c>
      <c r="E7089">
        <v>363</v>
      </c>
      <c r="F7089">
        <v>246</v>
      </c>
      <c r="G7089">
        <v>67</v>
      </c>
    </row>
    <row r="7090" spans="1:7" x14ac:dyDescent="0.2">
      <c r="A7090" s="1">
        <v>45086</v>
      </c>
      <c r="B7090">
        <v>1910848</v>
      </c>
      <c r="C7090">
        <v>75</v>
      </c>
      <c r="D7090" t="s">
        <v>3952</v>
      </c>
      <c r="E7090">
        <v>37</v>
      </c>
      <c r="F7090">
        <v>25</v>
      </c>
      <c r="G7090">
        <v>67</v>
      </c>
    </row>
    <row r="7091" spans="1:7" x14ac:dyDescent="0.2">
      <c r="A7091" s="1">
        <v>45086</v>
      </c>
      <c r="B7091">
        <v>1907522</v>
      </c>
      <c r="C7091">
        <v>90</v>
      </c>
      <c r="D7091" t="s">
        <v>3953</v>
      </c>
      <c r="E7091">
        <v>43</v>
      </c>
      <c r="F7091">
        <v>29</v>
      </c>
      <c r="G7091">
        <v>67</v>
      </c>
    </row>
    <row r="7092" spans="1:7" x14ac:dyDescent="0.2">
      <c r="A7092" s="1">
        <v>45086</v>
      </c>
      <c r="B7092">
        <v>1896797</v>
      </c>
      <c r="C7092">
        <v>55</v>
      </c>
      <c r="D7092" t="s">
        <v>3954</v>
      </c>
      <c r="E7092">
        <v>96</v>
      </c>
      <c r="F7092">
        <v>65</v>
      </c>
      <c r="G7092">
        <v>67</v>
      </c>
    </row>
    <row r="7093" spans="1:7" x14ac:dyDescent="0.2">
      <c r="A7093" s="1">
        <v>45086</v>
      </c>
      <c r="B7093">
        <v>1879739</v>
      </c>
      <c r="C7093">
        <v>50</v>
      </c>
      <c r="D7093" t="s">
        <v>3732</v>
      </c>
      <c r="E7093">
        <v>143</v>
      </c>
      <c r="F7093">
        <v>95</v>
      </c>
      <c r="G7093">
        <v>66</v>
      </c>
    </row>
    <row r="7094" spans="1:7" x14ac:dyDescent="0.2">
      <c r="A7094" s="1">
        <v>45086</v>
      </c>
      <c r="B7094">
        <v>1910840</v>
      </c>
      <c r="C7094">
        <v>75</v>
      </c>
      <c r="D7094" t="s">
        <v>3955</v>
      </c>
      <c r="E7094">
        <v>429</v>
      </c>
      <c r="F7094">
        <v>284</v>
      </c>
      <c r="G7094">
        <v>66</v>
      </c>
    </row>
    <row r="7095" spans="1:7" x14ac:dyDescent="0.2">
      <c r="A7095" s="1">
        <v>45086</v>
      </c>
      <c r="B7095">
        <v>1879304</v>
      </c>
      <c r="C7095">
        <v>105</v>
      </c>
      <c r="D7095" t="s">
        <v>3956</v>
      </c>
      <c r="E7095">
        <v>115</v>
      </c>
      <c r="F7095">
        <v>75</v>
      </c>
      <c r="G7095">
        <v>65</v>
      </c>
    </row>
    <row r="7096" spans="1:7" x14ac:dyDescent="0.2">
      <c r="A7096" s="1">
        <v>45086</v>
      </c>
      <c r="B7096">
        <v>1884390</v>
      </c>
      <c r="C7096">
        <v>90</v>
      </c>
      <c r="D7096" t="s">
        <v>3957</v>
      </c>
      <c r="E7096">
        <v>78</v>
      </c>
      <c r="F7096">
        <v>51</v>
      </c>
      <c r="G7096">
        <v>65</v>
      </c>
    </row>
    <row r="7097" spans="1:7" x14ac:dyDescent="0.2">
      <c r="A7097" s="1">
        <v>45086</v>
      </c>
      <c r="B7097">
        <v>1910847</v>
      </c>
      <c r="C7097">
        <v>75</v>
      </c>
      <c r="D7097" t="s">
        <v>1904</v>
      </c>
      <c r="E7097">
        <v>37</v>
      </c>
      <c r="F7097">
        <v>24</v>
      </c>
      <c r="G7097">
        <v>64</v>
      </c>
    </row>
    <row r="7098" spans="1:7" x14ac:dyDescent="0.2">
      <c r="A7098" s="1">
        <v>45086</v>
      </c>
      <c r="B7098">
        <v>1883053</v>
      </c>
      <c r="C7098">
        <v>75</v>
      </c>
      <c r="D7098" t="s">
        <v>3231</v>
      </c>
      <c r="E7098">
        <v>363</v>
      </c>
      <c r="F7098">
        <v>233</v>
      </c>
      <c r="G7098">
        <v>64</v>
      </c>
    </row>
    <row r="7099" spans="1:7" x14ac:dyDescent="0.2">
      <c r="A7099" s="1">
        <v>45086</v>
      </c>
      <c r="B7099">
        <v>1908188</v>
      </c>
      <c r="C7099">
        <v>75</v>
      </c>
      <c r="D7099" t="s">
        <v>3958</v>
      </c>
      <c r="E7099">
        <v>50</v>
      </c>
      <c r="F7099">
        <v>32</v>
      </c>
      <c r="G7099">
        <v>64</v>
      </c>
    </row>
    <row r="7100" spans="1:7" x14ac:dyDescent="0.2">
      <c r="A7100" s="1">
        <v>45086</v>
      </c>
      <c r="B7100">
        <v>1879756</v>
      </c>
      <c r="C7100">
        <v>50</v>
      </c>
      <c r="D7100" t="s">
        <v>1582</v>
      </c>
      <c r="E7100">
        <v>143</v>
      </c>
      <c r="F7100">
        <v>92</v>
      </c>
      <c r="G7100">
        <v>64</v>
      </c>
    </row>
    <row r="7101" spans="1:7" x14ac:dyDescent="0.2">
      <c r="A7101" s="1">
        <v>45086</v>
      </c>
      <c r="B7101">
        <v>1879314</v>
      </c>
      <c r="C7101">
        <v>105</v>
      </c>
      <c r="D7101" t="s">
        <v>3959</v>
      </c>
      <c r="E7101">
        <v>373</v>
      </c>
      <c r="F7101">
        <v>237</v>
      </c>
      <c r="G7101">
        <v>63</v>
      </c>
    </row>
    <row r="7102" spans="1:7" x14ac:dyDescent="0.2">
      <c r="A7102" s="1">
        <v>45086</v>
      </c>
      <c r="B7102">
        <v>1905952</v>
      </c>
      <c r="C7102">
        <v>50</v>
      </c>
      <c r="D7102" t="s">
        <v>361</v>
      </c>
      <c r="E7102">
        <v>11</v>
      </c>
      <c r="F7102">
        <v>7</v>
      </c>
      <c r="G7102">
        <v>63</v>
      </c>
    </row>
    <row r="7103" spans="1:7" x14ac:dyDescent="0.2">
      <c r="A7103" s="1">
        <v>45086</v>
      </c>
      <c r="B7103">
        <v>1910845</v>
      </c>
      <c r="C7103">
        <v>75</v>
      </c>
      <c r="D7103" t="s">
        <v>3960</v>
      </c>
      <c r="E7103">
        <v>429</v>
      </c>
      <c r="F7103">
        <v>273</v>
      </c>
      <c r="G7103">
        <v>63</v>
      </c>
    </row>
    <row r="7104" spans="1:7" x14ac:dyDescent="0.2">
      <c r="A7104" s="1">
        <v>45086</v>
      </c>
      <c r="B7104">
        <v>1879174</v>
      </c>
      <c r="C7104">
        <v>45</v>
      </c>
      <c r="D7104" t="s">
        <v>344</v>
      </c>
      <c r="E7104">
        <v>8</v>
      </c>
      <c r="F7104">
        <v>5</v>
      </c>
      <c r="G7104">
        <v>62</v>
      </c>
    </row>
    <row r="7105" spans="1:7" x14ac:dyDescent="0.2">
      <c r="A7105" s="1">
        <v>45086</v>
      </c>
      <c r="B7105">
        <v>1895889</v>
      </c>
      <c r="C7105">
        <v>50</v>
      </c>
      <c r="D7105" t="s">
        <v>316</v>
      </c>
      <c r="E7105">
        <v>32</v>
      </c>
      <c r="F7105">
        <v>20</v>
      </c>
      <c r="G7105">
        <v>62</v>
      </c>
    </row>
    <row r="7106" spans="1:7" x14ac:dyDescent="0.2">
      <c r="A7106" s="1">
        <v>45086</v>
      </c>
      <c r="B7106">
        <v>1895890</v>
      </c>
      <c r="C7106">
        <v>50</v>
      </c>
      <c r="D7106" t="s">
        <v>3961</v>
      </c>
      <c r="E7106">
        <v>32</v>
      </c>
      <c r="F7106">
        <v>20</v>
      </c>
      <c r="G7106">
        <v>62</v>
      </c>
    </row>
    <row r="7107" spans="1:7" x14ac:dyDescent="0.2">
      <c r="A7107" s="1">
        <v>45086</v>
      </c>
      <c r="B7107">
        <v>1879722</v>
      </c>
      <c r="C7107">
        <v>50</v>
      </c>
      <c r="D7107" t="s">
        <v>2243</v>
      </c>
      <c r="E7107">
        <v>8</v>
      </c>
      <c r="F7107">
        <v>5</v>
      </c>
      <c r="G7107">
        <v>62</v>
      </c>
    </row>
    <row r="7108" spans="1:7" x14ac:dyDescent="0.2">
      <c r="A7108" s="1">
        <v>45086</v>
      </c>
      <c r="B7108">
        <v>1879743</v>
      </c>
      <c r="C7108">
        <v>50</v>
      </c>
      <c r="D7108" t="s">
        <v>2057</v>
      </c>
      <c r="E7108">
        <v>8</v>
      </c>
      <c r="F7108">
        <v>5</v>
      </c>
      <c r="G7108">
        <v>62</v>
      </c>
    </row>
    <row r="7109" spans="1:7" x14ac:dyDescent="0.2">
      <c r="A7109" s="1">
        <v>45086</v>
      </c>
      <c r="B7109">
        <v>1879816</v>
      </c>
      <c r="C7109">
        <v>50</v>
      </c>
      <c r="D7109" t="s">
        <v>831</v>
      </c>
      <c r="E7109">
        <v>53</v>
      </c>
      <c r="F7109">
        <v>33</v>
      </c>
      <c r="G7109">
        <v>62</v>
      </c>
    </row>
    <row r="7110" spans="1:7" x14ac:dyDescent="0.2">
      <c r="A7110" s="1">
        <v>45086</v>
      </c>
      <c r="B7110">
        <v>1879746</v>
      </c>
      <c r="C7110">
        <v>50</v>
      </c>
      <c r="D7110" t="s">
        <v>1383</v>
      </c>
      <c r="E7110">
        <v>8</v>
      </c>
      <c r="F7110">
        <v>5</v>
      </c>
      <c r="G7110">
        <v>62</v>
      </c>
    </row>
    <row r="7111" spans="1:7" x14ac:dyDescent="0.2">
      <c r="A7111" s="1">
        <v>45086</v>
      </c>
      <c r="B7111">
        <v>1879727</v>
      </c>
      <c r="C7111">
        <v>50</v>
      </c>
      <c r="D7111" t="s">
        <v>3962</v>
      </c>
      <c r="E7111">
        <v>8</v>
      </c>
      <c r="F7111">
        <v>5</v>
      </c>
      <c r="G7111">
        <v>62</v>
      </c>
    </row>
    <row r="7112" spans="1:7" x14ac:dyDescent="0.2">
      <c r="A7112" s="1">
        <v>45086</v>
      </c>
      <c r="B7112">
        <v>1906633</v>
      </c>
      <c r="C7112">
        <v>105</v>
      </c>
      <c r="D7112" t="s">
        <v>3405</v>
      </c>
      <c r="E7112">
        <v>150</v>
      </c>
      <c r="F7112">
        <v>93</v>
      </c>
      <c r="G7112">
        <v>62</v>
      </c>
    </row>
    <row r="7113" spans="1:7" x14ac:dyDescent="0.2">
      <c r="A7113" s="1">
        <v>45086</v>
      </c>
      <c r="B7113">
        <v>1883279</v>
      </c>
      <c r="C7113">
        <v>75</v>
      </c>
      <c r="D7113" t="s">
        <v>3963</v>
      </c>
      <c r="E7113">
        <v>37</v>
      </c>
      <c r="F7113">
        <v>23</v>
      </c>
      <c r="G7113">
        <v>62</v>
      </c>
    </row>
    <row r="7114" spans="1:7" x14ac:dyDescent="0.2">
      <c r="A7114" s="1">
        <v>45086</v>
      </c>
      <c r="B7114">
        <v>1879760</v>
      </c>
      <c r="C7114">
        <v>50</v>
      </c>
      <c r="D7114" t="s">
        <v>3964</v>
      </c>
      <c r="E7114">
        <v>32</v>
      </c>
      <c r="F7114">
        <v>20</v>
      </c>
      <c r="G7114">
        <v>62</v>
      </c>
    </row>
    <row r="7115" spans="1:7" x14ac:dyDescent="0.2">
      <c r="A7115" s="1">
        <v>45086</v>
      </c>
      <c r="B7115">
        <v>1905955</v>
      </c>
      <c r="C7115">
        <v>50</v>
      </c>
      <c r="D7115" t="s">
        <v>348</v>
      </c>
      <c r="E7115">
        <v>13</v>
      </c>
      <c r="F7115">
        <v>8</v>
      </c>
      <c r="G7115">
        <v>61</v>
      </c>
    </row>
    <row r="7116" spans="1:7" x14ac:dyDescent="0.2">
      <c r="A7116" s="1">
        <v>45086</v>
      </c>
      <c r="B7116">
        <v>1883054</v>
      </c>
      <c r="C7116">
        <v>75</v>
      </c>
      <c r="D7116" t="s">
        <v>1148</v>
      </c>
      <c r="E7116">
        <v>363</v>
      </c>
      <c r="F7116">
        <v>225</v>
      </c>
      <c r="G7116">
        <v>61</v>
      </c>
    </row>
    <row r="7117" spans="1:7" x14ac:dyDescent="0.2">
      <c r="A7117" s="1">
        <v>45086</v>
      </c>
      <c r="B7117">
        <v>1884391</v>
      </c>
      <c r="C7117">
        <v>90</v>
      </c>
      <c r="D7117" t="s">
        <v>3965</v>
      </c>
      <c r="E7117">
        <v>78</v>
      </c>
      <c r="F7117">
        <v>48</v>
      </c>
      <c r="G7117">
        <v>61</v>
      </c>
    </row>
    <row r="7118" spans="1:7" x14ac:dyDescent="0.2">
      <c r="A7118" s="1">
        <v>45086</v>
      </c>
      <c r="B7118">
        <v>1883078</v>
      </c>
      <c r="C7118">
        <v>75</v>
      </c>
      <c r="D7118" t="s">
        <v>1150</v>
      </c>
      <c r="E7118">
        <v>441</v>
      </c>
      <c r="F7118">
        <v>266</v>
      </c>
      <c r="G7118">
        <v>60</v>
      </c>
    </row>
    <row r="7119" spans="1:7" x14ac:dyDescent="0.2">
      <c r="A7119" s="1">
        <v>45086</v>
      </c>
      <c r="B7119">
        <v>1879306</v>
      </c>
      <c r="C7119">
        <v>105</v>
      </c>
      <c r="D7119" t="s">
        <v>2474</v>
      </c>
      <c r="E7119">
        <v>235</v>
      </c>
      <c r="F7119">
        <v>142</v>
      </c>
      <c r="G7119">
        <v>60</v>
      </c>
    </row>
    <row r="7120" spans="1:7" x14ac:dyDescent="0.2">
      <c r="A7120" s="1">
        <v>45086</v>
      </c>
      <c r="B7120">
        <v>1884389</v>
      </c>
      <c r="C7120">
        <v>90</v>
      </c>
      <c r="D7120" t="s">
        <v>3966</v>
      </c>
      <c r="E7120">
        <v>78</v>
      </c>
      <c r="F7120">
        <v>47</v>
      </c>
      <c r="G7120">
        <v>60</v>
      </c>
    </row>
    <row r="7121" spans="1:7" x14ac:dyDescent="0.2">
      <c r="A7121" s="1">
        <v>45086</v>
      </c>
      <c r="B7121">
        <v>1883219</v>
      </c>
      <c r="C7121">
        <v>75</v>
      </c>
      <c r="D7121" t="s">
        <v>1839</v>
      </c>
      <c r="E7121">
        <v>189</v>
      </c>
      <c r="F7121">
        <v>115</v>
      </c>
      <c r="G7121">
        <v>60</v>
      </c>
    </row>
    <row r="7122" spans="1:7" x14ac:dyDescent="0.2">
      <c r="A7122" s="1">
        <v>45086</v>
      </c>
      <c r="B7122">
        <v>1879758</v>
      </c>
      <c r="C7122">
        <v>50</v>
      </c>
      <c r="D7122" t="s">
        <v>3964</v>
      </c>
      <c r="E7122">
        <v>15</v>
      </c>
      <c r="F7122">
        <v>9</v>
      </c>
      <c r="G7122">
        <v>60</v>
      </c>
    </row>
    <row r="7123" spans="1:7" x14ac:dyDescent="0.2">
      <c r="A7123" s="1">
        <v>45086</v>
      </c>
      <c r="B7123">
        <v>1879313</v>
      </c>
      <c r="C7123">
        <v>105</v>
      </c>
      <c r="D7123" t="s">
        <v>1853</v>
      </c>
      <c r="E7123">
        <v>115</v>
      </c>
      <c r="F7123">
        <v>70</v>
      </c>
      <c r="G7123">
        <v>60</v>
      </c>
    </row>
    <row r="7124" spans="1:7" x14ac:dyDescent="0.2">
      <c r="A7124" s="1">
        <v>45086</v>
      </c>
      <c r="B7124">
        <v>1879747</v>
      </c>
      <c r="C7124">
        <v>50</v>
      </c>
      <c r="D7124" t="s">
        <v>3967</v>
      </c>
      <c r="E7124">
        <v>5</v>
      </c>
      <c r="F7124">
        <v>3</v>
      </c>
      <c r="G7124">
        <v>60</v>
      </c>
    </row>
    <row r="7125" spans="1:7" x14ac:dyDescent="0.2">
      <c r="A7125" s="1">
        <v>45086</v>
      </c>
      <c r="B7125">
        <v>1879766</v>
      </c>
      <c r="C7125">
        <v>50</v>
      </c>
      <c r="D7125" t="s">
        <v>789</v>
      </c>
      <c r="E7125">
        <v>5</v>
      </c>
      <c r="F7125">
        <v>3</v>
      </c>
      <c r="G7125">
        <v>60</v>
      </c>
    </row>
    <row r="7126" spans="1:7" x14ac:dyDescent="0.2">
      <c r="A7126" s="1">
        <v>45086</v>
      </c>
      <c r="B7126">
        <v>1879315</v>
      </c>
      <c r="C7126">
        <v>105</v>
      </c>
      <c r="D7126" t="s">
        <v>330</v>
      </c>
      <c r="E7126">
        <v>235</v>
      </c>
      <c r="F7126">
        <v>142</v>
      </c>
      <c r="G7126">
        <v>60</v>
      </c>
    </row>
    <row r="7127" spans="1:7" x14ac:dyDescent="0.2">
      <c r="A7127" s="1">
        <v>45086</v>
      </c>
      <c r="B7127">
        <v>1886771</v>
      </c>
      <c r="C7127">
        <v>90</v>
      </c>
      <c r="D7127" t="s">
        <v>3968</v>
      </c>
      <c r="E7127">
        <v>166</v>
      </c>
      <c r="F7127">
        <v>101</v>
      </c>
      <c r="G7127">
        <v>60</v>
      </c>
    </row>
    <row r="7128" spans="1:7" x14ac:dyDescent="0.2">
      <c r="A7128" s="1">
        <v>45086</v>
      </c>
      <c r="B7128">
        <v>1895891</v>
      </c>
      <c r="C7128">
        <v>50</v>
      </c>
      <c r="D7128" t="s">
        <v>168</v>
      </c>
      <c r="E7128">
        <v>32</v>
      </c>
      <c r="F7128">
        <v>19</v>
      </c>
      <c r="G7128">
        <v>59</v>
      </c>
    </row>
    <row r="7129" spans="1:7" x14ac:dyDescent="0.2">
      <c r="A7129" s="1">
        <v>45086</v>
      </c>
      <c r="B7129">
        <v>1879770</v>
      </c>
      <c r="C7129">
        <v>50</v>
      </c>
      <c r="D7129" t="s">
        <v>1012</v>
      </c>
      <c r="E7129">
        <v>47</v>
      </c>
      <c r="F7129">
        <v>28</v>
      </c>
      <c r="G7129">
        <v>59</v>
      </c>
    </row>
    <row r="7130" spans="1:7" x14ac:dyDescent="0.2">
      <c r="A7130" s="1">
        <v>45086</v>
      </c>
      <c r="B7130">
        <v>1910158</v>
      </c>
      <c r="C7130">
        <v>105</v>
      </c>
      <c r="D7130" t="s">
        <v>3969</v>
      </c>
      <c r="E7130">
        <v>106</v>
      </c>
      <c r="F7130">
        <v>63</v>
      </c>
      <c r="G7130">
        <v>59</v>
      </c>
    </row>
    <row r="7131" spans="1:7" x14ac:dyDescent="0.2">
      <c r="A7131" s="1">
        <v>45086</v>
      </c>
      <c r="B7131">
        <v>1881442</v>
      </c>
      <c r="C7131">
        <v>85</v>
      </c>
      <c r="D7131" t="s">
        <v>3970</v>
      </c>
      <c r="E7131">
        <v>44</v>
      </c>
      <c r="F7131">
        <v>26</v>
      </c>
      <c r="G7131">
        <v>59</v>
      </c>
    </row>
    <row r="7132" spans="1:7" x14ac:dyDescent="0.2">
      <c r="A7132" s="1">
        <v>45086</v>
      </c>
      <c r="B7132">
        <v>1879734</v>
      </c>
      <c r="C7132">
        <v>50</v>
      </c>
      <c r="D7132" t="s">
        <v>3971</v>
      </c>
      <c r="E7132">
        <v>47</v>
      </c>
      <c r="F7132">
        <v>28</v>
      </c>
      <c r="G7132">
        <v>59</v>
      </c>
    </row>
    <row r="7133" spans="1:7" x14ac:dyDescent="0.2">
      <c r="A7133" s="1">
        <v>45086</v>
      </c>
      <c r="B7133">
        <v>1879751</v>
      </c>
      <c r="C7133">
        <v>50</v>
      </c>
      <c r="D7133" t="s">
        <v>438</v>
      </c>
      <c r="E7133">
        <v>47</v>
      </c>
      <c r="F7133">
        <v>28</v>
      </c>
      <c r="G7133">
        <v>59</v>
      </c>
    </row>
    <row r="7134" spans="1:7" x14ac:dyDescent="0.2">
      <c r="A7134" s="1">
        <v>45086</v>
      </c>
      <c r="B7134">
        <v>1883360</v>
      </c>
      <c r="C7134">
        <v>75</v>
      </c>
      <c r="D7134" t="s">
        <v>3972</v>
      </c>
      <c r="E7134">
        <v>72</v>
      </c>
      <c r="F7134">
        <v>42</v>
      </c>
      <c r="G7134">
        <v>58</v>
      </c>
    </row>
    <row r="7135" spans="1:7" x14ac:dyDescent="0.2">
      <c r="A7135" s="1">
        <v>45086</v>
      </c>
      <c r="B7135">
        <v>1883051</v>
      </c>
      <c r="C7135">
        <v>75</v>
      </c>
      <c r="D7135" t="s">
        <v>2009</v>
      </c>
      <c r="E7135">
        <v>363</v>
      </c>
      <c r="F7135">
        <v>214</v>
      </c>
      <c r="G7135">
        <v>58</v>
      </c>
    </row>
    <row r="7136" spans="1:7" x14ac:dyDescent="0.2">
      <c r="A7136" s="1">
        <v>45086</v>
      </c>
      <c r="B7136">
        <v>1883076</v>
      </c>
      <c r="C7136">
        <v>75</v>
      </c>
      <c r="D7136" t="s">
        <v>3951</v>
      </c>
      <c r="E7136">
        <v>441</v>
      </c>
      <c r="F7136">
        <v>257</v>
      </c>
      <c r="G7136">
        <v>58</v>
      </c>
    </row>
    <row r="7137" spans="1:7" x14ac:dyDescent="0.2">
      <c r="A7137" s="1">
        <v>45086</v>
      </c>
      <c r="B7137">
        <v>1883110</v>
      </c>
      <c r="C7137">
        <v>75</v>
      </c>
      <c r="D7137" t="s">
        <v>1034</v>
      </c>
      <c r="E7137">
        <v>247</v>
      </c>
      <c r="F7137">
        <v>145</v>
      </c>
      <c r="G7137">
        <v>58</v>
      </c>
    </row>
    <row r="7138" spans="1:7" x14ac:dyDescent="0.2">
      <c r="A7138" s="1">
        <v>45086</v>
      </c>
      <c r="B7138">
        <v>1879291</v>
      </c>
      <c r="C7138">
        <v>105</v>
      </c>
      <c r="D7138" t="s">
        <v>3973</v>
      </c>
      <c r="E7138">
        <v>106</v>
      </c>
      <c r="F7138">
        <v>62</v>
      </c>
      <c r="G7138">
        <v>58</v>
      </c>
    </row>
    <row r="7139" spans="1:7" x14ac:dyDescent="0.2">
      <c r="A7139" s="1">
        <v>45086</v>
      </c>
      <c r="B7139">
        <v>1883079</v>
      </c>
      <c r="C7139">
        <v>75</v>
      </c>
      <c r="D7139" t="s">
        <v>3231</v>
      </c>
      <c r="E7139">
        <v>441</v>
      </c>
      <c r="F7139">
        <v>254</v>
      </c>
      <c r="G7139">
        <v>57</v>
      </c>
    </row>
    <row r="7140" spans="1:7" x14ac:dyDescent="0.2">
      <c r="A7140" s="1">
        <v>45086</v>
      </c>
      <c r="B7140">
        <v>1883106</v>
      </c>
      <c r="C7140">
        <v>75</v>
      </c>
      <c r="D7140" t="s">
        <v>1837</v>
      </c>
      <c r="E7140">
        <v>247</v>
      </c>
      <c r="F7140">
        <v>142</v>
      </c>
      <c r="G7140">
        <v>57</v>
      </c>
    </row>
    <row r="7141" spans="1:7" x14ac:dyDescent="0.2">
      <c r="A7141" s="1">
        <v>45086</v>
      </c>
      <c r="B7141">
        <v>1879301</v>
      </c>
      <c r="C7141">
        <v>105</v>
      </c>
      <c r="D7141" t="s">
        <v>3527</v>
      </c>
      <c r="E7141">
        <v>42</v>
      </c>
      <c r="F7141">
        <v>24</v>
      </c>
      <c r="G7141">
        <v>57</v>
      </c>
    </row>
    <row r="7142" spans="1:7" x14ac:dyDescent="0.2">
      <c r="A7142" s="1">
        <v>45086</v>
      </c>
      <c r="B7142">
        <v>1883359</v>
      </c>
      <c r="C7142">
        <v>75</v>
      </c>
      <c r="D7142" t="s">
        <v>3974</v>
      </c>
      <c r="E7142">
        <v>72</v>
      </c>
      <c r="F7142">
        <v>41</v>
      </c>
      <c r="G7142">
        <v>56</v>
      </c>
    </row>
    <row r="7143" spans="1:7" x14ac:dyDescent="0.2">
      <c r="A7143" s="1">
        <v>45086</v>
      </c>
      <c r="B7143">
        <v>1883253</v>
      </c>
      <c r="C7143">
        <v>75</v>
      </c>
      <c r="D7143" t="s">
        <v>3975</v>
      </c>
      <c r="E7143">
        <v>50</v>
      </c>
      <c r="F7143">
        <v>28</v>
      </c>
      <c r="G7143">
        <v>56</v>
      </c>
    </row>
    <row r="7144" spans="1:7" x14ac:dyDescent="0.2">
      <c r="A7144" s="1">
        <v>45086</v>
      </c>
      <c r="B7144">
        <v>1883218</v>
      </c>
      <c r="C7144">
        <v>75</v>
      </c>
      <c r="D7144" t="s">
        <v>1441</v>
      </c>
      <c r="E7144">
        <v>189</v>
      </c>
      <c r="F7144">
        <v>104</v>
      </c>
      <c r="G7144">
        <v>55</v>
      </c>
    </row>
    <row r="7145" spans="1:7" x14ac:dyDescent="0.2">
      <c r="A7145" s="1">
        <v>45086</v>
      </c>
      <c r="B7145">
        <v>1886798</v>
      </c>
      <c r="C7145">
        <v>90</v>
      </c>
      <c r="D7145" t="s">
        <v>3976</v>
      </c>
      <c r="E7145">
        <v>24</v>
      </c>
      <c r="F7145">
        <v>13</v>
      </c>
      <c r="G7145">
        <v>54</v>
      </c>
    </row>
    <row r="7146" spans="1:7" x14ac:dyDescent="0.2">
      <c r="A7146" s="1">
        <v>45086</v>
      </c>
      <c r="B7146">
        <v>1883105</v>
      </c>
      <c r="C7146">
        <v>75</v>
      </c>
      <c r="D7146" t="s">
        <v>3977</v>
      </c>
      <c r="E7146">
        <v>247</v>
      </c>
      <c r="F7146">
        <v>134</v>
      </c>
      <c r="G7146">
        <v>54</v>
      </c>
    </row>
    <row r="7147" spans="1:7" x14ac:dyDescent="0.2">
      <c r="A7147" s="1">
        <v>45086</v>
      </c>
      <c r="B7147">
        <v>1902642</v>
      </c>
      <c r="C7147">
        <v>105</v>
      </c>
      <c r="D7147" t="s">
        <v>3969</v>
      </c>
      <c r="E7147">
        <v>363</v>
      </c>
      <c r="F7147">
        <v>199</v>
      </c>
      <c r="G7147">
        <v>54</v>
      </c>
    </row>
    <row r="7148" spans="1:7" x14ac:dyDescent="0.2">
      <c r="A7148" s="1">
        <v>45086</v>
      </c>
      <c r="B7148">
        <v>1905957</v>
      </c>
      <c r="C7148">
        <v>50</v>
      </c>
      <c r="D7148" t="s">
        <v>366</v>
      </c>
      <c r="E7148">
        <v>11</v>
      </c>
      <c r="F7148">
        <v>6</v>
      </c>
      <c r="G7148">
        <v>54</v>
      </c>
    </row>
    <row r="7149" spans="1:7" x14ac:dyDescent="0.2">
      <c r="A7149" s="1">
        <v>45086</v>
      </c>
      <c r="B7149">
        <v>1879718</v>
      </c>
      <c r="C7149">
        <v>45</v>
      </c>
      <c r="D7149" t="s">
        <v>933</v>
      </c>
      <c r="E7149">
        <v>35</v>
      </c>
      <c r="F7149">
        <v>19</v>
      </c>
      <c r="G7149">
        <v>54</v>
      </c>
    </row>
    <row r="7150" spans="1:7" x14ac:dyDescent="0.2">
      <c r="A7150" s="1">
        <v>45086</v>
      </c>
      <c r="B7150">
        <v>1879292</v>
      </c>
      <c r="C7150">
        <v>105</v>
      </c>
      <c r="D7150" t="s">
        <v>3973</v>
      </c>
      <c r="E7150">
        <v>363</v>
      </c>
      <c r="F7150">
        <v>194</v>
      </c>
      <c r="G7150">
        <v>53</v>
      </c>
    </row>
    <row r="7151" spans="1:7" x14ac:dyDescent="0.2">
      <c r="A7151" s="1">
        <v>45086</v>
      </c>
      <c r="B7151">
        <v>1884371</v>
      </c>
      <c r="C7151">
        <v>90</v>
      </c>
      <c r="D7151" t="s">
        <v>3508</v>
      </c>
      <c r="E7151">
        <v>76</v>
      </c>
      <c r="F7151">
        <v>41</v>
      </c>
      <c r="G7151">
        <v>53</v>
      </c>
    </row>
    <row r="7152" spans="1:7" x14ac:dyDescent="0.2">
      <c r="A7152" s="1">
        <v>45086</v>
      </c>
      <c r="B7152">
        <v>1879815</v>
      </c>
      <c r="C7152">
        <v>50</v>
      </c>
      <c r="D7152" t="s">
        <v>3860</v>
      </c>
      <c r="E7152">
        <v>90</v>
      </c>
      <c r="F7152">
        <v>48</v>
      </c>
      <c r="G7152">
        <v>53</v>
      </c>
    </row>
    <row r="7153" spans="1:7" x14ac:dyDescent="0.2">
      <c r="A7153" s="1">
        <v>45086</v>
      </c>
      <c r="B7153">
        <v>1883077</v>
      </c>
      <c r="C7153">
        <v>75</v>
      </c>
      <c r="D7153" t="s">
        <v>2009</v>
      </c>
      <c r="E7153">
        <v>441</v>
      </c>
      <c r="F7153">
        <v>236</v>
      </c>
      <c r="G7153">
        <v>53</v>
      </c>
    </row>
    <row r="7154" spans="1:7" x14ac:dyDescent="0.2">
      <c r="A7154" s="1">
        <v>45086</v>
      </c>
      <c r="B7154">
        <v>1886789</v>
      </c>
      <c r="C7154">
        <v>90</v>
      </c>
      <c r="D7154" t="s">
        <v>3978</v>
      </c>
      <c r="E7154">
        <v>128</v>
      </c>
      <c r="F7154">
        <v>69</v>
      </c>
      <c r="G7154">
        <v>53</v>
      </c>
    </row>
    <row r="7155" spans="1:7" x14ac:dyDescent="0.2">
      <c r="A7155" s="1">
        <v>45086</v>
      </c>
      <c r="B7155">
        <v>1879818</v>
      </c>
      <c r="C7155">
        <v>50</v>
      </c>
      <c r="D7155" t="s">
        <v>3860</v>
      </c>
      <c r="E7155">
        <v>15</v>
      </c>
      <c r="F7155">
        <v>8</v>
      </c>
      <c r="G7155">
        <v>53</v>
      </c>
    </row>
    <row r="7156" spans="1:7" x14ac:dyDescent="0.2">
      <c r="A7156" s="1">
        <v>45086</v>
      </c>
      <c r="B7156">
        <v>1905949</v>
      </c>
      <c r="C7156">
        <v>50</v>
      </c>
      <c r="D7156" t="s">
        <v>358</v>
      </c>
      <c r="E7156">
        <v>73</v>
      </c>
      <c r="F7156">
        <v>39</v>
      </c>
      <c r="G7156">
        <v>53</v>
      </c>
    </row>
    <row r="7157" spans="1:7" x14ac:dyDescent="0.2">
      <c r="A7157" s="1">
        <v>45086</v>
      </c>
      <c r="B7157">
        <v>1905959</v>
      </c>
      <c r="C7157">
        <v>50</v>
      </c>
      <c r="D7157" t="s">
        <v>361</v>
      </c>
      <c r="E7157">
        <v>15</v>
      </c>
      <c r="F7157">
        <v>8</v>
      </c>
      <c r="G7157">
        <v>53</v>
      </c>
    </row>
    <row r="7158" spans="1:7" x14ac:dyDescent="0.2">
      <c r="A7158" s="1">
        <v>45086</v>
      </c>
      <c r="B7158">
        <v>1905551</v>
      </c>
      <c r="C7158">
        <v>75</v>
      </c>
      <c r="D7158" t="s">
        <v>3979</v>
      </c>
      <c r="E7158">
        <v>316</v>
      </c>
      <c r="F7158">
        <v>167</v>
      </c>
      <c r="G7158">
        <v>52</v>
      </c>
    </row>
    <row r="7159" spans="1:7" x14ac:dyDescent="0.2">
      <c r="A7159" s="1">
        <v>45086</v>
      </c>
      <c r="B7159">
        <v>1897279</v>
      </c>
      <c r="C7159">
        <v>75</v>
      </c>
      <c r="D7159" t="s">
        <v>3488</v>
      </c>
      <c r="E7159">
        <v>50</v>
      </c>
      <c r="F7159">
        <v>26</v>
      </c>
      <c r="G7159">
        <v>52</v>
      </c>
    </row>
    <row r="7160" spans="1:7" x14ac:dyDescent="0.2">
      <c r="A7160" s="1">
        <v>45086</v>
      </c>
      <c r="B7160">
        <v>1910238</v>
      </c>
      <c r="C7160">
        <v>105</v>
      </c>
      <c r="D7160" t="s">
        <v>3133</v>
      </c>
      <c r="E7160">
        <v>23</v>
      </c>
      <c r="F7160">
        <v>12</v>
      </c>
      <c r="G7160">
        <v>52</v>
      </c>
    </row>
    <row r="7161" spans="1:7" x14ac:dyDescent="0.2">
      <c r="A7161" s="1">
        <v>45086</v>
      </c>
      <c r="B7161">
        <v>1879310</v>
      </c>
      <c r="C7161">
        <v>105</v>
      </c>
      <c r="D7161" t="s">
        <v>3227</v>
      </c>
      <c r="E7161">
        <v>42</v>
      </c>
      <c r="F7161">
        <v>22</v>
      </c>
      <c r="G7161">
        <v>52</v>
      </c>
    </row>
    <row r="7162" spans="1:7" x14ac:dyDescent="0.2">
      <c r="A7162" s="1">
        <v>45086</v>
      </c>
      <c r="B7162">
        <v>1883217</v>
      </c>
      <c r="C7162">
        <v>75</v>
      </c>
      <c r="D7162" t="s">
        <v>3224</v>
      </c>
      <c r="E7162">
        <v>189</v>
      </c>
      <c r="F7162">
        <v>99</v>
      </c>
      <c r="G7162">
        <v>52</v>
      </c>
    </row>
    <row r="7163" spans="1:7" x14ac:dyDescent="0.2">
      <c r="A7163" s="1">
        <v>45086</v>
      </c>
      <c r="B7163">
        <v>1883316</v>
      </c>
      <c r="C7163">
        <v>75</v>
      </c>
      <c r="D7163" t="s">
        <v>3972</v>
      </c>
      <c r="E7163">
        <v>316</v>
      </c>
      <c r="F7163">
        <v>162</v>
      </c>
      <c r="G7163">
        <v>51</v>
      </c>
    </row>
    <row r="7164" spans="1:7" x14ac:dyDescent="0.2">
      <c r="A7164" s="1">
        <v>45086</v>
      </c>
      <c r="B7164">
        <v>1882163</v>
      </c>
      <c r="C7164">
        <v>105</v>
      </c>
      <c r="D7164" t="s">
        <v>3630</v>
      </c>
      <c r="E7164">
        <v>382</v>
      </c>
      <c r="F7164">
        <v>198</v>
      </c>
      <c r="G7164">
        <v>51</v>
      </c>
    </row>
    <row r="7165" spans="1:7" x14ac:dyDescent="0.2">
      <c r="A7165" s="1">
        <v>45086</v>
      </c>
      <c r="B7165">
        <v>1883315</v>
      </c>
      <c r="C7165">
        <v>75</v>
      </c>
      <c r="D7165" t="s">
        <v>3974</v>
      </c>
      <c r="E7165">
        <v>316</v>
      </c>
      <c r="F7165">
        <v>162</v>
      </c>
      <c r="G7165">
        <v>51</v>
      </c>
    </row>
    <row r="7166" spans="1:7" x14ac:dyDescent="0.2">
      <c r="A7166" s="1">
        <v>45086</v>
      </c>
      <c r="B7166">
        <v>1883104</v>
      </c>
      <c r="C7166">
        <v>75</v>
      </c>
      <c r="D7166" t="s">
        <v>3980</v>
      </c>
      <c r="E7166">
        <v>247</v>
      </c>
      <c r="F7166">
        <v>126</v>
      </c>
      <c r="G7166">
        <v>51</v>
      </c>
    </row>
    <row r="7167" spans="1:7" x14ac:dyDescent="0.2">
      <c r="A7167" s="1">
        <v>45086</v>
      </c>
      <c r="B7167">
        <v>1905549</v>
      </c>
      <c r="C7167">
        <v>75</v>
      </c>
      <c r="D7167" t="s">
        <v>3979</v>
      </c>
      <c r="E7167">
        <v>72</v>
      </c>
      <c r="F7167">
        <v>37</v>
      </c>
      <c r="G7167">
        <v>51</v>
      </c>
    </row>
    <row r="7168" spans="1:7" x14ac:dyDescent="0.2">
      <c r="A7168" s="1">
        <v>45086</v>
      </c>
      <c r="B7168">
        <v>1886772</v>
      </c>
      <c r="C7168">
        <v>90</v>
      </c>
      <c r="D7168" t="s">
        <v>3981</v>
      </c>
      <c r="E7168">
        <v>166</v>
      </c>
      <c r="F7168">
        <v>86</v>
      </c>
      <c r="G7168">
        <v>51</v>
      </c>
    </row>
    <row r="7169" spans="1:7" x14ac:dyDescent="0.2">
      <c r="A7169" s="1">
        <v>45086</v>
      </c>
      <c r="B7169">
        <v>1879736</v>
      </c>
      <c r="C7169">
        <v>50</v>
      </c>
      <c r="D7169" t="s">
        <v>3982</v>
      </c>
      <c r="E7169">
        <v>35</v>
      </c>
      <c r="F7169">
        <v>18</v>
      </c>
      <c r="G7169">
        <v>51</v>
      </c>
    </row>
    <row r="7170" spans="1:7" x14ac:dyDescent="0.2">
      <c r="A7170" s="1">
        <v>45086</v>
      </c>
      <c r="B7170">
        <v>1914568</v>
      </c>
      <c r="C7170">
        <v>85</v>
      </c>
      <c r="D7170" t="s">
        <v>3983</v>
      </c>
      <c r="E7170">
        <v>4</v>
      </c>
      <c r="F7170">
        <v>2</v>
      </c>
      <c r="G7170">
        <v>50</v>
      </c>
    </row>
    <row r="7171" spans="1:7" x14ac:dyDescent="0.2">
      <c r="A7171" s="1">
        <v>45086</v>
      </c>
      <c r="B7171">
        <v>1905954</v>
      </c>
      <c r="C7171">
        <v>50</v>
      </c>
      <c r="D7171" t="s">
        <v>349</v>
      </c>
      <c r="E7171">
        <v>73</v>
      </c>
      <c r="F7171">
        <v>37</v>
      </c>
      <c r="G7171">
        <v>50</v>
      </c>
    </row>
    <row r="7172" spans="1:7" x14ac:dyDescent="0.2">
      <c r="A7172" s="1">
        <v>45086</v>
      </c>
      <c r="B7172">
        <v>1879765</v>
      </c>
      <c r="C7172">
        <v>50</v>
      </c>
      <c r="D7172" t="s">
        <v>766</v>
      </c>
      <c r="E7172">
        <v>8</v>
      </c>
      <c r="F7172">
        <v>4</v>
      </c>
      <c r="G7172">
        <v>50</v>
      </c>
    </row>
    <row r="7173" spans="1:7" x14ac:dyDescent="0.2">
      <c r="A7173" s="1">
        <v>45086</v>
      </c>
      <c r="B7173">
        <v>1883338</v>
      </c>
      <c r="C7173">
        <v>75</v>
      </c>
      <c r="D7173" t="s">
        <v>3974</v>
      </c>
      <c r="E7173">
        <v>37</v>
      </c>
      <c r="F7173">
        <v>18</v>
      </c>
      <c r="G7173">
        <v>48</v>
      </c>
    </row>
    <row r="7174" spans="1:7" x14ac:dyDescent="0.2">
      <c r="A7174" s="1">
        <v>45086</v>
      </c>
      <c r="B7174">
        <v>1879177</v>
      </c>
      <c r="C7174">
        <v>45</v>
      </c>
      <c r="D7174" t="s">
        <v>344</v>
      </c>
      <c r="E7174">
        <v>56</v>
      </c>
      <c r="F7174">
        <v>27</v>
      </c>
      <c r="G7174">
        <v>48</v>
      </c>
    </row>
    <row r="7175" spans="1:7" x14ac:dyDescent="0.2">
      <c r="A7175" s="1">
        <v>45086</v>
      </c>
      <c r="B7175">
        <v>1879753</v>
      </c>
      <c r="C7175">
        <v>50</v>
      </c>
      <c r="D7175" t="s">
        <v>174</v>
      </c>
      <c r="E7175">
        <v>35</v>
      </c>
      <c r="F7175">
        <v>17</v>
      </c>
      <c r="G7175">
        <v>48</v>
      </c>
    </row>
    <row r="7176" spans="1:7" x14ac:dyDescent="0.2">
      <c r="A7176" s="1">
        <v>45086</v>
      </c>
      <c r="B7176">
        <v>1884370</v>
      </c>
      <c r="C7176">
        <v>90</v>
      </c>
      <c r="D7176" t="s">
        <v>3984</v>
      </c>
      <c r="E7176">
        <v>76</v>
      </c>
      <c r="F7176">
        <v>36</v>
      </c>
      <c r="G7176">
        <v>47</v>
      </c>
    </row>
    <row r="7177" spans="1:7" x14ac:dyDescent="0.2">
      <c r="A7177" s="1">
        <v>45086</v>
      </c>
      <c r="B7177">
        <v>1882164</v>
      </c>
      <c r="C7177">
        <v>105</v>
      </c>
      <c r="D7177" t="s">
        <v>3409</v>
      </c>
      <c r="E7177">
        <v>382</v>
      </c>
      <c r="F7177">
        <v>183</v>
      </c>
      <c r="G7177">
        <v>47</v>
      </c>
    </row>
    <row r="7178" spans="1:7" x14ac:dyDescent="0.2">
      <c r="A7178" s="1">
        <v>45086</v>
      </c>
      <c r="B7178">
        <v>1879317</v>
      </c>
      <c r="C7178">
        <v>105</v>
      </c>
      <c r="D7178" t="s">
        <v>3985</v>
      </c>
      <c r="E7178">
        <v>23</v>
      </c>
      <c r="F7178">
        <v>11</v>
      </c>
      <c r="G7178">
        <v>47</v>
      </c>
    </row>
    <row r="7179" spans="1:7" x14ac:dyDescent="0.2">
      <c r="A7179" s="1">
        <v>45086</v>
      </c>
      <c r="B7179">
        <v>1879298</v>
      </c>
      <c r="C7179">
        <v>105</v>
      </c>
      <c r="D7179" t="s">
        <v>345</v>
      </c>
      <c r="E7179">
        <v>106</v>
      </c>
      <c r="F7179">
        <v>49</v>
      </c>
      <c r="G7179">
        <v>46</v>
      </c>
    </row>
    <row r="7180" spans="1:7" x14ac:dyDescent="0.2">
      <c r="A7180" s="1">
        <v>45086</v>
      </c>
      <c r="B7180">
        <v>1879741</v>
      </c>
      <c r="C7180">
        <v>50</v>
      </c>
      <c r="D7180" t="s">
        <v>3887</v>
      </c>
      <c r="E7180">
        <v>26</v>
      </c>
      <c r="F7180">
        <v>12</v>
      </c>
      <c r="G7180">
        <v>46</v>
      </c>
    </row>
    <row r="7181" spans="1:7" x14ac:dyDescent="0.2">
      <c r="A7181" s="1">
        <v>45086</v>
      </c>
      <c r="B7181">
        <v>1905550</v>
      </c>
      <c r="C7181">
        <v>75</v>
      </c>
      <c r="D7181" t="s">
        <v>3979</v>
      </c>
      <c r="E7181">
        <v>37</v>
      </c>
      <c r="F7181">
        <v>17</v>
      </c>
      <c r="G7181">
        <v>45</v>
      </c>
    </row>
    <row r="7182" spans="1:7" x14ac:dyDescent="0.2">
      <c r="A7182" s="1">
        <v>45086</v>
      </c>
      <c r="B7182">
        <v>1879303</v>
      </c>
      <c r="C7182">
        <v>105</v>
      </c>
      <c r="D7182" t="s">
        <v>3986</v>
      </c>
      <c r="E7182">
        <v>114</v>
      </c>
      <c r="F7182">
        <v>52</v>
      </c>
      <c r="G7182">
        <v>45</v>
      </c>
    </row>
    <row r="7183" spans="1:7" x14ac:dyDescent="0.2">
      <c r="A7183" s="1">
        <v>45086</v>
      </c>
      <c r="B7183">
        <v>1883339</v>
      </c>
      <c r="C7183">
        <v>75</v>
      </c>
      <c r="D7183" t="s">
        <v>3972</v>
      </c>
      <c r="E7183">
        <v>37</v>
      </c>
      <c r="F7183">
        <v>17</v>
      </c>
      <c r="G7183">
        <v>45</v>
      </c>
    </row>
    <row r="7184" spans="1:7" x14ac:dyDescent="0.2">
      <c r="A7184" s="1">
        <v>45086</v>
      </c>
      <c r="B7184">
        <v>1879772</v>
      </c>
      <c r="C7184">
        <v>50</v>
      </c>
      <c r="D7184" t="s">
        <v>3987</v>
      </c>
      <c r="E7184">
        <v>35</v>
      </c>
      <c r="F7184">
        <v>16</v>
      </c>
      <c r="G7184">
        <v>45</v>
      </c>
    </row>
    <row r="7185" spans="1:7" x14ac:dyDescent="0.2">
      <c r="A7185" s="1">
        <v>45086</v>
      </c>
      <c r="B7185">
        <v>1879819</v>
      </c>
      <c r="C7185">
        <v>50</v>
      </c>
      <c r="D7185" t="s">
        <v>831</v>
      </c>
      <c r="E7185">
        <v>11</v>
      </c>
      <c r="F7185">
        <v>5</v>
      </c>
      <c r="G7185">
        <v>45</v>
      </c>
    </row>
    <row r="7186" spans="1:7" x14ac:dyDescent="0.2">
      <c r="A7186" s="1">
        <v>45086</v>
      </c>
      <c r="B7186">
        <v>1879312</v>
      </c>
      <c r="C7186">
        <v>105</v>
      </c>
      <c r="D7186" t="s">
        <v>3985</v>
      </c>
      <c r="E7186">
        <v>114</v>
      </c>
      <c r="F7186">
        <v>51</v>
      </c>
      <c r="G7186">
        <v>44</v>
      </c>
    </row>
    <row r="7187" spans="1:7" x14ac:dyDescent="0.2">
      <c r="A7187" s="1">
        <v>45086</v>
      </c>
      <c r="B7187">
        <v>1882136</v>
      </c>
      <c r="C7187">
        <v>60</v>
      </c>
      <c r="D7187" t="s">
        <v>3276</v>
      </c>
      <c r="E7187">
        <v>85</v>
      </c>
      <c r="F7187">
        <v>37</v>
      </c>
      <c r="G7187">
        <v>43</v>
      </c>
    </row>
    <row r="7188" spans="1:7" x14ac:dyDescent="0.2">
      <c r="A7188" s="1">
        <v>45086</v>
      </c>
      <c r="B7188">
        <v>1883294</v>
      </c>
      <c r="C7188">
        <v>75</v>
      </c>
      <c r="D7188" t="s">
        <v>3988</v>
      </c>
      <c r="E7188">
        <v>158</v>
      </c>
      <c r="F7188">
        <v>66</v>
      </c>
      <c r="G7188">
        <v>41</v>
      </c>
    </row>
    <row r="7189" spans="1:7" x14ac:dyDescent="0.2">
      <c r="A7189" s="1">
        <v>45086</v>
      </c>
      <c r="B7189">
        <v>1883295</v>
      </c>
      <c r="C7189">
        <v>75</v>
      </c>
      <c r="D7189" t="s">
        <v>2307</v>
      </c>
      <c r="E7189">
        <v>158</v>
      </c>
      <c r="F7189">
        <v>66</v>
      </c>
      <c r="G7189">
        <v>41</v>
      </c>
    </row>
    <row r="7190" spans="1:7" x14ac:dyDescent="0.2">
      <c r="A7190" s="1">
        <v>45086</v>
      </c>
      <c r="B7190">
        <v>1879299</v>
      </c>
      <c r="C7190">
        <v>105</v>
      </c>
      <c r="D7190" t="s">
        <v>345</v>
      </c>
      <c r="E7190">
        <v>363</v>
      </c>
      <c r="F7190">
        <v>152</v>
      </c>
      <c r="G7190">
        <v>41</v>
      </c>
    </row>
    <row r="7191" spans="1:7" x14ac:dyDescent="0.2">
      <c r="A7191" s="1">
        <v>45086</v>
      </c>
      <c r="B7191">
        <v>1886797</v>
      </c>
      <c r="C7191">
        <v>90</v>
      </c>
      <c r="D7191" t="s">
        <v>3989</v>
      </c>
      <c r="E7191">
        <v>24</v>
      </c>
      <c r="F7191">
        <v>10</v>
      </c>
      <c r="G7191">
        <v>41</v>
      </c>
    </row>
    <row r="7192" spans="1:7" x14ac:dyDescent="0.2">
      <c r="A7192" s="1">
        <v>45086</v>
      </c>
      <c r="B7192">
        <v>1879754</v>
      </c>
      <c r="C7192">
        <v>50</v>
      </c>
      <c r="D7192" t="s">
        <v>3110</v>
      </c>
      <c r="E7192">
        <v>5</v>
      </c>
      <c r="F7192">
        <v>2</v>
      </c>
      <c r="G7192">
        <v>40</v>
      </c>
    </row>
    <row r="7193" spans="1:7" x14ac:dyDescent="0.2">
      <c r="A7193" s="1">
        <v>45086</v>
      </c>
      <c r="B7193">
        <v>1879179</v>
      </c>
      <c r="C7193">
        <v>45</v>
      </c>
      <c r="D7193" t="s">
        <v>344</v>
      </c>
      <c r="E7193">
        <v>26</v>
      </c>
      <c r="F7193">
        <v>10</v>
      </c>
      <c r="G7193">
        <v>38</v>
      </c>
    </row>
    <row r="7194" spans="1:7" x14ac:dyDescent="0.2">
      <c r="A7194" s="1">
        <v>45086</v>
      </c>
      <c r="B7194">
        <v>1879180</v>
      </c>
      <c r="C7194">
        <v>45</v>
      </c>
      <c r="D7194" t="s">
        <v>344</v>
      </c>
      <c r="E7194">
        <v>59</v>
      </c>
      <c r="F7194">
        <v>23</v>
      </c>
      <c r="G7194">
        <v>38</v>
      </c>
    </row>
    <row r="7195" spans="1:7" x14ac:dyDescent="0.2">
      <c r="A7195" s="1">
        <v>45086</v>
      </c>
      <c r="B7195">
        <v>1879178</v>
      </c>
      <c r="C7195">
        <v>45</v>
      </c>
      <c r="D7195" t="s">
        <v>344</v>
      </c>
      <c r="E7195">
        <v>143</v>
      </c>
      <c r="F7195">
        <v>55</v>
      </c>
      <c r="G7195">
        <v>38</v>
      </c>
    </row>
    <row r="7196" spans="1:7" x14ac:dyDescent="0.2">
      <c r="A7196" s="1">
        <v>45086</v>
      </c>
      <c r="B7196">
        <v>1879294</v>
      </c>
      <c r="C7196">
        <v>105</v>
      </c>
      <c r="D7196" t="s">
        <v>3990</v>
      </c>
      <c r="E7196">
        <v>24</v>
      </c>
      <c r="F7196">
        <v>9</v>
      </c>
      <c r="G7196">
        <v>37</v>
      </c>
    </row>
    <row r="7197" spans="1:7" x14ac:dyDescent="0.2">
      <c r="A7197" s="1">
        <v>45086</v>
      </c>
      <c r="B7197">
        <v>1879759</v>
      </c>
      <c r="C7197">
        <v>50</v>
      </c>
      <c r="D7197" t="s">
        <v>1433</v>
      </c>
      <c r="E7197">
        <v>11</v>
      </c>
      <c r="F7197">
        <v>4</v>
      </c>
      <c r="G7197">
        <v>36</v>
      </c>
    </row>
    <row r="7198" spans="1:7" x14ac:dyDescent="0.2">
      <c r="A7198" s="1">
        <v>45086</v>
      </c>
      <c r="B7198">
        <v>1883293</v>
      </c>
      <c r="C7198">
        <v>75</v>
      </c>
      <c r="D7198" t="s">
        <v>3991</v>
      </c>
      <c r="E7198">
        <v>158</v>
      </c>
      <c r="F7198">
        <v>55</v>
      </c>
      <c r="G7198">
        <v>34</v>
      </c>
    </row>
    <row r="7199" spans="1:7" x14ac:dyDescent="0.2">
      <c r="A7199" s="1">
        <v>45086</v>
      </c>
      <c r="B7199">
        <v>1882135</v>
      </c>
      <c r="C7199">
        <v>60</v>
      </c>
      <c r="D7199" t="s">
        <v>375</v>
      </c>
      <c r="E7199">
        <v>235</v>
      </c>
      <c r="F7199">
        <v>76</v>
      </c>
      <c r="G7199">
        <v>32</v>
      </c>
    </row>
    <row r="7200" spans="1:7" x14ac:dyDescent="0.2">
      <c r="A7200" s="1">
        <v>45086</v>
      </c>
      <c r="B7200">
        <v>1882139</v>
      </c>
      <c r="C7200">
        <v>60</v>
      </c>
      <c r="D7200" t="s">
        <v>3175</v>
      </c>
      <c r="E7200">
        <v>42</v>
      </c>
      <c r="F7200">
        <v>13</v>
      </c>
      <c r="G7200">
        <v>30</v>
      </c>
    </row>
    <row r="7201" spans="1:7" x14ac:dyDescent="0.2">
      <c r="A7201" s="1">
        <v>45086</v>
      </c>
      <c r="B7201">
        <v>1896352</v>
      </c>
      <c r="C7201">
        <v>60</v>
      </c>
      <c r="D7201" t="s">
        <v>927</v>
      </c>
      <c r="E7201">
        <v>24</v>
      </c>
      <c r="F7201">
        <v>7</v>
      </c>
      <c r="G7201">
        <v>29</v>
      </c>
    </row>
    <row r="7202" spans="1:7" x14ac:dyDescent="0.2">
      <c r="A7202" s="1">
        <v>45086</v>
      </c>
      <c r="B7202">
        <v>1886762</v>
      </c>
      <c r="C7202">
        <v>90</v>
      </c>
      <c r="D7202" t="s">
        <v>3992</v>
      </c>
      <c r="E7202">
        <v>107</v>
      </c>
      <c r="F7202">
        <v>31</v>
      </c>
      <c r="G7202">
        <v>28</v>
      </c>
    </row>
    <row r="7203" spans="1:7" x14ac:dyDescent="0.2">
      <c r="A7203" s="1">
        <v>45086</v>
      </c>
      <c r="B7203">
        <v>1886761</v>
      </c>
      <c r="C7203">
        <v>90</v>
      </c>
      <c r="D7203" t="s">
        <v>3993</v>
      </c>
      <c r="E7203">
        <v>107</v>
      </c>
      <c r="F7203">
        <v>31</v>
      </c>
      <c r="G7203">
        <v>28</v>
      </c>
    </row>
    <row r="7204" spans="1:7" x14ac:dyDescent="0.2">
      <c r="A7204" s="1">
        <v>45086</v>
      </c>
      <c r="B7204">
        <v>1905956</v>
      </c>
      <c r="C7204">
        <v>50</v>
      </c>
      <c r="D7204" t="s">
        <v>349</v>
      </c>
      <c r="E7204">
        <v>14</v>
      </c>
      <c r="F7204">
        <v>4</v>
      </c>
      <c r="G7204">
        <v>28</v>
      </c>
    </row>
    <row r="7205" spans="1:7" x14ac:dyDescent="0.2">
      <c r="A7205" s="1">
        <v>45086</v>
      </c>
      <c r="B7205">
        <v>1905951</v>
      </c>
      <c r="C7205">
        <v>50</v>
      </c>
      <c r="D7205" t="s">
        <v>348</v>
      </c>
      <c r="E7205">
        <v>14</v>
      </c>
      <c r="F7205">
        <v>4</v>
      </c>
      <c r="G7205">
        <v>28</v>
      </c>
    </row>
    <row r="7206" spans="1:7" x14ac:dyDescent="0.2">
      <c r="A7206" s="1">
        <v>45086</v>
      </c>
      <c r="B7206">
        <v>1905946</v>
      </c>
      <c r="C7206">
        <v>50</v>
      </c>
      <c r="D7206" t="s">
        <v>361</v>
      </c>
      <c r="E7206">
        <v>14</v>
      </c>
      <c r="F7206">
        <v>4</v>
      </c>
      <c r="G7206">
        <v>28</v>
      </c>
    </row>
    <row r="7207" spans="1:7" x14ac:dyDescent="0.2">
      <c r="A7207" s="1">
        <v>45086</v>
      </c>
      <c r="B7207">
        <v>1882134</v>
      </c>
      <c r="C7207">
        <v>60</v>
      </c>
      <c r="D7207" t="s">
        <v>375</v>
      </c>
      <c r="E7207">
        <v>373</v>
      </c>
      <c r="F7207">
        <v>103</v>
      </c>
      <c r="G7207">
        <v>27</v>
      </c>
    </row>
    <row r="7208" spans="1:7" x14ac:dyDescent="0.2">
      <c r="A7208" s="1">
        <v>45086</v>
      </c>
      <c r="B7208">
        <v>1895888</v>
      </c>
      <c r="C7208">
        <v>45</v>
      </c>
      <c r="D7208" t="s">
        <v>344</v>
      </c>
      <c r="E7208">
        <v>32</v>
      </c>
      <c r="F7208">
        <v>8</v>
      </c>
      <c r="G7208">
        <v>25</v>
      </c>
    </row>
    <row r="7209" spans="1:7" x14ac:dyDescent="0.2">
      <c r="A7209" s="1">
        <v>45086</v>
      </c>
      <c r="B7209">
        <v>1883156</v>
      </c>
      <c r="C7209">
        <v>30</v>
      </c>
      <c r="D7209" t="s">
        <v>3441</v>
      </c>
      <c r="E7209">
        <v>429</v>
      </c>
      <c r="F7209">
        <v>111</v>
      </c>
      <c r="G7209">
        <v>25</v>
      </c>
    </row>
    <row r="7210" spans="1:7" x14ac:dyDescent="0.2">
      <c r="A7210" s="1">
        <v>45086</v>
      </c>
      <c r="B7210">
        <v>1882133</v>
      </c>
      <c r="C7210">
        <v>60</v>
      </c>
      <c r="D7210" t="s">
        <v>613</v>
      </c>
      <c r="E7210">
        <v>115</v>
      </c>
      <c r="F7210">
        <v>28</v>
      </c>
      <c r="G7210">
        <v>24</v>
      </c>
    </row>
    <row r="7211" spans="1:7" x14ac:dyDescent="0.2">
      <c r="A7211" s="1">
        <v>45086</v>
      </c>
      <c r="B7211">
        <v>1882138</v>
      </c>
      <c r="C7211">
        <v>60</v>
      </c>
      <c r="D7211" t="s">
        <v>3168</v>
      </c>
      <c r="E7211">
        <v>150</v>
      </c>
      <c r="F7211">
        <v>36</v>
      </c>
      <c r="G7211">
        <v>24</v>
      </c>
    </row>
    <row r="7212" spans="1:7" x14ac:dyDescent="0.2">
      <c r="A7212" s="1">
        <v>45086</v>
      </c>
      <c r="B7212">
        <v>1879176</v>
      </c>
      <c r="C7212">
        <v>45</v>
      </c>
      <c r="D7212" t="s">
        <v>344</v>
      </c>
      <c r="E7212">
        <v>47</v>
      </c>
      <c r="F7212">
        <v>10</v>
      </c>
      <c r="G7212">
        <v>21</v>
      </c>
    </row>
    <row r="7213" spans="1:7" x14ac:dyDescent="0.2">
      <c r="A7213" s="1">
        <v>45086</v>
      </c>
      <c r="B7213">
        <v>1884326</v>
      </c>
      <c r="C7213">
        <v>90</v>
      </c>
      <c r="D7213" t="s">
        <v>3994</v>
      </c>
      <c r="E7213">
        <v>57</v>
      </c>
      <c r="F7213">
        <v>12</v>
      </c>
      <c r="G7213">
        <v>21</v>
      </c>
    </row>
    <row r="7214" spans="1:7" x14ac:dyDescent="0.2">
      <c r="A7214" s="1">
        <v>45086</v>
      </c>
      <c r="B7214">
        <v>1901564</v>
      </c>
      <c r="C7214">
        <v>30</v>
      </c>
      <c r="D7214" t="s">
        <v>1112</v>
      </c>
      <c r="E7214">
        <v>429</v>
      </c>
      <c r="F7214">
        <v>88</v>
      </c>
      <c r="G7214">
        <v>20</v>
      </c>
    </row>
    <row r="7215" spans="1:7" x14ac:dyDescent="0.2">
      <c r="A7215" s="1">
        <v>45086</v>
      </c>
      <c r="B7215">
        <v>1884328</v>
      </c>
      <c r="C7215">
        <v>90</v>
      </c>
      <c r="D7215" t="s">
        <v>3995</v>
      </c>
      <c r="E7215">
        <v>57</v>
      </c>
      <c r="F7215">
        <v>11</v>
      </c>
      <c r="G7215">
        <v>19</v>
      </c>
    </row>
    <row r="7216" spans="1:7" x14ac:dyDescent="0.2">
      <c r="A7216" s="1">
        <v>45086</v>
      </c>
      <c r="B7216">
        <v>1897333</v>
      </c>
      <c r="C7216">
        <v>75</v>
      </c>
      <c r="D7216" t="s">
        <v>3996</v>
      </c>
      <c r="E7216">
        <v>688</v>
      </c>
      <c r="F7216">
        <v>135</v>
      </c>
      <c r="G7216">
        <v>19</v>
      </c>
    </row>
    <row r="7217" spans="1:7" x14ac:dyDescent="0.2">
      <c r="A7217" s="1">
        <v>45086</v>
      </c>
      <c r="B7217">
        <v>1897334</v>
      </c>
      <c r="C7217">
        <v>90</v>
      </c>
      <c r="D7217" t="s">
        <v>3430</v>
      </c>
      <c r="E7217">
        <v>363</v>
      </c>
      <c r="F7217">
        <v>70</v>
      </c>
      <c r="G7217">
        <v>19</v>
      </c>
    </row>
    <row r="7218" spans="1:7" x14ac:dyDescent="0.2">
      <c r="A7218" s="1">
        <v>45086</v>
      </c>
      <c r="B7218">
        <v>1883357</v>
      </c>
      <c r="C7218">
        <v>30</v>
      </c>
      <c r="D7218" t="s">
        <v>3171</v>
      </c>
      <c r="E7218">
        <v>72</v>
      </c>
      <c r="F7218">
        <v>12</v>
      </c>
      <c r="G7218">
        <v>16</v>
      </c>
    </row>
    <row r="7219" spans="1:7" x14ac:dyDescent="0.2">
      <c r="A7219" s="1">
        <v>45086</v>
      </c>
      <c r="B7219">
        <v>1882140</v>
      </c>
      <c r="C7219">
        <v>60</v>
      </c>
      <c r="D7219" t="s">
        <v>3436</v>
      </c>
      <c r="E7219">
        <v>382</v>
      </c>
      <c r="F7219">
        <v>58</v>
      </c>
      <c r="G7219">
        <v>15</v>
      </c>
    </row>
    <row r="7220" spans="1:7" x14ac:dyDescent="0.2">
      <c r="A7220" s="1">
        <v>45086</v>
      </c>
      <c r="B7220">
        <v>1882132</v>
      </c>
      <c r="C7220">
        <v>60</v>
      </c>
      <c r="D7220" t="s">
        <v>1120</v>
      </c>
      <c r="E7220">
        <v>235</v>
      </c>
      <c r="F7220">
        <v>34</v>
      </c>
      <c r="G7220">
        <v>14</v>
      </c>
    </row>
    <row r="7221" spans="1:7" x14ac:dyDescent="0.2">
      <c r="A7221" s="1">
        <v>45086</v>
      </c>
      <c r="B7221">
        <v>1882129</v>
      </c>
      <c r="C7221">
        <v>60</v>
      </c>
      <c r="D7221" t="s">
        <v>938</v>
      </c>
      <c r="E7221">
        <v>235</v>
      </c>
      <c r="F7221">
        <v>35</v>
      </c>
      <c r="G7221">
        <v>14</v>
      </c>
    </row>
    <row r="7222" spans="1:7" x14ac:dyDescent="0.2">
      <c r="A7222" s="1">
        <v>45086</v>
      </c>
      <c r="B7222">
        <v>1882141</v>
      </c>
      <c r="C7222">
        <v>60</v>
      </c>
      <c r="D7222" t="s">
        <v>3997</v>
      </c>
      <c r="E7222">
        <v>114</v>
      </c>
      <c r="F7222">
        <v>15</v>
      </c>
      <c r="G7222">
        <v>13</v>
      </c>
    </row>
    <row r="7223" spans="1:7" x14ac:dyDescent="0.2">
      <c r="A7223" s="1">
        <v>45086</v>
      </c>
      <c r="B7223">
        <v>1882130</v>
      </c>
      <c r="C7223">
        <v>60</v>
      </c>
      <c r="D7223" t="s">
        <v>632</v>
      </c>
      <c r="E7223">
        <v>115</v>
      </c>
      <c r="F7223">
        <v>15</v>
      </c>
      <c r="G7223">
        <v>13</v>
      </c>
    </row>
    <row r="7224" spans="1:7" x14ac:dyDescent="0.2">
      <c r="A7224" s="1">
        <v>45086</v>
      </c>
      <c r="B7224">
        <v>1882127</v>
      </c>
      <c r="C7224">
        <v>60</v>
      </c>
      <c r="D7224" t="s">
        <v>633</v>
      </c>
      <c r="E7224">
        <v>115</v>
      </c>
      <c r="F7224">
        <v>15</v>
      </c>
      <c r="G7224">
        <v>13</v>
      </c>
    </row>
    <row r="7225" spans="1:7" x14ac:dyDescent="0.2">
      <c r="A7225" s="1">
        <v>45086</v>
      </c>
      <c r="B7225">
        <v>1901572</v>
      </c>
      <c r="C7225">
        <v>30</v>
      </c>
      <c r="D7225" t="s">
        <v>1112</v>
      </c>
      <c r="E7225">
        <v>50</v>
      </c>
      <c r="F7225">
        <v>6</v>
      </c>
      <c r="G7225">
        <v>12</v>
      </c>
    </row>
    <row r="7226" spans="1:7" x14ac:dyDescent="0.2">
      <c r="A7226" s="1">
        <v>45086</v>
      </c>
      <c r="B7226">
        <v>1887869</v>
      </c>
      <c r="C7226">
        <v>20</v>
      </c>
      <c r="D7226" t="s">
        <v>2698</v>
      </c>
      <c r="E7226">
        <v>135</v>
      </c>
      <c r="F7226">
        <v>15</v>
      </c>
      <c r="G7226">
        <v>11</v>
      </c>
    </row>
    <row r="7227" spans="1:7" x14ac:dyDescent="0.2">
      <c r="A7227" s="1">
        <v>45086</v>
      </c>
      <c r="B7227">
        <v>1886781</v>
      </c>
      <c r="C7227">
        <v>90</v>
      </c>
      <c r="D7227" t="s">
        <v>3998</v>
      </c>
      <c r="E7227">
        <v>115</v>
      </c>
      <c r="F7227">
        <v>12</v>
      </c>
      <c r="G7227">
        <v>10</v>
      </c>
    </row>
    <row r="7228" spans="1:7" x14ac:dyDescent="0.2">
      <c r="A7228" s="1">
        <v>45086</v>
      </c>
      <c r="B7228">
        <v>1882128</v>
      </c>
      <c r="C7228">
        <v>60</v>
      </c>
      <c r="D7228" t="s">
        <v>938</v>
      </c>
      <c r="E7228">
        <v>373</v>
      </c>
      <c r="F7228">
        <v>39</v>
      </c>
      <c r="G7228">
        <v>10</v>
      </c>
    </row>
    <row r="7229" spans="1:7" x14ac:dyDescent="0.2">
      <c r="A7229" s="1">
        <v>45086</v>
      </c>
      <c r="B7229">
        <v>1901568</v>
      </c>
      <c r="C7229">
        <v>35</v>
      </c>
      <c r="D7229" t="s">
        <v>1112</v>
      </c>
      <c r="E7229">
        <v>189</v>
      </c>
      <c r="F7229">
        <v>19</v>
      </c>
      <c r="G7229">
        <v>10</v>
      </c>
    </row>
    <row r="7230" spans="1:7" x14ac:dyDescent="0.2">
      <c r="A7230" s="1">
        <v>45086</v>
      </c>
      <c r="B7230">
        <v>1878779</v>
      </c>
      <c r="C7230">
        <v>55</v>
      </c>
      <c r="D7230" t="s">
        <v>3999</v>
      </c>
      <c r="E7230">
        <v>84</v>
      </c>
      <c r="F7230">
        <v>8</v>
      </c>
      <c r="G7230">
        <v>9</v>
      </c>
    </row>
    <row r="7231" spans="1:7" x14ac:dyDescent="0.2">
      <c r="A7231" s="1">
        <v>45086</v>
      </c>
      <c r="B7231">
        <v>1883075</v>
      </c>
      <c r="C7231">
        <v>30</v>
      </c>
      <c r="D7231" t="s">
        <v>1112</v>
      </c>
      <c r="E7231">
        <v>441</v>
      </c>
      <c r="F7231">
        <v>41</v>
      </c>
      <c r="G7231">
        <v>9</v>
      </c>
    </row>
    <row r="7232" spans="1:7" x14ac:dyDescent="0.2">
      <c r="A7232" s="1">
        <v>45086</v>
      </c>
      <c r="B7232">
        <v>1910851</v>
      </c>
      <c r="C7232">
        <v>30</v>
      </c>
      <c r="D7232" t="s">
        <v>1680</v>
      </c>
      <c r="E7232">
        <v>247</v>
      </c>
      <c r="F7232">
        <v>22</v>
      </c>
      <c r="G7232">
        <v>8</v>
      </c>
    </row>
    <row r="7233" spans="1:7" x14ac:dyDescent="0.2">
      <c r="A7233" s="1">
        <v>45086</v>
      </c>
      <c r="B7233">
        <v>1887836</v>
      </c>
      <c r="C7233">
        <v>25</v>
      </c>
      <c r="D7233" t="s">
        <v>2706</v>
      </c>
      <c r="E7233">
        <v>135</v>
      </c>
      <c r="F7233">
        <v>11</v>
      </c>
      <c r="G7233">
        <v>8</v>
      </c>
    </row>
    <row r="7234" spans="1:7" x14ac:dyDescent="0.2">
      <c r="A7234" s="1">
        <v>45086</v>
      </c>
      <c r="B7234">
        <v>1882131</v>
      </c>
      <c r="C7234">
        <v>60</v>
      </c>
      <c r="D7234" t="s">
        <v>1124</v>
      </c>
      <c r="E7234">
        <v>373</v>
      </c>
      <c r="F7234">
        <v>33</v>
      </c>
      <c r="G7234">
        <v>8</v>
      </c>
    </row>
    <row r="7235" spans="1:7" x14ac:dyDescent="0.2">
      <c r="A7235" s="1">
        <v>45086</v>
      </c>
      <c r="B7235">
        <v>1878768</v>
      </c>
      <c r="C7235">
        <v>55</v>
      </c>
      <c r="D7235" t="s">
        <v>4000</v>
      </c>
      <c r="E7235">
        <v>84</v>
      </c>
      <c r="F7235">
        <v>7</v>
      </c>
      <c r="G7235">
        <v>8</v>
      </c>
    </row>
    <row r="7236" spans="1:7" x14ac:dyDescent="0.2">
      <c r="A7236" s="1">
        <v>45086</v>
      </c>
      <c r="B7236">
        <v>1906861</v>
      </c>
      <c r="C7236">
        <v>60</v>
      </c>
      <c r="D7236" t="s">
        <v>3168</v>
      </c>
      <c r="E7236">
        <v>23</v>
      </c>
      <c r="F7236">
        <v>2</v>
      </c>
      <c r="G7236">
        <v>8</v>
      </c>
    </row>
    <row r="7237" spans="1:7" x14ac:dyDescent="0.2">
      <c r="A7237" s="1">
        <v>45086</v>
      </c>
      <c r="B7237">
        <v>1896796</v>
      </c>
      <c r="C7237">
        <v>55</v>
      </c>
      <c r="D7237" t="s">
        <v>4001</v>
      </c>
      <c r="E7237">
        <v>84</v>
      </c>
      <c r="F7237">
        <v>7</v>
      </c>
      <c r="G7237">
        <v>8</v>
      </c>
    </row>
    <row r="7238" spans="1:7" x14ac:dyDescent="0.2">
      <c r="A7238" s="1">
        <v>45086</v>
      </c>
      <c r="B7238">
        <v>1886782</v>
      </c>
      <c r="C7238">
        <v>90</v>
      </c>
      <c r="D7238" t="s">
        <v>4002</v>
      </c>
      <c r="E7238">
        <v>115</v>
      </c>
      <c r="F7238">
        <v>9</v>
      </c>
      <c r="G7238">
        <v>7</v>
      </c>
    </row>
    <row r="7239" spans="1:7" x14ac:dyDescent="0.2">
      <c r="A7239" s="1">
        <v>45086</v>
      </c>
      <c r="B7239">
        <v>1888213</v>
      </c>
      <c r="C7239">
        <v>20</v>
      </c>
      <c r="D7239" t="s">
        <v>2897</v>
      </c>
      <c r="E7239">
        <v>75</v>
      </c>
      <c r="F7239">
        <v>3</v>
      </c>
      <c r="G7239">
        <v>4</v>
      </c>
    </row>
    <row r="7240" spans="1:7" x14ac:dyDescent="0.2">
      <c r="A7240" s="1">
        <v>45086</v>
      </c>
      <c r="B7240">
        <v>1884360</v>
      </c>
      <c r="C7240">
        <v>90</v>
      </c>
      <c r="D7240" t="s">
        <v>4003</v>
      </c>
      <c r="E7240">
        <v>59</v>
      </c>
      <c r="F7240">
        <v>2</v>
      </c>
      <c r="G7240">
        <v>3</v>
      </c>
    </row>
    <row r="7241" spans="1:7" x14ac:dyDescent="0.2">
      <c r="A7241" s="1">
        <v>45086</v>
      </c>
      <c r="B7241">
        <v>1884361</v>
      </c>
      <c r="C7241">
        <v>90</v>
      </c>
      <c r="D7241" t="s">
        <v>4004</v>
      </c>
      <c r="E7241">
        <v>59</v>
      </c>
      <c r="F7241">
        <v>2</v>
      </c>
      <c r="G7241">
        <v>3</v>
      </c>
    </row>
    <row r="7242" spans="1:7" x14ac:dyDescent="0.2">
      <c r="A7242" s="1">
        <v>45086</v>
      </c>
      <c r="B7242">
        <v>1888184</v>
      </c>
      <c r="C7242">
        <v>25</v>
      </c>
      <c r="D7242" t="s">
        <v>2898</v>
      </c>
      <c r="E7242">
        <v>75</v>
      </c>
      <c r="F7242">
        <v>2</v>
      </c>
      <c r="G7242">
        <v>2</v>
      </c>
    </row>
    <row r="7243" spans="1:7" x14ac:dyDescent="0.2">
      <c r="A7243" s="1">
        <v>45086</v>
      </c>
      <c r="B7243">
        <v>1883441</v>
      </c>
      <c r="C7243">
        <v>65</v>
      </c>
      <c r="D7243" t="s">
        <v>4005</v>
      </c>
      <c r="E7243">
        <v>1</v>
      </c>
      <c r="F7243">
        <v>0</v>
      </c>
      <c r="G7243">
        <v>0</v>
      </c>
    </row>
    <row r="7244" spans="1:7" x14ac:dyDescent="0.2">
      <c r="A7244" s="1">
        <v>45086</v>
      </c>
      <c r="B7244">
        <v>1883442</v>
      </c>
      <c r="C7244">
        <v>65</v>
      </c>
      <c r="D7244" t="s">
        <v>4006</v>
      </c>
      <c r="E7244">
        <v>1</v>
      </c>
      <c r="F7244">
        <v>0</v>
      </c>
      <c r="G7244">
        <v>0</v>
      </c>
    </row>
    <row r="7245" spans="1:7" x14ac:dyDescent="0.2">
      <c r="A7245" s="1">
        <v>45086</v>
      </c>
      <c r="B7245">
        <v>1883439</v>
      </c>
      <c r="C7245">
        <v>65</v>
      </c>
      <c r="D7245" t="s">
        <v>4007</v>
      </c>
      <c r="E7245">
        <v>1</v>
      </c>
      <c r="F7245">
        <v>0</v>
      </c>
      <c r="G7245">
        <v>0</v>
      </c>
    </row>
    <row r="7246" spans="1:7" x14ac:dyDescent="0.2">
      <c r="A7246" s="1">
        <v>45086</v>
      </c>
      <c r="B7246">
        <v>1883440</v>
      </c>
      <c r="C7246">
        <v>65</v>
      </c>
      <c r="D7246" t="s">
        <v>4008</v>
      </c>
      <c r="E7246">
        <v>1</v>
      </c>
      <c r="F7246">
        <v>0</v>
      </c>
      <c r="G7246">
        <v>0</v>
      </c>
    </row>
    <row r="7247" spans="1:7" x14ac:dyDescent="0.2">
      <c r="A7247" s="1">
        <v>45085</v>
      </c>
      <c r="B7247">
        <v>1879672</v>
      </c>
      <c r="C7247">
        <v>50</v>
      </c>
      <c r="D7247" t="s">
        <v>973</v>
      </c>
      <c r="E7247">
        <v>10</v>
      </c>
      <c r="F7247">
        <v>10</v>
      </c>
      <c r="G7247">
        <v>100</v>
      </c>
    </row>
    <row r="7248" spans="1:7" x14ac:dyDescent="0.2">
      <c r="A7248" s="1">
        <v>45085</v>
      </c>
      <c r="B7248">
        <v>1905937</v>
      </c>
      <c r="C7248">
        <v>50</v>
      </c>
      <c r="D7248" t="s">
        <v>348</v>
      </c>
      <c r="E7248">
        <v>8</v>
      </c>
      <c r="F7248">
        <v>8</v>
      </c>
      <c r="G7248">
        <v>100</v>
      </c>
    </row>
    <row r="7249" spans="1:7" x14ac:dyDescent="0.2">
      <c r="A7249" s="1">
        <v>45085</v>
      </c>
      <c r="B7249">
        <v>1896938</v>
      </c>
      <c r="C7249">
        <v>85</v>
      </c>
      <c r="D7249" t="s">
        <v>4009</v>
      </c>
      <c r="E7249">
        <v>2</v>
      </c>
      <c r="F7249">
        <v>2</v>
      </c>
      <c r="G7249">
        <v>100</v>
      </c>
    </row>
    <row r="7250" spans="1:7" x14ac:dyDescent="0.2">
      <c r="A7250" s="1">
        <v>45085</v>
      </c>
      <c r="B7250">
        <v>1896939</v>
      </c>
      <c r="C7250">
        <v>85</v>
      </c>
      <c r="D7250" t="s">
        <v>4010</v>
      </c>
      <c r="E7250">
        <v>2</v>
      </c>
      <c r="F7250">
        <v>2</v>
      </c>
      <c r="G7250">
        <v>100</v>
      </c>
    </row>
    <row r="7251" spans="1:7" x14ac:dyDescent="0.2">
      <c r="A7251" s="1">
        <v>45085</v>
      </c>
      <c r="B7251">
        <v>1879660</v>
      </c>
      <c r="C7251">
        <v>50</v>
      </c>
      <c r="D7251" t="s">
        <v>4011</v>
      </c>
      <c r="E7251">
        <v>5</v>
      </c>
      <c r="F7251">
        <v>5</v>
      </c>
      <c r="G7251">
        <v>100</v>
      </c>
    </row>
    <row r="7252" spans="1:7" x14ac:dyDescent="0.2">
      <c r="A7252" s="1">
        <v>45085</v>
      </c>
      <c r="B7252">
        <v>1879664</v>
      </c>
      <c r="C7252">
        <v>50</v>
      </c>
      <c r="D7252" t="s">
        <v>2599</v>
      </c>
      <c r="E7252">
        <v>6</v>
      </c>
      <c r="F7252">
        <v>6</v>
      </c>
      <c r="G7252">
        <v>100</v>
      </c>
    </row>
    <row r="7253" spans="1:7" x14ac:dyDescent="0.2">
      <c r="A7253" s="1">
        <v>45085</v>
      </c>
      <c r="B7253">
        <v>1879684</v>
      </c>
      <c r="C7253">
        <v>50</v>
      </c>
      <c r="D7253" t="s">
        <v>3551</v>
      </c>
      <c r="E7253">
        <v>6</v>
      </c>
      <c r="F7253">
        <v>6</v>
      </c>
      <c r="G7253">
        <v>100</v>
      </c>
    </row>
    <row r="7254" spans="1:7" x14ac:dyDescent="0.2">
      <c r="A7254" s="1">
        <v>45085</v>
      </c>
      <c r="B7254">
        <v>1879647</v>
      </c>
      <c r="C7254">
        <v>45</v>
      </c>
      <c r="D7254" t="s">
        <v>1143</v>
      </c>
      <c r="E7254">
        <v>4</v>
      </c>
      <c r="F7254">
        <v>4</v>
      </c>
      <c r="G7254">
        <v>100</v>
      </c>
    </row>
    <row r="7255" spans="1:7" x14ac:dyDescent="0.2">
      <c r="A7255" s="1">
        <v>45085</v>
      </c>
      <c r="B7255">
        <v>1896940</v>
      </c>
      <c r="C7255">
        <v>85</v>
      </c>
      <c r="D7255" t="s">
        <v>4012</v>
      </c>
      <c r="E7255">
        <v>2</v>
      </c>
      <c r="F7255">
        <v>2</v>
      </c>
      <c r="G7255">
        <v>100</v>
      </c>
    </row>
    <row r="7256" spans="1:7" x14ac:dyDescent="0.2">
      <c r="A7256" s="1">
        <v>45085</v>
      </c>
      <c r="B7256">
        <v>1879703</v>
      </c>
      <c r="C7256">
        <v>50</v>
      </c>
      <c r="D7256" t="s">
        <v>4013</v>
      </c>
      <c r="E7256">
        <v>6</v>
      </c>
      <c r="F7256">
        <v>6</v>
      </c>
      <c r="G7256">
        <v>100</v>
      </c>
    </row>
    <row r="7257" spans="1:7" x14ac:dyDescent="0.2">
      <c r="A7257" s="1">
        <v>45085</v>
      </c>
      <c r="B7257">
        <v>1879283</v>
      </c>
      <c r="C7257">
        <v>105</v>
      </c>
      <c r="D7257" t="s">
        <v>4014</v>
      </c>
      <c r="E7257">
        <v>24</v>
      </c>
      <c r="F7257">
        <v>23</v>
      </c>
      <c r="G7257">
        <v>95</v>
      </c>
    </row>
    <row r="7258" spans="1:7" x14ac:dyDescent="0.2">
      <c r="A7258" s="1">
        <v>45085</v>
      </c>
      <c r="B7258">
        <v>1879275</v>
      </c>
      <c r="C7258">
        <v>105</v>
      </c>
      <c r="D7258" t="s">
        <v>4015</v>
      </c>
      <c r="E7258">
        <v>24</v>
      </c>
      <c r="F7258">
        <v>23</v>
      </c>
      <c r="G7258">
        <v>95</v>
      </c>
    </row>
    <row r="7259" spans="1:7" x14ac:dyDescent="0.2">
      <c r="A7259" s="1">
        <v>45085</v>
      </c>
      <c r="B7259">
        <v>1878744</v>
      </c>
      <c r="C7259">
        <v>55</v>
      </c>
      <c r="D7259" t="s">
        <v>4016</v>
      </c>
      <c r="E7259">
        <v>15</v>
      </c>
      <c r="F7259">
        <v>14</v>
      </c>
      <c r="G7259">
        <v>93</v>
      </c>
    </row>
    <row r="7260" spans="1:7" x14ac:dyDescent="0.2">
      <c r="A7260" s="1">
        <v>45085</v>
      </c>
      <c r="B7260">
        <v>1879677</v>
      </c>
      <c r="C7260">
        <v>50</v>
      </c>
      <c r="D7260" t="s">
        <v>3849</v>
      </c>
      <c r="E7260">
        <v>13</v>
      </c>
      <c r="F7260">
        <v>12</v>
      </c>
      <c r="G7260">
        <v>92</v>
      </c>
    </row>
    <row r="7261" spans="1:7" x14ac:dyDescent="0.2">
      <c r="A7261" s="1">
        <v>45085</v>
      </c>
      <c r="B7261">
        <v>1879711</v>
      </c>
      <c r="C7261">
        <v>50</v>
      </c>
      <c r="D7261" t="s">
        <v>4017</v>
      </c>
      <c r="E7261">
        <v>10</v>
      </c>
      <c r="F7261">
        <v>9</v>
      </c>
      <c r="G7261">
        <v>90</v>
      </c>
    </row>
    <row r="7262" spans="1:7" x14ac:dyDescent="0.2">
      <c r="A7262" s="1">
        <v>45085</v>
      </c>
      <c r="B7262">
        <v>1879681</v>
      </c>
      <c r="C7262">
        <v>50</v>
      </c>
      <c r="D7262" t="s">
        <v>2173</v>
      </c>
      <c r="E7262">
        <v>11</v>
      </c>
      <c r="F7262">
        <v>10</v>
      </c>
      <c r="G7262">
        <v>90</v>
      </c>
    </row>
    <row r="7263" spans="1:7" x14ac:dyDescent="0.2">
      <c r="A7263" s="1">
        <v>45085</v>
      </c>
      <c r="B7263">
        <v>1879691</v>
      </c>
      <c r="C7263">
        <v>50</v>
      </c>
      <c r="D7263" t="s">
        <v>492</v>
      </c>
      <c r="E7263">
        <v>10</v>
      </c>
      <c r="F7263">
        <v>9</v>
      </c>
      <c r="G7263">
        <v>90</v>
      </c>
    </row>
    <row r="7264" spans="1:7" x14ac:dyDescent="0.2">
      <c r="A7264" s="1">
        <v>45085</v>
      </c>
      <c r="B7264">
        <v>1879655</v>
      </c>
      <c r="C7264">
        <v>50</v>
      </c>
      <c r="D7264" t="s">
        <v>321</v>
      </c>
      <c r="E7264">
        <v>10</v>
      </c>
      <c r="F7264">
        <v>9</v>
      </c>
      <c r="G7264">
        <v>90</v>
      </c>
    </row>
    <row r="7265" spans="1:7" x14ac:dyDescent="0.2">
      <c r="A7265" s="1">
        <v>45085</v>
      </c>
      <c r="B7265">
        <v>1883461</v>
      </c>
      <c r="C7265">
        <v>65</v>
      </c>
      <c r="D7265" t="s">
        <v>4018</v>
      </c>
      <c r="E7265">
        <v>10</v>
      </c>
      <c r="F7265">
        <v>9</v>
      </c>
      <c r="G7265">
        <v>90</v>
      </c>
    </row>
    <row r="7266" spans="1:7" x14ac:dyDescent="0.2">
      <c r="A7266" s="1">
        <v>45085</v>
      </c>
      <c r="B7266">
        <v>1878757</v>
      </c>
      <c r="C7266">
        <v>55</v>
      </c>
      <c r="D7266" t="s">
        <v>4019</v>
      </c>
      <c r="E7266">
        <v>22</v>
      </c>
      <c r="F7266">
        <v>19</v>
      </c>
      <c r="G7266">
        <v>86</v>
      </c>
    </row>
    <row r="7267" spans="1:7" x14ac:dyDescent="0.2">
      <c r="A7267" s="1">
        <v>45085</v>
      </c>
      <c r="B7267">
        <v>1897267</v>
      </c>
      <c r="C7267">
        <v>105</v>
      </c>
      <c r="D7267" t="s">
        <v>3648</v>
      </c>
      <c r="E7267">
        <v>57</v>
      </c>
      <c r="F7267">
        <v>49</v>
      </c>
      <c r="G7267">
        <v>85</v>
      </c>
    </row>
    <row r="7268" spans="1:7" x14ac:dyDescent="0.2">
      <c r="A7268" s="1">
        <v>45085</v>
      </c>
      <c r="B7268">
        <v>1879648</v>
      </c>
      <c r="C7268">
        <v>45</v>
      </c>
      <c r="D7268" t="s">
        <v>4020</v>
      </c>
      <c r="E7268">
        <v>13</v>
      </c>
      <c r="F7268">
        <v>11</v>
      </c>
      <c r="G7268">
        <v>84</v>
      </c>
    </row>
    <row r="7269" spans="1:7" x14ac:dyDescent="0.2">
      <c r="A7269" s="1">
        <v>45085</v>
      </c>
      <c r="B7269">
        <v>1878755</v>
      </c>
      <c r="C7269">
        <v>55</v>
      </c>
      <c r="D7269" t="s">
        <v>4021</v>
      </c>
      <c r="E7269">
        <v>19</v>
      </c>
      <c r="F7269">
        <v>16</v>
      </c>
      <c r="G7269">
        <v>84</v>
      </c>
    </row>
    <row r="7270" spans="1:7" x14ac:dyDescent="0.2">
      <c r="A7270" s="1">
        <v>45085</v>
      </c>
      <c r="B7270">
        <v>1879657</v>
      </c>
      <c r="C7270">
        <v>50</v>
      </c>
      <c r="D7270" t="s">
        <v>4022</v>
      </c>
      <c r="E7270">
        <v>13</v>
      </c>
      <c r="F7270">
        <v>11</v>
      </c>
      <c r="G7270">
        <v>84</v>
      </c>
    </row>
    <row r="7271" spans="1:7" x14ac:dyDescent="0.2">
      <c r="A7271" s="1">
        <v>45085</v>
      </c>
      <c r="B7271">
        <v>1902818</v>
      </c>
      <c r="C7271">
        <v>50</v>
      </c>
      <c r="D7271" t="s">
        <v>4023</v>
      </c>
      <c r="E7271">
        <v>6</v>
      </c>
      <c r="F7271">
        <v>5</v>
      </c>
      <c r="G7271">
        <v>83</v>
      </c>
    </row>
    <row r="7272" spans="1:7" x14ac:dyDescent="0.2">
      <c r="A7272" s="1">
        <v>45085</v>
      </c>
      <c r="B7272">
        <v>1879654</v>
      </c>
      <c r="C7272">
        <v>50</v>
      </c>
      <c r="D7272" t="s">
        <v>3193</v>
      </c>
      <c r="E7272">
        <v>17</v>
      </c>
      <c r="F7272">
        <v>14</v>
      </c>
      <c r="G7272">
        <v>82</v>
      </c>
    </row>
    <row r="7273" spans="1:7" x14ac:dyDescent="0.2">
      <c r="A7273" s="1">
        <v>45085</v>
      </c>
      <c r="B7273">
        <v>1878753</v>
      </c>
      <c r="C7273">
        <v>55</v>
      </c>
      <c r="D7273" t="s">
        <v>4024</v>
      </c>
      <c r="E7273">
        <v>11</v>
      </c>
      <c r="F7273">
        <v>9</v>
      </c>
      <c r="G7273">
        <v>81</v>
      </c>
    </row>
    <row r="7274" spans="1:7" x14ac:dyDescent="0.2">
      <c r="A7274" s="1">
        <v>45085</v>
      </c>
      <c r="B7274">
        <v>1878763</v>
      </c>
      <c r="C7274">
        <v>55</v>
      </c>
      <c r="D7274" t="s">
        <v>4025</v>
      </c>
      <c r="E7274">
        <v>11</v>
      </c>
      <c r="F7274">
        <v>9</v>
      </c>
      <c r="G7274">
        <v>81</v>
      </c>
    </row>
    <row r="7275" spans="1:7" x14ac:dyDescent="0.2">
      <c r="A7275" s="1">
        <v>45085</v>
      </c>
      <c r="B7275">
        <v>1878747</v>
      </c>
      <c r="C7275">
        <v>55</v>
      </c>
      <c r="D7275" t="s">
        <v>4026</v>
      </c>
      <c r="E7275">
        <v>22</v>
      </c>
      <c r="F7275">
        <v>18</v>
      </c>
      <c r="G7275">
        <v>81</v>
      </c>
    </row>
    <row r="7276" spans="1:7" x14ac:dyDescent="0.2">
      <c r="A7276" s="1">
        <v>45085</v>
      </c>
      <c r="B7276">
        <v>1878743</v>
      </c>
      <c r="C7276">
        <v>55</v>
      </c>
      <c r="D7276" t="s">
        <v>4027</v>
      </c>
      <c r="E7276">
        <v>11</v>
      </c>
      <c r="F7276">
        <v>9</v>
      </c>
      <c r="G7276">
        <v>81</v>
      </c>
    </row>
    <row r="7277" spans="1:7" x14ac:dyDescent="0.2">
      <c r="A7277" s="1">
        <v>45085</v>
      </c>
      <c r="B7277">
        <v>1910424</v>
      </c>
      <c r="C7277">
        <v>50</v>
      </c>
      <c r="D7277" t="s">
        <v>4011</v>
      </c>
      <c r="E7277">
        <v>11</v>
      </c>
      <c r="F7277">
        <v>9</v>
      </c>
      <c r="G7277">
        <v>81</v>
      </c>
    </row>
    <row r="7278" spans="1:7" x14ac:dyDescent="0.2">
      <c r="A7278" s="1">
        <v>45085</v>
      </c>
      <c r="B7278">
        <v>1879700</v>
      </c>
      <c r="C7278">
        <v>50</v>
      </c>
      <c r="D7278" t="s">
        <v>3849</v>
      </c>
      <c r="E7278">
        <v>11</v>
      </c>
      <c r="F7278">
        <v>9</v>
      </c>
      <c r="G7278">
        <v>81</v>
      </c>
    </row>
    <row r="7279" spans="1:7" x14ac:dyDescent="0.2">
      <c r="A7279" s="1">
        <v>45085</v>
      </c>
      <c r="B7279">
        <v>1878764</v>
      </c>
      <c r="C7279">
        <v>55</v>
      </c>
      <c r="D7279" t="s">
        <v>4028</v>
      </c>
      <c r="E7279">
        <v>15</v>
      </c>
      <c r="F7279">
        <v>12</v>
      </c>
      <c r="G7279">
        <v>80</v>
      </c>
    </row>
    <row r="7280" spans="1:7" x14ac:dyDescent="0.2">
      <c r="A7280" s="1">
        <v>45085</v>
      </c>
      <c r="B7280">
        <v>1878746</v>
      </c>
      <c r="C7280">
        <v>55</v>
      </c>
      <c r="D7280" t="s">
        <v>4029</v>
      </c>
      <c r="E7280">
        <v>50</v>
      </c>
      <c r="F7280">
        <v>40</v>
      </c>
      <c r="G7280">
        <v>80</v>
      </c>
    </row>
    <row r="7281" spans="1:7" x14ac:dyDescent="0.2">
      <c r="A7281" s="1">
        <v>45085</v>
      </c>
      <c r="B7281">
        <v>1878754</v>
      </c>
      <c r="C7281">
        <v>55</v>
      </c>
      <c r="D7281" t="s">
        <v>4030</v>
      </c>
      <c r="E7281">
        <v>15</v>
      </c>
      <c r="F7281">
        <v>12</v>
      </c>
      <c r="G7281">
        <v>80</v>
      </c>
    </row>
    <row r="7282" spans="1:7" x14ac:dyDescent="0.2">
      <c r="A7282" s="1">
        <v>45085</v>
      </c>
      <c r="B7282">
        <v>1883460</v>
      </c>
      <c r="C7282">
        <v>65</v>
      </c>
      <c r="D7282" t="s">
        <v>4031</v>
      </c>
      <c r="E7282">
        <v>10</v>
      </c>
      <c r="F7282">
        <v>8</v>
      </c>
      <c r="G7282">
        <v>80</v>
      </c>
    </row>
    <row r="7283" spans="1:7" x14ac:dyDescent="0.2">
      <c r="A7283" s="1">
        <v>45085</v>
      </c>
      <c r="B7283">
        <v>1883462</v>
      </c>
      <c r="C7283">
        <v>65</v>
      </c>
      <c r="D7283" t="s">
        <v>4032</v>
      </c>
      <c r="E7283">
        <v>10</v>
      </c>
      <c r="F7283">
        <v>8</v>
      </c>
      <c r="G7283">
        <v>80</v>
      </c>
    </row>
    <row r="7284" spans="1:7" x14ac:dyDescent="0.2">
      <c r="A7284" s="1">
        <v>45085</v>
      </c>
      <c r="B7284">
        <v>1883459</v>
      </c>
      <c r="C7284">
        <v>65</v>
      </c>
      <c r="D7284" t="s">
        <v>4033</v>
      </c>
      <c r="E7284">
        <v>10</v>
      </c>
      <c r="F7284">
        <v>8</v>
      </c>
      <c r="G7284">
        <v>80</v>
      </c>
    </row>
    <row r="7285" spans="1:7" x14ac:dyDescent="0.2">
      <c r="A7285" s="1">
        <v>45085</v>
      </c>
      <c r="B7285">
        <v>1879667</v>
      </c>
      <c r="C7285">
        <v>50</v>
      </c>
      <c r="D7285" t="s">
        <v>3092</v>
      </c>
      <c r="E7285">
        <v>5</v>
      </c>
      <c r="F7285">
        <v>4</v>
      </c>
      <c r="G7285">
        <v>80</v>
      </c>
    </row>
    <row r="7286" spans="1:7" x14ac:dyDescent="0.2">
      <c r="A7286" s="1">
        <v>45085</v>
      </c>
      <c r="B7286">
        <v>1879649</v>
      </c>
      <c r="C7286">
        <v>45</v>
      </c>
      <c r="D7286" t="s">
        <v>4034</v>
      </c>
      <c r="E7286">
        <v>5</v>
      </c>
      <c r="F7286">
        <v>4</v>
      </c>
      <c r="G7286">
        <v>80</v>
      </c>
    </row>
    <row r="7287" spans="1:7" x14ac:dyDescent="0.2">
      <c r="A7287" s="1">
        <v>45085</v>
      </c>
      <c r="B7287">
        <v>1879680</v>
      </c>
      <c r="C7287">
        <v>50</v>
      </c>
      <c r="D7287" t="s">
        <v>311</v>
      </c>
      <c r="E7287">
        <v>5</v>
      </c>
      <c r="F7287">
        <v>4</v>
      </c>
      <c r="G7287">
        <v>80</v>
      </c>
    </row>
    <row r="7288" spans="1:7" x14ac:dyDescent="0.2">
      <c r="A7288" s="1">
        <v>45085</v>
      </c>
      <c r="B7288">
        <v>1879687</v>
      </c>
      <c r="C7288">
        <v>50</v>
      </c>
      <c r="D7288" t="s">
        <v>3556</v>
      </c>
      <c r="E7288">
        <v>5</v>
      </c>
      <c r="F7288">
        <v>4</v>
      </c>
      <c r="G7288">
        <v>80</v>
      </c>
    </row>
    <row r="7289" spans="1:7" x14ac:dyDescent="0.2">
      <c r="A7289" s="1">
        <v>45085</v>
      </c>
      <c r="B7289">
        <v>1879706</v>
      </c>
      <c r="C7289">
        <v>50</v>
      </c>
      <c r="D7289" t="s">
        <v>3837</v>
      </c>
      <c r="E7289">
        <v>5</v>
      </c>
      <c r="F7289">
        <v>4</v>
      </c>
      <c r="G7289">
        <v>80</v>
      </c>
    </row>
    <row r="7290" spans="1:7" x14ac:dyDescent="0.2">
      <c r="A7290" s="1">
        <v>45085</v>
      </c>
      <c r="B7290">
        <v>1879699</v>
      </c>
      <c r="C7290">
        <v>50</v>
      </c>
      <c r="D7290" t="s">
        <v>2173</v>
      </c>
      <c r="E7290">
        <v>5</v>
      </c>
      <c r="F7290">
        <v>4</v>
      </c>
      <c r="G7290">
        <v>80</v>
      </c>
    </row>
    <row r="7291" spans="1:7" x14ac:dyDescent="0.2">
      <c r="A7291" s="1">
        <v>45085</v>
      </c>
      <c r="B7291">
        <v>1882123</v>
      </c>
      <c r="C7291">
        <v>60</v>
      </c>
      <c r="D7291" t="s">
        <v>3498</v>
      </c>
      <c r="E7291">
        <v>24</v>
      </c>
      <c r="F7291">
        <v>19</v>
      </c>
      <c r="G7291">
        <v>79</v>
      </c>
    </row>
    <row r="7292" spans="1:7" x14ac:dyDescent="0.2">
      <c r="A7292" s="1">
        <v>45085</v>
      </c>
      <c r="B7292">
        <v>1878752</v>
      </c>
      <c r="C7292">
        <v>55</v>
      </c>
      <c r="D7292" t="s">
        <v>4035</v>
      </c>
      <c r="E7292">
        <v>96</v>
      </c>
      <c r="F7292">
        <v>76</v>
      </c>
      <c r="G7292">
        <v>79</v>
      </c>
    </row>
    <row r="7293" spans="1:7" x14ac:dyDescent="0.2">
      <c r="A7293" s="1">
        <v>45085</v>
      </c>
      <c r="B7293">
        <v>1878740</v>
      </c>
      <c r="C7293">
        <v>55</v>
      </c>
      <c r="D7293" t="s">
        <v>4036</v>
      </c>
      <c r="E7293">
        <v>80</v>
      </c>
      <c r="F7293">
        <v>63</v>
      </c>
      <c r="G7293">
        <v>78</v>
      </c>
    </row>
    <row r="7294" spans="1:7" x14ac:dyDescent="0.2">
      <c r="A7294" s="1">
        <v>45085</v>
      </c>
      <c r="B7294">
        <v>1884343</v>
      </c>
      <c r="C7294">
        <v>90</v>
      </c>
      <c r="D7294" t="s">
        <v>4037</v>
      </c>
      <c r="E7294">
        <v>114</v>
      </c>
      <c r="F7294">
        <v>89</v>
      </c>
      <c r="G7294">
        <v>78</v>
      </c>
    </row>
    <row r="7295" spans="1:7" x14ac:dyDescent="0.2">
      <c r="A7295" s="1">
        <v>45085</v>
      </c>
      <c r="B7295">
        <v>1878738</v>
      </c>
      <c r="C7295">
        <v>55</v>
      </c>
      <c r="D7295" t="s">
        <v>4038</v>
      </c>
      <c r="E7295">
        <v>28</v>
      </c>
      <c r="F7295">
        <v>22</v>
      </c>
      <c r="G7295">
        <v>78</v>
      </c>
    </row>
    <row r="7296" spans="1:7" x14ac:dyDescent="0.2">
      <c r="A7296" s="1">
        <v>45085</v>
      </c>
      <c r="B7296">
        <v>1879682</v>
      </c>
      <c r="C7296">
        <v>50</v>
      </c>
      <c r="D7296" t="s">
        <v>2100</v>
      </c>
      <c r="E7296">
        <v>23</v>
      </c>
      <c r="F7296">
        <v>18</v>
      </c>
      <c r="G7296">
        <v>78</v>
      </c>
    </row>
    <row r="7297" spans="1:7" x14ac:dyDescent="0.2">
      <c r="A7297" s="1">
        <v>45085</v>
      </c>
      <c r="B7297">
        <v>1897258</v>
      </c>
      <c r="C7297">
        <v>105</v>
      </c>
      <c r="D7297" t="s">
        <v>4039</v>
      </c>
      <c r="E7297">
        <v>57</v>
      </c>
      <c r="F7297">
        <v>45</v>
      </c>
      <c r="G7297">
        <v>78</v>
      </c>
    </row>
    <row r="7298" spans="1:7" x14ac:dyDescent="0.2">
      <c r="A7298" s="1">
        <v>45085</v>
      </c>
      <c r="B7298">
        <v>1883139</v>
      </c>
      <c r="C7298">
        <v>75</v>
      </c>
      <c r="D7298" t="s">
        <v>2636</v>
      </c>
      <c r="E7298">
        <v>107</v>
      </c>
      <c r="F7298">
        <v>83</v>
      </c>
      <c r="G7298">
        <v>77</v>
      </c>
    </row>
    <row r="7299" spans="1:7" x14ac:dyDescent="0.2">
      <c r="A7299" s="1">
        <v>45085</v>
      </c>
      <c r="B7299">
        <v>1879663</v>
      </c>
      <c r="C7299">
        <v>50</v>
      </c>
      <c r="D7299" t="s">
        <v>774</v>
      </c>
      <c r="E7299">
        <v>18</v>
      </c>
      <c r="F7299">
        <v>14</v>
      </c>
      <c r="G7299">
        <v>77</v>
      </c>
    </row>
    <row r="7300" spans="1:7" x14ac:dyDescent="0.2">
      <c r="A7300" s="1">
        <v>45085</v>
      </c>
      <c r="B7300">
        <v>1879683</v>
      </c>
      <c r="C7300">
        <v>50</v>
      </c>
      <c r="D7300" t="s">
        <v>2063</v>
      </c>
      <c r="E7300">
        <v>18</v>
      </c>
      <c r="F7300">
        <v>14</v>
      </c>
      <c r="G7300">
        <v>77</v>
      </c>
    </row>
    <row r="7301" spans="1:7" x14ac:dyDescent="0.2">
      <c r="A7301" s="1">
        <v>45085</v>
      </c>
      <c r="B7301">
        <v>1878760</v>
      </c>
      <c r="C7301">
        <v>55</v>
      </c>
      <c r="D7301" t="s">
        <v>4040</v>
      </c>
      <c r="E7301">
        <v>80</v>
      </c>
      <c r="F7301">
        <v>62</v>
      </c>
      <c r="G7301">
        <v>77</v>
      </c>
    </row>
    <row r="7302" spans="1:7" x14ac:dyDescent="0.2">
      <c r="A7302" s="1">
        <v>45085</v>
      </c>
      <c r="B7302">
        <v>1878756</v>
      </c>
      <c r="C7302">
        <v>55</v>
      </c>
      <c r="D7302" t="s">
        <v>4041</v>
      </c>
      <c r="E7302">
        <v>50</v>
      </c>
      <c r="F7302">
        <v>38</v>
      </c>
      <c r="G7302">
        <v>76</v>
      </c>
    </row>
    <row r="7303" spans="1:7" x14ac:dyDescent="0.2">
      <c r="A7303" s="1">
        <v>45085</v>
      </c>
      <c r="B7303">
        <v>1879668</v>
      </c>
      <c r="C7303">
        <v>50</v>
      </c>
      <c r="D7303" t="s">
        <v>3092</v>
      </c>
      <c r="E7303">
        <v>17</v>
      </c>
      <c r="F7303">
        <v>13</v>
      </c>
      <c r="G7303">
        <v>76</v>
      </c>
    </row>
    <row r="7304" spans="1:7" x14ac:dyDescent="0.2">
      <c r="A7304" s="1">
        <v>45085</v>
      </c>
      <c r="B7304">
        <v>1879665</v>
      </c>
      <c r="C7304">
        <v>50</v>
      </c>
      <c r="D7304" t="s">
        <v>965</v>
      </c>
      <c r="E7304">
        <v>56</v>
      </c>
      <c r="F7304">
        <v>43</v>
      </c>
      <c r="G7304">
        <v>76</v>
      </c>
    </row>
    <row r="7305" spans="1:7" x14ac:dyDescent="0.2">
      <c r="A7305" s="1">
        <v>45085</v>
      </c>
      <c r="B7305">
        <v>1901534</v>
      </c>
      <c r="C7305">
        <v>75</v>
      </c>
      <c r="D7305" t="s">
        <v>1542</v>
      </c>
      <c r="E7305">
        <v>107</v>
      </c>
      <c r="F7305">
        <v>82</v>
      </c>
      <c r="G7305">
        <v>76</v>
      </c>
    </row>
    <row r="7306" spans="1:7" x14ac:dyDescent="0.2">
      <c r="A7306" s="1">
        <v>45085</v>
      </c>
      <c r="B7306">
        <v>1879671</v>
      </c>
      <c r="C7306">
        <v>50</v>
      </c>
      <c r="D7306" t="s">
        <v>1433</v>
      </c>
      <c r="E7306">
        <v>53</v>
      </c>
      <c r="F7306">
        <v>40</v>
      </c>
      <c r="G7306">
        <v>75</v>
      </c>
    </row>
    <row r="7307" spans="1:7" x14ac:dyDescent="0.2">
      <c r="A7307" s="1">
        <v>45085</v>
      </c>
      <c r="B7307">
        <v>1879676</v>
      </c>
      <c r="C7307">
        <v>50</v>
      </c>
      <c r="D7307" t="s">
        <v>4022</v>
      </c>
      <c r="E7307">
        <v>4</v>
      </c>
      <c r="F7307">
        <v>3</v>
      </c>
      <c r="G7307">
        <v>75</v>
      </c>
    </row>
    <row r="7308" spans="1:7" x14ac:dyDescent="0.2">
      <c r="A7308" s="1">
        <v>45085</v>
      </c>
      <c r="B7308">
        <v>1878742</v>
      </c>
      <c r="C7308">
        <v>55</v>
      </c>
      <c r="D7308" t="s">
        <v>4042</v>
      </c>
      <c r="E7308">
        <v>96</v>
      </c>
      <c r="F7308">
        <v>72</v>
      </c>
      <c r="G7308">
        <v>75</v>
      </c>
    </row>
    <row r="7309" spans="1:7" x14ac:dyDescent="0.2">
      <c r="A7309" s="1">
        <v>45085</v>
      </c>
      <c r="B7309">
        <v>1879656</v>
      </c>
      <c r="C7309">
        <v>50</v>
      </c>
      <c r="D7309" t="s">
        <v>2238</v>
      </c>
      <c r="E7309">
        <v>4</v>
      </c>
      <c r="F7309">
        <v>3</v>
      </c>
      <c r="G7309">
        <v>75</v>
      </c>
    </row>
    <row r="7310" spans="1:7" x14ac:dyDescent="0.2">
      <c r="A7310" s="1">
        <v>45085</v>
      </c>
      <c r="B7310">
        <v>1878750</v>
      </c>
      <c r="C7310">
        <v>55</v>
      </c>
      <c r="D7310" t="s">
        <v>4043</v>
      </c>
      <c r="E7310">
        <v>80</v>
      </c>
      <c r="F7310">
        <v>60</v>
      </c>
      <c r="G7310">
        <v>75</v>
      </c>
    </row>
    <row r="7311" spans="1:7" x14ac:dyDescent="0.2">
      <c r="A7311" s="1">
        <v>45085</v>
      </c>
      <c r="B7311">
        <v>1905940</v>
      </c>
      <c r="C7311">
        <v>50</v>
      </c>
      <c r="D7311" t="s">
        <v>366</v>
      </c>
      <c r="E7311">
        <v>8</v>
      </c>
      <c r="F7311">
        <v>6</v>
      </c>
      <c r="G7311">
        <v>75</v>
      </c>
    </row>
    <row r="7312" spans="1:7" x14ac:dyDescent="0.2">
      <c r="A7312" s="1">
        <v>45085</v>
      </c>
      <c r="B7312">
        <v>1879695</v>
      </c>
      <c r="C7312">
        <v>50</v>
      </c>
      <c r="D7312" t="s">
        <v>4020</v>
      </c>
      <c r="E7312">
        <v>4</v>
      </c>
      <c r="F7312">
        <v>3</v>
      </c>
      <c r="G7312">
        <v>75</v>
      </c>
    </row>
    <row r="7313" spans="1:7" x14ac:dyDescent="0.2">
      <c r="A7313" s="1">
        <v>45085</v>
      </c>
      <c r="B7313">
        <v>1878748</v>
      </c>
      <c r="C7313">
        <v>55</v>
      </c>
      <c r="D7313" t="s">
        <v>4044</v>
      </c>
      <c r="E7313">
        <v>28</v>
      </c>
      <c r="F7313">
        <v>21</v>
      </c>
      <c r="G7313">
        <v>75</v>
      </c>
    </row>
    <row r="7314" spans="1:7" x14ac:dyDescent="0.2">
      <c r="A7314" s="1">
        <v>45085</v>
      </c>
      <c r="B7314">
        <v>1879659</v>
      </c>
      <c r="C7314">
        <v>50</v>
      </c>
      <c r="D7314" t="s">
        <v>1145</v>
      </c>
      <c r="E7314">
        <v>8</v>
      </c>
      <c r="F7314">
        <v>6</v>
      </c>
      <c r="G7314">
        <v>75</v>
      </c>
    </row>
    <row r="7315" spans="1:7" x14ac:dyDescent="0.2">
      <c r="A7315" s="1">
        <v>45085</v>
      </c>
      <c r="B7315">
        <v>1879165</v>
      </c>
      <c r="C7315">
        <v>45</v>
      </c>
      <c r="D7315" t="s">
        <v>344</v>
      </c>
      <c r="E7315">
        <v>8</v>
      </c>
      <c r="F7315">
        <v>6</v>
      </c>
      <c r="G7315">
        <v>75</v>
      </c>
    </row>
    <row r="7316" spans="1:7" x14ac:dyDescent="0.2">
      <c r="A7316" s="1">
        <v>45085</v>
      </c>
      <c r="B7316">
        <v>1879679</v>
      </c>
      <c r="C7316">
        <v>50</v>
      </c>
      <c r="D7316" t="s">
        <v>1761</v>
      </c>
      <c r="E7316">
        <v>8</v>
      </c>
      <c r="F7316">
        <v>6</v>
      </c>
      <c r="G7316">
        <v>75</v>
      </c>
    </row>
    <row r="7317" spans="1:7" x14ac:dyDescent="0.2">
      <c r="A7317" s="1">
        <v>45085</v>
      </c>
      <c r="B7317">
        <v>1897263</v>
      </c>
      <c r="C7317">
        <v>105</v>
      </c>
      <c r="D7317" t="s">
        <v>3312</v>
      </c>
      <c r="E7317">
        <v>57</v>
      </c>
      <c r="F7317">
        <v>43</v>
      </c>
      <c r="G7317">
        <v>75</v>
      </c>
    </row>
    <row r="7318" spans="1:7" x14ac:dyDescent="0.2">
      <c r="A7318" s="1">
        <v>45085</v>
      </c>
      <c r="B7318">
        <v>1878766</v>
      </c>
      <c r="C7318">
        <v>55</v>
      </c>
      <c r="D7318" t="s">
        <v>4045</v>
      </c>
      <c r="E7318">
        <v>50</v>
      </c>
      <c r="F7318">
        <v>37</v>
      </c>
      <c r="G7318">
        <v>74</v>
      </c>
    </row>
    <row r="7319" spans="1:7" x14ac:dyDescent="0.2">
      <c r="A7319" s="1">
        <v>45085</v>
      </c>
      <c r="B7319">
        <v>1881437</v>
      </c>
      <c r="C7319">
        <v>85</v>
      </c>
      <c r="D7319" t="s">
        <v>4046</v>
      </c>
      <c r="E7319">
        <v>43</v>
      </c>
      <c r="F7319">
        <v>32</v>
      </c>
      <c r="G7319">
        <v>74</v>
      </c>
    </row>
    <row r="7320" spans="1:7" x14ac:dyDescent="0.2">
      <c r="A7320" s="1">
        <v>45085</v>
      </c>
      <c r="B7320">
        <v>1879694</v>
      </c>
      <c r="C7320">
        <v>50</v>
      </c>
      <c r="D7320" t="s">
        <v>1749</v>
      </c>
      <c r="E7320">
        <v>27</v>
      </c>
      <c r="F7320">
        <v>20</v>
      </c>
      <c r="G7320">
        <v>74</v>
      </c>
    </row>
    <row r="7321" spans="1:7" x14ac:dyDescent="0.2">
      <c r="A7321" s="1">
        <v>45085</v>
      </c>
      <c r="B7321">
        <v>1878745</v>
      </c>
      <c r="C7321">
        <v>55</v>
      </c>
      <c r="D7321" t="s">
        <v>4047</v>
      </c>
      <c r="E7321">
        <v>19</v>
      </c>
      <c r="F7321">
        <v>14</v>
      </c>
      <c r="G7321">
        <v>73</v>
      </c>
    </row>
    <row r="7322" spans="1:7" x14ac:dyDescent="0.2">
      <c r="A7322" s="1">
        <v>45085</v>
      </c>
      <c r="B7322">
        <v>1878762</v>
      </c>
      <c r="C7322">
        <v>55</v>
      </c>
      <c r="D7322" t="s">
        <v>4048</v>
      </c>
      <c r="E7322">
        <v>96</v>
      </c>
      <c r="F7322">
        <v>71</v>
      </c>
      <c r="G7322">
        <v>73</v>
      </c>
    </row>
    <row r="7323" spans="1:7" x14ac:dyDescent="0.2">
      <c r="A7323" s="1">
        <v>45085</v>
      </c>
      <c r="B7323">
        <v>1878759</v>
      </c>
      <c r="C7323">
        <v>55</v>
      </c>
      <c r="D7323" t="s">
        <v>4049</v>
      </c>
      <c r="E7323">
        <v>11</v>
      </c>
      <c r="F7323">
        <v>8</v>
      </c>
      <c r="G7323">
        <v>72</v>
      </c>
    </row>
    <row r="7324" spans="1:7" x14ac:dyDescent="0.2">
      <c r="A7324" s="1">
        <v>45085</v>
      </c>
      <c r="B7324">
        <v>1878739</v>
      </c>
      <c r="C7324">
        <v>55</v>
      </c>
      <c r="D7324" t="s">
        <v>4050</v>
      </c>
      <c r="E7324">
        <v>11</v>
      </c>
      <c r="F7324">
        <v>8</v>
      </c>
      <c r="G7324">
        <v>72</v>
      </c>
    </row>
    <row r="7325" spans="1:7" x14ac:dyDescent="0.2">
      <c r="A7325" s="1">
        <v>45085</v>
      </c>
      <c r="B7325">
        <v>1883056</v>
      </c>
      <c r="C7325">
        <v>75</v>
      </c>
      <c r="D7325" t="s">
        <v>4051</v>
      </c>
      <c r="E7325">
        <v>358</v>
      </c>
      <c r="F7325">
        <v>261</v>
      </c>
      <c r="G7325">
        <v>72</v>
      </c>
    </row>
    <row r="7326" spans="1:7" x14ac:dyDescent="0.2">
      <c r="A7326" s="1">
        <v>45085</v>
      </c>
      <c r="B7326">
        <v>1883159</v>
      </c>
      <c r="C7326">
        <v>75</v>
      </c>
      <c r="D7326" t="s">
        <v>4052</v>
      </c>
      <c r="E7326">
        <v>430</v>
      </c>
      <c r="F7326">
        <v>310</v>
      </c>
      <c r="G7326">
        <v>72</v>
      </c>
    </row>
    <row r="7327" spans="1:7" x14ac:dyDescent="0.2">
      <c r="A7327" s="1">
        <v>45085</v>
      </c>
      <c r="B7327">
        <v>1901538</v>
      </c>
      <c r="C7327">
        <v>75</v>
      </c>
      <c r="D7327" t="s">
        <v>2127</v>
      </c>
      <c r="E7327">
        <v>107</v>
      </c>
      <c r="F7327">
        <v>78</v>
      </c>
      <c r="G7327">
        <v>72</v>
      </c>
    </row>
    <row r="7328" spans="1:7" x14ac:dyDescent="0.2">
      <c r="A7328" s="1">
        <v>45085</v>
      </c>
      <c r="B7328">
        <v>1878749</v>
      </c>
      <c r="C7328">
        <v>55</v>
      </c>
      <c r="D7328" t="s">
        <v>4053</v>
      </c>
      <c r="E7328">
        <v>11</v>
      </c>
      <c r="F7328">
        <v>8</v>
      </c>
      <c r="G7328">
        <v>72</v>
      </c>
    </row>
    <row r="7329" spans="1:7" x14ac:dyDescent="0.2">
      <c r="A7329" s="1">
        <v>45085</v>
      </c>
      <c r="B7329">
        <v>1884345</v>
      </c>
      <c r="C7329">
        <v>90</v>
      </c>
      <c r="D7329" t="s">
        <v>4054</v>
      </c>
      <c r="E7329">
        <v>114</v>
      </c>
      <c r="F7329">
        <v>81</v>
      </c>
      <c r="G7329">
        <v>71</v>
      </c>
    </row>
    <row r="7330" spans="1:7" x14ac:dyDescent="0.2">
      <c r="A7330" s="1">
        <v>45085</v>
      </c>
      <c r="B7330">
        <v>1879707</v>
      </c>
      <c r="C7330">
        <v>50</v>
      </c>
      <c r="D7330" t="s">
        <v>495</v>
      </c>
      <c r="E7330">
        <v>17</v>
      </c>
      <c r="F7330">
        <v>12</v>
      </c>
      <c r="G7330">
        <v>70</v>
      </c>
    </row>
    <row r="7331" spans="1:7" x14ac:dyDescent="0.2">
      <c r="A7331" s="1">
        <v>45085</v>
      </c>
      <c r="B7331">
        <v>1879688</v>
      </c>
      <c r="C7331">
        <v>50</v>
      </c>
      <c r="D7331" t="s">
        <v>978</v>
      </c>
      <c r="E7331">
        <v>17</v>
      </c>
      <c r="F7331">
        <v>12</v>
      </c>
      <c r="G7331">
        <v>70</v>
      </c>
    </row>
    <row r="7332" spans="1:7" x14ac:dyDescent="0.2">
      <c r="A7332" s="1">
        <v>45085</v>
      </c>
      <c r="B7332">
        <v>1879696</v>
      </c>
      <c r="C7332">
        <v>50</v>
      </c>
      <c r="D7332" t="s">
        <v>1107</v>
      </c>
      <c r="E7332">
        <v>13</v>
      </c>
      <c r="F7332">
        <v>9</v>
      </c>
      <c r="G7332">
        <v>69</v>
      </c>
    </row>
    <row r="7333" spans="1:7" x14ac:dyDescent="0.2">
      <c r="A7333" s="1">
        <v>45085</v>
      </c>
      <c r="B7333">
        <v>1879692</v>
      </c>
      <c r="C7333">
        <v>50</v>
      </c>
      <c r="D7333" t="s">
        <v>4055</v>
      </c>
      <c r="E7333">
        <v>26</v>
      </c>
      <c r="F7333">
        <v>18</v>
      </c>
      <c r="G7333">
        <v>69</v>
      </c>
    </row>
    <row r="7334" spans="1:7" x14ac:dyDescent="0.2">
      <c r="A7334" s="1">
        <v>45085</v>
      </c>
      <c r="B7334">
        <v>1879675</v>
      </c>
      <c r="C7334">
        <v>50</v>
      </c>
      <c r="D7334" t="s">
        <v>1910</v>
      </c>
      <c r="E7334">
        <v>59</v>
      </c>
      <c r="F7334">
        <v>41</v>
      </c>
      <c r="G7334">
        <v>69</v>
      </c>
    </row>
    <row r="7335" spans="1:7" x14ac:dyDescent="0.2">
      <c r="A7335" s="1">
        <v>45085</v>
      </c>
      <c r="B7335">
        <v>1879701</v>
      </c>
      <c r="C7335">
        <v>50</v>
      </c>
      <c r="D7335" t="s">
        <v>2120</v>
      </c>
      <c r="E7335">
        <v>23</v>
      </c>
      <c r="F7335">
        <v>16</v>
      </c>
      <c r="G7335">
        <v>69</v>
      </c>
    </row>
    <row r="7336" spans="1:7" x14ac:dyDescent="0.2">
      <c r="A7336" s="1">
        <v>45085</v>
      </c>
      <c r="B7336">
        <v>1907523</v>
      </c>
      <c r="C7336">
        <v>90</v>
      </c>
      <c r="D7336" t="s">
        <v>4056</v>
      </c>
      <c r="E7336">
        <v>42</v>
      </c>
      <c r="F7336">
        <v>29</v>
      </c>
      <c r="G7336">
        <v>69</v>
      </c>
    </row>
    <row r="7337" spans="1:7" x14ac:dyDescent="0.2">
      <c r="A7337" s="1">
        <v>45085</v>
      </c>
      <c r="B7337">
        <v>1879662</v>
      </c>
      <c r="C7337">
        <v>50</v>
      </c>
      <c r="D7337" t="s">
        <v>4057</v>
      </c>
      <c r="E7337">
        <v>23</v>
      </c>
      <c r="F7337">
        <v>16</v>
      </c>
      <c r="G7337">
        <v>69</v>
      </c>
    </row>
    <row r="7338" spans="1:7" ht="204" x14ac:dyDescent="0.2">
      <c r="A7338" s="1">
        <v>45085</v>
      </c>
      <c r="B7338">
        <v>1907109</v>
      </c>
      <c r="C7338">
        <v>90</v>
      </c>
      <c r="D7338" s="11" t="s">
        <v>3228</v>
      </c>
      <c r="E7338">
        <v>42</v>
      </c>
      <c r="F7338">
        <v>29</v>
      </c>
      <c r="G7338">
        <v>69</v>
      </c>
    </row>
    <row r="7339" spans="1:7" x14ac:dyDescent="0.2">
      <c r="A7339" s="1">
        <v>45085</v>
      </c>
      <c r="B7339">
        <v>1881439</v>
      </c>
      <c r="C7339">
        <v>85</v>
      </c>
      <c r="D7339" t="s">
        <v>4058</v>
      </c>
      <c r="E7339">
        <v>43</v>
      </c>
      <c r="F7339">
        <v>30</v>
      </c>
      <c r="G7339">
        <v>69</v>
      </c>
    </row>
    <row r="7340" spans="1:7" x14ac:dyDescent="0.2">
      <c r="A7340" s="1">
        <v>45085</v>
      </c>
      <c r="B7340">
        <v>1879279</v>
      </c>
      <c r="C7340">
        <v>105</v>
      </c>
      <c r="D7340" t="s">
        <v>4059</v>
      </c>
      <c r="E7340">
        <v>115</v>
      </c>
      <c r="F7340">
        <v>79</v>
      </c>
      <c r="G7340">
        <v>68</v>
      </c>
    </row>
    <row r="7341" spans="1:7" x14ac:dyDescent="0.2">
      <c r="A7341" s="1">
        <v>45085</v>
      </c>
      <c r="B7341">
        <v>1878765</v>
      </c>
      <c r="C7341">
        <v>55</v>
      </c>
      <c r="D7341" t="s">
        <v>4060</v>
      </c>
      <c r="E7341">
        <v>19</v>
      </c>
      <c r="F7341">
        <v>13</v>
      </c>
      <c r="G7341">
        <v>68</v>
      </c>
    </row>
    <row r="7342" spans="1:7" x14ac:dyDescent="0.2">
      <c r="A7342" s="1">
        <v>45085</v>
      </c>
      <c r="B7342">
        <v>1883057</v>
      </c>
      <c r="C7342">
        <v>75</v>
      </c>
      <c r="D7342" t="s">
        <v>3374</v>
      </c>
      <c r="E7342">
        <v>358</v>
      </c>
      <c r="F7342">
        <v>246</v>
      </c>
      <c r="G7342">
        <v>68</v>
      </c>
    </row>
    <row r="7343" spans="1:7" x14ac:dyDescent="0.2">
      <c r="A7343" s="1">
        <v>45085</v>
      </c>
      <c r="B7343">
        <v>1879287</v>
      </c>
      <c r="C7343">
        <v>105</v>
      </c>
      <c r="D7343" t="s">
        <v>4061</v>
      </c>
      <c r="E7343">
        <v>115</v>
      </c>
      <c r="F7343">
        <v>78</v>
      </c>
      <c r="G7343">
        <v>67</v>
      </c>
    </row>
    <row r="7344" spans="1:7" x14ac:dyDescent="0.2">
      <c r="A7344" s="1">
        <v>45085</v>
      </c>
      <c r="B7344">
        <v>1909047</v>
      </c>
      <c r="C7344">
        <v>105</v>
      </c>
      <c r="D7344" t="s">
        <v>3900</v>
      </c>
      <c r="E7344">
        <v>150</v>
      </c>
      <c r="F7344">
        <v>101</v>
      </c>
      <c r="G7344">
        <v>67</v>
      </c>
    </row>
    <row r="7345" spans="1:7" x14ac:dyDescent="0.2">
      <c r="A7345" s="1">
        <v>45085</v>
      </c>
      <c r="B7345">
        <v>1878758</v>
      </c>
      <c r="C7345">
        <v>55</v>
      </c>
      <c r="D7345" t="s">
        <v>4062</v>
      </c>
      <c r="E7345">
        <v>28</v>
      </c>
      <c r="F7345">
        <v>19</v>
      </c>
      <c r="G7345">
        <v>67</v>
      </c>
    </row>
    <row r="7346" spans="1:7" x14ac:dyDescent="0.2">
      <c r="A7346" s="1">
        <v>45085</v>
      </c>
      <c r="B7346">
        <v>1879685</v>
      </c>
      <c r="C7346">
        <v>50</v>
      </c>
      <c r="D7346" t="s">
        <v>3893</v>
      </c>
      <c r="E7346">
        <v>56</v>
      </c>
      <c r="F7346">
        <v>38</v>
      </c>
      <c r="G7346">
        <v>67</v>
      </c>
    </row>
    <row r="7347" spans="1:7" x14ac:dyDescent="0.2">
      <c r="A7347" s="1">
        <v>45085</v>
      </c>
      <c r="B7347">
        <v>1879708</v>
      </c>
      <c r="C7347">
        <v>50</v>
      </c>
      <c r="D7347" t="s">
        <v>3964</v>
      </c>
      <c r="E7347">
        <v>58</v>
      </c>
      <c r="F7347">
        <v>39</v>
      </c>
      <c r="G7347">
        <v>67</v>
      </c>
    </row>
    <row r="7348" spans="1:7" x14ac:dyDescent="0.2">
      <c r="A7348" s="1">
        <v>45085</v>
      </c>
      <c r="B7348">
        <v>1908187</v>
      </c>
      <c r="C7348">
        <v>75</v>
      </c>
      <c r="D7348" t="s">
        <v>2170</v>
      </c>
      <c r="E7348">
        <v>50</v>
      </c>
      <c r="F7348">
        <v>33</v>
      </c>
      <c r="G7348">
        <v>66</v>
      </c>
    </row>
    <row r="7349" spans="1:7" x14ac:dyDescent="0.2">
      <c r="A7349" s="1">
        <v>45085</v>
      </c>
      <c r="B7349">
        <v>1879673</v>
      </c>
      <c r="C7349">
        <v>50</v>
      </c>
      <c r="D7349" t="s">
        <v>4063</v>
      </c>
      <c r="E7349">
        <v>15</v>
      </c>
      <c r="F7349">
        <v>10</v>
      </c>
      <c r="G7349">
        <v>66</v>
      </c>
    </row>
    <row r="7350" spans="1:7" x14ac:dyDescent="0.2">
      <c r="A7350" s="1">
        <v>45085</v>
      </c>
      <c r="B7350">
        <v>1897278</v>
      </c>
      <c r="C7350">
        <v>75</v>
      </c>
      <c r="D7350" t="s">
        <v>3600</v>
      </c>
      <c r="E7350">
        <v>50</v>
      </c>
      <c r="F7350">
        <v>33</v>
      </c>
      <c r="G7350">
        <v>66</v>
      </c>
    </row>
    <row r="7351" spans="1:7" x14ac:dyDescent="0.2">
      <c r="A7351" s="1">
        <v>45085</v>
      </c>
      <c r="B7351">
        <v>1910842</v>
      </c>
      <c r="C7351">
        <v>75</v>
      </c>
      <c r="D7351" t="s">
        <v>2687</v>
      </c>
      <c r="E7351">
        <v>430</v>
      </c>
      <c r="F7351">
        <v>288</v>
      </c>
      <c r="G7351">
        <v>66</v>
      </c>
    </row>
    <row r="7352" spans="1:7" x14ac:dyDescent="0.2">
      <c r="A7352" s="1">
        <v>45085</v>
      </c>
      <c r="B7352">
        <v>1879690</v>
      </c>
      <c r="C7352">
        <v>50</v>
      </c>
      <c r="D7352" t="s">
        <v>3887</v>
      </c>
      <c r="E7352">
        <v>143</v>
      </c>
      <c r="F7352">
        <v>93</v>
      </c>
      <c r="G7352">
        <v>65</v>
      </c>
    </row>
    <row r="7353" spans="1:7" x14ac:dyDescent="0.2">
      <c r="A7353" s="1">
        <v>45085</v>
      </c>
      <c r="B7353">
        <v>1910425</v>
      </c>
      <c r="C7353">
        <v>50</v>
      </c>
      <c r="D7353" t="s">
        <v>1910</v>
      </c>
      <c r="E7353">
        <v>26</v>
      </c>
      <c r="F7353">
        <v>17</v>
      </c>
      <c r="G7353">
        <v>65</v>
      </c>
    </row>
    <row r="7354" spans="1:7" x14ac:dyDescent="0.2">
      <c r="A7354" s="1">
        <v>45085</v>
      </c>
      <c r="B7354">
        <v>1884385</v>
      </c>
      <c r="C7354">
        <v>90</v>
      </c>
      <c r="D7354" t="s">
        <v>4064</v>
      </c>
      <c r="E7354">
        <v>78</v>
      </c>
      <c r="F7354">
        <v>51</v>
      </c>
      <c r="G7354">
        <v>65</v>
      </c>
    </row>
    <row r="7355" spans="1:7" x14ac:dyDescent="0.2">
      <c r="A7355" s="1">
        <v>45085</v>
      </c>
      <c r="B7355">
        <v>1879669</v>
      </c>
      <c r="C7355">
        <v>50</v>
      </c>
      <c r="D7355" t="s">
        <v>4055</v>
      </c>
      <c r="E7355">
        <v>73</v>
      </c>
      <c r="F7355">
        <v>48</v>
      </c>
      <c r="G7355">
        <v>65</v>
      </c>
    </row>
    <row r="7356" spans="1:7" x14ac:dyDescent="0.2">
      <c r="A7356" s="1">
        <v>45085</v>
      </c>
      <c r="B7356">
        <v>1895885</v>
      </c>
      <c r="C7356">
        <v>50</v>
      </c>
      <c r="D7356" t="s">
        <v>842</v>
      </c>
      <c r="E7356">
        <v>32</v>
      </c>
      <c r="F7356">
        <v>21</v>
      </c>
      <c r="G7356">
        <v>65</v>
      </c>
    </row>
    <row r="7357" spans="1:7" x14ac:dyDescent="0.2">
      <c r="A7357" s="1">
        <v>45085</v>
      </c>
      <c r="B7357">
        <v>1895886</v>
      </c>
      <c r="C7357">
        <v>50</v>
      </c>
      <c r="D7357" t="s">
        <v>4065</v>
      </c>
      <c r="E7357">
        <v>32</v>
      </c>
      <c r="F7357">
        <v>21</v>
      </c>
      <c r="G7357">
        <v>65</v>
      </c>
    </row>
    <row r="7358" spans="1:7" x14ac:dyDescent="0.2">
      <c r="A7358" s="1">
        <v>45085</v>
      </c>
      <c r="B7358">
        <v>1879288</v>
      </c>
      <c r="C7358">
        <v>105</v>
      </c>
      <c r="D7358" t="s">
        <v>2610</v>
      </c>
      <c r="E7358">
        <v>373</v>
      </c>
      <c r="F7358">
        <v>244</v>
      </c>
      <c r="G7358">
        <v>65</v>
      </c>
    </row>
    <row r="7359" spans="1:7" x14ac:dyDescent="0.2">
      <c r="A7359" s="1">
        <v>45085</v>
      </c>
      <c r="B7359">
        <v>1883058</v>
      </c>
      <c r="C7359">
        <v>75</v>
      </c>
      <c r="D7359" t="s">
        <v>1369</v>
      </c>
      <c r="E7359">
        <v>358</v>
      </c>
      <c r="F7359">
        <v>234</v>
      </c>
      <c r="G7359">
        <v>65</v>
      </c>
    </row>
    <row r="7360" spans="1:7" x14ac:dyDescent="0.2">
      <c r="A7360" s="1">
        <v>45085</v>
      </c>
      <c r="B7360">
        <v>1879666</v>
      </c>
      <c r="C7360">
        <v>50</v>
      </c>
      <c r="D7360" t="s">
        <v>880</v>
      </c>
      <c r="E7360">
        <v>35</v>
      </c>
      <c r="F7360">
        <v>23</v>
      </c>
      <c r="G7360">
        <v>65</v>
      </c>
    </row>
    <row r="7361" spans="1:7" x14ac:dyDescent="0.2">
      <c r="A7361" s="1">
        <v>45085</v>
      </c>
      <c r="B7361">
        <v>1879704</v>
      </c>
      <c r="C7361">
        <v>50</v>
      </c>
      <c r="D7361" t="s">
        <v>497</v>
      </c>
      <c r="E7361">
        <v>56</v>
      </c>
      <c r="F7361">
        <v>36</v>
      </c>
      <c r="G7361">
        <v>64</v>
      </c>
    </row>
    <row r="7362" spans="1:7" x14ac:dyDescent="0.2">
      <c r="A7362" s="1">
        <v>45085</v>
      </c>
      <c r="B7362">
        <v>1879281</v>
      </c>
      <c r="C7362">
        <v>105</v>
      </c>
      <c r="D7362" t="s">
        <v>226</v>
      </c>
      <c r="E7362">
        <v>234</v>
      </c>
      <c r="F7362">
        <v>152</v>
      </c>
      <c r="G7362">
        <v>64</v>
      </c>
    </row>
    <row r="7363" spans="1:7" x14ac:dyDescent="0.2">
      <c r="A7363" s="1">
        <v>45085</v>
      </c>
      <c r="B7363">
        <v>1883222</v>
      </c>
      <c r="C7363">
        <v>75</v>
      </c>
      <c r="D7363" t="s">
        <v>1987</v>
      </c>
      <c r="E7363">
        <v>187</v>
      </c>
      <c r="F7363">
        <v>120</v>
      </c>
      <c r="G7363">
        <v>64</v>
      </c>
    </row>
    <row r="7364" spans="1:7" x14ac:dyDescent="0.2">
      <c r="A7364" s="1">
        <v>45085</v>
      </c>
      <c r="B7364">
        <v>1879276</v>
      </c>
      <c r="C7364">
        <v>105</v>
      </c>
      <c r="D7364" t="s">
        <v>3277</v>
      </c>
      <c r="E7364">
        <v>42</v>
      </c>
      <c r="F7364">
        <v>27</v>
      </c>
      <c r="G7364">
        <v>64</v>
      </c>
    </row>
    <row r="7365" spans="1:7" x14ac:dyDescent="0.2">
      <c r="A7365" s="1">
        <v>45085</v>
      </c>
      <c r="B7365">
        <v>1907521</v>
      </c>
      <c r="C7365">
        <v>90</v>
      </c>
      <c r="D7365" t="s">
        <v>4066</v>
      </c>
      <c r="E7365">
        <v>42</v>
      </c>
      <c r="F7365">
        <v>27</v>
      </c>
      <c r="G7365">
        <v>64</v>
      </c>
    </row>
    <row r="7366" spans="1:7" x14ac:dyDescent="0.2">
      <c r="A7366" s="1">
        <v>45085</v>
      </c>
      <c r="B7366">
        <v>1879678</v>
      </c>
      <c r="C7366">
        <v>50</v>
      </c>
      <c r="D7366" t="s">
        <v>1759</v>
      </c>
      <c r="E7366">
        <v>14</v>
      </c>
      <c r="F7366">
        <v>9</v>
      </c>
      <c r="G7366">
        <v>64</v>
      </c>
    </row>
    <row r="7367" spans="1:7" x14ac:dyDescent="0.2">
      <c r="A7367" s="1">
        <v>45085</v>
      </c>
      <c r="B7367">
        <v>1879280</v>
      </c>
      <c r="C7367">
        <v>105</v>
      </c>
      <c r="D7367" t="s">
        <v>4067</v>
      </c>
      <c r="E7367">
        <v>373</v>
      </c>
      <c r="F7367">
        <v>236</v>
      </c>
      <c r="G7367">
        <v>63</v>
      </c>
    </row>
    <row r="7368" spans="1:7" x14ac:dyDescent="0.2">
      <c r="A7368" s="1">
        <v>45085</v>
      </c>
      <c r="B7368">
        <v>1879650</v>
      </c>
      <c r="C7368">
        <v>45</v>
      </c>
      <c r="D7368" t="s">
        <v>4068</v>
      </c>
      <c r="E7368">
        <v>11</v>
      </c>
      <c r="F7368">
        <v>7</v>
      </c>
      <c r="G7368">
        <v>63</v>
      </c>
    </row>
    <row r="7369" spans="1:7" x14ac:dyDescent="0.2">
      <c r="A7369" s="1">
        <v>45085</v>
      </c>
      <c r="B7369">
        <v>1910839</v>
      </c>
      <c r="C7369">
        <v>75</v>
      </c>
      <c r="D7369" t="s">
        <v>4069</v>
      </c>
      <c r="E7369">
        <v>430</v>
      </c>
      <c r="F7369">
        <v>275</v>
      </c>
      <c r="G7369">
        <v>63</v>
      </c>
    </row>
    <row r="7370" spans="1:7" x14ac:dyDescent="0.2">
      <c r="A7370" s="1">
        <v>45085</v>
      </c>
      <c r="B7370">
        <v>1879674</v>
      </c>
      <c r="C7370">
        <v>50</v>
      </c>
      <c r="D7370" t="s">
        <v>1749</v>
      </c>
      <c r="E7370">
        <v>11</v>
      </c>
      <c r="F7370">
        <v>7</v>
      </c>
      <c r="G7370">
        <v>63</v>
      </c>
    </row>
    <row r="7371" spans="1:7" x14ac:dyDescent="0.2">
      <c r="A7371" s="1">
        <v>45085</v>
      </c>
      <c r="B7371">
        <v>1878737</v>
      </c>
      <c r="C7371">
        <v>55</v>
      </c>
      <c r="D7371" t="s">
        <v>4070</v>
      </c>
      <c r="E7371">
        <v>22</v>
      </c>
      <c r="F7371">
        <v>14</v>
      </c>
      <c r="G7371">
        <v>63</v>
      </c>
    </row>
    <row r="7372" spans="1:7" x14ac:dyDescent="0.2">
      <c r="A7372" s="1">
        <v>45085</v>
      </c>
      <c r="B7372">
        <v>1879168</v>
      </c>
      <c r="C7372">
        <v>45</v>
      </c>
      <c r="D7372" t="s">
        <v>344</v>
      </c>
      <c r="E7372">
        <v>56</v>
      </c>
      <c r="F7372">
        <v>35</v>
      </c>
      <c r="G7372">
        <v>62</v>
      </c>
    </row>
    <row r="7373" spans="1:7" x14ac:dyDescent="0.2">
      <c r="A7373" s="1">
        <v>45085</v>
      </c>
      <c r="B7373">
        <v>1883363</v>
      </c>
      <c r="C7373">
        <v>75</v>
      </c>
      <c r="D7373" t="s">
        <v>4071</v>
      </c>
      <c r="E7373">
        <v>72</v>
      </c>
      <c r="F7373">
        <v>45</v>
      </c>
      <c r="G7373">
        <v>62</v>
      </c>
    </row>
    <row r="7374" spans="1:7" x14ac:dyDescent="0.2">
      <c r="A7374" s="1">
        <v>45085</v>
      </c>
      <c r="B7374">
        <v>1884384</v>
      </c>
      <c r="C7374">
        <v>90</v>
      </c>
      <c r="D7374" t="s">
        <v>4072</v>
      </c>
      <c r="E7374">
        <v>78</v>
      </c>
      <c r="F7374">
        <v>49</v>
      </c>
      <c r="G7374">
        <v>62</v>
      </c>
    </row>
    <row r="7375" spans="1:7" x14ac:dyDescent="0.2">
      <c r="A7375" s="1">
        <v>45085</v>
      </c>
      <c r="B7375">
        <v>1879693</v>
      </c>
      <c r="C7375">
        <v>50</v>
      </c>
      <c r="D7375" t="s">
        <v>4063</v>
      </c>
      <c r="E7375">
        <v>32</v>
      </c>
      <c r="F7375">
        <v>20</v>
      </c>
      <c r="G7375">
        <v>62</v>
      </c>
    </row>
    <row r="7376" spans="1:7" x14ac:dyDescent="0.2">
      <c r="A7376" s="1">
        <v>45085</v>
      </c>
      <c r="B7376">
        <v>1886770</v>
      </c>
      <c r="C7376">
        <v>90</v>
      </c>
      <c r="D7376" t="s">
        <v>4073</v>
      </c>
      <c r="E7376">
        <v>166</v>
      </c>
      <c r="F7376">
        <v>104</v>
      </c>
      <c r="G7376">
        <v>62</v>
      </c>
    </row>
    <row r="7377" spans="1:7" x14ac:dyDescent="0.2">
      <c r="A7377" s="1">
        <v>45085</v>
      </c>
      <c r="B7377">
        <v>1886769</v>
      </c>
      <c r="C7377">
        <v>90</v>
      </c>
      <c r="D7377" t="s">
        <v>4074</v>
      </c>
      <c r="E7377">
        <v>166</v>
      </c>
      <c r="F7377">
        <v>104</v>
      </c>
      <c r="G7377">
        <v>62</v>
      </c>
    </row>
    <row r="7378" spans="1:7" x14ac:dyDescent="0.2">
      <c r="A7378" s="1">
        <v>45085</v>
      </c>
      <c r="B7378">
        <v>1883055</v>
      </c>
      <c r="C7378">
        <v>75</v>
      </c>
      <c r="D7378" t="s">
        <v>2190</v>
      </c>
      <c r="E7378">
        <v>358</v>
      </c>
      <c r="F7378">
        <v>222</v>
      </c>
      <c r="G7378">
        <v>62</v>
      </c>
    </row>
    <row r="7379" spans="1:7" x14ac:dyDescent="0.2">
      <c r="A7379" s="1">
        <v>45085</v>
      </c>
      <c r="B7379">
        <v>1886795</v>
      </c>
      <c r="C7379">
        <v>90</v>
      </c>
      <c r="D7379" t="s">
        <v>4075</v>
      </c>
      <c r="E7379">
        <v>24</v>
      </c>
      <c r="F7379">
        <v>15</v>
      </c>
      <c r="G7379">
        <v>62</v>
      </c>
    </row>
    <row r="7380" spans="1:7" x14ac:dyDescent="0.2">
      <c r="A7380" s="1">
        <v>45085</v>
      </c>
      <c r="B7380">
        <v>1879686</v>
      </c>
      <c r="C7380">
        <v>50</v>
      </c>
      <c r="D7380" t="s">
        <v>497</v>
      </c>
      <c r="E7380">
        <v>35</v>
      </c>
      <c r="F7380">
        <v>22</v>
      </c>
      <c r="G7380">
        <v>62</v>
      </c>
    </row>
    <row r="7381" spans="1:7" x14ac:dyDescent="0.2">
      <c r="A7381" s="1">
        <v>45085</v>
      </c>
      <c r="B7381">
        <v>1881438</v>
      </c>
      <c r="C7381">
        <v>85</v>
      </c>
      <c r="D7381" t="s">
        <v>4076</v>
      </c>
      <c r="E7381">
        <v>43</v>
      </c>
      <c r="F7381">
        <v>27</v>
      </c>
      <c r="G7381">
        <v>62</v>
      </c>
    </row>
    <row r="7382" spans="1:7" x14ac:dyDescent="0.2">
      <c r="A7382" s="1">
        <v>45085</v>
      </c>
      <c r="B7382">
        <v>1879698</v>
      </c>
      <c r="C7382">
        <v>50</v>
      </c>
      <c r="D7382" t="s">
        <v>210</v>
      </c>
      <c r="E7382">
        <v>8</v>
      </c>
      <c r="F7382">
        <v>5</v>
      </c>
      <c r="G7382">
        <v>62</v>
      </c>
    </row>
    <row r="7383" spans="1:7" x14ac:dyDescent="0.2">
      <c r="A7383" s="1">
        <v>45085</v>
      </c>
      <c r="B7383">
        <v>1883362</v>
      </c>
      <c r="C7383">
        <v>75</v>
      </c>
      <c r="D7383" t="s">
        <v>4077</v>
      </c>
      <c r="E7383">
        <v>72</v>
      </c>
      <c r="F7383">
        <v>44</v>
      </c>
      <c r="G7383">
        <v>61</v>
      </c>
    </row>
    <row r="7384" spans="1:7" x14ac:dyDescent="0.2">
      <c r="A7384" s="1">
        <v>45085</v>
      </c>
      <c r="B7384">
        <v>1883082</v>
      </c>
      <c r="C7384">
        <v>75</v>
      </c>
      <c r="D7384" t="s">
        <v>1367</v>
      </c>
      <c r="E7384">
        <v>441</v>
      </c>
      <c r="F7384">
        <v>270</v>
      </c>
      <c r="G7384">
        <v>61</v>
      </c>
    </row>
    <row r="7385" spans="1:7" x14ac:dyDescent="0.2">
      <c r="A7385" s="1">
        <v>45085</v>
      </c>
      <c r="B7385">
        <v>1879167</v>
      </c>
      <c r="C7385">
        <v>45</v>
      </c>
      <c r="D7385" t="s">
        <v>344</v>
      </c>
      <c r="E7385">
        <v>18</v>
      </c>
      <c r="F7385">
        <v>11</v>
      </c>
      <c r="G7385">
        <v>61</v>
      </c>
    </row>
    <row r="7386" spans="1:7" x14ac:dyDescent="0.2">
      <c r="A7386" s="1">
        <v>45085</v>
      </c>
      <c r="B7386">
        <v>1905941</v>
      </c>
      <c r="C7386">
        <v>50</v>
      </c>
      <c r="D7386" t="s">
        <v>349</v>
      </c>
      <c r="E7386">
        <v>10</v>
      </c>
      <c r="F7386">
        <v>6</v>
      </c>
      <c r="G7386">
        <v>60</v>
      </c>
    </row>
    <row r="7387" spans="1:7" x14ac:dyDescent="0.2">
      <c r="A7387" s="1">
        <v>45085</v>
      </c>
      <c r="B7387">
        <v>1905938</v>
      </c>
      <c r="C7387">
        <v>50</v>
      </c>
      <c r="D7387" t="s">
        <v>361</v>
      </c>
      <c r="E7387">
        <v>10</v>
      </c>
      <c r="F7387">
        <v>6</v>
      </c>
      <c r="G7387">
        <v>60</v>
      </c>
    </row>
    <row r="7388" spans="1:7" x14ac:dyDescent="0.2">
      <c r="A7388" s="1">
        <v>45085</v>
      </c>
      <c r="B7388">
        <v>1883259</v>
      </c>
      <c r="C7388">
        <v>75</v>
      </c>
      <c r="D7388" t="s">
        <v>4078</v>
      </c>
      <c r="E7388">
        <v>50</v>
      </c>
      <c r="F7388">
        <v>30</v>
      </c>
      <c r="G7388">
        <v>60</v>
      </c>
    </row>
    <row r="7389" spans="1:7" x14ac:dyDescent="0.2">
      <c r="A7389" s="1">
        <v>45085</v>
      </c>
      <c r="B7389">
        <v>1879670</v>
      </c>
      <c r="C7389">
        <v>50</v>
      </c>
      <c r="D7389" t="s">
        <v>3964</v>
      </c>
      <c r="E7389">
        <v>90</v>
      </c>
      <c r="F7389">
        <v>54</v>
      </c>
      <c r="G7389">
        <v>60</v>
      </c>
    </row>
    <row r="7390" spans="1:7" x14ac:dyDescent="0.2">
      <c r="A7390" s="1">
        <v>45085</v>
      </c>
      <c r="B7390">
        <v>1879709</v>
      </c>
      <c r="C7390">
        <v>50</v>
      </c>
      <c r="D7390" t="s">
        <v>831</v>
      </c>
      <c r="E7390">
        <v>15</v>
      </c>
      <c r="F7390">
        <v>9</v>
      </c>
      <c r="G7390">
        <v>60</v>
      </c>
    </row>
    <row r="7391" spans="1:7" x14ac:dyDescent="0.2">
      <c r="A7391" s="1">
        <v>45085</v>
      </c>
      <c r="B7391">
        <v>1879689</v>
      </c>
      <c r="C7391">
        <v>50</v>
      </c>
      <c r="D7391" t="s">
        <v>1768</v>
      </c>
      <c r="E7391">
        <v>73</v>
      </c>
      <c r="F7391">
        <v>44</v>
      </c>
      <c r="G7391">
        <v>60</v>
      </c>
    </row>
    <row r="7392" spans="1:7" x14ac:dyDescent="0.2">
      <c r="A7392" s="1">
        <v>45085</v>
      </c>
      <c r="B7392">
        <v>1879705</v>
      </c>
      <c r="C7392">
        <v>50</v>
      </c>
      <c r="D7392" t="s">
        <v>495</v>
      </c>
      <c r="E7392">
        <v>35</v>
      </c>
      <c r="F7392">
        <v>21</v>
      </c>
      <c r="G7392">
        <v>60</v>
      </c>
    </row>
    <row r="7393" spans="1:7" x14ac:dyDescent="0.2">
      <c r="A7393" s="1">
        <v>45085</v>
      </c>
      <c r="B7393">
        <v>1879653</v>
      </c>
      <c r="C7393">
        <v>50</v>
      </c>
      <c r="D7393" t="s">
        <v>3982</v>
      </c>
      <c r="E7393">
        <v>5</v>
      </c>
      <c r="F7393">
        <v>3</v>
      </c>
      <c r="G7393">
        <v>60</v>
      </c>
    </row>
    <row r="7394" spans="1:7" x14ac:dyDescent="0.2">
      <c r="A7394" s="1">
        <v>45085</v>
      </c>
      <c r="B7394">
        <v>1879290</v>
      </c>
      <c r="C7394">
        <v>105</v>
      </c>
      <c r="D7394" t="s">
        <v>3986</v>
      </c>
      <c r="E7394">
        <v>23</v>
      </c>
      <c r="F7394">
        <v>14</v>
      </c>
      <c r="G7394">
        <v>60</v>
      </c>
    </row>
    <row r="7395" spans="1:7" x14ac:dyDescent="0.2">
      <c r="A7395" s="1">
        <v>45085</v>
      </c>
      <c r="B7395">
        <v>1879652</v>
      </c>
      <c r="C7395">
        <v>45</v>
      </c>
      <c r="D7395" t="s">
        <v>153</v>
      </c>
      <c r="E7395">
        <v>35</v>
      </c>
      <c r="F7395">
        <v>21</v>
      </c>
      <c r="G7395">
        <v>60</v>
      </c>
    </row>
    <row r="7396" spans="1:7" x14ac:dyDescent="0.2">
      <c r="A7396" s="1">
        <v>45085</v>
      </c>
      <c r="B7396">
        <v>1883929</v>
      </c>
      <c r="C7396">
        <v>105</v>
      </c>
      <c r="D7396" t="s">
        <v>200</v>
      </c>
      <c r="E7396">
        <v>234</v>
      </c>
      <c r="F7396">
        <v>140</v>
      </c>
      <c r="G7396">
        <v>59</v>
      </c>
    </row>
    <row r="7397" spans="1:7" x14ac:dyDescent="0.2">
      <c r="A7397" s="1">
        <v>45085</v>
      </c>
      <c r="B7397">
        <v>1897757</v>
      </c>
      <c r="C7397">
        <v>75</v>
      </c>
      <c r="D7397" t="s">
        <v>4079</v>
      </c>
      <c r="E7397">
        <v>37</v>
      </c>
      <c r="F7397">
        <v>22</v>
      </c>
      <c r="G7397">
        <v>59</v>
      </c>
    </row>
    <row r="7398" spans="1:7" x14ac:dyDescent="0.2">
      <c r="A7398" s="1">
        <v>45085</v>
      </c>
      <c r="B7398">
        <v>1883282</v>
      </c>
      <c r="C7398">
        <v>75</v>
      </c>
      <c r="D7398" t="s">
        <v>3166</v>
      </c>
      <c r="E7398">
        <v>37</v>
      </c>
      <c r="F7398">
        <v>22</v>
      </c>
      <c r="G7398">
        <v>59</v>
      </c>
    </row>
    <row r="7399" spans="1:7" x14ac:dyDescent="0.2">
      <c r="A7399" s="1">
        <v>45085</v>
      </c>
      <c r="B7399">
        <v>1879284</v>
      </c>
      <c r="C7399">
        <v>105</v>
      </c>
      <c r="D7399" t="s">
        <v>3162</v>
      </c>
      <c r="E7399">
        <v>42</v>
      </c>
      <c r="F7399">
        <v>25</v>
      </c>
      <c r="G7399">
        <v>59</v>
      </c>
    </row>
    <row r="7400" spans="1:7" x14ac:dyDescent="0.2">
      <c r="A7400" s="1">
        <v>45085</v>
      </c>
      <c r="B7400">
        <v>1883221</v>
      </c>
      <c r="C7400">
        <v>75</v>
      </c>
      <c r="D7400" t="s">
        <v>1605</v>
      </c>
      <c r="E7400">
        <v>187</v>
      </c>
      <c r="F7400">
        <v>111</v>
      </c>
      <c r="G7400">
        <v>59</v>
      </c>
    </row>
    <row r="7401" spans="1:7" x14ac:dyDescent="0.2">
      <c r="A7401" s="1">
        <v>45085</v>
      </c>
      <c r="B7401">
        <v>1879710</v>
      </c>
      <c r="C7401">
        <v>50</v>
      </c>
      <c r="D7401" t="s">
        <v>1768</v>
      </c>
      <c r="E7401">
        <v>143</v>
      </c>
      <c r="F7401">
        <v>83</v>
      </c>
      <c r="G7401">
        <v>58</v>
      </c>
    </row>
    <row r="7402" spans="1:7" x14ac:dyDescent="0.2">
      <c r="A7402" s="1">
        <v>45085</v>
      </c>
      <c r="B7402">
        <v>1883113</v>
      </c>
      <c r="C7402">
        <v>75</v>
      </c>
      <c r="D7402" t="s">
        <v>4080</v>
      </c>
      <c r="E7402">
        <v>247</v>
      </c>
      <c r="F7402">
        <v>145</v>
      </c>
      <c r="G7402">
        <v>58</v>
      </c>
    </row>
    <row r="7403" spans="1:7" x14ac:dyDescent="0.2">
      <c r="A7403" s="1">
        <v>45085</v>
      </c>
      <c r="B7403">
        <v>1883080</v>
      </c>
      <c r="C7403">
        <v>75</v>
      </c>
      <c r="D7403" t="s">
        <v>4051</v>
      </c>
      <c r="E7403">
        <v>441</v>
      </c>
      <c r="F7403">
        <v>260</v>
      </c>
      <c r="G7403">
        <v>58</v>
      </c>
    </row>
    <row r="7404" spans="1:7" x14ac:dyDescent="0.2">
      <c r="A7404" s="1">
        <v>45085</v>
      </c>
      <c r="B7404">
        <v>1879277</v>
      </c>
      <c r="C7404">
        <v>105</v>
      </c>
      <c r="D7404" t="s">
        <v>343</v>
      </c>
      <c r="E7404">
        <v>382</v>
      </c>
      <c r="F7404">
        <v>218</v>
      </c>
      <c r="G7404">
        <v>57</v>
      </c>
    </row>
    <row r="7405" spans="1:7" x14ac:dyDescent="0.2">
      <c r="A7405" s="1">
        <v>45085</v>
      </c>
      <c r="B7405">
        <v>1879713</v>
      </c>
      <c r="C7405">
        <v>50</v>
      </c>
      <c r="D7405" t="s">
        <v>4055</v>
      </c>
      <c r="E7405">
        <v>59</v>
      </c>
      <c r="F7405">
        <v>34</v>
      </c>
      <c r="G7405">
        <v>57</v>
      </c>
    </row>
    <row r="7406" spans="1:7" x14ac:dyDescent="0.2">
      <c r="A7406" s="1">
        <v>45085</v>
      </c>
      <c r="B7406">
        <v>1883220</v>
      </c>
      <c r="C7406">
        <v>75</v>
      </c>
      <c r="D7406" t="s">
        <v>3357</v>
      </c>
      <c r="E7406">
        <v>187</v>
      </c>
      <c r="F7406">
        <v>108</v>
      </c>
      <c r="G7406">
        <v>57</v>
      </c>
    </row>
    <row r="7407" spans="1:7" x14ac:dyDescent="0.2">
      <c r="A7407" s="1">
        <v>45085</v>
      </c>
      <c r="B7407">
        <v>1883115</v>
      </c>
      <c r="C7407">
        <v>75</v>
      </c>
      <c r="D7407" t="s">
        <v>1238</v>
      </c>
      <c r="E7407">
        <v>247</v>
      </c>
      <c r="F7407">
        <v>142</v>
      </c>
      <c r="G7407">
        <v>57</v>
      </c>
    </row>
    <row r="7408" spans="1:7" x14ac:dyDescent="0.2">
      <c r="A7408" s="1">
        <v>45085</v>
      </c>
      <c r="B7408">
        <v>1879697</v>
      </c>
      <c r="C7408">
        <v>50</v>
      </c>
      <c r="D7408" t="s">
        <v>1153</v>
      </c>
      <c r="E7408">
        <v>14</v>
      </c>
      <c r="F7408">
        <v>8</v>
      </c>
      <c r="G7408">
        <v>57</v>
      </c>
    </row>
    <row r="7409" spans="1:7" x14ac:dyDescent="0.2">
      <c r="A7409" s="1">
        <v>45085</v>
      </c>
      <c r="B7409">
        <v>1879267</v>
      </c>
      <c r="C7409">
        <v>105</v>
      </c>
      <c r="D7409" t="s">
        <v>4081</v>
      </c>
      <c r="E7409">
        <v>106</v>
      </c>
      <c r="F7409">
        <v>61</v>
      </c>
      <c r="G7409">
        <v>57</v>
      </c>
    </row>
    <row r="7410" spans="1:7" x14ac:dyDescent="0.2">
      <c r="A7410" s="1">
        <v>45085</v>
      </c>
      <c r="B7410">
        <v>1879658</v>
      </c>
      <c r="C7410">
        <v>50</v>
      </c>
      <c r="D7410" t="s">
        <v>980</v>
      </c>
      <c r="E7410">
        <v>14</v>
      </c>
      <c r="F7410">
        <v>8</v>
      </c>
      <c r="G7410">
        <v>57</v>
      </c>
    </row>
    <row r="7411" spans="1:7" x14ac:dyDescent="0.2">
      <c r="A7411" s="1">
        <v>45085</v>
      </c>
      <c r="B7411">
        <v>1895887</v>
      </c>
      <c r="C7411">
        <v>50</v>
      </c>
      <c r="D7411" t="s">
        <v>840</v>
      </c>
      <c r="E7411">
        <v>32</v>
      </c>
      <c r="F7411">
        <v>18</v>
      </c>
      <c r="G7411">
        <v>56</v>
      </c>
    </row>
    <row r="7412" spans="1:7" x14ac:dyDescent="0.2">
      <c r="A7412" s="1">
        <v>45085</v>
      </c>
      <c r="B7412">
        <v>1883320</v>
      </c>
      <c r="C7412">
        <v>75</v>
      </c>
      <c r="D7412" t="s">
        <v>4071</v>
      </c>
      <c r="E7412">
        <v>316</v>
      </c>
      <c r="F7412">
        <v>178</v>
      </c>
      <c r="G7412">
        <v>56</v>
      </c>
    </row>
    <row r="7413" spans="1:7" x14ac:dyDescent="0.2">
      <c r="A7413" s="1">
        <v>45085</v>
      </c>
      <c r="B7413">
        <v>1905544</v>
      </c>
      <c r="C7413">
        <v>75</v>
      </c>
      <c r="D7413" t="s">
        <v>3756</v>
      </c>
      <c r="E7413">
        <v>37</v>
      </c>
      <c r="F7413">
        <v>21</v>
      </c>
      <c r="G7413">
        <v>56</v>
      </c>
    </row>
    <row r="7414" spans="1:7" x14ac:dyDescent="0.2">
      <c r="A7414" s="1">
        <v>45085</v>
      </c>
      <c r="B7414">
        <v>1879268</v>
      </c>
      <c r="C7414">
        <v>105</v>
      </c>
      <c r="D7414" t="s">
        <v>4081</v>
      </c>
      <c r="E7414">
        <v>363</v>
      </c>
      <c r="F7414">
        <v>206</v>
      </c>
      <c r="G7414">
        <v>56</v>
      </c>
    </row>
    <row r="7415" spans="1:7" x14ac:dyDescent="0.2">
      <c r="A7415" s="1">
        <v>45085</v>
      </c>
      <c r="B7415">
        <v>1879272</v>
      </c>
      <c r="C7415">
        <v>105</v>
      </c>
      <c r="D7415" t="s">
        <v>3404</v>
      </c>
      <c r="E7415">
        <v>150</v>
      </c>
      <c r="F7415">
        <v>85</v>
      </c>
      <c r="G7415">
        <v>56</v>
      </c>
    </row>
    <row r="7416" spans="1:7" x14ac:dyDescent="0.2">
      <c r="A7416" s="1">
        <v>45085</v>
      </c>
      <c r="B7416">
        <v>1883083</v>
      </c>
      <c r="C7416">
        <v>75</v>
      </c>
      <c r="D7416" t="s">
        <v>3374</v>
      </c>
      <c r="E7416">
        <v>441</v>
      </c>
      <c r="F7416">
        <v>249</v>
      </c>
      <c r="G7416">
        <v>56</v>
      </c>
    </row>
    <row r="7417" spans="1:7" x14ac:dyDescent="0.2">
      <c r="A7417" s="1">
        <v>45085</v>
      </c>
      <c r="B7417">
        <v>1883114</v>
      </c>
      <c r="C7417">
        <v>75</v>
      </c>
      <c r="D7417" t="s">
        <v>857</v>
      </c>
      <c r="E7417">
        <v>247</v>
      </c>
      <c r="F7417">
        <v>136</v>
      </c>
      <c r="G7417">
        <v>55</v>
      </c>
    </row>
    <row r="7418" spans="1:7" x14ac:dyDescent="0.2">
      <c r="A7418" s="1">
        <v>45085</v>
      </c>
      <c r="B7418">
        <v>1905545</v>
      </c>
      <c r="C7418">
        <v>75</v>
      </c>
      <c r="D7418" t="s">
        <v>3756</v>
      </c>
      <c r="E7418">
        <v>316</v>
      </c>
      <c r="F7418">
        <v>174</v>
      </c>
      <c r="G7418">
        <v>55</v>
      </c>
    </row>
    <row r="7419" spans="1:7" x14ac:dyDescent="0.2">
      <c r="A7419" s="1">
        <v>45085</v>
      </c>
      <c r="B7419">
        <v>1886796</v>
      </c>
      <c r="C7419">
        <v>90</v>
      </c>
      <c r="D7419" t="s">
        <v>4082</v>
      </c>
      <c r="E7419">
        <v>24</v>
      </c>
      <c r="F7419">
        <v>13</v>
      </c>
      <c r="G7419">
        <v>54</v>
      </c>
    </row>
    <row r="7420" spans="1:7" x14ac:dyDescent="0.2">
      <c r="A7420" s="1">
        <v>45085</v>
      </c>
      <c r="B7420">
        <v>1897766</v>
      </c>
      <c r="C7420">
        <v>75</v>
      </c>
      <c r="D7420" t="s">
        <v>2055</v>
      </c>
      <c r="E7420">
        <v>37</v>
      </c>
      <c r="F7420">
        <v>20</v>
      </c>
      <c r="G7420">
        <v>54</v>
      </c>
    </row>
    <row r="7421" spans="1:7" x14ac:dyDescent="0.2">
      <c r="A7421" s="1">
        <v>45085</v>
      </c>
      <c r="B7421">
        <v>1910157</v>
      </c>
      <c r="C7421">
        <v>105</v>
      </c>
      <c r="D7421" t="s">
        <v>4083</v>
      </c>
      <c r="E7421">
        <v>106</v>
      </c>
      <c r="F7421">
        <v>58</v>
      </c>
      <c r="G7421">
        <v>54</v>
      </c>
    </row>
    <row r="7422" spans="1:7" x14ac:dyDescent="0.2">
      <c r="A7422" s="1">
        <v>45085</v>
      </c>
      <c r="B7422">
        <v>1883081</v>
      </c>
      <c r="C7422">
        <v>75</v>
      </c>
      <c r="D7422" t="s">
        <v>2190</v>
      </c>
      <c r="E7422">
        <v>441</v>
      </c>
      <c r="F7422">
        <v>234</v>
      </c>
      <c r="G7422">
        <v>53</v>
      </c>
    </row>
    <row r="7423" spans="1:7" x14ac:dyDescent="0.2">
      <c r="A7423" s="1">
        <v>45085</v>
      </c>
      <c r="B7423">
        <v>1879171</v>
      </c>
      <c r="C7423">
        <v>45</v>
      </c>
      <c r="D7423" t="s">
        <v>344</v>
      </c>
      <c r="E7423">
        <v>15</v>
      </c>
      <c r="F7423">
        <v>8</v>
      </c>
      <c r="G7423">
        <v>53</v>
      </c>
    </row>
    <row r="7424" spans="1:7" x14ac:dyDescent="0.2">
      <c r="A7424" s="1">
        <v>45085</v>
      </c>
      <c r="B7424">
        <v>1883112</v>
      </c>
      <c r="C7424">
        <v>75</v>
      </c>
      <c r="D7424" t="s">
        <v>4084</v>
      </c>
      <c r="E7424">
        <v>247</v>
      </c>
      <c r="F7424">
        <v>130</v>
      </c>
      <c r="G7424">
        <v>52</v>
      </c>
    </row>
    <row r="7425" spans="1:7" x14ac:dyDescent="0.2">
      <c r="A7425" s="1">
        <v>45085</v>
      </c>
      <c r="B7425">
        <v>1884368</v>
      </c>
      <c r="C7425">
        <v>90</v>
      </c>
      <c r="D7425" t="s">
        <v>4085</v>
      </c>
      <c r="E7425">
        <v>76</v>
      </c>
      <c r="F7425">
        <v>40</v>
      </c>
      <c r="G7425">
        <v>52</v>
      </c>
    </row>
    <row r="7426" spans="1:7" x14ac:dyDescent="0.2">
      <c r="A7426" s="1">
        <v>45085</v>
      </c>
      <c r="B7426">
        <v>1909710</v>
      </c>
      <c r="C7426">
        <v>90</v>
      </c>
      <c r="D7426" t="s">
        <v>4086</v>
      </c>
      <c r="E7426">
        <v>19</v>
      </c>
      <c r="F7426">
        <v>10</v>
      </c>
      <c r="G7426">
        <v>52</v>
      </c>
    </row>
    <row r="7427" spans="1:7" x14ac:dyDescent="0.2">
      <c r="A7427" s="1">
        <v>45085</v>
      </c>
      <c r="B7427">
        <v>1910237</v>
      </c>
      <c r="C7427">
        <v>105</v>
      </c>
      <c r="D7427" t="s">
        <v>4087</v>
      </c>
      <c r="E7427">
        <v>23</v>
      </c>
      <c r="F7427">
        <v>12</v>
      </c>
      <c r="G7427">
        <v>52</v>
      </c>
    </row>
    <row r="7428" spans="1:7" x14ac:dyDescent="0.2">
      <c r="A7428" s="1">
        <v>45085</v>
      </c>
      <c r="B7428">
        <v>1884387</v>
      </c>
      <c r="C7428">
        <v>90</v>
      </c>
      <c r="D7428" t="s">
        <v>4088</v>
      </c>
      <c r="E7428">
        <v>78</v>
      </c>
      <c r="F7428">
        <v>41</v>
      </c>
      <c r="G7428">
        <v>52</v>
      </c>
    </row>
    <row r="7429" spans="1:7" x14ac:dyDescent="0.2">
      <c r="A7429" s="1">
        <v>45085</v>
      </c>
      <c r="B7429">
        <v>1884369</v>
      </c>
      <c r="C7429">
        <v>90</v>
      </c>
      <c r="D7429" t="s">
        <v>4089</v>
      </c>
      <c r="E7429">
        <v>76</v>
      </c>
      <c r="F7429">
        <v>39</v>
      </c>
      <c r="G7429">
        <v>51</v>
      </c>
    </row>
    <row r="7430" spans="1:7" x14ac:dyDescent="0.2">
      <c r="A7430" s="1">
        <v>45085</v>
      </c>
      <c r="B7430">
        <v>1902641</v>
      </c>
      <c r="C7430">
        <v>105</v>
      </c>
      <c r="D7430" t="s">
        <v>4083</v>
      </c>
      <c r="E7430">
        <v>363</v>
      </c>
      <c r="F7430">
        <v>186</v>
      </c>
      <c r="G7430">
        <v>51</v>
      </c>
    </row>
    <row r="7431" spans="1:7" x14ac:dyDescent="0.2">
      <c r="A7431" s="1">
        <v>45085</v>
      </c>
      <c r="B7431">
        <v>1884386</v>
      </c>
      <c r="C7431">
        <v>90</v>
      </c>
      <c r="D7431" t="s">
        <v>4090</v>
      </c>
      <c r="E7431">
        <v>78</v>
      </c>
      <c r="F7431">
        <v>40</v>
      </c>
      <c r="G7431">
        <v>51</v>
      </c>
    </row>
    <row r="7432" spans="1:7" x14ac:dyDescent="0.2">
      <c r="A7432" s="1">
        <v>45085</v>
      </c>
      <c r="B7432">
        <v>1905944</v>
      </c>
      <c r="C7432">
        <v>50</v>
      </c>
      <c r="D7432" t="s">
        <v>358</v>
      </c>
      <c r="E7432">
        <v>47</v>
      </c>
      <c r="F7432">
        <v>24</v>
      </c>
      <c r="G7432">
        <v>51</v>
      </c>
    </row>
    <row r="7433" spans="1:7" x14ac:dyDescent="0.2">
      <c r="A7433" s="1">
        <v>45085</v>
      </c>
      <c r="B7433">
        <v>1905939</v>
      </c>
      <c r="C7433">
        <v>50</v>
      </c>
      <c r="D7433" t="s">
        <v>348</v>
      </c>
      <c r="E7433">
        <v>47</v>
      </c>
      <c r="F7433">
        <v>24</v>
      </c>
      <c r="G7433">
        <v>51</v>
      </c>
    </row>
    <row r="7434" spans="1:7" x14ac:dyDescent="0.2">
      <c r="A7434" s="1">
        <v>45085</v>
      </c>
      <c r="B7434">
        <v>1886788</v>
      </c>
      <c r="C7434">
        <v>90</v>
      </c>
      <c r="D7434" t="s">
        <v>4091</v>
      </c>
      <c r="E7434">
        <v>128</v>
      </c>
      <c r="F7434">
        <v>64</v>
      </c>
      <c r="G7434">
        <v>50</v>
      </c>
    </row>
    <row r="7435" spans="1:7" x14ac:dyDescent="0.2">
      <c r="A7435" s="1">
        <v>45085</v>
      </c>
      <c r="B7435">
        <v>1883318</v>
      </c>
      <c r="C7435">
        <v>75</v>
      </c>
      <c r="D7435" t="s">
        <v>4077</v>
      </c>
      <c r="E7435">
        <v>316</v>
      </c>
      <c r="F7435">
        <v>160</v>
      </c>
      <c r="G7435">
        <v>50</v>
      </c>
    </row>
    <row r="7436" spans="1:7" x14ac:dyDescent="0.2">
      <c r="A7436" s="1">
        <v>45085</v>
      </c>
      <c r="B7436">
        <v>1905543</v>
      </c>
      <c r="C7436">
        <v>75</v>
      </c>
      <c r="D7436" t="s">
        <v>3756</v>
      </c>
      <c r="E7436">
        <v>72</v>
      </c>
      <c r="F7436">
        <v>35</v>
      </c>
      <c r="G7436">
        <v>48</v>
      </c>
    </row>
    <row r="7437" spans="1:7" x14ac:dyDescent="0.2">
      <c r="A7437" s="1">
        <v>45085</v>
      </c>
      <c r="B7437">
        <v>1882162</v>
      </c>
      <c r="C7437">
        <v>105</v>
      </c>
      <c r="D7437" t="s">
        <v>3524</v>
      </c>
      <c r="E7437">
        <v>382</v>
      </c>
      <c r="F7437">
        <v>186</v>
      </c>
      <c r="G7437">
        <v>48</v>
      </c>
    </row>
    <row r="7438" spans="1:7" x14ac:dyDescent="0.2">
      <c r="A7438" s="1">
        <v>45085</v>
      </c>
      <c r="B7438">
        <v>1905942</v>
      </c>
      <c r="C7438">
        <v>50</v>
      </c>
      <c r="D7438" t="s">
        <v>361</v>
      </c>
      <c r="E7438">
        <v>47</v>
      </c>
      <c r="F7438">
        <v>23</v>
      </c>
      <c r="G7438">
        <v>48</v>
      </c>
    </row>
    <row r="7439" spans="1:7" x14ac:dyDescent="0.2">
      <c r="A7439" s="1">
        <v>45085</v>
      </c>
      <c r="B7439">
        <v>1883340</v>
      </c>
      <c r="C7439">
        <v>75</v>
      </c>
      <c r="D7439" t="s">
        <v>4071</v>
      </c>
      <c r="E7439">
        <v>37</v>
      </c>
      <c r="F7439">
        <v>18</v>
      </c>
      <c r="G7439">
        <v>48</v>
      </c>
    </row>
    <row r="7440" spans="1:7" x14ac:dyDescent="0.2">
      <c r="A7440" s="1">
        <v>45085</v>
      </c>
      <c r="B7440">
        <v>1879278</v>
      </c>
      <c r="C7440">
        <v>105</v>
      </c>
      <c r="D7440" t="s">
        <v>4092</v>
      </c>
      <c r="E7440">
        <v>114</v>
      </c>
      <c r="F7440">
        <v>54</v>
      </c>
      <c r="G7440">
        <v>47</v>
      </c>
    </row>
    <row r="7441" spans="1:7" x14ac:dyDescent="0.2">
      <c r="A7441" s="1">
        <v>45085</v>
      </c>
      <c r="B7441">
        <v>1879166</v>
      </c>
      <c r="C7441">
        <v>45</v>
      </c>
      <c r="D7441" t="s">
        <v>344</v>
      </c>
      <c r="E7441">
        <v>23</v>
      </c>
      <c r="F7441">
        <v>11</v>
      </c>
      <c r="G7441">
        <v>47</v>
      </c>
    </row>
    <row r="7442" spans="1:7" x14ac:dyDescent="0.2">
      <c r="A7442" s="1">
        <v>45085</v>
      </c>
      <c r="B7442">
        <v>1883298</v>
      </c>
      <c r="C7442">
        <v>75</v>
      </c>
      <c r="D7442" t="s">
        <v>2458</v>
      </c>
      <c r="E7442">
        <v>157</v>
      </c>
      <c r="F7442">
        <v>73</v>
      </c>
      <c r="G7442">
        <v>46</v>
      </c>
    </row>
    <row r="7443" spans="1:7" x14ac:dyDescent="0.2">
      <c r="A7443" s="1">
        <v>45085</v>
      </c>
      <c r="B7443">
        <v>1883297</v>
      </c>
      <c r="C7443">
        <v>75</v>
      </c>
      <c r="D7443" t="s">
        <v>4093</v>
      </c>
      <c r="E7443">
        <v>157</v>
      </c>
      <c r="F7443">
        <v>73</v>
      </c>
      <c r="G7443">
        <v>46</v>
      </c>
    </row>
    <row r="7444" spans="1:7" x14ac:dyDescent="0.2">
      <c r="A7444" s="1">
        <v>45085</v>
      </c>
      <c r="B7444">
        <v>1879273</v>
      </c>
      <c r="C7444">
        <v>105</v>
      </c>
      <c r="D7444" t="s">
        <v>879</v>
      </c>
      <c r="E7444">
        <v>106</v>
      </c>
      <c r="F7444">
        <v>49</v>
      </c>
      <c r="G7444">
        <v>46</v>
      </c>
    </row>
    <row r="7445" spans="1:7" x14ac:dyDescent="0.2">
      <c r="A7445" s="1">
        <v>45085</v>
      </c>
      <c r="B7445">
        <v>1883341</v>
      </c>
      <c r="C7445">
        <v>75</v>
      </c>
      <c r="D7445" t="s">
        <v>4077</v>
      </c>
      <c r="E7445">
        <v>37</v>
      </c>
      <c r="F7445">
        <v>17</v>
      </c>
      <c r="G7445">
        <v>45</v>
      </c>
    </row>
    <row r="7446" spans="1:7" x14ac:dyDescent="0.2">
      <c r="A7446" s="1">
        <v>45085</v>
      </c>
      <c r="B7446">
        <v>1879274</v>
      </c>
      <c r="C7446">
        <v>105</v>
      </c>
      <c r="D7446" t="s">
        <v>879</v>
      </c>
      <c r="E7446">
        <v>363</v>
      </c>
      <c r="F7446">
        <v>161</v>
      </c>
      <c r="G7446">
        <v>44</v>
      </c>
    </row>
    <row r="7447" spans="1:7" x14ac:dyDescent="0.2">
      <c r="A7447" s="1">
        <v>45085</v>
      </c>
      <c r="B7447">
        <v>1879169</v>
      </c>
      <c r="C7447">
        <v>45</v>
      </c>
      <c r="D7447" t="s">
        <v>344</v>
      </c>
      <c r="E7447">
        <v>73</v>
      </c>
      <c r="F7447">
        <v>31</v>
      </c>
      <c r="G7447">
        <v>42</v>
      </c>
    </row>
    <row r="7448" spans="1:7" x14ac:dyDescent="0.2">
      <c r="A7448" s="1">
        <v>45085</v>
      </c>
      <c r="B7448">
        <v>1883296</v>
      </c>
      <c r="C7448">
        <v>75</v>
      </c>
      <c r="D7448" t="s">
        <v>2210</v>
      </c>
      <c r="E7448">
        <v>157</v>
      </c>
      <c r="F7448">
        <v>62</v>
      </c>
      <c r="G7448">
        <v>39</v>
      </c>
    </row>
    <row r="7449" spans="1:7" x14ac:dyDescent="0.2">
      <c r="A7449" s="1">
        <v>45085</v>
      </c>
      <c r="B7449">
        <v>1879170</v>
      </c>
      <c r="C7449">
        <v>45</v>
      </c>
      <c r="D7449" t="s">
        <v>344</v>
      </c>
      <c r="E7449">
        <v>143</v>
      </c>
      <c r="F7449">
        <v>56</v>
      </c>
      <c r="G7449">
        <v>39</v>
      </c>
    </row>
    <row r="7450" spans="1:7" x14ac:dyDescent="0.2">
      <c r="A7450" s="1">
        <v>45085</v>
      </c>
      <c r="B7450">
        <v>1879286</v>
      </c>
      <c r="C7450">
        <v>105</v>
      </c>
      <c r="D7450" t="s">
        <v>4094</v>
      </c>
      <c r="E7450">
        <v>114</v>
      </c>
      <c r="F7450">
        <v>45</v>
      </c>
      <c r="G7450">
        <v>39</v>
      </c>
    </row>
    <row r="7451" spans="1:7" x14ac:dyDescent="0.2">
      <c r="A7451" s="1">
        <v>45085</v>
      </c>
      <c r="B7451">
        <v>1879164</v>
      </c>
      <c r="C7451">
        <v>45</v>
      </c>
      <c r="D7451" t="s">
        <v>344</v>
      </c>
      <c r="E7451">
        <v>14</v>
      </c>
      <c r="F7451">
        <v>5</v>
      </c>
      <c r="G7451">
        <v>35</v>
      </c>
    </row>
    <row r="7452" spans="1:7" x14ac:dyDescent="0.2">
      <c r="A7452" s="1">
        <v>45085</v>
      </c>
      <c r="B7452">
        <v>1879173</v>
      </c>
      <c r="C7452">
        <v>45</v>
      </c>
      <c r="D7452" t="s">
        <v>344</v>
      </c>
      <c r="E7452">
        <v>59</v>
      </c>
      <c r="F7452">
        <v>20</v>
      </c>
      <c r="G7452">
        <v>33</v>
      </c>
    </row>
    <row r="7453" spans="1:7" x14ac:dyDescent="0.2">
      <c r="A7453" s="1">
        <v>45085</v>
      </c>
      <c r="B7453">
        <v>1886759</v>
      </c>
      <c r="C7453">
        <v>90</v>
      </c>
      <c r="D7453" t="s">
        <v>4095</v>
      </c>
      <c r="E7453">
        <v>107</v>
      </c>
      <c r="F7453">
        <v>35</v>
      </c>
      <c r="G7453">
        <v>32</v>
      </c>
    </row>
    <row r="7454" spans="1:7" x14ac:dyDescent="0.2">
      <c r="A7454" s="1">
        <v>45085</v>
      </c>
      <c r="B7454">
        <v>1882122</v>
      </c>
      <c r="C7454">
        <v>60</v>
      </c>
      <c r="D7454" t="s">
        <v>1306</v>
      </c>
      <c r="E7454">
        <v>234</v>
      </c>
      <c r="F7454">
        <v>77</v>
      </c>
      <c r="G7454">
        <v>32</v>
      </c>
    </row>
    <row r="7455" spans="1:7" x14ac:dyDescent="0.2">
      <c r="A7455" s="1">
        <v>45085</v>
      </c>
      <c r="B7455">
        <v>1882121</v>
      </c>
      <c r="C7455">
        <v>60</v>
      </c>
      <c r="D7455" t="s">
        <v>3533</v>
      </c>
      <c r="E7455">
        <v>373</v>
      </c>
      <c r="F7455">
        <v>122</v>
      </c>
      <c r="G7455">
        <v>32</v>
      </c>
    </row>
    <row r="7456" spans="1:7" x14ac:dyDescent="0.2">
      <c r="A7456" s="1">
        <v>45085</v>
      </c>
      <c r="B7456">
        <v>1882120</v>
      </c>
      <c r="C7456">
        <v>60</v>
      </c>
      <c r="D7456" t="s">
        <v>1115</v>
      </c>
      <c r="E7456">
        <v>115</v>
      </c>
      <c r="F7456">
        <v>36</v>
      </c>
      <c r="G7456">
        <v>31</v>
      </c>
    </row>
    <row r="7457" spans="1:7" x14ac:dyDescent="0.2">
      <c r="A7457" s="1">
        <v>45085</v>
      </c>
      <c r="B7457">
        <v>1886760</v>
      </c>
      <c r="C7457">
        <v>90</v>
      </c>
      <c r="D7457" t="s">
        <v>4096</v>
      </c>
      <c r="E7457">
        <v>107</v>
      </c>
      <c r="F7457">
        <v>33</v>
      </c>
      <c r="G7457">
        <v>30</v>
      </c>
    </row>
    <row r="7458" spans="1:7" x14ac:dyDescent="0.2">
      <c r="A7458" s="1">
        <v>45085</v>
      </c>
      <c r="B7458">
        <v>1879172</v>
      </c>
      <c r="C7458">
        <v>45</v>
      </c>
      <c r="D7458" t="s">
        <v>344</v>
      </c>
      <c r="E7458">
        <v>11</v>
      </c>
      <c r="F7458">
        <v>3</v>
      </c>
      <c r="G7458">
        <v>27</v>
      </c>
    </row>
    <row r="7459" spans="1:7" x14ac:dyDescent="0.2">
      <c r="A7459" s="1">
        <v>45085</v>
      </c>
      <c r="B7459">
        <v>1895884</v>
      </c>
      <c r="C7459">
        <v>45</v>
      </c>
      <c r="D7459" t="s">
        <v>344</v>
      </c>
      <c r="E7459">
        <v>32</v>
      </c>
      <c r="F7459">
        <v>8</v>
      </c>
      <c r="G7459">
        <v>25</v>
      </c>
    </row>
    <row r="7460" spans="1:7" x14ac:dyDescent="0.2">
      <c r="A7460" s="1">
        <v>45085</v>
      </c>
      <c r="B7460">
        <v>1884322</v>
      </c>
      <c r="C7460">
        <v>90</v>
      </c>
      <c r="D7460" t="s">
        <v>4097</v>
      </c>
      <c r="E7460">
        <v>57</v>
      </c>
      <c r="F7460">
        <v>13</v>
      </c>
      <c r="G7460">
        <v>22</v>
      </c>
    </row>
    <row r="7461" spans="1:7" x14ac:dyDescent="0.2">
      <c r="A7461" s="1">
        <v>45085</v>
      </c>
      <c r="B7461">
        <v>1884324</v>
      </c>
      <c r="C7461">
        <v>90</v>
      </c>
      <c r="D7461" t="s">
        <v>4098</v>
      </c>
      <c r="E7461">
        <v>57</v>
      </c>
      <c r="F7461">
        <v>12</v>
      </c>
      <c r="G7461">
        <v>21</v>
      </c>
    </row>
    <row r="7462" spans="1:7" x14ac:dyDescent="0.2">
      <c r="A7462" s="1">
        <v>45085</v>
      </c>
      <c r="B7462">
        <v>1897332</v>
      </c>
      <c r="C7462">
        <v>75</v>
      </c>
      <c r="D7462" t="s">
        <v>4099</v>
      </c>
      <c r="E7462">
        <v>688</v>
      </c>
      <c r="F7462">
        <v>131</v>
      </c>
      <c r="G7462">
        <v>19</v>
      </c>
    </row>
    <row r="7463" spans="1:7" x14ac:dyDescent="0.2">
      <c r="A7463" s="1">
        <v>45085</v>
      </c>
      <c r="B7463">
        <v>1901565</v>
      </c>
      <c r="C7463">
        <v>30</v>
      </c>
      <c r="D7463" t="s">
        <v>1112</v>
      </c>
      <c r="E7463">
        <v>430</v>
      </c>
      <c r="F7463">
        <v>78</v>
      </c>
      <c r="G7463">
        <v>18</v>
      </c>
    </row>
    <row r="7464" spans="1:7" x14ac:dyDescent="0.2">
      <c r="A7464" s="1">
        <v>45085</v>
      </c>
      <c r="B7464">
        <v>1883223</v>
      </c>
      <c r="C7464">
        <v>30</v>
      </c>
      <c r="D7464" t="s">
        <v>1680</v>
      </c>
      <c r="E7464">
        <v>187</v>
      </c>
      <c r="F7464">
        <v>34</v>
      </c>
      <c r="G7464">
        <v>18</v>
      </c>
    </row>
    <row r="7465" spans="1:7" x14ac:dyDescent="0.2">
      <c r="A7465" s="1">
        <v>45085</v>
      </c>
      <c r="B7465">
        <v>1907663</v>
      </c>
      <c r="C7465">
        <v>105</v>
      </c>
      <c r="D7465" t="s">
        <v>375</v>
      </c>
      <c r="E7465">
        <v>363</v>
      </c>
      <c r="F7465">
        <v>66</v>
      </c>
      <c r="G7465">
        <v>18</v>
      </c>
    </row>
    <row r="7466" spans="1:7" x14ac:dyDescent="0.2">
      <c r="A7466" s="1">
        <v>45085</v>
      </c>
      <c r="B7466">
        <v>1901573</v>
      </c>
      <c r="C7466">
        <v>30</v>
      </c>
      <c r="D7466" t="s">
        <v>1112</v>
      </c>
      <c r="E7466">
        <v>50</v>
      </c>
      <c r="F7466">
        <v>8</v>
      </c>
      <c r="G7466">
        <v>16</v>
      </c>
    </row>
    <row r="7467" spans="1:7" x14ac:dyDescent="0.2">
      <c r="A7467" s="1">
        <v>45085</v>
      </c>
      <c r="B7467">
        <v>1914080</v>
      </c>
      <c r="C7467">
        <v>60</v>
      </c>
      <c r="D7467" t="s">
        <v>4100</v>
      </c>
      <c r="E7467">
        <v>18</v>
      </c>
      <c r="F7467">
        <v>3</v>
      </c>
      <c r="G7467">
        <v>16</v>
      </c>
    </row>
    <row r="7468" spans="1:7" x14ac:dyDescent="0.2">
      <c r="A7468" s="1">
        <v>45085</v>
      </c>
      <c r="B7468">
        <v>1883322</v>
      </c>
      <c r="C7468">
        <v>40</v>
      </c>
      <c r="D7468" t="s">
        <v>4101</v>
      </c>
      <c r="E7468">
        <v>316</v>
      </c>
      <c r="F7468">
        <v>46</v>
      </c>
      <c r="G7468">
        <v>14</v>
      </c>
    </row>
    <row r="7469" spans="1:7" x14ac:dyDescent="0.2">
      <c r="A7469" s="1">
        <v>45085</v>
      </c>
      <c r="B7469">
        <v>1901569</v>
      </c>
      <c r="C7469">
        <v>35</v>
      </c>
      <c r="D7469" t="s">
        <v>1112</v>
      </c>
      <c r="E7469">
        <v>187</v>
      </c>
      <c r="F7469">
        <v>25</v>
      </c>
      <c r="G7469">
        <v>13</v>
      </c>
    </row>
    <row r="7470" spans="1:7" x14ac:dyDescent="0.2">
      <c r="A7470" s="1">
        <v>45085</v>
      </c>
      <c r="B7470">
        <v>1882126</v>
      </c>
      <c r="C7470">
        <v>60</v>
      </c>
      <c r="D7470" t="s">
        <v>3910</v>
      </c>
      <c r="E7470">
        <v>574</v>
      </c>
      <c r="F7470">
        <v>71</v>
      </c>
      <c r="G7470">
        <v>12</v>
      </c>
    </row>
    <row r="7471" spans="1:7" x14ac:dyDescent="0.2">
      <c r="A7471" s="1">
        <v>45085</v>
      </c>
      <c r="B7471">
        <v>1882118</v>
      </c>
      <c r="C7471">
        <v>60</v>
      </c>
      <c r="D7471" t="s">
        <v>3174</v>
      </c>
      <c r="E7471">
        <v>150</v>
      </c>
      <c r="F7471">
        <v>18</v>
      </c>
      <c r="G7471">
        <v>12</v>
      </c>
    </row>
    <row r="7472" spans="1:7" x14ac:dyDescent="0.2">
      <c r="A7472" s="1">
        <v>45085</v>
      </c>
      <c r="B7472">
        <v>1883111</v>
      </c>
      <c r="C7472">
        <v>30</v>
      </c>
      <c r="D7472" t="s">
        <v>1112</v>
      </c>
      <c r="E7472">
        <v>247</v>
      </c>
      <c r="F7472">
        <v>30</v>
      </c>
      <c r="G7472">
        <v>12</v>
      </c>
    </row>
    <row r="7473" spans="1:7" x14ac:dyDescent="0.2">
      <c r="A7473" s="1">
        <v>45085</v>
      </c>
      <c r="B7473">
        <v>1887786</v>
      </c>
      <c r="C7473">
        <v>20</v>
      </c>
      <c r="D7473" t="s">
        <v>2936</v>
      </c>
      <c r="E7473">
        <v>135</v>
      </c>
      <c r="F7473">
        <v>16</v>
      </c>
      <c r="G7473">
        <v>11</v>
      </c>
    </row>
    <row r="7474" spans="1:7" x14ac:dyDescent="0.2">
      <c r="A7474" s="1">
        <v>45085</v>
      </c>
      <c r="B7474">
        <v>1902792</v>
      </c>
      <c r="C7474">
        <v>30</v>
      </c>
      <c r="D7474" t="s">
        <v>4102</v>
      </c>
      <c r="E7474">
        <v>157</v>
      </c>
      <c r="F7474">
        <v>17</v>
      </c>
      <c r="G7474">
        <v>10</v>
      </c>
    </row>
    <row r="7475" spans="1:7" x14ac:dyDescent="0.2">
      <c r="A7475" s="1">
        <v>45085</v>
      </c>
      <c r="B7475">
        <v>1883299</v>
      </c>
      <c r="C7475">
        <v>30</v>
      </c>
      <c r="D7475" t="s">
        <v>4103</v>
      </c>
      <c r="E7475">
        <v>157</v>
      </c>
      <c r="F7475">
        <v>16</v>
      </c>
      <c r="G7475">
        <v>10</v>
      </c>
    </row>
    <row r="7476" spans="1:7" x14ac:dyDescent="0.2">
      <c r="A7476" s="1">
        <v>45085</v>
      </c>
      <c r="B7476">
        <v>1883321</v>
      </c>
      <c r="C7476">
        <v>30</v>
      </c>
      <c r="D7476" t="s">
        <v>3171</v>
      </c>
      <c r="E7476">
        <v>316</v>
      </c>
      <c r="F7476">
        <v>33</v>
      </c>
      <c r="G7476">
        <v>10</v>
      </c>
    </row>
    <row r="7477" spans="1:7" x14ac:dyDescent="0.2">
      <c r="A7477" s="1">
        <v>45085</v>
      </c>
      <c r="B7477">
        <v>1886780</v>
      </c>
      <c r="C7477">
        <v>90</v>
      </c>
      <c r="D7477" t="s">
        <v>4104</v>
      </c>
      <c r="E7477">
        <v>115</v>
      </c>
      <c r="F7477">
        <v>12</v>
      </c>
      <c r="G7477">
        <v>10</v>
      </c>
    </row>
    <row r="7478" spans="1:7" x14ac:dyDescent="0.2">
      <c r="A7478" s="1">
        <v>45085</v>
      </c>
      <c r="B7478">
        <v>1882124</v>
      </c>
      <c r="C7478">
        <v>60</v>
      </c>
      <c r="D7478" t="s">
        <v>3436</v>
      </c>
      <c r="E7478">
        <v>114</v>
      </c>
      <c r="F7478">
        <v>11</v>
      </c>
      <c r="G7478">
        <v>9</v>
      </c>
    </row>
    <row r="7479" spans="1:7" x14ac:dyDescent="0.2">
      <c r="A7479" s="1">
        <v>45085</v>
      </c>
      <c r="B7479">
        <v>1886779</v>
      </c>
      <c r="C7479">
        <v>90</v>
      </c>
      <c r="D7479" t="s">
        <v>4105</v>
      </c>
      <c r="E7479">
        <v>115</v>
      </c>
      <c r="F7479">
        <v>11</v>
      </c>
      <c r="G7479">
        <v>9</v>
      </c>
    </row>
    <row r="7480" spans="1:7" x14ac:dyDescent="0.2">
      <c r="A7480" s="1">
        <v>45085</v>
      </c>
      <c r="B7480">
        <v>1878751</v>
      </c>
      <c r="C7480">
        <v>55</v>
      </c>
      <c r="D7480" t="s">
        <v>4106</v>
      </c>
      <c r="E7480">
        <v>84</v>
      </c>
      <c r="F7480">
        <v>8</v>
      </c>
      <c r="G7480">
        <v>9</v>
      </c>
    </row>
    <row r="7481" spans="1:7" x14ac:dyDescent="0.2">
      <c r="A7481" s="1">
        <v>45085</v>
      </c>
      <c r="B7481">
        <v>1878741</v>
      </c>
      <c r="C7481">
        <v>55</v>
      </c>
      <c r="D7481" t="s">
        <v>4107</v>
      </c>
      <c r="E7481">
        <v>84</v>
      </c>
      <c r="F7481">
        <v>7</v>
      </c>
      <c r="G7481">
        <v>8</v>
      </c>
    </row>
    <row r="7482" spans="1:7" x14ac:dyDescent="0.2">
      <c r="A7482" s="1">
        <v>45085</v>
      </c>
      <c r="B7482">
        <v>1882125</v>
      </c>
      <c r="C7482">
        <v>60</v>
      </c>
      <c r="D7482" t="s">
        <v>3909</v>
      </c>
      <c r="E7482">
        <v>23</v>
      </c>
      <c r="F7482">
        <v>2</v>
      </c>
      <c r="G7482">
        <v>8</v>
      </c>
    </row>
    <row r="7483" spans="1:7" x14ac:dyDescent="0.2">
      <c r="A7483" s="1">
        <v>45085</v>
      </c>
      <c r="B7483">
        <v>1888121</v>
      </c>
      <c r="C7483">
        <v>25</v>
      </c>
      <c r="D7483" t="s">
        <v>2940</v>
      </c>
      <c r="E7483">
        <v>37</v>
      </c>
      <c r="F7483">
        <v>3</v>
      </c>
      <c r="G7483">
        <v>8</v>
      </c>
    </row>
    <row r="7484" spans="1:7" x14ac:dyDescent="0.2">
      <c r="A7484" s="1">
        <v>45085</v>
      </c>
      <c r="B7484">
        <v>1887758</v>
      </c>
      <c r="C7484">
        <v>25</v>
      </c>
      <c r="D7484" t="s">
        <v>4108</v>
      </c>
      <c r="E7484">
        <v>135</v>
      </c>
      <c r="F7484">
        <v>11</v>
      </c>
      <c r="G7484">
        <v>8</v>
      </c>
    </row>
    <row r="7485" spans="1:7" x14ac:dyDescent="0.2">
      <c r="A7485" s="1">
        <v>45085</v>
      </c>
      <c r="B7485">
        <v>1878761</v>
      </c>
      <c r="C7485">
        <v>55</v>
      </c>
      <c r="D7485" t="s">
        <v>4109</v>
      </c>
      <c r="E7485">
        <v>84</v>
      </c>
      <c r="F7485">
        <v>7</v>
      </c>
      <c r="G7485">
        <v>8</v>
      </c>
    </row>
    <row r="7486" spans="1:7" x14ac:dyDescent="0.2">
      <c r="A7486" s="1">
        <v>45085</v>
      </c>
      <c r="B7486">
        <v>1882119</v>
      </c>
      <c r="C7486">
        <v>60</v>
      </c>
      <c r="D7486" t="s">
        <v>406</v>
      </c>
      <c r="E7486">
        <v>150</v>
      </c>
      <c r="F7486">
        <v>10</v>
      </c>
      <c r="G7486">
        <v>6</v>
      </c>
    </row>
    <row r="7487" spans="1:7" x14ac:dyDescent="0.2">
      <c r="A7487" s="1">
        <v>45085</v>
      </c>
      <c r="B7487">
        <v>1882116</v>
      </c>
      <c r="C7487">
        <v>60</v>
      </c>
      <c r="D7487" t="s">
        <v>406</v>
      </c>
      <c r="E7487">
        <v>424</v>
      </c>
      <c r="F7487">
        <v>24</v>
      </c>
      <c r="G7487">
        <v>5</v>
      </c>
    </row>
    <row r="7488" spans="1:7" x14ac:dyDescent="0.2">
      <c r="A7488" s="1">
        <v>45085</v>
      </c>
      <c r="B7488">
        <v>1888151</v>
      </c>
      <c r="C7488">
        <v>20</v>
      </c>
      <c r="D7488" t="s">
        <v>2939</v>
      </c>
      <c r="E7488">
        <v>37</v>
      </c>
      <c r="F7488">
        <v>2</v>
      </c>
      <c r="G7488">
        <v>5</v>
      </c>
    </row>
    <row r="7489" spans="1:7" x14ac:dyDescent="0.2">
      <c r="A7489" s="1">
        <v>45085</v>
      </c>
      <c r="B7489">
        <v>1882117</v>
      </c>
      <c r="C7489">
        <v>60</v>
      </c>
      <c r="D7489" t="s">
        <v>3172</v>
      </c>
      <c r="E7489">
        <v>424</v>
      </c>
      <c r="F7489">
        <v>20</v>
      </c>
      <c r="G7489">
        <v>4</v>
      </c>
    </row>
    <row r="7490" spans="1:7" x14ac:dyDescent="0.2">
      <c r="A7490" s="1">
        <v>45085</v>
      </c>
      <c r="B7490">
        <v>1884359</v>
      </c>
      <c r="C7490">
        <v>90</v>
      </c>
      <c r="D7490" t="s">
        <v>4110</v>
      </c>
      <c r="E7490">
        <v>59</v>
      </c>
      <c r="F7490">
        <v>2</v>
      </c>
      <c r="G7490">
        <v>3</v>
      </c>
    </row>
    <row r="7491" spans="1:7" x14ac:dyDescent="0.2">
      <c r="A7491" s="1">
        <v>45085</v>
      </c>
      <c r="B7491">
        <v>1884358</v>
      </c>
      <c r="C7491">
        <v>90</v>
      </c>
      <c r="D7491" t="s">
        <v>4111</v>
      </c>
      <c r="E7491">
        <v>59</v>
      </c>
      <c r="F7491">
        <v>2</v>
      </c>
      <c r="G7491">
        <v>3</v>
      </c>
    </row>
    <row r="7492" spans="1:7" x14ac:dyDescent="0.2">
      <c r="A7492" s="1">
        <v>45085</v>
      </c>
      <c r="B7492">
        <v>1883437</v>
      </c>
      <c r="C7492">
        <v>65</v>
      </c>
      <c r="D7492" t="s">
        <v>4112</v>
      </c>
      <c r="E7492">
        <v>1</v>
      </c>
      <c r="F7492">
        <v>0</v>
      </c>
      <c r="G7492">
        <v>0</v>
      </c>
    </row>
    <row r="7493" spans="1:7" x14ac:dyDescent="0.2">
      <c r="A7493" s="1">
        <v>45085</v>
      </c>
      <c r="B7493">
        <v>1883435</v>
      </c>
      <c r="C7493">
        <v>65</v>
      </c>
      <c r="D7493" t="s">
        <v>4113</v>
      </c>
      <c r="E7493">
        <v>1</v>
      </c>
      <c r="F7493">
        <v>0</v>
      </c>
      <c r="G7493">
        <v>0</v>
      </c>
    </row>
    <row r="7494" spans="1:7" x14ac:dyDescent="0.2">
      <c r="A7494" s="1">
        <v>45085</v>
      </c>
      <c r="B7494">
        <v>1883436</v>
      </c>
      <c r="C7494">
        <v>65</v>
      </c>
      <c r="D7494" t="s">
        <v>4114</v>
      </c>
      <c r="E7494">
        <v>1</v>
      </c>
      <c r="F7494">
        <v>0</v>
      </c>
      <c r="G7494">
        <v>0</v>
      </c>
    </row>
    <row r="7495" spans="1:7" x14ac:dyDescent="0.2">
      <c r="A7495" s="1">
        <v>45085</v>
      </c>
      <c r="B7495">
        <v>1883438</v>
      </c>
      <c r="C7495">
        <v>65</v>
      </c>
      <c r="D7495" t="s">
        <v>4115</v>
      </c>
      <c r="E7495">
        <v>1</v>
      </c>
      <c r="F7495">
        <v>0</v>
      </c>
      <c r="G7495">
        <v>0</v>
      </c>
    </row>
    <row r="7496" spans="1:7" x14ac:dyDescent="0.2">
      <c r="A7496" s="1">
        <v>45084</v>
      </c>
      <c r="B7496">
        <v>1879629</v>
      </c>
      <c r="C7496">
        <v>50</v>
      </c>
      <c r="D7496" t="s">
        <v>3849</v>
      </c>
      <c r="E7496">
        <v>10</v>
      </c>
      <c r="F7496">
        <v>10</v>
      </c>
      <c r="G7496">
        <v>100</v>
      </c>
    </row>
    <row r="7497" spans="1:7" x14ac:dyDescent="0.2">
      <c r="A7497" s="1">
        <v>45084</v>
      </c>
      <c r="B7497">
        <v>1879249</v>
      </c>
      <c r="C7497">
        <v>105</v>
      </c>
      <c r="D7497" t="s">
        <v>4116</v>
      </c>
      <c r="E7497">
        <v>24</v>
      </c>
      <c r="F7497">
        <v>24</v>
      </c>
      <c r="G7497">
        <v>100</v>
      </c>
    </row>
    <row r="7498" spans="1:7" x14ac:dyDescent="0.2">
      <c r="A7498" s="1">
        <v>45084</v>
      </c>
      <c r="B7498">
        <v>1879973</v>
      </c>
      <c r="C7498">
        <v>45</v>
      </c>
      <c r="D7498" t="s">
        <v>4117</v>
      </c>
      <c r="E7498">
        <v>1</v>
      </c>
      <c r="F7498">
        <v>1</v>
      </c>
      <c r="G7498">
        <v>100</v>
      </c>
    </row>
    <row r="7499" spans="1:7" x14ac:dyDescent="0.2">
      <c r="A7499" s="1">
        <v>45084</v>
      </c>
      <c r="B7499">
        <v>1898784</v>
      </c>
      <c r="C7499">
        <v>50</v>
      </c>
      <c r="D7499" t="s">
        <v>3150</v>
      </c>
      <c r="E7499">
        <v>4</v>
      </c>
      <c r="F7499">
        <v>4</v>
      </c>
      <c r="G7499">
        <v>100</v>
      </c>
    </row>
    <row r="7500" spans="1:7" x14ac:dyDescent="0.2">
      <c r="A7500" s="1">
        <v>45084</v>
      </c>
      <c r="B7500">
        <v>1879974</v>
      </c>
      <c r="C7500">
        <v>45</v>
      </c>
      <c r="D7500" t="s">
        <v>4118</v>
      </c>
      <c r="E7500">
        <v>1</v>
      </c>
      <c r="F7500">
        <v>1</v>
      </c>
      <c r="G7500">
        <v>100</v>
      </c>
    </row>
    <row r="7501" spans="1:7" x14ac:dyDescent="0.2">
      <c r="A7501" s="1">
        <v>45084</v>
      </c>
      <c r="B7501">
        <v>1879593</v>
      </c>
      <c r="C7501">
        <v>50</v>
      </c>
      <c r="D7501" t="s">
        <v>4119</v>
      </c>
      <c r="E7501">
        <v>10</v>
      </c>
      <c r="F7501">
        <v>10</v>
      </c>
      <c r="G7501">
        <v>100</v>
      </c>
    </row>
    <row r="7502" spans="1:7" x14ac:dyDescent="0.2">
      <c r="A7502" s="1">
        <v>45084</v>
      </c>
      <c r="B7502">
        <v>1898790</v>
      </c>
      <c r="C7502">
        <v>50</v>
      </c>
      <c r="D7502" t="s">
        <v>358</v>
      </c>
      <c r="E7502">
        <v>4</v>
      </c>
      <c r="F7502">
        <v>4</v>
      </c>
      <c r="G7502">
        <v>100</v>
      </c>
    </row>
    <row r="7503" spans="1:7" x14ac:dyDescent="0.2">
      <c r="A7503" s="1">
        <v>45084</v>
      </c>
      <c r="B7503">
        <v>1879618</v>
      </c>
      <c r="C7503">
        <v>50</v>
      </c>
      <c r="D7503" t="s">
        <v>1402</v>
      </c>
      <c r="E7503">
        <v>6</v>
      </c>
      <c r="F7503">
        <v>6</v>
      </c>
      <c r="G7503">
        <v>100</v>
      </c>
    </row>
    <row r="7504" spans="1:7" x14ac:dyDescent="0.2">
      <c r="A7504" s="1">
        <v>45084</v>
      </c>
      <c r="B7504">
        <v>1879637</v>
      </c>
      <c r="C7504">
        <v>50</v>
      </c>
      <c r="D7504" t="s">
        <v>968</v>
      </c>
      <c r="E7504">
        <v>6</v>
      </c>
      <c r="F7504">
        <v>6</v>
      </c>
      <c r="G7504">
        <v>100</v>
      </c>
    </row>
    <row r="7505" spans="1:7" x14ac:dyDescent="0.2">
      <c r="A7505" s="1">
        <v>45084</v>
      </c>
      <c r="B7505">
        <v>1879601</v>
      </c>
      <c r="C7505">
        <v>50</v>
      </c>
      <c r="D7505" t="s">
        <v>3474</v>
      </c>
      <c r="E7505">
        <v>6</v>
      </c>
      <c r="F7505">
        <v>6</v>
      </c>
      <c r="G7505">
        <v>100</v>
      </c>
    </row>
    <row r="7506" spans="1:7" x14ac:dyDescent="0.2">
      <c r="A7506" s="1">
        <v>45084</v>
      </c>
      <c r="B7506">
        <v>1879972</v>
      </c>
      <c r="C7506">
        <v>45</v>
      </c>
      <c r="D7506" t="s">
        <v>4120</v>
      </c>
      <c r="E7506">
        <v>1</v>
      </c>
      <c r="F7506">
        <v>1</v>
      </c>
      <c r="G7506">
        <v>100</v>
      </c>
    </row>
    <row r="7507" spans="1:7" x14ac:dyDescent="0.2">
      <c r="A7507" s="1">
        <v>45084</v>
      </c>
      <c r="B7507">
        <v>1879975</v>
      </c>
      <c r="C7507">
        <v>45</v>
      </c>
      <c r="D7507" t="s">
        <v>4121</v>
      </c>
      <c r="E7507">
        <v>1</v>
      </c>
      <c r="F7507">
        <v>1</v>
      </c>
      <c r="G7507">
        <v>100</v>
      </c>
    </row>
    <row r="7508" spans="1:7" x14ac:dyDescent="0.2">
      <c r="A7508" s="1">
        <v>45084</v>
      </c>
      <c r="B7508">
        <v>1879258</v>
      </c>
      <c r="C7508">
        <v>105</v>
      </c>
      <c r="D7508" t="s">
        <v>4122</v>
      </c>
      <c r="E7508">
        <v>24</v>
      </c>
      <c r="F7508">
        <v>22</v>
      </c>
      <c r="G7508">
        <v>91</v>
      </c>
    </row>
    <row r="7509" spans="1:7" x14ac:dyDescent="0.2">
      <c r="A7509" s="1">
        <v>45084</v>
      </c>
      <c r="B7509">
        <v>1883457</v>
      </c>
      <c r="C7509">
        <v>65</v>
      </c>
      <c r="D7509" t="s">
        <v>4123</v>
      </c>
      <c r="E7509">
        <v>10</v>
      </c>
      <c r="F7509">
        <v>9</v>
      </c>
      <c r="G7509">
        <v>90</v>
      </c>
    </row>
    <row r="7510" spans="1:7" x14ac:dyDescent="0.2">
      <c r="A7510" s="1">
        <v>45084</v>
      </c>
      <c r="B7510">
        <v>1879646</v>
      </c>
      <c r="C7510">
        <v>50</v>
      </c>
      <c r="D7510" t="s">
        <v>2439</v>
      </c>
      <c r="E7510">
        <v>10</v>
      </c>
      <c r="F7510">
        <v>9</v>
      </c>
      <c r="G7510">
        <v>90</v>
      </c>
    </row>
    <row r="7511" spans="1:7" x14ac:dyDescent="0.2">
      <c r="A7511" s="1">
        <v>45084</v>
      </c>
      <c r="B7511">
        <v>1883456</v>
      </c>
      <c r="C7511">
        <v>65</v>
      </c>
      <c r="D7511" t="s">
        <v>4124</v>
      </c>
      <c r="E7511">
        <v>10</v>
      </c>
      <c r="F7511">
        <v>9</v>
      </c>
      <c r="G7511">
        <v>90</v>
      </c>
    </row>
    <row r="7512" spans="1:7" x14ac:dyDescent="0.2">
      <c r="A7512" s="1">
        <v>45084</v>
      </c>
      <c r="B7512">
        <v>1879615</v>
      </c>
      <c r="C7512">
        <v>50</v>
      </c>
      <c r="D7512" t="s">
        <v>1158</v>
      </c>
      <c r="E7512">
        <v>11</v>
      </c>
      <c r="F7512">
        <v>10</v>
      </c>
      <c r="G7512">
        <v>90</v>
      </c>
    </row>
    <row r="7513" spans="1:7" x14ac:dyDescent="0.2">
      <c r="A7513" s="1">
        <v>45084</v>
      </c>
      <c r="B7513">
        <v>1883455</v>
      </c>
      <c r="C7513">
        <v>65</v>
      </c>
      <c r="D7513" t="s">
        <v>4125</v>
      </c>
      <c r="E7513">
        <v>10</v>
      </c>
      <c r="F7513">
        <v>9</v>
      </c>
      <c r="G7513">
        <v>90</v>
      </c>
    </row>
    <row r="7514" spans="1:7" x14ac:dyDescent="0.2">
      <c r="A7514" s="1">
        <v>45084</v>
      </c>
      <c r="B7514">
        <v>1879598</v>
      </c>
      <c r="C7514">
        <v>50</v>
      </c>
      <c r="D7514" t="s">
        <v>3550</v>
      </c>
      <c r="E7514">
        <v>11</v>
      </c>
      <c r="F7514">
        <v>10</v>
      </c>
      <c r="G7514">
        <v>90</v>
      </c>
    </row>
    <row r="7515" spans="1:7" x14ac:dyDescent="0.2">
      <c r="A7515" s="1">
        <v>45084</v>
      </c>
      <c r="B7515">
        <v>1879633</v>
      </c>
      <c r="C7515">
        <v>50</v>
      </c>
      <c r="D7515" t="s">
        <v>2375</v>
      </c>
      <c r="E7515">
        <v>8</v>
      </c>
      <c r="F7515">
        <v>7</v>
      </c>
      <c r="G7515">
        <v>87</v>
      </c>
    </row>
    <row r="7516" spans="1:7" x14ac:dyDescent="0.2">
      <c r="A7516" s="1">
        <v>45084</v>
      </c>
      <c r="B7516">
        <v>1879597</v>
      </c>
      <c r="C7516">
        <v>50</v>
      </c>
      <c r="D7516" t="s">
        <v>1370</v>
      </c>
      <c r="E7516">
        <v>8</v>
      </c>
      <c r="F7516">
        <v>7</v>
      </c>
      <c r="G7516">
        <v>87</v>
      </c>
    </row>
    <row r="7517" spans="1:7" x14ac:dyDescent="0.2">
      <c r="A7517" s="1">
        <v>45084</v>
      </c>
      <c r="B7517">
        <v>1897756</v>
      </c>
      <c r="C7517">
        <v>75</v>
      </c>
      <c r="D7517" t="s">
        <v>4126</v>
      </c>
      <c r="E7517">
        <v>30</v>
      </c>
      <c r="F7517">
        <v>26</v>
      </c>
      <c r="G7517">
        <v>86</v>
      </c>
    </row>
    <row r="7518" spans="1:7" x14ac:dyDescent="0.2">
      <c r="A7518" s="1">
        <v>45084</v>
      </c>
      <c r="B7518">
        <v>1898785</v>
      </c>
      <c r="C7518">
        <v>50</v>
      </c>
      <c r="D7518" t="s">
        <v>3150</v>
      </c>
      <c r="E7518">
        <v>13</v>
      </c>
      <c r="F7518">
        <v>11</v>
      </c>
      <c r="G7518">
        <v>84</v>
      </c>
    </row>
    <row r="7519" spans="1:7" x14ac:dyDescent="0.2">
      <c r="A7519" s="1">
        <v>45084</v>
      </c>
      <c r="B7519">
        <v>1898791</v>
      </c>
      <c r="C7519">
        <v>50</v>
      </c>
      <c r="D7519" t="s">
        <v>366</v>
      </c>
      <c r="E7519">
        <v>13</v>
      </c>
      <c r="F7519">
        <v>11</v>
      </c>
      <c r="G7519">
        <v>84</v>
      </c>
    </row>
    <row r="7520" spans="1:7" x14ac:dyDescent="0.2">
      <c r="A7520" s="1">
        <v>45084</v>
      </c>
      <c r="B7520">
        <v>1902817</v>
      </c>
      <c r="C7520">
        <v>50</v>
      </c>
      <c r="D7520" t="s">
        <v>1909</v>
      </c>
      <c r="E7520">
        <v>6</v>
      </c>
      <c r="F7520">
        <v>5</v>
      </c>
      <c r="G7520">
        <v>83</v>
      </c>
    </row>
    <row r="7521" spans="1:7" x14ac:dyDescent="0.2">
      <c r="A7521" s="1">
        <v>45084</v>
      </c>
      <c r="B7521">
        <v>1879636</v>
      </c>
      <c r="C7521">
        <v>50</v>
      </c>
      <c r="D7521" t="s">
        <v>1243</v>
      </c>
      <c r="E7521">
        <v>18</v>
      </c>
      <c r="F7521">
        <v>15</v>
      </c>
      <c r="G7521">
        <v>83</v>
      </c>
    </row>
    <row r="7522" spans="1:7" x14ac:dyDescent="0.2">
      <c r="A7522" s="1">
        <v>45084</v>
      </c>
      <c r="B7522">
        <v>1879617</v>
      </c>
      <c r="C7522">
        <v>50</v>
      </c>
      <c r="D7522" t="s">
        <v>4127</v>
      </c>
      <c r="E7522">
        <v>18</v>
      </c>
      <c r="F7522">
        <v>15</v>
      </c>
      <c r="G7522">
        <v>83</v>
      </c>
    </row>
    <row r="7523" spans="1:7" x14ac:dyDescent="0.2">
      <c r="A7523" s="1">
        <v>45084</v>
      </c>
      <c r="B7523">
        <v>1879256</v>
      </c>
      <c r="C7523">
        <v>105</v>
      </c>
      <c r="D7523" t="s">
        <v>4128</v>
      </c>
      <c r="E7523">
        <v>81</v>
      </c>
      <c r="F7523">
        <v>67</v>
      </c>
      <c r="G7523">
        <v>82</v>
      </c>
    </row>
    <row r="7524" spans="1:7" x14ac:dyDescent="0.2">
      <c r="A7524" s="1">
        <v>45084</v>
      </c>
      <c r="B7524">
        <v>1879624</v>
      </c>
      <c r="C7524">
        <v>50</v>
      </c>
      <c r="D7524" t="s">
        <v>4129</v>
      </c>
      <c r="E7524">
        <v>17</v>
      </c>
      <c r="F7524">
        <v>14</v>
      </c>
      <c r="G7524">
        <v>82</v>
      </c>
    </row>
    <row r="7525" spans="1:7" x14ac:dyDescent="0.2">
      <c r="A7525" s="1">
        <v>45084</v>
      </c>
      <c r="B7525">
        <v>1879592</v>
      </c>
      <c r="C7525">
        <v>50</v>
      </c>
      <c r="D7525" t="s">
        <v>398</v>
      </c>
      <c r="E7525">
        <v>17</v>
      </c>
      <c r="F7525">
        <v>14</v>
      </c>
      <c r="G7525">
        <v>82</v>
      </c>
    </row>
    <row r="7526" spans="1:7" x14ac:dyDescent="0.2">
      <c r="A7526" s="1">
        <v>45084</v>
      </c>
      <c r="B7526">
        <v>1879634</v>
      </c>
      <c r="C7526">
        <v>50</v>
      </c>
      <c r="D7526" t="s">
        <v>4130</v>
      </c>
      <c r="E7526">
        <v>11</v>
      </c>
      <c r="F7526">
        <v>9</v>
      </c>
      <c r="G7526">
        <v>81</v>
      </c>
    </row>
    <row r="7527" spans="1:7" x14ac:dyDescent="0.2">
      <c r="A7527" s="1">
        <v>45084</v>
      </c>
      <c r="B7527">
        <v>1883142</v>
      </c>
      <c r="C7527">
        <v>75</v>
      </c>
      <c r="D7527" t="s">
        <v>4131</v>
      </c>
      <c r="E7527">
        <v>102</v>
      </c>
      <c r="F7527">
        <v>83</v>
      </c>
      <c r="G7527">
        <v>81</v>
      </c>
    </row>
    <row r="7528" spans="1:7" x14ac:dyDescent="0.2">
      <c r="A7528" s="1">
        <v>45084</v>
      </c>
      <c r="B7528">
        <v>1901533</v>
      </c>
      <c r="C7528">
        <v>75</v>
      </c>
      <c r="D7528" t="s">
        <v>1738</v>
      </c>
      <c r="E7528">
        <v>102</v>
      </c>
      <c r="F7528">
        <v>83</v>
      </c>
      <c r="G7528">
        <v>81</v>
      </c>
    </row>
    <row r="7529" spans="1:7" x14ac:dyDescent="0.2">
      <c r="A7529" s="1">
        <v>45084</v>
      </c>
      <c r="B7529">
        <v>1897257</v>
      </c>
      <c r="C7529">
        <v>105</v>
      </c>
      <c r="D7529" t="s">
        <v>4132</v>
      </c>
      <c r="E7529">
        <v>52</v>
      </c>
      <c r="F7529">
        <v>42</v>
      </c>
      <c r="G7529">
        <v>80</v>
      </c>
    </row>
    <row r="7530" spans="1:7" x14ac:dyDescent="0.2">
      <c r="A7530" s="1">
        <v>45084</v>
      </c>
      <c r="B7530">
        <v>1883458</v>
      </c>
      <c r="C7530">
        <v>65</v>
      </c>
      <c r="D7530" t="s">
        <v>4133</v>
      </c>
      <c r="E7530">
        <v>10</v>
      </c>
      <c r="F7530">
        <v>8</v>
      </c>
      <c r="G7530">
        <v>80</v>
      </c>
    </row>
    <row r="7531" spans="1:7" x14ac:dyDescent="0.2">
      <c r="A7531" s="1">
        <v>45084</v>
      </c>
      <c r="B7531">
        <v>1879610</v>
      </c>
      <c r="C7531">
        <v>50</v>
      </c>
      <c r="D7531" t="s">
        <v>4134</v>
      </c>
      <c r="E7531">
        <v>10</v>
      </c>
      <c r="F7531">
        <v>8</v>
      </c>
      <c r="G7531">
        <v>80</v>
      </c>
    </row>
    <row r="7532" spans="1:7" x14ac:dyDescent="0.2">
      <c r="A7532" s="1">
        <v>45084</v>
      </c>
      <c r="B7532">
        <v>1881434</v>
      </c>
      <c r="C7532">
        <v>85</v>
      </c>
      <c r="D7532" t="s">
        <v>4135</v>
      </c>
      <c r="E7532">
        <v>41</v>
      </c>
      <c r="F7532">
        <v>33</v>
      </c>
      <c r="G7532">
        <v>80</v>
      </c>
    </row>
    <row r="7533" spans="1:7" x14ac:dyDescent="0.2">
      <c r="A7533" s="1">
        <v>45084</v>
      </c>
      <c r="B7533">
        <v>1879591</v>
      </c>
      <c r="C7533">
        <v>50</v>
      </c>
      <c r="D7533" t="s">
        <v>4136</v>
      </c>
      <c r="E7533">
        <v>5</v>
      </c>
      <c r="F7533">
        <v>4</v>
      </c>
      <c r="G7533">
        <v>80</v>
      </c>
    </row>
    <row r="7534" spans="1:7" x14ac:dyDescent="0.2">
      <c r="A7534" s="1">
        <v>45084</v>
      </c>
      <c r="B7534">
        <v>1879635</v>
      </c>
      <c r="C7534">
        <v>50</v>
      </c>
      <c r="D7534" t="s">
        <v>2065</v>
      </c>
      <c r="E7534">
        <v>32</v>
      </c>
      <c r="F7534">
        <v>25</v>
      </c>
      <c r="G7534">
        <v>78</v>
      </c>
    </row>
    <row r="7535" spans="1:7" x14ac:dyDescent="0.2">
      <c r="A7535" s="1">
        <v>45084</v>
      </c>
      <c r="B7535">
        <v>1879616</v>
      </c>
      <c r="C7535">
        <v>50</v>
      </c>
      <c r="D7535" t="s">
        <v>2248</v>
      </c>
      <c r="E7535">
        <v>32</v>
      </c>
      <c r="F7535">
        <v>25</v>
      </c>
      <c r="G7535">
        <v>78</v>
      </c>
    </row>
    <row r="7536" spans="1:7" x14ac:dyDescent="0.2">
      <c r="A7536" s="1">
        <v>45084</v>
      </c>
      <c r="B7536">
        <v>1879600</v>
      </c>
      <c r="C7536">
        <v>50</v>
      </c>
      <c r="D7536" t="s">
        <v>983</v>
      </c>
      <c r="E7536">
        <v>18</v>
      </c>
      <c r="F7536">
        <v>14</v>
      </c>
      <c r="G7536">
        <v>77</v>
      </c>
    </row>
    <row r="7537" spans="1:7" x14ac:dyDescent="0.2">
      <c r="A7537" s="1">
        <v>45084</v>
      </c>
      <c r="B7537">
        <v>1883060</v>
      </c>
      <c r="C7537">
        <v>75</v>
      </c>
      <c r="D7537" t="s">
        <v>147</v>
      </c>
      <c r="E7537">
        <v>357</v>
      </c>
      <c r="F7537">
        <v>277</v>
      </c>
      <c r="G7537">
        <v>77</v>
      </c>
    </row>
    <row r="7538" spans="1:7" x14ac:dyDescent="0.2">
      <c r="A7538" s="1">
        <v>45084</v>
      </c>
      <c r="B7538">
        <v>1897764</v>
      </c>
      <c r="C7538">
        <v>75</v>
      </c>
      <c r="D7538" t="s">
        <v>167</v>
      </c>
      <c r="E7538">
        <v>30</v>
      </c>
      <c r="F7538">
        <v>23</v>
      </c>
      <c r="G7538">
        <v>76</v>
      </c>
    </row>
    <row r="7539" spans="1:7" x14ac:dyDescent="0.2">
      <c r="A7539" s="1">
        <v>45084</v>
      </c>
      <c r="B7539">
        <v>1879643</v>
      </c>
      <c r="C7539">
        <v>50</v>
      </c>
      <c r="D7539" t="s">
        <v>4137</v>
      </c>
      <c r="E7539">
        <v>17</v>
      </c>
      <c r="F7539">
        <v>13</v>
      </c>
      <c r="G7539">
        <v>76</v>
      </c>
    </row>
    <row r="7540" spans="1:7" x14ac:dyDescent="0.2">
      <c r="A7540" s="1">
        <v>45084</v>
      </c>
      <c r="B7540">
        <v>1879607</v>
      </c>
      <c r="C7540">
        <v>50</v>
      </c>
      <c r="D7540" t="s">
        <v>3982</v>
      </c>
      <c r="E7540">
        <v>17</v>
      </c>
      <c r="F7540">
        <v>13</v>
      </c>
      <c r="G7540">
        <v>76</v>
      </c>
    </row>
    <row r="7541" spans="1:7" x14ac:dyDescent="0.2">
      <c r="A7541" s="1">
        <v>45084</v>
      </c>
      <c r="B7541">
        <v>1895866</v>
      </c>
      <c r="C7541">
        <v>60</v>
      </c>
      <c r="D7541" t="s">
        <v>2972</v>
      </c>
      <c r="E7541">
        <v>21</v>
      </c>
      <c r="F7541">
        <v>16</v>
      </c>
      <c r="G7541">
        <v>76</v>
      </c>
    </row>
    <row r="7542" spans="1:7" x14ac:dyDescent="0.2">
      <c r="A7542" s="1">
        <v>45084</v>
      </c>
      <c r="B7542">
        <v>1879265</v>
      </c>
      <c r="C7542">
        <v>105</v>
      </c>
      <c r="D7542" t="s">
        <v>4138</v>
      </c>
      <c r="E7542">
        <v>81</v>
      </c>
      <c r="F7542">
        <v>61</v>
      </c>
      <c r="G7542">
        <v>75</v>
      </c>
    </row>
    <row r="7543" spans="1:7" x14ac:dyDescent="0.2">
      <c r="A7543" s="1">
        <v>45084</v>
      </c>
      <c r="B7543">
        <v>1879152</v>
      </c>
      <c r="C7543">
        <v>45</v>
      </c>
      <c r="D7543" t="s">
        <v>344</v>
      </c>
      <c r="E7543">
        <v>8</v>
      </c>
      <c r="F7543">
        <v>6</v>
      </c>
      <c r="G7543">
        <v>75</v>
      </c>
    </row>
    <row r="7544" spans="1:7" x14ac:dyDescent="0.2">
      <c r="A7544" s="1">
        <v>45084</v>
      </c>
      <c r="B7544">
        <v>1879630</v>
      </c>
      <c r="C7544">
        <v>50</v>
      </c>
      <c r="D7544" t="s">
        <v>4139</v>
      </c>
      <c r="E7544">
        <v>8</v>
      </c>
      <c r="F7544">
        <v>6</v>
      </c>
      <c r="G7544">
        <v>75</v>
      </c>
    </row>
    <row r="7545" spans="1:7" x14ac:dyDescent="0.2">
      <c r="A7545" s="1">
        <v>45084</v>
      </c>
      <c r="B7545">
        <v>1896863</v>
      </c>
      <c r="C7545">
        <v>85</v>
      </c>
      <c r="D7545" t="s">
        <v>4140</v>
      </c>
      <c r="E7545">
        <v>4</v>
      </c>
      <c r="F7545">
        <v>3</v>
      </c>
      <c r="G7545">
        <v>75</v>
      </c>
    </row>
    <row r="7546" spans="1:7" x14ac:dyDescent="0.2">
      <c r="A7546" s="1">
        <v>45084</v>
      </c>
      <c r="B7546">
        <v>1879958</v>
      </c>
      <c r="C7546">
        <v>85</v>
      </c>
      <c r="D7546" t="s">
        <v>4141</v>
      </c>
      <c r="E7546">
        <v>4</v>
      </c>
      <c r="F7546">
        <v>3</v>
      </c>
      <c r="G7546">
        <v>75</v>
      </c>
    </row>
    <row r="7547" spans="1:7" x14ac:dyDescent="0.2">
      <c r="A7547" s="1">
        <v>45084</v>
      </c>
      <c r="B7547">
        <v>1879614</v>
      </c>
      <c r="C7547">
        <v>50</v>
      </c>
      <c r="D7547" t="s">
        <v>2069</v>
      </c>
      <c r="E7547">
        <v>8</v>
      </c>
      <c r="F7547">
        <v>6</v>
      </c>
      <c r="G7547">
        <v>75</v>
      </c>
    </row>
    <row r="7548" spans="1:7" x14ac:dyDescent="0.2">
      <c r="A7548" s="1">
        <v>45084</v>
      </c>
      <c r="B7548">
        <v>1879949</v>
      </c>
      <c r="C7548">
        <v>85</v>
      </c>
      <c r="D7548" t="s">
        <v>4142</v>
      </c>
      <c r="E7548">
        <v>4</v>
      </c>
      <c r="F7548">
        <v>3</v>
      </c>
      <c r="G7548">
        <v>75</v>
      </c>
    </row>
    <row r="7549" spans="1:7" x14ac:dyDescent="0.2">
      <c r="A7549" s="1">
        <v>45084</v>
      </c>
      <c r="B7549">
        <v>1897262</v>
      </c>
      <c r="C7549">
        <v>105</v>
      </c>
      <c r="D7549" t="s">
        <v>3647</v>
      </c>
      <c r="E7549">
        <v>52</v>
      </c>
      <c r="F7549">
        <v>39</v>
      </c>
      <c r="G7549">
        <v>75</v>
      </c>
    </row>
    <row r="7550" spans="1:7" x14ac:dyDescent="0.2">
      <c r="A7550" s="1">
        <v>45084</v>
      </c>
      <c r="B7550">
        <v>1898778</v>
      </c>
      <c r="C7550">
        <v>50</v>
      </c>
      <c r="D7550" t="s">
        <v>349</v>
      </c>
      <c r="E7550">
        <v>4</v>
      </c>
      <c r="F7550">
        <v>3</v>
      </c>
      <c r="G7550">
        <v>75</v>
      </c>
    </row>
    <row r="7551" spans="1:7" x14ac:dyDescent="0.2">
      <c r="A7551" s="1">
        <v>45084</v>
      </c>
      <c r="B7551">
        <v>1897266</v>
      </c>
      <c r="C7551">
        <v>105</v>
      </c>
      <c r="D7551" t="s">
        <v>3334</v>
      </c>
      <c r="E7551">
        <v>52</v>
      </c>
      <c r="F7551">
        <v>39</v>
      </c>
      <c r="G7551">
        <v>75</v>
      </c>
    </row>
    <row r="7552" spans="1:7" x14ac:dyDescent="0.2">
      <c r="A7552" s="1">
        <v>45084</v>
      </c>
      <c r="B7552">
        <v>1901537</v>
      </c>
      <c r="C7552">
        <v>75</v>
      </c>
      <c r="D7552" t="s">
        <v>2277</v>
      </c>
      <c r="E7552">
        <v>102</v>
      </c>
      <c r="F7552">
        <v>74</v>
      </c>
      <c r="G7552">
        <v>72</v>
      </c>
    </row>
    <row r="7553" spans="1:7" x14ac:dyDescent="0.2">
      <c r="A7553" s="1">
        <v>45084</v>
      </c>
      <c r="B7553">
        <v>1879599</v>
      </c>
      <c r="C7553">
        <v>50</v>
      </c>
      <c r="D7553" t="s">
        <v>211</v>
      </c>
      <c r="E7553">
        <v>32</v>
      </c>
      <c r="F7553">
        <v>23</v>
      </c>
      <c r="G7553">
        <v>71</v>
      </c>
    </row>
    <row r="7554" spans="1:7" x14ac:dyDescent="0.2">
      <c r="A7554" s="1">
        <v>45084</v>
      </c>
      <c r="B7554">
        <v>1884338</v>
      </c>
      <c r="C7554">
        <v>90</v>
      </c>
      <c r="D7554" t="s">
        <v>4143</v>
      </c>
      <c r="E7554">
        <v>114</v>
      </c>
      <c r="F7554">
        <v>81</v>
      </c>
      <c r="G7554">
        <v>71</v>
      </c>
    </row>
    <row r="7555" spans="1:7" x14ac:dyDescent="0.2">
      <c r="A7555" s="1">
        <v>45084</v>
      </c>
      <c r="B7555">
        <v>1883285</v>
      </c>
      <c r="C7555">
        <v>75</v>
      </c>
      <c r="D7555" t="s">
        <v>3290</v>
      </c>
      <c r="E7555">
        <v>30</v>
      </c>
      <c r="F7555">
        <v>21</v>
      </c>
      <c r="G7555">
        <v>70</v>
      </c>
    </row>
    <row r="7556" spans="1:7" x14ac:dyDescent="0.2">
      <c r="A7556" s="1">
        <v>45084</v>
      </c>
      <c r="B7556">
        <v>1881435</v>
      </c>
      <c r="C7556">
        <v>85</v>
      </c>
      <c r="D7556" t="s">
        <v>4144</v>
      </c>
      <c r="E7556">
        <v>41</v>
      </c>
      <c r="F7556">
        <v>29</v>
      </c>
      <c r="G7556">
        <v>70</v>
      </c>
    </row>
    <row r="7557" spans="1:7" x14ac:dyDescent="0.2">
      <c r="A7557" s="1">
        <v>45084</v>
      </c>
      <c r="B7557">
        <v>1884340</v>
      </c>
      <c r="C7557">
        <v>90</v>
      </c>
      <c r="D7557" t="s">
        <v>4145</v>
      </c>
      <c r="E7557">
        <v>114</v>
      </c>
      <c r="F7557">
        <v>80</v>
      </c>
      <c r="G7557">
        <v>70</v>
      </c>
    </row>
    <row r="7558" spans="1:7" x14ac:dyDescent="0.2">
      <c r="A7558" s="1">
        <v>45084</v>
      </c>
      <c r="B7558">
        <v>1883059</v>
      </c>
      <c r="C7558">
        <v>75</v>
      </c>
      <c r="D7558" t="s">
        <v>3506</v>
      </c>
      <c r="E7558">
        <v>357</v>
      </c>
      <c r="F7558">
        <v>248</v>
      </c>
      <c r="G7558">
        <v>69</v>
      </c>
    </row>
    <row r="7559" spans="1:7" x14ac:dyDescent="0.2">
      <c r="A7559" s="1">
        <v>45084</v>
      </c>
      <c r="B7559">
        <v>1884382</v>
      </c>
      <c r="C7559">
        <v>90</v>
      </c>
      <c r="D7559" t="s">
        <v>4146</v>
      </c>
      <c r="E7559">
        <v>78</v>
      </c>
      <c r="F7559">
        <v>54</v>
      </c>
      <c r="G7559">
        <v>69</v>
      </c>
    </row>
    <row r="7560" spans="1:7" ht="204" x14ac:dyDescent="0.2">
      <c r="A7560" s="1">
        <v>45084</v>
      </c>
      <c r="B7560">
        <v>1881436</v>
      </c>
      <c r="C7560">
        <v>85</v>
      </c>
      <c r="D7560" s="11" t="s">
        <v>4147</v>
      </c>
      <c r="E7560">
        <v>41</v>
      </c>
      <c r="F7560">
        <v>28</v>
      </c>
      <c r="G7560">
        <v>68</v>
      </c>
    </row>
    <row r="7561" spans="1:7" x14ac:dyDescent="0.2">
      <c r="A7561" s="1">
        <v>45084</v>
      </c>
      <c r="B7561">
        <v>1879628</v>
      </c>
      <c r="C7561">
        <v>50</v>
      </c>
      <c r="D7561" t="s">
        <v>1749</v>
      </c>
      <c r="E7561">
        <v>53</v>
      </c>
      <c r="F7561">
        <v>36</v>
      </c>
      <c r="G7561">
        <v>67</v>
      </c>
    </row>
    <row r="7562" spans="1:7" x14ac:dyDescent="0.2">
      <c r="A7562" s="1">
        <v>45084</v>
      </c>
      <c r="B7562">
        <v>1883062</v>
      </c>
      <c r="C7562">
        <v>75</v>
      </c>
      <c r="D7562" t="s">
        <v>1542</v>
      </c>
      <c r="E7562">
        <v>357</v>
      </c>
      <c r="F7562">
        <v>236</v>
      </c>
      <c r="G7562">
        <v>66</v>
      </c>
    </row>
    <row r="7563" spans="1:7" x14ac:dyDescent="0.2">
      <c r="A7563" s="1">
        <v>45084</v>
      </c>
      <c r="B7563">
        <v>1883928</v>
      </c>
      <c r="C7563">
        <v>105</v>
      </c>
      <c r="D7563" t="s">
        <v>337</v>
      </c>
      <c r="E7563">
        <v>233</v>
      </c>
      <c r="F7563">
        <v>156</v>
      </c>
      <c r="G7563">
        <v>66</v>
      </c>
    </row>
    <row r="7564" spans="1:7" x14ac:dyDescent="0.2">
      <c r="A7564" s="1">
        <v>45084</v>
      </c>
      <c r="B7564">
        <v>1879621</v>
      </c>
      <c r="C7564">
        <v>50</v>
      </c>
      <c r="D7564" t="s">
        <v>1361</v>
      </c>
      <c r="E7564">
        <v>56</v>
      </c>
      <c r="F7564">
        <v>37</v>
      </c>
      <c r="G7564">
        <v>66</v>
      </c>
    </row>
    <row r="7565" spans="1:7" x14ac:dyDescent="0.2">
      <c r="A7565" s="1">
        <v>45084</v>
      </c>
      <c r="B7565">
        <v>1884380</v>
      </c>
      <c r="C7565">
        <v>90</v>
      </c>
      <c r="D7565" t="s">
        <v>4148</v>
      </c>
      <c r="E7565">
        <v>78</v>
      </c>
      <c r="F7565">
        <v>52</v>
      </c>
      <c r="G7565">
        <v>66</v>
      </c>
    </row>
    <row r="7566" spans="1:7" x14ac:dyDescent="0.2">
      <c r="A7566" s="1">
        <v>45084</v>
      </c>
      <c r="B7566">
        <v>1879626</v>
      </c>
      <c r="C7566">
        <v>50</v>
      </c>
      <c r="D7566" t="s">
        <v>1433</v>
      </c>
      <c r="E7566">
        <v>15</v>
      </c>
      <c r="F7566">
        <v>10</v>
      </c>
      <c r="G7566">
        <v>66</v>
      </c>
    </row>
    <row r="7567" spans="1:7" x14ac:dyDescent="0.2">
      <c r="A7567" s="1">
        <v>45084</v>
      </c>
      <c r="B7567">
        <v>1879596</v>
      </c>
      <c r="C7567">
        <v>50</v>
      </c>
      <c r="D7567" t="s">
        <v>1756</v>
      </c>
      <c r="E7567">
        <v>24</v>
      </c>
      <c r="F7567">
        <v>16</v>
      </c>
      <c r="G7567">
        <v>66</v>
      </c>
    </row>
    <row r="7568" spans="1:7" x14ac:dyDescent="0.2">
      <c r="A7568" s="1">
        <v>45084</v>
      </c>
      <c r="B7568">
        <v>1884381</v>
      </c>
      <c r="C7568">
        <v>90</v>
      </c>
      <c r="D7568" t="s">
        <v>4149</v>
      </c>
      <c r="E7568">
        <v>78</v>
      </c>
      <c r="F7568">
        <v>52</v>
      </c>
      <c r="G7568">
        <v>66</v>
      </c>
    </row>
    <row r="7569" spans="1:7" x14ac:dyDescent="0.2">
      <c r="A7569" s="1">
        <v>45084</v>
      </c>
      <c r="B7569">
        <v>1895882</v>
      </c>
      <c r="C7569">
        <v>50</v>
      </c>
      <c r="D7569" t="s">
        <v>4150</v>
      </c>
      <c r="E7569">
        <v>32</v>
      </c>
      <c r="F7569">
        <v>21</v>
      </c>
      <c r="G7569">
        <v>65</v>
      </c>
    </row>
    <row r="7570" spans="1:7" x14ac:dyDescent="0.2">
      <c r="A7570" s="1">
        <v>45084</v>
      </c>
      <c r="B7570">
        <v>1879622</v>
      </c>
      <c r="C7570">
        <v>50</v>
      </c>
      <c r="D7570" t="s">
        <v>1316</v>
      </c>
      <c r="E7570">
        <v>35</v>
      </c>
      <c r="F7570">
        <v>23</v>
      </c>
      <c r="G7570">
        <v>65</v>
      </c>
    </row>
    <row r="7571" spans="1:7" x14ac:dyDescent="0.2">
      <c r="A7571" s="1">
        <v>45084</v>
      </c>
      <c r="B7571">
        <v>1879644</v>
      </c>
      <c r="C7571">
        <v>50</v>
      </c>
      <c r="D7571" t="s">
        <v>1910</v>
      </c>
      <c r="E7571">
        <v>73</v>
      </c>
      <c r="F7571">
        <v>48</v>
      </c>
      <c r="G7571">
        <v>65</v>
      </c>
    </row>
    <row r="7572" spans="1:7" x14ac:dyDescent="0.2">
      <c r="A7572" s="1">
        <v>45084</v>
      </c>
      <c r="B7572">
        <v>1883088</v>
      </c>
      <c r="C7572">
        <v>75</v>
      </c>
      <c r="D7572" t="s">
        <v>1546</v>
      </c>
      <c r="E7572">
        <v>441</v>
      </c>
      <c r="F7572">
        <v>285</v>
      </c>
      <c r="G7572">
        <v>64</v>
      </c>
    </row>
    <row r="7573" spans="1:7" x14ac:dyDescent="0.2">
      <c r="A7573" s="1">
        <v>45084</v>
      </c>
      <c r="B7573">
        <v>1883086</v>
      </c>
      <c r="C7573">
        <v>75</v>
      </c>
      <c r="D7573" t="s">
        <v>147</v>
      </c>
      <c r="E7573">
        <v>441</v>
      </c>
      <c r="F7573">
        <v>285</v>
      </c>
      <c r="G7573">
        <v>64</v>
      </c>
    </row>
    <row r="7574" spans="1:7" x14ac:dyDescent="0.2">
      <c r="A7574" s="1">
        <v>45084</v>
      </c>
      <c r="B7574">
        <v>1879253</v>
      </c>
      <c r="C7574">
        <v>105</v>
      </c>
      <c r="D7574" t="s">
        <v>4067</v>
      </c>
      <c r="E7574">
        <v>115</v>
      </c>
      <c r="F7574">
        <v>73</v>
      </c>
      <c r="G7574">
        <v>63</v>
      </c>
    </row>
    <row r="7575" spans="1:7" x14ac:dyDescent="0.2">
      <c r="A7575" s="1">
        <v>45084</v>
      </c>
      <c r="B7575">
        <v>1879259</v>
      </c>
      <c r="C7575">
        <v>105</v>
      </c>
      <c r="D7575" t="s">
        <v>3645</v>
      </c>
      <c r="E7575">
        <v>41</v>
      </c>
      <c r="F7575">
        <v>26</v>
      </c>
      <c r="G7575">
        <v>63</v>
      </c>
    </row>
    <row r="7576" spans="1:7" x14ac:dyDescent="0.2">
      <c r="A7576" s="1">
        <v>45084</v>
      </c>
      <c r="B7576">
        <v>1879587</v>
      </c>
      <c r="C7576">
        <v>45</v>
      </c>
      <c r="D7576" t="s">
        <v>3929</v>
      </c>
      <c r="E7576">
        <v>11</v>
      </c>
      <c r="F7576">
        <v>7</v>
      </c>
      <c r="G7576">
        <v>63</v>
      </c>
    </row>
    <row r="7577" spans="1:7" x14ac:dyDescent="0.2">
      <c r="A7577" s="1">
        <v>45084</v>
      </c>
      <c r="B7577">
        <v>1879640</v>
      </c>
      <c r="C7577">
        <v>50</v>
      </c>
      <c r="D7577" t="s">
        <v>892</v>
      </c>
      <c r="E7577">
        <v>56</v>
      </c>
      <c r="F7577">
        <v>35</v>
      </c>
      <c r="G7577">
        <v>62</v>
      </c>
    </row>
    <row r="7578" spans="1:7" x14ac:dyDescent="0.2">
      <c r="A7578" s="1">
        <v>45084</v>
      </c>
      <c r="B7578">
        <v>1879594</v>
      </c>
      <c r="C7578">
        <v>50</v>
      </c>
      <c r="D7578" t="s">
        <v>1550</v>
      </c>
      <c r="E7578">
        <v>8</v>
      </c>
      <c r="F7578">
        <v>5</v>
      </c>
      <c r="G7578">
        <v>62</v>
      </c>
    </row>
    <row r="7579" spans="1:7" x14ac:dyDescent="0.2">
      <c r="A7579" s="1">
        <v>45084</v>
      </c>
      <c r="B7579">
        <v>1879154</v>
      </c>
      <c r="C7579">
        <v>45</v>
      </c>
      <c r="D7579" t="s">
        <v>344</v>
      </c>
      <c r="E7579">
        <v>24</v>
      </c>
      <c r="F7579">
        <v>15</v>
      </c>
      <c r="G7579">
        <v>62</v>
      </c>
    </row>
    <row r="7580" spans="1:7" x14ac:dyDescent="0.2">
      <c r="A7580" s="1">
        <v>45084</v>
      </c>
      <c r="B7580">
        <v>1879254</v>
      </c>
      <c r="C7580">
        <v>105</v>
      </c>
      <c r="D7580" t="s">
        <v>4151</v>
      </c>
      <c r="E7580">
        <v>373</v>
      </c>
      <c r="F7580">
        <v>233</v>
      </c>
      <c r="G7580">
        <v>62</v>
      </c>
    </row>
    <row r="7581" spans="1:7" x14ac:dyDescent="0.2">
      <c r="A7581" s="1">
        <v>45084</v>
      </c>
      <c r="B7581">
        <v>1879242</v>
      </c>
      <c r="C7581">
        <v>105</v>
      </c>
      <c r="D7581" t="s">
        <v>4094</v>
      </c>
      <c r="E7581">
        <v>150</v>
      </c>
      <c r="F7581">
        <v>93</v>
      </c>
      <c r="G7581">
        <v>62</v>
      </c>
    </row>
    <row r="7582" spans="1:7" x14ac:dyDescent="0.2">
      <c r="A7582" s="1">
        <v>45084</v>
      </c>
      <c r="B7582">
        <v>1879262</v>
      </c>
      <c r="C7582">
        <v>105</v>
      </c>
      <c r="D7582" t="s">
        <v>2019</v>
      </c>
      <c r="E7582">
        <v>115</v>
      </c>
      <c r="F7582">
        <v>72</v>
      </c>
      <c r="G7582">
        <v>62</v>
      </c>
    </row>
    <row r="7583" spans="1:7" x14ac:dyDescent="0.2">
      <c r="A7583" s="1">
        <v>45084</v>
      </c>
      <c r="B7583">
        <v>1879611</v>
      </c>
      <c r="C7583">
        <v>50</v>
      </c>
      <c r="D7583" t="s">
        <v>2527</v>
      </c>
      <c r="E7583">
        <v>8</v>
      </c>
      <c r="F7583">
        <v>5</v>
      </c>
      <c r="G7583">
        <v>62</v>
      </c>
    </row>
    <row r="7584" spans="1:7" x14ac:dyDescent="0.2">
      <c r="A7584" s="1">
        <v>45084</v>
      </c>
      <c r="B7584">
        <v>1879590</v>
      </c>
      <c r="C7584">
        <v>45</v>
      </c>
      <c r="D7584" t="s">
        <v>437</v>
      </c>
      <c r="E7584">
        <v>35</v>
      </c>
      <c r="F7584">
        <v>22</v>
      </c>
      <c r="G7584">
        <v>62</v>
      </c>
    </row>
    <row r="7585" spans="1:7" x14ac:dyDescent="0.2">
      <c r="A7585" s="1">
        <v>45084</v>
      </c>
      <c r="B7585">
        <v>1883123</v>
      </c>
      <c r="C7585">
        <v>75</v>
      </c>
      <c r="D7585" t="s">
        <v>1428</v>
      </c>
      <c r="E7585">
        <v>247</v>
      </c>
      <c r="F7585">
        <v>155</v>
      </c>
      <c r="G7585">
        <v>62</v>
      </c>
    </row>
    <row r="7586" spans="1:7" x14ac:dyDescent="0.2">
      <c r="A7586" s="1">
        <v>45084</v>
      </c>
      <c r="B7586">
        <v>1898783</v>
      </c>
      <c r="C7586">
        <v>50</v>
      </c>
      <c r="D7586" t="s">
        <v>349</v>
      </c>
      <c r="E7586">
        <v>59</v>
      </c>
      <c r="F7586">
        <v>37</v>
      </c>
      <c r="G7586">
        <v>62</v>
      </c>
    </row>
    <row r="7587" spans="1:7" x14ac:dyDescent="0.2">
      <c r="A7587" s="1">
        <v>45084</v>
      </c>
      <c r="B7587">
        <v>1879613</v>
      </c>
      <c r="C7587">
        <v>50</v>
      </c>
      <c r="D7587" t="s">
        <v>1793</v>
      </c>
      <c r="E7587">
        <v>24</v>
      </c>
      <c r="F7587">
        <v>15</v>
      </c>
      <c r="G7587">
        <v>62</v>
      </c>
    </row>
    <row r="7588" spans="1:7" x14ac:dyDescent="0.2">
      <c r="A7588" s="1">
        <v>45084</v>
      </c>
      <c r="B7588">
        <v>1879244</v>
      </c>
      <c r="C7588">
        <v>105</v>
      </c>
      <c r="D7588" t="s">
        <v>4152</v>
      </c>
      <c r="E7588">
        <v>106</v>
      </c>
      <c r="F7588">
        <v>66</v>
      </c>
      <c r="G7588">
        <v>62</v>
      </c>
    </row>
    <row r="7589" spans="1:7" x14ac:dyDescent="0.2">
      <c r="A7589" s="1">
        <v>45084</v>
      </c>
      <c r="B7589">
        <v>1879604</v>
      </c>
      <c r="C7589">
        <v>50</v>
      </c>
      <c r="D7589" t="s">
        <v>3971</v>
      </c>
      <c r="E7589">
        <v>56</v>
      </c>
      <c r="F7589">
        <v>35</v>
      </c>
      <c r="G7589">
        <v>62</v>
      </c>
    </row>
    <row r="7590" spans="1:7" x14ac:dyDescent="0.2">
      <c r="A7590" s="1">
        <v>45084</v>
      </c>
      <c r="B7590">
        <v>1883121</v>
      </c>
      <c r="C7590">
        <v>75</v>
      </c>
      <c r="D7590" t="s">
        <v>4153</v>
      </c>
      <c r="E7590">
        <v>247</v>
      </c>
      <c r="F7590">
        <v>152</v>
      </c>
      <c r="G7590">
        <v>61</v>
      </c>
    </row>
    <row r="7591" spans="1:7" x14ac:dyDescent="0.2">
      <c r="A7591" s="1">
        <v>45084</v>
      </c>
      <c r="B7591">
        <v>1886767</v>
      </c>
      <c r="C7591">
        <v>90</v>
      </c>
      <c r="D7591" t="s">
        <v>4154</v>
      </c>
      <c r="E7591">
        <v>166</v>
      </c>
      <c r="F7591">
        <v>102</v>
      </c>
      <c r="G7591">
        <v>61</v>
      </c>
    </row>
    <row r="7592" spans="1:7" x14ac:dyDescent="0.2">
      <c r="A7592" s="1">
        <v>45084</v>
      </c>
      <c r="B7592">
        <v>1879608</v>
      </c>
      <c r="C7592">
        <v>50</v>
      </c>
      <c r="D7592" t="s">
        <v>4155</v>
      </c>
      <c r="E7592">
        <v>73</v>
      </c>
      <c r="F7592">
        <v>45</v>
      </c>
      <c r="G7592">
        <v>61</v>
      </c>
    </row>
    <row r="7593" spans="1:7" x14ac:dyDescent="0.2">
      <c r="A7593" s="1">
        <v>45084</v>
      </c>
      <c r="B7593">
        <v>1898788</v>
      </c>
      <c r="C7593">
        <v>50</v>
      </c>
      <c r="D7593" t="s">
        <v>349</v>
      </c>
      <c r="E7593">
        <v>26</v>
      </c>
      <c r="F7593">
        <v>16</v>
      </c>
      <c r="G7593">
        <v>61</v>
      </c>
    </row>
    <row r="7594" spans="1:7" x14ac:dyDescent="0.2">
      <c r="A7594" s="1">
        <v>45084</v>
      </c>
      <c r="B7594">
        <v>1879157</v>
      </c>
      <c r="C7594">
        <v>45</v>
      </c>
      <c r="D7594" t="s">
        <v>344</v>
      </c>
      <c r="E7594">
        <v>18</v>
      </c>
      <c r="F7594">
        <v>11</v>
      </c>
      <c r="G7594">
        <v>61</v>
      </c>
    </row>
    <row r="7595" spans="1:7" x14ac:dyDescent="0.2">
      <c r="A7595" s="1">
        <v>45084</v>
      </c>
      <c r="B7595">
        <v>1879602</v>
      </c>
      <c r="C7595">
        <v>50</v>
      </c>
      <c r="D7595" t="s">
        <v>3551</v>
      </c>
      <c r="E7595">
        <v>10</v>
      </c>
      <c r="F7595">
        <v>6</v>
      </c>
      <c r="G7595">
        <v>60</v>
      </c>
    </row>
    <row r="7596" spans="1:7" x14ac:dyDescent="0.2">
      <c r="A7596" s="1">
        <v>45084</v>
      </c>
      <c r="B7596">
        <v>1879625</v>
      </c>
      <c r="C7596">
        <v>50</v>
      </c>
      <c r="D7596" t="s">
        <v>4063</v>
      </c>
      <c r="E7596">
        <v>58</v>
      </c>
      <c r="F7596">
        <v>35</v>
      </c>
      <c r="G7596">
        <v>60</v>
      </c>
    </row>
    <row r="7597" spans="1:7" x14ac:dyDescent="0.2">
      <c r="A7597" s="1">
        <v>45084</v>
      </c>
      <c r="B7597">
        <v>1879619</v>
      </c>
      <c r="C7597">
        <v>50</v>
      </c>
      <c r="D7597" t="s">
        <v>3914</v>
      </c>
      <c r="E7597">
        <v>10</v>
      </c>
      <c r="F7597">
        <v>6</v>
      </c>
      <c r="G7597">
        <v>60</v>
      </c>
    </row>
    <row r="7598" spans="1:7" x14ac:dyDescent="0.2">
      <c r="A7598" s="1">
        <v>45084</v>
      </c>
      <c r="B7598">
        <v>1879589</v>
      </c>
      <c r="C7598">
        <v>50</v>
      </c>
      <c r="D7598" t="s">
        <v>4156</v>
      </c>
      <c r="E7598">
        <v>10</v>
      </c>
      <c r="F7598">
        <v>6</v>
      </c>
      <c r="G7598">
        <v>60</v>
      </c>
    </row>
    <row r="7599" spans="1:7" x14ac:dyDescent="0.2">
      <c r="A7599" s="1">
        <v>45084</v>
      </c>
      <c r="B7599">
        <v>1898782</v>
      </c>
      <c r="C7599">
        <v>50</v>
      </c>
      <c r="D7599" t="s">
        <v>348</v>
      </c>
      <c r="E7599">
        <v>15</v>
      </c>
      <c r="F7599">
        <v>9</v>
      </c>
      <c r="G7599">
        <v>60</v>
      </c>
    </row>
    <row r="7600" spans="1:7" x14ac:dyDescent="0.2">
      <c r="A7600" s="1">
        <v>45084</v>
      </c>
      <c r="B7600">
        <v>1879605</v>
      </c>
      <c r="C7600">
        <v>50</v>
      </c>
      <c r="D7600" t="s">
        <v>892</v>
      </c>
      <c r="E7600">
        <v>35</v>
      </c>
      <c r="F7600">
        <v>21</v>
      </c>
      <c r="G7600">
        <v>60</v>
      </c>
    </row>
    <row r="7601" spans="1:7" x14ac:dyDescent="0.2">
      <c r="A7601" s="1">
        <v>45084</v>
      </c>
      <c r="B7601">
        <v>1879250</v>
      </c>
      <c r="C7601">
        <v>105</v>
      </c>
      <c r="D7601" t="s">
        <v>3630</v>
      </c>
      <c r="E7601">
        <v>41</v>
      </c>
      <c r="F7601">
        <v>25</v>
      </c>
      <c r="G7601">
        <v>60</v>
      </c>
    </row>
    <row r="7602" spans="1:7" x14ac:dyDescent="0.2">
      <c r="A7602" s="1">
        <v>45084</v>
      </c>
      <c r="B7602">
        <v>1879638</v>
      </c>
      <c r="C7602">
        <v>50</v>
      </c>
      <c r="D7602" t="s">
        <v>1152</v>
      </c>
      <c r="E7602">
        <v>10</v>
      </c>
      <c r="F7602">
        <v>6</v>
      </c>
      <c r="G7602">
        <v>60</v>
      </c>
    </row>
    <row r="7603" spans="1:7" x14ac:dyDescent="0.2">
      <c r="A7603" s="1">
        <v>45084</v>
      </c>
      <c r="B7603">
        <v>1879645</v>
      </c>
      <c r="C7603">
        <v>50</v>
      </c>
      <c r="D7603" t="s">
        <v>1910</v>
      </c>
      <c r="E7603">
        <v>143</v>
      </c>
      <c r="F7603">
        <v>87</v>
      </c>
      <c r="G7603">
        <v>60</v>
      </c>
    </row>
    <row r="7604" spans="1:7" x14ac:dyDescent="0.2">
      <c r="A7604" s="1">
        <v>45084</v>
      </c>
      <c r="B7604">
        <v>1879606</v>
      </c>
      <c r="C7604">
        <v>50</v>
      </c>
      <c r="D7604" t="s">
        <v>783</v>
      </c>
      <c r="E7604">
        <v>5</v>
      </c>
      <c r="F7604">
        <v>3</v>
      </c>
      <c r="G7604">
        <v>60</v>
      </c>
    </row>
    <row r="7605" spans="1:7" x14ac:dyDescent="0.2">
      <c r="A7605" s="1">
        <v>45084</v>
      </c>
      <c r="B7605">
        <v>1895881</v>
      </c>
      <c r="C7605">
        <v>50</v>
      </c>
      <c r="D7605" t="s">
        <v>967</v>
      </c>
      <c r="E7605">
        <v>32</v>
      </c>
      <c r="F7605">
        <v>19</v>
      </c>
      <c r="G7605">
        <v>59</v>
      </c>
    </row>
    <row r="7606" spans="1:7" x14ac:dyDescent="0.2">
      <c r="A7606" s="1">
        <v>45084</v>
      </c>
      <c r="B7606">
        <v>1879264</v>
      </c>
      <c r="C7606">
        <v>105</v>
      </c>
      <c r="D7606" t="s">
        <v>505</v>
      </c>
      <c r="E7606">
        <v>233</v>
      </c>
      <c r="F7606">
        <v>138</v>
      </c>
      <c r="G7606">
        <v>59</v>
      </c>
    </row>
    <row r="7607" spans="1:7" x14ac:dyDescent="0.2">
      <c r="A7607" s="1">
        <v>45084</v>
      </c>
      <c r="B7607">
        <v>1886768</v>
      </c>
      <c r="C7607">
        <v>90</v>
      </c>
      <c r="D7607" t="s">
        <v>4157</v>
      </c>
      <c r="E7607">
        <v>166</v>
      </c>
      <c r="F7607">
        <v>98</v>
      </c>
      <c r="G7607">
        <v>59</v>
      </c>
    </row>
    <row r="7608" spans="1:7" x14ac:dyDescent="0.2">
      <c r="A7608" s="1">
        <v>45084</v>
      </c>
      <c r="B7608">
        <v>1883367</v>
      </c>
      <c r="C7608">
        <v>75</v>
      </c>
      <c r="D7608" t="s">
        <v>4158</v>
      </c>
      <c r="E7608">
        <v>72</v>
      </c>
      <c r="F7608">
        <v>42</v>
      </c>
      <c r="G7608">
        <v>58</v>
      </c>
    </row>
    <row r="7609" spans="1:7" x14ac:dyDescent="0.2">
      <c r="A7609" s="1">
        <v>45084</v>
      </c>
      <c r="B7609">
        <v>1879632</v>
      </c>
      <c r="C7609">
        <v>50</v>
      </c>
      <c r="D7609" t="s">
        <v>3623</v>
      </c>
      <c r="E7609">
        <v>24</v>
      </c>
      <c r="F7609">
        <v>14</v>
      </c>
      <c r="G7609">
        <v>58</v>
      </c>
    </row>
    <row r="7610" spans="1:7" x14ac:dyDescent="0.2">
      <c r="A7610" s="1">
        <v>45084</v>
      </c>
      <c r="B7610">
        <v>1883122</v>
      </c>
      <c r="C7610">
        <v>75</v>
      </c>
      <c r="D7610" t="s">
        <v>1054</v>
      </c>
      <c r="E7610">
        <v>247</v>
      </c>
      <c r="F7610">
        <v>145</v>
      </c>
      <c r="G7610">
        <v>58</v>
      </c>
    </row>
    <row r="7611" spans="1:7" x14ac:dyDescent="0.2">
      <c r="A7611" s="1">
        <v>45084</v>
      </c>
      <c r="B7611">
        <v>1901585</v>
      </c>
      <c r="C7611">
        <v>75</v>
      </c>
      <c r="D7611" t="s">
        <v>4159</v>
      </c>
      <c r="E7611">
        <v>187</v>
      </c>
      <c r="F7611">
        <v>109</v>
      </c>
      <c r="G7611">
        <v>58</v>
      </c>
    </row>
    <row r="7612" spans="1:7" x14ac:dyDescent="0.2">
      <c r="A7612" s="1">
        <v>45084</v>
      </c>
      <c r="B7612">
        <v>1883089</v>
      </c>
      <c r="C7612">
        <v>75</v>
      </c>
      <c r="D7612" t="s">
        <v>3506</v>
      </c>
      <c r="E7612">
        <v>441</v>
      </c>
      <c r="F7612">
        <v>252</v>
      </c>
      <c r="G7612">
        <v>57</v>
      </c>
    </row>
    <row r="7613" spans="1:7" x14ac:dyDescent="0.2">
      <c r="A7613" s="1">
        <v>45084</v>
      </c>
      <c r="B7613">
        <v>1879241</v>
      </c>
      <c r="C7613">
        <v>105</v>
      </c>
      <c r="D7613" t="s">
        <v>4160</v>
      </c>
      <c r="E7613">
        <v>362</v>
      </c>
      <c r="F7613">
        <v>208</v>
      </c>
      <c r="G7613">
        <v>57</v>
      </c>
    </row>
    <row r="7614" spans="1:7" x14ac:dyDescent="0.2">
      <c r="A7614" s="1">
        <v>45084</v>
      </c>
      <c r="B7614">
        <v>1883061</v>
      </c>
      <c r="C7614">
        <v>75</v>
      </c>
      <c r="D7614" t="s">
        <v>2315</v>
      </c>
      <c r="E7614">
        <v>357</v>
      </c>
      <c r="F7614">
        <v>207</v>
      </c>
      <c r="G7614">
        <v>57</v>
      </c>
    </row>
    <row r="7615" spans="1:7" x14ac:dyDescent="0.2">
      <c r="A7615" s="1">
        <v>45084</v>
      </c>
      <c r="B7615">
        <v>1879595</v>
      </c>
      <c r="C7615">
        <v>50</v>
      </c>
      <c r="D7615" t="s">
        <v>1372</v>
      </c>
      <c r="E7615">
        <v>14</v>
      </c>
      <c r="F7615">
        <v>8</v>
      </c>
      <c r="G7615">
        <v>57</v>
      </c>
    </row>
    <row r="7616" spans="1:7" x14ac:dyDescent="0.2">
      <c r="A7616" s="1">
        <v>45084</v>
      </c>
      <c r="B7616">
        <v>1898794</v>
      </c>
      <c r="C7616">
        <v>50</v>
      </c>
      <c r="D7616" t="s">
        <v>358</v>
      </c>
      <c r="E7616">
        <v>26</v>
      </c>
      <c r="F7616">
        <v>15</v>
      </c>
      <c r="G7616">
        <v>57</v>
      </c>
    </row>
    <row r="7617" spans="1:7" x14ac:dyDescent="0.2">
      <c r="A7617" s="1">
        <v>45084</v>
      </c>
      <c r="B7617">
        <v>1879612</v>
      </c>
      <c r="C7617">
        <v>50</v>
      </c>
      <c r="D7617" t="s">
        <v>4161</v>
      </c>
      <c r="E7617">
        <v>14</v>
      </c>
      <c r="F7617">
        <v>8</v>
      </c>
      <c r="G7617">
        <v>57</v>
      </c>
    </row>
    <row r="7618" spans="1:7" x14ac:dyDescent="0.2">
      <c r="A7618" s="1">
        <v>45084</v>
      </c>
      <c r="B7618">
        <v>1879627</v>
      </c>
      <c r="C7618">
        <v>50</v>
      </c>
      <c r="D7618" t="s">
        <v>4063</v>
      </c>
      <c r="E7618">
        <v>90</v>
      </c>
      <c r="F7618">
        <v>52</v>
      </c>
      <c r="G7618">
        <v>57</v>
      </c>
    </row>
    <row r="7619" spans="1:7" x14ac:dyDescent="0.2">
      <c r="A7619" s="1">
        <v>45084</v>
      </c>
      <c r="B7619">
        <v>1886786</v>
      </c>
      <c r="C7619">
        <v>90</v>
      </c>
      <c r="D7619" t="s">
        <v>4162</v>
      </c>
      <c r="E7619">
        <v>127</v>
      </c>
      <c r="F7619">
        <v>72</v>
      </c>
      <c r="G7619">
        <v>56</v>
      </c>
    </row>
    <row r="7620" spans="1:7" x14ac:dyDescent="0.2">
      <c r="A7620" s="1">
        <v>45084</v>
      </c>
      <c r="B7620">
        <v>1879240</v>
      </c>
      <c r="C7620">
        <v>105</v>
      </c>
      <c r="D7620" t="s">
        <v>4160</v>
      </c>
      <c r="E7620">
        <v>106</v>
      </c>
      <c r="F7620">
        <v>60</v>
      </c>
      <c r="G7620">
        <v>56</v>
      </c>
    </row>
    <row r="7621" spans="1:7" x14ac:dyDescent="0.2">
      <c r="A7621" s="1">
        <v>45084</v>
      </c>
      <c r="B7621">
        <v>1883366</v>
      </c>
      <c r="C7621">
        <v>75</v>
      </c>
      <c r="D7621" t="s">
        <v>4163</v>
      </c>
      <c r="E7621">
        <v>72</v>
      </c>
      <c r="F7621">
        <v>41</v>
      </c>
      <c r="G7621">
        <v>56</v>
      </c>
    </row>
    <row r="7622" spans="1:7" x14ac:dyDescent="0.2">
      <c r="A7622" s="1">
        <v>45084</v>
      </c>
      <c r="B7622">
        <v>1879263</v>
      </c>
      <c r="C7622">
        <v>105</v>
      </c>
      <c r="D7622" t="s">
        <v>1666</v>
      </c>
      <c r="E7622">
        <v>373</v>
      </c>
      <c r="F7622">
        <v>210</v>
      </c>
      <c r="G7622">
        <v>56</v>
      </c>
    </row>
    <row r="7623" spans="1:7" x14ac:dyDescent="0.2">
      <c r="A7623" s="1">
        <v>45084</v>
      </c>
      <c r="B7623">
        <v>1898780</v>
      </c>
      <c r="C7623">
        <v>50</v>
      </c>
      <c r="D7623" t="s">
        <v>361</v>
      </c>
      <c r="E7623">
        <v>23</v>
      </c>
      <c r="F7623">
        <v>13</v>
      </c>
      <c r="G7623">
        <v>56</v>
      </c>
    </row>
    <row r="7624" spans="1:7" x14ac:dyDescent="0.2">
      <c r="A7624" s="1">
        <v>45084</v>
      </c>
      <c r="B7624">
        <v>1883267</v>
      </c>
      <c r="C7624">
        <v>60</v>
      </c>
      <c r="D7624" t="s">
        <v>936</v>
      </c>
      <c r="E7624">
        <v>50</v>
      </c>
      <c r="F7624">
        <v>28</v>
      </c>
      <c r="G7624">
        <v>56</v>
      </c>
    </row>
    <row r="7625" spans="1:7" x14ac:dyDescent="0.2">
      <c r="A7625" s="1">
        <v>45084</v>
      </c>
      <c r="B7625">
        <v>1897277</v>
      </c>
      <c r="C7625">
        <v>75</v>
      </c>
      <c r="D7625" t="s">
        <v>3734</v>
      </c>
      <c r="E7625">
        <v>50</v>
      </c>
      <c r="F7625">
        <v>28</v>
      </c>
      <c r="G7625">
        <v>56</v>
      </c>
    </row>
    <row r="7626" spans="1:7" x14ac:dyDescent="0.2">
      <c r="A7626" s="1">
        <v>45084</v>
      </c>
      <c r="B7626">
        <v>1884383</v>
      </c>
      <c r="C7626">
        <v>90</v>
      </c>
      <c r="D7626" t="s">
        <v>4164</v>
      </c>
      <c r="E7626">
        <v>78</v>
      </c>
      <c r="F7626">
        <v>43</v>
      </c>
      <c r="G7626">
        <v>55</v>
      </c>
    </row>
    <row r="7627" spans="1:7" x14ac:dyDescent="0.2">
      <c r="A7627" s="1">
        <v>45084</v>
      </c>
      <c r="B7627">
        <v>1882109</v>
      </c>
      <c r="C7627">
        <v>60</v>
      </c>
      <c r="D7627" t="s">
        <v>3525</v>
      </c>
      <c r="E7627">
        <v>81</v>
      </c>
      <c r="F7627">
        <v>45</v>
      </c>
      <c r="G7627">
        <v>55</v>
      </c>
    </row>
    <row r="7628" spans="1:7" x14ac:dyDescent="0.2">
      <c r="A7628" s="1">
        <v>45084</v>
      </c>
      <c r="B7628">
        <v>1898789</v>
      </c>
      <c r="C7628">
        <v>50</v>
      </c>
      <c r="D7628" t="s">
        <v>358</v>
      </c>
      <c r="E7628">
        <v>59</v>
      </c>
      <c r="F7628">
        <v>33</v>
      </c>
      <c r="G7628">
        <v>55</v>
      </c>
    </row>
    <row r="7629" spans="1:7" x14ac:dyDescent="0.2">
      <c r="A7629" s="1">
        <v>45084</v>
      </c>
      <c r="B7629">
        <v>1886787</v>
      </c>
      <c r="C7629">
        <v>90</v>
      </c>
      <c r="D7629" t="s">
        <v>4165</v>
      </c>
      <c r="E7629">
        <v>127</v>
      </c>
      <c r="F7629">
        <v>70</v>
      </c>
      <c r="G7629">
        <v>55</v>
      </c>
    </row>
    <row r="7630" spans="1:7" x14ac:dyDescent="0.2">
      <c r="A7630" s="1">
        <v>45084</v>
      </c>
      <c r="B7630">
        <v>1883162</v>
      </c>
      <c r="C7630">
        <v>60</v>
      </c>
      <c r="D7630" t="s">
        <v>3441</v>
      </c>
      <c r="E7630">
        <v>430</v>
      </c>
      <c r="F7630">
        <v>240</v>
      </c>
      <c r="G7630">
        <v>55</v>
      </c>
    </row>
    <row r="7631" spans="1:7" x14ac:dyDescent="0.2">
      <c r="A7631" s="1">
        <v>45084</v>
      </c>
      <c r="B7631">
        <v>1879609</v>
      </c>
      <c r="C7631">
        <v>50</v>
      </c>
      <c r="D7631" t="s">
        <v>4055</v>
      </c>
      <c r="E7631">
        <v>143</v>
      </c>
      <c r="F7631">
        <v>78</v>
      </c>
      <c r="G7631">
        <v>54</v>
      </c>
    </row>
    <row r="7632" spans="1:7" x14ac:dyDescent="0.2">
      <c r="A7632" s="1">
        <v>45084</v>
      </c>
      <c r="B7632">
        <v>1898781</v>
      </c>
      <c r="C7632">
        <v>50</v>
      </c>
      <c r="D7632" t="s">
        <v>361</v>
      </c>
      <c r="E7632">
        <v>11</v>
      </c>
      <c r="F7632">
        <v>6</v>
      </c>
      <c r="G7632">
        <v>54</v>
      </c>
    </row>
    <row r="7633" spans="1:7" x14ac:dyDescent="0.2">
      <c r="A7633" s="1">
        <v>45084</v>
      </c>
      <c r="B7633">
        <v>1883263</v>
      </c>
      <c r="C7633">
        <v>75</v>
      </c>
      <c r="D7633" t="s">
        <v>1335</v>
      </c>
      <c r="E7633">
        <v>50</v>
      </c>
      <c r="F7633">
        <v>27</v>
      </c>
      <c r="G7633">
        <v>54</v>
      </c>
    </row>
    <row r="7634" spans="1:7" x14ac:dyDescent="0.2">
      <c r="A7634" s="1">
        <v>45084</v>
      </c>
      <c r="B7634">
        <v>1883120</v>
      </c>
      <c r="C7634">
        <v>75</v>
      </c>
      <c r="D7634" t="s">
        <v>4166</v>
      </c>
      <c r="E7634">
        <v>247</v>
      </c>
      <c r="F7634">
        <v>131</v>
      </c>
      <c r="G7634">
        <v>53</v>
      </c>
    </row>
    <row r="7635" spans="1:7" x14ac:dyDescent="0.2">
      <c r="A7635" s="1">
        <v>45084</v>
      </c>
      <c r="B7635">
        <v>1884366</v>
      </c>
      <c r="C7635">
        <v>90</v>
      </c>
      <c r="D7635" t="s">
        <v>4167</v>
      </c>
      <c r="E7635">
        <v>76</v>
      </c>
      <c r="F7635">
        <v>41</v>
      </c>
      <c r="G7635">
        <v>53</v>
      </c>
    </row>
    <row r="7636" spans="1:7" x14ac:dyDescent="0.2">
      <c r="A7636" s="1">
        <v>45084</v>
      </c>
      <c r="B7636">
        <v>1898795</v>
      </c>
      <c r="C7636">
        <v>50</v>
      </c>
      <c r="D7636" t="s">
        <v>348</v>
      </c>
      <c r="E7636">
        <v>32</v>
      </c>
      <c r="F7636">
        <v>17</v>
      </c>
      <c r="G7636">
        <v>53</v>
      </c>
    </row>
    <row r="7637" spans="1:7" x14ac:dyDescent="0.2">
      <c r="A7637" s="1">
        <v>45084</v>
      </c>
      <c r="B7637">
        <v>1879156</v>
      </c>
      <c r="C7637">
        <v>45</v>
      </c>
      <c r="D7637" t="s">
        <v>344</v>
      </c>
      <c r="E7637">
        <v>32</v>
      </c>
      <c r="F7637">
        <v>17</v>
      </c>
      <c r="G7637">
        <v>53</v>
      </c>
    </row>
    <row r="7638" spans="1:7" x14ac:dyDescent="0.2">
      <c r="A7638" s="1">
        <v>45084</v>
      </c>
      <c r="B7638">
        <v>1883087</v>
      </c>
      <c r="C7638">
        <v>75</v>
      </c>
      <c r="D7638" t="s">
        <v>2315</v>
      </c>
      <c r="E7638">
        <v>441</v>
      </c>
      <c r="F7638">
        <v>237</v>
      </c>
      <c r="G7638">
        <v>53</v>
      </c>
    </row>
    <row r="7639" spans="1:7" x14ac:dyDescent="0.2">
      <c r="A7639" s="1">
        <v>45084</v>
      </c>
      <c r="B7639">
        <v>1883160</v>
      </c>
      <c r="C7639">
        <v>60</v>
      </c>
      <c r="D7639" t="s">
        <v>1835</v>
      </c>
      <c r="E7639">
        <v>430</v>
      </c>
      <c r="F7639">
        <v>227</v>
      </c>
      <c r="G7639">
        <v>52</v>
      </c>
    </row>
    <row r="7640" spans="1:7" x14ac:dyDescent="0.2">
      <c r="A7640" s="1">
        <v>45084</v>
      </c>
      <c r="B7640">
        <v>1907108</v>
      </c>
      <c r="C7640">
        <v>90</v>
      </c>
      <c r="D7640" t="s">
        <v>4168</v>
      </c>
      <c r="E7640">
        <v>19</v>
      </c>
      <c r="F7640">
        <v>10</v>
      </c>
      <c r="G7640">
        <v>52</v>
      </c>
    </row>
    <row r="7641" spans="1:7" x14ac:dyDescent="0.2">
      <c r="A7641" s="1">
        <v>45084</v>
      </c>
      <c r="B7641">
        <v>1898787</v>
      </c>
      <c r="C7641">
        <v>50</v>
      </c>
      <c r="D7641" t="s">
        <v>358</v>
      </c>
      <c r="E7641">
        <v>23</v>
      </c>
      <c r="F7641">
        <v>12</v>
      </c>
      <c r="G7641">
        <v>52</v>
      </c>
    </row>
    <row r="7642" spans="1:7" x14ac:dyDescent="0.2">
      <c r="A7642" s="1">
        <v>45084</v>
      </c>
      <c r="B7642">
        <v>1879246</v>
      </c>
      <c r="C7642">
        <v>105</v>
      </c>
      <c r="D7642" t="s">
        <v>3161</v>
      </c>
      <c r="E7642">
        <v>150</v>
      </c>
      <c r="F7642">
        <v>78</v>
      </c>
      <c r="G7642">
        <v>52</v>
      </c>
    </row>
    <row r="7643" spans="1:7" x14ac:dyDescent="0.2">
      <c r="A7643" s="1">
        <v>45084</v>
      </c>
      <c r="B7643">
        <v>1898793</v>
      </c>
      <c r="C7643">
        <v>50</v>
      </c>
      <c r="D7643" t="s">
        <v>349</v>
      </c>
      <c r="E7643">
        <v>23</v>
      </c>
      <c r="F7643">
        <v>12</v>
      </c>
      <c r="G7643">
        <v>52</v>
      </c>
    </row>
    <row r="7644" spans="1:7" x14ac:dyDescent="0.2">
      <c r="A7644" s="1">
        <v>45084</v>
      </c>
      <c r="B7644">
        <v>1879251</v>
      </c>
      <c r="C7644">
        <v>105</v>
      </c>
      <c r="D7644" t="s">
        <v>3405</v>
      </c>
      <c r="E7644">
        <v>382</v>
      </c>
      <c r="F7644">
        <v>202</v>
      </c>
      <c r="G7644">
        <v>52</v>
      </c>
    </row>
    <row r="7645" spans="1:7" x14ac:dyDescent="0.2">
      <c r="A7645" s="1">
        <v>45084</v>
      </c>
      <c r="B7645">
        <v>1883345</v>
      </c>
      <c r="C7645">
        <v>75</v>
      </c>
      <c r="D7645" t="s">
        <v>4158</v>
      </c>
      <c r="E7645">
        <v>36</v>
      </c>
      <c r="F7645">
        <v>19</v>
      </c>
      <c r="G7645">
        <v>52</v>
      </c>
    </row>
    <row r="7646" spans="1:7" x14ac:dyDescent="0.2">
      <c r="A7646" s="1">
        <v>45084</v>
      </c>
      <c r="B7646">
        <v>1879245</v>
      </c>
      <c r="C7646">
        <v>105</v>
      </c>
      <c r="D7646" t="s">
        <v>4152</v>
      </c>
      <c r="E7646">
        <v>362</v>
      </c>
      <c r="F7646">
        <v>188</v>
      </c>
      <c r="G7646">
        <v>51</v>
      </c>
    </row>
    <row r="7647" spans="1:7" x14ac:dyDescent="0.2">
      <c r="A7647" s="1">
        <v>45084</v>
      </c>
      <c r="B7647">
        <v>1879252</v>
      </c>
      <c r="C7647">
        <v>105</v>
      </c>
      <c r="D7647" t="s">
        <v>4169</v>
      </c>
      <c r="E7647">
        <v>110</v>
      </c>
      <c r="F7647">
        <v>57</v>
      </c>
      <c r="G7647">
        <v>51</v>
      </c>
    </row>
    <row r="7648" spans="1:7" x14ac:dyDescent="0.2">
      <c r="A7648" s="1">
        <v>45084</v>
      </c>
      <c r="B7648">
        <v>1879159</v>
      </c>
      <c r="C7648">
        <v>45</v>
      </c>
      <c r="D7648" t="s">
        <v>344</v>
      </c>
      <c r="E7648">
        <v>56</v>
      </c>
      <c r="F7648">
        <v>29</v>
      </c>
      <c r="G7648">
        <v>51</v>
      </c>
    </row>
    <row r="7649" spans="1:7" x14ac:dyDescent="0.2">
      <c r="A7649" s="1">
        <v>45084</v>
      </c>
      <c r="B7649">
        <v>1886794</v>
      </c>
      <c r="C7649">
        <v>90</v>
      </c>
      <c r="D7649" t="s">
        <v>4170</v>
      </c>
      <c r="E7649">
        <v>24</v>
      </c>
      <c r="F7649">
        <v>12</v>
      </c>
      <c r="G7649">
        <v>50</v>
      </c>
    </row>
    <row r="7650" spans="1:7" x14ac:dyDescent="0.2">
      <c r="A7650" s="1">
        <v>45084</v>
      </c>
      <c r="B7650">
        <v>1895883</v>
      </c>
      <c r="C7650">
        <v>50</v>
      </c>
      <c r="D7650" t="s">
        <v>321</v>
      </c>
      <c r="E7650">
        <v>32</v>
      </c>
      <c r="F7650">
        <v>16</v>
      </c>
      <c r="G7650">
        <v>50</v>
      </c>
    </row>
    <row r="7651" spans="1:7" x14ac:dyDescent="0.2">
      <c r="A7651" s="1">
        <v>45084</v>
      </c>
      <c r="B7651">
        <v>1883344</v>
      </c>
      <c r="C7651">
        <v>75</v>
      </c>
      <c r="D7651" t="s">
        <v>4163</v>
      </c>
      <c r="E7651">
        <v>36</v>
      </c>
      <c r="F7651">
        <v>18</v>
      </c>
      <c r="G7651">
        <v>50</v>
      </c>
    </row>
    <row r="7652" spans="1:7" x14ac:dyDescent="0.2">
      <c r="A7652" s="1">
        <v>45084</v>
      </c>
      <c r="B7652">
        <v>1879631</v>
      </c>
      <c r="C7652">
        <v>50</v>
      </c>
      <c r="D7652" t="s">
        <v>1756</v>
      </c>
      <c r="E7652">
        <v>14</v>
      </c>
      <c r="F7652">
        <v>7</v>
      </c>
      <c r="G7652">
        <v>50</v>
      </c>
    </row>
    <row r="7653" spans="1:7" x14ac:dyDescent="0.2">
      <c r="A7653" s="1">
        <v>45084</v>
      </c>
      <c r="B7653">
        <v>1879153</v>
      </c>
      <c r="C7653">
        <v>45</v>
      </c>
      <c r="D7653" t="s">
        <v>344</v>
      </c>
      <c r="E7653">
        <v>14</v>
      </c>
      <c r="F7653">
        <v>7</v>
      </c>
      <c r="G7653">
        <v>50</v>
      </c>
    </row>
    <row r="7654" spans="1:7" x14ac:dyDescent="0.2">
      <c r="A7654" s="1">
        <v>45084</v>
      </c>
      <c r="B7654">
        <v>1879155</v>
      </c>
      <c r="C7654">
        <v>45</v>
      </c>
      <c r="D7654" t="s">
        <v>344</v>
      </c>
      <c r="E7654">
        <v>8</v>
      </c>
      <c r="F7654">
        <v>4</v>
      </c>
      <c r="G7654">
        <v>50</v>
      </c>
    </row>
    <row r="7655" spans="1:7" x14ac:dyDescent="0.2">
      <c r="A7655" s="1">
        <v>45084</v>
      </c>
      <c r="B7655">
        <v>1883324</v>
      </c>
      <c r="C7655">
        <v>75</v>
      </c>
      <c r="D7655" t="s">
        <v>4158</v>
      </c>
      <c r="E7655">
        <v>317</v>
      </c>
      <c r="F7655">
        <v>157</v>
      </c>
      <c r="G7655">
        <v>49</v>
      </c>
    </row>
    <row r="7656" spans="1:7" x14ac:dyDescent="0.2">
      <c r="A7656" s="1">
        <v>45084</v>
      </c>
      <c r="B7656">
        <v>1905541</v>
      </c>
      <c r="C7656">
        <v>75</v>
      </c>
      <c r="D7656" t="s">
        <v>3894</v>
      </c>
      <c r="E7656">
        <v>317</v>
      </c>
      <c r="F7656">
        <v>157</v>
      </c>
      <c r="G7656">
        <v>49</v>
      </c>
    </row>
    <row r="7657" spans="1:7" x14ac:dyDescent="0.2">
      <c r="A7657" s="1">
        <v>45084</v>
      </c>
      <c r="B7657">
        <v>1879163</v>
      </c>
      <c r="C7657">
        <v>45</v>
      </c>
      <c r="D7657" t="s">
        <v>344</v>
      </c>
      <c r="E7657">
        <v>53</v>
      </c>
      <c r="F7657">
        <v>26</v>
      </c>
      <c r="G7657">
        <v>49</v>
      </c>
    </row>
    <row r="7658" spans="1:7" x14ac:dyDescent="0.2">
      <c r="A7658" s="1">
        <v>45084</v>
      </c>
      <c r="B7658">
        <v>1879260</v>
      </c>
      <c r="C7658">
        <v>105</v>
      </c>
      <c r="D7658" t="s">
        <v>3743</v>
      </c>
      <c r="E7658">
        <v>382</v>
      </c>
      <c r="F7658">
        <v>189</v>
      </c>
      <c r="G7658">
        <v>49</v>
      </c>
    </row>
    <row r="7659" spans="1:7" x14ac:dyDescent="0.2">
      <c r="A7659" s="1">
        <v>45084</v>
      </c>
      <c r="B7659">
        <v>1883161</v>
      </c>
      <c r="C7659">
        <v>75</v>
      </c>
      <c r="D7659" t="s">
        <v>3226</v>
      </c>
      <c r="E7659">
        <v>430</v>
      </c>
      <c r="F7659">
        <v>209</v>
      </c>
      <c r="G7659">
        <v>48</v>
      </c>
    </row>
    <row r="7660" spans="1:7" x14ac:dyDescent="0.2">
      <c r="A7660" s="1">
        <v>45084</v>
      </c>
      <c r="B7660">
        <v>1879247</v>
      </c>
      <c r="C7660">
        <v>105</v>
      </c>
      <c r="D7660" t="s">
        <v>1077</v>
      </c>
      <c r="E7660">
        <v>106</v>
      </c>
      <c r="F7660">
        <v>51</v>
      </c>
      <c r="G7660">
        <v>48</v>
      </c>
    </row>
    <row r="7661" spans="1:7" x14ac:dyDescent="0.2">
      <c r="A7661" s="1">
        <v>45084</v>
      </c>
      <c r="B7661">
        <v>1879641</v>
      </c>
      <c r="C7661">
        <v>50</v>
      </c>
      <c r="D7661" t="s">
        <v>199</v>
      </c>
      <c r="E7661">
        <v>35</v>
      </c>
      <c r="F7661">
        <v>17</v>
      </c>
      <c r="G7661">
        <v>48</v>
      </c>
    </row>
    <row r="7662" spans="1:7" x14ac:dyDescent="0.2">
      <c r="A7662" s="1">
        <v>45084</v>
      </c>
      <c r="B7662">
        <v>1905540</v>
      </c>
      <c r="C7662">
        <v>75</v>
      </c>
      <c r="D7662" t="s">
        <v>3894</v>
      </c>
      <c r="E7662">
        <v>72</v>
      </c>
      <c r="F7662">
        <v>34</v>
      </c>
      <c r="G7662">
        <v>47</v>
      </c>
    </row>
    <row r="7663" spans="1:7" x14ac:dyDescent="0.2">
      <c r="A7663" s="1">
        <v>45084</v>
      </c>
      <c r="B7663">
        <v>1883323</v>
      </c>
      <c r="C7663">
        <v>75</v>
      </c>
      <c r="D7663" t="s">
        <v>4163</v>
      </c>
      <c r="E7663">
        <v>317</v>
      </c>
      <c r="F7663">
        <v>150</v>
      </c>
      <c r="G7663">
        <v>47</v>
      </c>
    </row>
    <row r="7664" spans="1:7" x14ac:dyDescent="0.2">
      <c r="A7664" s="1">
        <v>45084</v>
      </c>
      <c r="B7664">
        <v>1883302</v>
      </c>
      <c r="C7664">
        <v>75</v>
      </c>
      <c r="D7664" t="s">
        <v>2597</v>
      </c>
      <c r="E7664">
        <v>157</v>
      </c>
      <c r="F7664">
        <v>74</v>
      </c>
      <c r="G7664">
        <v>47</v>
      </c>
    </row>
    <row r="7665" spans="1:7" x14ac:dyDescent="0.2">
      <c r="A7665" s="1">
        <v>45084</v>
      </c>
      <c r="B7665">
        <v>1886807</v>
      </c>
      <c r="C7665">
        <v>90</v>
      </c>
      <c r="D7665" t="s">
        <v>4171</v>
      </c>
      <c r="E7665">
        <v>19</v>
      </c>
      <c r="F7665">
        <v>9</v>
      </c>
      <c r="G7665">
        <v>47</v>
      </c>
    </row>
    <row r="7666" spans="1:7" x14ac:dyDescent="0.2">
      <c r="A7666" s="1">
        <v>45084</v>
      </c>
      <c r="B7666">
        <v>1884367</v>
      </c>
      <c r="C7666">
        <v>90</v>
      </c>
      <c r="D7666" t="s">
        <v>4172</v>
      </c>
      <c r="E7666">
        <v>76</v>
      </c>
      <c r="F7666">
        <v>35</v>
      </c>
      <c r="G7666">
        <v>46</v>
      </c>
    </row>
    <row r="7667" spans="1:7" x14ac:dyDescent="0.2">
      <c r="A7667" s="1">
        <v>45084</v>
      </c>
      <c r="B7667">
        <v>1879620</v>
      </c>
      <c r="C7667">
        <v>50</v>
      </c>
      <c r="D7667" t="s">
        <v>965</v>
      </c>
      <c r="E7667">
        <v>47</v>
      </c>
      <c r="F7667">
        <v>22</v>
      </c>
      <c r="G7667">
        <v>46</v>
      </c>
    </row>
    <row r="7668" spans="1:7" x14ac:dyDescent="0.2">
      <c r="A7668" s="1">
        <v>45084</v>
      </c>
      <c r="B7668">
        <v>1879639</v>
      </c>
      <c r="C7668">
        <v>50</v>
      </c>
      <c r="D7668" t="s">
        <v>497</v>
      </c>
      <c r="E7668">
        <v>47</v>
      </c>
      <c r="F7668">
        <v>22</v>
      </c>
      <c r="G7668">
        <v>46</v>
      </c>
    </row>
    <row r="7669" spans="1:7" x14ac:dyDescent="0.2">
      <c r="A7669" s="1">
        <v>45084</v>
      </c>
      <c r="B7669">
        <v>1879161</v>
      </c>
      <c r="C7669">
        <v>45</v>
      </c>
      <c r="D7669" t="s">
        <v>344</v>
      </c>
      <c r="E7669">
        <v>15</v>
      </c>
      <c r="F7669">
        <v>7</v>
      </c>
      <c r="G7669">
        <v>46</v>
      </c>
    </row>
    <row r="7670" spans="1:7" x14ac:dyDescent="0.2">
      <c r="A7670" s="1">
        <v>45084</v>
      </c>
      <c r="B7670">
        <v>1879603</v>
      </c>
      <c r="C7670">
        <v>50</v>
      </c>
      <c r="D7670" t="s">
        <v>4173</v>
      </c>
      <c r="E7670">
        <v>47</v>
      </c>
      <c r="F7670">
        <v>21</v>
      </c>
      <c r="G7670">
        <v>44</v>
      </c>
    </row>
    <row r="7671" spans="1:7" x14ac:dyDescent="0.2">
      <c r="A7671" s="1">
        <v>45084</v>
      </c>
      <c r="B7671">
        <v>1898796</v>
      </c>
      <c r="C7671">
        <v>50</v>
      </c>
      <c r="D7671" t="s">
        <v>361</v>
      </c>
      <c r="E7671">
        <v>27</v>
      </c>
      <c r="F7671">
        <v>12</v>
      </c>
      <c r="G7671">
        <v>44</v>
      </c>
    </row>
    <row r="7672" spans="1:7" x14ac:dyDescent="0.2">
      <c r="A7672" s="1">
        <v>45084</v>
      </c>
      <c r="B7672">
        <v>1879257</v>
      </c>
      <c r="C7672">
        <v>105</v>
      </c>
      <c r="D7672" t="s">
        <v>4174</v>
      </c>
      <c r="E7672">
        <v>23</v>
      </c>
      <c r="F7672">
        <v>10</v>
      </c>
      <c r="G7672">
        <v>43</v>
      </c>
    </row>
    <row r="7673" spans="1:7" x14ac:dyDescent="0.2">
      <c r="A7673" s="1">
        <v>45084</v>
      </c>
      <c r="B7673">
        <v>1879266</v>
      </c>
      <c r="C7673">
        <v>105</v>
      </c>
      <c r="D7673" t="s">
        <v>4092</v>
      </c>
      <c r="E7673">
        <v>23</v>
      </c>
      <c r="F7673">
        <v>10</v>
      </c>
      <c r="G7673">
        <v>43</v>
      </c>
    </row>
    <row r="7674" spans="1:7" x14ac:dyDescent="0.2">
      <c r="A7674" s="1">
        <v>45084</v>
      </c>
      <c r="B7674">
        <v>1883301</v>
      </c>
      <c r="C7674">
        <v>75</v>
      </c>
      <c r="D7674" t="s">
        <v>4175</v>
      </c>
      <c r="E7674">
        <v>157</v>
      </c>
      <c r="F7674">
        <v>67</v>
      </c>
      <c r="G7674">
        <v>42</v>
      </c>
    </row>
    <row r="7675" spans="1:7" x14ac:dyDescent="0.2">
      <c r="A7675" s="1">
        <v>45084</v>
      </c>
      <c r="B7675">
        <v>1883224</v>
      </c>
      <c r="C7675">
        <v>75</v>
      </c>
      <c r="D7675" t="s">
        <v>3488</v>
      </c>
      <c r="E7675">
        <v>187</v>
      </c>
      <c r="F7675">
        <v>79</v>
      </c>
      <c r="G7675">
        <v>42</v>
      </c>
    </row>
    <row r="7676" spans="1:7" x14ac:dyDescent="0.2">
      <c r="A7676" s="1">
        <v>45084</v>
      </c>
      <c r="B7676">
        <v>1879261</v>
      </c>
      <c r="C7676">
        <v>105</v>
      </c>
      <c r="D7676" t="s">
        <v>4176</v>
      </c>
      <c r="E7676">
        <v>110</v>
      </c>
      <c r="F7676">
        <v>47</v>
      </c>
      <c r="G7676">
        <v>42</v>
      </c>
    </row>
    <row r="7677" spans="1:7" x14ac:dyDescent="0.2">
      <c r="A7677" s="1">
        <v>45084</v>
      </c>
      <c r="B7677">
        <v>1879248</v>
      </c>
      <c r="C7677">
        <v>105</v>
      </c>
      <c r="D7677" t="s">
        <v>1077</v>
      </c>
      <c r="E7677">
        <v>362</v>
      </c>
      <c r="F7677">
        <v>155</v>
      </c>
      <c r="G7677">
        <v>42</v>
      </c>
    </row>
    <row r="7678" spans="1:7" x14ac:dyDescent="0.2">
      <c r="A7678" s="1">
        <v>45084</v>
      </c>
      <c r="B7678">
        <v>1879243</v>
      </c>
      <c r="C7678">
        <v>105</v>
      </c>
      <c r="D7678" t="s">
        <v>4177</v>
      </c>
      <c r="E7678">
        <v>24</v>
      </c>
      <c r="F7678">
        <v>10</v>
      </c>
      <c r="G7678">
        <v>41</v>
      </c>
    </row>
    <row r="7679" spans="1:7" x14ac:dyDescent="0.2">
      <c r="A7679" s="1">
        <v>45084</v>
      </c>
      <c r="B7679">
        <v>1883300</v>
      </c>
      <c r="C7679">
        <v>75</v>
      </c>
      <c r="D7679" t="s">
        <v>2336</v>
      </c>
      <c r="E7679">
        <v>157</v>
      </c>
      <c r="F7679">
        <v>65</v>
      </c>
      <c r="G7679">
        <v>41</v>
      </c>
    </row>
    <row r="7680" spans="1:7" x14ac:dyDescent="0.2">
      <c r="A7680" s="1">
        <v>45084</v>
      </c>
      <c r="B7680">
        <v>1898779</v>
      </c>
      <c r="C7680">
        <v>50</v>
      </c>
      <c r="D7680" t="s">
        <v>364</v>
      </c>
      <c r="E7680">
        <v>5</v>
      </c>
      <c r="F7680">
        <v>2</v>
      </c>
      <c r="G7680">
        <v>40</v>
      </c>
    </row>
    <row r="7681" spans="1:7" x14ac:dyDescent="0.2">
      <c r="A7681" s="1">
        <v>45084</v>
      </c>
      <c r="B7681">
        <v>1898786</v>
      </c>
      <c r="C7681">
        <v>50</v>
      </c>
      <c r="D7681" t="s">
        <v>348</v>
      </c>
      <c r="E7681">
        <v>5</v>
      </c>
      <c r="F7681">
        <v>2</v>
      </c>
      <c r="G7681">
        <v>40</v>
      </c>
    </row>
    <row r="7682" spans="1:7" x14ac:dyDescent="0.2">
      <c r="A7682" s="1">
        <v>45084</v>
      </c>
      <c r="B7682">
        <v>1879623</v>
      </c>
      <c r="C7682">
        <v>50</v>
      </c>
      <c r="D7682" t="s">
        <v>3326</v>
      </c>
      <c r="E7682">
        <v>5</v>
      </c>
      <c r="F7682">
        <v>2</v>
      </c>
      <c r="G7682">
        <v>40</v>
      </c>
    </row>
    <row r="7683" spans="1:7" x14ac:dyDescent="0.2">
      <c r="A7683" s="1">
        <v>45084</v>
      </c>
      <c r="B7683">
        <v>1898792</v>
      </c>
      <c r="C7683">
        <v>50</v>
      </c>
      <c r="D7683" t="s">
        <v>3150</v>
      </c>
      <c r="E7683">
        <v>5</v>
      </c>
      <c r="F7683">
        <v>2</v>
      </c>
      <c r="G7683">
        <v>40</v>
      </c>
    </row>
    <row r="7684" spans="1:7" x14ac:dyDescent="0.2">
      <c r="A7684" s="1">
        <v>45084</v>
      </c>
      <c r="B7684">
        <v>1883226</v>
      </c>
      <c r="C7684">
        <v>60</v>
      </c>
      <c r="D7684" t="s">
        <v>936</v>
      </c>
      <c r="E7684">
        <v>187</v>
      </c>
      <c r="F7684">
        <v>74</v>
      </c>
      <c r="G7684">
        <v>39</v>
      </c>
    </row>
    <row r="7685" spans="1:7" x14ac:dyDescent="0.2">
      <c r="A7685" s="1">
        <v>45084</v>
      </c>
      <c r="B7685">
        <v>1905542</v>
      </c>
      <c r="C7685">
        <v>75</v>
      </c>
      <c r="D7685" t="s">
        <v>3894</v>
      </c>
      <c r="E7685">
        <v>36</v>
      </c>
      <c r="F7685">
        <v>14</v>
      </c>
      <c r="G7685">
        <v>38</v>
      </c>
    </row>
    <row r="7686" spans="1:7" x14ac:dyDescent="0.2">
      <c r="A7686" s="1">
        <v>45084</v>
      </c>
      <c r="B7686">
        <v>1879162</v>
      </c>
      <c r="C7686">
        <v>45</v>
      </c>
      <c r="D7686" t="s">
        <v>344</v>
      </c>
      <c r="E7686">
        <v>90</v>
      </c>
      <c r="F7686">
        <v>34</v>
      </c>
      <c r="G7686">
        <v>37</v>
      </c>
    </row>
    <row r="7687" spans="1:7" x14ac:dyDescent="0.2">
      <c r="A7687" s="1">
        <v>45084</v>
      </c>
      <c r="B7687">
        <v>1882112</v>
      </c>
      <c r="C7687">
        <v>60</v>
      </c>
      <c r="D7687" t="s">
        <v>3168</v>
      </c>
      <c r="E7687">
        <v>41</v>
      </c>
      <c r="F7687">
        <v>15</v>
      </c>
      <c r="G7687">
        <v>36</v>
      </c>
    </row>
    <row r="7688" spans="1:7" x14ac:dyDescent="0.2">
      <c r="A7688" s="1">
        <v>45084</v>
      </c>
      <c r="B7688">
        <v>1895880</v>
      </c>
      <c r="C7688">
        <v>45</v>
      </c>
      <c r="D7688" t="s">
        <v>344</v>
      </c>
      <c r="E7688">
        <v>32</v>
      </c>
      <c r="F7688">
        <v>10</v>
      </c>
      <c r="G7688">
        <v>31</v>
      </c>
    </row>
    <row r="7689" spans="1:7" x14ac:dyDescent="0.2">
      <c r="A7689" s="1">
        <v>45084</v>
      </c>
      <c r="B7689">
        <v>1879158</v>
      </c>
      <c r="C7689">
        <v>45</v>
      </c>
      <c r="D7689" t="s">
        <v>344</v>
      </c>
      <c r="E7689">
        <v>47</v>
      </c>
      <c r="F7689">
        <v>15</v>
      </c>
      <c r="G7689">
        <v>31</v>
      </c>
    </row>
    <row r="7690" spans="1:7" x14ac:dyDescent="0.2">
      <c r="A7690" s="1">
        <v>45084</v>
      </c>
      <c r="B7690">
        <v>1882113</v>
      </c>
      <c r="C7690">
        <v>60</v>
      </c>
      <c r="D7690" t="s">
        <v>3436</v>
      </c>
      <c r="E7690">
        <v>382</v>
      </c>
      <c r="F7690">
        <v>112</v>
      </c>
      <c r="G7690">
        <v>29</v>
      </c>
    </row>
    <row r="7691" spans="1:7" x14ac:dyDescent="0.2">
      <c r="A7691" s="1">
        <v>45084</v>
      </c>
      <c r="B7691">
        <v>1882108</v>
      </c>
      <c r="C7691">
        <v>60</v>
      </c>
      <c r="D7691" t="s">
        <v>375</v>
      </c>
      <c r="E7691">
        <v>233</v>
      </c>
      <c r="F7691">
        <v>67</v>
      </c>
      <c r="G7691">
        <v>28</v>
      </c>
    </row>
    <row r="7692" spans="1:7" x14ac:dyDescent="0.2">
      <c r="A7692" s="1">
        <v>45084</v>
      </c>
      <c r="B7692">
        <v>1886757</v>
      </c>
      <c r="C7692">
        <v>90</v>
      </c>
      <c r="D7692" t="s">
        <v>4178</v>
      </c>
      <c r="E7692">
        <v>107</v>
      </c>
      <c r="F7692">
        <v>30</v>
      </c>
      <c r="G7692">
        <v>28</v>
      </c>
    </row>
    <row r="7693" spans="1:7" x14ac:dyDescent="0.2">
      <c r="A7693" s="1">
        <v>45084</v>
      </c>
      <c r="B7693">
        <v>1886758</v>
      </c>
      <c r="C7693">
        <v>90</v>
      </c>
      <c r="D7693" t="s">
        <v>4179</v>
      </c>
      <c r="E7693">
        <v>107</v>
      </c>
      <c r="F7693">
        <v>28</v>
      </c>
      <c r="G7693">
        <v>26</v>
      </c>
    </row>
    <row r="7694" spans="1:7" x14ac:dyDescent="0.2">
      <c r="A7694" s="1">
        <v>45084</v>
      </c>
      <c r="B7694">
        <v>1882106</v>
      </c>
      <c r="C7694">
        <v>60</v>
      </c>
      <c r="D7694" t="s">
        <v>613</v>
      </c>
      <c r="E7694">
        <v>115</v>
      </c>
      <c r="F7694">
        <v>31</v>
      </c>
      <c r="G7694">
        <v>26</v>
      </c>
    </row>
    <row r="7695" spans="1:7" x14ac:dyDescent="0.2">
      <c r="A7695" s="1">
        <v>45084</v>
      </c>
      <c r="B7695">
        <v>1882107</v>
      </c>
      <c r="C7695">
        <v>60</v>
      </c>
      <c r="D7695" t="s">
        <v>613</v>
      </c>
      <c r="E7695">
        <v>373</v>
      </c>
      <c r="F7695">
        <v>99</v>
      </c>
      <c r="G7695">
        <v>26</v>
      </c>
    </row>
    <row r="7696" spans="1:7" x14ac:dyDescent="0.2">
      <c r="A7696" s="1">
        <v>45084</v>
      </c>
      <c r="B7696">
        <v>1879160</v>
      </c>
      <c r="C7696">
        <v>45</v>
      </c>
      <c r="D7696" t="s">
        <v>344</v>
      </c>
      <c r="E7696">
        <v>58</v>
      </c>
      <c r="F7696">
        <v>13</v>
      </c>
      <c r="G7696">
        <v>22</v>
      </c>
    </row>
    <row r="7697" spans="1:7" x14ac:dyDescent="0.2">
      <c r="A7697" s="1">
        <v>45084</v>
      </c>
      <c r="B7697">
        <v>1897331</v>
      </c>
      <c r="C7697">
        <v>75</v>
      </c>
      <c r="D7697" t="s">
        <v>4180</v>
      </c>
      <c r="E7697">
        <v>683</v>
      </c>
      <c r="F7697">
        <v>155</v>
      </c>
      <c r="G7697">
        <v>22</v>
      </c>
    </row>
    <row r="7698" spans="1:7" x14ac:dyDescent="0.2">
      <c r="A7698" s="1">
        <v>45084</v>
      </c>
      <c r="B7698">
        <v>1883364</v>
      </c>
      <c r="C7698">
        <v>60</v>
      </c>
      <c r="D7698" t="s">
        <v>4101</v>
      </c>
      <c r="E7698">
        <v>72</v>
      </c>
      <c r="F7698">
        <v>16</v>
      </c>
      <c r="G7698">
        <v>22</v>
      </c>
    </row>
    <row r="7699" spans="1:7" x14ac:dyDescent="0.2">
      <c r="A7699" s="1">
        <v>45084</v>
      </c>
      <c r="B7699">
        <v>1883118</v>
      </c>
      <c r="C7699">
        <v>60</v>
      </c>
      <c r="D7699" t="s">
        <v>3256</v>
      </c>
      <c r="E7699">
        <v>247</v>
      </c>
      <c r="F7699">
        <v>54</v>
      </c>
      <c r="G7699">
        <v>21</v>
      </c>
    </row>
    <row r="7700" spans="1:7" x14ac:dyDescent="0.2">
      <c r="A7700" s="1">
        <v>45084</v>
      </c>
      <c r="B7700">
        <v>1882110</v>
      </c>
      <c r="C7700">
        <v>60</v>
      </c>
      <c r="D7700" t="s">
        <v>391</v>
      </c>
      <c r="E7700">
        <v>24</v>
      </c>
      <c r="F7700">
        <v>5</v>
      </c>
      <c r="G7700">
        <v>20</v>
      </c>
    </row>
    <row r="7701" spans="1:7" x14ac:dyDescent="0.2">
      <c r="A7701" s="1">
        <v>45084</v>
      </c>
      <c r="B7701">
        <v>1901574</v>
      </c>
      <c r="C7701">
        <v>30</v>
      </c>
      <c r="D7701" t="s">
        <v>1112</v>
      </c>
      <c r="E7701">
        <v>50</v>
      </c>
      <c r="F7701">
        <v>10</v>
      </c>
      <c r="G7701">
        <v>20</v>
      </c>
    </row>
    <row r="7702" spans="1:7" x14ac:dyDescent="0.2">
      <c r="A7702" s="1">
        <v>45084</v>
      </c>
      <c r="B7702">
        <v>1879642</v>
      </c>
      <c r="C7702">
        <v>50</v>
      </c>
      <c r="D7702" t="s">
        <v>3193</v>
      </c>
      <c r="E7702">
        <v>5</v>
      </c>
      <c r="F7702">
        <v>1</v>
      </c>
      <c r="G7702">
        <v>20</v>
      </c>
    </row>
    <row r="7703" spans="1:7" x14ac:dyDescent="0.2">
      <c r="A7703" s="1">
        <v>45084</v>
      </c>
      <c r="B7703">
        <v>1883117</v>
      </c>
      <c r="C7703">
        <v>60</v>
      </c>
      <c r="D7703" t="s">
        <v>2692</v>
      </c>
      <c r="E7703">
        <v>247</v>
      </c>
      <c r="F7703">
        <v>47</v>
      </c>
      <c r="G7703">
        <v>19</v>
      </c>
    </row>
    <row r="7704" spans="1:7" x14ac:dyDescent="0.2">
      <c r="A7704" s="1">
        <v>45084</v>
      </c>
      <c r="B7704">
        <v>1883261</v>
      </c>
      <c r="C7704">
        <v>30</v>
      </c>
      <c r="D7704" t="s">
        <v>1112</v>
      </c>
      <c r="E7704">
        <v>50</v>
      </c>
      <c r="F7704">
        <v>9</v>
      </c>
      <c r="G7704">
        <v>18</v>
      </c>
    </row>
    <row r="7705" spans="1:7" x14ac:dyDescent="0.2">
      <c r="A7705" s="1">
        <v>45084</v>
      </c>
      <c r="B7705">
        <v>1901566</v>
      </c>
      <c r="C7705">
        <v>30</v>
      </c>
      <c r="D7705" t="s">
        <v>1112</v>
      </c>
      <c r="E7705">
        <v>430</v>
      </c>
      <c r="F7705">
        <v>81</v>
      </c>
      <c r="G7705">
        <v>18</v>
      </c>
    </row>
    <row r="7706" spans="1:7" x14ac:dyDescent="0.2">
      <c r="A7706" s="1">
        <v>45084</v>
      </c>
      <c r="B7706">
        <v>1884319</v>
      </c>
      <c r="C7706">
        <v>90</v>
      </c>
      <c r="D7706" t="s">
        <v>4181</v>
      </c>
      <c r="E7706">
        <v>57</v>
      </c>
      <c r="F7706">
        <v>10</v>
      </c>
      <c r="G7706">
        <v>17</v>
      </c>
    </row>
    <row r="7707" spans="1:7" x14ac:dyDescent="0.2">
      <c r="A7707" s="1">
        <v>45084</v>
      </c>
      <c r="B7707">
        <v>1882102</v>
      </c>
      <c r="C7707">
        <v>60</v>
      </c>
      <c r="D7707" t="s">
        <v>938</v>
      </c>
      <c r="E7707">
        <v>233</v>
      </c>
      <c r="F7707">
        <v>41</v>
      </c>
      <c r="G7707">
        <v>17</v>
      </c>
    </row>
    <row r="7708" spans="1:7" x14ac:dyDescent="0.2">
      <c r="A7708" s="1">
        <v>45084</v>
      </c>
      <c r="B7708">
        <v>1884317</v>
      </c>
      <c r="C7708">
        <v>90</v>
      </c>
      <c r="D7708" t="s">
        <v>4182</v>
      </c>
      <c r="E7708">
        <v>57</v>
      </c>
      <c r="F7708">
        <v>10</v>
      </c>
      <c r="G7708">
        <v>17</v>
      </c>
    </row>
    <row r="7709" spans="1:7" x14ac:dyDescent="0.2">
      <c r="A7709" s="1">
        <v>45084</v>
      </c>
      <c r="B7709">
        <v>1896358</v>
      </c>
      <c r="C7709">
        <v>60</v>
      </c>
      <c r="D7709" t="s">
        <v>632</v>
      </c>
      <c r="E7709">
        <v>233</v>
      </c>
      <c r="F7709">
        <v>38</v>
      </c>
      <c r="G7709">
        <v>16</v>
      </c>
    </row>
    <row r="7710" spans="1:7" x14ac:dyDescent="0.2">
      <c r="A7710" s="1">
        <v>45084</v>
      </c>
      <c r="B7710">
        <v>1883085</v>
      </c>
      <c r="C7710">
        <v>60</v>
      </c>
      <c r="D7710" t="s">
        <v>3432</v>
      </c>
      <c r="E7710">
        <v>441</v>
      </c>
      <c r="F7710">
        <v>72</v>
      </c>
      <c r="G7710">
        <v>16</v>
      </c>
    </row>
    <row r="7711" spans="1:7" x14ac:dyDescent="0.2">
      <c r="A7711" s="1">
        <v>45084</v>
      </c>
      <c r="B7711">
        <v>1883119</v>
      </c>
      <c r="C7711">
        <v>30</v>
      </c>
      <c r="D7711" t="s">
        <v>4102</v>
      </c>
      <c r="E7711">
        <v>247</v>
      </c>
      <c r="F7711">
        <v>39</v>
      </c>
      <c r="G7711">
        <v>15</v>
      </c>
    </row>
    <row r="7712" spans="1:7" x14ac:dyDescent="0.2">
      <c r="A7712" s="1">
        <v>45084</v>
      </c>
      <c r="B7712">
        <v>1882100</v>
      </c>
      <c r="C7712">
        <v>60</v>
      </c>
      <c r="D7712" t="s">
        <v>632</v>
      </c>
      <c r="E7712">
        <v>115</v>
      </c>
      <c r="F7712">
        <v>17</v>
      </c>
      <c r="G7712">
        <v>14</v>
      </c>
    </row>
    <row r="7713" spans="1:7" x14ac:dyDescent="0.2">
      <c r="A7713" s="1">
        <v>45084</v>
      </c>
      <c r="B7713">
        <v>1882111</v>
      </c>
      <c r="C7713">
        <v>60</v>
      </c>
      <c r="D7713" t="s">
        <v>3436</v>
      </c>
      <c r="E7713">
        <v>150</v>
      </c>
      <c r="F7713">
        <v>20</v>
      </c>
      <c r="G7713">
        <v>13</v>
      </c>
    </row>
    <row r="7714" spans="1:7" x14ac:dyDescent="0.2">
      <c r="A7714" s="1">
        <v>45084</v>
      </c>
      <c r="B7714">
        <v>1882103</v>
      </c>
      <c r="C7714">
        <v>60</v>
      </c>
      <c r="D7714" t="s">
        <v>1125</v>
      </c>
      <c r="E7714">
        <v>115</v>
      </c>
      <c r="F7714">
        <v>15</v>
      </c>
      <c r="G7714">
        <v>13</v>
      </c>
    </row>
    <row r="7715" spans="1:7" x14ac:dyDescent="0.2">
      <c r="A7715" s="1">
        <v>45084</v>
      </c>
      <c r="B7715">
        <v>1901570</v>
      </c>
      <c r="C7715">
        <v>35</v>
      </c>
      <c r="D7715" t="s">
        <v>1112</v>
      </c>
      <c r="E7715">
        <v>187</v>
      </c>
      <c r="F7715">
        <v>24</v>
      </c>
      <c r="G7715">
        <v>12</v>
      </c>
    </row>
    <row r="7716" spans="1:7" x14ac:dyDescent="0.2">
      <c r="A7716" s="1">
        <v>45084</v>
      </c>
      <c r="B7716">
        <v>1882114</v>
      </c>
      <c r="C7716">
        <v>60</v>
      </c>
      <c r="D7716" t="s">
        <v>3436</v>
      </c>
      <c r="E7716">
        <v>110</v>
      </c>
      <c r="F7716">
        <v>13</v>
      </c>
      <c r="G7716">
        <v>11</v>
      </c>
    </row>
    <row r="7717" spans="1:7" x14ac:dyDescent="0.2">
      <c r="A7717" s="1">
        <v>45084</v>
      </c>
      <c r="B7717">
        <v>1883347</v>
      </c>
      <c r="C7717">
        <v>40</v>
      </c>
      <c r="D7717" t="s">
        <v>4101</v>
      </c>
      <c r="E7717">
        <v>36</v>
      </c>
      <c r="F7717">
        <v>4</v>
      </c>
      <c r="G7717">
        <v>11</v>
      </c>
    </row>
    <row r="7718" spans="1:7" x14ac:dyDescent="0.2">
      <c r="A7718" s="1">
        <v>45084</v>
      </c>
      <c r="B7718">
        <v>1882101</v>
      </c>
      <c r="C7718">
        <v>60</v>
      </c>
      <c r="D7718" t="s">
        <v>1120</v>
      </c>
      <c r="E7718">
        <v>373</v>
      </c>
      <c r="F7718">
        <v>44</v>
      </c>
      <c r="G7718">
        <v>11</v>
      </c>
    </row>
    <row r="7719" spans="1:7" x14ac:dyDescent="0.2">
      <c r="A7719" s="1">
        <v>45084</v>
      </c>
      <c r="B7719">
        <v>1882104</v>
      </c>
      <c r="C7719">
        <v>60</v>
      </c>
      <c r="D7719" t="s">
        <v>1124</v>
      </c>
      <c r="E7719">
        <v>373</v>
      </c>
      <c r="F7719">
        <v>41</v>
      </c>
      <c r="G7719">
        <v>10</v>
      </c>
    </row>
    <row r="7720" spans="1:7" x14ac:dyDescent="0.2">
      <c r="A7720" s="1">
        <v>45084</v>
      </c>
      <c r="B7720">
        <v>1886777</v>
      </c>
      <c r="C7720">
        <v>90</v>
      </c>
      <c r="D7720" t="s">
        <v>4183</v>
      </c>
      <c r="E7720">
        <v>115</v>
      </c>
      <c r="F7720">
        <v>12</v>
      </c>
      <c r="G7720">
        <v>10</v>
      </c>
    </row>
    <row r="7721" spans="1:7" x14ac:dyDescent="0.2">
      <c r="A7721" s="1">
        <v>45084</v>
      </c>
      <c r="B7721">
        <v>1886778</v>
      </c>
      <c r="C7721">
        <v>90</v>
      </c>
      <c r="D7721" t="s">
        <v>4184</v>
      </c>
      <c r="E7721">
        <v>115</v>
      </c>
      <c r="F7721">
        <v>11</v>
      </c>
      <c r="G7721">
        <v>9</v>
      </c>
    </row>
    <row r="7722" spans="1:7" x14ac:dyDescent="0.2">
      <c r="A7722" s="1">
        <v>45084</v>
      </c>
      <c r="B7722">
        <v>1883084</v>
      </c>
      <c r="C7722">
        <v>60</v>
      </c>
      <c r="D7722" t="s">
        <v>1883</v>
      </c>
      <c r="E7722">
        <v>441</v>
      </c>
      <c r="F7722">
        <v>42</v>
      </c>
      <c r="G7722">
        <v>9</v>
      </c>
    </row>
    <row r="7723" spans="1:7" x14ac:dyDescent="0.2">
      <c r="A7723" s="1">
        <v>45084</v>
      </c>
      <c r="B7723">
        <v>1883346</v>
      </c>
      <c r="C7723">
        <v>30</v>
      </c>
      <c r="D7723" t="s">
        <v>1674</v>
      </c>
      <c r="E7723">
        <v>36</v>
      </c>
      <c r="F7723">
        <v>3</v>
      </c>
      <c r="G7723">
        <v>8</v>
      </c>
    </row>
    <row r="7724" spans="1:7" x14ac:dyDescent="0.2">
      <c r="A7724" s="1">
        <v>45084</v>
      </c>
      <c r="B7724">
        <v>1906860</v>
      </c>
      <c r="C7724">
        <v>60</v>
      </c>
      <c r="D7724" t="s">
        <v>3168</v>
      </c>
      <c r="E7724">
        <v>23</v>
      </c>
      <c r="F7724">
        <v>2</v>
      </c>
      <c r="G7724">
        <v>8</v>
      </c>
    </row>
    <row r="7725" spans="1:7" x14ac:dyDescent="0.2">
      <c r="A7725" s="1">
        <v>45084</v>
      </c>
      <c r="B7725">
        <v>1884357</v>
      </c>
      <c r="C7725">
        <v>90</v>
      </c>
      <c r="D7725" t="s">
        <v>4185</v>
      </c>
      <c r="E7725">
        <v>59</v>
      </c>
      <c r="F7725">
        <v>2</v>
      </c>
      <c r="G7725">
        <v>3</v>
      </c>
    </row>
    <row r="7726" spans="1:7" x14ac:dyDescent="0.2">
      <c r="A7726" s="1">
        <v>45084</v>
      </c>
      <c r="B7726">
        <v>1884356</v>
      </c>
      <c r="C7726">
        <v>90</v>
      </c>
      <c r="D7726" t="s">
        <v>4186</v>
      </c>
      <c r="E7726">
        <v>59</v>
      </c>
      <c r="F7726">
        <v>2</v>
      </c>
      <c r="G7726">
        <v>3</v>
      </c>
    </row>
    <row r="7727" spans="1:7" x14ac:dyDescent="0.2">
      <c r="A7727" s="1">
        <v>45084</v>
      </c>
      <c r="B7727">
        <v>1883431</v>
      </c>
      <c r="C7727">
        <v>65</v>
      </c>
      <c r="D7727" t="s">
        <v>4187</v>
      </c>
      <c r="E7727">
        <v>1</v>
      </c>
      <c r="F7727">
        <v>0</v>
      </c>
      <c r="G7727">
        <v>0</v>
      </c>
    </row>
    <row r="7728" spans="1:7" x14ac:dyDescent="0.2">
      <c r="A7728" s="1">
        <v>45084</v>
      </c>
      <c r="B7728">
        <v>1883434</v>
      </c>
      <c r="C7728">
        <v>65</v>
      </c>
      <c r="D7728" t="s">
        <v>4188</v>
      </c>
      <c r="E7728">
        <v>1</v>
      </c>
      <c r="F7728">
        <v>0</v>
      </c>
      <c r="G7728">
        <v>0</v>
      </c>
    </row>
    <row r="7729" spans="1:7" x14ac:dyDescent="0.2">
      <c r="A7729" s="1">
        <v>45084</v>
      </c>
      <c r="B7729">
        <v>1883433</v>
      </c>
      <c r="C7729">
        <v>65</v>
      </c>
      <c r="D7729" t="s">
        <v>4189</v>
      </c>
      <c r="E7729">
        <v>1</v>
      </c>
      <c r="F7729">
        <v>0</v>
      </c>
      <c r="G7729">
        <v>0</v>
      </c>
    </row>
    <row r="7730" spans="1:7" x14ac:dyDescent="0.2">
      <c r="A7730" s="1">
        <v>45084</v>
      </c>
      <c r="B7730">
        <v>1883432</v>
      </c>
      <c r="C7730">
        <v>65</v>
      </c>
      <c r="D7730" t="s">
        <v>4190</v>
      </c>
      <c r="E7730">
        <v>1</v>
      </c>
      <c r="F7730">
        <v>0</v>
      </c>
      <c r="G7730">
        <v>0</v>
      </c>
    </row>
    <row r="7731" spans="1:7" x14ac:dyDescent="0.2">
      <c r="A7731" s="1">
        <v>45083</v>
      </c>
      <c r="B7731">
        <v>1896937</v>
      </c>
      <c r="C7731">
        <v>85</v>
      </c>
      <c r="D7731" t="s">
        <v>4191</v>
      </c>
      <c r="E7731">
        <v>2</v>
      </c>
      <c r="F7731">
        <v>2</v>
      </c>
      <c r="G7731">
        <v>100</v>
      </c>
    </row>
    <row r="7732" spans="1:7" x14ac:dyDescent="0.2">
      <c r="A7732" s="1">
        <v>45083</v>
      </c>
      <c r="B7732">
        <v>1878735</v>
      </c>
      <c r="C7732">
        <v>55</v>
      </c>
      <c r="D7732" t="s">
        <v>4192</v>
      </c>
      <c r="E7732">
        <v>15</v>
      </c>
      <c r="F7732">
        <v>15</v>
      </c>
      <c r="G7732">
        <v>100</v>
      </c>
    </row>
    <row r="7733" spans="1:7" x14ac:dyDescent="0.2">
      <c r="A7733" s="1">
        <v>45083</v>
      </c>
      <c r="B7733">
        <v>1896935</v>
      </c>
      <c r="C7733">
        <v>85</v>
      </c>
      <c r="D7733" t="s">
        <v>4193</v>
      </c>
      <c r="E7733">
        <v>2</v>
      </c>
      <c r="F7733">
        <v>2</v>
      </c>
      <c r="G7733">
        <v>100</v>
      </c>
    </row>
    <row r="7734" spans="1:7" x14ac:dyDescent="0.2">
      <c r="A7734" s="1">
        <v>45083</v>
      </c>
      <c r="B7734">
        <v>1879570</v>
      </c>
      <c r="C7734">
        <v>50</v>
      </c>
      <c r="D7734" t="s">
        <v>4194</v>
      </c>
      <c r="E7734">
        <v>5</v>
      </c>
      <c r="F7734">
        <v>5</v>
      </c>
      <c r="G7734">
        <v>100</v>
      </c>
    </row>
    <row r="7735" spans="1:7" x14ac:dyDescent="0.2">
      <c r="A7735" s="1">
        <v>45083</v>
      </c>
      <c r="B7735">
        <v>1879550</v>
      </c>
      <c r="C7735">
        <v>50</v>
      </c>
      <c r="D7735" t="s">
        <v>1145</v>
      </c>
      <c r="E7735">
        <v>5</v>
      </c>
      <c r="F7735">
        <v>5</v>
      </c>
      <c r="G7735">
        <v>100</v>
      </c>
    </row>
    <row r="7736" spans="1:7" x14ac:dyDescent="0.2">
      <c r="A7736" s="1">
        <v>45083</v>
      </c>
      <c r="B7736">
        <v>1879533</v>
      </c>
      <c r="C7736">
        <v>50</v>
      </c>
      <c r="D7736" t="s">
        <v>2556</v>
      </c>
      <c r="E7736">
        <v>6</v>
      </c>
      <c r="F7736">
        <v>6</v>
      </c>
      <c r="G7736">
        <v>100</v>
      </c>
    </row>
    <row r="7737" spans="1:7" x14ac:dyDescent="0.2">
      <c r="A7737" s="1">
        <v>45083</v>
      </c>
      <c r="B7737">
        <v>1879573</v>
      </c>
      <c r="C7737">
        <v>50</v>
      </c>
      <c r="D7737" t="s">
        <v>3613</v>
      </c>
      <c r="E7737">
        <v>6</v>
      </c>
      <c r="F7737">
        <v>6</v>
      </c>
      <c r="G7737">
        <v>100</v>
      </c>
    </row>
    <row r="7738" spans="1:7" x14ac:dyDescent="0.2">
      <c r="A7738" s="1">
        <v>45083</v>
      </c>
      <c r="B7738">
        <v>1879567</v>
      </c>
      <c r="C7738">
        <v>50</v>
      </c>
      <c r="D7738" t="s">
        <v>1550</v>
      </c>
      <c r="E7738">
        <v>4</v>
      </c>
      <c r="F7738">
        <v>4</v>
      </c>
      <c r="G7738">
        <v>100</v>
      </c>
    </row>
    <row r="7739" spans="1:7" x14ac:dyDescent="0.2">
      <c r="A7739" s="1">
        <v>45083</v>
      </c>
      <c r="B7739">
        <v>1879471</v>
      </c>
      <c r="C7739">
        <v>45</v>
      </c>
      <c r="D7739" t="s">
        <v>1158</v>
      </c>
      <c r="E7739">
        <v>5</v>
      </c>
      <c r="F7739">
        <v>5</v>
      </c>
      <c r="G7739">
        <v>100</v>
      </c>
    </row>
    <row r="7740" spans="1:7" x14ac:dyDescent="0.2">
      <c r="A7740" s="1">
        <v>45083</v>
      </c>
      <c r="B7740">
        <v>1887519</v>
      </c>
      <c r="C7740">
        <v>50</v>
      </c>
      <c r="D7740" t="s">
        <v>348</v>
      </c>
      <c r="E7740">
        <v>8</v>
      </c>
      <c r="F7740">
        <v>8</v>
      </c>
      <c r="G7740">
        <v>100</v>
      </c>
    </row>
    <row r="7741" spans="1:7" x14ac:dyDescent="0.2">
      <c r="A7741" s="1">
        <v>45083</v>
      </c>
      <c r="B7741">
        <v>1879547</v>
      </c>
      <c r="C7741">
        <v>50</v>
      </c>
      <c r="D7741" t="s">
        <v>4195</v>
      </c>
      <c r="E7741">
        <v>4</v>
      </c>
      <c r="F7741">
        <v>4</v>
      </c>
      <c r="G7741">
        <v>100</v>
      </c>
    </row>
    <row r="7742" spans="1:7" x14ac:dyDescent="0.2">
      <c r="A7742" s="1">
        <v>45083</v>
      </c>
      <c r="B7742">
        <v>1896936</v>
      </c>
      <c r="C7742">
        <v>85</v>
      </c>
      <c r="D7742" t="s">
        <v>4196</v>
      </c>
      <c r="E7742">
        <v>2</v>
      </c>
      <c r="F7742">
        <v>2</v>
      </c>
      <c r="G7742">
        <v>100</v>
      </c>
    </row>
    <row r="7743" spans="1:7" x14ac:dyDescent="0.2">
      <c r="A7743" s="1">
        <v>45083</v>
      </c>
      <c r="B7743">
        <v>1879553</v>
      </c>
      <c r="C7743">
        <v>50</v>
      </c>
      <c r="D7743" t="s">
        <v>3849</v>
      </c>
      <c r="E7743">
        <v>6</v>
      </c>
      <c r="F7743">
        <v>6</v>
      </c>
      <c r="G7743">
        <v>100</v>
      </c>
    </row>
    <row r="7744" spans="1:7" x14ac:dyDescent="0.2">
      <c r="A7744" s="1">
        <v>45083</v>
      </c>
      <c r="B7744">
        <v>1879506</v>
      </c>
      <c r="C7744">
        <v>50</v>
      </c>
      <c r="D7744" t="s">
        <v>4068</v>
      </c>
      <c r="E7744">
        <v>5</v>
      </c>
      <c r="F7744">
        <v>5</v>
      </c>
      <c r="G7744">
        <v>100</v>
      </c>
    </row>
    <row r="7745" spans="1:7" x14ac:dyDescent="0.2">
      <c r="A7745" s="1">
        <v>45083</v>
      </c>
      <c r="B7745">
        <v>1900532</v>
      </c>
      <c r="C7745">
        <v>105</v>
      </c>
      <c r="D7745" t="s">
        <v>1296</v>
      </c>
      <c r="E7745">
        <v>24</v>
      </c>
      <c r="F7745">
        <v>23</v>
      </c>
      <c r="G7745">
        <v>95</v>
      </c>
    </row>
    <row r="7746" spans="1:7" x14ac:dyDescent="0.2">
      <c r="A7746" s="1">
        <v>45083</v>
      </c>
      <c r="B7746">
        <v>1879232</v>
      </c>
      <c r="C7746">
        <v>105</v>
      </c>
      <c r="D7746" t="s">
        <v>4197</v>
      </c>
      <c r="E7746">
        <v>24</v>
      </c>
      <c r="F7746">
        <v>23</v>
      </c>
      <c r="G7746">
        <v>95</v>
      </c>
    </row>
    <row r="7747" spans="1:7" x14ac:dyDescent="0.2">
      <c r="A7747" s="1">
        <v>45083</v>
      </c>
      <c r="B7747">
        <v>1878723</v>
      </c>
      <c r="C7747">
        <v>55</v>
      </c>
      <c r="D7747" t="s">
        <v>4198</v>
      </c>
      <c r="E7747">
        <v>15</v>
      </c>
      <c r="F7747">
        <v>14</v>
      </c>
      <c r="G7747">
        <v>93</v>
      </c>
    </row>
    <row r="7748" spans="1:7" x14ac:dyDescent="0.2">
      <c r="A7748" s="1">
        <v>45083</v>
      </c>
      <c r="B7748">
        <v>1900593</v>
      </c>
      <c r="C7748">
        <v>65</v>
      </c>
      <c r="D7748" t="s">
        <v>4199</v>
      </c>
      <c r="E7748">
        <v>10</v>
      </c>
      <c r="F7748">
        <v>9</v>
      </c>
      <c r="G7748">
        <v>90</v>
      </c>
    </row>
    <row r="7749" spans="1:7" x14ac:dyDescent="0.2">
      <c r="A7749" s="1">
        <v>45083</v>
      </c>
      <c r="B7749">
        <v>1889681</v>
      </c>
      <c r="C7749">
        <v>55</v>
      </c>
      <c r="D7749" t="s">
        <v>4200</v>
      </c>
      <c r="E7749">
        <v>22</v>
      </c>
      <c r="F7749">
        <v>19</v>
      </c>
      <c r="G7749">
        <v>86</v>
      </c>
    </row>
    <row r="7750" spans="1:7" x14ac:dyDescent="0.2">
      <c r="A7750" s="1">
        <v>45083</v>
      </c>
      <c r="B7750">
        <v>1878718</v>
      </c>
      <c r="C7750">
        <v>55</v>
      </c>
      <c r="D7750" t="s">
        <v>4201</v>
      </c>
      <c r="E7750">
        <v>22</v>
      </c>
      <c r="F7750">
        <v>19</v>
      </c>
      <c r="G7750">
        <v>86</v>
      </c>
    </row>
    <row r="7751" spans="1:7" x14ac:dyDescent="0.2">
      <c r="A7751" s="1">
        <v>45083</v>
      </c>
      <c r="B7751">
        <v>1878716</v>
      </c>
      <c r="C7751">
        <v>55</v>
      </c>
      <c r="D7751" t="s">
        <v>4202</v>
      </c>
      <c r="E7751">
        <v>15</v>
      </c>
      <c r="F7751">
        <v>13</v>
      </c>
      <c r="G7751">
        <v>86</v>
      </c>
    </row>
    <row r="7752" spans="1:7" x14ac:dyDescent="0.2">
      <c r="A7752" s="1">
        <v>45083</v>
      </c>
      <c r="B7752">
        <v>1897755</v>
      </c>
      <c r="C7752">
        <v>75</v>
      </c>
      <c r="D7752" t="s">
        <v>4203</v>
      </c>
      <c r="E7752">
        <v>27</v>
      </c>
      <c r="F7752">
        <v>23</v>
      </c>
      <c r="G7752">
        <v>85</v>
      </c>
    </row>
    <row r="7753" spans="1:7" x14ac:dyDescent="0.2">
      <c r="A7753" s="1">
        <v>45083</v>
      </c>
      <c r="B7753">
        <v>1883288</v>
      </c>
      <c r="C7753">
        <v>75</v>
      </c>
      <c r="D7753" t="s">
        <v>127</v>
      </c>
      <c r="E7753">
        <v>27</v>
      </c>
      <c r="F7753">
        <v>23</v>
      </c>
      <c r="G7753">
        <v>85</v>
      </c>
    </row>
    <row r="7754" spans="1:7" x14ac:dyDescent="0.2">
      <c r="A7754" s="1">
        <v>45083</v>
      </c>
      <c r="B7754">
        <v>1897256</v>
      </c>
      <c r="C7754">
        <v>105</v>
      </c>
      <c r="D7754" t="s">
        <v>4204</v>
      </c>
      <c r="E7754">
        <v>47</v>
      </c>
      <c r="F7754">
        <v>40</v>
      </c>
      <c r="G7754">
        <v>85</v>
      </c>
    </row>
    <row r="7755" spans="1:7" x14ac:dyDescent="0.2">
      <c r="A7755" s="1">
        <v>45083</v>
      </c>
      <c r="B7755">
        <v>1878717</v>
      </c>
      <c r="C7755">
        <v>55</v>
      </c>
      <c r="D7755" t="s">
        <v>4205</v>
      </c>
      <c r="E7755">
        <v>19</v>
      </c>
      <c r="F7755">
        <v>16</v>
      </c>
      <c r="G7755">
        <v>84</v>
      </c>
    </row>
    <row r="7756" spans="1:7" x14ac:dyDescent="0.2">
      <c r="A7756" s="1">
        <v>45083</v>
      </c>
      <c r="B7756">
        <v>1878725</v>
      </c>
      <c r="C7756">
        <v>55</v>
      </c>
      <c r="D7756" t="s">
        <v>4206</v>
      </c>
      <c r="E7756">
        <v>19</v>
      </c>
      <c r="F7756">
        <v>16</v>
      </c>
      <c r="G7756">
        <v>84</v>
      </c>
    </row>
    <row r="7757" spans="1:7" x14ac:dyDescent="0.2">
      <c r="A7757" s="1">
        <v>45083</v>
      </c>
      <c r="B7757">
        <v>1879504</v>
      </c>
      <c r="C7757">
        <v>50</v>
      </c>
      <c r="D7757" t="s">
        <v>4207</v>
      </c>
      <c r="E7757">
        <v>13</v>
      </c>
      <c r="F7757">
        <v>11</v>
      </c>
      <c r="G7757">
        <v>84</v>
      </c>
    </row>
    <row r="7758" spans="1:7" x14ac:dyDescent="0.2">
      <c r="A7758" s="1">
        <v>45083</v>
      </c>
      <c r="B7758">
        <v>1879470</v>
      </c>
      <c r="C7758">
        <v>45</v>
      </c>
      <c r="D7758" t="s">
        <v>3578</v>
      </c>
      <c r="E7758">
        <v>13</v>
      </c>
      <c r="F7758">
        <v>11</v>
      </c>
      <c r="G7758">
        <v>84</v>
      </c>
    </row>
    <row r="7759" spans="1:7" x14ac:dyDescent="0.2">
      <c r="A7759" s="1">
        <v>45083</v>
      </c>
      <c r="B7759">
        <v>1879532</v>
      </c>
      <c r="C7759">
        <v>50</v>
      </c>
      <c r="D7759" t="s">
        <v>4208</v>
      </c>
      <c r="E7759">
        <v>18</v>
      </c>
      <c r="F7759">
        <v>15</v>
      </c>
      <c r="G7759">
        <v>83</v>
      </c>
    </row>
    <row r="7760" spans="1:7" x14ac:dyDescent="0.2">
      <c r="A7760" s="1">
        <v>45083</v>
      </c>
      <c r="B7760">
        <v>1879531</v>
      </c>
      <c r="C7760">
        <v>50</v>
      </c>
      <c r="D7760" t="s">
        <v>1513</v>
      </c>
      <c r="E7760">
        <v>23</v>
      </c>
      <c r="F7760">
        <v>19</v>
      </c>
      <c r="G7760">
        <v>82</v>
      </c>
    </row>
    <row r="7761" spans="1:7" x14ac:dyDescent="0.2">
      <c r="A7761" s="1">
        <v>45083</v>
      </c>
      <c r="B7761">
        <v>1879551</v>
      </c>
      <c r="C7761">
        <v>50</v>
      </c>
      <c r="D7761" t="s">
        <v>2248</v>
      </c>
      <c r="E7761">
        <v>23</v>
      </c>
      <c r="F7761">
        <v>19</v>
      </c>
      <c r="G7761">
        <v>82</v>
      </c>
    </row>
    <row r="7762" spans="1:7" x14ac:dyDescent="0.2">
      <c r="A7762" s="1">
        <v>45083</v>
      </c>
      <c r="B7762">
        <v>1879559</v>
      </c>
      <c r="C7762">
        <v>50</v>
      </c>
      <c r="D7762" t="s">
        <v>4209</v>
      </c>
      <c r="E7762">
        <v>17</v>
      </c>
      <c r="F7762">
        <v>14</v>
      </c>
      <c r="G7762">
        <v>82</v>
      </c>
    </row>
    <row r="7763" spans="1:7" x14ac:dyDescent="0.2">
      <c r="A7763" s="1">
        <v>45083</v>
      </c>
      <c r="B7763">
        <v>1879539</v>
      </c>
      <c r="C7763">
        <v>50</v>
      </c>
      <c r="D7763" t="s">
        <v>4210</v>
      </c>
      <c r="E7763">
        <v>17</v>
      </c>
      <c r="F7763">
        <v>14</v>
      </c>
      <c r="G7763">
        <v>82</v>
      </c>
    </row>
    <row r="7764" spans="1:7" x14ac:dyDescent="0.2">
      <c r="A7764" s="1">
        <v>45083</v>
      </c>
      <c r="B7764">
        <v>1878711</v>
      </c>
      <c r="C7764">
        <v>55</v>
      </c>
      <c r="D7764" t="s">
        <v>4211</v>
      </c>
      <c r="E7764">
        <v>22</v>
      </c>
      <c r="F7764">
        <v>18</v>
      </c>
      <c r="G7764">
        <v>81</v>
      </c>
    </row>
    <row r="7765" spans="1:7" x14ac:dyDescent="0.2">
      <c r="A7765" s="1">
        <v>45083</v>
      </c>
      <c r="B7765">
        <v>1883145</v>
      </c>
      <c r="C7765">
        <v>75</v>
      </c>
      <c r="D7765" t="s">
        <v>4212</v>
      </c>
      <c r="E7765">
        <v>95</v>
      </c>
      <c r="F7765">
        <v>77</v>
      </c>
      <c r="G7765">
        <v>81</v>
      </c>
    </row>
    <row r="7766" spans="1:7" x14ac:dyDescent="0.2">
      <c r="A7766" s="1">
        <v>45083</v>
      </c>
      <c r="B7766">
        <v>1878715</v>
      </c>
      <c r="C7766">
        <v>55</v>
      </c>
      <c r="D7766" t="s">
        <v>4213</v>
      </c>
      <c r="E7766">
        <v>11</v>
      </c>
      <c r="F7766">
        <v>9</v>
      </c>
      <c r="G7766">
        <v>81</v>
      </c>
    </row>
    <row r="7767" spans="1:7" x14ac:dyDescent="0.2">
      <c r="A7767" s="1">
        <v>45083</v>
      </c>
      <c r="B7767">
        <v>1887524</v>
      </c>
      <c r="C7767">
        <v>50</v>
      </c>
      <c r="D7767" t="s">
        <v>3150</v>
      </c>
      <c r="E7767">
        <v>11</v>
      </c>
      <c r="F7767">
        <v>9</v>
      </c>
      <c r="G7767">
        <v>81</v>
      </c>
    </row>
    <row r="7768" spans="1:7" x14ac:dyDescent="0.2">
      <c r="A7768" s="1">
        <v>45083</v>
      </c>
      <c r="B7768">
        <v>1887520</v>
      </c>
      <c r="C7768">
        <v>50</v>
      </c>
      <c r="D7768" t="s">
        <v>348</v>
      </c>
      <c r="E7768">
        <v>11</v>
      </c>
      <c r="F7768">
        <v>9</v>
      </c>
      <c r="G7768">
        <v>81</v>
      </c>
    </row>
    <row r="7769" spans="1:7" x14ac:dyDescent="0.2">
      <c r="A7769" s="1">
        <v>45083</v>
      </c>
      <c r="B7769">
        <v>1900594</v>
      </c>
      <c r="C7769">
        <v>65</v>
      </c>
      <c r="D7769" t="s">
        <v>4214</v>
      </c>
      <c r="E7769">
        <v>10</v>
      </c>
      <c r="F7769">
        <v>8</v>
      </c>
      <c r="G7769">
        <v>80</v>
      </c>
    </row>
    <row r="7770" spans="1:7" x14ac:dyDescent="0.2">
      <c r="A7770" s="1">
        <v>45083</v>
      </c>
      <c r="B7770">
        <v>1884336</v>
      </c>
      <c r="C7770">
        <v>90</v>
      </c>
      <c r="D7770" t="s">
        <v>4215</v>
      </c>
      <c r="E7770">
        <v>113</v>
      </c>
      <c r="F7770">
        <v>91</v>
      </c>
      <c r="G7770">
        <v>80</v>
      </c>
    </row>
    <row r="7771" spans="1:7" x14ac:dyDescent="0.2">
      <c r="A7771" s="1">
        <v>45083</v>
      </c>
      <c r="B7771">
        <v>1879558</v>
      </c>
      <c r="C7771">
        <v>50</v>
      </c>
      <c r="D7771" t="s">
        <v>978</v>
      </c>
      <c r="E7771">
        <v>5</v>
      </c>
      <c r="F7771">
        <v>4</v>
      </c>
      <c r="G7771">
        <v>80</v>
      </c>
    </row>
    <row r="7772" spans="1:7" x14ac:dyDescent="0.2">
      <c r="A7772" s="1">
        <v>45083</v>
      </c>
      <c r="B7772">
        <v>1883453</v>
      </c>
      <c r="C7772">
        <v>65</v>
      </c>
      <c r="D7772" t="s">
        <v>4216</v>
      </c>
      <c r="E7772">
        <v>10</v>
      </c>
      <c r="F7772">
        <v>8</v>
      </c>
      <c r="G7772">
        <v>80</v>
      </c>
    </row>
    <row r="7773" spans="1:7" x14ac:dyDescent="0.2">
      <c r="A7773" s="1">
        <v>45083</v>
      </c>
      <c r="B7773">
        <v>1883451</v>
      </c>
      <c r="C7773">
        <v>65</v>
      </c>
      <c r="D7773" t="s">
        <v>4217</v>
      </c>
      <c r="E7773">
        <v>10</v>
      </c>
      <c r="F7773">
        <v>8</v>
      </c>
      <c r="G7773">
        <v>80</v>
      </c>
    </row>
    <row r="7774" spans="1:7" x14ac:dyDescent="0.2">
      <c r="A7774" s="1">
        <v>45083</v>
      </c>
      <c r="B7774">
        <v>1897261</v>
      </c>
      <c r="C7774">
        <v>105</v>
      </c>
      <c r="D7774" t="s">
        <v>3717</v>
      </c>
      <c r="E7774">
        <v>47</v>
      </c>
      <c r="F7774">
        <v>38</v>
      </c>
      <c r="G7774">
        <v>80</v>
      </c>
    </row>
    <row r="7775" spans="1:7" x14ac:dyDescent="0.2">
      <c r="A7775" s="1">
        <v>45083</v>
      </c>
      <c r="B7775">
        <v>1884334</v>
      </c>
      <c r="C7775">
        <v>90</v>
      </c>
      <c r="D7775" t="s">
        <v>4218</v>
      </c>
      <c r="E7775">
        <v>113</v>
      </c>
      <c r="F7775">
        <v>89</v>
      </c>
      <c r="G7775">
        <v>78</v>
      </c>
    </row>
    <row r="7776" spans="1:7" x14ac:dyDescent="0.2">
      <c r="A7776" s="1">
        <v>45083</v>
      </c>
      <c r="B7776">
        <v>1883146</v>
      </c>
      <c r="C7776">
        <v>75</v>
      </c>
      <c r="D7776" t="s">
        <v>2430</v>
      </c>
      <c r="E7776">
        <v>95</v>
      </c>
      <c r="F7776">
        <v>75</v>
      </c>
      <c r="G7776">
        <v>78</v>
      </c>
    </row>
    <row r="7777" spans="1:7" x14ac:dyDescent="0.2">
      <c r="A7777" s="1">
        <v>45083</v>
      </c>
      <c r="B7777">
        <v>1879552</v>
      </c>
      <c r="C7777">
        <v>50</v>
      </c>
      <c r="D7777" t="s">
        <v>969</v>
      </c>
      <c r="E7777">
        <v>18</v>
      </c>
      <c r="F7777">
        <v>14</v>
      </c>
      <c r="G7777">
        <v>77</v>
      </c>
    </row>
    <row r="7778" spans="1:7" x14ac:dyDescent="0.2">
      <c r="A7778" s="1">
        <v>45083</v>
      </c>
      <c r="B7778">
        <v>1879554</v>
      </c>
      <c r="C7778">
        <v>50</v>
      </c>
      <c r="D7778" t="s">
        <v>4013</v>
      </c>
      <c r="E7778">
        <v>9</v>
      </c>
      <c r="F7778">
        <v>7</v>
      </c>
      <c r="G7778">
        <v>77</v>
      </c>
    </row>
    <row r="7779" spans="1:7" x14ac:dyDescent="0.2">
      <c r="A7779" s="1">
        <v>45083</v>
      </c>
      <c r="B7779">
        <v>1879534</v>
      </c>
      <c r="C7779">
        <v>50</v>
      </c>
      <c r="D7779" t="s">
        <v>3672</v>
      </c>
      <c r="E7779">
        <v>9</v>
      </c>
      <c r="F7779">
        <v>7</v>
      </c>
      <c r="G7779">
        <v>77</v>
      </c>
    </row>
    <row r="7780" spans="1:7" x14ac:dyDescent="0.2">
      <c r="A7780" s="1">
        <v>45083</v>
      </c>
      <c r="B7780">
        <v>1897762</v>
      </c>
      <c r="C7780">
        <v>75</v>
      </c>
      <c r="D7780" t="s">
        <v>434</v>
      </c>
      <c r="E7780">
        <v>27</v>
      </c>
      <c r="F7780">
        <v>21</v>
      </c>
      <c r="G7780">
        <v>77</v>
      </c>
    </row>
    <row r="7781" spans="1:7" x14ac:dyDescent="0.2">
      <c r="A7781" s="1">
        <v>45083</v>
      </c>
      <c r="B7781">
        <v>1878714</v>
      </c>
      <c r="C7781">
        <v>55</v>
      </c>
      <c r="D7781" t="s">
        <v>4219</v>
      </c>
      <c r="E7781">
        <v>80</v>
      </c>
      <c r="F7781">
        <v>62</v>
      </c>
      <c r="G7781">
        <v>77</v>
      </c>
    </row>
    <row r="7782" spans="1:7" x14ac:dyDescent="0.2">
      <c r="A7782" s="1">
        <v>45083</v>
      </c>
      <c r="B7782">
        <v>1878733</v>
      </c>
      <c r="C7782">
        <v>55</v>
      </c>
      <c r="D7782" t="s">
        <v>4220</v>
      </c>
      <c r="E7782">
        <v>80</v>
      </c>
      <c r="F7782">
        <v>62</v>
      </c>
      <c r="G7782">
        <v>77</v>
      </c>
    </row>
    <row r="7783" spans="1:7" x14ac:dyDescent="0.2">
      <c r="A7783" s="1">
        <v>45083</v>
      </c>
      <c r="B7783">
        <v>1878721</v>
      </c>
      <c r="C7783">
        <v>55</v>
      </c>
      <c r="D7783" t="s">
        <v>4221</v>
      </c>
      <c r="E7783">
        <v>80</v>
      </c>
      <c r="F7783">
        <v>61</v>
      </c>
      <c r="G7783">
        <v>76</v>
      </c>
    </row>
    <row r="7784" spans="1:7" x14ac:dyDescent="0.2">
      <c r="A7784" s="1">
        <v>45083</v>
      </c>
      <c r="B7784">
        <v>1883144</v>
      </c>
      <c r="C7784">
        <v>75</v>
      </c>
      <c r="D7784" t="s">
        <v>1899</v>
      </c>
      <c r="E7784">
        <v>95</v>
      </c>
      <c r="F7784">
        <v>73</v>
      </c>
      <c r="G7784">
        <v>76</v>
      </c>
    </row>
    <row r="7785" spans="1:7" x14ac:dyDescent="0.2">
      <c r="A7785" s="1">
        <v>45083</v>
      </c>
      <c r="B7785">
        <v>1879500</v>
      </c>
      <c r="C7785">
        <v>50</v>
      </c>
      <c r="D7785" t="s">
        <v>3901</v>
      </c>
      <c r="E7785">
        <v>17</v>
      </c>
      <c r="F7785">
        <v>13</v>
      </c>
      <c r="G7785">
        <v>76</v>
      </c>
    </row>
    <row r="7786" spans="1:7" x14ac:dyDescent="0.2">
      <c r="A7786" s="1">
        <v>45083</v>
      </c>
      <c r="B7786">
        <v>1879548</v>
      </c>
      <c r="C7786">
        <v>50</v>
      </c>
      <c r="D7786" t="s">
        <v>1141</v>
      </c>
      <c r="E7786">
        <v>13</v>
      </c>
      <c r="F7786">
        <v>10</v>
      </c>
      <c r="G7786">
        <v>76</v>
      </c>
    </row>
    <row r="7787" spans="1:7" x14ac:dyDescent="0.2">
      <c r="A7787" s="1">
        <v>45083</v>
      </c>
      <c r="B7787">
        <v>1879568</v>
      </c>
      <c r="C7787">
        <v>50</v>
      </c>
      <c r="D7787" t="s">
        <v>3929</v>
      </c>
      <c r="E7787">
        <v>13</v>
      </c>
      <c r="F7787">
        <v>10</v>
      </c>
      <c r="G7787">
        <v>76</v>
      </c>
    </row>
    <row r="7788" spans="1:7" x14ac:dyDescent="0.2">
      <c r="A7788" s="1">
        <v>45083</v>
      </c>
      <c r="B7788">
        <v>1887518</v>
      </c>
      <c r="C7788">
        <v>50</v>
      </c>
      <c r="D7788" t="s">
        <v>348</v>
      </c>
      <c r="E7788">
        <v>24</v>
      </c>
      <c r="F7788">
        <v>18</v>
      </c>
      <c r="G7788">
        <v>75</v>
      </c>
    </row>
    <row r="7789" spans="1:7" x14ac:dyDescent="0.2">
      <c r="A7789" s="1">
        <v>45083</v>
      </c>
      <c r="B7789">
        <v>1887522</v>
      </c>
      <c r="C7789">
        <v>50</v>
      </c>
      <c r="D7789" t="s">
        <v>361</v>
      </c>
      <c r="E7789">
        <v>24</v>
      </c>
      <c r="F7789">
        <v>18</v>
      </c>
      <c r="G7789">
        <v>75</v>
      </c>
    </row>
    <row r="7790" spans="1:7" x14ac:dyDescent="0.2">
      <c r="A7790" s="1">
        <v>45083</v>
      </c>
      <c r="B7790">
        <v>1881433</v>
      </c>
      <c r="C7790">
        <v>85</v>
      </c>
      <c r="D7790" t="s">
        <v>4222</v>
      </c>
      <c r="E7790">
        <v>40</v>
      </c>
      <c r="F7790">
        <v>30</v>
      </c>
      <c r="G7790">
        <v>75</v>
      </c>
    </row>
    <row r="7791" spans="1:7" x14ac:dyDescent="0.2">
      <c r="A7791" s="1">
        <v>45083</v>
      </c>
      <c r="B7791">
        <v>1887528</v>
      </c>
      <c r="C7791">
        <v>50</v>
      </c>
      <c r="D7791" t="s">
        <v>358</v>
      </c>
      <c r="E7791">
        <v>32</v>
      </c>
      <c r="F7791">
        <v>24</v>
      </c>
      <c r="G7791">
        <v>75</v>
      </c>
    </row>
    <row r="7792" spans="1:7" x14ac:dyDescent="0.2">
      <c r="A7792" s="1">
        <v>45083</v>
      </c>
      <c r="B7792">
        <v>1878719</v>
      </c>
      <c r="C7792">
        <v>55</v>
      </c>
      <c r="D7792" t="s">
        <v>4223</v>
      </c>
      <c r="E7792">
        <v>28</v>
      </c>
      <c r="F7792">
        <v>21</v>
      </c>
      <c r="G7792">
        <v>75</v>
      </c>
    </row>
    <row r="7793" spans="1:7" x14ac:dyDescent="0.2">
      <c r="A7793" s="1">
        <v>45083</v>
      </c>
      <c r="B7793">
        <v>1887523</v>
      </c>
      <c r="C7793">
        <v>50</v>
      </c>
      <c r="D7793" t="s">
        <v>364</v>
      </c>
      <c r="E7793">
        <v>8</v>
      </c>
      <c r="F7793">
        <v>6</v>
      </c>
      <c r="G7793">
        <v>75</v>
      </c>
    </row>
    <row r="7794" spans="1:7" x14ac:dyDescent="0.2">
      <c r="A7794" s="1">
        <v>45083</v>
      </c>
      <c r="B7794">
        <v>1887525</v>
      </c>
      <c r="C7794">
        <v>50</v>
      </c>
      <c r="D7794" t="s">
        <v>361</v>
      </c>
      <c r="E7794">
        <v>32</v>
      </c>
      <c r="F7794">
        <v>24</v>
      </c>
      <c r="G7794">
        <v>75</v>
      </c>
    </row>
    <row r="7795" spans="1:7" x14ac:dyDescent="0.2">
      <c r="A7795" s="1">
        <v>45083</v>
      </c>
      <c r="B7795">
        <v>1879503</v>
      </c>
      <c r="C7795">
        <v>50</v>
      </c>
      <c r="D7795" t="s">
        <v>3929</v>
      </c>
      <c r="E7795">
        <v>4</v>
      </c>
      <c r="F7795">
        <v>3</v>
      </c>
      <c r="G7795">
        <v>75</v>
      </c>
    </row>
    <row r="7796" spans="1:7" x14ac:dyDescent="0.2">
      <c r="A7796" s="1">
        <v>45083</v>
      </c>
      <c r="B7796">
        <v>1879469</v>
      </c>
      <c r="C7796">
        <v>45</v>
      </c>
      <c r="D7796" t="s">
        <v>1141</v>
      </c>
      <c r="E7796">
        <v>4</v>
      </c>
      <c r="F7796">
        <v>3</v>
      </c>
      <c r="G7796">
        <v>75</v>
      </c>
    </row>
    <row r="7797" spans="1:7" x14ac:dyDescent="0.2">
      <c r="A7797" s="1">
        <v>45083</v>
      </c>
      <c r="B7797">
        <v>1879566</v>
      </c>
      <c r="C7797">
        <v>50</v>
      </c>
      <c r="D7797" t="s">
        <v>2239</v>
      </c>
      <c r="E7797">
        <v>8</v>
      </c>
      <c r="F7797">
        <v>6</v>
      </c>
      <c r="G7797">
        <v>75</v>
      </c>
    </row>
    <row r="7798" spans="1:7" x14ac:dyDescent="0.2">
      <c r="A7798" s="1">
        <v>45083</v>
      </c>
      <c r="B7798">
        <v>1887521</v>
      </c>
      <c r="C7798">
        <v>50</v>
      </c>
      <c r="D7798" t="s">
        <v>349</v>
      </c>
      <c r="E7798">
        <v>32</v>
      </c>
      <c r="F7798">
        <v>24</v>
      </c>
      <c r="G7798">
        <v>75</v>
      </c>
    </row>
    <row r="7799" spans="1:7" x14ac:dyDescent="0.2">
      <c r="A7799" s="1">
        <v>45083</v>
      </c>
      <c r="B7799">
        <v>1887526</v>
      </c>
      <c r="C7799">
        <v>50</v>
      </c>
      <c r="D7799" t="s">
        <v>366</v>
      </c>
      <c r="E7799">
        <v>8</v>
      </c>
      <c r="F7799">
        <v>6</v>
      </c>
      <c r="G7799">
        <v>75</v>
      </c>
    </row>
    <row r="7800" spans="1:7" x14ac:dyDescent="0.2">
      <c r="A7800" s="1">
        <v>45083</v>
      </c>
      <c r="B7800">
        <v>1879228</v>
      </c>
      <c r="C7800">
        <v>105</v>
      </c>
      <c r="D7800" t="s">
        <v>4224</v>
      </c>
      <c r="E7800">
        <v>115</v>
      </c>
      <c r="F7800">
        <v>84</v>
      </c>
      <c r="G7800">
        <v>73</v>
      </c>
    </row>
    <row r="7801" spans="1:7" x14ac:dyDescent="0.2">
      <c r="A7801" s="1">
        <v>45083</v>
      </c>
      <c r="B7801">
        <v>1879571</v>
      </c>
      <c r="C7801">
        <v>50</v>
      </c>
      <c r="D7801" t="s">
        <v>4225</v>
      </c>
      <c r="E7801">
        <v>23</v>
      </c>
      <c r="F7801">
        <v>17</v>
      </c>
      <c r="G7801">
        <v>73</v>
      </c>
    </row>
    <row r="7802" spans="1:7" x14ac:dyDescent="0.2">
      <c r="A7802" s="1">
        <v>45083</v>
      </c>
      <c r="B7802">
        <v>1879544</v>
      </c>
      <c r="C7802">
        <v>50</v>
      </c>
      <c r="D7802" t="s">
        <v>4155</v>
      </c>
      <c r="E7802">
        <v>26</v>
      </c>
      <c r="F7802">
        <v>19</v>
      </c>
      <c r="G7802">
        <v>73</v>
      </c>
    </row>
    <row r="7803" spans="1:7" x14ac:dyDescent="0.2">
      <c r="A7803" s="1">
        <v>45083</v>
      </c>
      <c r="B7803">
        <v>1879572</v>
      </c>
      <c r="C7803">
        <v>50</v>
      </c>
      <c r="D7803" t="s">
        <v>4226</v>
      </c>
      <c r="E7803">
        <v>18</v>
      </c>
      <c r="F7803">
        <v>13</v>
      </c>
      <c r="G7803">
        <v>72</v>
      </c>
    </row>
    <row r="7804" spans="1:7" x14ac:dyDescent="0.2">
      <c r="A7804" s="1">
        <v>45083</v>
      </c>
      <c r="B7804">
        <v>1878720</v>
      </c>
      <c r="C7804">
        <v>55</v>
      </c>
      <c r="D7804" t="s">
        <v>4227</v>
      </c>
      <c r="E7804">
        <v>11</v>
      </c>
      <c r="F7804">
        <v>8</v>
      </c>
      <c r="G7804">
        <v>72</v>
      </c>
    </row>
    <row r="7805" spans="1:7" x14ac:dyDescent="0.2">
      <c r="A7805" s="1">
        <v>45083</v>
      </c>
      <c r="B7805">
        <v>1878732</v>
      </c>
      <c r="C7805">
        <v>55</v>
      </c>
      <c r="D7805" t="s">
        <v>4228</v>
      </c>
      <c r="E7805">
        <v>11</v>
      </c>
      <c r="F7805">
        <v>8</v>
      </c>
      <c r="G7805">
        <v>72</v>
      </c>
    </row>
    <row r="7806" spans="1:7" x14ac:dyDescent="0.2">
      <c r="A7806" s="1">
        <v>45083</v>
      </c>
      <c r="B7806">
        <v>1887527</v>
      </c>
      <c r="C7806">
        <v>50</v>
      </c>
      <c r="D7806" t="s">
        <v>349</v>
      </c>
      <c r="E7806">
        <v>11</v>
      </c>
      <c r="F7806">
        <v>8</v>
      </c>
      <c r="G7806">
        <v>72</v>
      </c>
    </row>
    <row r="7807" spans="1:7" x14ac:dyDescent="0.2">
      <c r="A7807" s="1">
        <v>45083</v>
      </c>
      <c r="B7807">
        <v>1878734</v>
      </c>
      <c r="C7807">
        <v>55</v>
      </c>
      <c r="D7807" t="s">
        <v>4229</v>
      </c>
      <c r="E7807">
        <v>11</v>
      </c>
      <c r="F7807">
        <v>8</v>
      </c>
      <c r="G7807">
        <v>72</v>
      </c>
    </row>
    <row r="7808" spans="1:7" x14ac:dyDescent="0.2">
      <c r="A7808" s="1">
        <v>45083</v>
      </c>
      <c r="B7808">
        <v>1879545</v>
      </c>
      <c r="C7808">
        <v>50</v>
      </c>
      <c r="D7808" t="s">
        <v>4155</v>
      </c>
      <c r="E7808">
        <v>59</v>
      </c>
      <c r="F7808">
        <v>43</v>
      </c>
      <c r="G7808">
        <v>72</v>
      </c>
    </row>
    <row r="7809" spans="1:7" x14ac:dyDescent="0.2">
      <c r="A7809" s="1">
        <v>45083</v>
      </c>
      <c r="B7809">
        <v>1881431</v>
      </c>
      <c r="C7809">
        <v>85</v>
      </c>
      <c r="D7809" t="s">
        <v>4230</v>
      </c>
      <c r="E7809">
        <v>40</v>
      </c>
      <c r="F7809">
        <v>29</v>
      </c>
      <c r="G7809">
        <v>72</v>
      </c>
    </row>
    <row r="7810" spans="1:7" x14ac:dyDescent="0.2">
      <c r="A7810" s="1">
        <v>45083</v>
      </c>
      <c r="B7810">
        <v>1879218</v>
      </c>
      <c r="C7810">
        <v>105</v>
      </c>
      <c r="D7810" t="s">
        <v>4176</v>
      </c>
      <c r="E7810">
        <v>150</v>
      </c>
      <c r="F7810">
        <v>108</v>
      </c>
      <c r="G7810">
        <v>72</v>
      </c>
    </row>
    <row r="7811" spans="1:7" x14ac:dyDescent="0.2">
      <c r="A7811" s="1">
        <v>45083</v>
      </c>
      <c r="B7811">
        <v>1878722</v>
      </c>
      <c r="C7811">
        <v>55</v>
      </c>
      <c r="D7811" t="s">
        <v>4231</v>
      </c>
      <c r="E7811">
        <v>11</v>
      </c>
      <c r="F7811">
        <v>8</v>
      </c>
      <c r="G7811">
        <v>72</v>
      </c>
    </row>
    <row r="7812" spans="1:7" x14ac:dyDescent="0.2">
      <c r="A7812" s="1">
        <v>45083</v>
      </c>
      <c r="B7812">
        <v>1879584</v>
      </c>
      <c r="C7812">
        <v>50</v>
      </c>
      <c r="D7812" t="s">
        <v>1744</v>
      </c>
      <c r="E7812">
        <v>11</v>
      </c>
      <c r="F7812">
        <v>8</v>
      </c>
      <c r="G7812">
        <v>72</v>
      </c>
    </row>
    <row r="7813" spans="1:7" x14ac:dyDescent="0.2">
      <c r="A7813" s="1">
        <v>45083</v>
      </c>
      <c r="B7813">
        <v>1878731</v>
      </c>
      <c r="C7813">
        <v>55</v>
      </c>
      <c r="D7813" t="s">
        <v>4232</v>
      </c>
      <c r="E7813">
        <v>28</v>
      </c>
      <c r="F7813">
        <v>20</v>
      </c>
      <c r="G7813">
        <v>71</v>
      </c>
    </row>
    <row r="7814" spans="1:7" x14ac:dyDescent="0.2">
      <c r="A7814" s="1">
        <v>45083</v>
      </c>
      <c r="B7814">
        <v>1879549</v>
      </c>
      <c r="C7814">
        <v>50</v>
      </c>
      <c r="D7814" t="s">
        <v>1793</v>
      </c>
      <c r="E7814">
        <v>14</v>
      </c>
      <c r="F7814">
        <v>10</v>
      </c>
      <c r="G7814">
        <v>71</v>
      </c>
    </row>
    <row r="7815" spans="1:7" x14ac:dyDescent="0.2">
      <c r="A7815" s="1">
        <v>45083</v>
      </c>
      <c r="B7815">
        <v>1889682</v>
      </c>
      <c r="C7815">
        <v>55</v>
      </c>
      <c r="D7815" t="s">
        <v>4233</v>
      </c>
      <c r="E7815">
        <v>28</v>
      </c>
      <c r="F7815">
        <v>20</v>
      </c>
      <c r="G7815">
        <v>71</v>
      </c>
    </row>
    <row r="7816" spans="1:7" x14ac:dyDescent="0.2">
      <c r="A7816" s="1">
        <v>45083</v>
      </c>
      <c r="B7816">
        <v>1879505</v>
      </c>
      <c r="C7816">
        <v>50</v>
      </c>
      <c r="D7816" t="s">
        <v>2078</v>
      </c>
      <c r="E7816">
        <v>14</v>
      </c>
      <c r="F7816">
        <v>10</v>
      </c>
      <c r="G7816">
        <v>71</v>
      </c>
    </row>
    <row r="7817" spans="1:7" x14ac:dyDescent="0.2">
      <c r="A7817" s="1">
        <v>45083</v>
      </c>
      <c r="B7817">
        <v>1879569</v>
      </c>
      <c r="C7817">
        <v>50</v>
      </c>
      <c r="D7817" t="s">
        <v>4234</v>
      </c>
      <c r="E7817">
        <v>14</v>
      </c>
      <c r="F7817">
        <v>10</v>
      </c>
      <c r="G7817">
        <v>71</v>
      </c>
    </row>
    <row r="7818" spans="1:7" x14ac:dyDescent="0.2">
      <c r="A7818" s="1">
        <v>45083</v>
      </c>
      <c r="B7818">
        <v>1886793</v>
      </c>
      <c r="C7818">
        <v>90</v>
      </c>
      <c r="D7818" t="s">
        <v>4235</v>
      </c>
      <c r="E7818">
        <v>24</v>
      </c>
      <c r="F7818">
        <v>17</v>
      </c>
      <c r="G7818">
        <v>70</v>
      </c>
    </row>
    <row r="7819" spans="1:7" x14ac:dyDescent="0.2">
      <c r="A7819" s="1">
        <v>45083</v>
      </c>
      <c r="B7819">
        <v>1883927</v>
      </c>
      <c r="C7819">
        <v>105</v>
      </c>
      <c r="D7819" t="s">
        <v>560</v>
      </c>
      <c r="E7819">
        <v>233</v>
      </c>
      <c r="F7819">
        <v>164</v>
      </c>
      <c r="G7819">
        <v>70</v>
      </c>
    </row>
    <row r="7820" spans="1:7" x14ac:dyDescent="0.2">
      <c r="A7820" s="1">
        <v>45083</v>
      </c>
      <c r="B7820">
        <v>1879543</v>
      </c>
      <c r="C7820">
        <v>50</v>
      </c>
      <c r="D7820" t="s">
        <v>797</v>
      </c>
      <c r="E7820">
        <v>10</v>
      </c>
      <c r="F7820">
        <v>7</v>
      </c>
      <c r="G7820">
        <v>70</v>
      </c>
    </row>
    <row r="7821" spans="1:7" x14ac:dyDescent="0.2">
      <c r="A7821" s="1">
        <v>45083</v>
      </c>
      <c r="B7821">
        <v>1879582</v>
      </c>
      <c r="C7821">
        <v>50</v>
      </c>
      <c r="D7821" t="s">
        <v>777</v>
      </c>
      <c r="E7821">
        <v>10</v>
      </c>
      <c r="F7821">
        <v>7</v>
      </c>
      <c r="G7821">
        <v>70</v>
      </c>
    </row>
    <row r="7822" spans="1:7" x14ac:dyDescent="0.2">
      <c r="A7822" s="1">
        <v>45083</v>
      </c>
      <c r="B7822">
        <v>1879501</v>
      </c>
      <c r="C7822">
        <v>50</v>
      </c>
      <c r="D7822" t="s">
        <v>4236</v>
      </c>
      <c r="E7822">
        <v>10</v>
      </c>
      <c r="F7822">
        <v>7</v>
      </c>
      <c r="G7822">
        <v>70</v>
      </c>
    </row>
    <row r="7823" spans="1:7" x14ac:dyDescent="0.2">
      <c r="A7823" s="1">
        <v>45083</v>
      </c>
      <c r="B7823">
        <v>1883065</v>
      </c>
      <c r="C7823">
        <v>75</v>
      </c>
      <c r="D7823" t="s">
        <v>3615</v>
      </c>
      <c r="E7823">
        <v>355</v>
      </c>
      <c r="F7823">
        <v>250</v>
      </c>
      <c r="G7823">
        <v>70</v>
      </c>
    </row>
    <row r="7824" spans="1:7" x14ac:dyDescent="0.2">
      <c r="A7824" s="1">
        <v>45083</v>
      </c>
      <c r="B7824">
        <v>1879579</v>
      </c>
      <c r="C7824">
        <v>50</v>
      </c>
      <c r="D7824" t="s">
        <v>437</v>
      </c>
      <c r="E7824">
        <v>17</v>
      </c>
      <c r="F7824">
        <v>12</v>
      </c>
      <c r="G7824">
        <v>70</v>
      </c>
    </row>
    <row r="7825" spans="1:7" x14ac:dyDescent="0.2">
      <c r="A7825" s="1">
        <v>45083</v>
      </c>
      <c r="B7825">
        <v>1883066</v>
      </c>
      <c r="C7825">
        <v>75</v>
      </c>
      <c r="D7825" t="s">
        <v>1738</v>
      </c>
      <c r="E7825">
        <v>355</v>
      </c>
      <c r="F7825">
        <v>245</v>
      </c>
      <c r="G7825">
        <v>69</v>
      </c>
    </row>
    <row r="7826" spans="1:7" x14ac:dyDescent="0.2">
      <c r="A7826" s="1">
        <v>45083</v>
      </c>
      <c r="B7826">
        <v>1879565</v>
      </c>
      <c r="C7826">
        <v>50</v>
      </c>
      <c r="D7826" t="s">
        <v>2145</v>
      </c>
      <c r="E7826">
        <v>59</v>
      </c>
      <c r="F7826">
        <v>41</v>
      </c>
      <c r="G7826">
        <v>69</v>
      </c>
    </row>
    <row r="7827" spans="1:7" x14ac:dyDescent="0.2">
      <c r="A7827" s="1">
        <v>45083</v>
      </c>
      <c r="B7827">
        <v>1879564</v>
      </c>
      <c r="C7827">
        <v>50</v>
      </c>
      <c r="D7827" t="s">
        <v>2145</v>
      </c>
      <c r="E7827">
        <v>26</v>
      </c>
      <c r="F7827">
        <v>18</v>
      </c>
      <c r="G7827">
        <v>69</v>
      </c>
    </row>
    <row r="7828" spans="1:7" x14ac:dyDescent="0.2">
      <c r="A7828" s="1">
        <v>45083</v>
      </c>
      <c r="B7828">
        <v>1884376</v>
      </c>
      <c r="C7828">
        <v>90</v>
      </c>
      <c r="D7828" t="s">
        <v>4237</v>
      </c>
      <c r="E7828">
        <v>78</v>
      </c>
      <c r="F7828">
        <v>54</v>
      </c>
      <c r="G7828">
        <v>69</v>
      </c>
    </row>
    <row r="7829" spans="1:7" x14ac:dyDescent="0.2">
      <c r="A7829" s="1">
        <v>45083</v>
      </c>
      <c r="B7829">
        <v>1879560</v>
      </c>
      <c r="C7829">
        <v>50</v>
      </c>
      <c r="D7829" t="s">
        <v>2145</v>
      </c>
      <c r="E7829">
        <v>73</v>
      </c>
      <c r="F7829">
        <v>51</v>
      </c>
      <c r="G7829">
        <v>69</v>
      </c>
    </row>
    <row r="7830" spans="1:7" x14ac:dyDescent="0.2">
      <c r="A7830" s="1">
        <v>45083</v>
      </c>
      <c r="B7830">
        <v>1879542</v>
      </c>
      <c r="C7830">
        <v>50</v>
      </c>
      <c r="D7830" t="s">
        <v>4155</v>
      </c>
      <c r="E7830">
        <v>143</v>
      </c>
      <c r="F7830">
        <v>98</v>
      </c>
      <c r="G7830">
        <v>68</v>
      </c>
    </row>
    <row r="7831" spans="1:7" x14ac:dyDescent="0.2">
      <c r="A7831" s="1">
        <v>45083</v>
      </c>
      <c r="B7831">
        <v>1886765</v>
      </c>
      <c r="C7831">
        <v>90</v>
      </c>
      <c r="D7831" t="s">
        <v>4238</v>
      </c>
      <c r="E7831">
        <v>166</v>
      </c>
      <c r="F7831">
        <v>114</v>
      </c>
      <c r="G7831">
        <v>68</v>
      </c>
    </row>
    <row r="7832" spans="1:7" x14ac:dyDescent="0.2">
      <c r="A7832" s="1">
        <v>45083</v>
      </c>
      <c r="B7832">
        <v>1878736</v>
      </c>
      <c r="C7832">
        <v>55</v>
      </c>
      <c r="D7832" t="s">
        <v>4239</v>
      </c>
      <c r="E7832">
        <v>19</v>
      </c>
      <c r="F7832">
        <v>13</v>
      </c>
      <c r="G7832">
        <v>68</v>
      </c>
    </row>
    <row r="7833" spans="1:7" x14ac:dyDescent="0.2">
      <c r="A7833" s="1">
        <v>45083</v>
      </c>
      <c r="B7833">
        <v>1879540</v>
      </c>
      <c r="C7833">
        <v>50</v>
      </c>
      <c r="D7833" t="s">
        <v>4240</v>
      </c>
      <c r="E7833">
        <v>58</v>
      </c>
      <c r="F7833">
        <v>40</v>
      </c>
      <c r="G7833">
        <v>68</v>
      </c>
    </row>
    <row r="7834" spans="1:7" x14ac:dyDescent="0.2">
      <c r="A7834" s="1">
        <v>45083</v>
      </c>
      <c r="B7834">
        <v>1879562</v>
      </c>
      <c r="C7834">
        <v>50</v>
      </c>
      <c r="D7834" t="s">
        <v>1744</v>
      </c>
      <c r="E7834">
        <v>53</v>
      </c>
      <c r="F7834">
        <v>36</v>
      </c>
      <c r="G7834">
        <v>67</v>
      </c>
    </row>
    <row r="7835" spans="1:7" x14ac:dyDescent="0.2">
      <c r="A7835" s="1">
        <v>45083</v>
      </c>
      <c r="B7835">
        <v>1879237</v>
      </c>
      <c r="C7835">
        <v>105</v>
      </c>
      <c r="D7835" t="s">
        <v>3601</v>
      </c>
      <c r="E7835">
        <v>373</v>
      </c>
      <c r="F7835">
        <v>250</v>
      </c>
      <c r="G7835">
        <v>67</v>
      </c>
    </row>
    <row r="7836" spans="1:7" x14ac:dyDescent="0.2">
      <c r="A7836" s="1">
        <v>45083</v>
      </c>
      <c r="B7836">
        <v>1881432</v>
      </c>
      <c r="C7836">
        <v>85</v>
      </c>
      <c r="D7836" t="s">
        <v>4241</v>
      </c>
      <c r="E7836">
        <v>40</v>
      </c>
      <c r="F7836">
        <v>27</v>
      </c>
      <c r="G7836">
        <v>67</v>
      </c>
    </row>
    <row r="7837" spans="1:7" x14ac:dyDescent="0.2">
      <c r="A7837" s="1">
        <v>45083</v>
      </c>
      <c r="B7837">
        <v>1884377</v>
      </c>
      <c r="C7837">
        <v>90</v>
      </c>
      <c r="D7837" t="s">
        <v>4242</v>
      </c>
      <c r="E7837">
        <v>78</v>
      </c>
      <c r="F7837">
        <v>53</v>
      </c>
      <c r="G7837">
        <v>67</v>
      </c>
    </row>
    <row r="7838" spans="1:7" x14ac:dyDescent="0.2">
      <c r="A7838" s="1">
        <v>45083</v>
      </c>
      <c r="B7838">
        <v>1879580</v>
      </c>
      <c r="C7838">
        <v>50</v>
      </c>
      <c r="D7838" t="s">
        <v>4243</v>
      </c>
      <c r="E7838">
        <v>73</v>
      </c>
      <c r="F7838">
        <v>49</v>
      </c>
      <c r="G7838">
        <v>67</v>
      </c>
    </row>
    <row r="7839" spans="1:7" x14ac:dyDescent="0.2">
      <c r="A7839" s="1">
        <v>45083</v>
      </c>
      <c r="B7839">
        <v>1879574</v>
      </c>
      <c r="C7839">
        <v>50</v>
      </c>
      <c r="D7839" t="s">
        <v>4023</v>
      </c>
      <c r="E7839">
        <v>9</v>
      </c>
      <c r="F7839">
        <v>6</v>
      </c>
      <c r="G7839">
        <v>66</v>
      </c>
    </row>
    <row r="7840" spans="1:7" x14ac:dyDescent="0.2">
      <c r="A7840" s="1">
        <v>45083</v>
      </c>
      <c r="B7840">
        <v>1883391</v>
      </c>
      <c r="C7840">
        <v>75</v>
      </c>
      <c r="D7840" t="s">
        <v>4244</v>
      </c>
      <c r="E7840">
        <v>430</v>
      </c>
      <c r="F7840">
        <v>287</v>
      </c>
      <c r="G7840">
        <v>66</v>
      </c>
    </row>
    <row r="7841" spans="1:7" x14ac:dyDescent="0.2">
      <c r="A7841" s="1">
        <v>45083</v>
      </c>
      <c r="B7841">
        <v>1879473</v>
      </c>
      <c r="C7841">
        <v>50</v>
      </c>
      <c r="D7841" t="s">
        <v>3849</v>
      </c>
      <c r="E7841">
        <v>9</v>
      </c>
      <c r="F7841">
        <v>6</v>
      </c>
      <c r="G7841">
        <v>66</v>
      </c>
    </row>
    <row r="7842" spans="1:7" x14ac:dyDescent="0.2">
      <c r="A7842" s="1">
        <v>45083</v>
      </c>
      <c r="B7842">
        <v>1886792</v>
      </c>
      <c r="C7842">
        <v>90</v>
      </c>
      <c r="D7842" t="s">
        <v>4245</v>
      </c>
      <c r="E7842">
        <v>24</v>
      </c>
      <c r="F7842">
        <v>16</v>
      </c>
      <c r="G7842">
        <v>66</v>
      </c>
    </row>
    <row r="7843" spans="1:7" x14ac:dyDescent="0.2">
      <c r="A7843" s="1">
        <v>45083</v>
      </c>
      <c r="B7843">
        <v>1883064</v>
      </c>
      <c r="C7843">
        <v>75</v>
      </c>
      <c r="D7843" t="s">
        <v>4246</v>
      </c>
      <c r="E7843">
        <v>355</v>
      </c>
      <c r="F7843">
        <v>236</v>
      </c>
      <c r="G7843">
        <v>66</v>
      </c>
    </row>
    <row r="7844" spans="1:7" x14ac:dyDescent="0.2">
      <c r="A7844" s="1">
        <v>45083</v>
      </c>
      <c r="B7844">
        <v>1879536</v>
      </c>
      <c r="C7844">
        <v>50</v>
      </c>
      <c r="D7844" t="s">
        <v>4173</v>
      </c>
      <c r="E7844">
        <v>56</v>
      </c>
      <c r="F7844">
        <v>37</v>
      </c>
      <c r="G7844">
        <v>66</v>
      </c>
    </row>
    <row r="7845" spans="1:7" x14ac:dyDescent="0.2">
      <c r="A7845" s="1">
        <v>45083</v>
      </c>
      <c r="B7845">
        <v>1879556</v>
      </c>
      <c r="C7845">
        <v>50</v>
      </c>
      <c r="D7845" t="s">
        <v>1766</v>
      </c>
      <c r="E7845">
        <v>56</v>
      </c>
      <c r="F7845">
        <v>37</v>
      </c>
      <c r="G7845">
        <v>66</v>
      </c>
    </row>
    <row r="7846" spans="1:7" x14ac:dyDescent="0.2">
      <c r="A7846" s="1">
        <v>45083</v>
      </c>
      <c r="B7846">
        <v>1879583</v>
      </c>
      <c r="C7846">
        <v>50</v>
      </c>
      <c r="D7846" t="s">
        <v>4240</v>
      </c>
      <c r="E7846">
        <v>15</v>
      </c>
      <c r="F7846">
        <v>10</v>
      </c>
      <c r="G7846">
        <v>66</v>
      </c>
    </row>
    <row r="7847" spans="1:7" x14ac:dyDescent="0.2">
      <c r="A7847" s="1">
        <v>45083</v>
      </c>
      <c r="B7847">
        <v>1879586</v>
      </c>
      <c r="C7847">
        <v>50</v>
      </c>
      <c r="D7847" t="s">
        <v>1744</v>
      </c>
      <c r="E7847">
        <v>27</v>
      </c>
      <c r="F7847">
        <v>18</v>
      </c>
      <c r="G7847">
        <v>66</v>
      </c>
    </row>
    <row r="7848" spans="1:7" x14ac:dyDescent="0.2">
      <c r="A7848" s="1">
        <v>45083</v>
      </c>
      <c r="B7848">
        <v>1902782</v>
      </c>
      <c r="C7848">
        <v>50</v>
      </c>
      <c r="D7848" t="s">
        <v>4247</v>
      </c>
      <c r="E7848">
        <v>6</v>
      </c>
      <c r="F7848">
        <v>4</v>
      </c>
      <c r="G7848">
        <v>66</v>
      </c>
    </row>
    <row r="7849" spans="1:7" x14ac:dyDescent="0.2">
      <c r="A7849" s="1">
        <v>45083</v>
      </c>
      <c r="B7849">
        <v>1879535</v>
      </c>
      <c r="C7849">
        <v>50</v>
      </c>
      <c r="D7849" t="s">
        <v>4248</v>
      </c>
      <c r="E7849">
        <v>47</v>
      </c>
      <c r="F7849">
        <v>31</v>
      </c>
      <c r="G7849">
        <v>65</v>
      </c>
    </row>
    <row r="7850" spans="1:7" x14ac:dyDescent="0.2">
      <c r="A7850" s="1">
        <v>45083</v>
      </c>
      <c r="B7850">
        <v>1883127</v>
      </c>
      <c r="C7850">
        <v>75</v>
      </c>
      <c r="D7850" t="s">
        <v>1570</v>
      </c>
      <c r="E7850">
        <v>247</v>
      </c>
      <c r="F7850">
        <v>160</v>
      </c>
      <c r="G7850">
        <v>64</v>
      </c>
    </row>
    <row r="7851" spans="1:7" x14ac:dyDescent="0.2">
      <c r="A7851" s="1">
        <v>45083</v>
      </c>
      <c r="B7851">
        <v>1883126</v>
      </c>
      <c r="C7851">
        <v>75</v>
      </c>
      <c r="D7851" t="s">
        <v>1249</v>
      </c>
      <c r="E7851">
        <v>247</v>
      </c>
      <c r="F7851">
        <v>159</v>
      </c>
      <c r="G7851">
        <v>64</v>
      </c>
    </row>
    <row r="7852" spans="1:7" x14ac:dyDescent="0.2">
      <c r="A7852" s="1">
        <v>45083</v>
      </c>
      <c r="B7852">
        <v>1879238</v>
      </c>
      <c r="C7852">
        <v>105</v>
      </c>
      <c r="D7852" t="s">
        <v>3509</v>
      </c>
      <c r="E7852">
        <v>233</v>
      </c>
      <c r="F7852">
        <v>148</v>
      </c>
      <c r="G7852">
        <v>63</v>
      </c>
    </row>
    <row r="7853" spans="1:7" x14ac:dyDescent="0.2">
      <c r="A7853" s="1">
        <v>45083</v>
      </c>
      <c r="B7853">
        <v>1886766</v>
      </c>
      <c r="C7853">
        <v>90</v>
      </c>
      <c r="D7853" t="s">
        <v>4249</v>
      </c>
      <c r="E7853">
        <v>166</v>
      </c>
      <c r="F7853">
        <v>105</v>
      </c>
      <c r="G7853">
        <v>63</v>
      </c>
    </row>
    <row r="7854" spans="1:7" x14ac:dyDescent="0.2">
      <c r="A7854" s="1">
        <v>45083</v>
      </c>
      <c r="B7854">
        <v>1883125</v>
      </c>
      <c r="C7854">
        <v>75</v>
      </c>
      <c r="D7854" t="s">
        <v>4039</v>
      </c>
      <c r="E7854">
        <v>247</v>
      </c>
      <c r="F7854">
        <v>156</v>
      </c>
      <c r="G7854">
        <v>63</v>
      </c>
    </row>
    <row r="7855" spans="1:7" x14ac:dyDescent="0.2">
      <c r="A7855" s="1">
        <v>45083</v>
      </c>
      <c r="B7855">
        <v>1878713</v>
      </c>
      <c r="C7855">
        <v>55</v>
      </c>
      <c r="D7855" t="s">
        <v>4250</v>
      </c>
      <c r="E7855">
        <v>11</v>
      </c>
      <c r="F7855">
        <v>7</v>
      </c>
      <c r="G7855">
        <v>63</v>
      </c>
    </row>
    <row r="7856" spans="1:7" x14ac:dyDescent="0.2">
      <c r="A7856" s="1">
        <v>45083</v>
      </c>
      <c r="B7856">
        <v>1901586</v>
      </c>
      <c r="C7856">
        <v>75</v>
      </c>
      <c r="D7856" t="s">
        <v>3718</v>
      </c>
      <c r="E7856">
        <v>186</v>
      </c>
      <c r="F7856">
        <v>118</v>
      </c>
      <c r="G7856">
        <v>63</v>
      </c>
    </row>
    <row r="7857" spans="1:7" x14ac:dyDescent="0.2">
      <c r="A7857" s="1">
        <v>45083</v>
      </c>
      <c r="B7857">
        <v>1879219</v>
      </c>
      <c r="C7857">
        <v>105</v>
      </c>
      <c r="D7857" t="s">
        <v>4251</v>
      </c>
      <c r="E7857">
        <v>106</v>
      </c>
      <c r="F7857">
        <v>67</v>
      </c>
      <c r="G7857">
        <v>63</v>
      </c>
    </row>
    <row r="7858" spans="1:7" x14ac:dyDescent="0.2">
      <c r="A7858" s="1">
        <v>45083</v>
      </c>
      <c r="B7858">
        <v>1883234</v>
      </c>
      <c r="C7858">
        <v>75</v>
      </c>
      <c r="D7858" t="s">
        <v>2159</v>
      </c>
      <c r="E7858">
        <v>186</v>
      </c>
      <c r="F7858">
        <v>119</v>
      </c>
      <c r="G7858">
        <v>63</v>
      </c>
    </row>
    <row r="7859" spans="1:7" x14ac:dyDescent="0.2">
      <c r="A7859" s="1">
        <v>45083</v>
      </c>
      <c r="B7859">
        <v>1896069</v>
      </c>
      <c r="C7859">
        <v>90</v>
      </c>
      <c r="D7859" t="s">
        <v>4252</v>
      </c>
      <c r="E7859">
        <v>19</v>
      </c>
      <c r="F7859">
        <v>12</v>
      </c>
      <c r="G7859">
        <v>63</v>
      </c>
    </row>
    <row r="7860" spans="1:7" x14ac:dyDescent="0.2">
      <c r="A7860" s="1">
        <v>45083</v>
      </c>
      <c r="B7860">
        <v>1879555</v>
      </c>
      <c r="C7860">
        <v>50</v>
      </c>
      <c r="D7860" t="s">
        <v>892</v>
      </c>
      <c r="E7860">
        <v>47</v>
      </c>
      <c r="F7860">
        <v>30</v>
      </c>
      <c r="G7860">
        <v>63</v>
      </c>
    </row>
    <row r="7861" spans="1:7" x14ac:dyDescent="0.2">
      <c r="A7861" s="1">
        <v>45083</v>
      </c>
      <c r="B7861">
        <v>1882096</v>
      </c>
      <c r="C7861">
        <v>60</v>
      </c>
      <c r="D7861" t="s">
        <v>3498</v>
      </c>
      <c r="E7861">
        <v>24</v>
      </c>
      <c r="F7861">
        <v>15</v>
      </c>
      <c r="G7861">
        <v>62</v>
      </c>
    </row>
    <row r="7862" spans="1:7" x14ac:dyDescent="0.2">
      <c r="A7862" s="1">
        <v>45083</v>
      </c>
      <c r="B7862">
        <v>1883270</v>
      </c>
      <c r="C7862">
        <v>75</v>
      </c>
      <c r="D7862" t="s">
        <v>1441</v>
      </c>
      <c r="E7862">
        <v>51</v>
      </c>
      <c r="F7862">
        <v>32</v>
      </c>
      <c r="G7862">
        <v>62</v>
      </c>
    </row>
    <row r="7863" spans="1:7" x14ac:dyDescent="0.2">
      <c r="A7863" s="1">
        <v>45083</v>
      </c>
      <c r="B7863">
        <v>1879141</v>
      </c>
      <c r="C7863">
        <v>45</v>
      </c>
      <c r="D7863" t="s">
        <v>344</v>
      </c>
      <c r="E7863">
        <v>8</v>
      </c>
      <c r="F7863">
        <v>5</v>
      </c>
      <c r="G7863">
        <v>62</v>
      </c>
    </row>
    <row r="7864" spans="1:7" x14ac:dyDescent="0.2">
      <c r="A7864" s="1">
        <v>45083</v>
      </c>
      <c r="B7864">
        <v>1879221</v>
      </c>
      <c r="C7864">
        <v>105</v>
      </c>
      <c r="D7864" t="s">
        <v>3527</v>
      </c>
      <c r="E7864">
        <v>150</v>
      </c>
      <c r="F7864">
        <v>94</v>
      </c>
      <c r="G7864">
        <v>62</v>
      </c>
    </row>
    <row r="7865" spans="1:7" x14ac:dyDescent="0.2">
      <c r="A7865" s="1">
        <v>45083</v>
      </c>
      <c r="B7865">
        <v>1879502</v>
      </c>
      <c r="C7865">
        <v>50</v>
      </c>
      <c r="D7865" t="s">
        <v>4253</v>
      </c>
      <c r="E7865">
        <v>8</v>
      </c>
      <c r="F7865">
        <v>5</v>
      </c>
      <c r="G7865">
        <v>62</v>
      </c>
    </row>
    <row r="7866" spans="1:7" x14ac:dyDescent="0.2">
      <c r="A7866" s="1">
        <v>45083</v>
      </c>
      <c r="B7866">
        <v>1883063</v>
      </c>
      <c r="C7866">
        <v>75</v>
      </c>
      <c r="D7866" t="s">
        <v>2473</v>
      </c>
      <c r="E7866">
        <v>355</v>
      </c>
      <c r="F7866">
        <v>223</v>
      </c>
      <c r="G7866">
        <v>62</v>
      </c>
    </row>
    <row r="7867" spans="1:7" x14ac:dyDescent="0.2">
      <c r="A7867" s="1">
        <v>45083</v>
      </c>
      <c r="B7867">
        <v>1879546</v>
      </c>
      <c r="C7867">
        <v>50</v>
      </c>
      <c r="D7867" t="s">
        <v>4254</v>
      </c>
      <c r="E7867">
        <v>8</v>
      </c>
      <c r="F7867">
        <v>5</v>
      </c>
      <c r="G7867">
        <v>62</v>
      </c>
    </row>
    <row r="7868" spans="1:7" x14ac:dyDescent="0.2">
      <c r="A7868" s="1">
        <v>45083</v>
      </c>
      <c r="B7868">
        <v>1879576</v>
      </c>
      <c r="C7868">
        <v>50</v>
      </c>
      <c r="D7868" t="s">
        <v>980</v>
      </c>
      <c r="E7868">
        <v>56</v>
      </c>
      <c r="F7868">
        <v>35</v>
      </c>
      <c r="G7868">
        <v>62</v>
      </c>
    </row>
    <row r="7869" spans="1:7" x14ac:dyDescent="0.2">
      <c r="A7869" s="1">
        <v>45083</v>
      </c>
      <c r="B7869">
        <v>1895879</v>
      </c>
      <c r="C7869">
        <v>50</v>
      </c>
      <c r="D7869" t="s">
        <v>1013</v>
      </c>
      <c r="E7869">
        <v>31</v>
      </c>
      <c r="F7869">
        <v>19</v>
      </c>
      <c r="G7869">
        <v>61</v>
      </c>
    </row>
    <row r="7870" spans="1:7" x14ac:dyDescent="0.2">
      <c r="A7870" s="1">
        <v>45083</v>
      </c>
      <c r="B7870">
        <v>1879216</v>
      </c>
      <c r="C7870">
        <v>105</v>
      </c>
      <c r="D7870" t="s">
        <v>4255</v>
      </c>
      <c r="E7870">
        <v>106</v>
      </c>
      <c r="F7870">
        <v>65</v>
      </c>
      <c r="G7870">
        <v>61</v>
      </c>
    </row>
    <row r="7871" spans="1:7" x14ac:dyDescent="0.2">
      <c r="A7871" s="1">
        <v>45083</v>
      </c>
      <c r="B7871">
        <v>1884378</v>
      </c>
      <c r="C7871">
        <v>90</v>
      </c>
      <c r="D7871" t="s">
        <v>4256</v>
      </c>
      <c r="E7871">
        <v>78</v>
      </c>
      <c r="F7871">
        <v>48</v>
      </c>
      <c r="G7871">
        <v>61</v>
      </c>
    </row>
    <row r="7872" spans="1:7" x14ac:dyDescent="0.2">
      <c r="A7872" s="1">
        <v>45083</v>
      </c>
      <c r="B7872">
        <v>1879236</v>
      </c>
      <c r="C7872">
        <v>105</v>
      </c>
      <c r="D7872" t="s">
        <v>4151</v>
      </c>
      <c r="E7872">
        <v>115</v>
      </c>
      <c r="F7872">
        <v>71</v>
      </c>
      <c r="G7872">
        <v>61</v>
      </c>
    </row>
    <row r="7873" spans="1:7" x14ac:dyDescent="0.2">
      <c r="A7873" s="1">
        <v>45083</v>
      </c>
      <c r="B7873">
        <v>1879563</v>
      </c>
      <c r="C7873">
        <v>50</v>
      </c>
      <c r="D7873" t="s">
        <v>841</v>
      </c>
      <c r="E7873">
        <v>10</v>
      </c>
      <c r="F7873">
        <v>6</v>
      </c>
      <c r="G7873">
        <v>60</v>
      </c>
    </row>
    <row r="7874" spans="1:7" x14ac:dyDescent="0.2">
      <c r="A7874" s="1">
        <v>45083</v>
      </c>
      <c r="B7874">
        <v>1879233</v>
      </c>
      <c r="C7874">
        <v>105</v>
      </c>
      <c r="D7874" t="s">
        <v>3985</v>
      </c>
      <c r="E7874">
        <v>41</v>
      </c>
      <c r="F7874">
        <v>25</v>
      </c>
      <c r="G7874">
        <v>60</v>
      </c>
    </row>
    <row r="7875" spans="1:7" x14ac:dyDescent="0.2">
      <c r="A7875" s="1">
        <v>45083</v>
      </c>
      <c r="B7875">
        <v>1879561</v>
      </c>
      <c r="C7875">
        <v>50</v>
      </c>
      <c r="D7875" t="s">
        <v>4240</v>
      </c>
      <c r="E7875">
        <v>90</v>
      </c>
      <c r="F7875">
        <v>54</v>
      </c>
      <c r="G7875">
        <v>60</v>
      </c>
    </row>
    <row r="7876" spans="1:7" x14ac:dyDescent="0.2">
      <c r="A7876" s="1">
        <v>45083</v>
      </c>
      <c r="B7876">
        <v>1879541</v>
      </c>
      <c r="C7876">
        <v>50</v>
      </c>
      <c r="D7876" t="s">
        <v>1749</v>
      </c>
      <c r="E7876">
        <v>15</v>
      </c>
      <c r="F7876">
        <v>9</v>
      </c>
      <c r="G7876">
        <v>60</v>
      </c>
    </row>
    <row r="7877" spans="1:7" x14ac:dyDescent="0.2">
      <c r="A7877" s="1">
        <v>45083</v>
      </c>
      <c r="B7877">
        <v>1883164</v>
      </c>
      <c r="C7877">
        <v>75</v>
      </c>
      <c r="D7877" t="s">
        <v>4257</v>
      </c>
      <c r="E7877">
        <v>430</v>
      </c>
      <c r="F7877">
        <v>260</v>
      </c>
      <c r="G7877">
        <v>60</v>
      </c>
    </row>
    <row r="7878" spans="1:7" x14ac:dyDescent="0.2">
      <c r="A7878" s="1">
        <v>45083</v>
      </c>
      <c r="B7878">
        <v>1879499</v>
      </c>
      <c r="C7878">
        <v>50</v>
      </c>
      <c r="D7878" t="s">
        <v>3476</v>
      </c>
      <c r="E7878">
        <v>5</v>
      </c>
      <c r="F7878">
        <v>3</v>
      </c>
      <c r="G7878">
        <v>60</v>
      </c>
    </row>
    <row r="7879" spans="1:7" x14ac:dyDescent="0.2">
      <c r="A7879" s="1">
        <v>45083</v>
      </c>
      <c r="B7879">
        <v>1879581</v>
      </c>
      <c r="C7879">
        <v>50</v>
      </c>
      <c r="D7879" t="s">
        <v>2145</v>
      </c>
      <c r="E7879">
        <v>143</v>
      </c>
      <c r="F7879">
        <v>86</v>
      </c>
      <c r="G7879">
        <v>60</v>
      </c>
    </row>
    <row r="7880" spans="1:7" x14ac:dyDescent="0.2">
      <c r="A7880" s="1">
        <v>45083</v>
      </c>
      <c r="B7880">
        <v>1879578</v>
      </c>
      <c r="C7880">
        <v>50</v>
      </c>
      <c r="D7880" t="s">
        <v>4129</v>
      </c>
      <c r="E7880">
        <v>5</v>
      </c>
      <c r="F7880">
        <v>3</v>
      </c>
      <c r="G7880">
        <v>60</v>
      </c>
    </row>
    <row r="7881" spans="1:7" x14ac:dyDescent="0.2">
      <c r="A7881" s="1">
        <v>45083</v>
      </c>
      <c r="B7881">
        <v>1884379</v>
      </c>
      <c r="C7881">
        <v>90</v>
      </c>
      <c r="D7881" t="s">
        <v>4258</v>
      </c>
      <c r="E7881">
        <v>78</v>
      </c>
      <c r="F7881">
        <v>47</v>
      </c>
      <c r="G7881">
        <v>60</v>
      </c>
    </row>
    <row r="7882" spans="1:7" x14ac:dyDescent="0.2">
      <c r="A7882" s="1">
        <v>45083</v>
      </c>
      <c r="B7882">
        <v>1879226</v>
      </c>
      <c r="C7882">
        <v>105</v>
      </c>
      <c r="D7882" t="s">
        <v>3133</v>
      </c>
      <c r="E7882">
        <v>381</v>
      </c>
      <c r="F7882">
        <v>227</v>
      </c>
      <c r="G7882">
        <v>59</v>
      </c>
    </row>
    <row r="7883" spans="1:7" x14ac:dyDescent="0.2">
      <c r="A7883" s="1">
        <v>45083</v>
      </c>
      <c r="B7883">
        <v>1883370</v>
      </c>
      <c r="C7883">
        <v>75</v>
      </c>
      <c r="D7883" t="s">
        <v>4259</v>
      </c>
      <c r="E7883">
        <v>72</v>
      </c>
      <c r="F7883">
        <v>43</v>
      </c>
      <c r="G7883">
        <v>59</v>
      </c>
    </row>
    <row r="7884" spans="1:7" x14ac:dyDescent="0.2">
      <c r="A7884" s="1">
        <v>45083</v>
      </c>
      <c r="B7884">
        <v>1884364</v>
      </c>
      <c r="C7884">
        <v>90</v>
      </c>
      <c r="D7884" t="s">
        <v>4260</v>
      </c>
      <c r="E7884">
        <v>76</v>
      </c>
      <c r="F7884">
        <v>45</v>
      </c>
      <c r="G7884">
        <v>59</v>
      </c>
    </row>
    <row r="7885" spans="1:7" x14ac:dyDescent="0.2">
      <c r="A7885" s="1">
        <v>45083</v>
      </c>
      <c r="B7885">
        <v>1886785</v>
      </c>
      <c r="C7885">
        <v>90</v>
      </c>
      <c r="D7885" t="s">
        <v>4261</v>
      </c>
      <c r="E7885">
        <v>126</v>
      </c>
      <c r="F7885">
        <v>75</v>
      </c>
      <c r="G7885">
        <v>59</v>
      </c>
    </row>
    <row r="7886" spans="1:7" x14ac:dyDescent="0.2">
      <c r="A7886" s="1">
        <v>45083</v>
      </c>
      <c r="B7886">
        <v>1879229</v>
      </c>
      <c r="C7886">
        <v>105</v>
      </c>
      <c r="D7886" t="s">
        <v>1853</v>
      </c>
      <c r="E7886">
        <v>373</v>
      </c>
      <c r="F7886">
        <v>222</v>
      </c>
      <c r="G7886">
        <v>59</v>
      </c>
    </row>
    <row r="7887" spans="1:7" x14ac:dyDescent="0.2">
      <c r="A7887" s="1">
        <v>45083</v>
      </c>
      <c r="B7887">
        <v>1879575</v>
      </c>
      <c r="C7887">
        <v>50</v>
      </c>
      <c r="D7887" t="s">
        <v>1361</v>
      </c>
      <c r="E7887">
        <v>47</v>
      </c>
      <c r="F7887">
        <v>28</v>
      </c>
      <c r="G7887">
        <v>59</v>
      </c>
    </row>
    <row r="7888" spans="1:7" x14ac:dyDescent="0.2">
      <c r="A7888" s="1">
        <v>45083</v>
      </c>
      <c r="B7888">
        <v>1879225</v>
      </c>
      <c r="C7888">
        <v>105</v>
      </c>
      <c r="D7888" t="s">
        <v>3160</v>
      </c>
      <c r="E7888">
        <v>41</v>
      </c>
      <c r="F7888">
        <v>24</v>
      </c>
      <c r="G7888">
        <v>58</v>
      </c>
    </row>
    <row r="7889" spans="1:7" x14ac:dyDescent="0.2">
      <c r="A7889" s="1">
        <v>45083</v>
      </c>
      <c r="B7889">
        <v>1883371</v>
      </c>
      <c r="C7889">
        <v>75</v>
      </c>
      <c r="D7889" t="s">
        <v>4262</v>
      </c>
      <c r="E7889">
        <v>72</v>
      </c>
      <c r="F7889">
        <v>42</v>
      </c>
      <c r="G7889">
        <v>58</v>
      </c>
    </row>
    <row r="7890" spans="1:7" x14ac:dyDescent="0.2">
      <c r="A7890" s="1">
        <v>45083</v>
      </c>
      <c r="B7890">
        <v>1895877</v>
      </c>
      <c r="C7890">
        <v>50</v>
      </c>
      <c r="D7890" t="s">
        <v>4263</v>
      </c>
      <c r="E7890">
        <v>31</v>
      </c>
      <c r="F7890">
        <v>18</v>
      </c>
      <c r="G7890">
        <v>58</v>
      </c>
    </row>
    <row r="7891" spans="1:7" x14ac:dyDescent="0.2">
      <c r="A7891" s="1">
        <v>45083</v>
      </c>
      <c r="B7891">
        <v>1883327</v>
      </c>
      <c r="C7891">
        <v>75</v>
      </c>
      <c r="D7891" t="s">
        <v>4262</v>
      </c>
      <c r="E7891">
        <v>317</v>
      </c>
      <c r="F7891">
        <v>181</v>
      </c>
      <c r="G7891">
        <v>57</v>
      </c>
    </row>
    <row r="7892" spans="1:7" x14ac:dyDescent="0.2">
      <c r="A7892" s="1">
        <v>45083</v>
      </c>
      <c r="B7892">
        <v>1886803</v>
      </c>
      <c r="C7892">
        <v>90</v>
      </c>
      <c r="D7892" t="s">
        <v>4264</v>
      </c>
      <c r="E7892">
        <v>19</v>
      </c>
      <c r="F7892">
        <v>11</v>
      </c>
      <c r="G7892">
        <v>57</v>
      </c>
    </row>
    <row r="7893" spans="1:7" x14ac:dyDescent="0.2">
      <c r="A7893" s="1">
        <v>45083</v>
      </c>
      <c r="B7893">
        <v>1879217</v>
      </c>
      <c r="C7893">
        <v>105</v>
      </c>
      <c r="D7893" t="s">
        <v>4255</v>
      </c>
      <c r="E7893">
        <v>362</v>
      </c>
      <c r="F7893">
        <v>207</v>
      </c>
      <c r="G7893">
        <v>57</v>
      </c>
    </row>
    <row r="7894" spans="1:7" x14ac:dyDescent="0.2">
      <c r="A7894" s="1">
        <v>45083</v>
      </c>
      <c r="B7894">
        <v>1883093</v>
      </c>
      <c r="C7894">
        <v>75</v>
      </c>
      <c r="D7894" t="s">
        <v>4246</v>
      </c>
      <c r="E7894">
        <v>441</v>
      </c>
      <c r="F7894">
        <v>254</v>
      </c>
      <c r="G7894">
        <v>57</v>
      </c>
    </row>
    <row r="7895" spans="1:7" x14ac:dyDescent="0.2">
      <c r="A7895" s="1">
        <v>45083</v>
      </c>
      <c r="B7895">
        <v>1883094</v>
      </c>
      <c r="C7895">
        <v>75</v>
      </c>
      <c r="D7895" t="s">
        <v>3615</v>
      </c>
      <c r="E7895">
        <v>441</v>
      </c>
      <c r="F7895">
        <v>252</v>
      </c>
      <c r="G7895">
        <v>57</v>
      </c>
    </row>
    <row r="7896" spans="1:7" x14ac:dyDescent="0.2">
      <c r="A7896" s="1">
        <v>45083</v>
      </c>
      <c r="B7896">
        <v>1883163</v>
      </c>
      <c r="C7896">
        <v>75</v>
      </c>
      <c r="D7896" t="s">
        <v>3361</v>
      </c>
      <c r="E7896">
        <v>430</v>
      </c>
      <c r="F7896">
        <v>245</v>
      </c>
      <c r="G7896">
        <v>56</v>
      </c>
    </row>
    <row r="7897" spans="1:7" x14ac:dyDescent="0.2">
      <c r="A7897" s="1">
        <v>45083</v>
      </c>
      <c r="B7897">
        <v>1897276</v>
      </c>
      <c r="C7897">
        <v>75</v>
      </c>
      <c r="D7897" t="s">
        <v>1835</v>
      </c>
      <c r="E7897">
        <v>51</v>
      </c>
      <c r="F7897">
        <v>29</v>
      </c>
      <c r="G7897">
        <v>56</v>
      </c>
    </row>
    <row r="7898" spans="1:7" x14ac:dyDescent="0.2">
      <c r="A7898" s="1">
        <v>45083</v>
      </c>
      <c r="B7898">
        <v>1883230</v>
      </c>
      <c r="C7898">
        <v>75</v>
      </c>
      <c r="D7898" t="s">
        <v>3600</v>
      </c>
      <c r="E7898">
        <v>186</v>
      </c>
      <c r="F7898">
        <v>106</v>
      </c>
      <c r="G7898">
        <v>56</v>
      </c>
    </row>
    <row r="7899" spans="1:7" x14ac:dyDescent="0.2">
      <c r="A7899" s="1">
        <v>45083</v>
      </c>
      <c r="B7899">
        <v>1884365</v>
      </c>
      <c r="C7899">
        <v>90</v>
      </c>
      <c r="D7899" t="s">
        <v>4265</v>
      </c>
      <c r="E7899">
        <v>76</v>
      </c>
      <c r="F7899">
        <v>43</v>
      </c>
      <c r="G7899">
        <v>56</v>
      </c>
    </row>
    <row r="7900" spans="1:7" x14ac:dyDescent="0.2">
      <c r="A7900" s="1">
        <v>45083</v>
      </c>
      <c r="B7900">
        <v>1879144</v>
      </c>
      <c r="C7900">
        <v>45</v>
      </c>
      <c r="D7900" t="s">
        <v>344</v>
      </c>
      <c r="E7900">
        <v>18</v>
      </c>
      <c r="F7900">
        <v>10</v>
      </c>
      <c r="G7900">
        <v>55</v>
      </c>
    </row>
    <row r="7901" spans="1:7" x14ac:dyDescent="0.2">
      <c r="A7901" s="1">
        <v>45083</v>
      </c>
      <c r="B7901">
        <v>1883328</v>
      </c>
      <c r="C7901">
        <v>75</v>
      </c>
      <c r="D7901" t="s">
        <v>3977</v>
      </c>
      <c r="E7901">
        <v>317</v>
      </c>
      <c r="F7901">
        <v>177</v>
      </c>
      <c r="G7901">
        <v>55</v>
      </c>
    </row>
    <row r="7902" spans="1:7" x14ac:dyDescent="0.2">
      <c r="A7902" s="1">
        <v>45083</v>
      </c>
      <c r="B7902">
        <v>1895878</v>
      </c>
      <c r="C7902">
        <v>50</v>
      </c>
      <c r="D7902" t="s">
        <v>4266</v>
      </c>
      <c r="E7902">
        <v>31</v>
      </c>
      <c r="F7902">
        <v>17</v>
      </c>
      <c r="G7902">
        <v>54</v>
      </c>
    </row>
    <row r="7903" spans="1:7" x14ac:dyDescent="0.2">
      <c r="A7903" s="1">
        <v>45083</v>
      </c>
      <c r="B7903">
        <v>1879557</v>
      </c>
      <c r="C7903">
        <v>50</v>
      </c>
      <c r="D7903" t="s">
        <v>165</v>
      </c>
      <c r="E7903">
        <v>35</v>
      </c>
      <c r="F7903">
        <v>19</v>
      </c>
      <c r="G7903">
        <v>54</v>
      </c>
    </row>
    <row r="7904" spans="1:7" x14ac:dyDescent="0.2">
      <c r="A7904" s="1">
        <v>45083</v>
      </c>
      <c r="B7904">
        <v>1879537</v>
      </c>
      <c r="C7904">
        <v>50</v>
      </c>
      <c r="D7904" t="s">
        <v>398</v>
      </c>
      <c r="E7904">
        <v>35</v>
      </c>
      <c r="F7904">
        <v>19</v>
      </c>
      <c r="G7904">
        <v>54</v>
      </c>
    </row>
    <row r="7905" spans="1:7" x14ac:dyDescent="0.2">
      <c r="A7905" s="1">
        <v>45083</v>
      </c>
      <c r="B7905">
        <v>1879498</v>
      </c>
      <c r="C7905">
        <v>45</v>
      </c>
      <c r="D7905" t="s">
        <v>980</v>
      </c>
      <c r="E7905">
        <v>35</v>
      </c>
      <c r="F7905">
        <v>19</v>
      </c>
      <c r="G7905">
        <v>54</v>
      </c>
    </row>
    <row r="7906" spans="1:7" x14ac:dyDescent="0.2">
      <c r="A7906" s="1">
        <v>45083</v>
      </c>
      <c r="B7906">
        <v>1879220</v>
      </c>
      <c r="C7906">
        <v>105</v>
      </c>
      <c r="D7906" t="s">
        <v>4251</v>
      </c>
      <c r="E7906">
        <v>362</v>
      </c>
      <c r="F7906">
        <v>194</v>
      </c>
      <c r="G7906">
        <v>53</v>
      </c>
    </row>
    <row r="7907" spans="1:7" x14ac:dyDescent="0.2">
      <c r="A7907" s="1">
        <v>45083</v>
      </c>
      <c r="B7907">
        <v>1883326</v>
      </c>
      <c r="C7907">
        <v>75</v>
      </c>
      <c r="D7907" t="s">
        <v>4259</v>
      </c>
      <c r="E7907">
        <v>317</v>
      </c>
      <c r="F7907">
        <v>171</v>
      </c>
      <c r="G7907">
        <v>53</v>
      </c>
    </row>
    <row r="7908" spans="1:7" x14ac:dyDescent="0.2">
      <c r="A7908" s="1">
        <v>45083</v>
      </c>
      <c r="B7908">
        <v>1879585</v>
      </c>
      <c r="C7908">
        <v>50</v>
      </c>
      <c r="D7908" t="s">
        <v>4240</v>
      </c>
      <c r="E7908">
        <v>32</v>
      </c>
      <c r="F7908">
        <v>17</v>
      </c>
      <c r="G7908">
        <v>53</v>
      </c>
    </row>
    <row r="7909" spans="1:7" x14ac:dyDescent="0.2">
      <c r="A7909" s="1">
        <v>45083</v>
      </c>
      <c r="B7909">
        <v>1879146</v>
      </c>
      <c r="C7909">
        <v>45</v>
      </c>
      <c r="D7909" t="s">
        <v>344</v>
      </c>
      <c r="E7909">
        <v>56</v>
      </c>
      <c r="F7909">
        <v>30</v>
      </c>
      <c r="G7909">
        <v>53</v>
      </c>
    </row>
    <row r="7910" spans="1:7" x14ac:dyDescent="0.2">
      <c r="A7910" s="1">
        <v>45083</v>
      </c>
      <c r="B7910">
        <v>1886804</v>
      </c>
      <c r="C7910">
        <v>90</v>
      </c>
      <c r="D7910" t="s">
        <v>4267</v>
      </c>
      <c r="E7910">
        <v>19</v>
      </c>
      <c r="F7910">
        <v>10</v>
      </c>
      <c r="G7910">
        <v>52</v>
      </c>
    </row>
    <row r="7911" spans="1:7" x14ac:dyDescent="0.2">
      <c r="A7911" s="1">
        <v>45083</v>
      </c>
      <c r="B7911">
        <v>1879234</v>
      </c>
      <c r="C7911">
        <v>105</v>
      </c>
      <c r="D7911" t="s">
        <v>3527</v>
      </c>
      <c r="E7911">
        <v>381</v>
      </c>
      <c r="F7911">
        <v>199</v>
      </c>
      <c r="G7911">
        <v>52</v>
      </c>
    </row>
    <row r="7912" spans="1:7" x14ac:dyDescent="0.2">
      <c r="A7912" s="1">
        <v>45083</v>
      </c>
      <c r="B7912">
        <v>1883092</v>
      </c>
      <c r="C7912">
        <v>75</v>
      </c>
      <c r="D7912" t="s">
        <v>2473</v>
      </c>
      <c r="E7912">
        <v>441</v>
      </c>
      <c r="F7912">
        <v>230</v>
      </c>
      <c r="G7912">
        <v>52</v>
      </c>
    </row>
    <row r="7913" spans="1:7" x14ac:dyDescent="0.2">
      <c r="A7913" s="1">
        <v>45083</v>
      </c>
      <c r="B7913">
        <v>1879148</v>
      </c>
      <c r="C7913">
        <v>45</v>
      </c>
      <c r="D7913" t="s">
        <v>344</v>
      </c>
      <c r="E7913">
        <v>143</v>
      </c>
      <c r="F7913">
        <v>73</v>
      </c>
      <c r="G7913">
        <v>51</v>
      </c>
    </row>
    <row r="7914" spans="1:7" x14ac:dyDescent="0.2">
      <c r="A7914" s="1">
        <v>45083</v>
      </c>
      <c r="B7914">
        <v>1879222</v>
      </c>
      <c r="C7914">
        <v>105</v>
      </c>
      <c r="D7914" t="s">
        <v>1647</v>
      </c>
      <c r="E7914">
        <v>106</v>
      </c>
      <c r="F7914">
        <v>55</v>
      </c>
      <c r="G7914">
        <v>51</v>
      </c>
    </row>
    <row r="7915" spans="1:7" x14ac:dyDescent="0.2">
      <c r="A7915" s="1">
        <v>45083</v>
      </c>
      <c r="B7915">
        <v>1883124</v>
      </c>
      <c r="C7915">
        <v>75</v>
      </c>
      <c r="D7915" t="s">
        <v>4268</v>
      </c>
      <c r="E7915">
        <v>247</v>
      </c>
      <c r="F7915">
        <v>128</v>
      </c>
      <c r="G7915">
        <v>51</v>
      </c>
    </row>
    <row r="7916" spans="1:7" x14ac:dyDescent="0.2">
      <c r="A7916" s="1">
        <v>45083</v>
      </c>
      <c r="B7916">
        <v>1883349</v>
      </c>
      <c r="C7916">
        <v>75</v>
      </c>
      <c r="D7916" t="s">
        <v>4259</v>
      </c>
      <c r="E7916">
        <v>36</v>
      </c>
      <c r="F7916">
        <v>18</v>
      </c>
      <c r="G7916">
        <v>50</v>
      </c>
    </row>
    <row r="7917" spans="1:7" x14ac:dyDescent="0.2">
      <c r="A7917" s="1">
        <v>45083</v>
      </c>
      <c r="B7917">
        <v>1883350</v>
      </c>
      <c r="C7917">
        <v>75</v>
      </c>
      <c r="D7917" t="s">
        <v>4262</v>
      </c>
      <c r="E7917">
        <v>36</v>
      </c>
      <c r="F7917">
        <v>18</v>
      </c>
      <c r="G7917">
        <v>50</v>
      </c>
    </row>
    <row r="7918" spans="1:7" x14ac:dyDescent="0.2">
      <c r="A7918" s="1">
        <v>45083</v>
      </c>
      <c r="B7918">
        <v>1883369</v>
      </c>
      <c r="C7918">
        <v>75</v>
      </c>
      <c r="D7918" t="s">
        <v>3977</v>
      </c>
      <c r="E7918">
        <v>72</v>
      </c>
      <c r="F7918">
        <v>36</v>
      </c>
      <c r="G7918">
        <v>50</v>
      </c>
    </row>
    <row r="7919" spans="1:7" x14ac:dyDescent="0.2">
      <c r="A7919" s="1">
        <v>45083</v>
      </c>
      <c r="B7919">
        <v>1883348</v>
      </c>
      <c r="C7919">
        <v>75</v>
      </c>
      <c r="D7919" t="s">
        <v>3977</v>
      </c>
      <c r="E7919">
        <v>36</v>
      </c>
      <c r="F7919">
        <v>18</v>
      </c>
      <c r="G7919">
        <v>50</v>
      </c>
    </row>
    <row r="7920" spans="1:7" x14ac:dyDescent="0.2">
      <c r="A7920" s="1">
        <v>45083</v>
      </c>
      <c r="B7920">
        <v>1883271</v>
      </c>
      <c r="C7920">
        <v>75</v>
      </c>
      <c r="D7920" t="s">
        <v>3891</v>
      </c>
      <c r="E7920">
        <v>51</v>
      </c>
      <c r="F7920">
        <v>26</v>
      </c>
      <c r="G7920">
        <v>50</v>
      </c>
    </row>
    <row r="7921" spans="1:7" x14ac:dyDescent="0.2">
      <c r="A7921" s="1">
        <v>45083</v>
      </c>
      <c r="B7921">
        <v>1883091</v>
      </c>
      <c r="C7921">
        <v>75</v>
      </c>
      <c r="D7921" t="s">
        <v>4269</v>
      </c>
      <c r="E7921">
        <v>441</v>
      </c>
      <c r="F7921">
        <v>223</v>
      </c>
      <c r="G7921">
        <v>50</v>
      </c>
    </row>
    <row r="7922" spans="1:7" x14ac:dyDescent="0.2">
      <c r="A7922" s="1">
        <v>45083</v>
      </c>
      <c r="B7922">
        <v>1879143</v>
      </c>
      <c r="C7922">
        <v>45</v>
      </c>
      <c r="D7922" t="s">
        <v>344</v>
      </c>
      <c r="E7922">
        <v>23</v>
      </c>
      <c r="F7922">
        <v>11</v>
      </c>
      <c r="G7922">
        <v>47</v>
      </c>
    </row>
    <row r="7923" spans="1:7" x14ac:dyDescent="0.2">
      <c r="A7923" s="1">
        <v>45083</v>
      </c>
      <c r="B7923">
        <v>1883306</v>
      </c>
      <c r="C7923">
        <v>75</v>
      </c>
      <c r="D7923" t="s">
        <v>4270</v>
      </c>
      <c r="E7923">
        <v>157</v>
      </c>
      <c r="F7923">
        <v>74</v>
      </c>
      <c r="G7923">
        <v>47</v>
      </c>
    </row>
    <row r="7924" spans="1:7" x14ac:dyDescent="0.2">
      <c r="A7924" s="1">
        <v>45083</v>
      </c>
      <c r="B7924">
        <v>1879147</v>
      </c>
      <c r="C7924">
        <v>45</v>
      </c>
      <c r="D7924" t="s">
        <v>344</v>
      </c>
      <c r="E7924">
        <v>73</v>
      </c>
      <c r="F7924">
        <v>34</v>
      </c>
      <c r="G7924">
        <v>46</v>
      </c>
    </row>
    <row r="7925" spans="1:7" x14ac:dyDescent="0.2">
      <c r="A7925" s="1">
        <v>45083</v>
      </c>
      <c r="B7925">
        <v>1879235</v>
      </c>
      <c r="C7925">
        <v>105</v>
      </c>
      <c r="D7925" t="s">
        <v>4271</v>
      </c>
      <c r="E7925">
        <v>110</v>
      </c>
      <c r="F7925">
        <v>51</v>
      </c>
      <c r="G7925">
        <v>46</v>
      </c>
    </row>
    <row r="7926" spans="1:7" x14ac:dyDescent="0.2">
      <c r="A7926" s="1">
        <v>45083</v>
      </c>
      <c r="B7926">
        <v>1879223</v>
      </c>
      <c r="C7926">
        <v>105</v>
      </c>
      <c r="D7926" t="s">
        <v>1647</v>
      </c>
      <c r="E7926">
        <v>362</v>
      </c>
      <c r="F7926">
        <v>163</v>
      </c>
      <c r="G7926">
        <v>45</v>
      </c>
    </row>
    <row r="7927" spans="1:7" x14ac:dyDescent="0.2">
      <c r="A7927" s="1">
        <v>45083</v>
      </c>
      <c r="B7927">
        <v>1883305</v>
      </c>
      <c r="C7927">
        <v>75</v>
      </c>
      <c r="D7927" t="s">
        <v>4272</v>
      </c>
      <c r="E7927">
        <v>157</v>
      </c>
      <c r="F7927">
        <v>72</v>
      </c>
      <c r="G7927">
        <v>45</v>
      </c>
    </row>
    <row r="7928" spans="1:7" x14ac:dyDescent="0.2">
      <c r="A7928" s="1">
        <v>45083</v>
      </c>
      <c r="B7928">
        <v>1879577</v>
      </c>
      <c r="C7928">
        <v>50</v>
      </c>
      <c r="D7928" t="s">
        <v>842</v>
      </c>
      <c r="E7928">
        <v>35</v>
      </c>
      <c r="F7928">
        <v>16</v>
      </c>
      <c r="G7928">
        <v>45</v>
      </c>
    </row>
    <row r="7929" spans="1:7" x14ac:dyDescent="0.2">
      <c r="A7929" s="1">
        <v>45083</v>
      </c>
      <c r="B7929">
        <v>1879231</v>
      </c>
      <c r="C7929">
        <v>105</v>
      </c>
      <c r="D7929" t="s">
        <v>4273</v>
      </c>
      <c r="E7929">
        <v>23</v>
      </c>
      <c r="F7929">
        <v>10</v>
      </c>
      <c r="G7929">
        <v>43</v>
      </c>
    </row>
    <row r="7930" spans="1:7" x14ac:dyDescent="0.2">
      <c r="A7930" s="1">
        <v>45083</v>
      </c>
      <c r="B7930">
        <v>1879150</v>
      </c>
      <c r="C7930">
        <v>45</v>
      </c>
      <c r="D7930" t="s">
        <v>344</v>
      </c>
      <c r="E7930">
        <v>32</v>
      </c>
      <c r="F7930">
        <v>14</v>
      </c>
      <c r="G7930">
        <v>43</v>
      </c>
    </row>
    <row r="7931" spans="1:7" x14ac:dyDescent="0.2">
      <c r="A7931" s="1">
        <v>45083</v>
      </c>
      <c r="B7931">
        <v>1879239</v>
      </c>
      <c r="C7931">
        <v>105</v>
      </c>
      <c r="D7931" t="s">
        <v>3900</v>
      </c>
      <c r="E7931">
        <v>23</v>
      </c>
      <c r="F7931">
        <v>10</v>
      </c>
      <c r="G7931">
        <v>43</v>
      </c>
    </row>
    <row r="7932" spans="1:7" x14ac:dyDescent="0.2">
      <c r="A7932" s="1">
        <v>45083</v>
      </c>
      <c r="B7932">
        <v>1879149</v>
      </c>
      <c r="C7932">
        <v>45</v>
      </c>
      <c r="D7932" t="s">
        <v>344</v>
      </c>
      <c r="E7932">
        <v>26</v>
      </c>
      <c r="F7932">
        <v>11</v>
      </c>
      <c r="G7932">
        <v>42</v>
      </c>
    </row>
    <row r="7933" spans="1:7" x14ac:dyDescent="0.2">
      <c r="A7933" s="1">
        <v>45083</v>
      </c>
      <c r="B7933">
        <v>1879227</v>
      </c>
      <c r="C7933">
        <v>105</v>
      </c>
      <c r="D7933" t="s">
        <v>4273</v>
      </c>
      <c r="E7933">
        <v>110</v>
      </c>
      <c r="F7933">
        <v>44</v>
      </c>
      <c r="G7933">
        <v>40</v>
      </c>
    </row>
    <row r="7934" spans="1:7" x14ac:dyDescent="0.2">
      <c r="A7934" s="1">
        <v>45083</v>
      </c>
      <c r="B7934">
        <v>1883304</v>
      </c>
      <c r="C7934">
        <v>75</v>
      </c>
      <c r="D7934" t="s">
        <v>2501</v>
      </c>
      <c r="E7934">
        <v>157</v>
      </c>
      <c r="F7934">
        <v>64</v>
      </c>
      <c r="G7934">
        <v>40</v>
      </c>
    </row>
    <row r="7935" spans="1:7" x14ac:dyDescent="0.2">
      <c r="A7935" s="1">
        <v>45083</v>
      </c>
      <c r="B7935">
        <v>1879538</v>
      </c>
      <c r="C7935">
        <v>50</v>
      </c>
      <c r="D7935" t="s">
        <v>3363</v>
      </c>
      <c r="E7935">
        <v>5</v>
      </c>
      <c r="F7935">
        <v>2</v>
      </c>
      <c r="G7935">
        <v>40</v>
      </c>
    </row>
    <row r="7936" spans="1:7" x14ac:dyDescent="0.2">
      <c r="A7936" s="1">
        <v>45083</v>
      </c>
      <c r="B7936">
        <v>1895876</v>
      </c>
      <c r="C7936">
        <v>45</v>
      </c>
      <c r="D7936" t="s">
        <v>344</v>
      </c>
      <c r="E7936">
        <v>31</v>
      </c>
      <c r="F7936">
        <v>12</v>
      </c>
      <c r="G7936">
        <v>38</v>
      </c>
    </row>
    <row r="7937" spans="1:7" x14ac:dyDescent="0.2">
      <c r="A7937" s="1">
        <v>45083</v>
      </c>
      <c r="B7937">
        <v>1879142</v>
      </c>
      <c r="C7937">
        <v>45</v>
      </c>
      <c r="D7937" t="s">
        <v>344</v>
      </c>
      <c r="E7937">
        <v>14</v>
      </c>
      <c r="F7937">
        <v>5</v>
      </c>
      <c r="G7937">
        <v>35</v>
      </c>
    </row>
    <row r="7938" spans="1:7" x14ac:dyDescent="0.2">
      <c r="A7938" s="1">
        <v>45083</v>
      </c>
      <c r="B7938">
        <v>1879151</v>
      </c>
      <c r="C7938">
        <v>45</v>
      </c>
      <c r="D7938" t="s">
        <v>344</v>
      </c>
      <c r="E7938">
        <v>27</v>
      </c>
      <c r="F7938">
        <v>9</v>
      </c>
      <c r="G7938">
        <v>33</v>
      </c>
    </row>
    <row r="7939" spans="1:7" x14ac:dyDescent="0.2">
      <c r="A7939" s="1">
        <v>45083</v>
      </c>
      <c r="B7939">
        <v>1882093</v>
      </c>
      <c r="C7939">
        <v>60</v>
      </c>
      <c r="D7939" t="s">
        <v>375</v>
      </c>
      <c r="E7939">
        <v>115</v>
      </c>
      <c r="F7939">
        <v>36</v>
      </c>
      <c r="G7939">
        <v>31</v>
      </c>
    </row>
    <row r="7940" spans="1:7" x14ac:dyDescent="0.2">
      <c r="A7940" s="1">
        <v>45083</v>
      </c>
      <c r="B7940">
        <v>1886755</v>
      </c>
      <c r="C7940">
        <v>90</v>
      </c>
      <c r="D7940" t="s">
        <v>4274</v>
      </c>
      <c r="E7940">
        <v>107</v>
      </c>
      <c r="F7940">
        <v>34</v>
      </c>
      <c r="G7940">
        <v>31</v>
      </c>
    </row>
    <row r="7941" spans="1:7" x14ac:dyDescent="0.2">
      <c r="A7941" s="1">
        <v>45083</v>
      </c>
      <c r="B7941">
        <v>1882094</v>
      </c>
      <c r="C7941">
        <v>60</v>
      </c>
      <c r="D7941" t="s">
        <v>3533</v>
      </c>
      <c r="E7941">
        <v>373</v>
      </c>
      <c r="F7941">
        <v>111</v>
      </c>
      <c r="G7941">
        <v>29</v>
      </c>
    </row>
    <row r="7942" spans="1:7" x14ac:dyDescent="0.2">
      <c r="A7942" s="1">
        <v>45083</v>
      </c>
      <c r="B7942">
        <v>1879145</v>
      </c>
      <c r="C7942">
        <v>45</v>
      </c>
      <c r="D7942" t="s">
        <v>344</v>
      </c>
      <c r="E7942">
        <v>47</v>
      </c>
      <c r="F7942">
        <v>14</v>
      </c>
      <c r="G7942">
        <v>29</v>
      </c>
    </row>
    <row r="7943" spans="1:7" x14ac:dyDescent="0.2">
      <c r="A7943" s="1">
        <v>45083</v>
      </c>
      <c r="B7943">
        <v>1882095</v>
      </c>
      <c r="C7943">
        <v>60</v>
      </c>
      <c r="D7943" t="s">
        <v>1522</v>
      </c>
      <c r="E7943">
        <v>233</v>
      </c>
      <c r="F7943">
        <v>67</v>
      </c>
      <c r="G7943">
        <v>28</v>
      </c>
    </row>
    <row r="7944" spans="1:7" x14ac:dyDescent="0.2">
      <c r="A7944" s="1">
        <v>45083</v>
      </c>
      <c r="B7944">
        <v>1886756</v>
      </c>
      <c r="C7944">
        <v>90</v>
      </c>
      <c r="D7944" t="s">
        <v>4275</v>
      </c>
      <c r="E7944">
        <v>107</v>
      </c>
      <c r="F7944">
        <v>30</v>
      </c>
      <c r="G7944">
        <v>28</v>
      </c>
    </row>
    <row r="7945" spans="1:7" x14ac:dyDescent="0.2">
      <c r="A7945" s="1">
        <v>45083</v>
      </c>
      <c r="B7945">
        <v>1897330</v>
      </c>
      <c r="C7945">
        <v>75</v>
      </c>
      <c r="D7945" t="s">
        <v>4276</v>
      </c>
      <c r="E7945">
        <v>682</v>
      </c>
      <c r="F7945">
        <v>182</v>
      </c>
      <c r="G7945">
        <v>26</v>
      </c>
    </row>
    <row r="7946" spans="1:7" x14ac:dyDescent="0.2">
      <c r="A7946" s="1">
        <v>45083</v>
      </c>
      <c r="B7946">
        <v>1884314</v>
      </c>
      <c r="C7946">
        <v>90</v>
      </c>
      <c r="D7946" t="s">
        <v>4277</v>
      </c>
      <c r="E7946">
        <v>57</v>
      </c>
      <c r="F7946">
        <v>12</v>
      </c>
      <c r="G7946">
        <v>21</v>
      </c>
    </row>
    <row r="7947" spans="1:7" x14ac:dyDescent="0.2">
      <c r="A7947" s="1">
        <v>45083</v>
      </c>
      <c r="B7947">
        <v>1887693</v>
      </c>
      <c r="C7947">
        <v>25</v>
      </c>
      <c r="D7947" t="s">
        <v>2976</v>
      </c>
      <c r="E7947">
        <v>59</v>
      </c>
      <c r="F7947">
        <v>12</v>
      </c>
      <c r="G7947">
        <v>20</v>
      </c>
    </row>
    <row r="7948" spans="1:7" x14ac:dyDescent="0.2">
      <c r="A7948" s="1">
        <v>45083</v>
      </c>
      <c r="B7948">
        <v>1884312</v>
      </c>
      <c r="C7948">
        <v>90</v>
      </c>
      <c r="D7948" t="s">
        <v>4278</v>
      </c>
      <c r="E7948">
        <v>57</v>
      </c>
      <c r="F7948">
        <v>11</v>
      </c>
      <c r="G7948">
        <v>19</v>
      </c>
    </row>
    <row r="7949" spans="1:7" x14ac:dyDescent="0.2">
      <c r="A7949" s="1">
        <v>45083</v>
      </c>
      <c r="B7949">
        <v>1887725</v>
      </c>
      <c r="C7949">
        <v>20</v>
      </c>
      <c r="D7949" t="s">
        <v>2978</v>
      </c>
      <c r="E7949">
        <v>59</v>
      </c>
      <c r="F7949">
        <v>11</v>
      </c>
      <c r="G7949">
        <v>18</v>
      </c>
    </row>
    <row r="7950" spans="1:7" x14ac:dyDescent="0.2">
      <c r="A7950" s="1">
        <v>45083</v>
      </c>
      <c r="B7950">
        <v>1901576</v>
      </c>
      <c r="C7950">
        <v>60</v>
      </c>
      <c r="D7950" t="s">
        <v>4279</v>
      </c>
      <c r="E7950">
        <v>362</v>
      </c>
      <c r="F7950">
        <v>62</v>
      </c>
      <c r="G7950">
        <v>17</v>
      </c>
    </row>
    <row r="7951" spans="1:7" x14ac:dyDescent="0.2">
      <c r="A7951" s="1">
        <v>45083</v>
      </c>
      <c r="B7951">
        <v>1883236</v>
      </c>
      <c r="C7951">
        <v>30</v>
      </c>
      <c r="D7951" t="s">
        <v>1112</v>
      </c>
      <c r="E7951">
        <v>186</v>
      </c>
      <c r="F7951">
        <v>29</v>
      </c>
      <c r="G7951">
        <v>15</v>
      </c>
    </row>
    <row r="7952" spans="1:7" x14ac:dyDescent="0.2">
      <c r="A7952" s="1">
        <v>45083</v>
      </c>
      <c r="B7952">
        <v>1883268</v>
      </c>
      <c r="C7952">
        <v>30</v>
      </c>
      <c r="D7952" t="s">
        <v>1680</v>
      </c>
      <c r="E7952">
        <v>51</v>
      </c>
      <c r="F7952">
        <v>8</v>
      </c>
      <c r="G7952">
        <v>15</v>
      </c>
    </row>
    <row r="7953" spans="1:7" x14ac:dyDescent="0.2">
      <c r="A7953" s="1">
        <v>45083</v>
      </c>
      <c r="B7953">
        <v>1883368</v>
      </c>
      <c r="C7953">
        <v>30</v>
      </c>
      <c r="D7953" t="s">
        <v>1674</v>
      </c>
      <c r="E7953">
        <v>72</v>
      </c>
      <c r="F7953">
        <v>10</v>
      </c>
      <c r="G7953">
        <v>13</v>
      </c>
    </row>
    <row r="7954" spans="1:7" x14ac:dyDescent="0.2">
      <c r="A7954" s="1">
        <v>45083</v>
      </c>
      <c r="B7954">
        <v>1883307</v>
      </c>
      <c r="C7954">
        <v>30</v>
      </c>
      <c r="D7954" t="s">
        <v>3171</v>
      </c>
      <c r="E7954">
        <v>157</v>
      </c>
      <c r="F7954">
        <v>20</v>
      </c>
      <c r="G7954">
        <v>12</v>
      </c>
    </row>
    <row r="7955" spans="1:7" x14ac:dyDescent="0.2">
      <c r="A7955" s="1">
        <v>45083</v>
      </c>
      <c r="B7955">
        <v>1882097</v>
      </c>
      <c r="C7955">
        <v>60</v>
      </c>
      <c r="D7955" t="s">
        <v>3997</v>
      </c>
      <c r="E7955">
        <v>110</v>
      </c>
      <c r="F7955">
        <v>14</v>
      </c>
      <c r="G7955">
        <v>12</v>
      </c>
    </row>
    <row r="7956" spans="1:7" x14ac:dyDescent="0.2">
      <c r="A7956" s="1">
        <v>45083</v>
      </c>
      <c r="B7956">
        <v>1882099</v>
      </c>
      <c r="C7956">
        <v>60</v>
      </c>
      <c r="D7956" t="s">
        <v>3910</v>
      </c>
      <c r="E7956">
        <v>572</v>
      </c>
      <c r="F7956">
        <v>72</v>
      </c>
      <c r="G7956">
        <v>12</v>
      </c>
    </row>
    <row r="7957" spans="1:7" x14ac:dyDescent="0.2">
      <c r="A7957" s="1">
        <v>45083</v>
      </c>
      <c r="B7957">
        <v>1882092</v>
      </c>
      <c r="C7957">
        <v>60</v>
      </c>
      <c r="D7957" t="s">
        <v>3172</v>
      </c>
      <c r="E7957">
        <v>150</v>
      </c>
      <c r="F7957">
        <v>17</v>
      </c>
      <c r="G7957">
        <v>11</v>
      </c>
    </row>
    <row r="7958" spans="1:7" x14ac:dyDescent="0.2">
      <c r="A7958" s="1">
        <v>45083</v>
      </c>
      <c r="B7958">
        <v>1882091</v>
      </c>
      <c r="C7958">
        <v>60</v>
      </c>
      <c r="D7958" t="s">
        <v>3174</v>
      </c>
      <c r="E7958">
        <v>150</v>
      </c>
      <c r="F7958">
        <v>15</v>
      </c>
      <c r="G7958">
        <v>10</v>
      </c>
    </row>
    <row r="7959" spans="1:7" x14ac:dyDescent="0.2">
      <c r="A7959" s="1">
        <v>45083</v>
      </c>
      <c r="B7959">
        <v>1882089</v>
      </c>
      <c r="C7959">
        <v>60</v>
      </c>
      <c r="D7959" t="s">
        <v>406</v>
      </c>
      <c r="E7959">
        <v>422</v>
      </c>
      <c r="F7959">
        <v>44</v>
      </c>
      <c r="G7959">
        <v>10</v>
      </c>
    </row>
    <row r="7960" spans="1:7" x14ac:dyDescent="0.2">
      <c r="A7960" s="1">
        <v>45083</v>
      </c>
      <c r="B7960">
        <v>1883090</v>
      </c>
      <c r="C7960">
        <v>30</v>
      </c>
      <c r="D7960" t="s">
        <v>3441</v>
      </c>
      <c r="E7960">
        <v>441</v>
      </c>
      <c r="F7960">
        <v>41</v>
      </c>
      <c r="G7960">
        <v>9</v>
      </c>
    </row>
    <row r="7961" spans="1:7" x14ac:dyDescent="0.2">
      <c r="A7961" s="1">
        <v>45083</v>
      </c>
      <c r="B7961">
        <v>1886775</v>
      </c>
      <c r="C7961">
        <v>90</v>
      </c>
      <c r="D7961" t="s">
        <v>4280</v>
      </c>
      <c r="E7961">
        <v>115</v>
      </c>
      <c r="F7961">
        <v>11</v>
      </c>
      <c r="G7961">
        <v>9</v>
      </c>
    </row>
    <row r="7962" spans="1:7" x14ac:dyDescent="0.2">
      <c r="A7962" s="1">
        <v>45083</v>
      </c>
      <c r="B7962">
        <v>1886776</v>
      </c>
      <c r="C7962">
        <v>90</v>
      </c>
      <c r="D7962" t="s">
        <v>4281</v>
      </c>
      <c r="E7962">
        <v>115</v>
      </c>
      <c r="F7962">
        <v>10</v>
      </c>
      <c r="G7962">
        <v>8</v>
      </c>
    </row>
    <row r="7963" spans="1:7" x14ac:dyDescent="0.2">
      <c r="A7963" s="1">
        <v>45083</v>
      </c>
      <c r="B7963">
        <v>1882098</v>
      </c>
      <c r="C7963">
        <v>60</v>
      </c>
      <c r="D7963" t="s">
        <v>3436</v>
      </c>
      <c r="E7963">
        <v>23</v>
      </c>
      <c r="F7963">
        <v>2</v>
      </c>
      <c r="G7963">
        <v>8</v>
      </c>
    </row>
    <row r="7964" spans="1:7" x14ac:dyDescent="0.2">
      <c r="A7964" s="1">
        <v>45083</v>
      </c>
      <c r="B7964">
        <v>1888033</v>
      </c>
      <c r="C7964">
        <v>25</v>
      </c>
      <c r="D7964" t="s">
        <v>2979</v>
      </c>
      <c r="E7964">
        <v>38</v>
      </c>
      <c r="F7964">
        <v>3</v>
      </c>
      <c r="G7964">
        <v>7</v>
      </c>
    </row>
    <row r="7965" spans="1:7" x14ac:dyDescent="0.2">
      <c r="A7965" s="1">
        <v>45083</v>
      </c>
      <c r="B7965">
        <v>1882090</v>
      </c>
      <c r="C7965">
        <v>60</v>
      </c>
      <c r="D7965" t="s">
        <v>3174</v>
      </c>
      <c r="E7965">
        <v>422</v>
      </c>
      <c r="F7965">
        <v>24</v>
      </c>
      <c r="G7965">
        <v>5</v>
      </c>
    </row>
    <row r="7966" spans="1:7" x14ac:dyDescent="0.2">
      <c r="A7966" s="1">
        <v>45083</v>
      </c>
      <c r="B7966">
        <v>1884355</v>
      </c>
      <c r="C7966">
        <v>90</v>
      </c>
      <c r="D7966" t="s">
        <v>4282</v>
      </c>
      <c r="E7966">
        <v>59</v>
      </c>
      <c r="F7966">
        <v>2</v>
      </c>
      <c r="G7966">
        <v>3</v>
      </c>
    </row>
    <row r="7967" spans="1:7" x14ac:dyDescent="0.2">
      <c r="A7967" s="1">
        <v>45083</v>
      </c>
      <c r="B7967">
        <v>1884354</v>
      </c>
      <c r="C7967">
        <v>90</v>
      </c>
      <c r="D7967" t="s">
        <v>4283</v>
      </c>
      <c r="E7967">
        <v>59</v>
      </c>
      <c r="F7967">
        <v>2</v>
      </c>
      <c r="G7967">
        <v>3</v>
      </c>
    </row>
    <row r="7968" spans="1:7" x14ac:dyDescent="0.2">
      <c r="A7968" s="1">
        <v>45083</v>
      </c>
      <c r="B7968">
        <v>1888075</v>
      </c>
      <c r="C7968">
        <v>20</v>
      </c>
      <c r="D7968" t="s">
        <v>2981</v>
      </c>
      <c r="E7968">
        <v>38</v>
      </c>
      <c r="F7968">
        <v>1</v>
      </c>
      <c r="G7968">
        <v>2</v>
      </c>
    </row>
    <row r="7969" spans="1:7" x14ac:dyDescent="0.2">
      <c r="A7969" s="1">
        <v>45083</v>
      </c>
      <c r="B7969">
        <v>1883428</v>
      </c>
      <c r="C7969">
        <v>65</v>
      </c>
      <c r="D7969" t="s">
        <v>4284</v>
      </c>
      <c r="E7969">
        <v>1</v>
      </c>
      <c r="F7969">
        <v>0</v>
      </c>
      <c r="G7969">
        <v>0</v>
      </c>
    </row>
    <row r="7970" spans="1:7" x14ac:dyDescent="0.2">
      <c r="A7970" s="1">
        <v>45083</v>
      </c>
      <c r="B7970">
        <v>1883429</v>
      </c>
      <c r="C7970">
        <v>65</v>
      </c>
      <c r="D7970" t="s">
        <v>4285</v>
      </c>
      <c r="E7970">
        <v>1</v>
      </c>
      <c r="F7970">
        <v>0</v>
      </c>
      <c r="G7970">
        <v>0</v>
      </c>
    </row>
    <row r="7971" spans="1:7" x14ac:dyDescent="0.2">
      <c r="A7971" s="1">
        <v>45083</v>
      </c>
      <c r="B7971">
        <v>1883427</v>
      </c>
      <c r="C7971">
        <v>65</v>
      </c>
      <c r="D7971" t="s">
        <v>4286</v>
      </c>
      <c r="E7971">
        <v>1</v>
      </c>
      <c r="F7971">
        <v>0</v>
      </c>
      <c r="G7971">
        <v>0</v>
      </c>
    </row>
    <row r="7972" spans="1:7" x14ac:dyDescent="0.2">
      <c r="A7972" s="1">
        <v>45083</v>
      </c>
      <c r="B7972">
        <v>1883430</v>
      </c>
      <c r="C7972">
        <v>65</v>
      </c>
      <c r="D7972" t="s">
        <v>4287</v>
      </c>
      <c r="E7972">
        <v>1</v>
      </c>
      <c r="F7972">
        <v>0</v>
      </c>
      <c r="G7972">
        <v>0</v>
      </c>
    </row>
    <row r="7973" spans="1:7" x14ac:dyDescent="0.2">
      <c r="A7973" s="1">
        <v>45082</v>
      </c>
      <c r="B7973">
        <v>1879348</v>
      </c>
      <c r="C7973">
        <v>50</v>
      </c>
      <c r="D7973" t="s">
        <v>4288</v>
      </c>
      <c r="E7973">
        <v>10</v>
      </c>
      <c r="F7973">
        <v>10</v>
      </c>
      <c r="G7973">
        <v>100</v>
      </c>
    </row>
    <row r="7974" spans="1:7" x14ac:dyDescent="0.2">
      <c r="A7974" s="1">
        <v>45082</v>
      </c>
      <c r="B7974">
        <v>1879353</v>
      </c>
      <c r="C7974">
        <v>50</v>
      </c>
      <c r="D7974" t="s">
        <v>1383</v>
      </c>
      <c r="E7974">
        <v>11</v>
      </c>
      <c r="F7974">
        <v>11</v>
      </c>
      <c r="G7974">
        <v>100</v>
      </c>
    </row>
    <row r="7975" spans="1:7" x14ac:dyDescent="0.2">
      <c r="A7975" s="1">
        <v>45082</v>
      </c>
      <c r="B7975">
        <v>1879393</v>
      </c>
      <c r="C7975">
        <v>50</v>
      </c>
      <c r="D7975" t="s">
        <v>3119</v>
      </c>
      <c r="E7975">
        <v>11</v>
      </c>
      <c r="F7975">
        <v>11</v>
      </c>
      <c r="G7975">
        <v>100</v>
      </c>
    </row>
    <row r="7976" spans="1:7" x14ac:dyDescent="0.2">
      <c r="A7976" s="1">
        <v>45082</v>
      </c>
      <c r="B7976">
        <v>1879441</v>
      </c>
      <c r="C7976">
        <v>50</v>
      </c>
      <c r="D7976" t="s">
        <v>4156</v>
      </c>
      <c r="E7976">
        <v>6</v>
      </c>
      <c r="F7976">
        <v>6</v>
      </c>
      <c r="G7976">
        <v>100</v>
      </c>
    </row>
    <row r="7977" spans="1:7" x14ac:dyDescent="0.2">
      <c r="A7977" s="1">
        <v>45082</v>
      </c>
      <c r="B7977">
        <v>1879967</v>
      </c>
      <c r="C7977">
        <v>45</v>
      </c>
      <c r="D7977" t="s">
        <v>4289</v>
      </c>
      <c r="E7977">
        <v>1</v>
      </c>
      <c r="F7977">
        <v>1</v>
      </c>
      <c r="G7977">
        <v>100</v>
      </c>
    </row>
    <row r="7978" spans="1:7" x14ac:dyDescent="0.2">
      <c r="A7978" s="1">
        <v>45082</v>
      </c>
      <c r="B7978">
        <v>1879360</v>
      </c>
      <c r="C7978">
        <v>50</v>
      </c>
      <c r="D7978" t="s">
        <v>4137</v>
      </c>
      <c r="E7978">
        <v>5</v>
      </c>
      <c r="F7978">
        <v>5</v>
      </c>
      <c r="G7978">
        <v>100</v>
      </c>
    </row>
    <row r="7979" spans="1:7" x14ac:dyDescent="0.2">
      <c r="A7979" s="1">
        <v>45082</v>
      </c>
      <c r="B7979">
        <v>1883423</v>
      </c>
      <c r="C7979">
        <v>65</v>
      </c>
      <c r="D7979" t="s">
        <v>985</v>
      </c>
      <c r="E7979">
        <v>1</v>
      </c>
      <c r="F7979">
        <v>1</v>
      </c>
      <c r="G7979">
        <v>100</v>
      </c>
    </row>
    <row r="7980" spans="1:7" x14ac:dyDescent="0.2">
      <c r="A7980" s="1">
        <v>45082</v>
      </c>
      <c r="B7980">
        <v>1879965</v>
      </c>
      <c r="C7980">
        <v>45</v>
      </c>
      <c r="D7980" t="s">
        <v>4290</v>
      </c>
      <c r="E7980">
        <v>1</v>
      </c>
      <c r="F7980">
        <v>1</v>
      </c>
      <c r="G7980">
        <v>100</v>
      </c>
    </row>
    <row r="7981" spans="1:7" x14ac:dyDescent="0.2">
      <c r="A7981" s="1">
        <v>45082</v>
      </c>
      <c r="B7981">
        <v>1883424</v>
      </c>
      <c r="C7981">
        <v>65</v>
      </c>
      <c r="D7981" t="s">
        <v>4291</v>
      </c>
      <c r="E7981">
        <v>1</v>
      </c>
      <c r="F7981">
        <v>1</v>
      </c>
      <c r="G7981">
        <v>100</v>
      </c>
    </row>
    <row r="7982" spans="1:7" x14ac:dyDescent="0.2">
      <c r="A7982" s="1">
        <v>45082</v>
      </c>
      <c r="B7982">
        <v>1879356</v>
      </c>
      <c r="C7982">
        <v>50</v>
      </c>
      <c r="D7982" t="s">
        <v>3879</v>
      </c>
      <c r="E7982">
        <v>6</v>
      </c>
      <c r="F7982">
        <v>6</v>
      </c>
      <c r="G7982">
        <v>100</v>
      </c>
    </row>
    <row r="7983" spans="1:7" x14ac:dyDescent="0.2">
      <c r="A7983" s="1">
        <v>45082</v>
      </c>
      <c r="B7983">
        <v>1879964</v>
      </c>
      <c r="C7983">
        <v>45</v>
      </c>
      <c r="D7983" t="s">
        <v>4292</v>
      </c>
      <c r="E7983">
        <v>1</v>
      </c>
      <c r="F7983">
        <v>1</v>
      </c>
      <c r="G7983">
        <v>100</v>
      </c>
    </row>
    <row r="7984" spans="1:7" x14ac:dyDescent="0.2">
      <c r="A7984" s="1">
        <v>45082</v>
      </c>
      <c r="B7984">
        <v>1879396</v>
      </c>
      <c r="C7984">
        <v>50</v>
      </c>
      <c r="D7984" t="s">
        <v>4293</v>
      </c>
      <c r="E7984">
        <v>6</v>
      </c>
      <c r="F7984">
        <v>6</v>
      </c>
      <c r="G7984">
        <v>100</v>
      </c>
    </row>
    <row r="7985" spans="1:7" x14ac:dyDescent="0.2">
      <c r="A7985" s="1">
        <v>45082</v>
      </c>
      <c r="B7985">
        <v>1879966</v>
      </c>
      <c r="C7985">
        <v>45</v>
      </c>
      <c r="D7985" t="s">
        <v>4294</v>
      </c>
      <c r="E7985">
        <v>1</v>
      </c>
      <c r="F7985">
        <v>1</v>
      </c>
      <c r="G7985">
        <v>100</v>
      </c>
    </row>
    <row r="7986" spans="1:7" x14ac:dyDescent="0.2">
      <c r="A7986" s="1">
        <v>45082</v>
      </c>
      <c r="B7986">
        <v>1879205</v>
      </c>
      <c r="C7986">
        <v>105</v>
      </c>
      <c r="D7986" t="s">
        <v>3081</v>
      </c>
      <c r="E7986">
        <v>64</v>
      </c>
      <c r="F7986">
        <v>59</v>
      </c>
      <c r="G7986">
        <v>92</v>
      </c>
    </row>
    <row r="7987" spans="1:7" x14ac:dyDescent="0.2">
      <c r="A7987" s="1">
        <v>45082</v>
      </c>
      <c r="B7987">
        <v>1879342</v>
      </c>
      <c r="C7987">
        <v>45</v>
      </c>
      <c r="D7987" t="s">
        <v>1142</v>
      </c>
      <c r="E7987">
        <v>13</v>
      </c>
      <c r="F7987">
        <v>12</v>
      </c>
      <c r="G7987">
        <v>92</v>
      </c>
    </row>
    <row r="7988" spans="1:7" x14ac:dyDescent="0.2">
      <c r="A7988" s="1">
        <v>45082</v>
      </c>
      <c r="B7988">
        <v>1879350</v>
      </c>
      <c r="C7988">
        <v>50</v>
      </c>
      <c r="D7988" t="s">
        <v>4194</v>
      </c>
      <c r="E7988">
        <v>13</v>
      </c>
      <c r="F7988">
        <v>12</v>
      </c>
      <c r="G7988">
        <v>92</v>
      </c>
    </row>
    <row r="7989" spans="1:7" x14ac:dyDescent="0.2">
      <c r="A7989" s="1">
        <v>45082</v>
      </c>
      <c r="B7989">
        <v>1896353</v>
      </c>
      <c r="C7989">
        <v>105</v>
      </c>
      <c r="D7989" t="s">
        <v>4295</v>
      </c>
      <c r="E7989">
        <v>24</v>
      </c>
      <c r="F7989">
        <v>22</v>
      </c>
      <c r="G7989">
        <v>91</v>
      </c>
    </row>
    <row r="7990" spans="1:7" x14ac:dyDescent="0.2">
      <c r="A7990" s="1">
        <v>45082</v>
      </c>
      <c r="B7990">
        <v>1883448</v>
      </c>
      <c r="C7990">
        <v>65</v>
      </c>
      <c r="D7990" t="s">
        <v>4296</v>
      </c>
      <c r="E7990">
        <v>10</v>
      </c>
      <c r="F7990">
        <v>9</v>
      </c>
      <c r="G7990">
        <v>90</v>
      </c>
    </row>
    <row r="7991" spans="1:7" x14ac:dyDescent="0.2">
      <c r="A7991" s="1">
        <v>45082</v>
      </c>
      <c r="B7991">
        <v>1883450</v>
      </c>
      <c r="C7991">
        <v>65</v>
      </c>
      <c r="D7991" t="s">
        <v>4297</v>
      </c>
      <c r="E7991">
        <v>10</v>
      </c>
      <c r="F7991">
        <v>9</v>
      </c>
      <c r="G7991">
        <v>90</v>
      </c>
    </row>
    <row r="7992" spans="1:7" x14ac:dyDescent="0.2">
      <c r="A7992" s="1">
        <v>45082</v>
      </c>
      <c r="B7992">
        <v>1879366</v>
      </c>
      <c r="C7992">
        <v>50</v>
      </c>
      <c r="D7992" t="s">
        <v>3929</v>
      </c>
      <c r="E7992">
        <v>10</v>
      </c>
      <c r="F7992">
        <v>9</v>
      </c>
      <c r="G7992">
        <v>90</v>
      </c>
    </row>
    <row r="7993" spans="1:7" x14ac:dyDescent="0.2">
      <c r="A7993" s="1">
        <v>45082</v>
      </c>
      <c r="B7993">
        <v>1879430</v>
      </c>
      <c r="C7993">
        <v>50</v>
      </c>
      <c r="D7993" t="s">
        <v>2456</v>
      </c>
      <c r="E7993">
        <v>10</v>
      </c>
      <c r="F7993">
        <v>9</v>
      </c>
      <c r="G7993">
        <v>90</v>
      </c>
    </row>
    <row r="7994" spans="1:7" x14ac:dyDescent="0.2">
      <c r="A7994" s="1">
        <v>45082</v>
      </c>
      <c r="B7994">
        <v>1878693</v>
      </c>
      <c r="C7994">
        <v>55</v>
      </c>
      <c r="D7994" t="s">
        <v>4298</v>
      </c>
      <c r="E7994">
        <v>19</v>
      </c>
      <c r="F7994">
        <v>17</v>
      </c>
      <c r="G7994">
        <v>89</v>
      </c>
    </row>
    <row r="7995" spans="1:7" x14ac:dyDescent="0.2">
      <c r="A7995" s="1">
        <v>45082</v>
      </c>
      <c r="B7995">
        <v>1878701</v>
      </c>
      <c r="C7995">
        <v>55</v>
      </c>
      <c r="D7995" t="s">
        <v>4299</v>
      </c>
      <c r="E7995">
        <v>19</v>
      </c>
      <c r="F7995">
        <v>17</v>
      </c>
      <c r="G7995">
        <v>89</v>
      </c>
    </row>
    <row r="7996" spans="1:7" x14ac:dyDescent="0.2">
      <c r="A7996" s="1">
        <v>45082</v>
      </c>
      <c r="B7996">
        <v>1879355</v>
      </c>
      <c r="C7996">
        <v>50</v>
      </c>
      <c r="D7996" t="s">
        <v>1414</v>
      </c>
      <c r="E7996">
        <v>18</v>
      </c>
      <c r="F7996">
        <v>16</v>
      </c>
      <c r="G7996">
        <v>88</v>
      </c>
    </row>
    <row r="7997" spans="1:7" x14ac:dyDescent="0.2">
      <c r="A7997" s="1">
        <v>45082</v>
      </c>
      <c r="B7997">
        <v>1879423</v>
      </c>
      <c r="C7997">
        <v>50</v>
      </c>
      <c r="D7997" t="s">
        <v>3326</v>
      </c>
      <c r="E7997">
        <v>17</v>
      </c>
      <c r="F7997">
        <v>15</v>
      </c>
      <c r="G7997">
        <v>88</v>
      </c>
    </row>
    <row r="7998" spans="1:7" x14ac:dyDescent="0.2">
      <c r="A7998" s="1">
        <v>45082</v>
      </c>
      <c r="B7998">
        <v>1879437</v>
      </c>
      <c r="C7998">
        <v>50</v>
      </c>
      <c r="D7998" t="s">
        <v>1742</v>
      </c>
      <c r="E7998">
        <v>8</v>
      </c>
      <c r="F7998">
        <v>7</v>
      </c>
      <c r="G7998">
        <v>87</v>
      </c>
    </row>
    <row r="7999" spans="1:7" x14ac:dyDescent="0.2">
      <c r="A7999" s="1">
        <v>45082</v>
      </c>
      <c r="B7999">
        <v>1879354</v>
      </c>
      <c r="C7999">
        <v>50</v>
      </c>
      <c r="D7999" t="s">
        <v>1446</v>
      </c>
      <c r="E7999">
        <v>32</v>
      </c>
      <c r="F7999">
        <v>28</v>
      </c>
      <c r="G7999">
        <v>87</v>
      </c>
    </row>
    <row r="8000" spans="1:7" x14ac:dyDescent="0.2">
      <c r="A8000" s="1">
        <v>45082</v>
      </c>
      <c r="B8000">
        <v>1879392</v>
      </c>
      <c r="C8000">
        <v>50</v>
      </c>
      <c r="D8000" t="s">
        <v>4300</v>
      </c>
      <c r="E8000">
        <v>8</v>
      </c>
      <c r="F8000">
        <v>7</v>
      </c>
      <c r="G8000">
        <v>87</v>
      </c>
    </row>
    <row r="8001" spans="1:7" x14ac:dyDescent="0.2">
      <c r="A8001" s="1">
        <v>45082</v>
      </c>
      <c r="B8001">
        <v>1878710</v>
      </c>
      <c r="C8001">
        <v>55</v>
      </c>
      <c r="D8001" t="s">
        <v>4301</v>
      </c>
      <c r="E8001">
        <v>50</v>
      </c>
      <c r="F8001">
        <v>42</v>
      </c>
      <c r="G8001">
        <v>84</v>
      </c>
    </row>
    <row r="8002" spans="1:7" x14ac:dyDescent="0.2">
      <c r="A8002" s="1">
        <v>45082</v>
      </c>
      <c r="B8002">
        <v>1878702</v>
      </c>
      <c r="C8002">
        <v>55</v>
      </c>
      <c r="D8002" t="s">
        <v>4302</v>
      </c>
      <c r="E8002">
        <v>50</v>
      </c>
      <c r="F8002">
        <v>42</v>
      </c>
      <c r="G8002">
        <v>84</v>
      </c>
    </row>
    <row r="8003" spans="1:7" x14ac:dyDescent="0.2">
      <c r="A8003" s="1">
        <v>45082</v>
      </c>
      <c r="B8003">
        <v>1878709</v>
      </c>
      <c r="C8003">
        <v>55</v>
      </c>
      <c r="D8003" t="s">
        <v>4303</v>
      </c>
      <c r="E8003">
        <v>19</v>
      </c>
      <c r="F8003">
        <v>16</v>
      </c>
      <c r="G8003">
        <v>84</v>
      </c>
    </row>
    <row r="8004" spans="1:7" x14ac:dyDescent="0.2">
      <c r="A8004" s="1">
        <v>45082</v>
      </c>
      <c r="B8004">
        <v>1879394</v>
      </c>
      <c r="C8004">
        <v>50</v>
      </c>
      <c r="D8004" t="s">
        <v>4057</v>
      </c>
      <c r="E8004">
        <v>32</v>
      </c>
      <c r="F8004">
        <v>27</v>
      </c>
      <c r="G8004">
        <v>84</v>
      </c>
    </row>
    <row r="8005" spans="1:7" x14ac:dyDescent="0.2">
      <c r="A8005" s="1">
        <v>45082</v>
      </c>
      <c r="B8005">
        <v>1879385</v>
      </c>
      <c r="C8005">
        <v>50</v>
      </c>
      <c r="D8005" t="s">
        <v>1552</v>
      </c>
      <c r="E8005">
        <v>13</v>
      </c>
      <c r="F8005">
        <v>11</v>
      </c>
      <c r="G8005">
        <v>84</v>
      </c>
    </row>
    <row r="8006" spans="1:7" x14ac:dyDescent="0.2">
      <c r="A8006" s="1">
        <v>45082</v>
      </c>
      <c r="B8006">
        <v>1879198</v>
      </c>
      <c r="C8006">
        <v>105</v>
      </c>
      <c r="D8006" t="s">
        <v>4304</v>
      </c>
      <c r="E8006">
        <v>24</v>
      </c>
      <c r="F8006">
        <v>20</v>
      </c>
      <c r="G8006">
        <v>83</v>
      </c>
    </row>
    <row r="8007" spans="1:7" x14ac:dyDescent="0.2">
      <c r="A8007" s="1">
        <v>45082</v>
      </c>
      <c r="B8007">
        <v>1879351</v>
      </c>
      <c r="C8007">
        <v>50</v>
      </c>
      <c r="D8007" t="s">
        <v>4161</v>
      </c>
      <c r="E8007">
        <v>24</v>
      </c>
      <c r="F8007">
        <v>20</v>
      </c>
      <c r="G8007">
        <v>83</v>
      </c>
    </row>
    <row r="8008" spans="1:7" x14ac:dyDescent="0.2">
      <c r="A8008" s="1">
        <v>45082</v>
      </c>
      <c r="B8008">
        <v>1879391</v>
      </c>
      <c r="C8008">
        <v>50</v>
      </c>
      <c r="D8008" t="s">
        <v>2078</v>
      </c>
      <c r="E8008">
        <v>24</v>
      </c>
      <c r="F8008">
        <v>20</v>
      </c>
      <c r="G8008">
        <v>83</v>
      </c>
    </row>
    <row r="8009" spans="1:7" x14ac:dyDescent="0.2">
      <c r="A8009" s="1">
        <v>45082</v>
      </c>
      <c r="B8009">
        <v>1886791</v>
      </c>
      <c r="C8009">
        <v>90</v>
      </c>
      <c r="D8009" t="s">
        <v>4305</v>
      </c>
      <c r="E8009">
        <v>24</v>
      </c>
      <c r="F8009">
        <v>20</v>
      </c>
      <c r="G8009">
        <v>83</v>
      </c>
    </row>
    <row r="8010" spans="1:7" x14ac:dyDescent="0.2">
      <c r="A8010" s="1">
        <v>45082</v>
      </c>
      <c r="B8010">
        <v>1879436</v>
      </c>
      <c r="C8010">
        <v>50</v>
      </c>
      <c r="D8010" t="s">
        <v>1944</v>
      </c>
      <c r="E8010">
        <v>24</v>
      </c>
      <c r="F8010">
        <v>20</v>
      </c>
      <c r="G8010">
        <v>83</v>
      </c>
    </row>
    <row r="8011" spans="1:7" x14ac:dyDescent="0.2">
      <c r="A8011" s="1">
        <v>45082</v>
      </c>
      <c r="B8011">
        <v>1879395</v>
      </c>
      <c r="C8011">
        <v>50</v>
      </c>
      <c r="D8011" t="s">
        <v>159</v>
      </c>
      <c r="E8011">
        <v>18</v>
      </c>
      <c r="F8011">
        <v>15</v>
      </c>
      <c r="G8011">
        <v>83</v>
      </c>
    </row>
    <row r="8012" spans="1:7" x14ac:dyDescent="0.2">
      <c r="A8012" s="1">
        <v>45082</v>
      </c>
      <c r="B8012">
        <v>1879344</v>
      </c>
      <c r="C8012">
        <v>50</v>
      </c>
      <c r="D8012" t="s">
        <v>762</v>
      </c>
      <c r="E8012">
        <v>6</v>
      </c>
      <c r="F8012">
        <v>5</v>
      </c>
      <c r="G8012">
        <v>83</v>
      </c>
    </row>
    <row r="8013" spans="1:7" x14ac:dyDescent="0.2">
      <c r="A8013" s="1">
        <v>45082</v>
      </c>
      <c r="B8013">
        <v>1878692</v>
      </c>
      <c r="C8013">
        <v>55</v>
      </c>
      <c r="D8013" t="s">
        <v>4306</v>
      </c>
      <c r="E8013">
        <v>23</v>
      </c>
      <c r="F8013">
        <v>19</v>
      </c>
      <c r="G8013">
        <v>82</v>
      </c>
    </row>
    <row r="8014" spans="1:7" x14ac:dyDescent="0.2">
      <c r="A8014" s="1">
        <v>45082</v>
      </c>
      <c r="B8014">
        <v>1889685</v>
      </c>
      <c r="C8014">
        <v>55</v>
      </c>
      <c r="D8014" t="s">
        <v>4307</v>
      </c>
      <c r="E8014">
        <v>23</v>
      </c>
      <c r="F8014">
        <v>19</v>
      </c>
      <c r="G8014">
        <v>82</v>
      </c>
    </row>
    <row r="8015" spans="1:7" x14ac:dyDescent="0.2">
      <c r="A8015" s="1">
        <v>45082</v>
      </c>
      <c r="B8015">
        <v>1878697</v>
      </c>
      <c r="C8015">
        <v>55</v>
      </c>
      <c r="D8015" t="s">
        <v>4308</v>
      </c>
      <c r="E8015">
        <v>80</v>
      </c>
      <c r="F8015">
        <v>66</v>
      </c>
      <c r="G8015">
        <v>82</v>
      </c>
    </row>
    <row r="8016" spans="1:7" x14ac:dyDescent="0.2">
      <c r="A8016" s="1">
        <v>45082</v>
      </c>
      <c r="B8016">
        <v>1878689</v>
      </c>
      <c r="C8016">
        <v>55</v>
      </c>
      <c r="D8016" t="s">
        <v>4309</v>
      </c>
      <c r="E8016">
        <v>80</v>
      </c>
      <c r="F8016">
        <v>66</v>
      </c>
      <c r="G8016">
        <v>82</v>
      </c>
    </row>
    <row r="8017" spans="1:7" x14ac:dyDescent="0.2">
      <c r="A8017" s="1">
        <v>45082</v>
      </c>
      <c r="B8017">
        <v>1878708</v>
      </c>
      <c r="C8017">
        <v>55</v>
      </c>
      <c r="D8017" t="s">
        <v>4310</v>
      </c>
      <c r="E8017">
        <v>23</v>
      </c>
      <c r="F8017">
        <v>19</v>
      </c>
      <c r="G8017">
        <v>82</v>
      </c>
    </row>
    <row r="8018" spans="1:7" x14ac:dyDescent="0.2">
      <c r="A8018" s="1">
        <v>45082</v>
      </c>
      <c r="B8018">
        <v>1879361</v>
      </c>
      <c r="C8018">
        <v>50</v>
      </c>
      <c r="D8018" t="s">
        <v>3930</v>
      </c>
      <c r="E8018">
        <v>17</v>
      </c>
      <c r="F8018">
        <v>14</v>
      </c>
      <c r="G8018">
        <v>82</v>
      </c>
    </row>
    <row r="8019" spans="1:7" x14ac:dyDescent="0.2">
      <c r="A8019" s="1">
        <v>45082</v>
      </c>
      <c r="B8019">
        <v>1879214</v>
      </c>
      <c r="C8019">
        <v>105</v>
      </c>
      <c r="D8019" t="s">
        <v>4311</v>
      </c>
      <c r="E8019">
        <v>64</v>
      </c>
      <c r="F8019">
        <v>52</v>
      </c>
      <c r="G8019">
        <v>81</v>
      </c>
    </row>
    <row r="8020" spans="1:7" x14ac:dyDescent="0.2">
      <c r="A8020" s="1">
        <v>45082</v>
      </c>
      <c r="B8020">
        <v>1879343</v>
      </c>
      <c r="C8020">
        <v>45</v>
      </c>
      <c r="D8020" t="s">
        <v>3902</v>
      </c>
      <c r="E8020">
        <v>11</v>
      </c>
      <c r="F8020">
        <v>9</v>
      </c>
      <c r="G8020">
        <v>81</v>
      </c>
    </row>
    <row r="8021" spans="1:7" x14ac:dyDescent="0.2">
      <c r="A8021" s="1">
        <v>45082</v>
      </c>
      <c r="B8021">
        <v>1879465</v>
      </c>
      <c r="C8021">
        <v>50</v>
      </c>
      <c r="D8021" t="s">
        <v>4312</v>
      </c>
      <c r="E8021">
        <v>10</v>
      </c>
      <c r="F8021">
        <v>8</v>
      </c>
      <c r="G8021">
        <v>80</v>
      </c>
    </row>
    <row r="8022" spans="1:7" x14ac:dyDescent="0.2">
      <c r="A8022" s="1">
        <v>45082</v>
      </c>
      <c r="B8022">
        <v>1878699</v>
      </c>
      <c r="C8022">
        <v>55</v>
      </c>
      <c r="D8022" t="s">
        <v>4313</v>
      </c>
      <c r="E8022">
        <v>96</v>
      </c>
      <c r="F8022">
        <v>77</v>
      </c>
      <c r="G8022">
        <v>80</v>
      </c>
    </row>
    <row r="8023" spans="1:7" x14ac:dyDescent="0.2">
      <c r="A8023" s="1">
        <v>45082</v>
      </c>
      <c r="B8023">
        <v>1878705</v>
      </c>
      <c r="C8023">
        <v>55</v>
      </c>
      <c r="D8023" t="s">
        <v>4314</v>
      </c>
      <c r="E8023">
        <v>80</v>
      </c>
      <c r="F8023">
        <v>64</v>
      </c>
      <c r="G8023">
        <v>80</v>
      </c>
    </row>
    <row r="8024" spans="1:7" x14ac:dyDescent="0.2">
      <c r="A8024" s="1">
        <v>45082</v>
      </c>
      <c r="B8024">
        <v>1887506</v>
      </c>
      <c r="C8024">
        <v>50</v>
      </c>
      <c r="D8024" t="s">
        <v>366</v>
      </c>
      <c r="E8024">
        <v>5</v>
      </c>
      <c r="F8024">
        <v>4</v>
      </c>
      <c r="G8024">
        <v>80</v>
      </c>
    </row>
    <row r="8025" spans="1:7" x14ac:dyDescent="0.2">
      <c r="A8025" s="1">
        <v>45082</v>
      </c>
      <c r="B8025">
        <v>1887515</v>
      </c>
      <c r="C8025">
        <v>50</v>
      </c>
      <c r="D8025" t="s">
        <v>3150</v>
      </c>
      <c r="E8025">
        <v>5</v>
      </c>
      <c r="F8025">
        <v>4</v>
      </c>
      <c r="G8025">
        <v>80</v>
      </c>
    </row>
    <row r="8026" spans="1:7" x14ac:dyDescent="0.2">
      <c r="A8026" s="1">
        <v>45082</v>
      </c>
      <c r="B8026">
        <v>1883449</v>
      </c>
      <c r="C8026">
        <v>65</v>
      </c>
      <c r="D8026" t="s">
        <v>4315</v>
      </c>
      <c r="E8026">
        <v>10</v>
      </c>
      <c r="F8026">
        <v>8</v>
      </c>
      <c r="G8026">
        <v>80</v>
      </c>
    </row>
    <row r="8027" spans="1:7" x14ac:dyDescent="0.2">
      <c r="A8027" s="1">
        <v>45082</v>
      </c>
      <c r="B8027">
        <v>1887510</v>
      </c>
      <c r="C8027">
        <v>50</v>
      </c>
      <c r="D8027" t="s">
        <v>361</v>
      </c>
      <c r="E8027">
        <v>5</v>
      </c>
      <c r="F8027">
        <v>4</v>
      </c>
      <c r="G8027">
        <v>80</v>
      </c>
    </row>
    <row r="8028" spans="1:7" x14ac:dyDescent="0.2">
      <c r="A8028" s="1">
        <v>45082</v>
      </c>
      <c r="B8028">
        <v>1883447</v>
      </c>
      <c r="C8028">
        <v>65</v>
      </c>
      <c r="D8028" t="s">
        <v>4316</v>
      </c>
      <c r="E8028">
        <v>10</v>
      </c>
      <c r="F8028">
        <v>8</v>
      </c>
      <c r="G8028">
        <v>80</v>
      </c>
    </row>
    <row r="8029" spans="1:7" x14ac:dyDescent="0.2">
      <c r="A8029" s="1">
        <v>45082</v>
      </c>
      <c r="B8029">
        <v>1883149</v>
      </c>
      <c r="C8029">
        <v>75</v>
      </c>
      <c r="D8029" t="s">
        <v>2587</v>
      </c>
      <c r="E8029">
        <v>89</v>
      </c>
      <c r="F8029">
        <v>71</v>
      </c>
      <c r="G8029">
        <v>79</v>
      </c>
    </row>
    <row r="8030" spans="1:7" x14ac:dyDescent="0.2">
      <c r="A8030" s="1">
        <v>45082</v>
      </c>
      <c r="B8030">
        <v>1879365</v>
      </c>
      <c r="C8030">
        <v>50</v>
      </c>
      <c r="D8030" t="s">
        <v>1962</v>
      </c>
      <c r="E8030">
        <v>53</v>
      </c>
      <c r="F8030">
        <v>42</v>
      </c>
      <c r="G8030">
        <v>79</v>
      </c>
    </row>
    <row r="8031" spans="1:7" x14ac:dyDescent="0.2">
      <c r="A8031" s="1">
        <v>45082</v>
      </c>
      <c r="B8031">
        <v>1878694</v>
      </c>
      <c r="C8031">
        <v>55</v>
      </c>
      <c r="D8031" t="s">
        <v>4317</v>
      </c>
      <c r="E8031">
        <v>50</v>
      </c>
      <c r="F8031">
        <v>39</v>
      </c>
      <c r="G8031">
        <v>78</v>
      </c>
    </row>
    <row r="8032" spans="1:7" x14ac:dyDescent="0.2">
      <c r="A8032" s="1">
        <v>45082</v>
      </c>
      <c r="B8032">
        <v>1883147</v>
      </c>
      <c r="C8032">
        <v>75</v>
      </c>
      <c r="D8032" t="s">
        <v>2053</v>
      </c>
      <c r="E8032">
        <v>89</v>
      </c>
      <c r="F8032">
        <v>70</v>
      </c>
      <c r="G8032">
        <v>78</v>
      </c>
    </row>
    <row r="8033" spans="1:7" x14ac:dyDescent="0.2">
      <c r="A8033" s="1">
        <v>45082</v>
      </c>
      <c r="B8033">
        <v>1879345</v>
      </c>
      <c r="C8033">
        <v>50</v>
      </c>
      <c r="D8033" t="s">
        <v>3929</v>
      </c>
      <c r="E8033">
        <v>9</v>
      </c>
      <c r="F8033">
        <v>7</v>
      </c>
      <c r="G8033">
        <v>77</v>
      </c>
    </row>
    <row r="8034" spans="1:7" x14ac:dyDescent="0.2">
      <c r="A8034" s="1">
        <v>45082</v>
      </c>
      <c r="B8034">
        <v>1879397</v>
      </c>
      <c r="C8034">
        <v>50</v>
      </c>
      <c r="D8034" t="s">
        <v>968</v>
      </c>
      <c r="E8034">
        <v>9</v>
      </c>
      <c r="F8034">
        <v>7</v>
      </c>
      <c r="G8034">
        <v>77</v>
      </c>
    </row>
    <row r="8035" spans="1:7" x14ac:dyDescent="0.2">
      <c r="A8035" s="1">
        <v>45082</v>
      </c>
      <c r="B8035">
        <v>1883148</v>
      </c>
      <c r="C8035">
        <v>75</v>
      </c>
      <c r="D8035" t="s">
        <v>4318</v>
      </c>
      <c r="E8035">
        <v>89</v>
      </c>
      <c r="F8035">
        <v>69</v>
      </c>
      <c r="G8035">
        <v>77</v>
      </c>
    </row>
    <row r="8036" spans="1:7" x14ac:dyDescent="0.2">
      <c r="A8036" s="1">
        <v>45082</v>
      </c>
      <c r="B8036">
        <v>1879442</v>
      </c>
      <c r="C8036">
        <v>50</v>
      </c>
      <c r="D8036" t="s">
        <v>1402</v>
      </c>
      <c r="E8036">
        <v>9</v>
      </c>
      <c r="F8036">
        <v>7</v>
      </c>
      <c r="G8036">
        <v>77</v>
      </c>
    </row>
    <row r="8037" spans="1:7" x14ac:dyDescent="0.2">
      <c r="A8037" s="1">
        <v>45082</v>
      </c>
      <c r="B8037">
        <v>1879368</v>
      </c>
      <c r="C8037">
        <v>50</v>
      </c>
      <c r="D8037" t="s">
        <v>4243</v>
      </c>
      <c r="E8037">
        <v>59</v>
      </c>
      <c r="F8037">
        <v>46</v>
      </c>
      <c r="G8037">
        <v>77</v>
      </c>
    </row>
    <row r="8038" spans="1:7" x14ac:dyDescent="0.2">
      <c r="A8038" s="1">
        <v>45082</v>
      </c>
      <c r="B8038">
        <v>1879440</v>
      </c>
      <c r="C8038">
        <v>50</v>
      </c>
      <c r="D8038" t="s">
        <v>4319</v>
      </c>
      <c r="E8038">
        <v>18</v>
      </c>
      <c r="F8038">
        <v>14</v>
      </c>
      <c r="G8038">
        <v>77</v>
      </c>
    </row>
    <row r="8039" spans="1:7" x14ac:dyDescent="0.2">
      <c r="A8039" s="1">
        <v>45082</v>
      </c>
      <c r="B8039">
        <v>1879433</v>
      </c>
      <c r="C8039">
        <v>50</v>
      </c>
      <c r="D8039" t="s">
        <v>2265</v>
      </c>
      <c r="E8039">
        <v>59</v>
      </c>
      <c r="F8039">
        <v>46</v>
      </c>
      <c r="G8039">
        <v>77</v>
      </c>
    </row>
    <row r="8040" spans="1:7" x14ac:dyDescent="0.2">
      <c r="A8040" s="1">
        <v>45082</v>
      </c>
      <c r="B8040">
        <v>1879358</v>
      </c>
      <c r="C8040">
        <v>50</v>
      </c>
      <c r="D8040" t="s">
        <v>2073</v>
      </c>
      <c r="E8040">
        <v>47</v>
      </c>
      <c r="F8040">
        <v>36</v>
      </c>
      <c r="G8040">
        <v>76</v>
      </c>
    </row>
    <row r="8041" spans="1:7" x14ac:dyDescent="0.2">
      <c r="A8041" s="1">
        <v>45082</v>
      </c>
      <c r="B8041">
        <v>1879435</v>
      </c>
      <c r="C8041">
        <v>50</v>
      </c>
      <c r="D8041" t="s">
        <v>413</v>
      </c>
      <c r="E8041">
        <v>13</v>
      </c>
      <c r="F8041">
        <v>10</v>
      </c>
      <c r="G8041">
        <v>76</v>
      </c>
    </row>
    <row r="8042" spans="1:7" x14ac:dyDescent="0.2">
      <c r="A8042" s="1">
        <v>45082</v>
      </c>
      <c r="B8042">
        <v>1879347</v>
      </c>
      <c r="C8042">
        <v>50</v>
      </c>
      <c r="D8042" t="s">
        <v>3363</v>
      </c>
      <c r="E8042">
        <v>17</v>
      </c>
      <c r="F8042">
        <v>13</v>
      </c>
      <c r="G8042">
        <v>76</v>
      </c>
    </row>
    <row r="8043" spans="1:7" x14ac:dyDescent="0.2">
      <c r="A8043" s="1">
        <v>45082</v>
      </c>
      <c r="B8043">
        <v>1878691</v>
      </c>
      <c r="C8043">
        <v>55</v>
      </c>
      <c r="D8043" t="s">
        <v>4320</v>
      </c>
      <c r="E8043">
        <v>96</v>
      </c>
      <c r="F8043">
        <v>73</v>
      </c>
      <c r="G8043">
        <v>76</v>
      </c>
    </row>
    <row r="8044" spans="1:7" x14ac:dyDescent="0.2">
      <c r="A8044" s="1">
        <v>45082</v>
      </c>
      <c r="B8044">
        <v>1879349</v>
      </c>
      <c r="C8044">
        <v>50</v>
      </c>
      <c r="D8044" t="s">
        <v>1379</v>
      </c>
      <c r="E8044">
        <v>8</v>
      </c>
      <c r="F8044">
        <v>6</v>
      </c>
      <c r="G8044">
        <v>75</v>
      </c>
    </row>
    <row r="8045" spans="1:7" x14ac:dyDescent="0.2">
      <c r="A8045" s="1">
        <v>45082</v>
      </c>
      <c r="B8045">
        <v>1881428</v>
      </c>
      <c r="C8045">
        <v>85</v>
      </c>
      <c r="D8045" t="s">
        <v>4321</v>
      </c>
      <c r="E8045">
        <v>40</v>
      </c>
      <c r="F8045">
        <v>30</v>
      </c>
      <c r="G8045">
        <v>75</v>
      </c>
    </row>
    <row r="8046" spans="1:7" x14ac:dyDescent="0.2">
      <c r="A8046" s="1">
        <v>45082</v>
      </c>
      <c r="B8046">
        <v>1879946</v>
      </c>
      <c r="C8046">
        <v>85</v>
      </c>
      <c r="D8046" t="s">
        <v>4322</v>
      </c>
      <c r="E8046">
        <v>4</v>
      </c>
      <c r="F8046">
        <v>3</v>
      </c>
      <c r="G8046">
        <v>75</v>
      </c>
    </row>
    <row r="8047" spans="1:7" x14ac:dyDescent="0.2">
      <c r="A8047" s="1">
        <v>45082</v>
      </c>
      <c r="B8047">
        <v>1879945</v>
      </c>
      <c r="C8047">
        <v>85</v>
      </c>
      <c r="D8047" t="s">
        <v>4323</v>
      </c>
      <c r="E8047">
        <v>4</v>
      </c>
      <c r="F8047">
        <v>3</v>
      </c>
      <c r="G8047">
        <v>75</v>
      </c>
    </row>
    <row r="8048" spans="1:7" x14ac:dyDescent="0.2">
      <c r="A8048" s="1">
        <v>45082</v>
      </c>
      <c r="B8048">
        <v>1879439</v>
      </c>
      <c r="C8048">
        <v>50</v>
      </c>
      <c r="D8048" t="s">
        <v>2364</v>
      </c>
      <c r="E8048">
        <v>32</v>
      </c>
      <c r="F8048">
        <v>24</v>
      </c>
      <c r="G8048">
        <v>75</v>
      </c>
    </row>
    <row r="8049" spans="1:7" x14ac:dyDescent="0.2">
      <c r="A8049" s="1">
        <v>45082</v>
      </c>
      <c r="B8049">
        <v>1879434</v>
      </c>
      <c r="C8049">
        <v>50</v>
      </c>
      <c r="D8049" t="s">
        <v>4324</v>
      </c>
      <c r="E8049">
        <v>8</v>
      </c>
      <c r="F8049">
        <v>6</v>
      </c>
      <c r="G8049">
        <v>75</v>
      </c>
    </row>
    <row r="8050" spans="1:7" x14ac:dyDescent="0.2">
      <c r="A8050" s="1">
        <v>45082</v>
      </c>
      <c r="B8050">
        <v>1879129</v>
      </c>
      <c r="C8050">
        <v>45</v>
      </c>
      <c r="D8050" t="s">
        <v>344</v>
      </c>
      <c r="E8050">
        <v>8</v>
      </c>
      <c r="F8050">
        <v>6</v>
      </c>
      <c r="G8050">
        <v>75</v>
      </c>
    </row>
    <row r="8051" spans="1:7" x14ac:dyDescent="0.2">
      <c r="A8051" s="1">
        <v>45082</v>
      </c>
      <c r="B8051">
        <v>1896862</v>
      </c>
      <c r="C8051">
        <v>85</v>
      </c>
      <c r="D8051" t="s">
        <v>4325</v>
      </c>
      <c r="E8051">
        <v>4</v>
      </c>
      <c r="F8051">
        <v>3</v>
      </c>
      <c r="G8051">
        <v>75</v>
      </c>
    </row>
    <row r="8052" spans="1:7" x14ac:dyDescent="0.2">
      <c r="A8052" s="1">
        <v>45082</v>
      </c>
      <c r="B8052">
        <v>1879352</v>
      </c>
      <c r="C8052">
        <v>50</v>
      </c>
      <c r="D8052" t="s">
        <v>2070</v>
      </c>
      <c r="E8052">
        <v>8</v>
      </c>
      <c r="F8052">
        <v>6</v>
      </c>
      <c r="G8052">
        <v>75</v>
      </c>
    </row>
    <row r="8053" spans="1:7" x14ac:dyDescent="0.2">
      <c r="A8053" s="1">
        <v>45082</v>
      </c>
      <c r="B8053">
        <v>1879398</v>
      </c>
      <c r="C8053">
        <v>50</v>
      </c>
      <c r="D8053" t="s">
        <v>980</v>
      </c>
      <c r="E8053">
        <v>47</v>
      </c>
      <c r="F8053">
        <v>35</v>
      </c>
      <c r="G8053">
        <v>74</v>
      </c>
    </row>
    <row r="8054" spans="1:7" x14ac:dyDescent="0.2">
      <c r="A8054" s="1">
        <v>45082</v>
      </c>
      <c r="B8054">
        <v>1879468</v>
      </c>
      <c r="C8054">
        <v>50</v>
      </c>
      <c r="D8054" t="s">
        <v>1962</v>
      </c>
      <c r="E8054">
        <v>27</v>
      </c>
      <c r="F8054">
        <v>20</v>
      </c>
      <c r="G8054">
        <v>74</v>
      </c>
    </row>
    <row r="8055" spans="1:7" x14ac:dyDescent="0.2">
      <c r="A8055" s="1">
        <v>45082</v>
      </c>
      <c r="B8055">
        <v>1883069</v>
      </c>
      <c r="C8055">
        <v>75</v>
      </c>
      <c r="D8055" t="s">
        <v>3737</v>
      </c>
      <c r="E8055">
        <v>347</v>
      </c>
      <c r="F8055">
        <v>259</v>
      </c>
      <c r="G8055">
        <v>74</v>
      </c>
    </row>
    <row r="8056" spans="1:7" x14ac:dyDescent="0.2">
      <c r="A8056" s="1">
        <v>45082</v>
      </c>
      <c r="B8056">
        <v>1884332</v>
      </c>
      <c r="C8056">
        <v>90</v>
      </c>
      <c r="D8056" t="s">
        <v>4326</v>
      </c>
      <c r="E8056">
        <v>113</v>
      </c>
      <c r="F8056">
        <v>83</v>
      </c>
      <c r="G8056">
        <v>73</v>
      </c>
    </row>
    <row r="8057" spans="1:7" x14ac:dyDescent="0.2">
      <c r="A8057" s="1">
        <v>45082</v>
      </c>
      <c r="B8057">
        <v>1878707</v>
      </c>
      <c r="C8057">
        <v>55</v>
      </c>
      <c r="D8057" t="s">
        <v>4327</v>
      </c>
      <c r="E8057">
        <v>96</v>
      </c>
      <c r="F8057">
        <v>71</v>
      </c>
      <c r="G8057">
        <v>73</v>
      </c>
    </row>
    <row r="8058" spans="1:7" x14ac:dyDescent="0.2">
      <c r="A8058" s="1">
        <v>45082</v>
      </c>
      <c r="B8058">
        <v>1879431</v>
      </c>
      <c r="C8058">
        <v>50</v>
      </c>
      <c r="D8058" t="s">
        <v>4328</v>
      </c>
      <c r="E8058">
        <v>15</v>
      </c>
      <c r="F8058">
        <v>11</v>
      </c>
      <c r="G8058">
        <v>73</v>
      </c>
    </row>
    <row r="8059" spans="1:7" x14ac:dyDescent="0.2">
      <c r="A8059" s="1">
        <v>45082</v>
      </c>
      <c r="B8059">
        <v>1884330</v>
      </c>
      <c r="C8059">
        <v>90</v>
      </c>
      <c r="D8059" t="s">
        <v>4329</v>
      </c>
      <c r="E8059">
        <v>113</v>
      </c>
      <c r="F8059">
        <v>82</v>
      </c>
      <c r="G8059">
        <v>72</v>
      </c>
    </row>
    <row r="8060" spans="1:7" x14ac:dyDescent="0.2">
      <c r="A8060" s="1">
        <v>45082</v>
      </c>
      <c r="B8060">
        <v>1883068</v>
      </c>
      <c r="C8060">
        <v>75</v>
      </c>
      <c r="D8060" t="s">
        <v>4330</v>
      </c>
      <c r="E8060">
        <v>347</v>
      </c>
      <c r="F8060">
        <v>250</v>
      </c>
      <c r="G8060">
        <v>72</v>
      </c>
    </row>
    <row r="8061" spans="1:7" x14ac:dyDescent="0.2">
      <c r="A8061" s="1">
        <v>45082</v>
      </c>
      <c r="B8061">
        <v>1879133</v>
      </c>
      <c r="C8061">
        <v>45</v>
      </c>
      <c r="D8061" t="s">
        <v>344</v>
      </c>
      <c r="E8061">
        <v>18</v>
      </c>
      <c r="F8061">
        <v>13</v>
      </c>
      <c r="G8061">
        <v>72</v>
      </c>
    </row>
    <row r="8062" spans="1:7" x14ac:dyDescent="0.2">
      <c r="A8062" s="1">
        <v>45082</v>
      </c>
      <c r="B8062">
        <v>1879443</v>
      </c>
      <c r="C8062">
        <v>50</v>
      </c>
      <c r="D8062" t="s">
        <v>1766</v>
      </c>
      <c r="E8062">
        <v>47</v>
      </c>
      <c r="F8062">
        <v>34</v>
      </c>
      <c r="G8062">
        <v>72</v>
      </c>
    </row>
    <row r="8063" spans="1:7" x14ac:dyDescent="0.2">
      <c r="A8063" s="1">
        <v>45082</v>
      </c>
      <c r="B8063">
        <v>1879359</v>
      </c>
      <c r="C8063">
        <v>50</v>
      </c>
      <c r="D8063" t="s">
        <v>4331</v>
      </c>
      <c r="E8063">
        <v>35</v>
      </c>
      <c r="F8063">
        <v>25</v>
      </c>
      <c r="G8063">
        <v>71</v>
      </c>
    </row>
    <row r="8064" spans="1:7" x14ac:dyDescent="0.2">
      <c r="A8064" s="1">
        <v>45082</v>
      </c>
      <c r="B8064">
        <v>1884372</v>
      </c>
      <c r="C8064">
        <v>90</v>
      </c>
      <c r="D8064" t="s">
        <v>4332</v>
      </c>
      <c r="E8064">
        <v>78</v>
      </c>
      <c r="F8064">
        <v>56</v>
      </c>
      <c r="G8064">
        <v>71</v>
      </c>
    </row>
    <row r="8065" spans="1:7" x14ac:dyDescent="0.2">
      <c r="A8065" s="1">
        <v>45082</v>
      </c>
      <c r="B8065">
        <v>1895875</v>
      </c>
      <c r="C8065">
        <v>50</v>
      </c>
      <c r="D8065" t="s">
        <v>4333</v>
      </c>
      <c r="E8065">
        <v>31</v>
      </c>
      <c r="F8065">
        <v>22</v>
      </c>
      <c r="G8065">
        <v>70</v>
      </c>
    </row>
    <row r="8066" spans="1:7" x14ac:dyDescent="0.2">
      <c r="A8066" s="1">
        <v>45082</v>
      </c>
      <c r="B8066">
        <v>1895874</v>
      </c>
      <c r="C8066">
        <v>50</v>
      </c>
      <c r="D8066" t="s">
        <v>1748</v>
      </c>
      <c r="E8066">
        <v>31</v>
      </c>
      <c r="F8066">
        <v>22</v>
      </c>
      <c r="G8066">
        <v>70</v>
      </c>
    </row>
    <row r="8067" spans="1:7" x14ac:dyDescent="0.2">
      <c r="A8067" s="1">
        <v>45082</v>
      </c>
      <c r="B8067">
        <v>1886790</v>
      </c>
      <c r="C8067">
        <v>90</v>
      </c>
      <c r="D8067" t="s">
        <v>4334</v>
      </c>
      <c r="E8067">
        <v>24</v>
      </c>
      <c r="F8067">
        <v>17</v>
      </c>
      <c r="G8067">
        <v>70</v>
      </c>
    </row>
    <row r="8068" spans="1:7" x14ac:dyDescent="0.2">
      <c r="A8068" s="1">
        <v>45082</v>
      </c>
      <c r="B8068">
        <v>1884373</v>
      </c>
      <c r="C8068">
        <v>90</v>
      </c>
      <c r="D8068" t="s">
        <v>4335</v>
      </c>
      <c r="E8068">
        <v>78</v>
      </c>
      <c r="F8068">
        <v>55</v>
      </c>
      <c r="G8068">
        <v>70</v>
      </c>
    </row>
    <row r="8069" spans="1:7" x14ac:dyDescent="0.2">
      <c r="A8069" s="1">
        <v>45082</v>
      </c>
      <c r="B8069">
        <v>1879364</v>
      </c>
      <c r="C8069">
        <v>50</v>
      </c>
      <c r="D8069" t="s">
        <v>4328</v>
      </c>
      <c r="E8069">
        <v>90</v>
      </c>
      <c r="F8069">
        <v>63</v>
      </c>
      <c r="G8069">
        <v>70</v>
      </c>
    </row>
    <row r="8070" spans="1:7" x14ac:dyDescent="0.2">
      <c r="A8070" s="1">
        <v>45082</v>
      </c>
      <c r="B8070">
        <v>1881429</v>
      </c>
      <c r="C8070">
        <v>85</v>
      </c>
      <c r="D8070" t="s">
        <v>4336</v>
      </c>
      <c r="E8070">
        <v>40</v>
      </c>
      <c r="F8070">
        <v>28</v>
      </c>
      <c r="G8070">
        <v>70</v>
      </c>
    </row>
    <row r="8071" spans="1:7" x14ac:dyDescent="0.2">
      <c r="A8071" s="1">
        <v>45082</v>
      </c>
      <c r="B8071">
        <v>1879446</v>
      </c>
      <c r="C8071">
        <v>50</v>
      </c>
      <c r="D8071" t="s">
        <v>4337</v>
      </c>
      <c r="E8071">
        <v>17</v>
      </c>
      <c r="F8071">
        <v>12</v>
      </c>
      <c r="G8071">
        <v>70</v>
      </c>
    </row>
    <row r="8072" spans="1:7" x14ac:dyDescent="0.2">
      <c r="A8072" s="1">
        <v>45082</v>
      </c>
      <c r="B8072">
        <v>1879130</v>
      </c>
      <c r="C8072">
        <v>45</v>
      </c>
      <c r="D8072" t="s">
        <v>344</v>
      </c>
      <c r="E8072">
        <v>24</v>
      </c>
      <c r="F8072">
        <v>17</v>
      </c>
      <c r="G8072">
        <v>70</v>
      </c>
    </row>
    <row r="8073" spans="1:7" x14ac:dyDescent="0.2">
      <c r="A8073" s="1">
        <v>45082</v>
      </c>
      <c r="B8073">
        <v>1878703</v>
      </c>
      <c r="C8073">
        <v>55</v>
      </c>
      <c r="D8073" t="s">
        <v>4338</v>
      </c>
      <c r="E8073">
        <v>33</v>
      </c>
      <c r="F8073">
        <v>23</v>
      </c>
      <c r="G8073">
        <v>69</v>
      </c>
    </row>
    <row r="8074" spans="1:7" x14ac:dyDescent="0.2">
      <c r="A8074" s="1">
        <v>45082</v>
      </c>
      <c r="B8074">
        <v>1878695</v>
      </c>
      <c r="C8074">
        <v>55</v>
      </c>
      <c r="D8074" t="s">
        <v>4339</v>
      </c>
      <c r="E8074">
        <v>33</v>
      </c>
      <c r="F8074">
        <v>23</v>
      </c>
      <c r="G8074">
        <v>69</v>
      </c>
    </row>
    <row r="8075" spans="1:7" x14ac:dyDescent="0.2">
      <c r="A8075" s="1">
        <v>45082</v>
      </c>
      <c r="B8075">
        <v>1883390</v>
      </c>
      <c r="C8075">
        <v>75</v>
      </c>
      <c r="D8075" t="s">
        <v>221</v>
      </c>
      <c r="E8075">
        <v>430</v>
      </c>
      <c r="F8075">
        <v>295</v>
      </c>
      <c r="G8075">
        <v>68</v>
      </c>
    </row>
    <row r="8076" spans="1:7" x14ac:dyDescent="0.2">
      <c r="A8076" s="1">
        <v>45082</v>
      </c>
      <c r="B8076">
        <v>1883273</v>
      </c>
      <c r="C8076">
        <v>75</v>
      </c>
      <c r="D8076" t="s">
        <v>1605</v>
      </c>
      <c r="E8076">
        <v>51</v>
      </c>
      <c r="F8076">
        <v>35</v>
      </c>
      <c r="G8076">
        <v>68</v>
      </c>
    </row>
    <row r="8077" spans="1:7" x14ac:dyDescent="0.2">
      <c r="A8077" s="1">
        <v>45082</v>
      </c>
      <c r="B8077">
        <v>1882082</v>
      </c>
      <c r="C8077">
        <v>60</v>
      </c>
      <c r="D8077" t="s">
        <v>3755</v>
      </c>
      <c r="E8077">
        <v>64</v>
      </c>
      <c r="F8077">
        <v>43</v>
      </c>
      <c r="G8077">
        <v>67</v>
      </c>
    </row>
    <row r="8078" spans="1:7" x14ac:dyDescent="0.2">
      <c r="A8078" s="1">
        <v>45082</v>
      </c>
      <c r="B8078">
        <v>1895873</v>
      </c>
      <c r="C8078">
        <v>50</v>
      </c>
      <c r="D8078" t="s">
        <v>1368</v>
      </c>
      <c r="E8078">
        <v>31</v>
      </c>
      <c r="F8078">
        <v>21</v>
      </c>
      <c r="G8078">
        <v>67</v>
      </c>
    </row>
    <row r="8079" spans="1:7" x14ac:dyDescent="0.2">
      <c r="A8079" s="1">
        <v>45082</v>
      </c>
      <c r="B8079">
        <v>1883242</v>
      </c>
      <c r="C8079">
        <v>75</v>
      </c>
      <c r="D8079" t="s">
        <v>2304</v>
      </c>
      <c r="E8079">
        <v>186</v>
      </c>
      <c r="F8079">
        <v>123</v>
      </c>
      <c r="G8079">
        <v>66</v>
      </c>
    </row>
    <row r="8080" spans="1:7" x14ac:dyDescent="0.2">
      <c r="A8080" s="1">
        <v>45082</v>
      </c>
      <c r="B8080">
        <v>1887507</v>
      </c>
      <c r="C8080">
        <v>50</v>
      </c>
      <c r="D8080" t="s">
        <v>349</v>
      </c>
      <c r="E8080">
        <v>56</v>
      </c>
      <c r="F8080">
        <v>37</v>
      </c>
      <c r="G8080">
        <v>66</v>
      </c>
    </row>
    <row r="8081" spans="1:7" x14ac:dyDescent="0.2">
      <c r="A8081" s="1">
        <v>45082</v>
      </c>
      <c r="B8081">
        <v>1879357</v>
      </c>
      <c r="C8081">
        <v>50</v>
      </c>
      <c r="D8081" t="s">
        <v>3913</v>
      </c>
      <c r="E8081">
        <v>9</v>
      </c>
      <c r="F8081">
        <v>6</v>
      </c>
      <c r="G8081">
        <v>66</v>
      </c>
    </row>
    <row r="8082" spans="1:7" x14ac:dyDescent="0.2">
      <c r="A8082" s="1">
        <v>45082</v>
      </c>
      <c r="B8082">
        <v>1883067</v>
      </c>
      <c r="C8082">
        <v>75</v>
      </c>
      <c r="D8082" t="s">
        <v>2623</v>
      </c>
      <c r="E8082">
        <v>347</v>
      </c>
      <c r="F8082">
        <v>230</v>
      </c>
      <c r="G8082">
        <v>66</v>
      </c>
    </row>
    <row r="8083" spans="1:7" x14ac:dyDescent="0.2">
      <c r="A8083" s="1">
        <v>45082</v>
      </c>
      <c r="B8083">
        <v>1883070</v>
      </c>
      <c r="C8083">
        <v>75</v>
      </c>
      <c r="D8083" t="s">
        <v>1899</v>
      </c>
      <c r="E8083">
        <v>347</v>
      </c>
      <c r="F8083">
        <v>231</v>
      </c>
      <c r="G8083">
        <v>66</v>
      </c>
    </row>
    <row r="8084" spans="1:7" x14ac:dyDescent="0.2">
      <c r="A8084" s="1">
        <v>45082</v>
      </c>
      <c r="B8084">
        <v>1887512</v>
      </c>
      <c r="C8084">
        <v>50</v>
      </c>
      <c r="D8084" t="s">
        <v>348</v>
      </c>
      <c r="E8084">
        <v>56</v>
      </c>
      <c r="F8084">
        <v>37</v>
      </c>
      <c r="G8084">
        <v>66</v>
      </c>
    </row>
    <row r="8085" spans="1:7" x14ac:dyDescent="0.2">
      <c r="A8085" s="1">
        <v>45082</v>
      </c>
      <c r="B8085">
        <v>1886783</v>
      </c>
      <c r="C8085">
        <v>90</v>
      </c>
      <c r="D8085" t="s">
        <v>4340</v>
      </c>
      <c r="E8085">
        <v>126</v>
      </c>
      <c r="F8085">
        <v>84</v>
      </c>
      <c r="G8085">
        <v>66</v>
      </c>
    </row>
    <row r="8086" spans="1:7" x14ac:dyDescent="0.2">
      <c r="A8086" s="1">
        <v>45082</v>
      </c>
      <c r="B8086">
        <v>1879211</v>
      </c>
      <c r="C8086">
        <v>105</v>
      </c>
      <c r="D8086" t="s">
        <v>4341</v>
      </c>
      <c r="E8086">
        <v>115</v>
      </c>
      <c r="F8086">
        <v>77</v>
      </c>
      <c r="G8086">
        <v>66</v>
      </c>
    </row>
    <row r="8087" spans="1:7" x14ac:dyDescent="0.2">
      <c r="A8087" s="1">
        <v>45082</v>
      </c>
      <c r="B8087">
        <v>1884362</v>
      </c>
      <c r="C8087">
        <v>90</v>
      </c>
      <c r="D8087" t="s">
        <v>4342</v>
      </c>
      <c r="E8087">
        <v>76</v>
      </c>
      <c r="F8087">
        <v>50</v>
      </c>
      <c r="G8087">
        <v>65</v>
      </c>
    </row>
    <row r="8088" spans="1:7" x14ac:dyDescent="0.2">
      <c r="A8088" s="1">
        <v>45082</v>
      </c>
      <c r="B8088">
        <v>1886764</v>
      </c>
      <c r="C8088">
        <v>90</v>
      </c>
      <c r="D8088" t="s">
        <v>4343</v>
      </c>
      <c r="E8088">
        <v>165</v>
      </c>
      <c r="F8088">
        <v>108</v>
      </c>
      <c r="G8088">
        <v>65</v>
      </c>
    </row>
    <row r="8089" spans="1:7" x14ac:dyDescent="0.2">
      <c r="A8089" s="1">
        <v>45082</v>
      </c>
      <c r="B8089">
        <v>1887511</v>
      </c>
      <c r="C8089">
        <v>50</v>
      </c>
      <c r="D8089" t="s">
        <v>358</v>
      </c>
      <c r="E8089">
        <v>23</v>
      </c>
      <c r="F8089">
        <v>15</v>
      </c>
      <c r="G8089">
        <v>65</v>
      </c>
    </row>
    <row r="8090" spans="1:7" x14ac:dyDescent="0.2">
      <c r="A8090" s="1">
        <v>45082</v>
      </c>
      <c r="B8090">
        <v>1886763</v>
      </c>
      <c r="C8090">
        <v>90</v>
      </c>
      <c r="D8090" t="s">
        <v>4344</v>
      </c>
      <c r="E8090">
        <v>165</v>
      </c>
      <c r="F8090">
        <v>108</v>
      </c>
      <c r="G8090">
        <v>65</v>
      </c>
    </row>
    <row r="8091" spans="1:7" x14ac:dyDescent="0.2">
      <c r="A8091" s="1">
        <v>45082</v>
      </c>
      <c r="B8091">
        <v>1879429</v>
      </c>
      <c r="C8091">
        <v>50</v>
      </c>
      <c r="D8091" t="s">
        <v>4243</v>
      </c>
      <c r="E8091">
        <v>143</v>
      </c>
      <c r="F8091">
        <v>94</v>
      </c>
      <c r="G8091">
        <v>65</v>
      </c>
    </row>
    <row r="8092" spans="1:7" x14ac:dyDescent="0.2">
      <c r="A8092" s="1">
        <v>45082</v>
      </c>
      <c r="B8092">
        <v>1879362</v>
      </c>
      <c r="C8092">
        <v>50</v>
      </c>
      <c r="D8092" t="s">
        <v>4328</v>
      </c>
      <c r="E8092">
        <v>58</v>
      </c>
      <c r="F8092">
        <v>38</v>
      </c>
      <c r="G8092">
        <v>65</v>
      </c>
    </row>
    <row r="8093" spans="1:7" x14ac:dyDescent="0.2">
      <c r="A8093" s="1">
        <v>45082</v>
      </c>
      <c r="B8093">
        <v>1879132</v>
      </c>
      <c r="C8093">
        <v>45</v>
      </c>
      <c r="D8093" t="s">
        <v>344</v>
      </c>
      <c r="E8093">
        <v>32</v>
      </c>
      <c r="F8093">
        <v>21</v>
      </c>
      <c r="G8093">
        <v>65</v>
      </c>
    </row>
    <row r="8094" spans="1:7" x14ac:dyDescent="0.2">
      <c r="A8094" s="1">
        <v>45082</v>
      </c>
      <c r="B8094">
        <v>1879467</v>
      </c>
      <c r="C8094">
        <v>50</v>
      </c>
      <c r="D8094" t="s">
        <v>4328</v>
      </c>
      <c r="E8094">
        <v>32</v>
      </c>
      <c r="F8094">
        <v>21</v>
      </c>
      <c r="G8094">
        <v>65</v>
      </c>
    </row>
    <row r="8095" spans="1:7" x14ac:dyDescent="0.2">
      <c r="A8095" s="1">
        <v>45082</v>
      </c>
      <c r="B8095">
        <v>1881430</v>
      </c>
      <c r="C8095">
        <v>85</v>
      </c>
      <c r="D8095" t="s">
        <v>4345</v>
      </c>
      <c r="E8095">
        <v>40</v>
      </c>
      <c r="F8095">
        <v>26</v>
      </c>
      <c r="G8095">
        <v>65</v>
      </c>
    </row>
    <row r="8096" spans="1:7" x14ac:dyDescent="0.2">
      <c r="A8096" s="1">
        <v>45082</v>
      </c>
      <c r="B8096">
        <v>1895824</v>
      </c>
      <c r="C8096">
        <v>75</v>
      </c>
      <c r="D8096" t="s">
        <v>3908</v>
      </c>
      <c r="E8096">
        <v>51</v>
      </c>
      <c r="F8096">
        <v>33</v>
      </c>
      <c r="G8096">
        <v>64</v>
      </c>
    </row>
    <row r="8097" spans="1:7" x14ac:dyDescent="0.2">
      <c r="A8097" s="1">
        <v>45082</v>
      </c>
      <c r="B8097">
        <v>1879202</v>
      </c>
      <c r="C8097">
        <v>105</v>
      </c>
      <c r="D8097" t="s">
        <v>2203</v>
      </c>
      <c r="E8097">
        <v>115</v>
      </c>
      <c r="F8097">
        <v>74</v>
      </c>
      <c r="G8097">
        <v>64</v>
      </c>
    </row>
    <row r="8098" spans="1:7" x14ac:dyDescent="0.2">
      <c r="A8098" s="1">
        <v>45082</v>
      </c>
      <c r="B8098">
        <v>1879191</v>
      </c>
      <c r="C8098">
        <v>105</v>
      </c>
      <c r="D8098" t="s">
        <v>3277</v>
      </c>
      <c r="E8098">
        <v>150</v>
      </c>
      <c r="F8098">
        <v>96</v>
      </c>
      <c r="G8098">
        <v>64</v>
      </c>
    </row>
    <row r="8099" spans="1:7" x14ac:dyDescent="0.2">
      <c r="A8099" s="1">
        <v>45082</v>
      </c>
      <c r="B8099">
        <v>1879448</v>
      </c>
      <c r="C8099">
        <v>50</v>
      </c>
      <c r="D8099" t="s">
        <v>2265</v>
      </c>
      <c r="E8099">
        <v>143</v>
      </c>
      <c r="F8099">
        <v>92</v>
      </c>
      <c r="G8099">
        <v>64</v>
      </c>
    </row>
    <row r="8100" spans="1:7" x14ac:dyDescent="0.2">
      <c r="A8100" s="1">
        <v>45082</v>
      </c>
      <c r="B8100">
        <v>1879204</v>
      </c>
      <c r="C8100">
        <v>105</v>
      </c>
      <c r="D8100" t="s">
        <v>3629</v>
      </c>
      <c r="E8100">
        <v>234</v>
      </c>
      <c r="F8100">
        <v>151</v>
      </c>
      <c r="G8100">
        <v>64</v>
      </c>
    </row>
    <row r="8101" spans="1:7" x14ac:dyDescent="0.2">
      <c r="A8101" s="1">
        <v>45082</v>
      </c>
      <c r="B8101">
        <v>1883374</v>
      </c>
      <c r="C8101">
        <v>75</v>
      </c>
      <c r="D8101" t="s">
        <v>4346</v>
      </c>
      <c r="E8101">
        <v>72</v>
      </c>
      <c r="F8101">
        <v>46</v>
      </c>
      <c r="G8101">
        <v>63</v>
      </c>
    </row>
    <row r="8102" spans="1:7" x14ac:dyDescent="0.2">
      <c r="A8102" s="1">
        <v>45082</v>
      </c>
      <c r="B8102">
        <v>1879195</v>
      </c>
      <c r="C8102">
        <v>105</v>
      </c>
      <c r="D8102" t="s">
        <v>3645</v>
      </c>
      <c r="E8102">
        <v>150</v>
      </c>
      <c r="F8102">
        <v>95</v>
      </c>
      <c r="G8102">
        <v>63</v>
      </c>
    </row>
    <row r="8103" spans="1:7" x14ac:dyDescent="0.2">
      <c r="A8103" s="1">
        <v>45082</v>
      </c>
      <c r="B8103">
        <v>1878704</v>
      </c>
      <c r="C8103">
        <v>55</v>
      </c>
      <c r="D8103" t="s">
        <v>4347</v>
      </c>
      <c r="E8103">
        <v>11</v>
      </c>
      <c r="F8103">
        <v>7</v>
      </c>
      <c r="G8103">
        <v>63</v>
      </c>
    </row>
    <row r="8104" spans="1:7" x14ac:dyDescent="0.2">
      <c r="A8104" s="1">
        <v>45082</v>
      </c>
      <c r="B8104">
        <v>1878688</v>
      </c>
      <c r="C8104">
        <v>55</v>
      </c>
      <c r="D8104" t="s">
        <v>4348</v>
      </c>
      <c r="E8104">
        <v>11</v>
      </c>
      <c r="F8104">
        <v>7</v>
      </c>
      <c r="G8104">
        <v>63</v>
      </c>
    </row>
    <row r="8105" spans="1:7" x14ac:dyDescent="0.2">
      <c r="A8105" s="1">
        <v>45082</v>
      </c>
      <c r="B8105">
        <v>1883130</v>
      </c>
      <c r="C8105">
        <v>75</v>
      </c>
      <c r="D8105" t="s">
        <v>1451</v>
      </c>
      <c r="E8105">
        <v>247</v>
      </c>
      <c r="F8105">
        <v>156</v>
      </c>
      <c r="G8105">
        <v>63</v>
      </c>
    </row>
    <row r="8106" spans="1:7" x14ac:dyDescent="0.2">
      <c r="A8106" s="1">
        <v>45082</v>
      </c>
      <c r="B8106">
        <v>1886799</v>
      </c>
      <c r="C8106">
        <v>90</v>
      </c>
      <c r="D8106" t="s">
        <v>4349</v>
      </c>
      <c r="E8106">
        <v>19</v>
      </c>
      <c r="F8106">
        <v>12</v>
      </c>
      <c r="G8106">
        <v>63</v>
      </c>
    </row>
    <row r="8107" spans="1:7" x14ac:dyDescent="0.2">
      <c r="A8107" s="1">
        <v>45082</v>
      </c>
      <c r="B8107">
        <v>1878696</v>
      </c>
      <c r="C8107">
        <v>55</v>
      </c>
      <c r="D8107" t="s">
        <v>4350</v>
      </c>
      <c r="E8107">
        <v>11</v>
      </c>
      <c r="F8107">
        <v>7</v>
      </c>
      <c r="G8107">
        <v>63</v>
      </c>
    </row>
    <row r="8108" spans="1:7" x14ac:dyDescent="0.2">
      <c r="A8108" s="1">
        <v>45082</v>
      </c>
      <c r="B8108">
        <v>1879438</v>
      </c>
      <c r="C8108">
        <v>50</v>
      </c>
      <c r="D8108" t="s">
        <v>1370</v>
      </c>
      <c r="E8108">
        <v>11</v>
      </c>
      <c r="F8108">
        <v>7</v>
      </c>
      <c r="G8108">
        <v>63</v>
      </c>
    </row>
    <row r="8109" spans="1:7" x14ac:dyDescent="0.2">
      <c r="A8109" s="1">
        <v>45082</v>
      </c>
      <c r="B8109">
        <v>1896068</v>
      </c>
      <c r="C8109">
        <v>90</v>
      </c>
      <c r="D8109" t="s">
        <v>4351</v>
      </c>
      <c r="E8109">
        <v>19</v>
      </c>
      <c r="F8109">
        <v>12</v>
      </c>
      <c r="G8109">
        <v>63</v>
      </c>
    </row>
    <row r="8110" spans="1:7" x14ac:dyDescent="0.2">
      <c r="A8110" s="1">
        <v>45082</v>
      </c>
      <c r="B8110">
        <v>1879203</v>
      </c>
      <c r="C8110">
        <v>105</v>
      </c>
      <c r="D8110" t="s">
        <v>2019</v>
      </c>
      <c r="E8110">
        <v>373</v>
      </c>
      <c r="F8110">
        <v>235</v>
      </c>
      <c r="G8110">
        <v>63</v>
      </c>
    </row>
    <row r="8111" spans="1:7" x14ac:dyDescent="0.2">
      <c r="A8111" s="1">
        <v>45082</v>
      </c>
      <c r="B8111">
        <v>1878687</v>
      </c>
      <c r="C8111">
        <v>55</v>
      </c>
      <c r="D8111" t="s">
        <v>4352</v>
      </c>
      <c r="E8111">
        <v>33</v>
      </c>
      <c r="F8111">
        <v>21</v>
      </c>
      <c r="G8111">
        <v>63</v>
      </c>
    </row>
    <row r="8112" spans="1:7" x14ac:dyDescent="0.2">
      <c r="A8112" s="1">
        <v>45082</v>
      </c>
      <c r="B8112">
        <v>1886784</v>
      </c>
      <c r="C8112">
        <v>90</v>
      </c>
      <c r="D8112" t="s">
        <v>4353</v>
      </c>
      <c r="E8112">
        <v>126</v>
      </c>
      <c r="F8112">
        <v>79</v>
      </c>
      <c r="G8112">
        <v>62</v>
      </c>
    </row>
    <row r="8113" spans="1:7" x14ac:dyDescent="0.2">
      <c r="A8113" s="1">
        <v>45082</v>
      </c>
      <c r="B8113">
        <v>1883167</v>
      </c>
      <c r="C8113">
        <v>75</v>
      </c>
      <c r="D8113" t="s">
        <v>4354</v>
      </c>
      <c r="E8113">
        <v>430</v>
      </c>
      <c r="F8113">
        <v>267</v>
      </c>
      <c r="G8113">
        <v>62</v>
      </c>
    </row>
    <row r="8114" spans="1:7" x14ac:dyDescent="0.2">
      <c r="A8114" s="1">
        <v>45082</v>
      </c>
      <c r="B8114">
        <v>1879131</v>
      </c>
      <c r="C8114">
        <v>45</v>
      </c>
      <c r="D8114" t="s">
        <v>344</v>
      </c>
      <c r="E8114">
        <v>8</v>
      </c>
      <c r="F8114">
        <v>5</v>
      </c>
      <c r="G8114">
        <v>62</v>
      </c>
    </row>
    <row r="8115" spans="1:7" x14ac:dyDescent="0.2">
      <c r="A8115" s="1">
        <v>45082</v>
      </c>
      <c r="B8115">
        <v>1879369</v>
      </c>
      <c r="C8115">
        <v>50</v>
      </c>
      <c r="D8115" t="s">
        <v>4355</v>
      </c>
      <c r="E8115">
        <v>8</v>
      </c>
      <c r="F8115">
        <v>5</v>
      </c>
      <c r="G8115">
        <v>62</v>
      </c>
    </row>
    <row r="8116" spans="1:7" x14ac:dyDescent="0.2">
      <c r="A8116" s="1">
        <v>45082</v>
      </c>
      <c r="B8116">
        <v>1883238</v>
      </c>
      <c r="C8116">
        <v>75</v>
      </c>
      <c r="D8116" t="s">
        <v>3734</v>
      </c>
      <c r="E8116">
        <v>186</v>
      </c>
      <c r="F8116">
        <v>115</v>
      </c>
      <c r="G8116">
        <v>61</v>
      </c>
    </row>
    <row r="8117" spans="1:7" x14ac:dyDescent="0.2">
      <c r="A8117" s="1">
        <v>45082</v>
      </c>
      <c r="B8117">
        <v>1883240</v>
      </c>
      <c r="C8117">
        <v>75</v>
      </c>
      <c r="D8117" t="s">
        <v>3988</v>
      </c>
      <c r="E8117">
        <v>186</v>
      </c>
      <c r="F8117">
        <v>115</v>
      </c>
      <c r="G8117">
        <v>61</v>
      </c>
    </row>
    <row r="8118" spans="1:7" x14ac:dyDescent="0.2">
      <c r="A8118" s="1">
        <v>45082</v>
      </c>
      <c r="B8118">
        <v>1879367</v>
      </c>
      <c r="C8118">
        <v>50</v>
      </c>
      <c r="D8118" t="s">
        <v>4243</v>
      </c>
      <c r="E8118">
        <v>26</v>
      </c>
      <c r="F8118">
        <v>16</v>
      </c>
      <c r="G8118">
        <v>61</v>
      </c>
    </row>
    <row r="8119" spans="1:7" x14ac:dyDescent="0.2">
      <c r="A8119" s="1">
        <v>45082</v>
      </c>
      <c r="B8119">
        <v>1879212</v>
      </c>
      <c r="C8119">
        <v>105</v>
      </c>
      <c r="D8119" t="s">
        <v>4356</v>
      </c>
      <c r="E8119">
        <v>373</v>
      </c>
      <c r="F8119">
        <v>228</v>
      </c>
      <c r="G8119">
        <v>61</v>
      </c>
    </row>
    <row r="8120" spans="1:7" x14ac:dyDescent="0.2">
      <c r="A8120" s="1">
        <v>45082</v>
      </c>
      <c r="B8120">
        <v>1883131</v>
      </c>
      <c r="C8120">
        <v>75</v>
      </c>
      <c r="D8120" t="s">
        <v>1792</v>
      </c>
      <c r="E8120">
        <v>247</v>
      </c>
      <c r="F8120">
        <v>153</v>
      </c>
      <c r="G8120">
        <v>61</v>
      </c>
    </row>
    <row r="8121" spans="1:7" x14ac:dyDescent="0.2">
      <c r="A8121" s="1">
        <v>45082</v>
      </c>
      <c r="B8121">
        <v>1879190</v>
      </c>
      <c r="C8121">
        <v>105</v>
      </c>
      <c r="D8121" t="s">
        <v>4357</v>
      </c>
      <c r="E8121">
        <v>362</v>
      </c>
      <c r="F8121">
        <v>222</v>
      </c>
      <c r="G8121">
        <v>61</v>
      </c>
    </row>
    <row r="8122" spans="1:7" x14ac:dyDescent="0.2">
      <c r="A8122" s="1">
        <v>45082</v>
      </c>
      <c r="B8122">
        <v>1883129</v>
      </c>
      <c r="C8122">
        <v>75</v>
      </c>
      <c r="D8122" t="s">
        <v>4132</v>
      </c>
      <c r="E8122">
        <v>247</v>
      </c>
      <c r="F8122">
        <v>152</v>
      </c>
      <c r="G8122">
        <v>61</v>
      </c>
    </row>
    <row r="8123" spans="1:7" x14ac:dyDescent="0.2">
      <c r="A8123" s="1">
        <v>45082</v>
      </c>
      <c r="B8123">
        <v>1883274</v>
      </c>
      <c r="C8123">
        <v>75</v>
      </c>
      <c r="D8123" t="s">
        <v>1839</v>
      </c>
      <c r="E8123">
        <v>51</v>
      </c>
      <c r="F8123">
        <v>31</v>
      </c>
      <c r="G8123">
        <v>60</v>
      </c>
    </row>
    <row r="8124" spans="1:7" x14ac:dyDescent="0.2">
      <c r="A8124" s="1">
        <v>45082</v>
      </c>
      <c r="B8124">
        <v>1847919</v>
      </c>
      <c r="C8124">
        <v>60</v>
      </c>
      <c r="D8124" t="s">
        <v>270</v>
      </c>
      <c r="E8124">
        <v>28</v>
      </c>
      <c r="F8124">
        <v>17</v>
      </c>
      <c r="G8124">
        <v>60</v>
      </c>
    </row>
    <row r="8125" spans="1:7" x14ac:dyDescent="0.2">
      <c r="A8125" s="1">
        <v>45082</v>
      </c>
      <c r="B8125">
        <v>1879427</v>
      </c>
      <c r="C8125">
        <v>50</v>
      </c>
      <c r="D8125" t="s">
        <v>2265</v>
      </c>
      <c r="E8125">
        <v>73</v>
      </c>
      <c r="F8125">
        <v>44</v>
      </c>
      <c r="G8125">
        <v>60</v>
      </c>
    </row>
    <row r="8126" spans="1:7" x14ac:dyDescent="0.2">
      <c r="A8126" s="1">
        <v>45082</v>
      </c>
      <c r="B8126">
        <v>1879399</v>
      </c>
      <c r="C8126">
        <v>50</v>
      </c>
      <c r="D8126" t="s">
        <v>979</v>
      </c>
      <c r="E8126">
        <v>35</v>
      </c>
      <c r="F8126">
        <v>21</v>
      </c>
      <c r="G8126">
        <v>60</v>
      </c>
    </row>
    <row r="8127" spans="1:7" x14ac:dyDescent="0.2">
      <c r="A8127" s="1">
        <v>45082</v>
      </c>
      <c r="B8127">
        <v>1879400</v>
      </c>
      <c r="C8127">
        <v>50</v>
      </c>
      <c r="D8127" t="s">
        <v>437</v>
      </c>
      <c r="E8127">
        <v>5</v>
      </c>
      <c r="F8127">
        <v>3</v>
      </c>
      <c r="G8127">
        <v>60</v>
      </c>
    </row>
    <row r="8128" spans="1:7" x14ac:dyDescent="0.2">
      <c r="A8128" s="1">
        <v>45082</v>
      </c>
      <c r="B8128">
        <v>1879346</v>
      </c>
      <c r="C8128">
        <v>50</v>
      </c>
      <c r="D8128" t="s">
        <v>4210</v>
      </c>
      <c r="E8128">
        <v>5</v>
      </c>
      <c r="F8128">
        <v>3</v>
      </c>
      <c r="G8128">
        <v>60</v>
      </c>
    </row>
    <row r="8129" spans="1:7" x14ac:dyDescent="0.2">
      <c r="A8129" s="1">
        <v>45082</v>
      </c>
      <c r="B8129">
        <v>1884363</v>
      </c>
      <c r="C8129">
        <v>90</v>
      </c>
      <c r="D8129" t="s">
        <v>4358</v>
      </c>
      <c r="E8129">
        <v>76</v>
      </c>
      <c r="F8129">
        <v>46</v>
      </c>
      <c r="G8129">
        <v>60</v>
      </c>
    </row>
    <row r="8130" spans="1:7" x14ac:dyDescent="0.2">
      <c r="A8130" s="1">
        <v>45082</v>
      </c>
      <c r="B8130">
        <v>1883097</v>
      </c>
      <c r="C8130">
        <v>75</v>
      </c>
      <c r="D8130" t="s">
        <v>4330</v>
      </c>
      <c r="E8130">
        <v>441</v>
      </c>
      <c r="F8130">
        <v>265</v>
      </c>
      <c r="G8130">
        <v>60</v>
      </c>
    </row>
    <row r="8131" spans="1:7" x14ac:dyDescent="0.2">
      <c r="A8131" s="1">
        <v>45082</v>
      </c>
      <c r="B8131">
        <v>1887516</v>
      </c>
      <c r="C8131">
        <v>50</v>
      </c>
      <c r="D8131" t="s">
        <v>348</v>
      </c>
      <c r="E8131">
        <v>23</v>
      </c>
      <c r="F8131">
        <v>14</v>
      </c>
      <c r="G8131">
        <v>60</v>
      </c>
    </row>
    <row r="8132" spans="1:7" x14ac:dyDescent="0.2">
      <c r="A8132" s="1">
        <v>45082</v>
      </c>
      <c r="B8132">
        <v>1883926</v>
      </c>
      <c r="C8132">
        <v>105</v>
      </c>
      <c r="D8132" t="s">
        <v>3120</v>
      </c>
      <c r="E8132">
        <v>234</v>
      </c>
      <c r="F8132">
        <v>140</v>
      </c>
      <c r="G8132">
        <v>59</v>
      </c>
    </row>
    <row r="8133" spans="1:7" x14ac:dyDescent="0.2">
      <c r="A8133" s="1">
        <v>45082</v>
      </c>
      <c r="B8133">
        <v>1879199</v>
      </c>
      <c r="C8133">
        <v>105</v>
      </c>
      <c r="D8133" t="s">
        <v>3409</v>
      </c>
      <c r="E8133">
        <v>42</v>
      </c>
      <c r="F8133">
        <v>25</v>
      </c>
      <c r="G8133">
        <v>59</v>
      </c>
    </row>
    <row r="8134" spans="1:7" x14ac:dyDescent="0.2">
      <c r="A8134" s="1">
        <v>45082</v>
      </c>
      <c r="B8134">
        <v>1879189</v>
      </c>
      <c r="C8134">
        <v>105</v>
      </c>
      <c r="D8134" t="s">
        <v>4357</v>
      </c>
      <c r="E8134">
        <v>106</v>
      </c>
      <c r="F8134">
        <v>63</v>
      </c>
      <c r="G8134">
        <v>59</v>
      </c>
    </row>
    <row r="8135" spans="1:7" x14ac:dyDescent="0.2">
      <c r="A8135" s="1">
        <v>45082</v>
      </c>
      <c r="B8135">
        <v>1884374</v>
      </c>
      <c r="C8135">
        <v>90</v>
      </c>
      <c r="D8135" t="s">
        <v>4359</v>
      </c>
      <c r="E8135">
        <v>78</v>
      </c>
      <c r="F8135">
        <v>46</v>
      </c>
      <c r="G8135">
        <v>58</v>
      </c>
    </row>
    <row r="8136" spans="1:7" x14ac:dyDescent="0.2">
      <c r="A8136" s="1">
        <v>45082</v>
      </c>
      <c r="B8136">
        <v>1883353</v>
      </c>
      <c r="C8136">
        <v>75</v>
      </c>
      <c r="D8136" t="s">
        <v>4360</v>
      </c>
      <c r="E8136">
        <v>36</v>
      </c>
      <c r="F8136">
        <v>21</v>
      </c>
      <c r="G8136">
        <v>58</v>
      </c>
    </row>
    <row r="8137" spans="1:7" x14ac:dyDescent="0.2">
      <c r="A8137" s="1">
        <v>45082</v>
      </c>
      <c r="B8137">
        <v>1883330</v>
      </c>
      <c r="C8137">
        <v>75</v>
      </c>
      <c r="D8137" t="s">
        <v>4360</v>
      </c>
      <c r="E8137">
        <v>317</v>
      </c>
      <c r="F8137">
        <v>184</v>
      </c>
      <c r="G8137">
        <v>58</v>
      </c>
    </row>
    <row r="8138" spans="1:7" x14ac:dyDescent="0.2">
      <c r="A8138" s="1">
        <v>45082</v>
      </c>
      <c r="B8138">
        <v>1883166</v>
      </c>
      <c r="C8138">
        <v>75</v>
      </c>
      <c r="D8138" t="s">
        <v>3489</v>
      </c>
      <c r="E8138">
        <v>430</v>
      </c>
      <c r="F8138">
        <v>252</v>
      </c>
      <c r="G8138">
        <v>58</v>
      </c>
    </row>
    <row r="8139" spans="1:7" x14ac:dyDescent="0.2">
      <c r="A8139" s="1">
        <v>45082</v>
      </c>
      <c r="B8139">
        <v>1879209</v>
      </c>
      <c r="C8139">
        <v>105</v>
      </c>
      <c r="D8139" t="s">
        <v>3645</v>
      </c>
      <c r="E8139">
        <v>381</v>
      </c>
      <c r="F8139">
        <v>220</v>
      </c>
      <c r="G8139">
        <v>57</v>
      </c>
    </row>
    <row r="8140" spans="1:7" x14ac:dyDescent="0.2">
      <c r="A8140" s="1">
        <v>45082</v>
      </c>
      <c r="B8140">
        <v>1879444</v>
      </c>
      <c r="C8140">
        <v>50</v>
      </c>
      <c r="D8140" t="s">
        <v>431</v>
      </c>
      <c r="E8140">
        <v>35</v>
      </c>
      <c r="F8140">
        <v>20</v>
      </c>
      <c r="G8140">
        <v>57</v>
      </c>
    </row>
    <row r="8141" spans="1:7" x14ac:dyDescent="0.2">
      <c r="A8141" s="1">
        <v>45082</v>
      </c>
      <c r="B8141">
        <v>1879466</v>
      </c>
      <c r="C8141">
        <v>50</v>
      </c>
      <c r="D8141" t="s">
        <v>2265</v>
      </c>
      <c r="E8141">
        <v>26</v>
      </c>
      <c r="F8141">
        <v>15</v>
      </c>
      <c r="G8141">
        <v>57</v>
      </c>
    </row>
    <row r="8142" spans="1:7" x14ac:dyDescent="0.2">
      <c r="A8142" s="1">
        <v>45082</v>
      </c>
      <c r="B8142">
        <v>1884375</v>
      </c>
      <c r="C8142">
        <v>90</v>
      </c>
      <c r="D8142" t="s">
        <v>4361</v>
      </c>
      <c r="E8142">
        <v>78</v>
      </c>
      <c r="F8142">
        <v>45</v>
      </c>
      <c r="G8142">
        <v>57</v>
      </c>
    </row>
    <row r="8143" spans="1:7" x14ac:dyDescent="0.2">
      <c r="A8143" s="1">
        <v>45082</v>
      </c>
      <c r="B8143">
        <v>1883098</v>
      </c>
      <c r="C8143">
        <v>75</v>
      </c>
      <c r="D8143" t="s">
        <v>3737</v>
      </c>
      <c r="E8143">
        <v>441</v>
      </c>
      <c r="F8143">
        <v>254</v>
      </c>
      <c r="G8143">
        <v>57</v>
      </c>
    </row>
    <row r="8144" spans="1:7" x14ac:dyDescent="0.2">
      <c r="A8144" s="1">
        <v>45082</v>
      </c>
      <c r="B8144">
        <v>1879447</v>
      </c>
      <c r="C8144">
        <v>50</v>
      </c>
      <c r="D8144" t="s">
        <v>4362</v>
      </c>
      <c r="E8144">
        <v>73</v>
      </c>
      <c r="F8144">
        <v>42</v>
      </c>
      <c r="G8144">
        <v>57</v>
      </c>
    </row>
    <row r="8145" spans="1:7" x14ac:dyDescent="0.2">
      <c r="A8145" s="1">
        <v>45082</v>
      </c>
      <c r="B8145">
        <v>1879206</v>
      </c>
      <c r="C8145">
        <v>105</v>
      </c>
      <c r="D8145" t="s">
        <v>4169</v>
      </c>
      <c r="E8145">
        <v>23</v>
      </c>
      <c r="F8145">
        <v>13</v>
      </c>
      <c r="G8145">
        <v>56</v>
      </c>
    </row>
    <row r="8146" spans="1:7" x14ac:dyDescent="0.2">
      <c r="A8146" s="1">
        <v>45082</v>
      </c>
      <c r="B8146">
        <v>1883128</v>
      </c>
      <c r="C8146">
        <v>75</v>
      </c>
      <c r="D8146" t="s">
        <v>4363</v>
      </c>
      <c r="E8146">
        <v>247</v>
      </c>
      <c r="F8146">
        <v>139</v>
      </c>
      <c r="G8146">
        <v>56</v>
      </c>
    </row>
    <row r="8147" spans="1:7" x14ac:dyDescent="0.2">
      <c r="A8147" s="1">
        <v>45082</v>
      </c>
      <c r="B8147">
        <v>1879193</v>
      </c>
      <c r="C8147">
        <v>105</v>
      </c>
      <c r="D8147" t="s">
        <v>4364</v>
      </c>
      <c r="E8147">
        <v>106</v>
      </c>
      <c r="F8147">
        <v>60</v>
      </c>
      <c r="G8147">
        <v>56</v>
      </c>
    </row>
    <row r="8148" spans="1:7" x14ac:dyDescent="0.2">
      <c r="A8148" s="1">
        <v>45082</v>
      </c>
      <c r="B8148">
        <v>1879194</v>
      </c>
      <c r="C8148">
        <v>105</v>
      </c>
      <c r="D8148" t="s">
        <v>4364</v>
      </c>
      <c r="E8148">
        <v>362</v>
      </c>
      <c r="F8148">
        <v>205</v>
      </c>
      <c r="G8148">
        <v>56</v>
      </c>
    </row>
    <row r="8149" spans="1:7" x14ac:dyDescent="0.2">
      <c r="A8149" s="1">
        <v>45082</v>
      </c>
      <c r="B8149">
        <v>1883373</v>
      </c>
      <c r="C8149">
        <v>75</v>
      </c>
      <c r="D8149" t="s">
        <v>4360</v>
      </c>
      <c r="E8149">
        <v>72</v>
      </c>
      <c r="F8149">
        <v>40</v>
      </c>
      <c r="G8149">
        <v>55</v>
      </c>
    </row>
    <row r="8150" spans="1:7" x14ac:dyDescent="0.2">
      <c r="A8150" s="1">
        <v>45082</v>
      </c>
      <c r="B8150">
        <v>1883096</v>
      </c>
      <c r="C8150">
        <v>75</v>
      </c>
      <c r="D8150" t="s">
        <v>2623</v>
      </c>
      <c r="E8150">
        <v>441</v>
      </c>
      <c r="F8150">
        <v>244</v>
      </c>
      <c r="G8150">
        <v>55</v>
      </c>
    </row>
    <row r="8151" spans="1:7" x14ac:dyDescent="0.2">
      <c r="A8151" s="1">
        <v>45082</v>
      </c>
      <c r="B8151">
        <v>1883329</v>
      </c>
      <c r="C8151">
        <v>75</v>
      </c>
      <c r="D8151" t="s">
        <v>4346</v>
      </c>
      <c r="E8151">
        <v>317</v>
      </c>
      <c r="F8151">
        <v>173</v>
      </c>
      <c r="G8151">
        <v>54</v>
      </c>
    </row>
    <row r="8152" spans="1:7" x14ac:dyDescent="0.2">
      <c r="A8152" s="1">
        <v>45082</v>
      </c>
      <c r="B8152">
        <v>1883372</v>
      </c>
      <c r="C8152">
        <v>75</v>
      </c>
      <c r="D8152" t="s">
        <v>4365</v>
      </c>
      <c r="E8152">
        <v>72</v>
      </c>
      <c r="F8152">
        <v>39</v>
      </c>
      <c r="G8152">
        <v>54</v>
      </c>
    </row>
    <row r="8153" spans="1:7" x14ac:dyDescent="0.2">
      <c r="A8153" s="1">
        <v>45082</v>
      </c>
      <c r="B8153">
        <v>1879363</v>
      </c>
      <c r="C8153">
        <v>50</v>
      </c>
      <c r="D8153" t="s">
        <v>1744</v>
      </c>
      <c r="E8153">
        <v>15</v>
      </c>
      <c r="F8153">
        <v>8</v>
      </c>
      <c r="G8153">
        <v>53</v>
      </c>
    </row>
    <row r="8154" spans="1:7" x14ac:dyDescent="0.2">
      <c r="A8154" s="1">
        <v>45082</v>
      </c>
      <c r="B8154">
        <v>1883331</v>
      </c>
      <c r="C8154">
        <v>75</v>
      </c>
      <c r="D8154" t="s">
        <v>4365</v>
      </c>
      <c r="E8154">
        <v>317</v>
      </c>
      <c r="F8154">
        <v>169</v>
      </c>
      <c r="G8154">
        <v>53</v>
      </c>
    </row>
    <row r="8155" spans="1:7" x14ac:dyDescent="0.2">
      <c r="A8155" s="1">
        <v>45082</v>
      </c>
      <c r="B8155">
        <v>1879138</v>
      </c>
      <c r="C8155">
        <v>45</v>
      </c>
      <c r="D8155" t="s">
        <v>344</v>
      </c>
      <c r="E8155">
        <v>143</v>
      </c>
      <c r="F8155">
        <v>77</v>
      </c>
      <c r="G8155">
        <v>53</v>
      </c>
    </row>
    <row r="8156" spans="1:7" x14ac:dyDescent="0.2">
      <c r="A8156" s="1">
        <v>45082</v>
      </c>
      <c r="B8156">
        <v>1879196</v>
      </c>
      <c r="C8156">
        <v>105</v>
      </c>
      <c r="D8156" t="s">
        <v>1834</v>
      </c>
      <c r="E8156">
        <v>106</v>
      </c>
      <c r="F8156">
        <v>56</v>
      </c>
      <c r="G8156">
        <v>52</v>
      </c>
    </row>
    <row r="8157" spans="1:7" x14ac:dyDescent="0.2">
      <c r="A8157" s="1">
        <v>45082</v>
      </c>
      <c r="B8157">
        <v>1883351</v>
      </c>
      <c r="C8157">
        <v>75</v>
      </c>
      <c r="D8157" t="s">
        <v>4365</v>
      </c>
      <c r="E8157">
        <v>36</v>
      </c>
      <c r="F8157">
        <v>19</v>
      </c>
      <c r="G8157">
        <v>52</v>
      </c>
    </row>
    <row r="8158" spans="1:7" x14ac:dyDescent="0.2">
      <c r="A8158" s="1">
        <v>45082</v>
      </c>
      <c r="B8158">
        <v>1886801</v>
      </c>
      <c r="C8158">
        <v>90</v>
      </c>
      <c r="D8158" t="s">
        <v>4366</v>
      </c>
      <c r="E8158">
        <v>19</v>
      </c>
      <c r="F8158">
        <v>10</v>
      </c>
      <c r="G8158">
        <v>52</v>
      </c>
    </row>
    <row r="8159" spans="1:7" x14ac:dyDescent="0.2">
      <c r="A8159" s="1">
        <v>45082</v>
      </c>
      <c r="B8159">
        <v>1879200</v>
      </c>
      <c r="C8159">
        <v>105</v>
      </c>
      <c r="D8159" t="s">
        <v>4087</v>
      </c>
      <c r="E8159">
        <v>381</v>
      </c>
      <c r="F8159">
        <v>196</v>
      </c>
      <c r="G8159">
        <v>51</v>
      </c>
    </row>
    <row r="8160" spans="1:7" x14ac:dyDescent="0.2">
      <c r="A8160" s="1">
        <v>45082</v>
      </c>
      <c r="B8160">
        <v>1883095</v>
      </c>
      <c r="C8160">
        <v>75</v>
      </c>
      <c r="D8160" t="s">
        <v>4367</v>
      </c>
      <c r="E8160">
        <v>441</v>
      </c>
      <c r="F8160">
        <v>226</v>
      </c>
      <c r="G8160">
        <v>51</v>
      </c>
    </row>
    <row r="8161" spans="1:7" x14ac:dyDescent="0.2">
      <c r="A8161" s="1">
        <v>45082</v>
      </c>
      <c r="B8161">
        <v>1879201</v>
      </c>
      <c r="C8161">
        <v>105</v>
      </c>
      <c r="D8161" t="s">
        <v>4368</v>
      </c>
      <c r="E8161">
        <v>110</v>
      </c>
      <c r="F8161">
        <v>55</v>
      </c>
      <c r="G8161">
        <v>50</v>
      </c>
    </row>
    <row r="8162" spans="1:7" x14ac:dyDescent="0.2">
      <c r="A8162" s="1">
        <v>45082</v>
      </c>
      <c r="B8162">
        <v>1887504</v>
      </c>
      <c r="C8162">
        <v>50</v>
      </c>
      <c r="D8162" t="s">
        <v>361</v>
      </c>
      <c r="E8162">
        <v>4</v>
      </c>
      <c r="F8162">
        <v>2</v>
      </c>
      <c r="G8162">
        <v>50</v>
      </c>
    </row>
    <row r="8163" spans="1:7" x14ac:dyDescent="0.2">
      <c r="A8163" s="1">
        <v>45082</v>
      </c>
      <c r="B8163">
        <v>1879139</v>
      </c>
      <c r="C8163">
        <v>45</v>
      </c>
      <c r="D8163" t="s">
        <v>344</v>
      </c>
      <c r="E8163">
        <v>26</v>
      </c>
      <c r="F8163">
        <v>13</v>
      </c>
      <c r="G8163">
        <v>50</v>
      </c>
    </row>
    <row r="8164" spans="1:7" x14ac:dyDescent="0.2">
      <c r="A8164" s="1">
        <v>45082</v>
      </c>
      <c r="B8164">
        <v>1887513</v>
      </c>
      <c r="C8164">
        <v>50</v>
      </c>
      <c r="D8164" t="s">
        <v>366</v>
      </c>
      <c r="E8164">
        <v>4</v>
      </c>
      <c r="F8164">
        <v>2</v>
      </c>
      <c r="G8164">
        <v>50</v>
      </c>
    </row>
    <row r="8165" spans="1:7" x14ac:dyDescent="0.2">
      <c r="A8165" s="1">
        <v>45082</v>
      </c>
      <c r="B8165">
        <v>1883310</v>
      </c>
      <c r="C8165">
        <v>75</v>
      </c>
      <c r="D8165" t="s">
        <v>4369</v>
      </c>
      <c r="E8165">
        <v>157</v>
      </c>
      <c r="F8165">
        <v>79</v>
      </c>
      <c r="G8165">
        <v>50</v>
      </c>
    </row>
    <row r="8166" spans="1:7" x14ac:dyDescent="0.2">
      <c r="A8166" s="1">
        <v>45082</v>
      </c>
      <c r="B8166">
        <v>1879208</v>
      </c>
      <c r="C8166">
        <v>105</v>
      </c>
      <c r="D8166" t="s">
        <v>3743</v>
      </c>
      <c r="E8166">
        <v>42</v>
      </c>
      <c r="F8166">
        <v>21</v>
      </c>
      <c r="G8166">
        <v>50</v>
      </c>
    </row>
    <row r="8167" spans="1:7" x14ac:dyDescent="0.2">
      <c r="A8167" s="1">
        <v>45082</v>
      </c>
      <c r="B8167">
        <v>1887508</v>
      </c>
      <c r="C8167">
        <v>50</v>
      </c>
      <c r="D8167" t="s">
        <v>348</v>
      </c>
      <c r="E8167">
        <v>4</v>
      </c>
      <c r="F8167">
        <v>2</v>
      </c>
      <c r="G8167">
        <v>50</v>
      </c>
    </row>
    <row r="8168" spans="1:7" x14ac:dyDescent="0.2">
      <c r="A8168" s="1">
        <v>45082</v>
      </c>
      <c r="B8168">
        <v>1887517</v>
      </c>
      <c r="C8168">
        <v>50</v>
      </c>
      <c r="D8168" t="s">
        <v>358</v>
      </c>
      <c r="E8168">
        <v>56</v>
      </c>
      <c r="F8168">
        <v>27</v>
      </c>
      <c r="G8168">
        <v>48</v>
      </c>
    </row>
    <row r="8169" spans="1:7" x14ac:dyDescent="0.2">
      <c r="A8169" s="1">
        <v>45082</v>
      </c>
      <c r="B8169">
        <v>1883309</v>
      </c>
      <c r="C8169">
        <v>75</v>
      </c>
      <c r="D8169" t="s">
        <v>4370</v>
      </c>
      <c r="E8169">
        <v>157</v>
      </c>
      <c r="F8169">
        <v>73</v>
      </c>
      <c r="G8169">
        <v>46</v>
      </c>
    </row>
    <row r="8170" spans="1:7" x14ac:dyDescent="0.2">
      <c r="A8170" s="1">
        <v>45082</v>
      </c>
      <c r="B8170">
        <v>1879197</v>
      </c>
      <c r="C8170">
        <v>105</v>
      </c>
      <c r="D8170" t="s">
        <v>1834</v>
      </c>
      <c r="E8170">
        <v>362</v>
      </c>
      <c r="F8170">
        <v>169</v>
      </c>
      <c r="G8170">
        <v>46</v>
      </c>
    </row>
    <row r="8171" spans="1:7" x14ac:dyDescent="0.2">
      <c r="A8171" s="1">
        <v>45082</v>
      </c>
      <c r="B8171">
        <v>1879137</v>
      </c>
      <c r="C8171">
        <v>45</v>
      </c>
      <c r="D8171" t="s">
        <v>344</v>
      </c>
      <c r="E8171">
        <v>15</v>
      </c>
      <c r="F8171">
        <v>7</v>
      </c>
      <c r="G8171">
        <v>46</v>
      </c>
    </row>
    <row r="8172" spans="1:7" x14ac:dyDescent="0.2">
      <c r="A8172" s="1">
        <v>45082</v>
      </c>
      <c r="B8172">
        <v>1879192</v>
      </c>
      <c r="C8172">
        <v>105</v>
      </c>
      <c r="D8172" t="s">
        <v>4371</v>
      </c>
      <c r="E8172">
        <v>24</v>
      </c>
      <c r="F8172">
        <v>11</v>
      </c>
      <c r="G8172">
        <v>45</v>
      </c>
    </row>
    <row r="8173" spans="1:7" x14ac:dyDescent="0.2">
      <c r="A8173" s="1">
        <v>45082</v>
      </c>
      <c r="B8173">
        <v>1879140</v>
      </c>
      <c r="C8173">
        <v>45</v>
      </c>
      <c r="D8173" t="s">
        <v>344</v>
      </c>
      <c r="E8173">
        <v>59</v>
      </c>
      <c r="F8173">
        <v>27</v>
      </c>
      <c r="G8173">
        <v>45</v>
      </c>
    </row>
    <row r="8174" spans="1:7" x14ac:dyDescent="0.2">
      <c r="A8174" s="1">
        <v>45082</v>
      </c>
      <c r="B8174">
        <v>1879432</v>
      </c>
      <c r="C8174">
        <v>50</v>
      </c>
      <c r="D8174" t="s">
        <v>1962</v>
      </c>
      <c r="E8174">
        <v>11</v>
      </c>
      <c r="F8174">
        <v>5</v>
      </c>
      <c r="G8174">
        <v>45</v>
      </c>
    </row>
    <row r="8175" spans="1:7" x14ac:dyDescent="0.2">
      <c r="A8175" s="1">
        <v>45082</v>
      </c>
      <c r="B8175">
        <v>1883308</v>
      </c>
      <c r="C8175">
        <v>75</v>
      </c>
      <c r="D8175" t="s">
        <v>2635</v>
      </c>
      <c r="E8175">
        <v>157</v>
      </c>
      <c r="F8175">
        <v>70</v>
      </c>
      <c r="G8175">
        <v>44</v>
      </c>
    </row>
    <row r="8176" spans="1:7" x14ac:dyDescent="0.2">
      <c r="A8176" s="1">
        <v>45082</v>
      </c>
      <c r="B8176">
        <v>1879215</v>
      </c>
      <c r="C8176">
        <v>105</v>
      </c>
      <c r="D8176" t="s">
        <v>4372</v>
      </c>
      <c r="E8176">
        <v>23</v>
      </c>
      <c r="F8176">
        <v>10</v>
      </c>
      <c r="G8176">
        <v>43</v>
      </c>
    </row>
    <row r="8177" spans="1:7" x14ac:dyDescent="0.2">
      <c r="A8177" s="1">
        <v>45082</v>
      </c>
      <c r="B8177">
        <v>1887514</v>
      </c>
      <c r="C8177">
        <v>50</v>
      </c>
      <c r="D8177" t="s">
        <v>348</v>
      </c>
      <c r="E8177">
        <v>14</v>
      </c>
      <c r="F8177">
        <v>6</v>
      </c>
      <c r="G8177">
        <v>42</v>
      </c>
    </row>
    <row r="8178" spans="1:7" x14ac:dyDescent="0.2">
      <c r="A8178" s="1">
        <v>45082</v>
      </c>
      <c r="B8178">
        <v>1879135</v>
      </c>
      <c r="C8178">
        <v>45</v>
      </c>
      <c r="D8178" t="s">
        <v>344</v>
      </c>
      <c r="E8178">
        <v>35</v>
      </c>
      <c r="F8178">
        <v>15</v>
      </c>
      <c r="G8178">
        <v>42</v>
      </c>
    </row>
    <row r="8179" spans="1:7" x14ac:dyDescent="0.2">
      <c r="A8179" s="1">
        <v>45082</v>
      </c>
      <c r="B8179">
        <v>1879134</v>
      </c>
      <c r="C8179">
        <v>45</v>
      </c>
      <c r="D8179" t="s">
        <v>344</v>
      </c>
      <c r="E8179">
        <v>47</v>
      </c>
      <c r="F8179">
        <v>20</v>
      </c>
      <c r="G8179">
        <v>42</v>
      </c>
    </row>
    <row r="8180" spans="1:7" x14ac:dyDescent="0.2">
      <c r="A8180" s="1">
        <v>45082</v>
      </c>
      <c r="B8180">
        <v>1887509</v>
      </c>
      <c r="C8180">
        <v>50</v>
      </c>
      <c r="D8180" t="s">
        <v>361</v>
      </c>
      <c r="E8180">
        <v>14</v>
      </c>
      <c r="F8180">
        <v>6</v>
      </c>
      <c r="G8180">
        <v>42</v>
      </c>
    </row>
    <row r="8181" spans="1:7" x14ac:dyDescent="0.2">
      <c r="A8181" s="1">
        <v>45082</v>
      </c>
      <c r="B8181">
        <v>1896351</v>
      </c>
      <c r="C8181">
        <v>60</v>
      </c>
      <c r="D8181" t="s">
        <v>927</v>
      </c>
      <c r="E8181">
        <v>24</v>
      </c>
      <c r="F8181">
        <v>10</v>
      </c>
      <c r="G8181">
        <v>41</v>
      </c>
    </row>
    <row r="8182" spans="1:7" x14ac:dyDescent="0.2">
      <c r="A8182" s="1">
        <v>45082</v>
      </c>
      <c r="B8182">
        <v>1879210</v>
      </c>
      <c r="C8182">
        <v>105</v>
      </c>
      <c r="D8182" t="s">
        <v>4372</v>
      </c>
      <c r="E8182">
        <v>110</v>
      </c>
      <c r="F8182">
        <v>46</v>
      </c>
      <c r="G8182">
        <v>41</v>
      </c>
    </row>
    <row r="8183" spans="1:7" x14ac:dyDescent="0.2">
      <c r="A8183" s="1">
        <v>45082</v>
      </c>
      <c r="B8183">
        <v>1879136</v>
      </c>
      <c r="C8183">
        <v>45</v>
      </c>
      <c r="D8183" t="s">
        <v>344</v>
      </c>
      <c r="E8183">
        <v>58</v>
      </c>
      <c r="F8183">
        <v>24</v>
      </c>
      <c r="G8183">
        <v>41</v>
      </c>
    </row>
    <row r="8184" spans="1:7" x14ac:dyDescent="0.2">
      <c r="A8184" s="1">
        <v>45082</v>
      </c>
      <c r="B8184">
        <v>1879445</v>
      </c>
      <c r="C8184">
        <v>50</v>
      </c>
      <c r="D8184" t="s">
        <v>398</v>
      </c>
      <c r="E8184">
        <v>5</v>
      </c>
      <c r="F8184">
        <v>2</v>
      </c>
      <c r="G8184">
        <v>40</v>
      </c>
    </row>
    <row r="8185" spans="1:7" x14ac:dyDescent="0.2">
      <c r="A8185" s="1">
        <v>45082</v>
      </c>
      <c r="B8185">
        <v>1882081</v>
      </c>
      <c r="C8185">
        <v>60</v>
      </c>
      <c r="D8185" t="s">
        <v>2206</v>
      </c>
      <c r="E8185">
        <v>234</v>
      </c>
      <c r="F8185">
        <v>92</v>
      </c>
      <c r="G8185">
        <v>39</v>
      </c>
    </row>
    <row r="8186" spans="1:7" x14ac:dyDescent="0.2">
      <c r="A8186" s="1">
        <v>45082</v>
      </c>
      <c r="B8186">
        <v>1883352</v>
      </c>
      <c r="C8186">
        <v>75</v>
      </c>
      <c r="D8186" t="s">
        <v>4346</v>
      </c>
      <c r="E8186">
        <v>36</v>
      </c>
      <c r="F8186">
        <v>14</v>
      </c>
      <c r="G8186">
        <v>38</v>
      </c>
    </row>
    <row r="8187" spans="1:7" x14ac:dyDescent="0.2">
      <c r="A8187" s="1">
        <v>45082</v>
      </c>
      <c r="B8187">
        <v>1895872</v>
      </c>
      <c r="C8187">
        <v>45</v>
      </c>
      <c r="D8187" t="s">
        <v>344</v>
      </c>
      <c r="E8187">
        <v>31</v>
      </c>
      <c r="F8187">
        <v>12</v>
      </c>
      <c r="G8187">
        <v>38</v>
      </c>
    </row>
    <row r="8188" spans="1:7" x14ac:dyDescent="0.2">
      <c r="A8188" s="1">
        <v>45082</v>
      </c>
      <c r="B8188">
        <v>1887505</v>
      </c>
      <c r="C8188">
        <v>50</v>
      </c>
      <c r="D8188" t="s">
        <v>349</v>
      </c>
      <c r="E8188">
        <v>14</v>
      </c>
      <c r="F8188">
        <v>5</v>
      </c>
      <c r="G8188">
        <v>35</v>
      </c>
    </row>
    <row r="8189" spans="1:7" x14ac:dyDescent="0.2">
      <c r="A8189" s="1">
        <v>45082</v>
      </c>
      <c r="B8189">
        <v>1882084</v>
      </c>
      <c r="C8189">
        <v>60</v>
      </c>
      <c r="D8189" t="s">
        <v>1321</v>
      </c>
      <c r="E8189">
        <v>150</v>
      </c>
      <c r="F8189">
        <v>52</v>
      </c>
      <c r="G8189">
        <v>34</v>
      </c>
    </row>
    <row r="8190" spans="1:7" x14ac:dyDescent="0.2">
      <c r="A8190" s="1">
        <v>45082</v>
      </c>
      <c r="B8190">
        <v>1886753</v>
      </c>
      <c r="C8190">
        <v>90</v>
      </c>
      <c r="D8190" t="s">
        <v>4373</v>
      </c>
      <c r="E8190">
        <v>107</v>
      </c>
      <c r="F8190">
        <v>35</v>
      </c>
      <c r="G8190">
        <v>32</v>
      </c>
    </row>
    <row r="8191" spans="1:7" x14ac:dyDescent="0.2">
      <c r="A8191" s="1">
        <v>45082</v>
      </c>
      <c r="B8191">
        <v>1882079</v>
      </c>
      <c r="C8191">
        <v>60</v>
      </c>
      <c r="D8191" t="s">
        <v>1115</v>
      </c>
      <c r="E8191">
        <v>115</v>
      </c>
      <c r="F8191">
        <v>35</v>
      </c>
      <c r="G8191">
        <v>30</v>
      </c>
    </row>
    <row r="8192" spans="1:7" x14ac:dyDescent="0.2">
      <c r="A8192" s="1">
        <v>45082</v>
      </c>
      <c r="B8192">
        <v>1882085</v>
      </c>
      <c r="C8192">
        <v>60</v>
      </c>
      <c r="D8192" t="s">
        <v>1321</v>
      </c>
      <c r="E8192">
        <v>42</v>
      </c>
      <c r="F8192">
        <v>12</v>
      </c>
      <c r="G8192">
        <v>28</v>
      </c>
    </row>
    <row r="8193" spans="1:7" x14ac:dyDescent="0.2">
      <c r="A8193" s="1">
        <v>45082</v>
      </c>
      <c r="B8193">
        <v>1886754</v>
      </c>
      <c r="C8193">
        <v>90</v>
      </c>
      <c r="D8193" t="s">
        <v>4374</v>
      </c>
      <c r="E8193">
        <v>107</v>
      </c>
      <c r="F8193">
        <v>31</v>
      </c>
      <c r="G8193">
        <v>28</v>
      </c>
    </row>
    <row r="8194" spans="1:7" x14ac:dyDescent="0.2">
      <c r="A8194" s="1">
        <v>45082</v>
      </c>
      <c r="B8194">
        <v>1882080</v>
      </c>
      <c r="C8194">
        <v>60</v>
      </c>
      <c r="D8194" t="s">
        <v>375</v>
      </c>
      <c r="E8194">
        <v>373</v>
      </c>
      <c r="F8194">
        <v>104</v>
      </c>
      <c r="G8194">
        <v>27</v>
      </c>
    </row>
    <row r="8195" spans="1:7" x14ac:dyDescent="0.2">
      <c r="A8195" s="1">
        <v>45082</v>
      </c>
      <c r="B8195">
        <v>1934249</v>
      </c>
      <c r="C8195">
        <v>60</v>
      </c>
      <c r="D8195" t="s">
        <v>632</v>
      </c>
      <c r="E8195">
        <v>234</v>
      </c>
      <c r="F8195">
        <v>58</v>
      </c>
      <c r="G8195">
        <v>24</v>
      </c>
    </row>
    <row r="8196" spans="1:7" x14ac:dyDescent="0.2">
      <c r="A8196" s="1">
        <v>45082</v>
      </c>
      <c r="B8196">
        <v>1882078</v>
      </c>
      <c r="C8196">
        <v>60</v>
      </c>
      <c r="D8196" t="s">
        <v>1120</v>
      </c>
      <c r="E8196">
        <v>234</v>
      </c>
      <c r="F8196">
        <v>50</v>
      </c>
      <c r="G8196">
        <v>21</v>
      </c>
    </row>
    <row r="8197" spans="1:7" x14ac:dyDescent="0.2">
      <c r="A8197" s="1">
        <v>45082</v>
      </c>
      <c r="B8197">
        <v>1884310</v>
      </c>
      <c r="C8197">
        <v>90</v>
      </c>
      <c r="D8197" t="s">
        <v>4375</v>
      </c>
      <c r="E8197">
        <v>57</v>
      </c>
      <c r="F8197">
        <v>12</v>
      </c>
      <c r="G8197">
        <v>21</v>
      </c>
    </row>
    <row r="8198" spans="1:7" x14ac:dyDescent="0.2">
      <c r="A8198" s="1">
        <v>45082</v>
      </c>
      <c r="B8198">
        <v>1887936</v>
      </c>
      <c r="C8198">
        <v>20</v>
      </c>
      <c r="D8198" t="s">
        <v>3024</v>
      </c>
      <c r="E8198">
        <v>25</v>
      </c>
      <c r="F8198">
        <v>5</v>
      </c>
      <c r="G8198">
        <v>20</v>
      </c>
    </row>
    <row r="8199" spans="1:7" x14ac:dyDescent="0.2">
      <c r="A8199" s="1">
        <v>45082</v>
      </c>
      <c r="B8199">
        <v>1884308</v>
      </c>
      <c r="C8199">
        <v>90</v>
      </c>
      <c r="D8199" t="s">
        <v>4376</v>
      </c>
      <c r="E8199">
        <v>57</v>
      </c>
      <c r="F8199">
        <v>11</v>
      </c>
      <c r="G8199">
        <v>19</v>
      </c>
    </row>
    <row r="8200" spans="1:7" x14ac:dyDescent="0.2">
      <c r="A8200" s="1">
        <v>45082</v>
      </c>
      <c r="B8200">
        <v>1882086</v>
      </c>
      <c r="C8200">
        <v>60</v>
      </c>
      <c r="D8200" t="s">
        <v>3168</v>
      </c>
      <c r="E8200">
        <v>381</v>
      </c>
      <c r="F8200">
        <v>73</v>
      </c>
      <c r="G8200">
        <v>19</v>
      </c>
    </row>
    <row r="8201" spans="1:7" x14ac:dyDescent="0.2">
      <c r="A8201" s="1">
        <v>45082</v>
      </c>
      <c r="B8201">
        <v>1882087</v>
      </c>
      <c r="C8201">
        <v>60</v>
      </c>
      <c r="D8201" t="s">
        <v>3909</v>
      </c>
      <c r="E8201">
        <v>110</v>
      </c>
      <c r="F8201">
        <v>20</v>
      </c>
      <c r="G8201">
        <v>18</v>
      </c>
    </row>
    <row r="8202" spans="1:7" x14ac:dyDescent="0.2">
      <c r="A8202" s="1">
        <v>45082</v>
      </c>
      <c r="B8202">
        <v>1887910</v>
      </c>
      <c r="C8202">
        <v>25</v>
      </c>
      <c r="D8202" t="s">
        <v>4377</v>
      </c>
      <c r="E8202">
        <v>25</v>
      </c>
      <c r="F8202">
        <v>4</v>
      </c>
      <c r="G8202">
        <v>16</v>
      </c>
    </row>
    <row r="8203" spans="1:7" x14ac:dyDescent="0.2">
      <c r="A8203" s="1">
        <v>45082</v>
      </c>
      <c r="B8203">
        <v>1882073</v>
      </c>
      <c r="C8203">
        <v>60</v>
      </c>
      <c r="D8203" t="s">
        <v>633</v>
      </c>
      <c r="E8203">
        <v>115</v>
      </c>
      <c r="F8203">
        <v>17</v>
      </c>
      <c r="G8203">
        <v>14</v>
      </c>
    </row>
    <row r="8204" spans="1:7" x14ac:dyDescent="0.2">
      <c r="A8204" s="1">
        <v>45082</v>
      </c>
      <c r="B8204">
        <v>1889680</v>
      </c>
      <c r="C8204">
        <v>20</v>
      </c>
      <c r="D8204" t="s">
        <v>4378</v>
      </c>
      <c r="E8204">
        <v>50</v>
      </c>
      <c r="F8204">
        <v>6</v>
      </c>
      <c r="G8204">
        <v>12</v>
      </c>
    </row>
    <row r="8205" spans="1:7" x14ac:dyDescent="0.2">
      <c r="A8205" s="1">
        <v>45082</v>
      </c>
      <c r="B8205">
        <v>1882076</v>
      </c>
      <c r="C8205">
        <v>60</v>
      </c>
      <c r="D8205" t="s">
        <v>1125</v>
      </c>
      <c r="E8205">
        <v>115</v>
      </c>
      <c r="F8205">
        <v>13</v>
      </c>
      <c r="G8205">
        <v>11</v>
      </c>
    </row>
    <row r="8206" spans="1:7" x14ac:dyDescent="0.2">
      <c r="A8206" s="1">
        <v>45082</v>
      </c>
      <c r="B8206">
        <v>1882074</v>
      </c>
      <c r="C8206">
        <v>60</v>
      </c>
      <c r="D8206" t="s">
        <v>938</v>
      </c>
      <c r="E8206">
        <v>373</v>
      </c>
      <c r="F8206">
        <v>42</v>
      </c>
      <c r="G8206">
        <v>11</v>
      </c>
    </row>
    <row r="8207" spans="1:7" x14ac:dyDescent="0.2">
      <c r="A8207" s="1">
        <v>45082</v>
      </c>
      <c r="B8207">
        <v>1878706</v>
      </c>
      <c r="C8207">
        <v>55</v>
      </c>
      <c r="D8207" t="s">
        <v>4379</v>
      </c>
      <c r="E8207">
        <v>84</v>
      </c>
      <c r="F8207">
        <v>10</v>
      </c>
      <c r="G8207">
        <v>11</v>
      </c>
    </row>
    <row r="8208" spans="1:7" x14ac:dyDescent="0.2">
      <c r="A8208" s="1">
        <v>45082</v>
      </c>
      <c r="B8208">
        <v>1886774</v>
      </c>
      <c r="C8208">
        <v>90</v>
      </c>
      <c r="D8208" t="s">
        <v>4380</v>
      </c>
      <c r="E8208">
        <v>115</v>
      </c>
      <c r="F8208">
        <v>12</v>
      </c>
      <c r="G8208">
        <v>10</v>
      </c>
    </row>
    <row r="8209" spans="1:7" x14ac:dyDescent="0.2">
      <c r="A8209" s="1">
        <v>45082</v>
      </c>
      <c r="B8209">
        <v>1887689</v>
      </c>
      <c r="C8209">
        <v>25</v>
      </c>
      <c r="D8209" t="s">
        <v>3014</v>
      </c>
      <c r="E8209">
        <v>50</v>
      </c>
      <c r="F8209">
        <v>5</v>
      </c>
      <c r="G8209">
        <v>10</v>
      </c>
    </row>
    <row r="8210" spans="1:7" x14ac:dyDescent="0.2">
      <c r="A8210" s="1">
        <v>45082</v>
      </c>
      <c r="B8210">
        <v>1886773</v>
      </c>
      <c r="C8210">
        <v>90</v>
      </c>
      <c r="D8210" t="s">
        <v>4381</v>
      </c>
      <c r="E8210">
        <v>115</v>
      </c>
      <c r="F8210">
        <v>12</v>
      </c>
      <c r="G8210">
        <v>10</v>
      </c>
    </row>
    <row r="8211" spans="1:7" x14ac:dyDescent="0.2">
      <c r="A8211" s="1">
        <v>45082</v>
      </c>
      <c r="B8211">
        <v>1878690</v>
      </c>
      <c r="C8211">
        <v>55</v>
      </c>
      <c r="D8211" t="s">
        <v>4382</v>
      </c>
      <c r="E8211">
        <v>84</v>
      </c>
      <c r="F8211">
        <v>9</v>
      </c>
      <c r="G8211">
        <v>10</v>
      </c>
    </row>
    <row r="8212" spans="1:7" x14ac:dyDescent="0.2">
      <c r="A8212" s="1">
        <v>45082</v>
      </c>
      <c r="B8212">
        <v>1878698</v>
      </c>
      <c r="C8212">
        <v>55</v>
      </c>
      <c r="D8212" t="s">
        <v>4383</v>
      </c>
      <c r="E8212">
        <v>84</v>
      </c>
      <c r="F8212">
        <v>9</v>
      </c>
      <c r="G8212">
        <v>10</v>
      </c>
    </row>
    <row r="8213" spans="1:7" x14ac:dyDescent="0.2">
      <c r="A8213" s="1">
        <v>45082</v>
      </c>
      <c r="B8213">
        <v>1883332</v>
      </c>
      <c r="C8213">
        <v>30</v>
      </c>
      <c r="D8213" t="s">
        <v>1674</v>
      </c>
      <c r="E8213">
        <v>317</v>
      </c>
      <c r="F8213">
        <v>33</v>
      </c>
      <c r="G8213">
        <v>10</v>
      </c>
    </row>
    <row r="8214" spans="1:7" x14ac:dyDescent="0.2">
      <c r="A8214" s="1">
        <v>45082</v>
      </c>
      <c r="B8214">
        <v>1882077</v>
      </c>
      <c r="C8214">
        <v>60</v>
      </c>
      <c r="D8214" t="s">
        <v>1120</v>
      </c>
      <c r="E8214">
        <v>373</v>
      </c>
      <c r="F8214">
        <v>37</v>
      </c>
      <c r="G8214">
        <v>9</v>
      </c>
    </row>
    <row r="8215" spans="1:7" x14ac:dyDescent="0.2">
      <c r="A8215" s="1">
        <v>45082</v>
      </c>
      <c r="B8215">
        <v>1889679</v>
      </c>
      <c r="C8215">
        <v>25</v>
      </c>
      <c r="D8215" t="s">
        <v>4384</v>
      </c>
      <c r="E8215">
        <v>37</v>
      </c>
      <c r="F8215">
        <v>3</v>
      </c>
      <c r="G8215">
        <v>8</v>
      </c>
    </row>
    <row r="8216" spans="1:7" x14ac:dyDescent="0.2">
      <c r="A8216" s="1">
        <v>45082</v>
      </c>
      <c r="B8216">
        <v>1887688</v>
      </c>
      <c r="C8216">
        <v>20</v>
      </c>
      <c r="D8216" t="s">
        <v>3020</v>
      </c>
      <c r="E8216">
        <v>37</v>
      </c>
      <c r="F8216">
        <v>2</v>
      </c>
      <c r="G8216">
        <v>5</v>
      </c>
    </row>
    <row r="8217" spans="1:7" x14ac:dyDescent="0.2">
      <c r="A8217" s="1">
        <v>45082</v>
      </c>
      <c r="B8217">
        <v>1888006</v>
      </c>
      <c r="C8217">
        <v>20</v>
      </c>
      <c r="D8217" t="s">
        <v>4385</v>
      </c>
      <c r="E8217">
        <v>22</v>
      </c>
      <c r="F8217">
        <v>1</v>
      </c>
      <c r="G8217">
        <v>4</v>
      </c>
    </row>
    <row r="8218" spans="1:7" x14ac:dyDescent="0.2">
      <c r="A8218" s="1">
        <v>45082</v>
      </c>
      <c r="B8218">
        <v>1882088</v>
      </c>
      <c r="C8218">
        <v>60</v>
      </c>
      <c r="D8218" t="s">
        <v>3909</v>
      </c>
      <c r="E8218">
        <v>23</v>
      </c>
      <c r="F8218">
        <v>1</v>
      </c>
      <c r="G8218">
        <v>4</v>
      </c>
    </row>
    <row r="8219" spans="1:7" x14ac:dyDescent="0.2">
      <c r="A8219" s="1">
        <v>45082</v>
      </c>
      <c r="B8219">
        <v>1887974</v>
      </c>
      <c r="C8219">
        <v>25</v>
      </c>
      <c r="D8219" t="s">
        <v>3016</v>
      </c>
      <c r="E8219">
        <v>22</v>
      </c>
      <c r="F8219">
        <v>1</v>
      </c>
      <c r="G8219">
        <v>4</v>
      </c>
    </row>
    <row r="8220" spans="1:7" x14ac:dyDescent="0.2">
      <c r="A8220" s="1">
        <v>45082</v>
      </c>
      <c r="B8220">
        <v>1884350</v>
      </c>
      <c r="C8220">
        <v>90</v>
      </c>
      <c r="D8220" t="s">
        <v>4386</v>
      </c>
      <c r="E8220">
        <v>59</v>
      </c>
      <c r="F8220">
        <v>1</v>
      </c>
      <c r="G8220">
        <v>1</v>
      </c>
    </row>
    <row r="8221" spans="1:7" x14ac:dyDescent="0.2">
      <c r="A8221" s="1">
        <v>45082</v>
      </c>
      <c r="B8221">
        <v>1884352</v>
      </c>
      <c r="C8221">
        <v>90</v>
      </c>
      <c r="D8221" t="s">
        <v>4387</v>
      </c>
      <c r="E8221">
        <v>59</v>
      </c>
      <c r="F8221">
        <v>1</v>
      </c>
      <c r="G8221">
        <v>1</v>
      </c>
    </row>
    <row r="8222" spans="1:7" x14ac:dyDescent="0.2">
      <c r="A8222" s="1">
        <v>45082</v>
      </c>
      <c r="B8222">
        <v>1883425</v>
      </c>
      <c r="C8222">
        <v>65</v>
      </c>
      <c r="D8222" t="s">
        <v>4388</v>
      </c>
      <c r="E8222">
        <v>1</v>
      </c>
      <c r="F8222">
        <v>0</v>
      </c>
      <c r="G8222">
        <v>0</v>
      </c>
    </row>
    <row r="8223" spans="1:7" x14ac:dyDescent="0.2">
      <c r="A8223" s="1">
        <v>45082</v>
      </c>
      <c r="B8223">
        <v>1883426</v>
      </c>
      <c r="C8223">
        <v>65</v>
      </c>
      <c r="D8223" t="s">
        <v>4389</v>
      </c>
      <c r="E8223">
        <v>1</v>
      </c>
      <c r="F8223">
        <v>0</v>
      </c>
      <c r="G8223">
        <v>0</v>
      </c>
    </row>
    <row r="8224" spans="1:7" x14ac:dyDescent="0.2">
      <c r="A8224" s="1">
        <v>45081</v>
      </c>
      <c r="B8224">
        <v>1845007</v>
      </c>
      <c r="C8224">
        <v>55</v>
      </c>
      <c r="D8224" t="s">
        <v>4390</v>
      </c>
      <c r="E8224">
        <v>15</v>
      </c>
      <c r="F8224">
        <v>15</v>
      </c>
      <c r="G8224">
        <v>100</v>
      </c>
    </row>
    <row r="8225" spans="1:7" x14ac:dyDescent="0.2">
      <c r="A8225" s="1">
        <v>45081</v>
      </c>
      <c r="B8225">
        <v>1845026</v>
      </c>
      <c r="C8225">
        <v>55</v>
      </c>
      <c r="D8225" t="s">
        <v>4391</v>
      </c>
      <c r="E8225">
        <v>15</v>
      </c>
      <c r="F8225">
        <v>14</v>
      </c>
      <c r="G8225">
        <v>93</v>
      </c>
    </row>
    <row r="8226" spans="1:7" x14ac:dyDescent="0.2">
      <c r="A8226" s="1">
        <v>45081</v>
      </c>
      <c r="B8226">
        <v>1845020</v>
      </c>
      <c r="C8226">
        <v>55</v>
      </c>
      <c r="D8226" t="s">
        <v>4392</v>
      </c>
      <c r="E8226">
        <v>15</v>
      </c>
      <c r="F8226">
        <v>14</v>
      </c>
      <c r="G8226">
        <v>93</v>
      </c>
    </row>
    <row r="8227" spans="1:7" x14ac:dyDescent="0.2">
      <c r="A8227" s="1">
        <v>45081</v>
      </c>
      <c r="B8227">
        <v>1845022</v>
      </c>
      <c r="C8227">
        <v>55</v>
      </c>
      <c r="D8227" t="s">
        <v>4393</v>
      </c>
      <c r="E8227">
        <v>26</v>
      </c>
      <c r="F8227">
        <v>24</v>
      </c>
      <c r="G8227">
        <v>92</v>
      </c>
    </row>
    <row r="8228" spans="1:7" x14ac:dyDescent="0.2">
      <c r="A8228" s="1">
        <v>45081</v>
      </c>
      <c r="B8228">
        <v>1845021</v>
      </c>
      <c r="C8228">
        <v>55</v>
      </c>
      <c r="D8228" t="s">
        <v>4394</v>
      </c>
      <c r="E8228">
        <v>22</v>
      </c>
      <c r="F8228">
        <v>20</v>
      </c>
      <c r="G8228">
        <v>90</v>
      </c>
    </row>
    <row r="8229" spans="1:7" x14ac:dyDescent="0.2">
      <c r="A8229" s="1">
        <v>45081</v>
      </c>
      <c r="B8229">
        <v>1845027</v>
      </c>
      <c r="C8229">
        <v>55</v>
      </c>
      <c r="D8229" t="s">
        <v>4395</v>
      </c>
      <c r="E8229">
        <v>22</v>
      </c>
      <c r="F8229">
        <v>20</v>
      </c>
      <c r="G8229">
        <v>90</v>
      </c>
    </row>
    <row r="8230" spans="1:7" x14ac:dyDescent="0.2">
      <c r="A8230" s="1">
        <v>45081</v>
      </c>
      <c r="B8230">
        <v>1845028</v>
      </c>
      <c r="C8230">
        <v>55</v>
      </c>
      <c r="D8230" t="s">
        <v>4396</v>
      </c>
      <c r="E8230">
        <v>26</v>
      </c>
      <c r="F8230">
        <v>23</v>
      </c>
      <c r="G8230">
        <v>88</v>
      </c>
    </row>
    <row r="8231" spans="1:7" x14ac:dyDescent="0.2">
      <c r="A8231" s="1">
        <v>45081</v>
      </c>
      <c r="B8231">
        <v>1845011</v>
      </c>
      <c r="C8231">
        <v>55</v>
      </c>
      <c r="D8231" t="s">
        <v>4397</v>
      </c>
      <c r="E8231">
        <v>26</v>
      </c>
      <c r="F8231">
        <v>23</v>
      </c>
      <c r="G8231">
        <v>88</v>
      </c>
    </row>
    <row r="8232" spans="1:7" x14ac:dyDescent="0.2">
      <c r="A8232" s="1">
        <v>45081</v>
      </c>
      <c r="B8232">
        <v>1845009</v>
      </c>
      <c r="C8232">
        <v>55</v>
      </c>
      <c r="D8232" t="s">
        <v>4398</v>
      </c>
      <c r="E8232">
        <v>22</v>
      </c>
      <c r="F8232">
        <v>19</v>
      </c>
      <c r="G8232">
        <v>86</v>
      </c>
    </row>
    <row r="8233" spans="1:7" x14ac:dyDescent="0.2">
      <c r="A8233" s="1">
        <v>45081</v>
      </c>
      <c r="B8233">
        <v>1844974</v>
      </c>
      <c r="C8233">
        <v>55</v>
      </c>
      <c r="D8233" t="s">
        <v>4399</v>
      </c>
      <c r="E8233">
        <v>43</v>
      </c>
      <c r="F8233">
        <v>36</v>
      </c>
      <c r="G8233">
        <v>83</v>
      </c>
    </row>
    <row r="8234" spans="1:7" x14ac:dyDescent="0.2">
      <c r="A8234" s="1">
        <v>45081</v>
      </c>
      <c r="B8234">
        <v>1844991</v>
      </c>
      <c r="C8234">
        <v>55</v>
      </c>
      <c r="D8234" t="s">
        <v>4400</v>
      </c>
      <c r="E8234">
        <v>43</v>
      </c>
      <c r="F8234">
        <v>35</v>
      </c>
      <c r="G8234">
        <v>81</v>
      </c>
    </row>
    <row r="8235" spans="1:7" x14ac:dyDescent="0.2">
      <c r="A8235" s="1">
        <v>45081</v>
      </c>
      <c r="B8235">
        <v>1845025</v>
      </c>
      <c r="C8235">
        <v>55</v>
      </c>
      <c r="D8235" t="s">
        <v>4401</v>
      </c>
      <c r="E8235">
        <v>15</v>
      </c>
      <c r="F8235">
        <v>12</v>
      </c>
      <c r="G8235">
        <v>80</v>
      </c>
    </row>
    <row r="8236" spans="1:7" x14ac:dyDescent="0.2">
      <c r="A8236" s="1">
        <v>45081</v>
      </c>
      <c r="B8236">
        <v>1844967</v>
      </c>
      <c r="C8236">
        <v>55</v>
      </c>
      <c r="D8236" t="s">
        <v>4402</v>
      </c>
      <c r="E8236">
        <v>43</v>
      </c>
      <c r="F8236">
        <v>34</v>
      </c>
      <c r="G8236">
        <v>79</v>
      </c>
    </row>
    <row r="8237" spans="1:7" x14ac:dyDescent="0.2">
      <c r="A8237" s="1">
        <v>45081</v>
      </c>
      <c r="B8237">
        <v>1845015</v>
      </c>
      <c r="C8237">
        <v>55</v>
      </c>
      <c r="D8237" t="s">
        <v>4403</v>
      </c>
      <c r="E8237">
        <v>14</v>
      </c>
      <c r="F8237">
        <v>11</v>
      </c>
      <c r="G8237">
        <v>78</v>
      </c>
    </row>
    <row r="8238" spans="1:7" x14ac:dyDescent="0.2">
      <c r="A8238" s="1">
        <v>45081</v>
      </c>
      <c r="B8238">
        <v>1844982</v>
      </c>
      <c r="C8238">
        <v>55</v>
      </c>
      <c r="D8238" t="s">
        <v>4404</v>
      </c>
      <c r="E8238">
        <v>43</v>
      </c>
      <c r="F8238">
        <v>33</v>
      </c>
      <c r="G8238">
        <v>76</v>
      </c>
    </row>
    <row r="8239" spans="1:7" x14ac:dyDescent="0.2">
      <c r="A8239" s="1">
        <v>45081</v>
      </c>
      <c r="B8239">
        <v>1844976</v>
      </c>
      <c r="C8239">
        <v>55</v>
      </c>
      <c r="D8239" t="s">
        <v>4405</v>
      </c>
      <c r="E8239">
        <v>28</v>
      </c>
      <c r="F8239">
        <v>21</v>
      </c>
      <c r="G8239">
        <v>75</v>
      </c>
    </row>
    <row r="8240" spans="1:7" x14ac:dyDescent="0.2">
      <c r="A8240" s="1">
        <v>45081</v>
      </c>
      <c r="B8240">
        <v>1844999</v>
      </c>
      <c r="C8240">
        <v>55</v>
      </c>
      <c r="D8240" t="s">
        <v>4406</v>
      </c>
      <c r="E8240">
        <v>43</v>
      </c>
      <c r="F8240">
        <v>32</v>
      </c>
      <c r="G8240">
        <v>74</v>
      </c>
    </row>
    <row r="8241" spans="1:7" x14ac:dyDescent="0.2">
      <c r="A8241" s="1">
        <v>45081</v>
      </c>
      <c r="B8241">
        <v>1845013</v>
      </c>
      <c r="C8241">
        <v>55</v>
      </c>
      <c r="D8241" t="s">
        <v>4407</v>
      </c>
      <c r="E8241">
        <v>43</v>
      </c>
      <c r="F8241">
        <v>32</v>
      </c>
      <c r="G8241">
        <v>74</v>
      </c>
    </row>
    <row r="8242" spans="1:7" x14ac:dyDescent="0.2">
      <c r="A8242" s="1">
        <v>45081</v>
      </c>
      <c r="B8242">
        <v>1845017</v>
      </c>
      <c r="C8242">
        <v>55</v>
      </c>
      <c r="D8242" t="s">
        <v>4408</v>
      </c>
      <c r="E8242">
        <v>15</v>
      </c>
      <c r="F8242">
        <v>11</v>
      </c>
      <c r="G8242">
        <v>73</v>
      </c>
    </row>
    <row r="8243" spans="1:7" x14ac:dyDescent="0.2">
      <c r="A8243" s="1">
        <v>45081</v>
      </c>
      <c r="B8243">
        <v>1845031</v>
      </c>
      <c r="C8243">
        <v>55</v>
      </c>
      <c r="D8243" t="s">
        <v>4409</v>
      </c>
      <c r="E8243">
        <v>15</v>
      </c>
      <c r="F8243">
        <v>11</v>
      </c>
      <c r="G8243">
        <v>73</v>
      </c>
    </row>
    <row r="8244" spans="1:7" x14ac:dyDescent="0.2">
      <c r="A8244" s="1">
        <v>45081</v>
      </c>
      <c r="B8244">
        <v>1845005</v>
      </c>
      <c r="C8244">
        <v>55</v>
      </c>
      <c r="D8244" t="s">
        <v>4410</v>
      </c>
      <c r="E8244">
        <v>25</v>
      </c>
      <c r="F8244">
        <v>18</v>
      </c>
      <c r="G8244">
        <v>72</v>
      </c>
    </row>
    <row r="8245" spans="1:7" x14ac:dyDescent="0.2">
      <c r="A8245" s="1">
        <v>45081</v>
      </c>
      <c r="B8245">
        <v>1844998</v>
      </c>
      <c r="C8245">
        <v>55</v>
      </c>
      <c r="D8245" t="s">
        <v>4411</v>
      </c>
      <c r="E8245">
        <v>25</v>
      </c>
      <c r="F8245">
        <v>18</v>
      </c>
      <c r="G8245">
        <v>72</v>
      </c>
    </row>
    <row r="8246" spans="1:7" x14ac:dyDescent="0.2">
      <c r="A8246" s="1">
        <v>45081</v>
      </c>
      <c r="B8246">
        <v>1844978</v>
      </c>
      <c r="C8246">
        <v>55</v>
      </c>
      <c r="D8246" t="s">
        <v>4412</v>
      </c>
      <c r="E8246">
        <v>18</v>
      </c>
      <c r="F8246">
        <v>13</v>
      </c>
      <c r="G8246">
        <v>72</v>
      </c>
    </row>
    <row r="8247" spans="1:7" x14ac:dyDescent="0.2">
      <c r="A8247" s="1">
        <v>45081</v>
      </c>
      <c r="B8247">
        <v>1844993</v>
      </c>
      <c r="C8247">
        <v>55</v>
      </c>
      <c r="D8247" t="s">
        <v>4413</v>
      </c>
      <c r="E8247">
        <v>28</v>
      </c>
      <c r="F8247">
        <v>20</v>
      </c>
      <c r="G8247">
        <v>71</v>
      </c>
    </row>
    <row r="8248" spans="1:7" x14ac:dyDescent="0.2">
      <c r="A8248" s="1">
        <v>45081</v>
      </c>
      <c r="B8248">
        <v>1845016</v>
      </c>
      <c r="C8248">
        <v>55</v>
      </c>
      <c r="D8248" t="s">
        <v>4414</v>
      </c>
      <c r="E8248">
        <v>7</v>
      </c>
      <c r="F8248">
        <v>5</v>
      </c>
      <c r="G8248">
        <v>71</v>
      </c>
    </row>
    <row r="8249" spans="1:7" x14ac:dyDescent="0.2">
      <c r="A8249" s="1">
        <v>45081</v>
      </c>
      <c r="B8249">
        <v>1845023</v>
      </c>
      <c r="C8249">
        <v>55</v>
      </c>
      <c r="D8249" t="s">
        <v>4415</v>
      </c>
      <c r="E8249">
        <v>14</v>
      </c>
      <c r="F8249">
        <v>10</v>
      </c>
      <c r="G8249">
        <v>71</v>
      </c>
    </row>
    <row r="8250" spans="1:7" x14ac:dyDescent="0.2">
      <c r="A8250" s="1">
        <v>45081</v>
      </c>
      <c r="B8250">
        <v>1845024</v>
      </c>
      <c r="C8250">
        <v>55</v>
      </c>
      <c r="D8250" t="s">
        <v>4416</v>
      </c>
      <c r="E8250">
        <v>7</v>
      </c>
      <c r="F8250">
        <v>5</v>
      </c>
      <c r="G8250">
        <v>71</v>
      </c>
    </row>
    <row r="8251" spans="1:7" x14ac:dyDescent="0.2">
      <c r="A8251" s="1">
        <v>45081</v>
      </c>
      <c r="B8251">
        <v>1844969</v>
      </c>
      <c r="C8251">
        <v>55</v>
      </c>
      <c r="D8251" t="s">
        <v>4417</v>
      </c>
      <c r="E8251">
        <v>28</v>
      </c>
      <c r="F8251">
        <v>20</v>
      </c>
      <c r="G8251">
        <v>71</v>
      </c>
    </row>
    <row r="8252" spans="1:7" x14ac:dyDescent="0.2">
      <c r="A8252" s="1">
        <v>45081</v>
      </c>
      <c r="B8252">
        <v>1860908</v>
      </c>
      <c r="C8252">
        <v>55</v>
      </c>
      <c r="D8252" t="s">
        <v>4418</v>
      </c>
      <c r="E8252">
        <v>7</v>
      </c>
      <c r="F8252">
        <v>5</v>
      </c>
      <c r="G8252">
        <v>71</v>
      </c>
    </row>
    <row r="8253" spans="1:7" x14ac:dyDescent="0.2">
      <c r="A8253" s="1">
        <v>45081</v>
      </c>
      <c r="B8253">
        <v>1878871</v>
      </c>
      <c r="C8253">
        <v>120</v>
      </c>
      <c r="D8253" t="s">
        <v>4419</v>
      </c>
      <c r="E8253">
        <v>36</v>
      </c>
      <c r="F8253">
        <v>25</v>
      </c>
      <c r="G8253">
        <v>69</v>
      </c>
    </row>
    <row r="8254" spans="1:7" x14ac:dyDescent="0.2">
      <c r="A8254" s="1">
        <v>45081</v>
      </c>
      <c r="B8254">
        <v>1878870</v>
      </c>
      <c r="C8254">
        <v>90</v>
      </c>
      <c r="D8254" t="s">
        <v>4420</v>
      </c>
      <c r="E8254">
        <v>36</v>
      </c>
      <c r="F8254">
        <v>25</v>
      </c>
      <c r="G8254">
        <v>69</v>
      </c>
    </row>
    <row r="8255" spans="1:7" x14ac:dyDescent="0.2">
      <c r="A8255" s="1">
        <v>45081</v>
      </c>
      <c r="B8255">
        <v>1844980</v>
      </c>
      <c r="C8255">
        <v>55</v>
      </c>
      <c r="D8255" t="s">
        <v>4421</v>
      </c>
      <c r="E8255">
        <v>25</v>
      </c>
      <c r="F8255">
        <v>17</v>
      </c>
      <c r="G8255">
        <v>68</v>
      </c>
    </row>
    <row r="8256" spans="1:7" x14ac:dyDescent="0.2">
      <c r="A8256" s="1">
        <v>45081</v>
      </c>
      <c r="B8256">
        <v>1845003</v>
      </c>
      <c r="C8256">
        <v>55</v>
      </c>
      <c r="D8256" t="s">
        <v>4422</v>
      </c>
      <c r="E8256">
        <v>18</v>
      </c>
      <c r="F8256">
        <v>12</v>
      </c>
      <c r="G8256">
        <v>66</v>
      </c>
    </row>
    <row r="8257" spans="1:7" x14ac:dyDescent="0.2">
      <c r="A8257" s="1">
        <v>45081</v>
      </c>
      <c r="B8257">
        <v>1844987</v>
      </c>
      <c r="C8257">
        <v>55</v>
      </c>
      <c r="D8257" t="s">
        <v>4423</v>
      </c>
      <c r="E8257">
        <v>18</v>
      </c>
      <c r="F8257">
        <v>12</v>
      </c>
      <c r="G8257">
        <v>66</v>
      </c>
    </row>
    <row r="8258" spans="1:7" x14ac:dyDescent="0.2">
      <c r="A8258" s="1">
        <v>45081</v>
      </c>
      <c r="B8258">
        <v>1845001</v>
      </c>
      <c r="C8258">
        <v>55</v>
      </c>
      <c r="D8258" t="s">
        <v>4424</v>
      </c>
      <c r="E8258">
        <v>28</v>
      </c>
      <c r="F8258">
        <v>18</v>
      </c>
      <c r="G8258">
        <v>64</v>
      </c>
    </row>
    <row r="8259" spans="1:7" x14ac:dyDescent="0.2">
      <c r="A8259" s="1">
        <v>45081</v>
      </c>
      <c r="B8259">
        <v>1845029</v>
      </c>
      <c r="C8259">
        <v>55</v>
      </c>
      <c r="D8259" t="s">
        <v>4425</v>
      </c>
      <c r="E8259">
        <v>14</v>
      </c>
      <c r="F8259">
        <v>9</v>
      </c>
      <c r="G8259">
        <v>64</v>
      </c>
    </row>
    <row r="8260" spans="1:7" x14ac:dyDescent="0.2">
      <c r="A8260" s="1">
        <v>45081</v>
      </c>
      <c r="B8260">
        <v>1844985</v>
      </c>
      <c r="C8260">
        <v>55</v>
      </c>
      <c r="D8260" t="s">
        <v>4426</v>
      </c>
      <c r="E8260">
        <v>28</v>
      </c>
      <c r="F8260">
        <v>18</v>
      </c>
      <c r="G8260">
        <v>64</v>
      </c>
    </row>
    <row r="8261" spans="1:7" x14ac:dyDescent="0.2">
      <c r="A8261" s="1">
        <v>45081</v>
      </c>
      <c r="B8261">
        <v>1844989</v>
      </c>
      <c r="C8261">
        <v>55</v>
      </c>
      <c r="D8261" t="s">
        <v>4427</v>
      </c>
      <c r="E8261">
        <v>25</v>
      </c>
      <c r="F8261">
        <v>16</v>
      </c>
      <c r="G8261">
        <v>64</v>
      </c>
    </row>
    <row r="8262" spans="1:7" x14ac:dyDescent="0.2">
      <c r="A8262" s="1">
        <v>45081</v>
      </c>
      <c r="B8262">
        <v>1844972</v>
      </c>
      <c r="C8262">
        <v>55</v>
      </c>
      <c r="D8262" t="s">
        <v>4428</v>
      </c>
      <c r="E8262">
        <v>25</v>
      </c>
      <c r="F8262">
        <v>16</v>
      </c>
      <c r="G8262">
        <v>64</v>
      </c>
    </row>
    <row r="8263" spans="1:7" x14ac:dyDescent="0.2">
      <c r="A8263" s="1">
        <v>45081</v>
      </c>
      <c r="B8263">
        <v>1878869</v>
      </c>
      <c r="C8263">
        <v>90</v>
      </c>
      <c r="D8263" t="s">
        <v>4429</v>
      </c>
      <c r="E8263">
        <v>36</v>
      </c>
      <c r="F8263">
        <v>23</v>
      </c>
      <c r="G8263">
        <v>63</v>
      </c>
    </row>
    <row r="8264" spans="1:7" x14ac:dyDescent="0.2">
      <c r="A8264" s="1">
        <v>45081</v>
      </c>
      <c r="B8264">
        <v>1878683</v>
      </c>
      <c r="C8264">
        <v>90</v>
      </c>
      <c r="D8264" t="s">
        <v>4430</v>
      </c>
      <c r="E8264">
        <v>27</v>
      </c>
      <c r="F8264">
        <v>17</v>
      </c>
      <c r="G8264">
        <v>62</v>
      </c>
    </row>
    <row r="8265" spans="1:7" x14ac:dyDescent="0.2">
      <c r="A8265" s="1">
        <v>45081</v>
      </c>
      <c r="B8265">
        <v>1878686</v>
      </c>
      <c r="C8265">
        <v>90</v>
      </c>
      <c r="D8265" t="s">
        <v>3869</v>
      </c>
      <c r="E8265">
        <v>27</v>
      </c>
      <c r="F8265">
        <v>17</v>
      </c>
      <c r="G8265">
        <v>62</v>
      </c>
    </row>
    <row r="8266" spans="1:7" x14ac:dyDescent="0.2">
      <c r="A8266" s="1">
        <v>45081</v>
      </c>
      <c r="B8266">
        <v>1878684</v>
      </c>
      <c r="C8266">
        <v>90</v>
      </c>
      <c r="D8266" t="s">
        <v>4431</v>
      </c>
      <c r="E8266">
        <v>27</v>
      </c>
      <c r="F8266">
        <v>17</v>
      </c>
      <c r="G8266">
        <v>62</v>
      </c>
    </row>
    <row r="8267" spans="1:7" x14ac:dyDescent="0.2">
      <c r="A8267" s="1">
        <v>45081</v>
      </c>
      <c r="B8267">
        <v>1844971</v>
      </c>
      <c r="C8267">
        <v>55</v>
      </c>
      <c r="D8267" t="s">
        <v>4432</v>
      </c>
      <c r="E8267">
        <v>18</v>
      </c>
      <c r="F8267">
        <v>11</v>
      </c>
      <c r="G8267">
        <v>61</v>
      </c>
    </row>
    <row r="8268" spans="1:7" x14ac:dyDescent="0.2">
      <c r="A8268" s="1">
        <v>45081</v>
      </c>
      <c r="B8268">
        <v>1844995</v>
      </c>
      <c r="C8268">
        <v>55</v>
      </c>
      <c r="D8268" t="s">
        <v>4433</v>
      </c>
      <c r="E8268">
        <v>18</v>
      </c>
      <c r="F8268">
        <v>11</v>
      </c>
      <c r="G8268">
        <v>61</v>
      </c>
    </row>
    <row r="8269" spans="1:7" x14ac:dyDescent="0.2">
      <c r="A8269" s="1">
        <v>45081</v>
      </c>
      <c r="B8269">
        <v>1845019</v>
      </c>
      <c r="C8269">
        <v>55</v>
      </c>
      <c r="D8269" t="s">
        <v>4434</v>
      </c>
      <c r="E8269">
        <v>25</v>
      </c>
      <c r="F8269">
        <v>15</v>
      </c>
      <c r="G8269">
        <v>60</v>
      </c>
    </row>
    <row r="8270" spans="1:7" x14ac:dyDescent="0.2">
      <c r="A8270" s="1">
        <v>45081</v>
      </c>
      <c r="B8270">
        <v>1845014</v>
      </c>
      <c r="C8270">
        <v>55</v>
      </c>
      <c r="D8270" t="s">
        <v>4435</v>
      </c>
      <c r="E8270">
        <v>28</v>
      </c>
      <c r="F8270">
        <v>17</v>
      </c>
      <c r="G8270">
        <v>60</v>
      </c>
    </row>
    <row r="8271" spans="1:7" x14ac:dyDescent="0.2">
      <c r="A8271" s="1">
        <v>45081</v>
      </c>
      <c r="B8271">
        <v>1878685</v>
      </c>
      <c r="C8271">
        <v>90</v>
      </c>
      <c r="D8271" t="s">
        <v>4436</v>
      </c>
      <c r="E8271">
        <v>27</v>
      </c>
      <c r="F8271">
        <v>16</v>
      </c>
      <c r="G8271">
        <v>59</v>
      </c>
    </row>
    <row r="8272" spans="1:7" x14ac:dyDescent="0.2">
      <c r="A8272" s="1">
        <v>45081</v>
      </c>
      <c r="B8272">
        <v>1845018</v>
      </c>
      <c r="C8272">
        <v>55</v>
      </c>
      <c r="D8272" t="s">
        <v>4437</v>
      </c>
      <c r="E8272">
        <v>18</v>
      </c>
      <c r="F8272">
        <v>9</v>
      </c>
      <c r="G8272">
        <v>50</v>
      </c>
    </row>
    <row r="8273" spans="1:7" x14ac:dyDescent="0.2">
      <c r="A8273" s="1">
        <v>45081</v>
      </c>
      <c r="B8273">
        <v>1873225</v>
      </c>
      <c r="C8273">
        <v>90</v>
      </c>
      <c r="D8273" t="s">
        <v>4438</v>
      </c>
      <c r="E8273">
        <v>80</v>
      </c>
      <c r="F8273">
        <v>28</v>
      </c>
      <c r="G8273">
        <v>35</v>
      </c>
    </row>
    <row r="8274" spans="1:7" x14ac:dyDescent="0.2">
      <c r="A8274" s="1">
        <v>45081</v>
      </c>
      <c r="B8274">
        <v>1873217</v>
      </c>
      <c r="C8274">
        <v>90</v>
      </c>
      <c r="D8274" t="s">
        <v>4439</v>
      </c>
      <c r="E8274">
        <v>80</v>
      </c>
      <c r="F8274">
        <v>26</v>
      </c>
      <c r="G8274">
        <v>32</v>
      </c>
    </row>
    <row r="8275" spans="1:7" x14ac:dyDescent="0.2">
      <c r="A8275" s="1">
        <v>45080</v>
      </c>
      <c r="B8275">
        <v>1841875</v>
      </c>
      <c r="C8275">
        <v>105</v>
      </c>
      <c r="D8275" t="s">
        <v>1296</v>
      </c>
      <c r="E8275">
        <v>24</v>
      </c>
      <c r="F8275">
        <v>24</v>
      </c>
      <c r="G8275">
        <v>100</v>
      </c>
    </row>
    <row r="8276" spans="1:7" x14ac:dyDescent="0.2">
      <c r="A8276" s="1">
        <v>45080</v>
      </c>
      <c r="B8276">
        <v>1846472</v>
      </c>
      <c r="C8276">
        <v>50</v>
      </c>
      <c r="D8276" t="s">
        <v>4440</v>
      </c>
      <c r="E8276">
        <v>1</v>
      </c>
      <c r="F8276">
        <v>1</v>
      </c>
      <c r="G8276">
        <v>100</v>
      </c>
    </row>
    <row r="8277" spans="1:7" x14ac:dyDescent="0.2">
      <c r="A8277" s="1">
        <v>45080</v>
      </c>
      <c r="B8277">
        <v>1846517</v>
      </c>
      <c r="C8277">
        <v>50</v>
      </c>
      <c r="D8277" t="s">
        <v>4441</v>
      </c>
      <c r="E8277">
        <v>1</v>
      </c>
      <c r="F8277">
        <v>1</v>
      </c>
      <c r="G8277">
        <v>100</v>
      </c>
    </row>
    <row r="8278" spans="1:7" x14ac:dyDescent="0.2">
      <c r="A8278" s="1">
        <v>45080</v>
      </c>
      <c r="B8278">
        <v>1846473</v>
      </c>
      <c r="C8278">
        <v>50</v>
      </c>
      <c r="D8278" t="s">
        <v>1552</v>
      </c>
      <c r="E8278">
        <v>4</v>
      </c>
      <c r="F8278">
        <v>4</v>
      </c>
      <c r="G8278">
        <v>100</v>
      </c>
    </row>
    <row r="8279" spans="1:7" x14ac:dyDescent="0.2">
      <c r="A8279" s="1">
        <v>45080</v>
      </c>
      <c r="B8279">
        <v>1846427</v>
      </c>
      <c r="C8279">
        <v>50</v>
      </c>
      <c r="D8279" t="s">
        <v>4442</v>
      </c>
      <c r="E8279">
        <v>1</v>
      </c>
      <c r="F8279">
        <v>1</v>
      </c>
      <c r="G8279">
        <v>100</v>
      </c>
    </row>
    <row r="8280" spans="1:7" x14ac:dyDescent="0.2">
      <c r="A8280" s="1">
        <v>45080</v>
      </c>
      <c r="B8280">
        <v>1846518</v>
      </c>
      <c r="C8280">
        <v>50</v>
      </c>
      <c r="D8280" t="s">
        <v>923</v>
      </c>
      <c r="E8280">
        <v>4</v>
      </c>
      <c r="F8280">
        <v>4</v>
      </c>
      <c r="G8280">
        <v>100</v>
      </c>
    </row>
    <row r="8281" spans="1:7" x14ac:dyDescent="0.2">
      <c r="A8281" s="1">
        <v>45080</v>
      </c>
      <c r="B8281">
        <v>1844530</v>
      </c>
      <c r="C8281">
        <v>65</v>
      </c>
      <c r="D8281" t="s">
        <v>4443</v>
      </c>
      <c r="E8281">
        <v>2</v>
      </c>
      <c r="F8281">
        <v>2</v>
      </c>
      <c r="G8281">
        <v>100</v>
      </c>
    </row>
    <row r="8282" spans="1:7" x14ac:dyDescent="0.2">
      <c r="A8282" s="1">
        <v>45080</v>
      </c>
      <c r="B8282">
        <v>1841862</v>
      </c>
      <c r="C8282">
        <v>105</v>
      </c>
      <c r="D8282" t="s">
        <v>4444</v>
      </c>
      <c r="E8282">
        <v>24</v>
      </c>
      <c r="F8282">
        <v>24</v>
      </c>
      <c r="G8282">
        <v>100</v>
      </c>
    </row>
    <row r="8283" spans="1:7" x14ac:dyDescent="0.2">
      <c r="A8283" s="1">
        <v>45080</v>
      </c>
      <c r="B8283">
        <v>1846428</v>
      </c>
      <c r="C8283">
        <v>50</v>
      </c>
      <c r="D8283" t="s">
        <v>4445</v>
      </c>
      <c r="E8283">
        <v>4</v>
      </c>
      <c r="F8283">
        <v>4</v>
      </c>
      <c r="G8283">
        <v>100</v>
      </c>
    </row>
    <row r="8284" spans="1:7" x14ac:dyDescent="0.2">
      <c r="A8284" s="1">
        <v>45080</v>
      </c>
      <c r="B8284">
        <v>1844928</v>
      </c>
      <c r="C8284">
        <v>55</v>
      </c>
      <c r="D8284" t="s">
        <v>4446</v>
      </c>
      <c r="E8284">
        <v>15</v>
      </c>
      <c r="F8284">
        <v>14</v>
      </c>
      <c r="G8284">
        <v>93</v>
      </c>
    </row>
    <row r="8285" spans="1:7" x14ac:dyDescent="0.2">
      <c r="A8285" s="1">
        <v>45080</v>
      </c>
      <c r="B8285">
        <v>1844907</v>
      </c>
      <c r="C8285">
        <v>55</v>
      </c>
      <c r="D8285" t="s">
        <v>4447</v>
      </c>
      <c r="E8285">
        <v>15</v>
      </c>
      <c r="F8285">
        <v>14</v>
      </c>
      <c r="G8285">
        <v>93</v>
      </c>
    </row>
    <row r="8286" spans="1:7" x14ac:dyDescent="0.2">
      <c r="A8286" s="1">
        <v>45080</v>
      </c>
      <c r="B8286">
        <v>1846429</v>
      </c>
      <c r="C8286">
        <v>50</v>
      </c>
      <c r="D8286" t="s">
        <v>1894</v>
      </c>
      <c r="E8286">
        <v>13</v>
      </c>
      <c r="F8286">
        <v>12</v>
      </c>
      <c r="G8286">
        <v>92</v>
      </c>
    </row>
    <row r="8287" spans="1:7" x14ac:dyDescent="0.2">
      <c r="A8287" s="1">
        <v>45080</v>
      </c>
      <c r="B8287">
        <v>1844913</v>
      </c>
      <c r="C8287">
        <v>55</v>
      </c>
      <c r="D8287" t="s">
        <v>4448</v>
      </c>
      <c r="E8287">
        <v>43</v>
      </c>
      <c r="F8287">
        <v>39</v>
      </c>
      <c r="G8287">
        <v>90</v>
      </c>
    </row>
    <row r="8288" spans="1:7" x14ac:dyDescent="0.2">
      <c r="A8288" s="1">
        <v>45080</v>
      </c>
      <c r="B8288">
        <v>1846400</v>
      </c>
      <c r="C8288">
        <v>50</v>
      </c>
      <c r="D8288" t="s">
        <v>4449</v>
      </c>
      <c r="E8288">
        <v>10</v>
      </c>
      <c r="F8288">
        <v>9</v>
      </c>
      <c r="G8288">
        <v>90</v>
      </c>
    </row>
    <row r="8289" spans="1:7" x14ac:dyDescent="0.2">
      <c r="A8289" s="1">
        <v>45080</v>
      </c>
      <c r="B8289">
        <v>1846441</v>
      </c>
      <c r="C8289">
        <v>50</v>
      </c>
      <c r="D8289" t="s">
        <v>1576</v>
      </c>
      <c r="E8289">
        <v>10</v>
      </c>
      <c r="F8289">
        <v>9</v>
      </c>
      <c r="G8289">
        <v>90</v>
      </c>
    </row>
    <row r="8290" spans="1:7" x14ac:dyDescent="0.2">
      <c r="A8290" s="1">
        <v>45080</v>
      </c>
      <c r="B8290">
        <v>1846431</v>
      </c>
      <c r="C8290">
        <v>50</v>
      </c>
      <c r="D8290" t="s">
        <v>1383</v>
      </c>
      <c r="E8290">
        <v>11</v>
      </c>
      <c r="F8290">
        <v>10</v>
      </c>
      <c r="G8290">
        <v>90</v>
      </c>
    </row>
    <row r="8291" spans="1:7" x14ac:dyDescent="0.2">
      <c r="A8291" s="1">
        <v>45080</v>
      </c>
      <c r="B8291">
        <v>1875837</v>
      </c>
      <c r="C8291">
        <v>90</v>
      </c>
      <c r="D8291" t="s">
        <v>4450</v>
      </c>
      <c r="E8291">
        <v>25</v>
      </c>
      <c r="F8291">
        <v>22</v>
      </c>
      <c r="G8291">
        <v>88</v>
      </c>
    </row>
    <row r="8292" spans="1:7" x14ac:dyDescent="0.2">
      <c r="A8292" s="1">
        <v>45080</v>
      </c>
      <c r="B8292">
        <v>1846413</v>
      </c>
      <c r="C8292">
        <v>50</v>
      </c>
      <c r="D8292" t="s">
        <v>4451</v>
      </c>
      <c r="E8292">
        <v>35</v>
      </c>
      <c r="F8292">
        <v>31</v>
      </c>
      <c r="G8292">
        <v>88</v>
      </c>
    </row>
    <row r="8293" spans="1:7" x14ac:dyDescent="0.2">
      <c r="A8293" s="1">
        <v>45080</v>
      </c>
      <c r="B8293">
        <v>1879822</v>
      </c>
      <c r="C8293">
        <v>50</v>
      </c>
      <c r="D8293" t="s">
        <v>4452</v>
      </c>
      <c r="E8293">
        <v>35</v>
      </c>
      <c r="F8293">
        <v>31</v>
      </c>
      <c r="G8293">
        <v>88</v>
      </c>
    </row>
    <row r="8294" spans="1:7" x14ac:dyDescent="0.2">
      <c r="A8294" s="1">
        <v>45080</v>
      </c>
      <c r="B8294">
        <v>1874781</v>
      </c>
      <c r="C8294">
        <v>75</v>
      </c>
      <c r="D8294" t="s">
        <v>4453</v>
      </c>
      <c r="E8294">
        <v>82</v>
      </c>
      <c r="F8294">
        <v>71</v>
      </c>
      <c r="G8294">
        <v>86</v>
      </c>
    </row>
    <row r="8295" spans="1:7" x14ac:dyDescent="0.2">
      <c r="A8295" s="1">
        <v>45080</v>
      </c>
      <c r="B8295">
        <v>1844961</v>
      </c>
      <c r="C8295">
        <v>55</v>
      </c>
      <c r="D8295" t="s">
        <v>4454</v>
      </c>
      <c r="E8295">
        <v>15</v>
      </c>
      <c r="F8295">
        <v>13</v>
      </c>
      <c r="G8295">
        <v>86</v>
      </c>
    </row>
    <row r="8296" spans="1:7" x14ac:dyDescent="0.2">
      <c r="A8296" s="1">
        <v>45080</v>
      </c>
      <c r="B8296">
        <v>1844941</v>
      </c>
      <c r="C8296">
        <v>55</v>
      </c>
      <c r="D8296" t="s">
        <v>4455</v>
      </c>
      <c r="E8296">
        <v>15</v>
      </c>
      <c r="F8296">
        <v>13</v>
      </c>
      <c r="G8296">
        <v>86</v>
      </c>
    </row>
    <row r="8297" spans="1:7" x14ac:dyDescent="0.2">
      <c r="A8297" s="1">
        <v>45080</v>
      </c>
      <c r="B8297">
        <v>1844946</v>
      </c>
      <c r="C8297">
        <v>55</v>
      </c>
      <c r="D8297" t="s">
        <v>4456</v>
      </c>
      <c r="E8297">
        <v>15</v>
      </c>
      <c r="F8297">
        <v>13</v>
      </c>
      <c r="G8297">
        <v>86</v>
      </c>
    </row>
    <row r="8298" spans="1:7" x14ac:dyDescent="0.2">
      <c r="A8298" s="1">
        <v>45080</v>
      </c>
      <c r="B8298">
        <v>1844933</v>
      </c>
      <c r="C8298">
        <v>55</v>
      </c>
      <c r="D8298" t="s">
        <v>4457</v>
      </c>
      <c r="E8298">
        <v>43</v>
      </c>
      <c r="F8298">
        <v>37</v>
      </c>
      <c r="G8298">
        <v>86</v>
      </c>
    </row>
    <row r="8299" spans="1:7" x14ac:dyDescent="0.2">
      <c r="A8299" s="1">
        <v>45080</v>
      </c>
      <c r="B8299">
        <v>1841412</v>
      </c>
      <c r="C8299">
        <v>75</v>
      </c>
      <c r="D8299" t="s">
        <v>2669</v>
      </c>
      <c r="E8299">
        <v>82</v>
      </c>
      <c r="F8299">
        <v>70</v>
      </c>
      <c r="G8299">
        <v>85</v>
      </c>
    </row>
    <row r="8300" spans="1:7" x14ac:dyDescent="0.2">
      <c r="A8300" s="1">
        <v>45080</v>
      </c>
      <c r="B8300">
        <v>1846503</v>
      </c>
      <c r="C8300">
        <v>50</v>
      </c>
      <c r="D8300" t="s">
        <v>291</v>
      </c>
      <c r="E8300">
        <v>35</v>
      </c>
      <c r="F8300">
        <v>30</v>
      </c>
      <c r="G8300">
        <v>85</v>
      </c>
    </row>
    <row r="8301" spans="1:7" x14ac:dyDescent="0.2">
      <c r="A8301" s="1">
        <v>45080</v>
      </c>
      <c r="B8301">
        <v>1841506</v>
      </c>
      <c r="C8301">
        <v>75</v>
      </c>
      <c r="D8301" t="s">
        <v>2240</v>
      </c>
      <c r="E8301">
        <v>82</v>
      </c>
      <c r="F8301">
        <v>69</v>
      </c>
      <c r="G8301">
        <v>84</v>
      </c>
    </row>
    <row r="8302" spans="1:7" x14ac:dyDescent="0.2">
      <c r="A8302" s="1">
        <v>45080</v>
      </c>
      <c r="B8302">
        <v>1875836</v>
      </c>
      <c r="C8302">
        <v>90</v>
      </c>
      <c r="D8302" t="s">
        <v>4458</v>
      </c>
      <c r="E8302">
        <v>25</v>
      </c>
      <c r="F8302">
        <v>21</v>
      </c>
      <c r="G8302">
        <v>84</v>
      </c>
    </row>
    <row r="8303" spans="1:7" x14ac:dyDescent="0.2">
      <c r="A8303" s="1">
        <v>45080</v>
      </c>
      <c r="B8303">
        <v>1878867</v>
      </c>
      <c r="C8303">
        <v>90</v>
      </c>
      <c r="D8303" t="s">
        <v>4459</v>
      </c>
      <c r="E8303">
        <v>35</v>
      </c>
      <c r="F8303">
        <v>29</v>
      </c>
      <c r="G8303">
        <v>82</v>
      </c>
    </row>
    <row r="8304" spans="1:7" x14ac:dyDescent="0.2">
      <c r="A8304" s="1">
        <v>45080</v>
      </c>
      <c r="B8304">
        <v>1878868</v>
      </c>
      <c r="C8304">
        <v>90</v>
      </c>
      <c r="D8304" t="s">
        <v>4460</v>
      </c>
      <c r="E8304">
        <v>35</v>
      </c>
      <c r="F8304">
        <v>29</v>
      </c>
      <c r="G8304">
        <v>82</v>
      </c>
    </row>
    <row r="8305" spans="1:7" x14ac:dyDescent="0.2">
      <c r="A8305" s="1">
        <v>45080</v>
      </c>
      <c r="B8305">
        <v>1846438</v>
      </c>
      <c r="C8305">
        <v>50</v>
      </c>
      <c r="D8305" t="s">
        <v>4136</v>
      </c>
      <c r="E8305">
        <v>17</v>
      </c>
      <c r="F8305">
        <v>14</v>
      </c>
      <c r="G8305">
        <v>82</v>
      </c>
    </row>
    <row r="8306" spans="1:7" x14ac:dyDescent="0.2">
      <c r="A8306" s="1">
        <v>45080</v>
      </c>
      <c r="B8306">
        <v>1846445</v>
      </c>
      <c r="C8306">
        <v>50</v>
      </c>
      <c r="D8306" t="s">
        <v>2407</v>
      </c>
      <c r="E8306">
        <v>27</v>
      </c>
      <c r="F8306">
        <v>22</v>
      </c>
      <c r="G8306">
        <v>81</v>
      </c>
    </row>
    <row r="8307" spans="1:7" x14ac:dyDescent="0.2">
      <c r="A8307" s="1">
        <v>45080</v>
      </c>
      <c r="B8307">
        <v>1844929</v>
      </c>
      <c r="C8307">
        <v>55</v>
      </c>
      <c r="D8307" t="s">
        <v>4461</v>
      </c>
      <c r="E8307">
        <v>22</v>
      </c>
      <c r="F8307">
        <v>18</v>
      </c>
      <c r="G8307">
        <v>81</v>
      </c>
    </row>
    <row r="8308" spans="1:7" x14ac:dyDescent="0.2">
      <c r="A8308" s="1">
        <v>45080</v>
      </c>
      <c r="B8308">
        <v>1846476</v>
      </c>
      <c r="C8308">
        <v>50</v>
      </c>
      <c r="D8308" t="s">
        <v>3503</v>
      </c>
      <c r="E8308">
        <v>11</v>
      </c>
      <c r="F8308">
        <v>9</v>
      </c>
      <c r="G8308">
        <v>81</v>
      </c>
    </row>
    <row r="8309" spans="1:7" x14ac:dyDescent="0.2">
      <c r="A8309" s="1">
        <v>45080</v>
      </c>
      <c r="B8309">
        <v>1846478</v>
      </c>
      <c r="C8309">
        <v>50</v>
      </c>
      <c r="D8309" t="s">
        <v>2065</v>
      </c>
      <c r="E8309">
        <v>32</v>
      </c>
      <c r="F8309">
        <v>26</v>
      </c>
      <c r="G8309">
        <v>81</v>
      </c>
    </row>
    <row r="8310" spans="1:7" x14ac:dyDescent="0.2">
      <c r="A8310" s="1">
        <v>45080</v>
      </c>
      <c r="B8310">
        <v>1846487</v>
      </c>
      <c r="C8310">
        <v>50</v>
      </c>
      <c r="D8310" t="s">
        <v>146</v>
      </c>
      <c r="E8310">
        <v>10</v>
      </c>
      <c r="F8310">
        <v>8</v>
      </c>
      <c r="G8310">
        <v>80</v>
      </c>
    </row>
    <row r="8311" spans="1:7" x14ac:dyDescent="0.2">
      <c r="A8311" s="1">
        <v>45080</v>
      </c>
      <c r="B8311">
        <v>1844911</v>
      </c>
      <c r="C8311">
        <v>55</v>
      </c>
      <c r="D8311" t="s">
        <v>4462</v>
      </c>
      <c r="E8311">
        <v>26</v>
      </c>
      <c r="F8311">
        <v>21</v>
      </c>
      <c r="G8311">
        <v>80</v>
      </c>
    </row>
    <row r="8312" spans="1:7" x14ac:dyDescent="0.2">
      <c r="A8312" s="1">
        <v>45080</v>
      </c>
      <c r="B8312">
        <v>1844921</v>
      </c>
      <c r="C8312">
        <v>55</v>
      </c>
      <c r="D8312" t="s">
        <v>4463</v>
      </c>
      <c r="E8312">
        <v>15</v>
      </c>
      <c r="F8312">
        <v>12</v>
      </c>
      <c r="G8312">
        <v>80</v>
      </c>
    </row>
    <row r="8313" spans="1:7" x14ac:dyDescent="0.2">
      <c r="A8313" s="1">
        <v>45080</v>
      </c>
      <c r="B8313">
        <v>1846437</v>
      </c>
      <c r="C8313">
        <v>50</v>
      </c>
      <c r="D8313" t="s">
        <v>4464</v>
      </c>
      <c r="E8313">
        <v>5</v>
      </c>
      <c r="F8313">
        <v>4</v>
      </c>
      <c r="G8313">
        <v>80</v>
      </c>
    </row>
    <row r="8314" spans="1:7" x14ac:dyDescent="0.2">
      <c r="A8314" s="1">
        <v>45080</v>
      </c>
      <c r="B8314">
        <v>1846526</v>
      </c>
      <c r="C8314">
        <v>50</v>
      </c>
      <c r="D8314" t="s">
        <v>4209</v>
      </c>
      <c r="E8314">
        <v>5</v>
      </c>
      <c r="F8314">
        <v>4</v>
      </c>
      <c r="G8314">
        <v>80</v>
      </c>
    </row>
    <row r="8315" spans="1:7" x14ac:dyDescent="0.2">
      <c r="A8315" s="1">
        <v>45080</v>
      </c>
      <c r="B8315">
        <v>1846475</v>
      </c>
      <c r="C8315">
        <v>50</v>
      </c>
      <c r="D8315" t="s">
        <v>1156</v>
      </c>
      <c r="E8315">
        <v>5</v>
      </c>
      <c r="F8315">
        <v>4</v>
      </c>
      <c r="G8315">
        <v>80</v>
      </c>
    </row>
    <row r="8316" spans="1:7" x14ac:dyDescent="0.2">
      <c r="A8316" s="1">
        <v>45080</v>
      </c>
      <c r="B8316">
        <v>1846398</v>
      </c>
      <c r="C8316">
        <v>50</v>
      </c>
      <c r="D8316" t="s">
        <v>3857</v>
      </c>
      <c r="E8316">
        <v>5</v>
      </c>
      <c r="F8316">
        <v>4</v>
      </c>
      <c r="G8316">
        <v>80</v>
      </c>
    </row>
    <row r="8317" spans="1:7" x14ac:dyDescent="0.2">
      <c r="A8317" s="1">
        <v>45080</v>
      </c>
      <c r="B8317">
        <v>1846430</v>
      </c>
      <c r="C8317">
        <v>50</v>
      </c>
      <c r="D8317" t="s">
        <v>4465</v>
      </c>
      <c r="E8317">
        <v>5</v>
      </c>
      <c r="F8317">
        <v>4</v>
      </c>
      <c r="G8317">
        <v>80</v>
      </c>
    </row>
    <row r="8318" spans="1:7" x14ac:dyDescent="0.2">
      <c r="A8318" s="1">
        <v>45080</v>
      </c>
      <c r="B8318">
        <v>1846395</v>
      </c>
      <c r="C8318">
        <v>50</v>
      </c>
      <c r="D8318" t="s">
        <v>1383</v>
      </c>
      <c r="E8318">
        <v>5</v>
      </c>
      <c r="F8318">
        <v>4</v>
      </c>
      <c r="G8318">
        <v>80</v>
      </c>
    </row>
    <row r="8319" spans="1:7" x14ac:dyDescent="0.2">
      <c r="A8319" s="1">
        <v>45080</v>
      </c>
      <c r="B8319">
        <v>1844937</v>
      </c>
      <c r="C8319">
        <v>55</v>
      </c>
      <c r="D8319" t="s">
        <v>4466</v>
      </c>
      <c r="E8319">
        <v>14</v>
      </c>
      <c r="F8319">
        <v>11</v>
      </c>
      <c r="G8319">
        <v>78</v>
      </c>
    </row>
    <row r="8320" spans="1:7" x14ac:dyDescent="0.2">
      <c r="A8320" s="1">
        <v>45080</v>
      </c>
      <c r="B8320">
        <v>1846432</v>
      </c>
      <c r="C8320">
        <v>50</v>
      </c>
      <c r="D8320" t="s">
        <v>2410</v>
      </c>
      <c r="E8320">
        <v>23</v>
      </c>
      <c r="F8320">
        <v>18</v>
      </c>
      <c r="G8320">
        <v>78</v>
      </c>
    </row>
    <row r="8321" spans="1:7" x14ac:dyDescent="0.2">
      <c r="A8321" s="1">
        <v>45080</v>
      </c>
      <c r="B8321">
        <v>1844918</v>
      </c>
      <c r="C8321">
        <v>55</v>
      </c>
      <c r="D8321" t="s">
        <v>4467</v>
      </c>
      <c r="E8321">
        <v>14</v>
      </c>
      <c r="F8321">
        <v>11</v>
      </c>
      <c r="G8321">
        <v>78</v>
      </c>
    </row>
    <row r="8322" spans="1:7" x14ac:dyDescent="0.2">
      <c r="A8322" s="1">
        <v>45080</v>
      </c>
      <c r="B8322">
        <v>1846477</v>
      </c>
      <c r="C8322">
        <v>50</v>
      </c>
      <c r="D8322" t="s">
        <v>2364</v>
      </c>
      <c r="E8322">
        <v>23</v>
      </c>
      <c r="F8322">
        <v>18</v>
      </c>
      <c r="G8322">
        <v>78</v>
      </c>
    </row>
    <row r="8323" spans="1:7" x14ac:dyDescent="0.2">
      <c r="A8323" s="1">
        <v>45080</v>
      </c>
      <c r="B8323">
        <v>1846433</v>
      </c>
      <c r="C8323">
        <v>50</v>
      </c>
      <c r="D8323" t="s">
        <v>4225</v>
      </c>
      <c r="E8323">
        <v>32</v>
      </c>
      <c r="F8323">
        <v>25</v>
      </c>
      <c r="G8323">
        <v>78</v>
      </c>
    </row>
    <row r="8324" spans="1:7" x14ac:dyDescent="0.2">
      <c r="A8324" s="1">
        <v>45080</v>
      </c>
      <c r="B8324">
        <v>1846519</v>
      </c>
      <c r="C8324">
        <v>50</v>
      </c>
      <c r="D8324" t="s">
        <v>4468</v>
      </c>
      <c r="E8324">
        <v>13</v>
      </c>
      <c r="F8324">
        <v>10</v>
      </c>
      <c r="G8324">
        <v>76</v>
      </c>
    </row>
    <row r="8325" spans="1:7" x14ac:dyDescent="0.2">
      <c r="A8325" s="1">
        <v>45080</v>
      </c>
      <c r="B8325">
        <v>1846474</v>
      </c>
      <c r="C8325">
        <v>50</v>
      </c>
      <c r="D8325" t="s">
        <v>1550</v>
      </c>
      <c r="E8325">
        <v>13</v>
      </c>
      <c r="F8325">
        <v>10</v>
      </c>
      <c r="G8325">
        <v>76</v>
      </c>
    </row>
    <row r="8326" spans="1:7" x14ac:dyDescent="0.2">
      <c r="A8326" s="1">
        <v>45080</v>
      </c>
      <c r="B8326">
        <v>1868675</v>
      </c>
      <c r="C8326">
        <v>75</v>
      </c>
      <c r="D8326" t="s">
        <v>3883</v>
      </c>
      <c r="E8326">
        <v>334</v>
      </c>
      <c r="F8326">
        <v>251</v>
      </c>
      <c r="G8326">
        <v>75</v>
      </c>
    </row>
    <row r="8327" spans="1:7" x14ac:dyDescent="0.2">
      <c r="A8327" s="1">
        <v>45080</v>
      </c>
      <c r="B8327">
        <v>1846523</v>
      </c>
      <c r="C8327">
        <v>50</v>
      </c>
      <c r="D8327" t="s">
        <v>4469</v>
      </c>
      <c r="E8327">
        <v>32</v>
      </c>
      <c r="F8327">
        <v>24</v>
      </c>
      <c r="G8327">
        <v>75</v>
      </c>
    </row>
    <row r="8328" spans="1:7" x14ac:dyDescent="0.2">
      <c r="A8328" s="1">
        <v>45080</v>
      </c>
      <c r="B8328">
        <v>1846393</v>
      </c>
      <c r="C8328">
        <v>45</v>
      </c>
      <c r="D8328" t="s">
        <v>344</v>
      </c>
      <c r="E8328">
        <v>4</v>
      </c>
      <c r="F8328">
        <v>3</v>
      </c>
      <c r="G8328">
        <v>75</v>
      </c>
    </row>
    <row r="8329" spans="1:7" x14ac:dyDescent="0.2">
      <c r="A8329" s="1">
        <v>45080</v>
      </c>
      <c r="B8329">
        <v>1844935</v>
      </c>
      <c r="C8329">
        <v>55</v>
      </c>
      <c r="D8329" t="s">
        <v>4470</v>
      </c>
      <c r="E8329">
        <v>27</v>
      </c>
      <c r="F8329">
        <v>20</v>
      </c>
      <c r="G8329">
        <v>74</v>
      </c>
    </row>
    <row r="8330" spans="1:7" x14ac:dyDescent="0.2">
      <c r="A8330" s="1">
        <v>45080</v>
      </c>
      <c r="B8330">
        <v>1846489</v>
      </c>
      <c r="C8330">
        <v>50</v>
      </c>
      <c r="D8330" t="s">
        <v>4362</v>
      </c>
      <c r="E8330">
        <v>59</v>
      </c>
      <c r="F8330">
        <v>44</v>
      </c>
      <c r="G8330">
        <v>74</v>
      </c>
    </row>
    <row r="8331" spans="1:7" x14ac:dyDescent="0.2">
      <c r="A8331" s="1">
        <v>45080</v>
      </c>
      <c r="B8331">
        <v>1868673</v>
      </c>
      <c r="C8331">
        <v>75</v>
      </c>
      <c r="D8331" t="s">
        <v>4471</v>
      </c>
      <c r="E8331">
        <v>334</v>
      </c>
      <c r="F8331">
        <v>248</v>
      </c>
      <c r="G8331">
        <v>74</v>
      </c>
    </row>
    <row r="8332" spans="1:7" x14ac:dyDescent="0.2">
      <c r="A8332" s="1">
        <v>45080</v>
      </c>
      <c r="B8332">
        <v>1844915</v>
      </c>
      <c r="C8332">
        <v>55</v>
      </c>
      <c r="D8332" t="s">
        <v>4472</v>
      </c>
      <c r="E8332">
        <v>27</v>
      </c>
      <c r="F8332">
        <v>20</v>
      </c>
      <c r="G8332">
        <v>74</v>
      </c>
    </row>
    <row r="8333" spans="1:7" x14ac:dyDescent="0.2">
      <c r="A8333" s="1">
        <v>45080</v>
      </c>
      <c r="B8333">
        <v>1868672</v>
      </c>
      <c r="C8333">
        <v>75</v>
      </c>
      <c r="D8333" t="s">
        <v>3113</v>
      </c>
      <c r="E8333">
        <v>334</v>
      </c>
      <c r="F8333">
        <v>246</v>
      </c>
      <c r="G8333">
        <v>73</v>
      </c>
    </row>
    <row r="8334" spans="1:7" x14ac:dyDescent="0.2">
      <c r="A8334" s="1">
        <v>45080</v>
      </c>
      <c r="B8334">
        <v>1844950</v>
      </c>
      <c r="C8334">
        <v>55</v>
      </c>
      <c r="D8334" t="s">
        <v>4473</v>
      </c>
      <c r="E8334">
        <v>26</v>
      </c>
      <c r="F8334">
        <v>19</v>
      </c>
      <c r="G8334">
        <v>73</v>
      </c>
    </row>
    <row r="8335" spans="1:7" x14ac:dyDescent="0.2">
      <c r="A8335" s="1">
        <v>45080</v>
      </c>
      <c r="B8335">
        <v>1846415</v>
      </c>
      <c r="C8335">
        <v>50</v>
      </c>
      <c r="D8335" t="s">
        <v>291</v>
      </c>
      <c r="E8335">
        <v>34</v>
      </c>
      <c r="F8335">
        <v>25</v>
      </c>
      <c r="G8335">
        <v>73</v>
      </c>
    </row>
    <row r="8336" spans="1:7" x14ac:dyDescent="0.2">
      <c r="A8336" s="1">
        <v>45080</v>
      </c>
      <c r="B8336">
        <v>1844931</v>
      </c>
      <c r="C8336">
        <v>55</v>
      </c>
      <c r="D8336" t="s">
        <v>4474</v>
      </c>
      <c r="E8336">
        <v>26</v>
      </c>
      <c r="F8336">
        <v>19</v>
      </c>
      <c r="G8336">
        <v>73</v>
      </c>
    </row>
    <row r="8337" spans="1:7" x14ac:dyDescent="0.2">
      <c r="A8337" s="1">
        <v>45080</v>
      </c>
      <c r="B8337">
        <v>1846410</v>
      </c>
      <c r="C8337">
        <v>50</v>
      </c>
      <c r="D8337" t="s">
        <v>431</v>
      </c>
      <c r="E8337">
        <v>51</v>
      </c>
      <c r="F8337">
        <v>37</v>
      </c>
      <c r="G8337">
        <v>72</v>
      </c>
    </row>
    <row r="8338" spans="1:7" x14ac:dyDescent="0.2">
      <c r="A8338" s="1">
        <v>45080</v>
      </c>
      <c r="B8338">
        <v>1846521</v>
      </c>
      <c r="C8338">
        <v>50</v>
      </c>
      <c r="D8338" t="s">
        <v>4475</v>
      </c>
      <c r="E8338">
        <v>11</v>
      </c>
      <c r="F8338">
        <v>8</v>
      </c>
      <c r="G8338">
        <v>72</v>
      </c>
    </row>
    <row r="8339" spans="1:7" x14ac:dyDescent="0.2">
      <c r="A8339" s="1">
        <v>45080</v>
      </c>
      <c r="B8339">
        <v>1844952</v>
      </c>
      <c r="C8339">
        <v>55</v>
      </c>
      <c r="D8339" t="s">
        <v>4476</v>
      </c>
      <c r="E8339">
        <v>43</v>
      </c>
      <c r="F8339">
        <v>31</v>
      </c>
      <c r="G8339">
        <v>72</v>
      </c>
    </row>
    <row r="8340" spans="1:7" x14ac:dyDescent="0.2">
      <c r="A8340" s="1">
        <v>45080</v>
      </c>
      <c r="B8340">
        <v>1844909</v>
      </c>
      <c r="C8340">
        <v>55</v>
      </c>
      <c r="D8340" t="s">
        <v>4477</v>
      </c>
      <c r="E8340">
        <v>22</v>
      </c>
      <c r="F8340">
        <v>16</v>
      </c>
      <c r="G8340">
        <v>72</v>
      </c>
    </row>
    <row r="8341" spans="1:7" x14ac:dyDescent="0.2">
      <c r="A8341" s="1">
        <v>45080</v>
      </c>
      <c r="B8341">
        <v>1844942</v>
      </c>
      <c r="C8341">
        <v>55</v>
      </c>
      <c r="D8341" t="s">
        <v>4478</v>
      </c>
      <c r="E8341">
        <v>18</v>
      </c>
      <c r="F8341">
        <v>13</v>
      </c>
      <c r="G8341">
        <v>72</v>
      </c>
    </row>
    <row r="8342" spans="1:7" x14ac:dyDescent="0.2">
      <c r="A8342" s="1">
        <v>45080</v>
      </c>
      <c r="B8342">
        <v>1844948</v>
      </c>
      <c r="C8342">
        <v>55</v>
      </c>
      <c r="D8342" t="s">
        <v>4479</v>
      </c>
      <c r="E8342">
        <v>22</v>
      </c>
      <c r="F8342">
        <v>16</v>
      </c>
      <c r="G8342">
        <v>72</v>
      </c>
    </row>
    <row r="8343" spans="1:7" x14ac:dyDescent="0.2">
      <c r="A8343" s="1">
        <v>45080</v>
      </c>
      <c r="B8343">
        <v>1844963</v>
      </c>
      <c r="C8343">
        <v>55</v>
      </c>
      <c r="D8343" t="s">
        <v>4480</v>
      </c>
      <c r="E8343">
        <v>18</v>
      </c>
      <c r="F8343">
        <v>13</v>
      </c>
      <c r="G8343">
        <v>72</v>
      </c>
    </row>
    <row r="8344" spans="1:7" x14ac:dyDescent="0.2">
      <c r="A8344" s="1">
        <v>45080</v>
      </c>
      <c r="B8344">
        <v>1844923</v>
      </c>
      <c r="C8344">
        <v>55</v>
      </c>
      <c r="D8344" t="s">
        <v>4481</v>
      </c>
      <c r="E8344">
        <v>18</v>
      </c>
      <c r="F8344">
        <v>13</v>
      </c>
      <c r="G8344">
        <v>72</v>
      </c>
    </row>
    <row r="8345" spans="1:7" x14ac:dyDescent="0.2">
      <c r="A8345" s="1">
        <v>45080</v>
      </c>
      <c r="B8345">
        <v>1846533</v>
      </c>
      <c r="C8345">
        <v>50</v>
      </c>
      <c r="D8345" t="s">
        <v>2260</v>
      </c>
      <c r="E8345">
        <v>59</v>
      </c>
      <c r="F8345">
        <v>42</v>
      </c>
      <c r="G8345">
        <v>71</v>
      </c>
    </row>
    <row r="8346" spans="1:7" x14ac:dyDescent="0.2">
      <c r="A8346" s="1">
        <v>45080</v>
      </c>
      <c r="B8346">
        <v>1846439</v>
      </c>
      <c r="C8346">
        <v>50</v>
      </c>
      <c r="D8346" t="s">
        <v>4362</v>
      </c>
      <c r="E8346">
        <v>73</v>
      </c>
      <c r="F8346">
        <v>52</v>
      </c>
      <c r="G8346">
        <v>71</v>
      </c>
    </row>
    <row r="8347" spans="1:7" x14ac:dyDescent="0.2">
      <c r="A8347" s="1">
        <v>45080</v>
      </c>
      <c r="B8347">
        <v>1846444</v>
      </c>
      <c r="C8347">
        <v>50</v>
      </c>
      <c r="D8347" t="s">
        <v>4482</v>
      </c>
      <c r="E8347">
        <v>32</v>
      </c>
      <c r="F8347">
        <v>23</v>
      </c>
      <c r="G8347">
        <v>71</v>
      </c>
    </row>
    <row r="8348" spans="1:7" x14ac:dyDescent="0.2">
      <c r="A8348" s="1">
        <v>45080</v>
      </c>
      <c r="B8348">
        <v>1846531</v>
      </c>
      <c r="C8348">
        <v>50</v>
      </c>
      <c r="D8348" t="s">
        <v>4483</v>
      </c>
      <c r="E8348">
        <v>10</v>
      </c>
      <c r="F8348">
        <v>7</v>
      </c>
      <c r="G8348">
        <v>70</v>
      </c>
    </row>
    <row r="8349" spans="1:7" x14ac:dyDescent="0.2">
      <c r="A8349" s="1">
        <v>45080</v>
      </c>
      <c r="B8349">
        <v>1846484</v>
      </c>
      <c r="C8349">
        <v>50</v>
      </c>
      <c r="D8349" t="s">
        <v>3857</v>
      </c>
      <c r="E8349">
        <v>17</v>
      </c>
      <c r="F8349">
        <v>12</v>
      </c>
      <c r="G8349">
        <v>70</v>
      </c>
    </row>
    <row r="8350" spans="1:7" x14ac:dyDescent="0.2">
      <c r="A8350" s="1">
        <v>45080</v>
      </c>
      <c r="B8350">
        <v>1846402</v>
      </c>
      <c r="C8350">
        <v>50</v>
      </c>
      <c r="D8350" t="s">
        <v>492</v>
      </c>
      <c r="E8350">
        <v>54</v>
      </c>
      <c r="F8350">
        <v>38</v>
      </c>
      <c r="G8350">
        <v>70</v>
      </c>
    </row>
    <row r="8351" spans="1:7" x14ac:dyDescent="0.2">
      <c r="A8351" s="1">
        <v>45080</v>
      </c>
      <c r="B8351">
        <v>1879828</v>
      </c>
      <c r="C8351">
        <v>50</v>
      </c>
      <c r="D8351" t="s">
        <v>4484</v>
      </c>
      <c r="E8351">
        <v>34</v>
      </c>
      <c r="F8351">
        <v>24</v>
      </c>
      <c r="G8351">
        <v>70</v>
      </c>
    </row>
    <row r="8352" spans="1:7" x14ac:dyDescent="0.2">
      <c r="A8352" s="1">
        <v>45080</v>
      </c>
      <c r="B8352">
        <v>1846447</v>
      </c>
      <c r="C8352">
        <v>50</v>
      </c>
      <c r="D8352" t="s">
        <v>4485</v>
      </c>
      <c r="E8352">
        <v>54</v>
      </c>
      <c r="F8352">
        <v>38</v>
      </c>
      <c r="G8352">
        <v>70</v>
      </c>
    </row>
    <row r="8353" spans="1:7" x14ac:dyDescent="0.2">
      <c r="A8353" s="1">
        <v>45080</v>
      </c>
      <c r="B8353">
        <v>1846527</v>
      </c>
      <c r="C8353">
        <v>50</v>
      </c>
      <c r="D8353" t="s">
        <v>165</v>
      </c>
      <c r="E8353">
        <v>17</v>
      </c>
      <c r="F8353">
        <v>12</v>
      </c>
      <c r="G8353">
        <v>70</v>
      </c>
    </row>
    <row r="8354" spans="1:7" x14ac:dyDescent="0.2">
      <c r="A8354" s="1">
        <v>45080</v>
      </c>
      <c r="B8354">
        <v>1846435</v>
      </c>
      <c r="C8354">
        <v>50</v>
      </c>
      <c r="D8354" t="s">
        <v>1372</v>
      </c>
      <c r="E8354">
        <v>56</v>
      </c>
      <c r="F8354">
        <v>39</v>
      </c>
      <c r="G8354">
        <v>69</v>
      </c>
    </row>
    <row r="8355" spans="1:7" x14ac:dyDescent="0.2">
      <c r="A8355" s="1">
        <v>45080</v>
      </c>
      <c r="B8355">
        <v>1846522</v>
      </c>
      <c r="C8355">
        <v>50</v>
      </c>
      <c r="D8355" t="s">
        <v>2065</v>
      </c>
      <c r="E8355">
        <v>23</v>
      </c>
      <c r="F8355">
        <v>16</v>
      </c>
      <c r="G8355">
        <v>69</v>
      </c>
    </row>
    <row r="8356" spans="1:7" x14ac:dyDescent="0.2">
      <c r="A8356" s="1">
        <v>45080</v>
      </c>
      <c r="B8356">
        <v>1846394</v>
      </c>
      <c r="C8356">
        <v>45</v>
      </c>
      <c r="D8356" t="s">
        <v>344</v>
      </c>
      <c r="E8356">
        <v>13</v>
      </c>
      <c r="F8356">
        <v>9</v>
      </c>
      <c r="G8356">
        <v>69</v>
      </c>
    </row>
    <row r="8357" spans="1:7" x14ac:dyDescent="0.2">
      <c r="A8357" s="1">
        <v>45080</v>
      </c>
      <c r="B8357">
        <v>1841473</v>
      </c>
      <c r="C8357">
        <v>75</v>
      </c>
      <c r="D8357" t="s">
        <v>1987</v>
      </c>
      <c r="E8357">
        <v>51</v>
      </c>
      <c r="F8357">
        <v>35</v>
      </c>
      <c r="G8357">
        <v>68</v>
      </c>
    </row>
    <row r="8358" spans="1:7" x14ac:dyDescent="0.2">
      <c r="A8358" s="1">
        <v>45080</v>
      </c>
      <c r="B8358">
        <v>1846455</v>
      </c>
      <c r="C8358">
        <v>50</v>
      </c>
      <c r="D8358" t="s">
        <v>4486</v>
      </c>
      <c r="E8358">
        <v>51</v>
      </c>
      <c r="F8358">
        <v>35</v>
      </c>
      <c r="G8358">
        <v>68</v>
      </c>
    </row>
    <row r="8359" spans="1:7" x14ac:dyDescent="0.2">
      <c r="A8359" s="1">
        <v>45080</v>
      </c>
      <c r="B8359">
        <v>1844944</v>
      </c>
      <c r="C8359">
        <v>55</v>
      </c>
      <c r="D8359" t="s">
        <v>4487</v>
      </c>
      <c r="E8359">
        <v>25</v>
      </c>
      <c r="F8359">
        <v>17</v>
      </c>
      <c r="G8359">
        <v>68</v>
      </c>
    </row>
    <row r="8360" spans="1:7" x14ac:dyDescent="0.2">
      <c r="A8360" s="1">
        <v>45080</v>
      </c>
      <c r="B8360">
        <v>1846405</v>
      </c>
      <c r="C8360">
        <v>50</v>
      </c>
      <c r="D8360" t="s">
        <v>4488</v>
      </c>
      <c r="E8360">
        <v>38</v>
      </c>
      <c r="F8360">
        <v>26</v>
      </c>
      <c r="G8360">
        <v>68</v>
      </c>
    </row>
    <row r="8361" spans="1:7" x14ac:dyDescent="0.2">
      <c r="A8361" s="1">
        <v>45080</v>
      </c>
      <c r="B8361">
        <v>1879836</v>
      </c>
      <c r="C8361">
        <v>50</v>
      </c>
      <c r="D8361" t="s">
        <v>4484</v>
      </c>
      <c r="E8361">
        <v>28</v>
      </c>
      <c r="F8361">
        <v>19</v>
      </c>
      <c r="G8361">
        <v>67</v>
      </c>
    </row>
    <row r="8362" spans="1:7" x14ac:dyDescent="0.2">
      <c r="A8362" s="1">
        <v>45080</v>
      </c>
      <c r="B8362">
        <v>1846480</v>
      </c>
      <c r="C8362">
        <v>50</v>
      </c>
      <c r="D8362" t="s">
        <v>4489</v>
      </c>
      <c r="E8362">
        <v>56</v>
      </c>
      <c r="F8362">
        <v>38</v>
      </c>
      <c r="G8362">
        <v>67</v>
      </c>
    </row>
    <row r="8363" spans="1:7" x14ac:dyDescent="0.2">
      <c r="A8363" s="1">
        <v>45080</v>
      </c>
      <c r="B8363">
        <v>1841383</v>
      </c>
      <c r="C8363">
        <v>75</v>
      </c>
      <c r="D8363" t="s">
        <v>3867</v>
      </c>
      <c r="E8363">
        <v>51</v>
      </c>
      <c r="F8363">
        <v>34</v>
      </c>
      <c r="G8363">
        <v>66</v>
      </c>
    </row>
    <row r="8364" spans="1:7" x14ac:dyDescent="0.2">
      <c r="A8364" s="1">
        <v>45080</v>
      </c>
      <c r="B8364">
        <v>1846529</v>
      </c>
      <c r="C8364">
        <v>50</v>
      </c>
      <c r="D8364" t="s">
        <v>2407</v>
      </c>
      <c r="E8364">
        <v>15</v>
      </c>
      <c r="F8364">
        <v>10</v>
      </c>
      <c r="G8364">
        <v>66</v>
      </c>
    </row>
    <row r="8365" spans="1:7" x14ac:dyDescent="0.2">
      <c r="A8365" s="1">
        <v>45080</v>
      </c>
      <c r="B8365">
        <v>1846467</v>
      </c>
      <c r="C8365">
        <v>50</v>
      </c>
      <c r="D8365" t="s">
        <v>4490</v>
      </c>
      <c r="E8365">
        <v>29</v>
      </c>
      <c r="F8365">
        <v>19</v>
      </c>
      <c r="G8365">
        <v>65</v>
      </c>
    </row>
    <row r="8366" spans="1:7" x14ac:dyDescent="0.2">
      <c r="A8366" s="1">
        <v>45080</v>
      </c>
      <c r="B8366">
        <v>1841872</v>
      </c>
      <c r="C8366">
        <v>105</v>
      </c>
      <c r="D8366" t="s">
        <v>3209</v>
      </c>
      <c r="E8366">
        <v>234</v>
      </c>
      <c r="F8366">
        <v>153</v>
      </c>
      <c r="G8366">
        <v>65</v>
      </c>
    </row>
    <row r="8367" spans="1:7" x14ac:dyDescent="0.2">
      <c r="A8367" s="1">
        <v>45080</v>
      </c>
      <c r="B8367">
        <v>1846419</v>
      </c>
      <c r="C8367">
        <v>50</v>
      </c>
      <c r="D8367" t="s">
        <v>4491</v>
      </c>
      <c r="E8367">
        <v>38</v>
      </c>
      <c r="F8367">
        <v>25</v>
      </c>
      <c r="G8367">
        <v>65</v>
      </c>
    </row>
    <row r="8368" spans="1:7" x14ac:dyDescent="0.2">
      <c r="A8368" s="1">
        <v>45080</v>
      </c>
      <c r="B8368">
        <v>1846485</v>
      </c>
      <c r="C8368">
        <v>50</v>
      </c>
      <c r="D8368" t="s">
        <v>2260</v>
      </c>
      <c r="E8368">
        <v>73</v>
      </c>
      <c r="F8368">
        <v>48</v>
      </c>
      <c r="G8368">
        <v>65</v>
      </c>
    </row>
    <row r="8369" spans="1:7" x14ac:dyDescent="0.2">
      <c r="A8369" s="1">
        <v>45080</v>
      </c>
      <c r="B8369">
        <v>1844925</v>
      </c>
      <c r="C8369">
        <v>55</v>
      </c>
      <c r="D8369" t="s">
        <v>4492</v>
      </c>
      <c r="E8369">
        <v>25</v>
      </c>
      <c r="F8369">
        <v>16</v>
      </c>
      <c r="G8369">
        <v>64</v>
      </c>
    </row>
    <row r="8370" spans="1:7" x14ac:dyDescent="0.2">
      <c r="A8370" s="1">
        <v>45080</v>
      </c>
      <c r="B8370">
        <v>1846490</v>
      </c>
      <c r="C8370">
        <v>50</v>
      </c>
      <c r="D8370" t="s">
        <v>4493</v>
      </c>
      <c r="E8370">
        <v>17</v>
      </c>
      <c r="F8370">
        <v>11</v>
      </c>
      <c r="G8370">
        <v>64</v>
      </c>
    </row>
    <row r="8371" spans="1:7" x14ac:dyDescent="0.2">
      <c r="A8371" s="1">
        <v>45080</v>
      </c>
      <c r="B8371">
        <v>1846440</v>
      </c>
      <c r="C8371">
        <v>50</v>
      </c>
      <c r="D8371" t="s">
        <v>1933</v>
      </c>
      <c r="E8371">
        <v>31</v>
      </c>
      <c r="F8371">
        <v>20</v>
      </c>
      <c r="G8371">
        <v>64</v>
      </c>
    </row>
    <row r="8372" spans="1:7" x14ac:dyDescent="0.2">
      <c r="A8372" s="1">
        <v>45080</v>
      </c>
      <c r="B8372">
        <v>1846399</v>
      </c>
      <c r="C8372">
        <v>50</v>
      </c>
      <c r="D8372" t="s">
        <v>4494</v>
      </c>
      <c r="E8372">
        <v>17</v>
      </c>
      <c r="F8372">
        <v>11</v>
      </c>
      <c r="G8372">
        <v>64</v>
      </c>
    </row>
    <row r="8373" spans="1:7" x14ac:dyDescent="0.2">
      <c r="A8373" s="1">
        <v>45080</v>
      </c>
      <c r="B8373">
        <v>1846500</v>
      </c>
      <c r="C8373">
        <v>50</v>
      </c>
      <c r="D8373" t="s">
        <v>437</v>
      </c>
      <c r="E8373">
        <v>51</v>
      </c>
      <c r="F8373">
        <v>33</v>
      </c>
      <c r="G8373">
        <v>64</v>
      </c>
    </row>
    <row r="8374" spans="1:7" x14ac:dyDescent="0.2">
      <c r="A8374" s="1">
        <v>45080</v>
      </c>
      <c r="B8374">
        <v>1846448</v>
      </c>
      <c r="C8374">
        <v>50</v>
      </c>
      <c r="D8374" t="s">
        <v>4495</v>
      </c>
      <c r="E8374">
        <v>90</v>
      </c>
      <c r="F8374">
        <v>58</v>
      </c>
      <c r="G8374">
        <v>64</v>
      </c>
    </row>
    <row r="8375" spans="1:7" x14ac:dyDescent="0.2">
      <c r="A8375" s="1">
        <v>45080</v>
      </c>
      <c r="B8375">
        <v>1846418</v>
      </c>
      <c r="C8375">
        <v>50</v>
      </c>
      <c r="D8375" t="s">
        <v>4491</v>
      </c>
      <c r="E8375">
        <v>28</v>
      </c>
      <c r="F8375">
        <v>18</v>
      </c>
      <c r="G8375">
        <v>64</v>
      </c>
    </row>
    <row r="8376" spans="1:7" x14ac:dyDescent="0.2">
      <c r="A8376" s="1">
        <v>45080</v>
      </c>
      <c r="B8376">
        <v>1846446</v>
      </c>
      <c r="C8376">
        <v>50</v>
      </c>
      <c r="D8376" t="s">
        <v>4496</v>
      </c>
      <c r="E8376">
        <v>17</v>
      </c>
      <c r="F8376">
        <v>11</v>
      </c>
      <c r="G8376">
        <v>64</v>
      </c>
    </row>
    <row r="8377" spans="1:7" x14ac:dyDescent="0.2">
      <c r="A8377" s="1">
        <v>45080</v>
      </c>
      <c r="B8377">
        <v>1846396</v>
      </c>
      <c r="C8377">
        <v>45</v>
      </c>
      <c r="D8377" t="s">
        <v>344</v>
      </c>
      <c r="E8377">
        <v>11</v>
      </c>
      <c r="F8377">
        <v>7</v>
      </c>
      <c r="G8377">
        <v>63</v>
      </c>
    </row>
    <row r="8378" spans="1:7" x14ac:dyDescent="0.2">
      <c r="A8378" s="1">
        <v>45080</v>
      </c>
      <c r="B8378">
        <v>1846469</v>
      </c>
      <c r="C8378">
        <v>50</v>
      </c>
      <c r="D8378" t="s">
        <v>295</v>
      </c>
      <c r="E8378">
        <v>11</v>
      </c>
      <c r="F8378">
        <v>7</v>
      </c>
      <c r="G8378">
        <v>63</v>
      </c>
    </row>
    <row r="8379" spans="1:7" x14ac:dyDescent="0.2">
      <c r="A8379" s="1">
        <v>45080</v>
      </c>
      <c r="B8379">
        <v>1879846</v>
      </c>
      <c r="C8379">
        <v>50</v>
      </c>
      <c r="D8379" t="s">
        <v>4497</v>
      </c>
      <c r="E8379">
        <v>11</v>
      </c>
      <c r="F8379">
        <v>7</v>
      </c>
      <c r="G8379">
        <v>63</v>
      </c>
    </row>
    <row r="8380" spans="1:7" x14ac:dyDescent="0.2">
      <c r="A8380" s="1">
        <v>45080</v>
      </c>
      <c r="B8380">
        <v>1846424</v>
      </c>
      <c r="C8380">
        <v>50</v>
      </c>
      <c r="D8380" t="s">
        <v>4498</v>
      </c>
      <c r="E8380">
        <v>11</v>
      </c>
      <c r="F8380">
        <v>7</v>
      </c>
      <c r="G8380">
        <v>63</v>
      </c>
    </row>
    <row r="8381" spans="1:7" x14ac:dyDescent="0.2">
      <c r="A8381" s="1">
        <v>45080</v>
      </c>
      <c r="B8381">
        <v>1841868</v>
      </c>
      <c r="C8381">
        <v>105</v>
      </c>
      <c r="D8381" t="s">
        <v>785</v>
      </c>
      <c r="E8381">
        <v>234</v>
      </c>
      <c r="F8381">
        <v>148</v>
      </c>
      <c r="G8381">
        <v>63</v>
      </c>
    </row>
    <row r="8382" spans="1:7" x14ac:dyDescent="0.2">
      <c r="A8382" s="1">
        <v>45080</v>
      </c>
      <c r="B8382">
        <v>1846442</v>
      </c>
      <c r="C8382">
        <v>50</v>
      </c>
      <c r="D8382" t="s">
        <v>4482</v>
      </c>
      <c r="E8382">
        <v>16</v>
      </c>
      <c r="F8382">
        <v>10</v>
      </c>
      <c r="G8382">
        <v>62</v>
      </c>
    </row>
    <row r="8383" spans="1:7" x14ac:dyDescent="0.2">
      <c r="A8383" s="1">
        <v>45080</v>
      </c>
      <c r="B8383">
        <v>1844954</v>
      </c>
      <c r="C8383">
        <v>55</v>
      </c>
      <c r="D8383" t="s">
        <v>4499</v>
      </c>
      <c r="E8383">
        <v>27</v>
      </c>
      <c r="F8383">
        <v>17</v>
      </c>
      <c r="G8383">
        <v>62</v>
      </c>
    </row>
    <row r="8384" spans="1:7" x14ac:dyDescent="0.2">
      <c r="A8384" s="1">
        <v>45080</v>
      </c>
      <c r="B8384">
        <v>1875167</v>
      </c>
      <c r="C8384">
        <v>75</v>
      </c>
      <c r="D8384" t="s">
        <v>4500</v>
      </c>
      <c r="E8384">
        <v>72</v>
      </c>
      <c r="F8384">
        <v>45</v>
      </c>
      <c r="G8384">
        <v>62</v>
      </c>
    </row>
    <row r="8385" spans="1:7" x14ac:dyDescent="0.2">
      <c r="A8385" s="1">
        <v>45080</v>
      </c>
      <c r="B8385">
        <v>1846528</v>
      </c>
      <c r="C8385">
        <v>50</v>
      </c>
      <c r="D8385" t="s">
        <v>4482</v>
      </c>
      <c r="E8385">
        <v>58</v>
      </c>
      <c r="F8385">
        <v>36</v>
      </c>
      <c r="G8385">
        <v>62</v>
      </c>
    </row>
    <row r="8386" spans="1:7" x14ac:dyDescent="0.2">
      <c r="A8386" s="1">
        <v>45080</v>
      </c>
      <c r="B8386">
        <v>1846491</v>
      </c>
      <c r="C8386">
        <v>50</v>
      </c>
      <c r="D8386" t="s">
        <v>1555</v>
      </c>
      <c r="E8386">
        <v>54</v>
      </c>
      <c r="F8386">
        <v>34</v>
      </c>
      <c r="G8386">
        <v>62</v>
      </c>
    </row>
    <row r="8387" spans="1:7" x14ac:dyDescent="0.2">
      <c r="A8387" s="1">
        <v>45080</v>
      </c>
      <c r="B8387">
        <v>1841865</v>
      </c>
      <c r="C8387">
        <v>105</v>
      </c>
      <c r="D8387" t="s">
        <v>3956</v>
      </c>
      <c r="E8387">
        <v>373</v>
      </c>
      <c r="F8387">
        <v>232</v>
      </c>
      <c r="G8387">
        <v>62</v>
      </c>
    </row>
    <row r="8388" spans="1:7" x14ac:dyDescent="0.2">
      <c r="A8388" s="1">
        <v>45080</v>
      </c>
      <c r="B8388">
        <v>1846406</v>
      </c>
      <c r="C8388">
        <v>50</v>
      </c>
      <c r="D8388" t="s">
        <v>4501</v>
      </c>
      <c r="E8388">
        <v>54</v>
      </c>
      <c r="F8388">
        <v>34</v>
      </c>
      <c r="G8388">
        <v>62</v>
      </c>
    </row>
    <row r="8389" spans="1:7" x14ac:dyDescent="0.2">
      <c r="A8389" s="1">
        <v>45080</v>
      </c>
      <c r="B8389">
        <v>1846403</v>
      </c>
      <c r="C8389">
        <v>50</v>
      </c>
      <c r="D8389" t="s">
        <v>162</v>
      </c>
      <c r="E8389">
        <v>90</v>
      </c>
      <c r="F8389">
        <v>56</v>
      </c>
      <c r="G8389">
        <v>62</v>
      </c>
    </row>
    <row r="8390" spans="1:7" x14ac:dyDescent="0.2">
      <c r="A8390" s="1">
        <v>45080</v>
      </c>
      <c r="B8390">
        <v>1841867</v>
      </c>
      <c r="C8390">
        <v>105</v>
      </c>
      <c r="D8390" t="s">
        <v>2203</v>
      </c>
      <c r="E8390">
        <v>373</v>
      </c>
      <c r="F8390">
        <v>228</v>
      </c>
      <c r="G8390">
        <v>61</v>
      </c>
    </row>
    <row r="8391" spans="1:7" x14ac:dyDescent="0.2">
      <c r="A8391" s="1">
        <v>45080</v>
      </c>
      <c r="B8391">
        <v>1846505</v>
      </c>
      <c r="C8391">
        <v>50</v>
      </c>
      <c r="D8391" t="s">
        <v>4451</v>
      </c>
      <c r="E8391">
        <v>34</v>
      </c>
      <c r="F8391">
        <v>21</v>
      </c>
      <c r="G8391">
        <v>61</v>
      </c>
    </row>
    <row r="8392" spans="1:7" x14ac:dyDescent="0.2">
      <c r="A8392" s="1">
        <v>45080</v>
      </c>
      <c r="B8392">
        <v>1841454</v>
      </c>
      <c r="C8392">
        <v>75</v>
      </c>
      <c r="D8392" t="s">
        <v>4502</v>
      </c>
      <c r="E8392">
        <v>72</v>
      </c>
      <c r="F8392">
        <v>44</v>
      </c>
      <c r="G8392">
        <v>61</v>
      </c>
    </row>
    <row r="8393" spans="1:7" x14ac:dyDescent="0.2">
      <c r="A8393" s="1">
        <v>45080</v>
      </c>
      <c r="B8393">
        <v>1841467</v>
      </c>
      <c r="C8393">
        <v>75</v>
      </c>
      <c r="D8393" t="s">
        <v>2459</v>
      </c>
      <c r="E8393">
        <v>186</v>
      </c>
      <c r="F8393">
        <v>114</v>
      </c>
      <c r="G8393">
        <v>61</v>
      </c>
    </row>
    <row r="8394" spans="1:7" x14ac:dyDescent="0.2">
      <c r="A8394" s="1">
        <v>45080</v>
      </c>
      <c r="B8394">
        <v>1868678</v>
      </c>
      <c r="C8394">
        <v>75</v>
      </c>
      <c r="D8394" t="s">
        <v>2053</v>
      </c>
      <c r="E8394">
        <v>334</v>
      </c>
      <c r="F8394">
        <v>206</v>
      </c>
      <c r="G8394">
        <v>61</v>
      </c>
    </row>
    <row r="8395" spans="1:7" x14ac:dyDescent="0.2">
      <c r="A8395" s="1">
        <v>45080</v>
      </c>
      <c r="B8395">
        <v>1879830</v>
      </c>
      <c r="C8395">
        <v>50</v>
      </c>
      <c r="D8395" t="s">
        <v>4452</v>
      </c>
      <c r="E8395">
        <v>41</v>
      </c>
      <c r="F8395">
        <v>25</v>
      </c>
      <c r="G8395">
        <v>60</v>
      </c>
    </row>
    <row r="8396" spans="1:7" x14ac:dyDescent="0.2">
      <c r="A8396" s="1">
        <v>45080</v>
      </c>
      <c r="B8396">
        <v>1846494</v>
      </c>
      <c r="C8396">
        <v>50</v>
      </c>
      <c r="D8396" t="s">
        <v>2376</v>
      </c>
      <c r="E8396">
        <v>38</v>
      </c>
      <c r="F8396">
        <v>23</v>
      </c>
      <c r="G8396">
        <v>60</v>
      </c>
    </row>
    <row r="8397" spans="1:7" x14ac:dyDescent="0.2">
      <c r="A8397" s="1">
        <v>45080</v>
      </c>
      <c r="B8397">
        <v>1882307</v>
      </c>
      <c r="C8397">
        <v>75</v>
      </c>
      <c r="D8397" t="s">
        <v>1600</v>
      </c>
      <c r="E8397">
        <v>247</v>
      </c>
      <c r="F8397">
        <v>150</v>
      </c>
      <c r="G8397">
        <v>60</v>
      </c>
    </row>
    <row r="8398" spans="1:7" x14ac:dyDescent="0.2">
      <c r="A8398" s="1">
        <v>45080</v>
      </c>
      <c r="B8398">
        <v>1846465</v>
      </c>
      <c r="C8398">
        <v>50</v>
      </c>
      <c r="D8398" t="s">
        <v>4449</v>
      </c>
      <c r="E8398">
        <v>113</v>
      </c>
      <c r="F8398">
        <v>68</v>
      </c>
      <c r="G8398">
        <v>60</v>
      </c>
    </row>
    <row r="8399" spans="1:7" x14ac:dyDescent="0.2">
      <c r="A8399" s="1">
        <v>45080</v>
      </c>
      <c r="B8399">
        <v>1846450</v>
      </c>
      <c r="C8399">
        <v>50</v>
      </c>
      <c r="D8399" t="s">
        <v>762</v>
      </c>
      <c r="E8399">
        <v>38</v>
      </c>
      <c r="F8399">
        <v>23</v>
      </c>
      <c r="G8399">
        <v>60</v>
      </c>
    </row>
    <row r="8400" spans="1:7" x14ac:dyDescent="0.2">
      <c r="A8400" s="1">
        <v>45080</v>
      </c>
      <c r="B8400">
        <v>1844965</v>
      </c>
      <c r="C8400">
        <v>55</v>
      </c>
      <c r="D8400" t="s">
        <v>4503</v>
      </c>
      <c r="E8400">
        <v>25</v>
      </c>
      <c r="F8400">
        <v>15</v>
      </c>
      <c r="G8400">
        <v>60</v>
      </c>
    </row>
    <row r="8401" spans="1:7" x14ac:dyDescent="0.2">
      <c r="A8401" s="1">
        <v>45080</v>
      </c>
      <c r="B8401">
        <v>1841871</v>
      </c>
      <c r="C8401">
        <v>105</v>
      </c>
      <c r="D8401" t="s">
        <v>1171</v>
      </c>
      <c r="E8401">
        <v>106</v>
      </c>
      <c r="F8401">
        <v>64</v>
      </c>
      <c r="G8401">
        <v>60</v>
      </c>
    </row>
    <row r="8402" spans="1:7" x14ac:dyDescent="0.2">
      <c r="A8402" s="1">
        <v>45080</v>
      </c>
      <c r="B8402">
        <v>1846508</v>
      </c>
      <c r="C8402">
        <v>50</v>
      </c>
      <c r="D8402" t="s">
        <v>525</v>
      </c>
      <c r="E8402">
        <v>28</v>
      </c>
      <c r="F8402">
        <v>17</v>
      </c>
      <c r="G8402">
        <v>60</v>
      </c>
    </row>
    <row r="8403" spans="1:7" x14ac:dyDescent="0.2">
      <c r="A8403" s="1">
        <v>45080</v>
      </c>
      <c r="B8403">
        <v>1846483</v>
      </c>
      <c r="C8403">
        <v>50</v>
      </c>
      <c r="D8403" t="s">
        <v>165</v>
      </c>
      <c r="E8403">
        <v>5</v>
      </c>
      <c r="F8403">
        <v>3</v>
      </c>
      <c r="G8403">
        <v>60</v>
      </c>
    </row>
    <row r="8404" spans="1:7" x14ac:dyDescent="0.2">
      <c r="A8404" s="1">
        <v>45080</v>
      </c>
      <c r="B8404">
        <v>1846520</v>
      </c>
      <c r="C8404">
        <v>50</v>
      </c>
      <c r="D8404" t="s">
        <v>4130</v>
      </c>
      <c r="E8404">
        <v>5</v>
      </c>
      <c r="F8404">
        <v>3</v>
      </c>
      <c r="G8404">
        <v>60</v>
      </c>
    </row>
    <row r="8405" spans="1:7" x14ac:dyDescent="0.2">
      <c r="A8405" s="1">
        <v>45080</v>
      </c>
      <c r="B8405">
        <v>1879832</v>
      </c>
      <c r="C8405">
        <v>50</v>
      </c>
      <c r="D8405" t="s">
        <v>4484</v>
      </c>
      <c r="E8405">
        <v>111</v>
      </c>
      <c r="F8405">
        <v>66</v>
      </c>
      <c r="G8405">
        <v>59</v>
      </c>
    </row>
    <row r="8406" spans="1:7" x14ac:dyDescent="0.2">
      <c r="A8406" s="1">
        <v>45080</v>
      </c>
      <c r="B8406">
        <v>1872544</v>
      </c>
      <c r="C8406">
        <v>105</v>
      </c>
      <c r="D8406" t="s">
        <v>4356</v>
      </c>
      <c r="E8406">
        <v>115</v>
      </c>
      <c r="F8406">
        <v>68</v>
      </c>
      <c r="G8406">
        <v>59</v>
      </c>
    </row>
    <row r="8407" spans="1:7" x14ac:dyDescent="0.2">
      <c r="A8407" s="1">
        <v>45080</v>
      </c>
      <c r="B8407">
        <v>1846488</v>
      </c>
      <c r="C8407">
        <v>50</v>
      </c>
      <c r="D8407" t="s">
        <v>4362</v>
      </c>
      <c r="E8407">
        <v>27</v>
      </c>
      <c r="F8407">
        <v>16</v>
      </c>
      <c r="G8407">
        <v>59</v>
      </c>
    </row>
    <row r="8408" spans="1:7" x14ac:dyDescent="0.2">
      <c r="A8408" s="1">
        <v>45080</v>
      </c>
      <c r="B8408">
        <v>1846496</v>
      </c>
      <c r="C8408">
        <v>50</v>
      </c>
      <c r="D8408" t="s">
        <v>4504</v>
      </c>
      <c r="E8408">
        <v>54</v>
      </c>
      <c r="F8408">
        <v>32</v>
      </c>
      <c r="G8408">
        <v>59</v>
      </c>
    </row>
    <row r="8409" spans="1:7" x14ac:dyDescent="0.2">
      <c r="A8409" s="1">
        <v>45080</v>
      </c>
      <c r="B8409">
        <v>1846530</v>
      </c>
      <c r="C8409">
        <v>50</v>
      </c>
      <c r="D8409" t="s">
        <v>1746</v>
      </c>
      <c r="E8409">
        <v>31</v>
      </c>
      <c r="F8409">
        <v>18</v>
      </c>
      <c r="G8409">
        <v>58</v>
      </c>
    </row>
    <row r="8410" spans="1:7" x14ac:dyDescent="0.2">
      <c r="A8410" s="1">
        <v>45080</v>
      </c>
      <c r="B8410">
        <v>1869973</v>
      </c>
      <c r="C8410">
        <v>75</v>
      </c>
      <c r="D8410" t="s">
        <v>4505</v>
      </c>
      <c r="E8410">
        <v>430</v>
      </c>
      <c r="F8410">
        <v>252</v>
      </c>
      <c r="G8410">
        <v>58</v>
      </c>
    </row>
    <row r="8411" spans="1:7" x14ac:dyDescent="0.2">
      <c r="A8411" s="1">
        <v>45080</v>
      </c>
      <c r="B8411">
        <v>1846462</v>
      </c>
      <c r="C8411">
        <v>50</v>
      </c>
      <c r="D8411" t="s">
        <v>291</v>
      </c>
      <c r="E8411">
        <v>111</v>
      </c>
      <c r="F8411">
        <v>65</v>
      </c>
      <c r="G8411">
        <v>58</v>
      </c>
    </row>
    <row r="8412" spans="1:7" x14ac:dyDescent="0.2">
      <c r="A8412" s="1">
        <v>45080</v>
      </c>
      <c r="B8412">
        <v>1846392</v>
      </c>
      <c r="C8412">
        <v>50</v>
      </c>
      <c r="D8412" t="s">
        <v>223</v>
      </c>
      <c r="E8412">
        <v>29</v>
      </c>
      <c r="F8412">
        <v>17</v>
      </c>
      <c r="G8412">
        <v>58</v>
      </c>
    </row>
    <row r="8413" spans="1:7" x14ac:dyDescent="0.2">
      <c r="A8413" s="1">
        <v>45080</v>
      </c>
      <c r="B8413">
        <v>1846422</v>
      </c>
      <c r="C8413">
        <v>50</v>
      </c>
      <c r="D8413" t="s">
        <v>3100</v>
      </c>
      <c r="E8413">
        <v>29</v>
      </c>
      <c r="F8413">
        <v>17</v>
      </c>
      <c r="G8413">
        <v>58</v>
      </c>
    </row>
    <row r="8414" spans="1:7" x14ac:dyDescent="0.2">
      <c r="A8414" s="1">
        <v>45080</v>
      </c>
      <c r="B8414">
        <v>1846486</v>
      </c>
      <c r="C8414">
        <v>50</v>
      </c>
      <c r="D8414" t="s">
        <v>1921</v>
      </c>
      <c r="E8414">
        <v>31</v>
      </c>
      <c r="F8414">
        <v>18</v>
      </c>
      <c r="G8414">
        <v>58</v>
      </c>
    </row>
    <row r="8415" spans="1:7" x14ac:dyDescent="0.2">
      <c r="A8415" s="1">
        <v>45080</v>
      </c>
      <c r="B8415">
        <v>1846449</v>
      </c>
      <c r="C8415">
        <v>50</v>
      </c>
      <c r="D8415" t="s">
        <v>3185</v>
      </c>
      <c r="E8415">
        <v>43</v>
      </c>
      <c r="F8415">
        <v>25</v>
      </c>
      <c r="G8415">
        <v>58</v>
      </c>
    </row>
    <row r="8416" spans="1:7" x14ac:dyDescent="0.2">
      <c r="A8416" s="1">
        <v>45080</v>
      </c>
      <c r="B8416">
        <v>1846404</v>
      </c>
      <c r="C8416">
        <v>50</v>
      </c>
      <c r="D8416" t="s">
        <v>4506</v>
      </c>
      <c r="E8416">
        <v>43</v>
      </c>
      <c r="F8416">
        <v>25</v>
      </c>
      <c r="G8416">
        <v>58</v>
      </c>
    </row>
    <row r="8417" spans="1:7" x14ac:dyDescent="0.2">
      <c r="A8417" s="1">
        <v>45080</v>
      </c>
      <c r="B8417">
        <v>1846401</v>
      </c>
      <c r="C8417">
        <v>50</v>
      </c>
      <c r="D8417" t="s">
        <v>955</v>
      </c>
      <c r="E8417">
        <v>17</v>
      </c>
      <c r="F8417">
        <v>10</v>
      </c>
      <c r="G8417">
        <v>58</v>
      </c>
    </row>
    <row r="8418" spans="1:7" x14ac:dyDescent="0.2">
      <c r="A8418" s="1">
        <v>45080</v>
      </c>
      <c r="B8418">
        <v>1846451</v>
      </c>
      <c r="C8418">
        <v>50</v>
      </c>
      <c r="D8418" t="s">
        <v>3215</v>
      </c>
      <c r="E8418">
        <v>54</v>
      </c>
      <c r="F8418">
        <v>31</v>
      </c>
      <c r="G8418">
        <v>57</v>
      </c>
    </row>
    <row r="8419" spans="1:7" x14ac:dyDescent="0.2">
      <c r="A8419" s="1">
        <v>45080</v>
      </c>
      <c r="B8419">
        <v>1846420</v>
      </c>
      <c r="C8419">
        <v>50</v>
      </c>
      <c r="D8419" t="s">
        <v>2376</v>
      </c>
      <c r="E8419">
        <v>113</v>
      </c>
      <c r="F8419">
        <v>65</v>
      </c>
      <c r="G8419">
        <v>57</v>
      </c>
    </row>
    <row r="8420" spans="1:7" x14ac:dyDescent="0.2">
      <c r="A8420" s="1">
        <v>45080</v>
      </c>
      <c r="B8420">
        <v>1846412</v>
      </c>
      <c r="C8420">
        <v>50</v>
      </c>
      <c r="D8420" t="s">
        <v>4507</v>
      </c>
      <c r="E8420">
        <v>77</v>
      </c>
      <c r="F8420">
        <v>44</v>
      </c>
      <c r="G8420">
        <v>57</v>
      </c>
    </row>
    <row r="8421" spans="1:7" x14ac:dyDescent="0.2">
      <c r="A8421" s="1">
        <v>45080</v>
      </c>
      <c r="B8421">
        <v>1846464</v>
      </c>
      <c r="C8421">
        <v>50</v>
      </c>
      <c r="D8421" t="s">
        <v>291</v>
      </c>
      <c r="E8421">
        <v>38</v>
      </c>
      <c r="F8421">
        <v>22</v>
      </c>
      <c r="G8421">
        <v>57</v>
      </c>
    </row>
    <row r="8422" spans="1:7" x14ac:dyDescent="0.2">
      <c r="A8422" s="1">
        <v>45080</v>
      </c>
      <c r="B8422">
        <v>1857558</v>
      </c>
      <c r="C8422">
        <v>75</v>
      </c>
      <c r="D8422" t="s">
        <v>4246</v>
      </c>
      <c r="E8422">
        <v>247</v>
      </c>
      <c r="F8422">
        <v>141</v>
      </c>
      <c r="G8422">
        <v>57</v>
      </c>
    </row>
    <row r="8423" spans="1:7" x14ac:dyDescent="0.2">
      <c r="A8423" s="1">
        <v>45080</v>
      </c>
      <c r="B8423">
        <v>1844939</v>
      </c>
      <c r="C8423">
        <v>55</v>
      </c>
      <c r="D8423" t="s">
        <v>4508</v>
      </c>
      <c r="E8423">
        <v>7</v>
      </c>
      <c r="F8423">
        <v>4</v>
      </c>
      <c r="G8423">
        <v>57</v>
      </c>
    </row>
    <row r="8424" spans="1:7" x14ac:dyDescent="0.2">
      <c r="A8424" s="1">
        <v>45080</v>
      </c>
      <c r="B8424">
        <v>1846492</v>
      </c>
      <c r="C8424">
        <v>50</v>
      </c>
      <c r="D8424" t="s">
        <v>136</v>
      </c>
      <c r="E8424">
        <v>90</v>
      </c>
      <c r="F8424">
        <v>52</v>
      </c>
      <c r="G8424">
        <v>57</v>
      </c>
    </row>
    <row r="8425" spans="1:7" x14ac:dyDescent="0.2">
      <c r="A8425" s="1">
        <v>45080</v>
      </c>
      <c r="B8425">
        <v>1879838</v>
      </c>
      <c r="C8425">
        <v>50</v>
      </c>
      <c r="D8425" t="s">
        <v>4452</v>
      </c>
      <c r="E8425">
        <v>38</v>
      </c>
      <c r="F8425">
        <v>22</v>
      </c>
      <c r="G8425">
        <v>57</v>
      </c>
    </row>
    <row r="8426" spans="1:7" x14ac:dyDescent="0.2">
      <c r="A8426" s="1">
        <v>45080</v>
      </c>
      <c r="B8426">
        <v>1844958</v>
      </c>
      <c r="C8426">
        <v>55</v>
      </c>
      <c r="D8426" t="s">
        <v>4509</v>
      </c>
      <c r="E8426">
        <v>7</v>
      </c>
      <c r="F8426">
        <v>4</v>
      </c>
      <c r="G8426">
        <v>57</v>
      </c>
    </row>
    <row r="8427" spans="1:7" x14ac:dyDescent="0.2">
      <c r="A8427" s="1">
        <v>45080</v>
      </c>
      <c r="B8427">
        <v>1844919</v>
      </c>
      <c r="C8427">
        <v>55</v>
      </c>
      <c r="D8427" t="s">
        <v>4510</v>
      </c>
      <c r="E8427">
        <v>7</v>
      </c>
      <c r="F8427">
        <v>4</v>
      </c>
      <c r="G8427">
        <v>57</v>
      </c>
    </row>
    <row r="8428" spans="1:7" x14ac:dyDescent="0.2">
      <c r="A8428" s="1">
        <v>45080</v>
      </c>
      <c r="B8428">
        <v>1846461</v>
      </c>
      <c r="C8428">
        <v>50</v>
      </c>
      <c r="D8428" t="s">
        <v>4511</v>
      </c>
      <c r="E8428">
        <v>41</v>
      </c>
      <c r="F8428">
        <v>23</v>
      </c>
      <c r="G8428">
        <v>56</v>
      </c>
    </row>
    <row r="8429" spans="1:7" x14ac:dyDescent="0.2">
      <c r="A8429" s="1">
        <v>45080</v>
      </c>
      <c r="B8429">
        <v>1841315</v>
      </c>
      <c r="C8429">
        <v>75</v>
      </c>
      <c r="D8429" t="s">
        <v>4093</v>
      </c>
      <c r="E8429">
        <v>186</v>
      </c>
      <c r="F8429">
        <v>106</v>
      </c>
      <c r="G8429">
        <v>56</v>
      </c>
    </row>
    <row r="8430" spans="1:7" x14ac:dyDescent="0.2">
      <c r="A8430" s="1">
        <v>45080</v>
      </c>
      <c r="B8430">
        <v>1846416</v>
      </c>
      <c r="C8430">
        <v>50</v>
      </c>
      <c r="D8430" t="s">
        <v>525</v>
      </c>
      <c r="E8430">
        <v>41</v>
      </c>
      <c r="F8430">
        <v>23</v>
      </c>
      <c r="G8430">
        <v>56</v>
      </c>
    </row>
    <row r="8431" spans="1:7" x14ac:dyDescent="0.2">
      <c r="A8431" s="1">
        <v>45080</v>
      </c>
      <c r="B8431">
        <v>1841863</v>
      </c>
      <c r="C8431">
        <v>105</v>
      </c>
      <c r="D8431" t="s">
        <v>2010</v>
      </c>
      <c r="E8431">
        <v>106</v>
      </c>
      <c r="F8431">
        <v>60</v>
      </c>
      <c r="G8431">
        <v>56</v>
      </c>
    </row>
    <row r="8432" spans="1:7" x14ac:dyDescent="0.2">
      <c r="A8432" s="1">
        <v>45080</v>
      </c>
      <c r="B8432">
        <v>1846507</v>
      </c>
      <c r="C8432">
        <v>50</v>
      </c>
      <c r="D8432" t="s">
        <v>4512</v>
      </c>
      <c r="E8432">
        <v>111</v>
      </c>
      <c r="F8432">
        <v>63</v>
      </c>
      <c r="G8432">
        <v>56</v>
      </c>
    </row>
    <row r="8433" spans="1:7" x14ac:dyDescent="0.2">
      <c r="A8433" s="1">
        <v>45080</v>
      </c>
      <c r="B8433">
        <v>1841870</v>
      </c>
      <c r="C8433">
        <v>105</v>
      </c>
      <c r="D8433" t="s">
        <v>4513</v>
      </c>
      <c r="E8433">
        <v>106</v>
      </c>
      <c r="F8433">
        <v>60</v>
      </c>
      <c r="G8433">
        <v>56</v>
      </c>
    </row>
    <row r="8434" spans="1:7" x14ac:dyDescent="0.2">
      <c r="A8434" s="1">
        <v>45080</v>
      </c>
      <c r="B8434">
        <v>1841448</v>
      </c>
      <c r="C8434">
        <v>75</v>
      </c>
      <c r="D8434" t="s">
        <v>4502</v>
      </c>
      <c r="E8434">
        <v>36</v>
      </c>
      <c r="F8434">
        <v>20</v>
      </c>
      <c r="G8434">
        <v>55</v>
      </c>
    </row>
    <row r="8435" spans="1:7" x14ac:dyDescent="0.2">
      <c r="A8435" s="1">
        <v>45080</v>
      </c>
      <c r="B8435">
        <v>1846389</v>
      </c>
      <c r="C8435">
        <v>50</v>
      </c>
      <c r="D8435" t="s">
        <v>3344</v>
      </c>
      <c r="E8435">
        <v>70</v>
      </c>
      <c r="F8435">
        <v>39</v>
      </c>
      <c r="G8435">
        <v>55</v>
      </c>
    </row>
    <row r="8436" spans="1:7" x14ac:dyDescent="0.2">
      <c r="A8436" s="1">
        <v>45080</v>
      </c>
      <c r="B8436">
        <v>1877796</v>
      </c>
      <c r="C8436">
        <v>75</v>
      </c>
      <c r="D8436" t="s">
        <v>4204</v>
      </c>
      <c r="E8436">
        <v>247</v>
      </c>
      <c r="F8436">
        <v>137</v>
      </c>
      <c r="G8436">
        <v>55</v>
      </c>
    </row>
    <row r="8437" spans="1:7" x14ac:dyDescent="0.2">
      <c r="A8437" s="1">
        <v>45080</v>
      </c>
      <c r="B8437">
        <v>1846512</v>
      </c>
      <c r="C8437">
        <v>50</v>
      </c>
      <c r="D8437" t="s">
        <v>4514</v>
      </c>
      <c r="E8437">
        <v>29</v>
      </c>
      <c r="F8437">
        <v>16</v>
      </c>
      <c r="G8437">
        <v>55</v>
      </c>
    </row>
    <row r="8438" spans="1:7" x14ac:dyDescent="0.2">
      <c r="A8438" s="1">
        <v>45080</v>
      </c>
      <c r="B8438">
        <v>1841373</v>
      </c>
      <c r="C8438">
        <v>75</v>
      </c>
      <c r="D8438" t="s">
        <v>3867</v>
      </c>
      <c r="E8438">
        <v>186</v>
      </c>
      <c r="F8438">
        <v>104</v>
      </c>
      <c r="G8438">
        <v>55</v>
      </c>
    </row>
    <row r="8439" spans="1:7" x14ac:dyDescent="0.2">
      <c r="A8439" s="1">
        <v>45080</v>
      </c>
      <c r="B8439">
        <v>1841414</v>
      </c>
      <c r="C8439">
        <v>75</v>
      </c>
      <c r="D8439" t="s">
        <v>4515</v>
      </c>
      <c r="E8439">
        <v>247</v>
      </c>
      <c r="F8439">
        <v>136</v>
      </c>
      <c r="G8439">
        <v>55</v>
      </c>
    </row>
    <row r="8440" spans="1:7" x14ac:dyDescent="0.2">
      <c r="A8440" s="1">
        <v>45080</v>
      </c>
      <c r="B8440">
        <v>1846532</v>
      </c>
      <c r="C8440">
        <v>50</v>
      </c>
      <c r="D8440" t="s">
        <v>2260</v>
      </c>
      <c r="E8440">
        <v>27</v>
      </c>
      <c r="F8440">
        <v>15</v>
      </c>
      <c r="G8440">
        <v>55</v>
      </c>
    </row>
    <row r="8441" spans="1:7" x14ac:dyDescent="0.2">
      <c r="A8441" s="1">
        <v>45080</v>
      </c>
      <c r="B8441">
        <v>1846493</v>
      </c>
      <c r="C8441">
        <v>50</v>
      </c>
      <c r="D8441" t="s">
        <v>4516</v>
      </c>
      <c r="E8441">
        <v>43</v>
      </c>
      <c r="F8441">
        <v>24</v>
      </c>
      <c r="G8441">
        <v>55</v>
      </c>
    </row>
    <row r="8442" spans="1:7" x14ac:dyDescent="0.2">
      <c r="A8442" s="1">
        <v>45080</v>
      </c>
      <c r="B8442">
        <v>1846588</v>
      </c>
      <c r="C8442">
        <v>65</v>
      </c>
      <c r="D8442" t="s">
        <v>3904</v>
      </c>
      <c r="E8442">
        <v>9</v>
      </c>
      <c r="F8442">
        <v>5</v>
      </c>
      <c r="G8442">
        <v>55</v>
      </c>
    </row>
    <row r="8443" spans="1:7" x14ac:dyDescent="0.2">
      <c r="A8443" s="1">
        <v>45080</v>
      </c>
      <c r="B8443">
        <v>1846390</v>
      </c>
      <c r="C8443">
        <v>50</v>
      </c>
      <c r="D8443" t="s">
        <v>580</v>
      </c>
      <c r="E8443">
        <v>77</v>
      </c>
      <c r="F8443">
        <v>42</v>
      </c>
      <c r="G8443">
        <v>54</v>
      </c>
    </row>
    <row r="8444" spans="1:7" x14ac:dyDescent="0.2">
      <c r="A8444" s="1">
        <v>45080</v>
      </c>
      <c r="B8444">
        <v>1846457</v>
      </c>
      <c r="C8444">
        <v>50</v>
      </c>
      <c r="D8444" t="s">
        <v>4517</v>
      </c>
      <c r="E8444">
        <v>77</v>
      </c>
      <c r="F8444">
        <v>42</v>
      </c>
      <c r="G8444">
        <v>54</v>
      </c>
    </row>
    <row r="8445" spans="1:7" x14ac:dyDescent="0.2">
      <c r="A8445" s="1">
        <v>45080</v>
      </c>
      <c r="B8445">
        <v>1876038</v>
      </c>
      <c r="C8445">
        <v>105</v>
      </c>
      <c r="D8445" t="s">
        <v>4513</v>
      </c>
      <c r="E8445">
        <v>362</v>
      </c>
      <c r="F8445">
        <v>196</v>
      </c>
      <c r="G8445">
        <v>54</v>
      </c>
    </row>
    <row r="8446" spans="1:7" x14ac:dyDescent="0.2">
      <c r="A8446" s="1">
        <v>45080</v>
      </c>
      <c r="B8446">
        <v>1868674</v>
      </c>
      <c r="C8446">
        <v>75</v>
      </c>
      <c r="D8446" t="s">
        <v>3113</v>
      </c>
      <c r="E8446">
        <v>441</v>
      </c>
      <c r="F8446">
        <v>241</v>
      </c>
      <c r="G8446">
        <v>54</v>
      </c>
    </row>
    <row r="8447" spans="1:7" x14ac:dyDescent="0.2">
      <c r="A8447" s="1">
        <v>45080</v>
      </c>
      <c r="B8447">
        <v>1846443</v>
      </c>
      <c r="C8447">
        <v>50</v>
      </c>
      <c r="D8447" t="s">
        <v>2407</v>
      </c>
      <c r="E8447">
        <v>11</v>
      </c>
      <c r="F8447">
        <v>6</v>
      </c>
      <c r="G8447">
        <v>54</v>
      </c>
    </row>
    <row r="8448" spans="1:7" x14ac:dyDescent="0.2">
      <c r="A8448" s="1">
        <v>45080</v>
      </c>
      <c r="B8448">
        <v>1846510</v>
      </c>
      <c r="C8448">
        <v>50</v>
      </c>
      <c r="D8448" t="s">
        <v>321</v>
      </c>
      <c r="E8448">
        <v>113</v>
      </c>
      <c r="F8448">
        <v>61</v>
      </c>
      <c r="G8448">
        <v>53</v>
      </c>
    </row>
    <row r="8449" spans="1:7" x14ac:dyDescent="0.2">
      <c r="A8449" s="1">
        <v>45080</v>
      </c>
      <c r="B8449">
        <v>1879728</v>
      </c>
      <c r="C8449">
        <v>75</v>
      </c>
      <c r="D8449" t="s">
        <v>4518</v>
      </c>
      <c r="E8449">
        <v>430</v>
      </c>
      <c r="F8449">
        <v>230</v>
      </c>
      <c r="G8449">
        <v>53</v>
      </c>
    </row>
    <row r="8450" spans="1:7" x14ac:dyDescent="0.2">
      <c r="A8450" s="1">
        <v>45080</v>
      </c>
      <c r="B8450">
        <v>1879826</v>
      </c>
      <c r="C8450">
        <v>50</v>
      </c>
      <c r="D8450" t="s">
        <v>4484</v>
      </c>
      <c r="E8450">
        <v>26</v>
      </c>
      <c r="F8450">
        <v>14</v>
      </c>
      <c r="G8450">
        <v>53</v>
      </c>
    </row>
    <row r="8451" spans="1:7" x14ac:dyDescent="0.2">
      <c r="A8451" s="1">
        <v>45080</v>
      </c>
      <c r="B8451">
        <v>1841874</v>
      </c>
      <c r="C8451">
        <v>105</v>
      </c>
      <c r="D8451" t="s">
        <v>1171</v>
      </c>
      <c r="E8451">
        <v>362</v>
      </c>
      <c r="F8451">
        <v>195</v>
      </c>
      <c r="G8451">
        <v>53</v>
      </c>
    </row>
    <row r="8452" spans="1:7" x14ac:dyDescent="0.2">
      <c r="A8452" s="1">
        <v>45080</v>
      </c>
      <c r="B8452">
        <v>1868677</v>
      </c>
      <c r="C8452">
        <v>75</v>
      </c>
      <c r="D8452" t="s">
        <v>4519</v>
      </c>
      <c r="E8452">
        <v>441</v>
      </c>
      <c r="F8452">
        <v>237</v>
      </c>
      <c r="G8452">
        <v>53</v>
      </c>
    </row>
    <row r="8453" spans="1:7" x14ac:dyDescent="0.2">
      <c r="A8453" s="1">
        <v>45080</v>
      </c>
      <c r="B8453">
        <v>1841442</v>
      </c>
      <c r="C8453">
        <v>75</v>
      </c>
      <c r="D8453" t="s">
        <v>4502</v>
      </c>
      <c r="E8453">
        <v>317</v>
      </c>
      <c r="F8453">
        <v>165</v>
      </c>
      <c r="G8453">
        <v>52</v>
      </c>
    </row>
    <row r="8454" spans="1:7" x14ac:dyDescent="0.2">
      <c r="A8454" s="1">
        <v>45080</v>
      </c>
      <c r="B8454">
        <v>1875171</v>
      </c>
      <c r="C8454">
        <v>75</v>
      </c>
      <c r="D8454" t="s">
        <v>4500</v>
      </c>
      <c r="E8454">
        <v>317</v>
      </c>
      <c r="F8454">
        <v>167</v>
      </c>
      <c r="G8454">
        <v>52</v>
      </c>
    </row>
    <row r="8455" spans="1:7" x14ac:dyDescent="0.2">
      <c r="A8455" s="1">
        <v>45080</v>
      </c>
      <c r="B8455">
        <v>1879731</v>
      </c>
      <c r="C8455">
        <v>75</v>
      </c>
      <c r="D8455" t="s">
        <v>2653</v>
      </c>
      <c r="E8455">
        <v>51</v>
      </c>
      <c r="F8455">
        <v>27</v>
      </c>
      <c r="G8455">
        <v>52</v>
      </c>
    </row>
    <row r="8456" spans="1:7" x14ac:dyDescent="0.2">
      <c r="A8456" s="1">
        <v>45080</v>
      </c>
      <c r="B8456">
        <v>1868671</v>
      </c>
      <c r="C8456">
        <v>75</v>
      </c>
      <c r="D8456" t="s">
        <v>4520</v>
      </c>
      <c r="E8456">
        <v>441</v>
      </c>
      <c r="F8456">
        <v>232</v>
      </c>
      <c r="G8456">
        <v>52</v>
      </c>
    </row>
    <row r="8457" spans="1:7" x14ac:dyDescent="0.2">
      <c r="A8457" s="1">
        <v>45080</v>
      </c>
      <c r="B8457">
        <v>1841873</v>
      </c>
      <c r="C8457">
        <v>105</v>
      </c>
      <c r="D8457" t="s">
        <v>336</v>
      </c>
      <c r="E8457">
        <v>115</v>
      </c>
      <c r="F8457">
        <v>60</v>
      </c>
      <c r="G8457">
        <v>52</v>
      </c>
    </row>
    <row r="8458" spans="1:7" x14ac:dyDescent="0.2">
      <c r="A8458" s="1">
        <v>45080</v>
      </c>
      <c r="B8458">
        <v>1873210</v>
      </c>
      <c r="C8458">
        <v>90</v>
      </c>
      <c r="D8458" t="s">
        <v>4521</v>
      </c>
      <c r="E8458">
        <v>80</v>
      </c>
      <c r="F8458">
        <v>41</v>
      </c>
      <c r="G8458">
        <v>51</v>
      </c>
    </row>
    <row r="8459" spans="1:7" x14ac:dyDescent="0.2">
      <c r="A8459" s="1">
        <v>45080</v>
      </c>
      <c r="B8459">
        <v>1846407</v>
      </c>
      <c r="C8459">
        <v>50</v>
      </c>
      <c r="D8459" t="s">
        <v>4522</v>
      </c>
      <c r="E8459">
        <v>70</v>
      </c>
      <c r="F8459">
        <v>36</v>
      </c>
      <c r="G8459">
        <v>51</v>
      </c>
    </row>
    <row r="8460" spans="1:7" x14ac:dyDescent="0.2">
      <c r="A8460" s="1">
        <v>45080</v>
      </c>
      <c r="B8460">
        <v>1846524</v>
      </c>
      <c r="C8460">
        <v>50</v>
      </c>
      <c r="D8460" t="s">
        <v>4523</v>
      </c>
      <c r="E8460">
        <v>8</v>
      </c>
      <c r="F8460">
        <v>4</v>
      </c>
      <c r="G8460">
        <v>50</v>
      </c>
    </row>
    <row r="8461" spans="1:7" x14ac:dyDescent="0.2">
      <c r="A8461" s="1">
        <v>45080</v>
      </c>
      <c r="B8461">
        <v>1841260</v>
      </c>
      <c r="C8461">
        <v>75</v>
      </c>
      <c r="D8461" t="s">
        <v>4524</v>
      </c>
      <c r="E8461">
        <v>317</v>
      </c>
      <c r="F8461">
        <v>161</v>
      </c>
      <c r="G8461">
        <v>50</v>
      </c>
    </row>
    <row r="8462" spans="1:7" x14ac:dyDescent="0.2">
      <c r="A8462" s="1">
        <v>45080</v>
      </c>
      <c r="B8462">
        <v>1857782</v>
      </c>
      <c r="C8462">
        <v>50</v>
      </c>
      <c r="D8462" t="s">
        <v>4247</v>
      </c>
      <c r="E8462">
        <v>8</v>
      </c>
      <c r="F8462">
        <v>4</v>
      </c>
      <c r="G8462">
        <v>50</v>
      </c>
    </row>
    <row r="8463" spans="1:7" x14ac:dyDescent="0.2">
      <c r="A8463" s="1">
        <v>45080</v>
      </c>
      <c r="B8463">
        <v>1846414</v>
      </c>
      <c r="C8463">
        <v>50</v>
      </c>
      <c r="D8463" t="s">
        <v>4498</v>
      </c>
      <c r="E8463">
        <v>26</v>
      </c>
      <c r="F8463">
        <v>13</v>
      </c>
      <c r="G8463">
        <v>50</v>
      </c>
    </row>
    <row r="8464" spans="1:7" x14ac:dyDescent="0.2">
      <c r="A8464" s="1">
        <v>45080</v>
      </c>
      <c r="B8464">
        <v>1846479</v>
      </c>
      <c r="C8464">
        <v>50</v>
      </c>
      <c r="D8464" t="s">
        <v>1788</v>
      </c>
      <c r="E8464">
        <v>8</v>
      </c>
      <c r="F8464">
        <v>4</v>
      </c>
      <c r="G8464">
        <v>50</v>
      </c>
    </row>
    <row r="8465" spans="1:7" x14ac:dyDescent="0.2">
      <c r="A8465" s="1">
        <v>45080</v>
      </c>
      <c r="B8465">
        <v>1857783</v>
      </c>
      <c r="C8465">
        <v>50</v>
      </c>
      <c r="D8465" t="s">
        <v>4194</v>
      </c>
      <c r="E8465">
        <v>8</v>
      </c>
      <c r="F8465">
        <v>4</v>
      </c>
      <c r="G8465">
        <v>50</v>
      </c>
    </row>
    <row r="8466" spans="1:7" x14ac:dyDescent="0.2">
      <c r="A8466" s="1">
        <v>45080</v>
      </c>
      <c r="B8466">
        <v>1875169</v>
      </c>
      <c r="C8466">
        <v>75</v>
      </c>
      <c r="D8466" t="s">
        <v>4500</v>
      </c>
      <c r="E8466">
        <v>36</v>
      </c>
      <c r="F8466">
        <v>18</v>
      </c>
      <c r="G8466">
        <v>50</v>
      </c>
    </row>
    <row r="8467" spans="1:7" x14ac:dyDescent="0.2">
      <c r="A8467" s="1">
        <v>45080</v>
      </c>
      <c r="B8467">
        <v>1868676</v>
      </c>
      <c r="C8467">
        <v>75</v>
      </c>
      <c r="D8467" t="s">
        <v>4471</v>
      </c>
      <c r="E8467">
        <v>441</v>
      </c>
      <c r="F8467">
        <v>224</v>
      </c>
      <c r="G8467">
        <v>50</v>
      </c>
    </row>
    <row r="8468" spans="1:7" x14ac:dyDescent="0.2">
      <c r="A8468" s="1">
        <v>45080</v>
      </c>
      <c r="B8468">
        <v>1844956</v>
      </c>
      <c r="C8468">
        <v>55</v>
      </c>
      <c r="D8468" t="s">
        <v>4525</v>
      </c>
      <c r="E8468">
        <v>14</v>
      </c>
      <c r="F8468">
        <v>7</v>
      </c>
      <c r="G8468">
        <v>50</v>
      </c>
    </row>
    <row r="8469" spans="1:7" x14ac:dyDescent="0.2">
      <c r="A8469" s="1">
        <v>45080</v>
      </c>
      <c r="B8469">
        <v>1842523</v>
      </c>
      <c r="C8469">
        <v>75</v>
      </c>
      <c r="D8469" t="s">
        <v>4526</v>
      </c>
      <c r="E8469">
        <v>157</v>
      </c>
      <c r="F8469">
        <v>76</v>
      </c>
      <c r="G8469">
        <v>48</v>
      </c>
    </row>
    <row r="8470" spans="1:7" x14ac:dyDescent="0.2">
      <c r="A8470" s="1">
        <v>45080</v>
      </c>
      <c r="B8470">
        <v>1846452</v>
      </c>
      <c r="C8470">
        <v>50</v>
      </c>
      <c r="D8470" t="s">
        <v>3215</v>
      </c>
      <c r="E8470">
        <v>70</v>
      </c>
      <c r="F8470">
        <v>34</v>
      </c>
      <c r="G8470">
        <v>48</v>
      </c>
    </row>
    <row r="8471" spans="1:7" x14ac:dyDescent="0.2">
      <c r="A8471" s="1">
        <v>45080</v>
      </c>
      <c r="B8471">
        <v>1846502</v>
      </c>
      <c r="C8471">
        <v>50</v>
      </c>
      <c r="D8471" t="s">
        <v>4527</v>
      </c>
      <c r="E8471">
        <v>77</v>
      </c>
      <c r="F8471">
        <v>37</v>
      </c>
      <c r="G8471">
        <v>48</v>
      </c>
    </row>
    <row r="8472" spans="1:7" x14ac:dyDescent="0.2">
      <c r="A8472" s="1">
        <v>45080</v>
      </c>
      <c r="B8472">
        <v>1841397</v>
      </c>
      <c r="C8472">
        <v>75</v>
      </c>
      <c r="D8472" t="s">
        <v>4524</v>
      </c>
      <c r="E8472">
        <v>72</v>
      </c>
      <c r="F8472">
        <v>34</v>
      </c>
      <c r="G8472">
        <v>47</v>
      </c>
    </row>
    <row r="8473" spans="1:7" x14ac:dyDescent="0.2">
      <c r="A8473" s="1">
        <v>45080</v>
      </c>
      <c r="B8473">
        <v>1843357</v>
      </c>
      <c r="C8473">
        <v>75</v>
      </c>
      <c r="D8473" t="s">
        <v>1856</v>
      </c>
      <c r="E8473">
        <v>41</v>
      </c>
      <c r="F8473">
        <v>19</v>
      </c>
      <c r="G8473">
        <v>46</v>
      </c>
    </row>
    <row r="8474" spans="1:7" x14ac:dyDescent="0.2">
      <c r="A8474" s="1">
        <v>45080</v>
      </c>
      <c r="B8474">
        <v>1846456</v>
      </c>
      <c r="C8474">
        <v>50</v>
      </c>
      <c r="D8474" t="s">
        <v>3476</v>
      </c>
      <c r="E8474">
        <v>53</v>
      </c>
      <c r="F8474">
        <v>24</v>
      </c>
      <c r="G8474">
        <v>45</v>
      </c>
    </row>
    <row r="8475" spans="1:7" x14ac:dyDescent="0.2">
      <c r="A8475" s="1">
        <v>45080</v>
      </c>
      <c r="B8475">
        <v>1841430</v>
      </c>
      <c r="C8475">
        <v>75</v>
      </c>
      <c r="D8475" t="s">
        <v>4528</v>
      </c>
      <c r="E8475">
        <v>157</v>
      </c>
      <c r="F8475">
        <v>72</v>
      </c>
      <c r="G8475">
        <v>45</v>
      </c>
    </row>
    <row r="8476" spans="1:7" x14ac:dyDescent="0.2">
      <c r="A8476" s="1">
        <v>45080</v>
      </c>
      <c r="B8476">
        <v>1846411</v>
      </c>
      <c r="C8476">
        <v>50</v>
      </c>
      <c r="D8476" t="s">
        <v>3731</v>
      </c>
      <c r="E8476">
        <v>53</v>
      </c>
      <c r="F8476">
        <v>24</v>
      </c>
      <c r="G8476">
        <v>45</v>
      </c>
    </row>
    <row r="8477" spans="1:7" x14ac:dyDescent="0.2">
      <c r="A8477" s="1">
        <v>45080</v>
      </c>
      <c r="B8477">
        <v>1879428</v>
      </c>
      <c r="C8477">
        <v>90</v>
      </c>
      <c r="D8477" t="s">
        <v>4529</v>
      </c>
      <c r="E8477">
        <v>24</v>
      </c>
      <c r="F8477">
        <v>11</v>
      </c>
      <c r="G8477">
        <v>45</v>
      </c>
    </row>
    <row r="8478" spans="1:7" x14ac:dyDescent="0.2">
      <c r="A8478" s="1">
        <v>45080</v>
      </c>
      <c r="B8478">
        <v>1841869</v>
      </c>
      <c r="C8478">
        <v>105</v>
      </c>
      <c r="D8478" t="s">
        <v>2010</v>
      </c>
      <c r="E8478">
        <v>362</v>
      </c>
      <c r="F8478">
        <v>165</v>
      </c>
      <c r="G8478">
        <v>45</v>
      </c>
    </row>
    <row r="8479" spans="1:7" x14ac:dyDescent="0.2">
      <c r="A8479" s="1">
        <v>45080</v>
      </c>
      <c r="B8479">
        <v>1846436</v>
      </c>
      <c r="C8479">
        <v>50</v>
      </c>
      <c r="D8479" t="s">
        <v>1426</v>
      </c>
      <c r="E8479">
        <v>35</v>
      </c>
      <c r="F8479">
        <v>16</v>
      </c>
      <c r="G8479">
        <v>45</v>
      </c>
    </row>
    <row r="8480" spans="1:7" x14ac:dyDescent="0.2">
      <c r="A8480" s="1">
        <v>45080</v>
      </c>
      <c r="B8480">
        <v>1846525</v>
      </c>
      <c r="C8480">
        <v>50</v>
      </c>
      <c r="D8480" t="s">
        <v>516</v>
      </c>
      <c r="E8480">
        <v>35</v>
      </c>
      <c r="F8480">
        <v>16</v>
      </c>
      <c r="G8480">
        <v>45</v>
      </c>
    </row>
    <row r="8481" spans="1:7" x14ac:dyDescent="0.2">
      <c r="A8481" s="1">
        <v>45080</v>
      </c>
      <c r="B8481">
        <v>1841393</v>
      </c>
      <c r="C8481">
        <v>75</v>
      </c>
      <c r="D8481" t="s">
        <v>4524</v>
      </c>
      <c r="E8481">
        <v>36</v>
      </c>
      <c r="F8481">
        <v>16</v>
      </c>
      <c r="G8481">
        <v>44</v>
      </c>
    </row>
    <row r="8482" spans="1:7" x14ac:dyDescent="0.2">
      <c r="A8482" s="1">
        <v>45080</v>
      </c>
      <c r="B8482">
        <v>1846466</v>
      </c>
      <c r="C8482">
        <v>50</v>
      </c>
      <c r="D8482" t="s">
        <v>4530</v>
      </c>
      <c r="E8482">
        <v>23</v>
      </c>
      <c r="F8482">
        <v>10</v>
      </c>
      <c r="G8482">
        <v>43</v>
      </c>
    </row>
    <row r="8483" spans="1:7" x14ac:dyDescent="0.2">
      <c r="A8483" s="1">
        <v>45080</v>
      </c>
      <c r="B8483">
        <v>1843353</v>
      </c>
      <c r="C8483">
        <v>75</v>
      </c>
      <c r="D8483" t="s">
        <v>1856</v>
      </c>
      <c r="E8483">
        <v>150</v>
      </c>
      <c r="F8483">
        <v>65</v>
      </c>
      <c r="G8483">
        <v>43</v>
      </c>
    </row>
    <row r="8484" spans="1:7" x14ac:dyDescent="0.2">
      <c r="A8484" s="1">
        <v>45080</v>
      </c>
      <c r="B8484">
        <v>1846391</v>
      </c>
      <c r="C8484">
        <v>50</v>
      </c>
      <c r="D8484" t="s">
        <v>3461</v>
      </c>
      <c r="E8484">
        <v>23</v>
      </c>
      <c r="F8484">
        <v>10</v>
      </c>
      <c r="G8484">
        <v>43</v>
      </c>
    </row>
    <row r="8485" spans="1:7" x14ac:dyDescent="0.2">
      <c r="A8485" s="1">
        <v>45080</v>
      </c>
      <c r="B8485">
        <v>1846421</v>
      </c>
      <c r="C8485">
        <v>50</v>
      </c>
      <c r="D8485" t="s">
        <v>4531</v>
      </c>
      <c r="E8485">
        <v>23</v>
      </c>
      <c r="F8485">
        <v>10</v>
      </c>
      <c r="G8485">
        <v>43</v>
      </c>
    </row>
    <row r="8486" spans="1:7" x14ac:dyDescent="0.2">
      <c r="A8486" s="1">
        <v>45080</v>
      </c>
      <c r="B8486">
        <v>1846504</v>
      </c>
      <c r="C8486">
        <v>50</v>
      </c>
      <c r="D8486" t="s">
        <v>291</v>
      </c>
      <c r="E8486">
        <v>26</v>
      </c>
      <c r="F8486">
        <v>11</v>
      </c>
      <c r="G8486">
        <v>42</v>
      </c>
    </row>
    <row r="8487" spans="1:7" x14ac:dyDescent="0.2">
      <c r="A8487" s="1">
        <v>45080</v>
      </c>
      <c r="B8487">
        <v>1846497</v>
      </c>
      <c r="C8487">
        <v>50</v>
      </c>
      <c r="D8487" t="s">
        <v>4532</v>
      </c>
      <c r="E8487">
        <v>70</v>
      </c>
      <c r="F8487">
        <v>30</v>
      </c>
      <c r="G8487">
        <v>42</v>
      </c>
    </row>
    <row r="8488" spans="1:7" x14ac:dyDescent="0.2">
      <c r="A8488" s="1">
        <v>45080</v>
      </c>
      <c r="B8488">
        <v>1883389</v>
      </c>
      <c r="C8488">
        <v>75</v>
      </c>
      <c r="D8488" t="s">
        <v>3908</v>
      </c>
      <c r="E8488">
        <v>430</v>
      </c>
      <c r="F8488">
        <v>177</v>
      </c>
      <c r="G8488">
        <v>41</v>
      </c>
    </row>
    <row r="8489" spans="1:7" x14ac:dyDescent="0.2">
      <c r="A8489" s="1">
        <v>45080</v>
      </c>
      <c r="B8489">
        <v>1843386</v>
      </c>
      <c r="C8489">
        <v>60</v>
      </c>
      <c r="D8489" t="s">
        <v>1321</v>
      </c>
      <c r="E8489">
        <v>24</v>
      </c>
      <c r="F8489">
        <v>10</v>
      </c>
      <c r="G8489">
        <v>41</v>
      </c>
    </row>
    <row r="8490" spans="1:7" x14ac:dyDescent="0.2">
      <c r="A8490" s="1">
        <v>45080</v>
      </c>
      <c r="B8490">
        <v>1843365</v>
      </c>
      <c r="C8490">
        <v>75</v>
      </c>
      <c r="D8490" t="s">
        <v>1856</v>
      </c>
      <c r="E8490">
        <v>41</v>
      </c>
      <c r="F8490">
        <v>17</v>
      </c>
      <c r="G8490">
        <v>41</v>
      </c>
    </row>
    <row r="8491" spans="1:7" x14ac:dyDescent="0.2">
      <c r="A8491" s="1">
        <v>45080</v>
      </c>
      <c r="B8491">
        <v>1846511</v>
      </c>
      <c r="C8491">
        <v>50</v>
      </c>
      <c r="D8491" t="s">
        <v>4533</v>
      </c>
      <c r="E8491">
        <v>23</v>
      </c>
      <c r="F8491">
        <v>9</v>
      </c>
      <c r="G8491">
        <v>39</v>
      </c>
    </row>
    <row r="8492" spans="1:7" x14ac:dyDescent="0.2">
      <c r="A8492" s="1">
        <v>45080</v>
      </c>
      <c r="B8492">
        <v>1801875</v>
      </c>
      <c r="C8492">
        <v>60</v>
      </c>
      <c r="D8492" t="s">
        <v>4534</v>
      </c>
      <c r="E8492">
        <v>827</v>
      </c>
      <c r="F8492">
        <v>326</v>
      </c>
      <c r="G8492">
        <v>39</v>
      </c>
    </row>
    <row r="8493" spans="1:7" x14ac:dyDescent="0.2">
      <c r="A8493" s="1">
        <v>45080</v>
      </c>
      <c r="B8493">
        <v>1846408</v>
      </c>
      <c r="C8493">
        <v>50</v>
      </c>
      <c r="D8493" t="s">
        <v>3123</v>
      </c>
      <c r="E8493">
        <v>150</v>
      </c>
      <c r="F8493">
        <v>59</v>
      </c>
      <c r="G8493">
        <v>39</v>
      </c>
    </row>
    <row r="8494" spans="1:7" x14ac:dyDescent="0.2">
      <c r="A8494" s="1">
        <v>45080</v>
      </c>
      <c r="B8494">
        <v>1846453</v>
      </c>
      <c r="C8494">
        <v>50</v>
      </c>
      <c r="D8494" t="s">
        <v>516</v>
      </c>
      <c r="E8494">
        <v>150</v>
      </c>
      <c r="F8494">
        <v>57</v>
      </c>
      <c r="G8494">
        <v>38</v>
      </c>
    </row>
    <row r="8495" spans="1:7" x14ac:dyDescent="0.2">
      <c r="A8495" s="1">
        <v>45080</v>
      </c>
      <c r="B8495">
        <v>1843359</v>
      </c>
      <c r="C8495">
        <v>75</v>
      </c>
      <c r="D8495" t="s">
        <v>1856</v>
      </c>
      <c r="E8495">
        <v>383</v>
      </c>
      <c r="F8495">
        <v>145</v>
      </c>
      <c r="G8495">
        <v>37</v>
      </c>
    </row>
    <row r="8496" spans="1:7" x14ac:dyDescent="0.2">
      <c r="A8496" s="1">
        <v>45080</v>
      </c>
      <c r="B8496">
        <v>1846501</v>
      </c>
      <c r="C8496">
        <v>50</v>
      </c>
      <c r="D8496" t="s">
        <v>3127</v>
      </c>
      <c r="E8496">
        <v>53</v>
      </c>
      <c r="F8496">
        <v>20</v>
      </c>
      <c r="G8496">
        <v>37</v>
      </c>
    </row>
    <row r="8497" spans="1:7" x14ac:dyDescent="0.2">
      <c r="A8497" s="1">
        <v>45080</v>
      </c>
      <c r="B8497">
        <v>1843355</v>
      </c>
      <c r="C8497">
        <v>75</v>
      </c>
      <c r="D8497" t="s">
        <v>1856</v>
      </c>
      <c r="E8497">
        <v>150</v>
      </c>
      <c r="F8497">
        <v>56</v>
      </c>
      <c r="G8497">
        <v>37</v>
      </c>
    </row>
    <row r="8498" spans="1:7" x14ac:dyDescent="0.2">
      <c r="A8498" s="1">
        <v>45080</v>
      </c>
      <c r="B8498">
        <v>1843378</v>
      </c>
      <c r="C8498">
        <v>75</v>
      </c>
      <c r="D8498" t="s">
        <v>1856</v>
      </c>
      <c r="E8498">
        <v>41</v>
      </c>
      <c r="F8498">
        <v>15</v>
      </c>
      <c r="G8498">
        <v>36</v>
      </c>
    </row>
    <row r="8499" spans="1:7" x14ac:dyDescent="0.2">
      <c r="A8499" s="1">
        <v>45080</v>
      </c>
      <c r="B8499">
        <v>1878874</v>
      </c>
      <c r="C8499">
        <v>60</v>
      </c>
      <c r="D8499" t="s">
        <v>4535</v>
      </c>
      <c r="E8499">
        <v>19</v>
      </c>
      <c r="F8499">
        <v>7</v>
      </c>
      <c r="G8499">
        <v>36</v>
      </c>
    </row>
    <row r="8500" spans="1:7" x14ac:dyDescent="0.2">
      <c r="A8500" s="1">
        <v>45080</v>
      </c>
      <c r="B8500">
        <v>1843352</v>
      </c>
      <c r="C8500">
        <v>75</v>
      </c>
      <c r="D8500" t="s">
        <v>1856</v>
      </c>
      <c r="E8500">
        <v>150</v>
      </c>
      <c r="F8500">
        <v>55</v>
      </c>
      <c r="G8500">
        <v>36</v>
      </c>
    </row>
    <row r="8501" spans="1:7" x14ac:dyDescent="0.2">
      <c r="A8501" s="1">
        <v>45080</v>
      </c>
      <c r="B8501">
        <v>1843370</v>
      </c>
      <c r="C8501">
        <v>75</v>
      </c>
      <c r="D8501" t="s">
        <v>1856</v>
      </c>
      <c r="E8501">
        <v>108</v>
      </c>
      <c r="F8501">
        <v>38</v>
      </c>
      <c r="G8501">
        <v>35</v>
      </c>
    </row>
    <row r="8502" spans="1:7" x14ac:dyDescent="0.2">
      <c r="A8502" s="1">
        <v>45080</v>
      </c>
      <c r="B8502">
        <v>1846498</v>
      </c>
      <c r="C8502">
        <v>50</v>
      </c>
      <c r="D8502" t="s">
        <v>3117</v>
      </c>
      <c r="E8502">
        <v>150</v>
      </c>
      <c r="F8502">
        <v>53</v>
      </c>
      <c r="G8502">
        <v>35</v>
      </c>
    </row>
    <row r="8503" spans="1:7" x14ac:dyDescent="0.2">
      <c r="A8503" s="1">
        <v>45080</v>
      </c>
      <c r="B8503">
        <v>1843361</v>
      </c>
      <c r="C8503">
        <v>75</v>
      </c>
      <c r="D8503" t="s">
        <v>1856</v>
      </c>
      <c r="E8503">
        <v>108</v>
      </c>
      <c r="F8503">
        <v>38</v>
      </c>
      <c r="G8503">
        <v>35</v>
      </c>
    </row>
    <row r="8504" spans="1:7" x14ac:dyDescent="0.2">
      <c r="A8504" s="1">
        <v>45080</v>
      </c>
      <c r="B8504">
        <v>1879724</v>
      </c>
      <c r="C8504">
        <v>75</v>
      </c>
      <c r="D8504" t="s">
        <v>4536</v>
      </c>
      <c r="E8504">
        <v>157</v>
      </c>
      <c r="F8504">
        <v>56</v>
      </c>
      <c r="G8504">
        <v>35</v>
      </c>
    </row>
    <row r="8505" spans="1:7" x14ac:dyDescent="0.2">
      <c r="A8505" s="1">
        <v>45080</v>
      </c>
      <c r="B8505">
        <v>1843363</v>
      </c>
      <c r="C8505">
        <v>75</v>
      </c>
      <c r="D8505" t="s">
        <v>1856</v>
      </c>
      <c r="E8505">
        <v>23</v>
      </c>
      <c r="F8505">
        <v>8</v>
      </c>
      <c r="G8505">
        <v>34</v>
      </c>
    </row>
    <row r="8506" spans="1:7" x14ac:dyDescent="0.2">
      <c r="A8506" s="1">
        <v>45080</v>
      </c>
      <c r="B8506">
        <v>1843368</v>
      </c>
      <c r="C8506">
        <v>75</v>
      </c>
      <c r="D8506" t="s">
        <v>1856</v>
      </c>
      <c r="E8506">
        <v>383</v>
      </c>
      <c r="F8506">
        <v>134</v>
      </c>
      <c r="G8506">
        <v>34</v>
      </c>
    </row>
    <row r="8507" spans="1:7" x14ac:dyDescent="0.2">
      <c r="A8507" s="1">
        <v>45080</v>
      </c>
      <c r="B8507">
        <v>1846481</v>
      </c>
      <c r="C8507">
        <v>50</v>
      </c>
      <c r="D8507" t="s">
        <v>937</v>
      </c>
      <c r="E8507">
        <v>35</v>
      </c>
      <c r="F8507">
        <v>12</v>
      </c>
      <c r="G8507">
        <v>34</v>
      </c>
    </row>
    <row r="8508" spans="1:7" x14ac:dyDescent="0.2">
      <c r="A8508" s="1">
        <v>45080</v>
      </c>
      <c r="B8508">
        <v>1846471</v>
      </c>
      <c r="C8508">
        <v>50</v>
      </c>
      <c r="D8508" t="s">
        <v>4537</v>
      </c>
      <c r="E8508">
        <v>9</v>
      </c>
      <c r="F8508">
        <v>3</v>
      </c>
      <c r="G8508">
        <v>33</v>
      </c>
    </row>
    <row r="8509" spans="1:7" x14ac:dyDescent="0.2">
      <c r="A8509" s="1">
        <v>45080</v>
      </c>
      <c r="B8509">
        <v>1879426</v>
      </c>
      <c r="C8509">
        <v>90</v>
      </c>
      <c r="D8509" t="s">
        <v>4538</v>
      </c>
      <c r="E8509">
        <v>124</v>
      </c>
      <c r="F8509">
        <v>41</v>
      </c>
      <c r="G8509">
        <v>33</v>
      </c>
    </row>
    <row r="8510" spans="1:7" x14ac:dyDescent="0.2">
      <c r="A8510" s="1">
        <v>45080</v>
      </c>
      <c r="B8510">
        <v>1846426</v>
      </c>
      <c r="C8510">
        <v>50</v>
      </c>
      <c r="D8510" t="s">
        <v>4539</v>
      </c>
      <c r="E8510">
        <v>9</v>
      </c>
      <c r="F8510">
        <v>3</v>
      </c>
      <c r="G8510">
        <v>33</v>
      </c>
    </row>
    <row r="8511" spans="1:7" x14ac:dyDescent="0.2">
      <c r="A8511" s="1">
        <v>45080</v>
      </c>
      <c r="B8511">
        <v>1846516</v>
      </c>
      <c r="C8511">
        <v>50</v>
      </c>
      <c r="D8511" t="s">
        <v>4540</v>
      </c>
      <c r="E8511">
        <v>9</v>
      </c>
      <c r="F8511">
        <v>3</v>
      </c>
      <c r="G8511">
        <v>33</v>
      </c>
    </row>
    <row r="8512" spans="1:7" x14ac:dyDescent="0.2">
      <c r="A8512" s="1">
        <v>45080</v>
      </c>
      <c r="B8512">
        <v>1843376</v>
      </c>
      <c r="C8512">
        <v>75</v>
      </c>
      <c r="D8512" t="s">
        <v>1856</v>
      </c>
      <c r="E8512">
        <v>23</v>
      </c>
      <c r="F8512">
        <v>7</v>
      </c>
      <c r="G8512">
        <v>30</v>
      </c>
    </row>
    <row r="8513" spans="1:7" x14ac:dyDescent="0.2">
      <c r="A8513" s="1">
        <v>45080</v>
      </c>
      <c r="B8513">
        <v>1846388</v>
      </c>
      <c r="C8513">
        <v>45</v>
      </c>
      <c r="D8513" t="s">
        <v>344</v>
      </c>
      <c r="E8513">
        <v>54</v>
      </c>
      <c r="F8513">
        <v>16</v>
      </c>
      <c r="G8513">
        <v>29</v>
      </c>
    </row>
    <row r="8514" spans="1:7" x14ac:dyDescent="0.2">
      <c r="A8514" s="1">
        <v>45080</v>
      </c>
      <c r="B8514">
        <v>1801876</v>
      </c>
      <c r="C8514">
        <v>60</v>
      </c>
      <c r="D8514" t="s">
        <v>4534</v>
      </c>
      <c r="E8514">
        <v>936</v>
      </c>
      <c r="F8514">
        <v>279</v>
      </c>
      <c r="G8514">
        <v>29</v>
      </c>
    </row>
    <row r="8515" spans="1:7" x14ac:dyDescent="0.2">
      <c r="A8515" s="1">
        <v>45080</v>
      </c>
      <c r="B8515">
        <v>1883931</v>
      </c>
      <c r="C8515">
        <v>60</v>
      </c>
      <c r="D8515" t="s">
        <v>4541</v>
      </c>
      <c r="E8515">
        <v>139</v>
      </c>
      <c r="F8515">
        <v>41</v>
      </c>
      <c r="G8515">
        <v>29</v>
      </c>
    </row>
    <row r="8516" spans="1:7" x14ac:dyDescent="0.2">
      <c r="A8516" s="1">
        <v>45080</v>
      </c>
      <c r="B8516">
        <v>1843390</v>
      </c>
      <c r="C8516">
        <v>60</v>
      </c>
      <c r="D8516" t="s">
        <v>1115</v>
      </c>
      <c r="E8516">
        <v>373</v>
      </c>
      <c r="F8516">
        <v>108</v>
      </c>
      <c r="G8516">
        <v>28</v>
      </c>
    </row>
    <row r="8517" spans="1:7" x14ac:dyDescent="0.2">
      <c r="A8517" s="1">
        <v>45080</v>
      </c>
      <c r="B8517">
        <v>1843388</v>
      </c>
      <c r="C8517">
        <v>60</v>
      </c>
      <c r="D8517" t="s">
        <v>613</v>
      </c>
      <c r="E8517">
        <v>115</v>
      </c>
      <c r="F8517">
        <v>33</v>
      </c>
      <c r="G8517">
        <v>28</v>
      </c>
    </row>
    <row r="8518" spans="1:7" x14ac:dyDescent="0.2">
      <c r="A8518" s="1">
        <v>45080</v>
      </c>
      <c r="B8518">
        <v>1801874</v>
      </c>
      <c r="C8518">
        <v>60</v>
      </c>
      <c r="D8518" t="s">
        <v>4534</v>
      </c>
      <c r="E8518">
        <v>440</v>
      </c>
      <c r="F8518">
        <v>120</v>
      </c>
      <c r="G8518">
        <v>27</v>
      </c>
    </row>
    <row r="8519" spans="1:7" x14ac:dyDescent="0.2">
      <c r="A8519" s="1">
        <v>45080</v>
      </c>
      <c r="B8519">
        <v>1843392</v>
      </c>
      <c r="C8519">
        <v>60</v>
      </c>
      <c r="D8519" t="s">
        <v>3525</v>
      </c>
      <c r="E8519">
        <v>234</v>
      </c>
      <c r="F8519">
        <v>59</v>
      </c>
      <c r="G8519">
        <v>25</v>
      </c>
    </row>
    <row r="8520" spans="1:7" x14ac:dyDescent="0.2">
      <c r="A8520" s="1">
        <v>45080</v>
      </c>
      <c r="B8520">
        <v>1843382</v>
      </c>
      <c r="C8520">
        <v>75</v>
      </c>
      <c r="D8520" t="s">
        <v>1856</v>
      </c>
      <c r="E8520">
        <v>108</v>
      </c>
      <c r="F8520">
        <v>28</v>
      </c>
      <c r="G8520">
        <v>25</v>
      </c>
    </row>
    <row r="8521" spans="1:7" x14ac:dyDescent="0.2">
      <c r="A8521" s="1">
        <v>45080</v>
      </c>
      <c r="B8521">
        <v>1843380</v>
      </c>
      <c r="C8521">
        <v>75</v>
      </c>
      <c r="D8521" t="s">
        <v>1856</v>
      </c>
      <c r="E8521">
        <v>383</v>
      </c>
      <c r="F8521">
        <v>98</v>
      </c>
      <c r="G8521">
        <v>25</v>
      </c>
    </row>
    <row r="8522" spans="1:7" x14ac:dyDescent="0.2">
      <c r="A8522" s="1">
        <v>45080</v>
      </c>
      <c r="B8522">
        <v>1850407</v>
      </c>
      <c r="C8522">
        <v>90</v>
      </c>
      <c r="D8522" t="s">
        <v>4542</v>
      </c>
      <c r="E8522">
        <v>107</v>
      </c>
      <c r="F8522">
        <v>26</v>
      </c>
      <c r="G8522">
        <v>24</v>
      </c>
    </row>
    <row r="8523" spans="1:7" x14ac:dyDescent="0.2">
      <c r="A8523" s="1">
        <v>45080</v>
      </c>
      <c r="B8523">
        <v>1801877</v>
      </c>
      <c r="C8523">
        <v>60</v>
      </c>
      <c r="D8523" t="s">
        <v>4534</v>
      </c>
      <c r="E8523">
        <v>896</v>
      </c>
      <c r="F8523">
        <v>209</v>
      </c>
      <c r="G8523">
        <v>23</v>
      </c>
    </row>
    <row r="8524" spans="1:7" x14ac:dyDescent="0.2">
      <c r="A8524" s="1">
        <v>45080</v>
      </c>
      <c r="B8524">
        <v>1801880</v>
      </c>
      <c r="C8524">
        <v>60</v>
      </c>
      <c r="D8524" t="s">
        <v>4534</v>
      </c>
      <c r="E8524">
        <v>744</v>
      </c>
      <c r="F8524">
        <v>167</v>
      </c>
      <c r="G8524">
        <v>22</v>
      </c>
    </row>
    <row r="8525" spans="1:7" x14ac:dyDescent="0.2">
      <c r="A8525" s="1">
        <v>45080</v>
      </c>
      <c r="B8525">
        <v>1846409</v>
      </c>
      <c r="C8525">
        <v>50</v>
      </c>
      <c r="D8525" t="s">
        <v>4543</v>
      </c>
      <c r="E8525">
        <v>231</v>
      </c>
      <c r="F8525">
        <v>51</v>
      </c>
      <c r="G8525">
        <v>22</v>
      </c>
    </row>
    <row r="8526" spans="1:7" x14ac:dyDescent="0.2">
      <c r="A8526" s="1">
        <v>45080</v>
      </c>
      <c r="B8526">
        <v>1846425</v>
      </c>
      <c r="C8526">
        <v>50</v>
      </c>
      <c r="D8526" t="s">
        <v>525</v>
      </c>
      <c r="E8526">
        <v>224</v>
      </c>
      <c r="F8526">
        <v>49</v>
      </c>
      <c r="G8526">
        <v>21</v>
      </c>
    </row>
    <row r="8527" spans="1:7" x14ac:dyDescent="0.2">
      <c r="A8527" s="1">
        <v>45080</v>
      </c>
      <c r="B8527">
        <v>1846454</v>
      </c>
      <c r="C8527">
        <v>50</v>
      </c>
      <c r="D8527" t="s">
        <v>431</v>
      </c>
      <c r="E8527">
        <v>231</v>
      </c>
      <c r="F8527">
        <v>47</v>
      </c>
      <c r="G8527">
        <v>20</v>
      </c>
    </row>
    <row r="8528" spans="1:7" x14ac:dyDescent="0.2">
      <c r="A8528" s="1">
        <v>45080</v>
      </c>
      <c r="B8528">
        <v>1879850</v>
      </c>
      <c r="C8528">
        <v>50</v>
      </c>
      <c r="D8528" t="s">
        <v>4484</v>
      </c>
      <c r="E8528">
        <v>224</v>
      </c>
      <c r="F8528">
        <v>47</v>
      </c>
      <c r="G8528">
        <v>20</v>
      </c>
    </row>
    <row r="8529" spans="1:7" x14ac:dyDescent="0.2">
      <c r="A8529" s="1">
        <v>45080</v>
      </c>
      <c r="B8529">
        <v>1878872</v>
      </c>
      <c r="C8529">
        <v>60</v>
      </c>
      <c r="D8529" t="s">
        <v>2684</v>
      </c>
      <c r="E8529">
        <v>107</v>
      </c>
      <c r="F8529">
        <v>21</v>
      </c>
      <c r="G8529">
        <v>19</v>
      </c>
    </row>
    <row r="8530" spans="1:7" x14ac:dyDescent="0.2">
      <c r="A8530" s="1">
        <v>45080</v>
      </c>
      <c r="B8530">
        <v>1846499</v>
      </c>
      <c r="C8530">
        <v>50</v>
      </c>
      <c r="D8530" t="s">
        <v>3219</v>
      </c>
      <c r="E8530">
        <v>231</v>
      </c>
      <c r="F8530">
        <v>43</v>
      </c>
      <c r="G8530">
        <v>18</v>
      </c>
    </row>
    <row r="8531" spans="1:7" x14ac:dyDescent="0.2">
      <c r="A8531" s="1">
        <v>45080</v>
      </c>
      <c r="B8531">
        <v>1846515</v>
      </c>
      <c r="C8531">
        <v>50</v>
      </c>
      <c r="D8531" t="s">
        <v>4491</v>
      </c>
      <c r="E8531">
        <v>224</v>
      </c>
      <c r="F8531">
        <v>42</v>
      </c>
      <c r="G8531">
        <v>18</v>
      </c>
    </row>
    <row r="8532" spans="1:7" x14ac:dyDescent="0.2">
      <c r="A8532" s="1">
        <v>45080</v>
      </c>
      <c r="B8532">
        <v>1846387</v>
      </c>
      <c r="C8532">
        <v>45</v>
      </c>
      <c r="D8532" t="s">
        <v>344</v>
      </c>
      <c r="E8532">
        <v>17</v>
      </c>
      <c r="F8532">
        <v>3</v>
      </c>
      <c r="G8532">
        <v>17</v>
      </c>
    </row>
    <row r="8533" spans="1:7" x14ac:dyDescent="0.2">
      <c r="A8533" s="1">
        <v>45080</v>
      </c>
      <c r="B8533">
        <v>1875172</v>
      </c>
      <c r="C8533">
        <v>45</v>
      </c>
      <c r="D8533" t="s">
        <v>1533</v>
      </c>
      <c r="E8533">
        <v>72</v>
      </c>
      <c r="F8533">
        <v>12</v>
      </c>
      <c r="G8533">
        <v>16</v>
      </c>
    </row>
    <row r="8534" spans="1:7" x14ac:dyDescent="0.2">
      <c r="A8534" s="1">
        <v>45080</v>
      </c>
      <c r="B8534">
        <v>1843384</v>
      </c>
      <c r="C8534">
        <v>75</v>
      </c>
      <c r="D8534" t="s">
        <v>1856</v>
      </c>
      <c r="E8534">
        <v>23</v>
      </c>
      <c r="F8534">
        <v>3</v>
      </c>
      <c r="G8534">
        <v>13</v>
      </c>
    </row>
    <row r="8535" spans="1:7" x14ac:dyDescent="0.2">
      <c r="A8535" s="1">
        <v>45080</v>
      </c>
      <c r="B8535">
        <v>1846423</v>
      </c>
      <c r="C8535">
        <v>50</v>
      </c>
      <c r="D8535" t="s">
        <v>4544</v>
      </c>
      <c r="E8535">
        <v>358</v>
      </c>
      <c r="F8535">
        <v>40</v>
      </c>
      <c r="G8535">
        <v>11</v>
      </c>
    </row>
    <row r="8536" spans="1:7" x14ac:dyDescent="0.2">
      <c r="A8536" s="1">
        <v>45080</v>
      </c>
      <c r="B8536">
        <v>1846590</v>
      </c>
      <c r="C8536">
        <v>65</v>
      </c>
      <c r="D8536" t="s">
        <v>3892</v>
      </c>
      <c r="E8536">
        <v>9</v>
      </c>
      <c r="F8536">
        <v>1</v>
      </c>
      <c r="G8536">
        <v>11</v>
      </c>
    </row>
    <row r="8537" spans="1:7" x14ac:dyDescent="0.2">
      <c r="A8537" s="1">
        <v>45080</v>
      </c>
      <c r="B8537">
        <v>1860907</v>
      </c>
      <c r="C8537">
        <v>65</v>
      </c>
      <c r="D8537" t="s">
        <v>3911</v>
      </c>
      <c r="E8537">
        <v>9</v>
      </c>
      <c r="F8537">
        <v>1</v>
      </c>
      <c r="G8537">
        <v>11</v>
      </c>
    </row>
    <row r="8538" spans="1:7" x14ac:dyDescent="0.2">
      <c r="A8538" s="1">
        <v>45080</v>
      </c>
      <c r="B8538">
        <v>1875174</v>
      </c>
      <c r="C8538">
        <v>40</v>
      </c>
      <c r="D8538" t="s">
        <v>1533</v>
      </c>
      <c r="E8538">
        <v>317</v>
      </c>
      <c r="F8538">
        <v>33</v>
      </c>
      <c r="G8538">
        <v>10</v>
      </c>
    </row>
    <row r="8539" spans="1:7" x14ac:dyDescent="0.2">
      <c r="A8539" s="1">
        <v>45080</v>
      </c>
      <c r="B8539">
        <v>1846468</v>
      </c>
      <c r="C8539">
        <v>50</v>
      </c>
      <c r="D8539" t="s">
        <v>291</v>
      </c>
      <c r="E8539">
        <v>358</v>
      </c>
      <c r="F8539">
        <v>35</v>
      </c>
      <c r="G8539">
        <v>9</v>
      </c>
    </row>
    <row r="8540" spans="1:7" x14ac:dyDescent="0.2">
      <c r="A8540" s="1">
        <v>45080</v>
      </c>
      <c r="B8540">
        <v>1846513</v>
      </c>
      <c r="C8540">
        <v>50</v>
      </c>
      <c r="D8540" t="s">
        <v>4498</v>
      </c>
      <c r="E8540">
        <v>358</v>
      </c>
      <c r="F8540">
        <v>33</v>
      </c>
      <c r="G8540">
        <v>9</v>
      </c>
    </row>
    <row r="8541" spans="1:7" x14ac:dyDescent="0.2">
      <c r="A8541" s="1">
        <v>45080</v>
      </c>
      <c r="B8541">
        <v>1843884</v>
      </c>
      <c r="C8541">
        <v>30</v>
      </c>
      <c r="D8541" t="s">
        <v>3171</v>
      </c>
      <c r="E8541">
        <v>36</v>
      </c>
      <c r="F8541">
        <v>3</v>
      </c>
      <c r="G8541">
        <v>8</v>
      </c>
    </row>
    <row r="8542" spans="1:7" x14ac:dyDescent="0.2">
      <c r="A8542" s="1">
        <v>45080</v>
      </c>
      <c r="B8542">
        <v>1843467</v>
      </c>
      <c r="C8542">
        <v>60</v>
      </c>
      <c r="D8542" t="s">
        <v>3174</v>
      </c>
      <c r="E8542">
        <v>150</v>
      </c>
      <c r="F8542">
        <v>9</v>
      </c>
      <c r="G8542">
        <v>6</v>
      </c>
    </row>
    <row r="8543" spans="1:7" x14ac:dyDescent="0.2">
      <c r="A8543" s="1">
        <v>45080</v>
      </c>
      <c r="B8543">
        <v>1843463</v>
      </c>
      <c r="C8543">
        <v>60</v>
      </c>
      <c r="D8543" t="s">
        <v>4545</v>
      </c>
      <c r="E8543">
        <v>424</v>
      </c>
      <c r="F8543">
        <v>23</v>
      </c>
      <c r="G8543">
        <v>5</v>
      </c>
    </row>
    <row r="8544" spans="1:7" x14ac:dyDescent="0.2">
      <c r="A8544" s="1">
        <v>45080</v>
      </c>
      <c r="B8544">
        <v>1843465</v>
      </c>
      <c r="C8544">
        <v>60</v>
      </c>
      <c r="D8544" t="s">
        <v>3172</v>
      </c>
      <c r="E8544">
        <v>150</v>
      </c>
      <c r="F8544">
        <v>6</v>
      </c>
      <c r="G8544">
        <v>4</v>
      </c>
    </row>
    <row r="8545" spans="1:7" x14ac:dyDescent="0.2">
      <c r="A8545" s="1">
        <v>45080</v>
      </c>
      <c r="B8545">
        <v>1843462</v>
      </c>
      <c r="C8545">
        <v>60</v>
      </c>
      <c r="D8545" t="s">
        <v>3174</v>
      </c>
      <c r="E8545">
        <v>424</v>
      </c>
      <c r="F8545">
        <v>19</v>
      </c>
      <c r="G8545">
        <v>4</v>
      </c>
    </row>
    <row r="8546" spans="1:7" x14ac:dyDescent="0.2">
      <c r="A8546" s="1">
        <v>45080</v>
      </c>
      <c r="B8546">
        <v>1846703</v>
      </c>
      <c r="C8546">
        <v>65</v>
      </c>
      <c r="D8546" t="s">
        <v>4546</v>
      </c>
      <c r="E8546">
        <v>1</v>
      </c>
      <c r="F8546">
        <v>0</v>
      </c>
      <c r="G8546">
        <v>0</v>
      </c>
    </row>
    <row r="8547" spans="1:7" x14ac:dyDescent="0.2">
      <c r="A8547" s="1">
        <v>45080</v>
      </c>
      <c r="B8547">
        <v>1846591</v>
      </c>
      <c r="C8547">
        <v>65</v>
      </c>
      <c r="D8547" t="s">
        <v>4547</v>
      </c>
      <c r="E8547">
        <v>9</v>
      </c>
      <c r="F8547">
        <v>0</v>
      </c>
      <c r="G8547">
        <v>0</v>
      </c>
    </row>
    <row r="8548" spans="1:7" x14ac:dyDescent="0.2">
      <c r="A8548" s="1">
        <v>45080</v>
      </c>
      <c r="B8548">
        <v>1846701</v>
      </c>
      <c r="C8548">
        <v>65</v>
      </c>
      <c r="D8548" t="s">
        <v>3176</v>
      </c>
      <c r="E8548">
        <v>1</v>
      </c>
      <c r="F8548">
        <v>0</v>
      </c>
      <c r="G8548">
        <v>0</v>
      </c>
    </row>
    <row r="8549" spans="1:7" x14ac:dyDescent="0.2">
      <c r="A8549" s="1">
        <v>45080</v>
      </c>
      <c r="B8549">
        <v>1844531</v>
      </c>
      <c r="C8549">
        <v>65</v>
      </c>
      <c r="D8549" t="s">
        <v>4548</v>
      </c>
      <c r="E8549">
        <v>2</v>
      </c>
      <c r="F8549">
        <v>0</v>
      </c>
      <c r="G8549">
        <v>0</v>
      </c>
    </row>
    <row r="8550" spans="1:7" x14ac:dyDescent="0.2">
      <c r="A8550" s="1">
        <v>45080</v>
      </c>
      <c r="B8550">
        <v>1846700</v>
      </c>
      <c r="C8550">
        <v>65</v>
      </c>
      <c r="D8550" t="s">
        <v>4549</v>
      </c>
      <c r="E8550">
        <v>1</v>
      </c>
      <c r="F8550">
        <v>0</v>
      </c>
      <c r="G8550">
        <v>0</v>
      </c>
    </row>
    <row r="8551" spans="1:7" x14ac:dyDescent="0.2">
      <c r="A8551" s="1">
        <v>45079</v>
      </c>
      <c r="B8551">
        <v>1841843</v>
      </c>
      <c r="C8551">
        <v>105</v>
      </c>
      <c r="D8551" t="s">
        <v>4550</v>
      </c>
      <c r="E8551">
        <v>24</v>
      </c>
      <c r="F8551">
        <v>24</v>
      </c>
      <c r="G8551">
        <v>100</v>
      </c>
    </row>
    <row r="8552" spans="1:7" x14ac:dyDescent="0.2">
      <c r="A8552" s="1">
        <v>45079</v>
      </c>
      <c r="B8552">
        <v>1869976</v>
      </c>
      <c r="C8552">
        <v>105</v>
      </c>
      <c r="D8552" t="s">
        <v>1673</v>
      </c>
      <c r="E8552">
        <v>24</v>
      </c>
      <c r="F8552">
        <v>24</v>
      </c>
      <c r="G8552">
        <v>100</v>
      </c>
    </row>
    <row r="8553" spans="1:7" x14ac:dyDescent="0.2">
      <c r="A8553" s="1">
        <v>45079</v>
      </c>
      <c r="B8553">
        <v>1841124</v>
      </c>
      <c r="C8553">
        <v>45</v>
      </c>
      <c r="D8553" t="s">
        <v>4551</v>
      </c>
      <c r="E8553">
        <v>1</v>
      </c>
      <c r="F8553">
        <v>1</v>
      </c>
      <c r="G8553">
        <v>100</v>
      </c>
    </row>
    <row r="8554" spans="1:7" x14ac:dyDescent="0.2">
      <c r="A8554" s="1">
        <v>45079</v>
      </c>
      <c r="B8554">
        <v>1857775</v>
      </c>
      <c r="C8554">
        <v>50</v>
      </c>
      <c r="D8554" t="s">
        <v>4552</v>
      </c>
      <c r="E8554">
        <v>6</v>
      </c>
      <c r="F8554">
        <v>6</v>
      </c>
      <c r="G8554">
        <v>100</v>
      </c>
    </row>
    <row r="8555" spans="1:7" x14ac:dyDescent="0.2">
      <c r="A8555" s="1">
        <v>45079</v>
      </c>
      <c r="B8555">
        <v>1846369</v>
      </c>
      <c r="C8555">
        <v>50</v>
      </c>
      <c r="D8555" t="s">
        <v>4194</v>
      </c>
      <c r="E8555">
        <v>4</v>
      </c>
      <c r="F8555">
        <v>4</v>
      </c>
      <c r="G8555">
        <v>100</v>
      </c>
    </row>
    <row r="8556" spans="1:7" x14ac:dyDescent="0.2">
      <c r="A8556" s="1">
        <v>45079</v>
      </c>
      <c r="B8556">
        <v>1846228</v>
      </c>
      <c r="C8556">
        <v>50</v>
      </c>
      <c r="D8556" t="s">
        <v>1563</v>
      </c>
      <c r="E8556">
        <v>5</v>
      </c>
      <c r="F8556">
        <v>5</v>
      </c>
      <c r="G8556">
        <v>100</v>
      </c>
    </row>
    <row r="8557" spans="1:7" x14ac:dyDescent="0.2">
      <c r="A8557" s="1">
        <v>45079</v>
      </c>
      <c r="B8557">
        <v>1846699</v>
      </c>
      <c r="C8557">
        <v>65</v>
      </c>
      <c r="D8557" t="s">
        <v>4553</v>
      </c>
      <c r="E8557">
        <v>1</v>
      </c>
      <c r="F8557">
        <v>1</v>
      </c>
      <c r="G8557">
        <v>100</v>
      </c>
    </row>
    <row r="8558" spans="1:7" x14ac:dyDescent="0.2">
      <c r="A8558" s="1">
        <v>45079</v>
      </c>
      <c r="B8558">
        <v>1846263</v>
      </c>
      <c r="C8558">
        <v>50</v>
      </c>
      <c r="D8558" t="s">
        <v>4554</v>
      </c>
      <c r="E8558">
        <v>4</v>
      </c>
      <c r="F8558">
        <v>4</v>
      </c>
      <c r="G8558">
        <v>100</v>
      </c>
    </row>
    <row r="8559" spans="1:7" x14ac:dyDescent="0.2">
      <c r="A8559" s="1">
        <v>45079</v>
      </c>
      <c r="B8559">
        <v>1846319</v>
      </c>
      <c r="C8559">
        <v>50</v>
      </c>
      <c r="D8559" t="s">
        <v>4494</v>
      </c>
      <c r="E8559">
        <v>5</v>
      </c>
      <c r="F8559">
        <v>5</v>
      </c>
      <c r="G8559">
        <v>100</v>
      </c>
    </row>
    <row r="8560" spans="1:7" x14ac:dyDescent="0.2">
      <c r="A8560" s="1">
        <v>45079</v>
      </c>
      <c r="B8560">
        <v>1841123</v>
      </c>
      <c r="C8560">
        <v>45</v>
      </c>
      <c r="D8560" t="s">
        <v>4555</v>
      </c>
      <c r="E8560">
        <v>1</v>
      </c>
      <c r="F8560">
        <v>1</v>
      </c>
      <c r="G8560">
        <v>100</v>
      </c>
    </row>
    <row r="8561" spans="1:7" x14ac:dyDescent="0.2">
      <c r="A8561" s="1">
        <v>45079</v>
      </c>
      <c r="B8561">
        <v>1841125</v>
      </c>
      <c r="C8561">
        <v>45</v>
      </c>
      <c r="D8561" t="s">
        <v>4556</v>
      </c>
      <c r="E8561">
        <v>1</v>
      </c>
      <c r="F8561">
        <v>1</v>
      </c>
      <c r="G8561">
        <v>100</v>
      </c>
    </row>
    <row r="8562" spans="1:7" x14ac:dyDescent="0.2">
      <c r="A8562" s="1">
        <v>45079</v>
      </c>
      <c r="B8562">
        <v>1841122</v>
      </c>
      <c r="C8562">
        <v>45</v>
      </c>
      <c r="D8562" t="s">
        <v>4557</v>
      </c>
      <c r="E8562">
        <v>1</v>
      </c>
      <c r="F8562">
        <v>1</v>
      </c>
      <c r="G8562">
        <v>100</v>
      </c>
    </row>
    <row r="8563" spans="1:7" x14ac:dyDescent="0.2">
      <c r="A8563" s="1">
        <v>45079</v>
      </c>
      <c r="B8563">
        <v>1846374</v>
      </c>
      <c r="C8563">
        <v>50</v>
      </c>
      <c r="D8563" t="s">
        <v>4558</v>
      </c>
      <c r="E8563">
        <v>6</v>
      </c>
      <c r="F8563">
        <v>6</v>
      </c>
      <c r="G8563">
        <v>100</v>
      </c>
    </row>
    <row r="8564" spans="1:7" x14ac:dyDescent="0.2">
      <c r="A8564" s="1">
        <v>45079</v>
      </c>
      <c r="B8564">
        <v>1846309</v>
      </c>
      <c r="C8564">
        <v>50</v>
      </c>
      <c r="D8564" t="s">
        <v>3858</v>
      </c>
      <c r="E8564">
        <v>4</v>
      </c>
      <c r="F8564">
        <v>4</v>
      </c>
      <c r="G8564">
        <v>100</v>
      </c>
    </row>
    <row r="8565" spans="1:7" x14ac:dyDescent="0.2">
      <c r="A8565" s="1">
        <v>45079</v>
      </c>
      <c r="B8565">
        <v>1841507</v>
      </c>
      <c r="C8565">
        <v>75</v>
      </c>
      <c r="D8565" t="s">
        <v>2357</v>
      </c>
      <c r="E8565">
        <v>76</v>
      </c>
      <c r="F8565">
        <v>70</v>
      </c>
      <c r="G8565">
        <v>92</v>
      </c>
    </row>
    <row r="8566" spans="1:7" x14ac:dyDescent="0.2">
      <c r="A8566" s="1">
        <v>45079</v>
      </c>
      <c r="B8566">
        <v>1870801</v>
      </c>
      <c r="C8566">
        <v>105</v>
      </c>
      <c r="D8566" t="s">
        <v>3081</v>
      </c>
      <c r="E8566">
        <v>51</v>
      </c>
      <c r="F8566">
        <v>46</v>
      </c>
      <c r="G8566">
        <v>90</v>
      </c>
    </row>
    <row r="8567" spans="1:7" x14ac:dyDescent="0.2">
      <c r="A8567" s="1">
        <v>45079</v>
      </c>
      <c r="B8567">
        <v>1846233</v>
      </c>
      <c r="C8567">
        <v>50</v>
      </c>
      <c r="D8567" t="s">
        <v>4194</v>
      </c>
      <c r="E8567">
        <v>10</v>
      </c>
      <c r="F8567">
        <v>9</v>
      </c>
      <c r="G8567">
        <v>90</v>
      </c>
    </row>
    <row r="8568" spans="1:7" x14ac:dyDescent="0.2">
      <c r="A8568" s="1">
        <v>45079</v>
      </c>
      <c r="B8568">
        <v>1874780</v>
      </c>
      <c r="C8568">
        <v>75</v>
      </c>
      <c r="D8568" t="s">
        <v>4559</v>
      </c>
      <c r="E8568">
        <v>76</v>
      </c>
      <c r="F8568">
        <v>69</v>
      </c>
      <c r="G8568">
        <v>90</v>
      </c>
    </row>
    <row r="8569" spans="1:7" x14ac:dyDescent="0.2">
      <c r="A8569" s="1">
        <v>45079</v>
      </c>
      <c r="B8569">
        <v>1841413</v>
      </c>
      <c r="C8569">
        <v>75</v>
      </c>
      <c r="D8569" t="s">
        <v>2687</v>
      </c>
      <c r="E8569">
        <v>76</v>
      </c>
      <c r="F8569">
        <v>68</v>
      </c>
      <c r="G8569">
        <v>89</v>
      </c>
    </row>
    <row r="8570" spans="1:7" x14ac:dyDescent="0.2">
      <c r="A8570" s="1">
        <v>45079</v>
      </c>
      <c r="B8570">
        <v>1846584</v>
      </c>
      <c r="C8570">
        <v>65</v>
      </c>
      <c r="D8570" t="s">
        <v>4560</v>
      </c>
      <c r="E8570">
        <v>9</v>
      </c>
      <c r="F8570">
        <v>8</v>
      </c>
      <c r="G8570">
        <v>88</v>
      </c>
    </row>
    <row r="8571" spans="1:7" x14ac:dyDescent="0.2">
      <c r="A8571" s="1">
        <v>45079</v>
      </c>
      <c r="B8571">
        <v>1846373</v>
      </c>
      <c r="C8571">
        <v>50</v>
      </c>
      <c r="D8571" t="s">
        <v>1402</v>
      </c>
      <c r="E8571">
        <v>18</v>
      </c>
      <c r="F8571">
        <v>16</v>
      </c>
      <c r="G8571">
        <v>88</v>
      </c>
    </row>
    <row r="8572" spans="1:7" x14ac:dyDescent="0.2">
      <c r="A8572" s="1">
        <v>45079</v>
      </c>
      <c r="B8572">
        <v>1846313</v>
      </c>
      <c r="C8572">
        <v>50</v>
      </c>
      <c r="D8572" t="s">
        <v>4561</v>
      </c>
      <c r="E8572">
        <v>18</v>
      </c>
      <c r="F8572">
        <v>16</v>
      </c>
      <c r="G8572">
        <v>88</v>
      </c>
    </row>
    <row r="8573" spans="1:7" x14ac:dyDescent="0.2">
      <c r="A8573" s="1">
        <v>45079</v>
      </c>
      <c r="B8573">
        <v>1860906</v>
      </c>
      <c r="C8573">
        <v>65</v>
      </c>
      <c r="D8573" t="s">
        <v>4562</v>
      </c>
      <c r="E8573">
        <v>9</v>
      </c>
      <c r="F8573">
        <v>8</v>
      </c>
      <c r="G8573">
        <v>88</v>
      </c>
    </row>
    <row r="8574" spans="1:7" x14ac:dyDescent="0.2">
      <c r="A8574" s="1">
        <v>45079</v>
      </c>
      <c r="B8574">
        <v>1846265</v>
      </c>
      <c r="C8574">
        <v>50</v>
      </c>
      <c r="D8574" t="s">
        <v>2444</v>
      </c>
      <c r="E8574">
        <v>8</v>
      </c>
      <c r="F8574">
        <v>7</v>
      </c>
      <c r="G8574">
        <v>87</v>
      </c>
    </row>
    <row r="8575" spans="1:7" x14ac:dyDescent="0.2">
      <c r="A8575" s="1">
        <v>45079</v>
      </c>
      <c r="B8575">
        <v>1846311</v>
      </c>
      <c r="C8575">
        <v>50</v>
      </c>
      <c r="D8575" t="s">
        <v>4563</v>
      </c>
      <c r="E8575">
        <v>8</v>
      </c>
      <c r="F8575">
        <v>7</v>
      </c>
      <c r="G8575">
        <v>87</v>
      </c>
    </row>
    <row r="8576" spans="1:7" x14ac:dyDescent="0.2">
      <c r="A8576" s="1">
        <v>45079</v>
      </c>
      <c r="B8576">
        <v>1846262</v>
      </c>
      <c r="C8576">
        <v>50</v>
      </c>
      <c r="D8576" t="s">
        <v>4564</v>
      </c>
      <c r="E8576">
        <v>8</v>
      </c>
      <c r="F8576">
        <v>7</v>
      </c>
      <c r="G8576">
        <v>87</v>
      </c>
    </row>
    <row r="8577" spans="1:7" x14ac:dyDescent="0.2">
      <c r="A8577" s="1">
        <v>45079</v>
      </c>
      <c r="B8577">
        <v>1870800</v>
      </c>
      <c r="C8577">
        <v>105</v>
      </c>
      <c r="D8577" t="s">
        <v>3287</v>
      </c>
      <c r="E8577">
        <v>51</v>
      </c>
      <c r="F8577">
        <v>43</v>
      </c>
      <c r="G8577">
        <v>84</v>
      </c>
    </row>
    <row r="8578" spans="1:7" x14ac:dyDescent="0.2">
      <c r="A8578" s="1">
        <v>45079</v>
      </c>
      <c r="B8578">
        <v>1857773</v>
      </c>
      <c r="C8578">
        <v>50</v>
      </c>
      <c r="D8578" t="s">
        <v>3876</v>
      </c>
      <c r="E8578">
        <v>6</v>
      </c>
      <c r="F8578">
        <v>5</v>
      </c>
      <c r="G8578">
        <v>83</v>
      </c>
    </row>
    <row r="8579" spans="1:7" x14ac:dyDescent="0.2">
      <c r="A8579" s="1">
        <v>45079</v>
      </c>
      <c r="B8579">
        <v>1846370</v>
      </c>
      <c r="C8579">
        <v>50</v>
      </c>
      <c r="D8579" t="s">
        <v>1944</v>
      </c>
      <c r="E8579">
        <v>24</v>
      </c>
      <c r="F8579">
        <v>20</v>
      </c>
      <c r="G8579">
        <v>83</v>
      </c>
    </row>
    <row r="8580" spans="1:7" x14ac:dyDescent="0.2">
      <c r="A8580" s="1">
        <v>45079</v>
      </c>
      <c r="B8580">
        <v>1846324</v>
      </c>
      <c r="C8580">
        <v>50</v>
      </c>
      <c r="D8580" t="s">
        <v>4565</v>
      </c>
      <c r="E8580">
        <v>59</v>
      </c>
      <c r="F8580">
        <v>49</v>
      </c>
      <c r="G8580">
        <v>83</v>
      </c>
    </row>
    <row r="8581" spans="1:7" x14ac:dyDescent="0.2">
      <c r="A8581" s="1">
        <v>45079</v>
      </c>
      <c r="B8581">
        <v>1857771</v>
      </c>
      <c r="C8581">
        <v>50</v>
      </c>
      <c r="D8581" t="s">
        <v>3929</v>
      </c>
      <c r="E8581">
        <v>6</v>
      </c>
      <c r="F8581">
        <v>5</v>
      </c>
      <c r="G8581">
        <v>83</v>
      </c>
    </row>
    <row r="8582" spans="1:7" x14ac:dyDescent="0.2">
      <c r="A8582" s="1">
        <v>45079</v>
      </c>
      <c r="B8582">
        <v>1846267</v>
      </c>
      <c r="C8582">
        <v>50</v>
      </c>
      <c r="D8582" t="s">
        <v>4566</v>
      </c>
      <c r="E8582">
        <v>18</v>
      </c>
      <c r="F8582">
        <v>15</v>
      </c>
      <c r="G8582">
        <v>83</v>
      </c>
    </row>
    <row r="8583" spans="1:7" x14ac:dyDescent="0.2">
      <c r="A8583" s="1">
        <v>45079</v>
      </c>
      <c r="B8583">
        <v>1846277</v>
      </c>
      <c r="C8583">
        <v>50</v>
      </c>
      <c r="D8583" t="s">
        <v>960</v>
      </c>
      <c r="E8583">
        <v>10</v>
      </c>
      <c r="F8583">
        <v>8</v>
      </c>
      <c r="G8583">
        <v>80</v>
      </c>
    </row>
    <row r="8584" spans="1:7" x14ac:dyDescent="0.2">
      <c r="A8584" s="1">
        <v>45079</v>
      </c>
      <c r="B8584">
        <v>1846266</v>
      </c>
      <c r="C8584">
        <v>50</v>
      </c>
      <c r="D8584" t="s">
        <v>4468</v>
      </c>
      <c r="E8584">
        <v>5</v>
      </c>
      <c r="F8584">
        <v>4</v>
      </c>
      <c r="G8584">
        <v>80</v>
      </c>
    </row>
    <row r="8585" spans="1:7" x14ac:dyDescent="0.2">
      <c r="A8585" s="1">
        <v>45079</v>
      </c>
      <c r="B8585">
        <v>1846231</v>
      </c>
      <c r="C8585">
        <v>50</v>
      </c>
      <c r="D8585" t="s">
        <v>4337</v>
      </c>
      <c r="E8585">
        <v>5</v>
      </c>
      <c r="F8585">
        <v>4</v>
      </c>
      <c r="G8585">
        <v>80</v>
      </c>
    </row>
    <row r="8586" spans="1:7" x14ac:dyDescent="0.2">
      <c r="A8586" s="1">
        <v>45079</v>
      </c>
      <c r="B8586">
        <v>1846385</v>
      </c>
      <c r="C8586">
        <v>50</v>
      </c>
      <c r="D8586" t="s">
        <v>516</v>
      </c>
      <c r="E8586">
        <v>10</v>
      </c>
      <c r="F8586">
        <v>8</v>
      </c>
      <c r="G8586">
        <v>80</v>
      </c>
    </row>
    <row r="8587" spans="1:7" x14ac:dyDescent="0.2">
      <c r="A8587" s="1">
        <v>45079</v>
      </c>
      <c r="B8587">
        <v>1846372</v>
      </c>
      <c r="C8587">
        <v>50</v>
      </c>
      <c r="D8587" t="s">
        <v>3119</v>
      </c>
      <c r="E8587">
        <v>5</v>
      </c>
      <c r="F8587">
        <v>4</v>
      </c>
      <c r="G8587">
        <v>80</v>
      </c>
    </row>
    <row r="8588" spans="1:7" x14ac:dyDescent="0.2">
      <c r="A8588" s="1">
        <v>45079</v>
      </c>
      <c r="B8588">
        <v>1846323</v>
      </c>
      <c r="C8588">
        <v>50</v>
      </c>
      <c r="D8588" t="s">
        <v>842</v>
      </c>
      <c r="E8588">
        <v>10</v>
      </c>
      <c r="F8588">
        <v>8</v>
      </c>
      <c r="G8588">
        <v>80</v>
      </c>
    </row>
    <row r="8589" spans="1:7" x14ac:dyDescent="0.2">
      <c r="A8589" s="1">
        <v>45079</v>
      </c>
      <c r="B8589">
        <v>1846379</v>
      </c>
      <c r="C8589">
        <v>50</v>
      </c>
      <c r="D8589" t="s">
        <v>3594</v>
      </c>
      <c r="E8589">
        <v>5</v>
      </c>
      <c r="F8589">
        <v>4</v>
      </c>
      <c r="G8589">
        <v>80</v>
      </c>
    </row>
    <row r="8590" spans="1:7" x14ac:dyDescent="0.2">
      <c r="A8590" s="1">
        <v>45079</v>
      </c>
      <c r="B8590">
        <v>1846312</v>
      </c>
      <c r="C8590">
        <v>50</v>
      </c>
      <c r="D8590" t="s">
        <v>2069</v>
      </c>
      <c r="E8590">
        <v>5</v>
      </c>
      <c r="F8590">
        <v>4</v>
      </c>
      <c r="G8590">
        <v>80</v>
      </c>
    </row>
    <row r="8591" spans="1:7" x14ac:dyDescent="0.2">
      <c r="A8591" s="1">
        <v>45079</v>
      </c>
      <c r="B8591">
        <v>1846310</v>
      </c>
      <c r="C8591">
        <v>50</v>
      </c>
      <c r="D8591" t="s">
        <v>2107</v>
      </c>
      <c r="E8591">
        <v>24</v>
      </c>
      <c r="F8591">
        <v>19</v>
      </c>
      <c r="G8591">
        <v>79</v>
      </c>
    </row>
    <row r="8592" spans="1:7" x14ac:dyDescent="0.2">
      <c r="A8592" s="1">
        <v>45079</v>
      </c>
      <c r="B8592">
        <v>1844885</v>
      </c>
      <c r="C8592">
        <v>55</v>
      </c>
      <c r="D8592" t="s">
        <v>4567</v>
      </c>
      <c r="E8592">
        <v>50</v>
      </c>
      <c r="F8592">
        <v>39</v>
      </c>
      <c r="G8592">
        <v>78</v>
      </c>
    </row>
    <row r="8593" spans="1:7" x14ac:dyDescent="0.2">
      <c r="A8593" s="1">
        <v>45079</v>
      </c>
      <c r="B8593">
        <v>1846289</v>
      </c>
      <c r="C8593">
        <v>50</v>
      </c>
      <c r="D8593" t="s">
        <v>199</v>
      </c>
      <c r="E8593">
        <v>36</v>
      </c>
      <c r="F8593">
        <v>28</v>
      </c>
      <c r="G8593">
        <v>77</v>
      </c>
    </row>
    <row r="8594" spans="1:7" x14ac:dyDescent="0.2">
      <c r="A8594" s="1">
        <v>45079</v>
      </c>
      <c r="B8594">
        <v>1846279</v>
      </c>
      <c r="C8594">
        <v>50</v>
      </c>
      <c r="D8594" t="s">
        <v>2386</v>
      </c>
      <c r="E8594">
        <v>27</v>
      </c>
      <c r="F8594">
        <v>21</v>
      </c>
      <c r="G8594">
        <v>77</v>
      </c>
    </row>
    <row r="8595" spans="1:7" x14ac:dyDescent="0.2">
      <c r="A8595" s="1">
        <v>45079</v>
      </c>
      <c r="B8595">
        <v>1844891</v>
      </c>
      <c r="C8595">
        <v>55</v>
      </c>
      <c r="D8595" t="s">
        <v>4568</v>
      </c>
      <c r="E8595">
        <v>96</v>
      </c>
      <c r="F8595">
        <v>73</v>
      </c>
      <c r="G8595">
        <v>76</v>
      </c>
    </row>
    <row r="8596" spans="1:7" x14ac:dyDescent="0.2">
      <c r="A8596" s="1">
        <v>45079</v>
      </c>
      <c r="B8596">
        <v>1844905</v>
      </c>
      <c r="C8596">
        <v>55</v>
      </c>
      <c r="D8596" t="s">
        <v>4569</v>
      </c>
      <c r="E8596">
        <v>50</v>
      </c>
      <c r="F8596">
        <v>38</v>
      </c>
      <c r="G8596">
        <v>76</v>
      </c>
    </row>
    <row r="8597" spans="1:7" x14ac:dyDescent="0.2">
      <c r="A8597" s="1">
        <v>45079</v>
      </c>
      <c r="B8597">
        <v>1844881</v>
      </c>
      <c r="C8597">
        <v>55</v>
      </c>
      <c r="D8597" t="s">
        <v>4570</v>
      </c>
      <c r="E8597">
        <v>96</v>
      </c>
      <c r="F8597">
        <v>73</v>
      </c>
      <c r="G8597">
        <v>76</v>
      </c>
    </row>
    <row r="8598" spans="1:7" x14ac:dyDescent="0.2">
      <c r="A8598" s="1">
        <v>45079</v>
      </c>
      <c r="B8598">
        <v>1846232</v>
      </c>
      <c r="C8598">
        <v>50</v>
      </c>
      <c r="D8598" t="s">
        <v>979</v>
      </c>
      <c r="E8598">
        <v>17</v>
      </c>
      <c r="F8598">
        <v>13</v>
      </c>
      <c r="G8598">
        <v>76</v>
      </c>
    </row>
    <row r="8599" spans="1:7" x14ac:dyDescent="0.2">
      <c r="A8599" s="1">
        <v>45079</v>
      </c>
      <c r="B8599">
        <v>1868663</v>
      </c>
      <c r="C8599">
        <v>75</v>
      </c>
      <c r="D8599" t="s">
        <v>3220</v>
      </c>
      <c r="E8599">
        <v>324</v>
      </c>
      <c r="F8599">
        <v>249</v>
      </c>
      <c r="G8599">
        <v>76</v>
      </c>
    </row>
    <row r="8600" spans="1:7" x14ac:dyDescent="0.2">
      <c r="A8600" s="1">
        <v>45079</v>
      </c>
      <c r="B8600">
        <v>1846320</v>
      </c>
      <c r="C8600">
        <v>50</v>
      </c>
      <c r="D8600" t="s">
        <v>851</v>
      </c>
      <c r="E8600">
        <v>17</v>
      </c>
      <c r="F8600">
        <v>13</v>
      </c>
      <c r="G8600">
        <v>76</v>
      </c>
    </row>
    <row r="8601" spans="1:7" x14ac:dyDescent="0.2">
      <c r="A8601" s="1">
        <v>45079</v>
      </c>
      <c r="B8601">
        <v>1846271</v>
      </c>
      <c r="C8601">
        <v>50</v>
      </c>
      <c r="D8601" t="s">
        <v>4248</v>
      </c>
      <c r="E8601">
        <v>56</v>
      </c>
      <c r="F8601">
        <v>43</v>
      </c>
      <c r="G8601">
        <v>76</v>
      </c>
    </row>
    <row r="8602" spans="1:7" x14ac:dyDescent="0.2">
      <c r="A8602" s="1">
        <v>45079</v>
      </c>
      <c r="B8602">
        <v>1846380</v>
      </c>
      <c r="C8602">
        <v>50</v>
      </c>
      <c r="D8602" t="s">
        <v>3551</v>
      </c>
      <c r="E8602">
        <v>17</v>
      </c>
      <c r="F8602">
        <v>13</v>
      </c>
      <c r="G8602">
        <v>76</v>
      </c>
    </row>
    <row r="8603" spans="1:7" x14ac:dyDescent="0.2">
      <c r="A8603" s="1">
        <v>45079</v>
      </c>
      <c r="B8603">
        <v>1846274</v>
      </c>
      <c r="C8603">
        <v>50</v>
      </c>
      <c r="D8603" t="s">
        <v>4571</v>
      </c>
      <c r="E8603">
        <v>17</v>
      </c>
      <c r="F8603">
        <v>13</v>
      </c>
      <c r="G8603">
        <v>76</v>
      </c>
    </row>
    <row r="8604" spans="1:7" x14ac:dyDescent="0.2">
      <c r="A8604" s="1">
        <v>45079</v>
      </c>
      <c r="B8604">
        <v>1850446</v>
      </c>
      <c r="C8604">
        <v>90</v>
      </c>
      <c r="D8604" t="s">
        <v>4572</v>
      </c>
      <c r="E8604">
        <v>24</v>
      </c>
      <c r="F8604">
        <v>18</v>
      </c>
      <c r="G8604">
        <v>75</v>
      </c>
    </row>
    <row r="8605" spans="1:7" x14ac:dyDescent="0.2">
      <c r="A8605" s="1">
        <v>45079</v>
      </c>
      <c r="B8605">
        <v>1856868</v>
      </c>
      <c r="C8605">
        <v>65</v>
      </c>
      <c r="D8605" t="s">
        <v>4573</v>
      </c>
      <c r="E8605">
        <v>4</v>
      </c>
      <c r="F8605">
        <v>3</v>
      </c>
      <c r="G8605">
        <v>75</v>
      </c>
    </row>
    <row r="8606" spans="1:7" x14ac:dyDescent="0.2">
      <c r="A8606" s="1">
        <v>45079</v>
      </c>
      <c r="B8606">
        <v>1846308</v>
      </c>
      <c r="C8606">
        <v>50</v>
      </c>
      <c r="D8606" t="s">
        <v>1759</v>
      </c>
      <c r="E8606">
        <v>8</v>
      </c>
      <c r="F8606">
        <v>6</v>
      </c>
      <c r="G8606">
        <v>75</v>
      </c>
    </row>
    <row r="8607" spans="1:7" x14ac:dyDescent="0.2">
      <c r="A8607" s="1">
        <v>45079</v>
      </c>
      <c r="B8607">
        <v>1856866</v>
      </c>
      <c r="C8607">
        <v>65</v>
      </c>
      <c r="D8607" t="s">
        <v>4574</v>
      </c>
      <c r="E8607">
        <v>4</v>
      </c>
      <c r="F8607">
        <v>3</v>
      </c>
      <c r="G8607">
        <v>75</v>
      </c>
    </row>
    <row r="8608" spans="1:7" x14ac:dyDescent="0.2">
      <c r="A8608" s="1">
        <v>45079</v>
      </c>
      <c r="B8608">
        <v>1846345</v>
      </c>
      <c r="C8608">
        <v>50</v>
      </c>
      <c r="D8608" t="s">
        <v>1362</v>
      </c>
      <c r="E8608">
        <v>20</v>
      </c>
      <c r="F8608">
        <v>15</v>
      </c>
      <c r="G8608">
        <v>75</v>
      </c>
    </row>
    <row r="8609" spans="1:7" x14ac:dyDescent="0.2">
      <c r="A8609" s="1">
        <v>45079</v>
      </c>
      <c r="B8609">
        <v>1846317</v>
      </c>
      <c r="C8609">
        <v>50</v>
      </c>
      <c r="D8609" t="s">
        <v>2100</v>
      </c>
      <c r="E8609">
        <v>56</v>
      </c>
      <c r="F8609">
        <v>42</v>
      </c>
      <c r="G8609">
        <v>75</v>
      </c>
    </row>
    <row r="8610" spans="1:7" x14ac:dyDescent="0.2">
      <c r="A8610" s="1">
        <v>45079</v>
      </c>
      <c r="B8610">
        <v>1846368</v>
      </c>
      <c r="C8610">
        <v>50</v>
      </c>
      <c r="D8610" t="s">
        <v>2522</v>
      </c>
      <c r="E8610">
        <v>8</v>
      </c>
      <c r="F8610">
        <v>6</v>
      </c>
      <c r="G8610">
        <v>75</v>
      </c>
    </row>
    <row r="8611" spans="1:7" x14ac:dyDescent="0.2">
      <c r="A8611" s="1">
        <v>45079</v>
      </c>
      <c r="B8611">
        <v>1846278</v>
      </c>
      <c r="C8611">
        <v>50</v>
      </c>
      <c r="D8611" t="s">
        <v>4575</v>
      </c>
      <c r="E8611">
        <v>32</v>
      </c>
      <c r="F8611">
        <v>24</v>
      </c>
      <c r="G8611">
        <v>75</v>
      </c>
    </row>
    <row r="8612" spans="1:7" x14ac:dyDescent="0.2">
      <c r="A8612" s="1">
        <v>45079</v>
      </c>
      <c r="B8612">
        <v>1868666</v>
      </c>
      <c r="C8612">
        <v>75</v>
      </c>
      <c r="D8612" t="s">
        <v>3515</v>
      </c>
      <c r="E8612">
        <v>324</v>
      </c>
      <c r="F8612">
        <v>246</v>
      </c>
      <c r="G8612">
        <v>75</v>
      </c>
    </row>
    <row r="8613" spans="1:7" x14ac:dyDescent="0.2">
      <c r="A8613" s="1">
        <v>45079</v>
      </c>
      <c r="B8613">
        <v>1846284</v>
      </c>
      <c r="C8613">
        <v>50</v>
      </c>
      <c r="D8613" t="s">
        <v>141</v>
      </c>
      <c r="E8613">
        <v>20</v>
      </c>
      <c r="F8613">
        <v>15</v>
      </c>
      <c r="G8613">
        <v>75</v>
      </c>
    </row>
    <row r="8614" spans="1:7" x14ac:dyDescent="0.2">
      <c r="A8614" s="1">
        <v>45079</v>
      </c>
      <c r="B8614">
        <v>1856867</v>
      </c>
      <c r="C8614">
        <v>65</v>
      </c>
      <c r="D8614" t="s">
        <v>4576</v>
      </c>
      <c r="E8614">
        <v>4</v>
      </c>
      <c r="F8614">
        <v>3</v>
      </c>
      <c r="G8614">
        <v>75</v>
      </c>
    </row>
    <row r="8615" spans="1:7" x14ac:dyDescent="0.2">
      <c r="A8615" s="1">
        <v>45079</v>
      </c>
      <c r="B8615">
        <v>1846238</v>
      </c>
      <c r="C8615">
        <v>50</v>
      </c>
      <c r="D8615" t="s">
        <v>4577</v>
      </c>
      <c r="E8615">
        <v>20</v>
      </c>
      <c r="F8615">
        <v>15</v>
      </c>
      <c r="G8615">
        <v>75</v>
      </c>
    </row>
    <row r="8616" spans="1:7" x14ac:dyDescent="0.2">
      <c r="A8616" s="1">
        <v>45079</v>
      </c>
      <c r="B8616">
        <v>1846371</v>
      </c>
      <c r="C8616">
        <v>50</v>
      </c>
      <c r="D8616" t="s">
        <v>4578</v>
      </c>
      <c r="E8616">
        <v>8</v>
      </c>
      <c r="F8616">
        <v>6</v>
      </c>
      <c r="G8616">
        <v>75</v>
      </c>
    </row>
    <row r="8617" spans="1:7" x14ac:dyDescent="0.2">
      <c r="A8617" s="1">
        <v>45079</v>
      </c>
      <c r="B8617">
        <v>1846227</v>
      </c>
      <c r="C8617">
        <v>45</v>
      </c>
      <c r="D8617" t="s">
        <v>344</v>
      </c>
      <c r="E8617">
        <v>4</v>
      </c>
      <c r="F8617">
        <v>3</v>
      </c>
      <c r="G8617">
        <v>75</v>
      </c>
    </row>
    <row r="8618" spans="1:7" x14ac:dyDescent="0.2">
      <c r="A8618" s="1">
        <v>45079</v>
      </c>
      <c r="B8618">
        <v>1856840</v>
      </c>
      <c r="C8618">
        <v>85</v>
      </c>
      <c r="D8618" t="s">
        <v>4579</v>
      </c>
      <c r="E8618">
        <v>35</v>
      </c>
      <c r="F8618">
        <v>26</v>
      </c>
      <c r="G8618">
        <v>74</v>
      </c>
    </row>
    <row r="8619" spans="1:7" x14ac:dyDescent="0.2">
      <c r="A8619" s="1">
        <v>45079</v>
      </c>
      <c r="B8619">
        <v>1844895</v>
      </c>
      <c r="C8619">
        <v>55</v>
      </c>
      <c r="D8619" t="s">
        <v>4580</v>
      </c>
      <c r="E8619">
        <v>50</v>
      </c>
      <c r="F8619">
        <v>37</v>
      </c>
      <c r="G8619">
        <v>74</v>
      </c>
    </row>
    <row r="8620" spans="1:7" x14ac:dyDescent="0.2">
      <c r="A8620" s="1">
        <v>45079</v>
      </c>
      <c r="B8620">
        <v>1868667</v>
      </c>
      <c r="C8620">
        <v>75</v>
      </c>
      <c r="D8620" t="s">
        <v>3960</v>
      </c>
      <c r="E8620">
        <v>324</v>
      </c>
      <c r="F8620">
        <v>241</v>
      </c>
      <c r="G8620">
        <v>74</v>
      </c>
    </row>
    <row r="8621" spans="1:7" x14ac:dyDescent="0.2">
      <c r="A8621" s="1">
        <v>45079</v>
      </c>
      <c r="B8621">
        <v>1856842</v>
      </c>
      <c r="C8621">
        <v>85</v>
      </c>
      <c r="D8621" t="s">
        <v>4581</v>
      </c>
      <c r="E8621">
        <v>35</v>
      </c>
      <c r="F8621">
        <v>26</v>
      </c>
      <c r="G8621">
        <v>74</v>
      </c>
    </row>
    <row r="8622" spans="1:7" x14ac:dyDescent="0.2">
      <c r="A8622" s="1">
        <v>45079</v>
      </c>
      <c r="B8622">
        <v>1856841</v>
      </c>
      <c r="C8622">
        <v>85</v>
      </c>
      <c r="D8622" t="s">
        <v>4582</v>
      </c>
      <c r="E8622">
        <v>35</v>
      </c>
      <c r="F8622">
        <v>26</v>
      </c>
      <c r="G8622">
        <v>74</v>
      </c>
    </row>
    <row r="8623" spans="1:7" x14ac:dyDescent="0.2">
      <c r="A8623" s="1">
        <v>45079</v>
      </c>
      <c r="B8623">
        <v>1844903</v>
      </c>
      <c r="C8623">
        <v>55</v>
      </c>
      <c r="D8623" t="s">
        <v>4583</v>
      </c>
      <c r="E8623">
        <v>23</v>
      </c>
      <c r="F8623">
        <v>17</v>
      </c>
      <c r="G8623">
        <v>73</v>
      </c>
    </row>
    <row r="8624" spans="1:7" x14ac:dyDescent="0.2">
      <c r="A8624" s="1">
        <v>45079</v>
      </c>
      <c r="B8624">
        <v>1844883</v>
      </c>
      <c r="C8624">
        <v>55</v>
      </c>
      <c r="D8624" t="s">
        <v>4584</v>
      </c>
      <c r="E8624">
        <v>23</v>
      </c>
      <c r="F8624">
        <v>17</v>
      </c>
      <c r="G8624">
        <v>73</v>
      </c>
    </row>
    <row r="8625" spans="1:7" x14ac:dyDescent="0.2">
      <c r="A8625" s="1">
        <v>45079</v>
      </c>
      <c r="B8625">
        <v>1875166</v>
      </c>
      <c r="C8625">
        <v>75</v>
      </c>
      <c r="D8625" t="s">
        <v>4585</v>
      </c>
      <c r="E8625">
        <v>72</v>
      </c>
      <c r="F8625">
        <v>53</v>
      </c>
      <c r="G8625">
        <v>73</v>
      </c>
    </row>
    <row r="8626" spans="1:7" x14ac:dyDescent="0.2">
      <c r="A8626" s="1">
        <v>45079</v>
      </c>
      <c r="B8626">
        <v>1844893</v>
      </c>
      <c r="C8626">
        <v>55</v>
      </c>
      <c r="D8626" t="s">
        <v>4586</v>
      </c>
      <c r="E8626">
        <v>23</v>
      </c>
      <c r="F8626">
        <v>17</v>
      </c>
      <c r="G8626">
        <v>73</v>
      </c>
    </row>
    <row r="8627" spans="1:7" x14ac:dyDescent="0.2">
      <c r="A8627" s="1">
        <v>45079</v>
      </c>
      <c r="B8627">
        <v>1846256</v>
      </c>
      <c r="C8627">
        <v>50</v>
      </c>
      <c r="D8627" t="s">
        <v>4587</v>
      </c>
      <c r="E8627">
        <v>19</v>
      </c>
      <c r="F8627">
        <v>14</v>
      </c>
      <c r="G8627">
        <v>73</v>
      </c>
    </row>
    <row r="8628" spans="1:7" x14ac:dyDescent="0.2">
      <c r="A8628" s="1">
        <v>45079</v>
      </c>
      <c r="B8628">
        <v>1846302</v>
      </c>
      <c r="C8628">
        <v>50</v>
      </c>
      <c r="D8628" t="s">
        <v>4588</v>
      </c>
      <c r="E8628">
        <v>19</v>
      </c>
      <c r="F8628">
        <v>14</v>
      </c>
      <c r="G8628">
        <v>73</v>
      </c>
    </row>
    <row r="8629" spans="1:7" x14ac:dyDescent="0.2">
      <c r="A8629" s="1">
        <v>45079</v>
      </c>
      <c r="B8629">
        <v>1846386</v>
      </c>
      <c r="C8629">
        <v>50</v>
      </c>
      <c r="D8629" t="s">
        <v>2575</v>
      </c>
      <c r="E8629">
        <v>59</v>
      </c>
      <c r="F8629">
        <v>43</v>
      </c>
      <c r="G8629">
        <v>72</v>
      </c>
    </row>
    <row r="8630" spans="1:7" x14ac:dyDescent="0.2">
      <c r="A8630" s="1">
        <v>45079</v>
      </c>
      <c r="B8630">
        <v>1846347</v>
      </c>
      <c r="C8630">
        <v>50</v>
      </c>
      <c r="D8630" t="s">
        <v>159</v>
      </c>
      <c r="E8630">
        <v>37</v>
      </c>
      <c r="F8630">
        <v>27</v>
      </c>
      <c r="G8630">
        <v>72</v>
      </c>
    </row>
    <row r="8631" spans="1:7" x14ac:dyDescent="0.2">
      <c r="A8631" s="1">
        <v>45079</v>
      </c>
      <c r="B8631">
        <v>1846286</v>
      </c>
      <c r="C8631">
        <v>50</v>
      </c>
      <c r="D8631" t="s">
        <v>4589</v>
      </c>
      <c r="E8631">
        <v>37</v>
      </c>
      <c r="F8631">
        <v>27</v>
      </c>
      <c r="G8631">
        <v>72</v>
      </c>
    </row>
    <row r="8632" spans="1:7" x14ac:dyDescent="0.2">
      <c r="A8632" s="1">
        <v>45079</v>
      </c>
      <c r="B8632">
        <v>1844901</v>
      </c>
      <c r="C8632">
        <v>55</v>
      </c>
      <c r="D8632" t="s">
        <v>4590</v>
      </c>
      <c r="E8632">
        <v>96</v>
      </c>
      <c r="F8632">
        <v>70</v>
      </c>
      <c r="G8632">
        <v>72</v>
      </c>
    </row>
    <row r="8633" spans="1:7" x14ac:dyDescent="0.2">
      <c r="A8633" s="1">
        <v>45079</v>
      </c>
      <c r="B8633">
        <v>1846315</v>
      </c>
      <c r="C8633">
        <v>50</v>
      </c>
      <c r="D8633" t="s">
        <v>4558</v>
      </c>
      <c r="E8633">
        <v>7</v>
      </c>
      <c r="F8633">
        <v>5</v>
      </c>
      <c r="G8633">
        <v>71</v>
      </c>
    </row>
    <row r="8634" spans="1:7" x14ac:dyDescent="0.2">
      <c r="A8634" s="1">
        <v>45079</v>
      </c>
      <c r="B8634">
        <v>1857780</v>
      </c>
      <c r="C8634">
        <v>50</v>
      </c>
      <c r="D8634" t="s">
        <v>4468</v>
      </c>
      <c r="E8634">
        <v>7</v>
      </c>
      <c r="F8634">
        <v>5</v>
      </c>
      <c r="G8634">
        <v>71</v>
      </c>
    </row>
    <row r="8635" spans="1:7" x14ac:dyDescent="0.2">
      <c r="A8635" s="1">
        <v>45079</v>
      </c>
      <c r="B8635">
        <v>1846377</v>
      </c>
      <c r="C8635">
        <v>50</v>
      </c>
      <c r="D8635" t="s">
        <v>1793</v>
      </c>
      <c r="E8635">
        <v>56</v>
      </c>
      <c r="F8635">
        <v>40</v>
      </c>
      <c r="G8635">
        <v>71</v>
      </c>
    </row>
    <row r="8636" spans="1:7" x14ac:dyDescent="0.2">
      <c r="A8636" s="1">
        <v>45079</v>
      </c>
      <c r="B8636">
        <v>1846269</v>
      </c>
      <c r="C8636">
        <v>50</v>
      </c>
      <c r="D8636" t="s">
        <v>1924</v>
      </c>
      <c r="E8636">
        <v>7</v>
      </c>
      <c r="F8636">
        <v>5</v>
      </c>
      <c r="G8636">
        <v>71</v>
      </c>
    </row>
    <row r="8637" spans="1:7" x14ac:dyDescent="0.2">
      <c r="A8637" s="1">
        <v>45079</v>
      </c>
      <c r="B8637">
        <v>1841842</v>
      </c>
      <c r="C8637">
        <v>105</v>
      </c>
      <c r="D8637" t="s">
        <v>3985</v>
      </c>
      <c r="E8637">
        <v>150</v>
      </c>
      <c r="F8637">
        <v>106</v>
      </c>
      <c r="G8637">
        <v>70</v>
      </c>
    </row>
    <row r="8638" spans="1:7" x14ac:dyDescent="0.2">
      <c r="A8638" s="1">
        <v>45079</v>
      </c>
      <c r="B8638">
        <v>1841386</v>
      </c>
      <c r="C8638">
        <v>75</v>
      </c>
      <c r="D8638" t="s">
        <v>3955</v>
      </c>
      <c r="E8638">
        <v>51</v>
      </c>
      <c r="F8638">
        <v>36</v>
      </c>
      <c r="G8638">
        <v>70</v>
      </c>
    </row>
    <row r="8639" spans="1:7" x14ac:dyDescent="0.2">
      <c r="A8639" s="1">
        <v>45079</v>
      </c>
      <c r="B8639">
        <v>1850447</v>
      </c>
      <c r="C8639">
        <v>90</v>
      </c>
      <c r="D8639" t="s">
        <v>4591</v>
      </c>
      <c r="E8639">
        <v>24</v>
      </c>
      <c r="F8639">
        <v>17</v>
      </c>
      <c r="G8639">
        <v>70</v>
      </c>
    </row>
    <row r="8640" spans="1:7" x14ac:dyDescent="0.2">
      <c r="A8640" s="1">
        <v>45079</v>
      </c>
      <c r="B8640">
        <v>1846240</v>
      </c>
      <c r="C8640">
        <v>50</v>
      </c>
      <c r="D8640" t="s">
        <v>3221</v>
      </c>
      <c r="E8640">
        <v>37</v>
      </c>
      <c r="F8640">
        <v>26</v>
      </c>
      <c r="G8640">
        <v>70</v>
      </c>
    </row>
    <row r="8641" spans="1:7" x14ac:dyDescent="0.2">
      <c r="A8641" s="1">
        <v>45079</v>
      </c>
      <c r="B8641">
        <v>1846264</v>
      </c>
      <c r="C8641">
        <v>50</v>
      </c>
      <c r="D8641" t="s">
        <v>2383</v>
      </c>
      <c r="E8641">
        <v>24</v>
      </c>
      <c r="F8641">
        <v>17</v>
      </c>
      <c r="G8641">
        <v>70</v>
      </c>
    </row>
    <row r="8642" spans="1:7" x14ac:dyDescent="0.2">
      <c r="A8642" s="1">
        <v>45079</v>
      </c>
      <c r="B8642">
        <v>1869977</v>
      </c>
      <c r="C8642">
        <v>60</v>
      </c>
      <c r="D8642" t="s">
        <v>4592</v>
      </c>
      <c r="E8642">
        <v>24</v>
      </c>
      <c r="F8642">
        <v>17</v>
      </c>
      <c r="G8642">
        <v>70</v>
      </c>
    </row>
    <row r="8643" spans="1:7" x14ac:dyDescent="0.2">
      <c r="A8643" s="1">
        <v>45079</v>
      </c>
      <c r="B8643">
        <v>1850555</v>
      </c>
      <c r="C8643">
        <v>90</v>
      </c>
      <c r="D8643" t="s">
        <v>4593</v>
      </c>
      <c r="E8643">
        <v>77</v>
      </c>
      <c r="F8643">
        <v>54</v>
      </c>
      <c r="G8643">
        <v>70</v>
      </c>
    </row>
    <row r="8644" spans="1:7" x14ac:dyDescent="0.2">
      <c r="A8644" s="1">
        <v>45079</v>
      </c>
      <c r="B8644">
        <v>1846224</v>
      </c>
      <c r="C8644">
        <v>50</v>
      </c>
      <c r="D8644" t="s">
        <v>4594</v>
      </c>
      <c r="E8644">
        <v>23</v>
      </c>
      <c r="F8644">
        <v>16</v>
      </c>
      <c r="G8644">
        <v>69</v>
      </c>
    </row>
    <row r="8645" spans="1:7" x14ac:dyDescent="0.2">
      <c r="A8645" s="1">
        <v>45079</v>
      </c>
      <c r="B8645">
        <v>1879091</v>
      </c>
      <c r="C8645">
        <v>50</v>
      </c>
      <c r="D8645" t="s">
        <v>3602</v>
      </c>
      <c r="E8645">
        <v>36</v>
      </c>
      <c r="F8645">
        <v>25</v>
      </c>
      <c r="G8645">
        <v>69</v>
      </c>
    </row>
    <row r="8646" spans="1:7" x14ac:dyDescent="0.2">
      <c r="A8646" s="1">
        <v>45079</v>
      </c>
      <c r="B8646">
        <v>1881281</v>
      </c>
      <c r="C8646">
        <v>50</v>
      </c>
      <c r="D8646" t="s">
        <v>4486</v>
      </c>
      <c r="E8646">
        <v>36</v>
      </c>
      <c r="F8646">
        <v>25</v>
      </c>
      <c r="G8646">
        <v>69</v>
      </c>
    </row>
    <row r="8647" spans="1:7" x14ac:dyDescent="0.2">
      <c r="A8647" s="1">
        <v>45079</v>
      </c>
      <c r="B8647">
        <v>1846245</v>
      </c>
      <c r="C8647">
        <v>50</v>
      </c>
      <c r="D8647" t="s">
        <v>1655</v>
      </c>
      <c r="E8647">
        <v>26</v>
      </c>
      <c r="F8647">
        <v>18</v>
      </c>
      <c r="G8647">
        <v>69</v>
      </c>
    </row>
    <row r="8648" spans="1:7" x14ac:dyDescent="0.2">
      <c r="A8648" s="1">
        <v>45079</v>
      </c>
      <c r="B8648">
        <v>1846287</v>
      </c>
      <c r="C8648">
        <v>50</v>
      </c>
      <c r="D8648" t="s">
        <v>3193</v>
      </c>
      <c r="E8648">
        <v>29</v>
      </c>
      <c r="F8648">
        <v>20</v>
      </c>
      <c r="G8648">
        <v>68</v>
      </c>
    </row>
    <row r="8649" spans="1:7" x14ac:dyDescent="0.2">
      <c r="A8649" s="1">
        <v>45079</v>
      </c>
      <c r="B8649">
        <v>1841858</v>
      </c>
      <c r="C8649">
        <v>105</v>
      </c>
      <c r="D8649" t="s">
        <v>582</v>
      </c>
      <c r="E8649">
        <v>114</v>
      </c>
      <c r="F8649">
        <v>78</v>
      </c>
      <c r="G8649">
        <v>68</v>
      </c>
    </row>
    <row r="8650" spans="1:7" x14ac:dyDescent="0.2">
      <c r="A8650" s="1">
        <v>45079</v>
      </c>
      <c r="B8650">
        <v>1876744</v>
      </c>
      <c r="C8650">
        <v>75</v>
      </c>
      <c r="D8650" t="s">
        <v>459</v>
      </c>
      <c r="E8650">
        <v>430</v>
      </c>
      <c r="F8650">
        <v>293</v>
      </c>
      <c r="G8650">
        <v>68</v>
      </c>
    </row>
    <row r="8651" spans="1:7" x14ac:dyDescent="0.2">
      <c r="A8651" s="1">
        <v>45079</v>
      </c>
      <c r="B8651">
        <v>1846343</v>
      </c>
      <c r="C8651">
        <v>50</v>
      </c>
      <c r="D8651" t="s">
        <v>4595</v>
      </c>
      <c r="E8651">
        <v>38</v>
      </c>
      <c r="F8651">
        <v>26</v>
      </c>
      <c r="G8651">
        <v>68</v>
      </c>
    </row>
    <row r="8652" spans="1:7" x14ac:dyDescent="0.2">
      <c r="A8652" s="1">
        <v>45079</v>
      </c>
      <c r="B8652">
        <v>1868670</v>
      </c>
      <c r="C8652">
        <v>75</v>
      </c>
      <c r="D8652" t="s">
        <v>2240</v>
      </c>
      <c r="E8652">
        <v>324</v>
      </c>
      <c r="F8652">
        <v>221</v>
      </c>
      <c r="G8652">
        <v>68</v>
      </c>
    </row>
    <row r="8653" spans="1:7" x14ac:dyDescent="0.2">
      <c r="A8653" s="1">
        <v>45079</v>
      </c>
      <c r="B8653">
        <v>1879844</v>
      </c>
      <c r="C8653">
        <v>50</v>
      </c>
      <c r="D8653" t="s">
        <v>4484</v>
      </c>
      <c r="E8653">
        <v>19</v>
      </c>
      <c r="F8653">
        <v>13</v>
      </c>
      <c r="G8653">
        <v>68</v>
      </c>
    </row>
    <row r="8654" spans="1:7" x14ac:dyDescent="0.2">
      <c r="A8654" s="1">
        <v>45079</v>
      </c>
      <c r="B8654">
        <v>1846270</v>
      </c>
      <c r="C8654">
        <v>50</v>
      </c>
      <c r="D8654" t="s">
        <v>2100</v>
      </c>
      <c r="E8654">
        <v>47</v>
      </c>
      <c r="F8654">
        <v>32</v>
      </c>
      <c r="G8654">
        <v>68</v>
      </c>
    </row>
    <row r="8655" spans="1:7" x14ac:dyDescent="0.2">
      <c r="A8655" s="1">
        <v>45079</v>
      </c>
      <c r="B8655">
        <v>1846275</v>
      </c>
      <c r="C8655">
        <v>50</v>
      </c>
      <c r="D8655" t="s">
        <v>2260</v>
      </c>
      <c r="E8655">
        <v>144</v>
      </c>
      <c r="F8655">
        <v>97</v>
      </c>
      <c r="G8655">
        <v>67</v>
      </c>
    </row>
    <row r="8656" spans="1:7" x14ac:dyDescent="0.2">
      <c r="A8656" s="1">
        <v>45079</v>
      </c>
      <c r="B8656">
        <v>1846276</v>
      </c>
      <c r="C8656">
        <v>50</v>
      </c>
      <c r="D8656" t="s">
        <v>797</v>
      </c>
      <c r="E8656">
        <v>31</v>
      </c>
      <c r="F8656">
        <v>21</v>
      </c>
      <c r="G8656">
        <v>67</v>
      </c>
    </row>
    <row r="8657" spans="1:7" x14ac:dyDescent="0.2">
      <c r="A8657" s="1">
        <v>45079</v>
      </c>
      <c r="B8657">
        <v>1844876</v>
      </c>
      <c r="C8657">
        <v>55</v>
      </c>
      <c r="D8657" t="s">
        <v>4596</v>
      </c>
      <c r="E8657">
        <v>33</v>
      </c>
      <c r="F8657">
        <v>22</v>
      </c>
      <c r="G8657">
        <v>66</v>
      </c>
    </row>
    <row r="8658" spans="1:7" x14ac:dyDescent="0.2">
      <c r="A8658" s="1">
        <v>45079</v>
      </c>
      <c r="B8658">
        <v>1850556</v>
      </c>
      <c r="C8658">
        <v>90</v>
      </c>
      <c r="D8658" t="s">
        <v>4597</v>
      </c>
      <c r="E8658">
        <v>77</v>
      </c>
      <c r="F8658">
        <v>51</v>
      </c>
      <c r="G8658">
        <v>66</v>
      </c>
    </row>
    <row r="8659" spans="1:7" x14ac:dyDescent="0.2">
      <c r="A8659" s="1">
        <v>45079</v>
      </c>
      <c r="B8659">
        <v>1846307</v>
      </c>
      <c r="C8659">
        <v>50</v>
      </c>
      <c r="D8659" t="s">
        <v>4598</v>
      </c>
      <c r="E8659">
        <v>9</v>
      </c>
      <c r="F8659">
        <v>6</v>
      </c>
      <c r="G8659">
        <v>66</v>
      </c>
    </row>
    <row r="8660" spans="1:7" x14ac:dyDescent="0.2">
      <c r="A8660" s="1">
        <v>45079</v>
      </c>
      <c r="B8660">
        <v>1846367</v>
      </c>
      <c r="C8660">
        <v>50</v>
      </c>
      <c r="D8660" t="s">
        <v>4599</v>
      </c>
      <c r="E8660">
        <v>9</v>
      </c>
      <c r="F8660">
        <v>6</v>
      </c>
      <c r="G8660">
        <v>66</v>
      </c>
    </row>
    <row r="8661" spans="1:7" x14ac:dyDescent="0.2">
      <c r="A8661" s="1">
        <v>45079</v>
      </c>
      <c r="B8661">
        <v>1841854</v>
      </c>
      <c r="C8661">
        <v>105</v>
      </c>
      <c r="D8661" t="s">
        <v>4600</v>
      </c>
      <c r="E8661">
        <v>106</v>
      </c>
      <c r="F8661">
        <v>70</v>
      </c>
      <c r="G8661">
        <v>66</v>
      </c>
    </row>
    <row r="8662" spans="1:7" x14ac:dyDescent="0.2">
      <c r="A8662" s="1">
        <v>45079</v>
      </c>
      <c r="B8662">
        <v>1846282</v>
      </c>
      <c r="C8662">
        <v>50</v>
      </c>
      <c r="D8662" t="s">
        <v>3565</v>
      </c>
      <c r="E8662">
        <v>38</v>
      </c>
      <c r="F8662">
        <v>25</v>
      </c>
      <c r="G8662">
        <v>65</v>
      </c>
    </row>
    <row r="8663" spans="1:7" x14ac:dyDescent="0.2">
      <c r="A8663" s="1">
        <v>45079</v>
      </c>
      <c r="B8663">
        <v>1846236</v>
      </c>
      <c r="C8663">
        <v>50</v>
      </c>
      <c r="D8663" t="s">
        <v>3215</v>
      </c>
      <c r="E8663">
        <v>38</v>
      </c>
      <c r="F8663">
        <v>25</v>
      </c>
      <c r="G8663">
        <v>65</v>
      </c>
    </row>
    <row r="8664" spans="1:7" x14ac:dyDescent="0.2">
      <c r="A8664" s="1">
        <v>45079</v>
      </c>
      <c r="B8664">
        <v>1846250</v>
      </c>
      <c r="C8664">
        <v>50</v>
      </c>
      <c r="D8664" t="s">
        <v>199</v>
      </c>
      <c r="E8664">
        <v>113</v>
      </c>
      <c r="F8664">
        <v>74</v>
      </c>
      <c r="G8664">
        <v>65</v>
      </c>
    </row>
    <row r="8665" spans="1:7" x14ac:dyDescent="0.2">
      <c r="A8665" s="1">
        <v>45079</v>
      </c>
      <c r="B8665">
        <v>1860944</v>
      </c>
      <c r="C8665">
        <v>105</v>
      </c>
      <c r="D8665" t="s">
        <v>3885</v>
      </c>
      <c r="E8665">
        <v>41</v>
      </c>
      <c r="F8665">
        <v>27</v>
      </c>
      <c r="G8665">
        <v>65</v>
      </c>
    </row>
    <row r="8666" spans="1:7" x14ac:dyDescent="0.2">
      <c r="A8666" s="1">
        <v>45079</v>
      </c>
      <c r="B8666">
        <v>1846316</v>
      </c>
      <c r="C8666">
        <v>50</v>
      </c>
      <c r="D8666" t="s">
        <v>2378</v>
      </c>
      <c r="E8666">
        <v>47</v>
      </c>
      <c r="F8666">
        <v>31</v>
      </c>
      <c r="G8666">
        <v>65</v>
      </c>
    </row>
    <row r="8667" spans="1:7" x14ac:dyDescent="0.2">
      <c r="A8667" s="1">
        <v>45079</v>
      </c>
      <c r="B8667">
        <v>1846352</v>
      </c>
      <c r="C8667">
        <v>50</v>
      </c>
      <c r="D8667" t="s">
        <v>4601</v>
      </c>
      <c r="E8667">
        <v>26</v>
      </c>
      <c r="F8667">
        <v>17</v>
      </c>
      <c r="G8667">
        <v>65</v>
      </c>
    </row>
    <row r="8668" spans="1:7" x14ac:dyDescent="0.2">
      <c r="A8668" s="1">
        <v>45079</v>
      </c>
      <c r="B8668">
        <v>1846272</v>
      </c>
      <c r="C8668">
        <v>50</v>
      </c>
      <c r="D8668" t="s">
        <v>1558</v>
      </c>
      <c r="E8668">
        <v>35</v>
      </c>
      <c r="F8668">
        <v>23</v>
      </c>
      <c r="G8668">
        <v>65</v>
      </c>
    </row>
    <row r="8669" spans="1:7" x14ac:dyDescent="0.2">
      <c r="A8669" s="1">
        <v>45079</v>
      </c>
      <c r="B8669">
        <v>1841857</v>
      </c>
      <c r="C8669">
        <v>105</v>
      </c>
      <c r="D8669" t="s">
        <v>3327</v>
      </c>
      <c r="E8669">
        <v>237</v>
      </c>
      <c r="F8669">
        <v>152</v>
      </c>
      <c r="G8669">
        <v>64</v>
      </c>
    </row>
    <row r="8670" spans="1:7" x14ac:dyDescent="0.2">
      <c r="A8670" s="1">
        <v>45079</v>
      </c>
      <c r="B8670">
        <v>1869972</v>
      </c>
      <c r="C8670">
        <v>75</v>
      </c>
      <c r="D8670" t="s">
        <v>3604</v>
      </c>
      <c r="E8670">
        <v>430</v>
      </c>
      <c r="F8670">
        <v>278</v>
      </c>
      <c r="G8670">
        <v>64</v>
      </c>
    </row>
    <row r="8671" spans="1:7" x14ac:dyDescent="0.2">
      <c r="A8671" s="1">
        <v>45079</v>
      </c>
      <c r="B8671">
        <v>1846242</v>
      </c>
      <c r="C8671">
        <v>50</v>
      </c>
      <c r="D8671" t="s">
        <v>1984</v>
      </c>
      <c r="E8671">
        <v>70</v>
      </c>
      <c r="F8671">
        <v>45</v>
      </c>
      <c r="G8671">
        <v>64</v>
      </c>
    </row>
    <row r="8672" spans="1:7" x14ac:dyDescent="0.2">
      <c r="A8672" s="1">
        <v>45079</v>
      </c>
      <c r="B8672">
        <v>1872545</v>
      </c>
      <c r="C8672">
        <v>105</v>
      </c>
      <c r="D8672" t="s">
        <v>4602</v>
      </c>
      <c r="E8672">
        <v>114</v>
      </c>
      <c r="F8672">
        <v>74</v>
      </c>
      <c r="G8672">
        <v>64</v>
      </c>
    </row>
    <row r="8673" spans="1:7" x14ac:dyDescent="0.2">
      <c r="A8673" s="1">
        <v>45079</v>
      </c>
      <c r="B8673">
        <v>1846382</v>
      </c>
      <c r="C8673">
        <v>50</v>
      </c>
      <c r="D8673" t="s">
        <v>2407</v>
      </c>
      <c r="E8673">
        <v>53</v>
      </c>
      <c r="F8673">
        <v>34</v>
      </c>
      <c r="G8673">
        <v>64</v>
      </c>
    </row>
    <row r="8674" spans="1:7" x14ac:dyDescent="0.2">
      <c r="A8674" s="1">
        <v>45079</v>
      </c>
      <c r="B8674">
        <v>1846357</v>
      </c>
      <c r="C8674">
        <v>50</v>
      </c>
      <c r="D8674" t="s">
        <v>2530</v>
      </c>
      <c r="E8674">
        <v>113</v>
      </c>
      <c r="F8674">
        <v>72</v>
      </c>
      <c r="G8674">
        <v>63</v>
      </c>
    </row>
    <row r="8675" spans="1:7" x14ac:dyDescent="0.2">
      <c r="A8675" s="1">
        <v>45079</v>
      </c>
      <c r="B8675">
        <v>1846280</v>
      </c>
      <c r="C8675">
        <v>50</v>
      </c>
      <c r="D8675" t="s">
        <v>4603</v>
      </c>
      <c r="E8675">
        <v>36</v>
      </c>
      <c r="F8675">
        <v>23</v>
      </c>
      <c r="G8675">
        <v>63</v>
      </c>
    </row>
    <row r="8676" spans="1:7" x14ac:dyDescent="0.2">
      <c r="A8676" s="1">
        <v>45079</v>
      </c>
      <c r="B8676">
        <v>1846321</v>
      </c>
      <c r="C8676">
        <v>50</v>
      </c>
      <c r="D8676" t="s">
        <v>4362</v>
      </c>
      <c r="E8676">
        <v>144</v>
      </c>
      <c r="F8676">
        <v>91</v>
      </c>
      <c r="G8676">
        <v>63</v>
      </c>
    </row>
    <row r="8677" spans="1:7" x14ac:dyDescent="0.2">
      <c r="A8677" s="1">
        <v>45079</v>
      </c>
      <c r="B8677">
        <v>1841859</v>
      </c>
      <c r="C8677">
        <v>105</v>
      </c>
      <c r="D8677" t="s">
        <v>1820</v>
      </c>
      <c r="E8677">
        <v>373</v>
      </c>
      <c r="F8677">
        <v>236</v>
      </c>
      <c r="G8677">
        <v>63</v>
      </c>
    </row>
    <row r="8678" spans="1:7" x14ac:dyDescent="0.2">
      <c r="A8678" s="1">
        <v>45079</v>
      </c>
      <c r="B8678">
        <v>1846290</v>
      </c>
      <c r="C8678">
        <v>50</v>
      </c>
      <c r="D8678" t="s">
        <v>4604</v>
      </c>
      <c r="E8678">
        <v>19</v>
      </c>
      <c r="F8678">
        <v>12</v>
      </c>
      <c r="G8678">
        <v>63</v>
      </c>
    </row>
    <row r="8679" spans="1:7" x14ac:dyDescent="0.2">
      <c r="A8679" s="1">
        <v>45079</v>
      </c>
      <c r="B8679">
        <v>1850461</v>
      </c>
      <c r="C8679">
        <v>90</v>
      </c>
      <c r="D8679" t="s">
        <v>4605</v>
      </c>
      <c r="E8679">
        <v>19</v>
      </c>
      <c r="F8679">
        <v>12</v>
      </c>
      <c r="G8679">
        <v>63</v>
      </c>
    </row>
    <row r="8680" spans="1:7" x14ac:dyDescent="0.2">
      <c r="A8680" s="1">
        <v>45079</v>
      </c>
      <c r="B8680">
        <v>1846351</v>
      </c>
      <c r="C8680">
        <v>50</v>
      </c>
      <c r="D8680" t="s">
        <v>4543</v>
      </c>
      <c r="E8680">
        <v>19</v>
      </c>
      <c r="F8680">
        <v>12</v>
      </c>
      <c r="G8680">
        <v>63</v>
      </c>
    </row>
    <row r="8681" spans="1:7" x14ac:dyDescent="0.2">
      <c r="A8681" s="1">
        <v>45079</v>
      </c>
      <c r="B8681">
        <v>1846325</v>
      </c>
      <c r="C8681">
        <v>50</v>
      </c>
      <c r="D8681" t="s">
        <v>1107</v>
      </c>
      <c r="E8681">
        <v>36</v>
      </c>
      <c r="F8681">
        <v>23</v>
      </c>
      <c r="G8681">
        <v>63</v>
      </c>
    </row>
    <row r="8682" spans="1:7" x14ac:dyDescent="0.2">
      <c r="A8682" s="1">
        <v>45079</v>
      </c>
      <c r="B8682">
        <v>1844897</v>
      </c>
      <c r="C8682">
        <v>55</v>
      </c>
      <c r="D8682" t="s">
        <v>4606</v>
      </c>
      <c r="E8682">
        <v>33</v>
      </c>
      <c r="F8682">
        <v>21</v>
      </c>
      <c r="G8682">
        <v>63</v>
      </c>
    </row>
    <row r="8683" spans="1:7" x14ac:dyDescent="0.2">
      <c r="A8683" s="1">
        <v>45079</v>
      </c>
      <c r="B8683">
        <v>1846296</v>
      </c>
      <c r="C8683">
        <v>50</v>
      </c>
      <c r="D8683" t="s">
        <v>4607</v>
      </c>
      <c r="E8683">
        <v>113</v>
      </c>
      <c r="F8683">
        <v>72</v>
      </c>
      <c r="G8683">
        <v>63</v>
      </c>
    </row>
    <row r="8684" spans="1:7" x14ac:dyDescent="0.2">
      <c r="A8684" s="1">
        <v>45079</v>
      </c>
      <c r="B8684">
        <v>1846259</v>
      </c>
      <c r="C8684">
        <v>50</v>
      </c>
      <c r="D8684" t="s">
        <v>4608</v>
      </c>
      <c r="E8684">
        <v>32</v>
      </c>
      <c r="F8684">
        <v>20</v>
      </c>
      <c r="G8684">
        <v>62</v>
      </c>
    </row>
    <row r="8685" spans="1:7" x14ac:dyDescent="0.2">
      <c r="A8685" s="1">
        <v>45079</v>
      </c>
      <c r="B8685">
        <v>1850518</v>
      </c>
      <c r="C8685">
        <v>90</v>
      </c>
      <c r="D8685" t="s">
        <v>4609</v>
      </c>
      <c r="E8685">
        <v>86</v>
      </c>
      <c r="F8685">
        <v>54</v>
      </c>
      <c r="G8685">
        <v>62</v>
      </c>
    </row>
    <row r="8686" spans="1:7" x14ac:dyDescent="0.2">
      <c r="A8686" s="1">
        <v>45079</v>
      </c>
      <c r="B8686">
        <v>1841852</v>
      </c>
      <c r="C8686">
        <v>105</v>
      </c>
      <c r="D8686" t="s">
        <v>336</v>
      </c>
      <c r="E8686">
        <v>373</v>
      </c>
      <c r="F8686">
        <v>234</v>
      </c>
      <c r="G8686">
        <v>62</v>
      </c>
    </row>
    <row r="8687" spans="1:7" x14ac:dyDescent="0.2">
      <c r="A8687" s="1">
        <v>45079</v>
      </c>
      <c r="B8687">
        <v>1846318</v>
      </c>
      <c r="C8687">
        <v>50</v>
      </c>
      <c r="D8687" t="s">
        <v>482</v>
      </c>
      <c r="E8687">
        <v>35</v>
      </c>
      <c r="F8687">
        <v>22</v>
      </c>
      <c r="G8687">
        <v>62</v>
      </c>
    </row>
    <row r="8688" spans="1:7" x14ac:dyDescent="0.2">
      <c r="A8688" s="1">
        <v>45079</v>
      </c>
      <c r="B8688">
        <v>1879852</v>
      </c>
      <c r="C8688">
        <v>50</v>
      </c>
      <c r="D8688" t="s">
        <v>4484</v>
      </c>
      <c r="E8688">
        <v>32</v>
      </c>
      <c r="F8688">
        <v>20</v>
      </c>
      <c r="G8688">
        <v>62</v>
      </c>
    </row>
    <row r="8689" spans="1:7" x14ac:dyDescent="0.2">
      <c r="A8689" s="1">
        <v>45079</v>
      </c>
      <c r="B8689">
        <v>1846234</v>
      </c>
      <c r="C8689">
        <v>50</v>
      </c>
      <c r="D8689" t="s">
        <v>3834</v>
      </c>
      <c r="E8689">
        <v>36</v>
      </c>
      <c r="F8689">
        <v>22</v>
      </c>
      <c r="G8689">
        <v>61</v>
      </c>
    </row>
    <row r="8690" spans="1:7" x14ac:dyDescent="0.2">
      <c r="A8690" s="1">
        <v>45079</v>
      </c>
      <c r="B8690">
        <v>1841468</v>
      </c>
      <c r="C8690">
        <v>75</v>
      </c>
      <c r="D8690" t="s">
        <v>267</v>
      </c>
      <c r="E8690">
        <v>186</v>
      </c>
      <c r="F8690">
        <v>115</v>
      </c>
      <c r="G8690">
        <v>61</v>
      </c>
    </row>
    <row r="8691" spans="1:7" x14ac:dyDescent="0.2">
      <c r="A8691" s="1">
        <v>45079</v>
      </c>
      <c r="B8691">
        <v>1846384</v>
      </c>
      <c r="C8691">
        <v>50</v>
      </c>
      <c r="D8691" t="s">
        <v>1169</v>
      </c>
      <c r="E8691">
        <v>31</v>
      </c>
      <c r="F8691">
        <v>19</v>
      </c>
      <c r="G8691">
        <v>61</v>
      </c>
    </row>
    <row r="8692" spans="1:7" x14ac:dyDescent="0.2">
      <c r="A8692" s="1">
        <v>45079</v>
      </c>
      <c r="B8692">
        <v>1841455</v>
      </c>
      <c r="C8692">
        <v>75</v>
      </c>
      <c r="D8692" t="s">
        <v>276</v>
      </c>
      <c r="E8692">
        <v>72</v>
      </c>
      <c r="F8692">
        <v>44</v>
      </c>
      <c r="G8692">
        <v>61</v>
      </c>
    </row>
    <row r="8693" spans="1:7" x14ac:dyDescent="0.2">
      <c r="A8693" s="1">
        <v>45079</v>
      </c>
      <c r="B8693">
        <v>1846376</v>
      </c>
      <c r="C8693">
        <v>50</v>
      </c>
      <c r="D8693" t="s">
        <v>4610</v>
      </c>
      <c r="E8693">
        <v>47</v>
      </c>
      <c r="F8693">
        <v>29</v>
      </c>
      <c r="G8693">
        <v>61</v>
      </c>
    </row>
    <row r="8694" spans="1:7" x14ac:dyDescent="0.2">
      <c r="A8694" s="1">
        <v>45079</v>
      </c>
      <c r="B8694">
        <v>1850417</v>
      </c>
      <c r="C8694">
        <v>90</v>
      </c>
      <c r="D8694" t="s">
        <v>4611</v>
      </c>
      <c r="E8694">
        <v>128</v>
      </c>
      <c r="F8694">
        <v>79</v>
      </c>
      <c r="G8694">
        <v>61</v>
      </c>
    </row>
    <row r="8695" spans="1:7" x14ac:dyDescent="0.2">
      <c r="A8695" s="1">
        <v>45079</v>
      </c>
      <c r="B8695">
        <v>1846291</v>
      </c>
      <c r="C8695">
        <v>50</v>
      </c>
      <c r="D8695" t="s">
        <v>4517</v>
      </c>
      <c r="E8695">
        <v>26</v>
      </c>
      <c r="F8695">
        <v>16</v>
      </c>
      <c r="G8695">
        <v>61</v>
      </c>
    </row>
    <row r="8696" spans="1:7" x14ac:dyDescent="0.2">
      <c r="A8696" s="1">
        <v>45079</v>
      </c>
      <c r="B8696">
        <v>1846322</v>
      </c>
      <c r="C8696">
        <v>50</v>
      </c>
      <c r="D8696" t="s">
        <v>2083</v>
      </c>
      <c r="E8696">
        <v>31</v>
      </c>
      <c r="F8696">
        <v>19</v>
      </c>
      <c r="G8696">
        <v>61</v>
      </c>
    </row>
    <row r="8697" spans="1:7" x14ac:dyDescent="0.2">
      <c r="A8697" s="1">
        <v>45079</v>
      </c>
      <c r="B8697">
        <v>1846381</v>
      </c>
      <c r="C8697">
        <v>50</v>
      </c>
      <c r="D8697" t="s">
        <v>4482</v>
      </c>
      <c r="E8697">
        <v>91</v>
      </c>
      <c r="F8697">
        <v>56</v>
      </c>
      <c r="G8697">
        <v>61</v>
      </c>
    </row>
    <row r="8698" spans="1:7" x14ac:dyDescent="0.2">
      <c r="A8698" s="1">
        <v>45079</v>
      </c>
      <c r="B8698">
        <v>1850416</v>
      </c>
      <c r="C8698">
        <v>90</v>
      </c>
      <c r="D8698" t="s">
        <v>4612</v>
      </c>
      <c r="E8698">
        <v>128</v>
      </c>
      <c r="F8698">
        <v>78</v>
      </c>
      <c r="G8698">
        <v>60</v>
      </c>
    </row>
    <row r="8699" spans="1:7" x14ac:dyDescent="0.2">
      <c r="A8699" s="1">
        <v>45079</v>
      </c>
      <c r="B8699">
        <v>1841861</v>
      </c>
      <c r="C8699">
        <v>105</v>
      </c>
      <c r="D8699" t="s">
        <v>3630</v>
      </c>
      <c r="E8699">
        <v>150</v>
      </c>
      <c r="F8699">
        <v>91</v>
      </c>
      <c r="G8699">
        <v>60</v>
      </c>
    </row>
    <row r="8700" spans="1:7" x14ac:dyDescent="0.2">
      <c r="A8700" s="1">
        <v>45079</v>
      </c>
      <c r="B8700">
        <v>1846273</v>
      </c>
      <c r="C8700">
        <v>50</v>
      </c>
      <c r="D8700" t="s">
        <v>339</v>
      </c>
      <c r="E8700">
        <v>5</v>
      </c>
      <c r="F8700">
        <v>3</v>
      </c>
      <c r="G8700">
        <v>60</v>
      </c>
    </row>
    <row r="8701" spans="1:7" x14ac:dyDescent="0.2">
      <c r="A8701" s="1">
        <v>45079</v>
      </c>
      <c r="B8701">
        <v>1841329</v>
      </c>
      <c r="C8701">
        <v>75</v>
      </c>
      <c r="D8701" t="s">
        <v>4093</v>
      </c>
      <c r="E8701">
        <v>51</v>
      </c>
      <c r="F8701">
        <v>31</v>
      </c>
      <c r="G8701">
        <v>60</v>
      </c>
    </row>
    <row r="8702" spans="1:7" x14ac:dyDescent="0.2">
      <c r="A8702" s="1">
        <v>45079</v>
      </c>
      <c r="B8702">
        <v>1850517</v>
      </c>
      <c r="C8702">
        <v>90</v>
      </c>
      <c r="D8702" t="s">
        <v>4613</v>
      </c>
      <c r="E8702">
        <v>86</v>
      </c>
      <c r="F8702">
        <v>52</v>
      </c>
      <c r="G8702">
        <v>60</v>
      </c>
    </row>
    <row r="8703" spans="1:7" x14ac:dyDescent="0.2">
      <c r="A8703" s="1">
        <v>45079</v>
      </c>
      <c r="B8703">
        <v>1841856</v>
      </c>
      <c r="C8703">
        <v>105</v>
      </c>
      <c r="D8703" t="s">
        <v>294</v>
      </c>
      <c r="E8703">
        <v>106</v>
      </c>
      <c r="F8703">
        <v>64</v>
      </c>
      <c r="G8703">
        <v>60</v>
      </c>
    </row>
    <row r="8704" spans="1:7" x14ac:dyDescent="0.2">
      <c r="A8704" s="1">
        <v>45079</v>
      </c>
      <c r="B8704">
        <v>1860948</v>
      </c>
      <c r="C8704">
        <v>105</v>
      </c>
      <c r="D8704" t="s">
        <v>3524</v>
      </c>
      <c r="E8704">
        <v>41</v>
      </c>
      <c r="F8704">
        <v>25</v>
      </c>
      <c r="G8704">
        <v>60</v>
      </c>
    </row>
    <row r="8705" spans="1:7" x14ac:dyDescent="0.2">
      <c r="A8705" s="1">
        <v>45079</v>
      </c>
      <c r="B8705">
        <v>1871977</v>
      </c>
      <c r="C8705">
        <v>90</v>
      </c>
      <c r="D8705" t="s">
        <v>4614</v>
      </c>
      <c r="E8705">
        <v>76</v>
      </c>
      <c r="F8705">
        <v>46</v>
      </c>
      <c r="G8705">
        <v>60</v>
      </c>
    </row>
    <row r="8706" spans="1:7" x14ac:dyDescent="0.2">
      <c r="A8706" s="1">
        <v>45079</v>
      </c>
      <c r="B8706">
        <v>1846221</v>
      </c>
      <c r="C8706">
        <v>50</v>
      </c>
      <c r="D8706" t="s">
        <v>3465</v>
      </c>
      <c r="E8706">
        <v>70</v>
      </c>
      <c r="F8706">
        <v>42</v>
      </c>
      <c r="G8706">
        <v>60</v>
      </c>
    </row>
    <row r="8707" spans="1:7" x14ac:dyDescent="0.2">
      <c r="A8707" s="1">
        <v>45079</v>
      </c>
      <c r="B8707">
        <v>1841474</v>
      </c>
      <c r="C8707">
        <v>75</v>
      </c>
      <c r="D8707" t="s">
        <v>2159</v>
      </c>
      <c r="E8707">
        <v>51</v>
      </c>
      <c r="F8707">
        <v>31</v>
      </c>
      <c r="G8707">
        <v>60</v>
      </c>
    </row>
    <row r="8708" spans="1:7" x14ac:dyDescent="0.2">
      <c r="A8708" s="1">
        <v>45079</v>
      </c>
      <c r="B8708">
        <v>1844887</v>
      </c>
      <c r="C8708">
        <v>55</v>
      </c>
      <c r="D8708" t="s">
        <v>4615</v>
      </c>
      <c r="E8708">
        <v>33</v>
      </c>
      <c r="F8708">
        <v>20</v>
      </c>
      <c r="G8708">
        <v>60</v>
      </c>
    </row>
    <row r="8709" spans="1:7" x14ac:dyDescent="0.2">
      <c r="A8709" s="1">
        <v>45079</v>
      </c>
      <c r="B8709">
        <v>1850437</v>
      </c>
      <c r="C8709">
        <v>90</v>
      </c>
      <c r="D8709" t="s">
        <v>4616</v>
      </c>
      <c r="E8709">
        <v>123</v>
      </c>
      <c r="F8709">
        <v>73</v>
      </c>
      <c r="G8709">
        <v>59</v>
      </c>
    </row>
    <row r="8710" spans="1:7" x14ac:dyDescent="0.2">
      <c r="A8710" s="1">
        <v>45079</v>
      </c>
      <c r="B8710">
        <v>1875170</v>
      </c>
      <c r="C8710">
        <v>75</v>
      </c>
      <c r="D8710" t="s">
        <v>4617</v>
      </c>
      <c r="E8710">
        <v>317</v>
      </c>
      <c r="F8710">
        <v>188</v>
      </c>
      <c r="G8710">
        <v>59</v>
      </c>
    </row>
    <row r="8711" spans="1:7" x14ac:dyDescent="0.2">
      <c r="A8711" s="1">
        <v>45079</v>
      </c>
      <c r="B8711">
        <v>1841404</v>
      </c>
      <c r="C8711">
        <v>75</v>
      </c>
      <c r="D8711" t="s">
        <v>4618</v>
      </c>
      <c r="E8711">
        <v>430</v>
      </c>
      <c r="F8711">
        <v>253</v>
      </c>
      <c r="G8711">
        <v>58</v>
      </c>
    </row>
    <row r="8712" spans="1:7" x14ac:dyDescent="0.2">
      <c r="A8712" s="1">
        <v>45079</v>
      </c>
      <c r="B8712">
        <v>1841844</v>
      </c>
      <c r="C8712">
        <v>105</v>
      </c>
      <c r="D8712" t="s">
        <v>3888</v>
      </c>
      <c r="E8712">
        <v>237</v>
      </c>
      <c r="F8712">
        <v>138</v>
      </c>
      <c r="G8712">
        <v>58</v>
      </c>
    </row>
    <row r="8713" spans="1:7" x14ac:dyDescent="0.2">
      <c r="A8713" s="1">
        <v>45079</v>
      </c>
      <c r="B8713">
        <v>1868669</v>
      </c>
      <c r="C8713">
        <v>75</v>
      </c>
      <c r="D8713" t="s">
        <v>4619</v>
      </c>
      <c r="E8713">
        <v>442</v>
      </c>
      <c r="F8713">
        <v>259</v>
      </c>
      <c r="G8713">
        <v>58</v>
      </c>
    </row>
    <row r="8714" spans="1:7" x14ac:dyDescent="0.2">
      <c r="A8714" s="1">
        <v>45079</v>
      </c>
      <c r="B8714">
        <v>1841500</v>
      </c>
      <c r="C8714">
        <v>75</v>
      </c>
      <c r="D8714" t="s">
        <v>4080</v>
      </c>
      <c r="E8714">
        <v>72</v>
      </c>
      <c r="F8714">
        <v>42</v>
      </c>
      <c r="G8714">
        <v>58</v>
      </c>
    </row>
    <row r="8715" spans="1:7" x14ac:dyDescent="0.2">
      <c r="A8715" s="1">
        <v>45079</v>
      </c>
      <c r="B8715">
        <v>1841375</v>
      </c>
      <c r="C8715">
        <v>75</v>
      </c>
      <c r="D8715" t="s">
        <v>3955</v>
      </c>
      <c r="E8715">
        <v>186</v>
      </c>
      <c r="F8715">
        <v>108</v>
      </c>
      <c r="G8715">
        <v>58</v>
      </c>
    </row>
    <row r="8716" spans="1:7" x14ac:dyDescent="0.2">
      <c r="A8716" s="1">
        <v>45079</v>
      </c>
      <c r="B8716">
        <v>1841860</v>
      </c>
      <c r="C8716">
        <v>105</v>
      </c>
      <c r="D8716" t="s">
        <v>294</v>
      </c>
      <c r="E8716">
        <v>362</v>
      </c>
      <c r="F8716">
        <v>210</v>
      </c>
      <c r="G8716">
        <v>58</v>
      </c>
    </row>
    <row r="8717" spans="1:7" x14ac:dyDescent="0.2">
      <c r="A8717" s="1">
        <v>45079</v>
      </c>
      <c r="B8717">
        <v>1868665</v>
      </c>
      <c r="C8717">
        <v>75</v>
      </c>
      <c r="D8717" t="s">
        <v>3220</v>
      </c>
      <c r="E8717">
        <v>442</v>
      </c>
      <c r="F8717">
        <v>259</v>
      </c>
      <c r="G8717">
        <v>58</v>
      </c>
    </row>
    <row r="8718" spans="1:7" x14ac:dyDescent="0.2">
      <c r="A8718" s="1">
        <v>45079</v>
      </c>
      <c r="B8718">
        <v>1857557</v>
      </c>
      <c r="C8718">
        <v>75</v>
      </c>
      <c r="D8718" t="s">
        <v>4330</v>
      </c>
      <c r="E8718">
        <v>247</v>
      </c>
      <c r="F8718">
        <v>145</v>
      </c>
      <c r="G8718">
        <v>58</v>
      </c>
    </row>
    <row r="8719" spans="1:7" x14ac:dyDescent="0.2">
      <c r="A8719" s="1">
        <v>45079</v>
      </c>
      <c r="B8719">
        <v>1841317</v>
      </c>
      <c r="C8719">
        <v>75</v>
      </c>
      <c r="D8719" t="s">
        <v>4175</v>
      </c>
      <c r="E8719">
        <v>186</v>
      </c>
      <c r="F8719">
        <v>108</v>
      </c>
      <c r="G8719">
        <v>58</v>
      </c>
    </row>
    <row r="8720" spans="1:7" x14ac:dyDescent="0.2">
      <c r="A8720" s="1">
        <v>45079</v>
      </c>
      <c r="B8720">
        <v>1846246</v>
      </c>
      <c r="C8720">
        <v>50</v>
      </c>
      <c r="D8720" t="s">
        <v>882</v>
      </c>
      <c r="E8720">
        <v>77</v>
      </c>
      <c r="F8720">
        <v>45</v>
      </c>
      <c r="G8720">
        <v>58</v>
      </c>
    </row>
    <row r="8721" spans="1:7" x14ac:dyDescent="0.2">
      <c r="A8721" s="1">
        <v>45079</v>
      </c>
      <c r="B8721">
        <v>1846226</v>
      </c>
      <c r="C8721">
        <v>50</v>
      </c>
      <c r="D8721" t="s">
        <v>4620</v>
      </c>
      <c r="E8721">
        <v>29</v>
      </c>
      <c r="F8721">
        <v>17</v>
      </c>
      <c r="G8721">
        <v>58</v>
      </c>
    </row>
    <row r="8722" spans="1:7" x14ac:dyDescent="0.2">
      <c r="A8722" s="1">
        <v>45079</v>
      </c>
      <c r="B8722">
        <v>1841494</v>
      </c>
      <c r="C8722">
        <v>75</v>
      </c>
      <c r="D8722" t="s">
        <v>4080</v>
      </c>
      <c r="E8722">
        <v>317</v>
      </c>
      <c r="F8722">
        <v>181</v>
      </c>
      <c r="G8722">
        <v>57</v>
      </c>
    </row>
    <row r="8723" spans="1:7" x14ac:dyDescent="0.2">
      <c r="A8723" s="1">
        <v>45079</v>
      </c>
      <c r="B8723">
        <v>1850462</v>
      </c>
      <c r="C8723">
        <v>90</v>
      </c>
      <c r="D8723" t="s">
        <v>4621</v>
      </c>
      <c r="E8723">
        <v>19</v>
      </c>
      <c r="F8723">
        <v>11</v>
      </c>
      <c r="G8723">
        <v>57</v>
      </c>
    </row>
    <row r="8724" spans="1:7" x14ac:dyDescent="0.2">
      <c r="A8724" s="1">
        <v>45079</v>
      </c>
      <c r="B8724">
        <v>1846292</v>
      </c>
      <c r="C8724">
        <v>50</v>
      </c>
      <c r="D8724" t="s">
        <v>4622</v>
      </c>
      <c r="E8724">
        <v>77</v>
      </c>
      <c r="F8724">
        <v>44</v>
      </c>
      <c r="G8724">
        <v>57</v>
      </c>
    </row>
    <row r="8725" spans="1:7" x14ac:dyDescent="0.2">
      <c r="A8725" s="1">
        <v>45079</v>
      </c>
      <c r="B8725">
        <v>1850537</v>
      </c>
      <c r="C8725">
        <v>90</v>
      </c>
      <c r="D8725" t="s">
        <v>4623</v>
      </c>
      <c r="E8725">
        <v>76</v>
      </c>
      <c r="F8725">
        <v>44</v>
      </c>
      <c r="G8725">
        <v>57</v>
      </c>
    </row>
    <row r="8726" spans="1:7" x14ac:dyDescent="0.2">
      <c r="A8726" s="1">
        <v>45079</v>
      </c>
      <c r="B8726">
        <v>1879087</v>
      </c>
      <c r="C8726">
        <v>90</v>
      </c>
      <c r="D8726" t="s">
        <v>4624</v>
      </c>
      <c r="E8726">
        <v>77</v>
      </c>
      <c r="F8726">
        <v>44</v>
      </c>
      <c r="G8726">
        <v>57</v>
      </c>
    </row>
    <row r="8727" spans="1:7" x14ac:dyDescent="0.2">
      <c r="A8727" s="1">
        <v>45079</v>
      </c>
      <c r="B8727">
        <v>1857781</v>
      </c>
      <c r="C8727">
        <v>50</v>
      </c>
      <c r="D8727" t="s">
        <v>4625</v>
      </c>
      <c r="E8727">
        <v>7</v>
      </c>
      <c r="F8727">
        <v>4</v>
      </c>
      <c r="G8727">
        <v>57</v>
      </c>
    </row>
    <row r="8728" spans="1:7" x14ac:dyDescent="0.2">
      <c r="A8728" s="1">
        <v>45079</v>
      </c>
      <c r="B8728">
        <v>1846223</v>
      </c>
      <c r="C8728">
        <v>50</v>
      </c>
      <c r="D8728" t="s">
        <v>4626</v>
      </c>
      <c r="E8728">
        <v>77</v>
      </c>
      <c r="F8728">
        <v>44</v>
      </c>
      <c r="G8728">
        <v>57</v>
      </c>
    </row>
    <row r="8729" spans="1:7" x14ac:dyDescent="0.2">
      <c r="A8729" s="1">
        <v>45079</v>
      </c>
      <c r="B8729">
        <v>1846222</v>
      </c>
      <c r="C8729">
        <v>50</v>
      </c>
      <c r="D8729" t="s">
        <v>4627</v>
      </c>
      <c r="E8729">
        <v>26</v>
      </c>
      <c r="F8729">
        <v>15</v>
      </c>
      <c r="G8729">
        <v>57</v>
      </c>
    </row>
    <row r="8730" spans="1:7" x14ac:dyDescent="0.2">
      <c r="A8730" s="1">
        <v>45079</v>
      </c>
      <c r="B8730">
        <v>1868668</v>
      </c>
      <c r="C8730">
        <v>75</v>
      </c>
      <c r="D8730" t="s">
        <v>3515</v>
      </c>
      <c r="E8730">
        <v>442</v>
      </c>
      <c r="F8730">
        <v>250</v>
      </c>
      <c r="G8730">
        <v>56</v>
      </c>
    </row>
    <row r="8731" spans="1:7" x14ac:dyDescent="0.2">
      <c r="A8731" s="1">
        <v>45079</v>
      </c>
      <c r="B8731">
        <v>1841846</v>
      </c>
      <c r="C8731">
        <v>105</v>
      </c>
      <c r="D8731" t="s">
        <v>2480</v>
      </c>
      <c r="E8731">
        <v>106</v>
      </c>
      <c r="F8731">
        <v>60</v>
      </c>
      <c r="G8731">
        <v>56</v>
      </c>
    </row>
    <row r="8732" spans="1:7" x14ac:dyDescent="0.2">
      <c r="A8732" s="1">
        <v>45079</v>
      </c>
      <c r="B8732">
        <v>1841443</v>
      </c>
      <c r="C8732">
        <v>75</v>
      </c>
      <c r="D8732" t="s">
        <v>276</v>
      </c>
      <c r="E8732">
        <v>317</v>
      </c>
      <c r="F8732">
        <v>178</v>
      </c>
      <c r="G8732">
        <v>56</v>
      </c>
    </row>
    <row r="8733" spans="1:7" x14ac:dyDescent="0.2">
      <c r="A8733" s="1">
        <v>45079</v>
      </c>
      <c r="B8733">
        <v>1879093</v>
      </c>
      <c r="C8733">
        <v>50</v>
      </c>
      <c r="D8733" t="s">
        <v>1795</v>
      </c>
      <c r="E8733">
        <v>23</v>
      </c>
      <c r="F8733">
        <v>13</v>
      </c>
      <c r="G8733">
        <v>56</v>
      </c>
    </row>
    <row r="8734" spans="1:7" x14ac:dyDescent="0.2">
      <c r="A8734" s="1">
        <v>45079</v>
      </c>
      <c r="B8734">
        <v>1846353</v>
      </c>
      <c r="C8734">
        <v>50</v>
      </c>
      <c r="D8734" t="s">
        <v>1373</v>
      </c>
      <c r="E8734">
        <v>77</v>
      </c>
      <c r="F8734">
        <v>43</v>
      </c>
      <c r="G8734">
        <v>55</v>
      </c>
    </row>
    <row r="8735" spans="1:7" x14ac:dyDescent="0.2">
      <c r="A8735" s="1">
        <v>45079</v>
      </c>
      <c r="B8735">
        <v>1846348</v>
      </c>
      <c r="C8735">
        <v>50</v>
      </c>
      <c r="D8735" t="s">
        <v>4522</v>
      </c>
      <c r="E8735">
        <v>29</v>
      </c>
      <c r="F8735">
        <v>16</v>
      </c>
      <c r="G8735">
        <v>55</v>
      </c>
    </row>
    <row r="8736" spans="1:7" x14ac:dyDescent="0.2">
      <c r="A8736" s="1">
        <v>45079</v>
      </c>
      <c r="B8736">
        <v>1846299</v>
      </c>
      <c r="C8736">
        <v>50</v>
      </c>
      <c r="D8736" t="s">
        <v>4628</v>
      </c>
      <c r="E8736">
        <v>29</v>
      </c>
      <c r="F8736">
        <v>16</v>
      </c>
      <c r="G8736">
        <v>55</v>
      </c>
    </row>
    <row r="8737" spans="1:7" x14ac:dyDescent="0.2">
      <c r="A8737" s="1">
        <v>45079</v>
      </c>
      <c r="B8737">
        <v>1846361</v>
      </c>
      <c r="C8737">
        <v>50</v>
      </c>
      <c r="D8737" t="s">
        <v>4511</v>
      </c>
      <c r="E8737">
        <v>20</v>
      </c>
      <c r="F8737">
        <v>11</v>
      </c>
      <c r="G8737">
        <v>55</v>
      </c>
    </row>
    <row r="8738" spans="1:7" x14ac:dyDescent="0.2">
      <c r="A8738" s="1">
        <v>45079</v>
      </c>
      <c r="B8738">
        <v>1846586</v>
      </c>
      <c r="C8738">
        <v>65</v>
      </c>
      <c r="D8738" t="s">
        <v>4629</v>
      </c>
      <c r="E8738">
        <v>9</v>
      </c>
      <c r="F8738">
        <v>5</v>
      </c>
      <c r="G8738">
        <v>55</v>
      </c>
    </row>
    <row r="8739" spans="1:7" x14ac:dyDescent="0.2">
      <c r="A8739" s="1">
        <v>45079</v>
      </c>
      <c r="B8739">
        <v>1879842</v>
      </c>
      <c r="C8739">
        <v>50</v>
      </c>
      <c r="D8739" t="s">
        <v>4630</v>
      </c>
      <c r="E8739">
        <v>20</v>
      </c>
      <c r="F8739">
        <v>11</v>
      </c>
      <c r="G8739">
        <v>55</v>
      </c>
    </row>
    <row r="8740" spans="1:7" x14ac:dyDescent="0.2">
      <c r="A8740" s="1">
        <v>45079</v>
      </c>
      <c r="B8740">
        <v>1846587</v>
      </c>
      <c r="C8740">
        <v>65</v>
      </c>
      <c r="D8740" t="s">
        <v>4631</v>
      </c>
      <c r="E8740">
        <v>9</v>
      </c>
      <c r="F8740">
        <v>5</v>
      </c>
      <c r="G8740">
        <v>55</v>
      </c>
    </row>
    <row r="8741" spans="1:7" x14ac:dyDescent="0.2">
      <c r="A8741" s="1">
        <v>45079</v>
      </c>
      <c r="B8741">
        <v>1846261</v>
      </c>
      <c r="C8741">
        <v>50</v>
      </c>
      <c r="D8741" t="s">
        <v>4537</v>
      </c>
      <c r="E8741">
        <v>9</v>
      </c>
      <c r="F8741">
        <v>5</v>
      </c>
      <c r="G8741">
        <v>55</v>
      </c>
    </row>
    <row r="8742" spans="1:7" x14ac:dyDescent="0.2">
      <c r="A8742" s="1">
        <v>45079</v>
      </c>
      <c r="B8742">
        <v>1876037</v>
      </c>
      <c r="C8742">
        <v>105</v>
      </c>
      <c r="D8742" t="s">
        <v>4600</v>
      </c>
      <c r="E8742">
        <v>362</v>
      </c>
      <c r="F8742">
        <v>200</v>
      </c>
      <c r="G8742">
        <v>55</v>
      </c>
    </row>
    <row r="8743" spans="1:7" x14ac:dyDescent="0.2">
      <c r="A8743" s="1">
        <v>45079</v>
      </c>
      <c r="B8743">
        <v>1841415</v>
      </c>
      <c r="C8743">
        <v>75</v>
      </c>
      <c r="D8743" t="s">
        <v>4632</v>
      </c>
      <c r="E8743">
        <v>247</v>
      </c>
      <c r="F8743">
        <v>137</v>
      </c>
      <c r="G8743">
        <v>55</v>
      </c>
    </row>
    <row r="8744" spans="1:7" x14ac:dyDescent="0.2">
      <c r="A8744" s="1">
        <v>45079</v>
      </c>
      <c r="B8744">
        <v>1864232</v>
      </c>
      <c r="C8744">
        <v>105</v>
      </c>
      <c r="D8744" t="s">
        <v>4633</v>
      </c>
      <c r="E8744">
        <v>383</v>
      </c>
      <c r="F8744">
        <v>209</v>
      </c>
      <c r="G8744">
        <v>54</v>
      </c>
    </row>
    <row r="8745" spans="1:7" x14ac:dyDescent="0.2">
      <c r="A8745" s="1">
        <v>45079</v>
      </c>
      <c r="B8745">
        <v>1846288</v>
      </c>
      <c r="C8745">
        <v>50</v>
      </c>
      <c r="D8745" t="s">
        <v>4634</v>
      </c>
      <c r="E8745">
        <v>70</v>
      </c>
      <c r="F8745">
        <v>38</v>
      </c>
      <c r="G8745">
        <v>54</v>
      </c>
    </row>
    <row r="8746" spans="1:7" x14ac:dyDescent="0.2">
      <c r="A8746" s="1">
        <v>45079</v>
      </c>
      <c r="B8746">
        <v>1846378</v>
      </c>
      <c r="C8746">
        <v>50</v>
      </c>
      <c r="D8746" t="s">
        <v>1013</v>
      </c>
      <c r="E8746">
        <v>35</v>
      </c>
      <c r="F8746">
        <v>19</v>
      </c>
      <c r="G8746">
        <v>54</v>
      </c>
    </row>
    <row r="8747" spans="1:7" x14ac:dyDescent="0.2">
      <c r="A8747" s="1">
        <v>45079</v>
      </c>
      <c r="B8747">
        <v>1850558</v>
      </c>
      <c r="C8747">
        <v>90</v>
      </c>
      <c r="D8747" t="s">
        <v>4635</v>
      </c>
      <c r="E8747">
        <v>77</v>
      </c>
      <c r="F8747">
        <v>42</v>
      </c>
      <c r="G8747">
        <v>54</v>
      </c>
    </row>
    <row r="8748" spans="1:7" x14ac:dyDescent="0.2">
      <c r="A8748" s="1">
        <v>45079</v>
      </c>
      <c r="B8748">
        <v>1850436</v>
      </c>
      <c r="C8748">
        <v>90</v>
      </c>
      <c r="D8748" t="s">
        <v>4636</v>
      </c>
      <c r="E8748">
        <v>123</v>
      </c>
      <c r="F8748">
        <v>66</v>
      </c>
      <c r="G8748">
        <v>53</v>
      </c>
    </row>
    <row r="8749" spans="1:7" x14ac:dyDescent="0.2">
      <c r="A8749" s="1">
        <v>45079</v>
      </c>
      <c r="B8749">
        <v>1843732</v>
      </c>
      <c r="C8749">
        <v>105</v>
      </c>
      <c r="D8749" t="s">
        <v>3985</v>
      </c>
      <c r="E8749">
        <v>383</v>
      </c>
      <c r="F8749">
        <v>205</v>
      </c>
      <c r="G8749">
        <v>53</v>
      </c>
    </row>
    <row r="8750" spans="1:7" x14ac:dyDescent="0.2">
      <c r="A8750" s="1">
        <v>45079</v>
      </c>
      <c r="B8750">
        <v>1841461</v>
      </c>
      <c r="C8750">
        <v>75</v>
      </c>
      <c r="D8750" t="s">
        <v>1839</v>
      </c>
      <c r="E8750">
        <v>247</v>
      </c>
      <c r="F8750">
        <v>133</v>
      </c>
      <c r="G8750">
        <v>53</v>
      </c>
    </row>
    <row r="8751" spans="1:7" x14ac:dyDescent="0.2">
      <c r="A8751" s="1">
        <v>45079</v>
      </c>
      <c r="B8751">
        <v>1868664</v>
      </c>
      <c r="C8751">
        <v>75</v>
      </c>
      <c r="D8751" t="s">
        <v>4637</v>
      </c>
      <c r="E8751">
        <v>442</v>
      </c>
      <c r="F8751">
        <v>235</v>
      </c>
      <c r="G8751">
        <v>53</v>
      </c>
    </row>
    <row r="8752" spans="1:7" x14ac:dyDescent="0.2">
      <c r="A8752" s="1">
        <v>45079</v>
      </c>
      <c r="B8752">
        <v>1874773</v>
      </c>
      <c r="C8752">
        <v>105</v>
      </c>
      <c r="D8752" t="s">
        <v>4638</v>
      </c>
      <c r="E8752">
        <v>23</v>
      </c>
      <c r="F8752">
        <v>12</v>
      </c>
      <c r="G8752">
        <v>52</v>
      </c>
    </row>
    <row r="8753" spans="1:7" x14ac:dyDescent="0.2">
      <c r="A8753" s="1">
        <v>45079</v>
      </c>
      <c r="B8753">
        <v>1850463</v>
      </c>
      <c r="C8753">
        <v>90</v>
      </c>
      <c r="D8753" t="s">
        <v>4639</v>
      </c>
      <c r="E8753">
        <v>19</v>
      </c>
      <c r="F8753">
        <v>10</v>
      </c>
      <c r="G8753">
        <v>52</v>
      </c>
    </row>
    <row r="8754" spans="1:7" x14ac:dyDescent="0.2">
      <c r="A8754" s="1">
        <v>45079</v>
      </c>
      <c r="B8754">
        <v>1846244</v>
      </c>
      <c r="C8754">
        <v>50</v>
      </c>
      <c r="D8754" t="s">
        <v>199</v>
      </c>
      <c r="E8754">
        <v>19</v>
      </c>
      <c r="F8754">
        <v>10</v>
      </c>
      <c r="G8754">
        <v>52</v>
      </c>
    </row>
    <row r="8755" spans="1:7" x14ac:dyDescent="0.2">
      <c r="A8755" s="1">
        <v>45079</v>
      </c>
      <c r="B8755">
        <v>1846349</v>
      </c>
      <c r="C8755">
        <v>50</v>
      </c>
      <c r="D8755" t="s">
        <v>4640</v>
      </c>
      <c r="E8755">
        <v>70</v>
      </c>
      <c r="F8755">
        <v>37</v>
      </c>
      <c r="G8755">
        <v>52</v>
      </c>
    </row>
    <row r="8756" spans="1:7" x14ac:dyDescent="0.2">
      <c r="A8756" s="1">
        <v>45079</v>
      </c>
      <c r="B8756">
        <v>1846235</v>
      </c>
      <c r="C8756">
        <v>50</v>
      </c>
      <c r="D8756" t="s">
        <v>4485</v>
      </c>
      <c r="E8756">
        <v>17</v>
      </c>
      <c r="F8756">
        <v>9</v>
      </c>
      <c r="G8756">
        <v>52</v>
      </c>
    </row>
    <row r="8757" spans="1:7" x14ac:dyDescent="0.2">
      <c r="A8757" s="1">
        <v>45079</v>
      </c>
      <c r="B8757">
        <v>1846241</v>
      </c>
      <c r="C8757">
        <v>50</v>
      </c>
      <c r="D8757" t="s">
        <v>4641</v>
      </c>
      <c r="E8757">
        <v>29</v>
      </c>
      <c r="F8757">
        <v>15</v>
      </c>
      <c r="G8757">
        <v>51</v>
      </c>
    </row>
    <row r="8758" spans="1:7" x14ac:dyDescent="0.2">
      <c r="A8758" s="1">
        <v>45079</v>
      </c>
      <c r="B8758">
        <v>1846359</v>
      </c>
      <c r="C8758">
        <v>50</v>
      </c>
      <c r="D8758" t="s">
        <v>3191</v>
      </c>
      <c r="E8758">
        <v>29</v>
      </c>
      <c r="F8758">
        <v>15</v>
      </c>
      <c r="G8758">
        <v>51</v>
      </c>
    </row>
    <row r="8759" spans="1:7" x14ac:dyDescent="0.2">
      <c r="A8759" s="1">
        <v>45079</v>
      </c>
      <c r="B8759">
        <v>1846253</v>
      </c>
      <c r="C8759">
        <v>50</v>
      </c>
      <c r="D8759" t="s">
        <v>3199</v>
      </c>
      <c r="E8759">
        <v>29</v>
      </c>
      <c r="F8759">
        <v>15</v>
      </c>
      <c r="G8759">
        <v>51</v>
      </c>
    </row>
    <row r="8760" spans="1:7" x14ac:dyDescent="0.2">
      <c r="A8760" s="1">
        <v>45079</v>
      </c>
      <c r="B8760">
        <v>1841853</v>
      </c>
      <c r="C8760">
        <v>105</v>
      </c>
      <c r="D8760" t="s">
        <v>2480</v>
      </c>
      <c r="E8760">
        <v>362</v>
      </c>
      <c r="F8760">
        <v>182</v>
      </c>
      <c r="G8760">
        <v>50</v>
      </c>
    </row>
    <row r="8761" spans="1:7" x14ac:dyDescent="0.2">
      <c r="A8761" s="1">
        <v>45079</v>
      </c>
      <c r="B8761">
        <v>1846365</v>
      </c>
      <c r="C8761">
        <v>50</v>
      </c>
      <c r="D8761" t="s">
        <v>4642</v>
      </c>
      <c r="E8761">
        <v>32</v>
      </c>
      <c r="F8761">
        <v>16</v>
      </c>
      <c r="G8761">
        <v>50</v>
      </c>
    </row>
    <row r="8762" spans="1:7" x14ac:dyDescent="0.2">
      <c r="A8762" s="1">
        <v>45079</v>
      </c>
      <c r="B8762">
        <v>1875168</v>
      </c>
      <c r="C8762">
        <v>75</v>
      </c>
      <c r="D8762" t="s">
        <v>4617</v>
      </c>
      <c r="E8762">
        <v>36</v>
      </c>
      <c r="F8762">
        <v>18</v>
      </c>
      <c r="G8762">
        <v>50</v>
      </c>
    </row>
    <row r="8763" spans="1:7" x14ac:dyDescent="0.2">
      <c r="A8763" s="1">
        <v>45079</v>
      </c>
      <c r="B8763">
        <v>1846255</v>
      </c>
      <c r="C8763">
        <v>50</v>
      </c>
      <c r="D8763" t="s">
        <v>4588</v>
      </c>
      <c r="E8763">
        <v>20</v>
      </c>
      <c r="F8763">
        <v>10</v>
      </c>
      <c r="G8763">
        <v>50</v>
      </c>
    </row>
    <row r="8764" spans="1:7" x14ac:dyDescent="0.2">
      <c r="A8764" s="1">
        <v>45079</v>
      </c>
      <c r="B8764">
        <v>1873675</v>
      </c>
      <c r="C8764">
        <v>120</v>
      </c>
      <c r="D8764" t="s">
        <v>4643</v>
      </c>
      <c r="E8764">
        <v>24</v>
      </c>
      <c r="F8764">
        <v>12</v>
      </c>
      <c r="G8764">
        <v>50</v>
      </c>
    </row>
    <row r="8765" spans="1:7" x14ac:dyDescent="0.2">
      <c r="A8765" s="1">
        <v>45079</v>
      </c>
      <c r="B8765">
        <v>1841278</v>
      </c>
      <c r="C8765">
        <v>75</v>
      </c>
      <c r="D8765" t="s">
        <v>4644</v>
      </c>
      <c r="E8765">
        <v>247</v>
      </c>
      <c r="F8765">
        <v>123</v>
      </c>
      <c r="G8765">
        <v>49</v>
      </c>
    </row>
    <row r="8766" spans="1:7" x14ac:dyDescent="0.2">
      <c r="A8766" s="1">
        <v>45079</v>
      </c>
      <c r="B8766">
        <v>1842522</v>
      </c>
      <c r="C8766">
        <v>75</v>
      </c>
      <c r="D8766" t="s">
        <v>4645</v>
      </c>
      <c r="E8766">
        <v>157</v>
      </c>
      <c r="F8766">
        <v>78</v>
      </c>
      <c r="G8766">
        <v>49</v>
      </c>
    </row>
    <row r="8767" spans="1:7" x14ac:dyDescent="0.2">
      <c r="A8767" s="1">
        <v>45079</v>
      </c>
      <c r="B8767">
        <v>1879848</v>
      </c>
      <c r="C8767">
        <v>50</v>
      </c>
      <c r="D8767" t="s">
        <v>4484</v>
      </c>
      <c r="E8767">
        <v>29</v>
      </c>
      <c r="F8767">
        <v>14</v>
      </c>
      <c r="G8767">
        <v>48</v>
      </c>
    </row>
    <row r="8768" spans="1:7" x14ac:dyDescent="0.2">
      <c r="A8768" s="1">
        <v>45079</v>
      </c>
      <c r="B8768">
        <v>1846220</v>
      </c>
      <c r="C8768">
        <v>50</v>
      </c>
      <c r="D8768" t="s">
        <v>4646</v>
      </c>
      <c r="E8768">
        <v>29</v>
      </c>
      <c r="F8768">
        <v>14</v>
      </c>
      <c r="G8768">
        <v>48</v>
      </c>
    </row>
    <row r="8769" spans="1:7" x14ac:dyDescent="0.2">
      <c r="A8769" s="1">
        <v>45079</v>
      </c>
      <c r="B8769">
        <v>1846303</v>
      </c>
      <c r="C8769">
        <v>50</v>
      </c>
      <c r="D8769" t="s">
        <v>4511</v>
      </c>
      <c r="E8769">
        <v>29</v>
      </c>
      <c r="F8769">
        <v>14</v>
      </c>
      <c r="G8769">
        <v>48</v>
      </c>
    </row>
    <row r="8770" spans="1:7" x14ac:dyDescent="0.2">
      <c r="A8770" s="1">
        <v>45079</v>
      </c>
      <c r="B8770">
        <v>1841449</v>
      </c>
      <c r="C8770">
        <v>75</v>
      </c>
      <c r="D8770" t="s">
        <v>276</v>
      </c>
      <c r="E8770">
        <v>36</v>
      </c>
      <c r="F8770">
        <v>17</v>
      </c>
      <c r="G8770">
        <v>47</v>
      </c>
    </row>
    <row r="8771" spans="1:7" x14ac:dyDescent="0.2">
      <c r="A8771" s="1">
        <v>45079</v>
      </c>
      <c r="B8771">
        <v>1879095</v>
      </c>
      <c r="C8771">
        <v>50</v>
      </c>
      <c r="D8771" t="s">
        <v>4647</v>
      </c>
      <c r="E8771">
        <v>23</v>
      </c>
      <c r="F8771">
        <v>11</v>
      </c>
      <c r="G8771">
        <v>47</v>
      </c>
    </row>
    <row r="8772" spans="1:7" x14ac:dyDescent="0.2">
      <c r="A8772" s="1">
        <v>45079</v>
      </c>
      <c r="B8772">
        <v>1841497</v>
      </c>
      <c r="C8772">
        <v>75</v>
      </c>
      <c r="D8772" t="s">
        <v>4080</v>
      </c>
      <c r="E8772">
        <v>36</v>
      </c>
      <c r="F8772">
        <v>17</v>
      </c>
      <c r="G8772">
        <v>47</v>
      </c>
    </row>
    <row r="8773" spans="1:7" x14ac:dyDescent="0.2">
      <c r="A8773" s="1">
        <v>45079</v>
      </c>
      <c r="B8773">
        <v>1879094</v>
      </c>
      <c r="C8773">
        <v>50</v>
      </c>
      <c r="D8773" t="s">
        <v>4648</v>
      </c>
      <c r="E8773">
        <v>23</v>
      </c>
      <c r="F8773">
        <v>11</v>
      </c>
      <c r="G8773">
        <v>47</v>
      </c>
    </row>
    <row r="8774" spans="1:7" x14ac:dyDescent="0.2">
      <c r="A8774" s="1">
        <v>45079</v>
      </c>
      <c r="B8774">
        <v>1841841</v>
      </c>
      <c r="C8774">
        <v>105</v>
      </c>
      <c r="D8774" t="s">
        <v>4094</v>
      </c>
      <c r="E8774">
        <v>23</v>
      </c>
      <c r="F8774">
        <v>11</v>
      </c>
      <c r="G8774">
        <v>47</v>
      </c>
    </row>
    <row r="8775" spans="1:7" x14ac:dyDescent="0.2">
      <c r="A8775" s="1">
        <v>45079</v>
      </c>
      <c r="B8775">
        <v>1841431</v>
      </c>
      <c r="C8775">
        <v>75</v>
      </c>
      <c r="D8775" t="s">
        <v>4649</v>
      </c>
      <c r="E8775">
        <v>157</v>
      </c>
      <c r="F8775">
        <v>72</v>
      </c>
      <c r="G8775">
        <v>45</v>
      </c>
    </row>
    <row r="8776" spans="1:7" x14ac:dyDescent="0.2">
      <c r="A8776" s="1">
        <v>45079</v>
      </c>
      <c r="B8776">
        <v>1846260</v>
      </c>
      <c r="C8776">
        <v>50</v>
      </c>
      <c r="D8776" t="s">
        <v>4599</v>
      </c>
      <c r="E8776">
        <v>11</v>
      </c>
      <c r="F8776">
        <v>5</v>
      </c>
      <c r="G8776">
        <v>45</v>
      </c>
    </row>
    <row r="8777" spans="1:7" x14ac:dyDescent="0.2">
      <c r="A8777" s="1">
        <v>45079</v>
      </c>
      <c r="B8777">
        <v>1846366</v>
      </c>
      <c r="C8777">
        <v>50</v>
      </c>
      <c r="D8777" t="s">
        <v>4650</v>
      </c>
      <c r="E8777">
        <v>11</v>
      </c>
      <c r="F8777">
        <v>5</v>
      </c>
      <c r="G8777">
        <v>45</v>
      </c>
    </row>
    <row r="8778" spans="1:7" x14ac:dyDescent="0.2">
      <c r="A8778" s="1">
        <v>45079</v>
      </c>
      <c r="B8778">
        <v>1846306</v>
      </c>
      <c r="C8778">
        <v>50</v>
      </c>
      <c r="D8778" t="s">
        <v>4537</v>
      </c>
      <c r="E8778">
        <v>11</v>
      </c>
      <c r="F8778">
        <v>5</v>
      </c>
      <c r="G8778">
        <v>45</v>
      </c>
    </row>
    <row r="8779" spans="1:7" x14ac:dyDescent="0.2">
      <c r="A8779" s="1">
        <v>45079</v>
      </c>
      <c r="B8779">
        <v>1801869</v>
      </c>
      <c r="C8779">
        <v>60</v>
      </c>
      <c r="D8779" t="s">
        <v>4651</v>
      </c>
      <c r="E8779">
        <v>827</v>
      </c>
      <c r="F8779">
        <v>355</v>
      </c>
      <c r="G8779">
        <v>42</v>
      </c>
    </row>
    <row r="8780" spans="1:7" x14ac:dyDescent="0.2">
      <c r="A8780" s="1">
        <v>45079</v>
      </c>
      <c r="B8780">
        <v>1846326</v>
      </c>
      <c r="C8780">
        <v>50</v>
      </c>
      <c r="D8780" t="s">
        <v>1555</v>
      </c>
      <c r="E8780">
        <v>17</v>
      </c>
      <c r="F8780">
        <v>7</v>
      </c>
      <c r="G8780">
        <v>41</v>
      </c>
    </row>
    <row r="8781" spans="1:7" x14ac:dyDescent="0.2">
      <c r="A8781" s="1">
        <v>45079</v>
      </c>
      <c r="B8781">
        <v>1846247</v>
      </c>
      <c r="C8781">
        <v>50</v>
      </c>
      <c r="D8781" t="s">
        <v>4511</v>
      </c>
      <c r="E8781">
        <v>190</v>
      </c>
      <c r="F8781">
        <v>79</v>
      </c>
      <c r="G8781">
        <v>41</v>
      </c>
    </row>
    <row r="8782" spans="1:7" x14ac:dyDescent="0.2">
      <c r="A8782" s="1">
        <v>45079</v>
      </c>
      <c r="B8782">
        <v>1846293</v>
      </c>
      <c r="C8782">
        <v>50</v>
      </c>
      <c r="D8782" t="s">
        <v>4588</v>
      </c>
      <c r="E8782">
        <v>190</v>
      </c>
      <c r="F8782">
        <v>79</v>
      </c>
      <c r="G8782">
        <v>41</v>
      </c>
    </row>
    <row r="8783" spans="1:7" x14ac:dyDescent="0.2">
      <c r="A8783" s="1">
        <v>45079</v>
      </c>
      <c r="B8783">
        <v>1846281</v>
      </c>
      <c r="C8783">
        <v>50</v>
      </c>
      <c r="D8783" t="s">
        <v>841</v>
      </c>
      <c r="E8783">
        <v>17</v>
      </c>
      <c r="F8783">
        <v>7</v>
      </c>
      <c r="G8783">
        <v>41</v>
      </c>
    </row>
    <row r="8784" spans="1:7" x14ac:dyDescent="0.2">
      <c r="A8784" s="1">
        <v>45079</v>
      </c>
      <c r="B8784">
        <v>1841840</v>
      </c>
      <c r="C8784">
        <v>105</v>
      </c>
      <c r="D8784" t="s">
        <v>4638</v>
      </c>
      <c r="E8784">
        <v>108</v>
      </c>
      <c r="F8784">
        <v>45</v>
      </c>
      <c r="G8784">
        <v>41</v>
      </c>
    </row>
    <row r="8785" spans="1:7" x14ac:dyDescent="0.2">
      <c r="A8785" s="1">
        <v>45079</v>
      </c>
      <c r="B8785">
        <v>1841503</v>
      </c>
      <c r="C8785">
        <v>75</v>
      </c>
      <c r="D8785" t="s">
        <v>4652</v>
      </c>
      <c r="E8785">
        <v>157</v>
      </c>
      <c r="F8785">
        <v>64</v>
      </c>
      <c r="G8785">
        <v>40</v>
      </c>
    </row>
    <row r="8786" spans="1:7" x14ac:dyDescent="0.2">
      <c r="A8786" s="1">
        <v>45079</v>
      </c>
      <c r="B8786">
        <v>1841838</v>
      </c>
      <c r="C8786">
        <v>105</v>
      </c>
      <c r="D8786" t="s">
        <v>4653</v>
      </c>
      <c r="E8786">
        <v>108</v>
      </c>
      <c r="F8786">
        <v>43</v>
      </c>
      <c r="G8786">
        <v>39</v>
      </c>
    </row>
    <row r="8787" spans="1:7" x14ac:dyDescent="0.2">
      <c r="A8787" s="1">
        <v>45079</v>
      </c>
      <c r="B8787">
        <v>1846237</v>
      </c>
      <c r="C8787">
        <v>50</v>
      </c>
      <c r="D8787" t="s">
        <v>368</v>
      </c>
      <c r="E8787">
        <v>86</v>
      </c>
      <c r="F8787">
        <v>33</v>
      </c>
      <c r="G8787">
        <v>38</v>
      </c>
    </row>
    <row r="8788" spans="1:7" x14ac:dyDescent="0.2">
      <c r="A8788" s="1">
        <v>45079</v>
      </c>
      <c r="B8788">
        <v>1846239</v>
      </c>
      <c r="C8788">
        <v>50</v>
      </c>
      <c r="D8788" t="s">
        <v>141</v>
      </c>
      <c r="E8788">
        <v>133</v>
      </c>
      <c r="F8788">
        <v>51</v>
      </c>
      <c r="G8788">
        <v>38</v>
      </c>
    </row>
    <row r="8789" spans="1:7" x14ac:dyDescent="0.2">
      <c r="A8789" s="1">
        <v>45079</v>
      </c>
      <c r="B8789">
        <v>1879820</v>
      </c>
      <c r="C8789">
        <v>50</v>
      </c>
      <c r="D8789" t="s">
        <v>4630</v>
      </c>
      <c r="E8789">
        <v>190</v>
      </c>
      <c r="F8789">
        <v>73</v>
      </c>
      <c r="G8789">
        <v>38</v>
      </c>
    </row>
    <row r="8790" spans="1:7" x14ac:dyDescent="0.2">
      <c r="A8790" s="1">
        <v>45079</v>
      </c>
      <c r="B8790">
        <v>1846363</v>
      </c>
      <c r="C8790">
        <v>50</v>
      </c>
      <c r="D8790" t="s">
        <v>4642</v>
      </c>
      <c r="E8790">
        <v>29</v>
      </c>
      <c r="F8790">
        <v>11</v>
      </c>
      <c r="G8790">
        <v>37</v>
      </c>
    </row>
    <row r="8791" spans="1:7" x14ac:dyDescent="0.2">
      <c r="A8791" s="1">
        <v>45079</v>
      </c>
      <c r="B8791">
        <v>1846283</v>
      </c>
      <c r="C8791">
        <v>50</v>
      </c>
      <c r="D8791" t="s">
        <v>958</v>
      </c>
      <c r="E8791">
        <v>86</v>
      </c>
      <c r="F8791">
        <v>31</v>
      </c>
      <c r="G8791">
        <v>36</v>
      </c>
    </row>
    <row r="8792" spans="1:7" x14ac:dyDescent="0.2">
      <c r="A8792" s="1">
        <v>45079</v>
      </c>
      <c r="B8792">
        <v>1846346</v>
      </c>
      <c r="C8792">
        <v>50</v>
      </c>
      <c r="D8792" t="s">
        <v>1368</v>
      </c>
      <c r="E8792">
        <v>133</v>
      </c>
      <c r="F8792">
        <v>46</v>
      </c>
      <c r="G8792">
        <v>34</v>
      </c>
    </row>
    <row r="8793" spans="1:7" x14ac:dyDescent="0.2">
      <c r="A8793" s="1">
        <v>45079</v>
      </c>
      <c r="B8793">
        <v>1843311</v>
      </c>
      <c r="C8793">
        <v>60</v>
      </c>
      <c r="D8793" t="s">
        <v>4654</v>
      </c>
      <c r="E8793">
        <v>150</v>
      </c>
      <c r="F8793">
        <v>51</v>
      </c>
      <c r="G8793">
        <v>34</v>
      </c>
    </row>
    <row r="8794" spans="1:7" x14ac:dyDescent="0.2">
      <c r="A8794" s="1">
        <v>45079</v>
      </c>
      <c r="B8794">
        <v>1801868</v>
      </c>
      <c r="C8794">
        <v>60</v>
      </c>
      <c r="D8794" t="s">
        <v>4651</v>
      </c>
      <c r="E8794">
        <v>440</v>
      </c>
      <c r="F8794">
        <v>153</v>
      </c>
      <c r="G8794">
        <v>34</v>
      </c>
    </row>
    <row r="8795" spans="1:7" x14ac:dyDescent="0.2">
      <c r="A8795" s="1">
        <v>45079</v>
      </c>
      <c r="B8795">
        <v>1846344</v>
      </c>
      <c r="C8795">
        <v>50</v>
      </c>
      <c r="D8795" t="s">
        <v>134</v>
      </c>
      <c r="E8795">
        <v>86</v>
      </c>
      <c r="F8795">
        <v>30</v>
      </c>
      <c r="G8795">
        <v>34</v>
      </c>
    </row>
    <row r="8796" spans="1:7" x14ac:dyDescent="0.2">
      <c r="A8796" s="1">
        <v>45079</v>
      </c>
      <c r="B8796">
        <v>1846304</v>
      </c>
      <c r="C8796">
        <v>50</v>
      </c>
      <c r="D8796" t="s">
        <v>4588</v>
      </c>
      <c r="E8796">
        <v>90</v>
      </c>
      <c r="F8796">
        <v>31</v>
      </c>
      <c r="G8796">
        <v>34</v>
      </c>
    </row>
    <row r="8797" spans="1:7" x14ac:dyDescent="0.2">
      <c r="A8797" s="1">
        <v>45079</v>
      </c>
      <c r="B8797">
        <v>1846285</v>
      </c>
      <c r="C8797">
        <v>50</v>
      </c>
      <c r="D8797" t="s">
        <v>910</v>
      </c>
      <c r="E8797">
        <v>133</v>
      </c>
      <c r="F8797">
        <v>46</v>
      </c>
      <c r="G8797">
        <v>34</v>
      </c>
    </row>
    <row r="8798" spans="1:7" x14ac:dyDescent="0.2">
      <c r="A8798" s="1">
        <v>45079</v>
      </c>
      <c r="B8798">
        <v>1879089</v>
      </c>
      <c r="C8798">
        <v>50</v>
      </c>
      <c r="D8798" t="s">
        <v>4497</v>
      </c>
      <c r="E8798">
        <v>90</v>
      </c>
      <c r="F8798">
        <v>31</v>
      </c>
      <c r="G8798">
        <v>34</v>
      </c>
    </row>
    <row r="8799" spans="1:7" x14ac:dyDescent="0.2">
      <c r="A8799" s="1">
        <v>45079</v>
      </c>
      <c r="B8799">
        <v>1844003</v>
      </c>
      <c r="C8799">
        <v>30</v>
      </c>
      <c r="D8799" t="s">
        <v>4655</v>
      </c>
      <c r="E8799">
        <v>430</v>
      </c>
      <c r="F8799">
        <v>140</v>
      </c>
      <c r="G8799">
        <v>32</v>
      </c>
    </row>
    <row r="8800" spans="1:7" x14ac:dyDescent="0.2">
      <c r="A8800" s="1">
        <v>45079</v>
      </c>
      <c r="B8800">
        <v>1879090</v>
      </c>
      <c r="C8800">
        <v>50</v>
      </c>
      <c r="D8800" t="s">
        <v>4491</v>
      </c>
      <c r="E8800">
        <v>90</v>
      </c>
      <c r="F8800">
        <v>29</v>
      </c>
      <c r="G8800">
        <v>32</v>
      </c>
    </row>
    <row r="8801" spans="1:7" x14ac:dyDescent="0.2">
      <c r="A8801" s="1">
        <v>45079</v>
      </c>
      <c r="B8801">
        <v>1801872</v>
      </c>
      <c r="C8801">
        <v>60</v>
      </c>
      <c r="D8801" t="s">
        <v>4651</v>
      </c>
      <c r="E8801">
        <v>896</v>
      </c>
      <c r="F8801">
        <v>273</v>
      </c>
      <c r="G8801">
        <v>30</v>
      </c>
    </row>
    <row r="8802" spans="1:7" x14ac:dyDescent="0.2">
      <c r="A8802" s="1">
        <v>45079</v>
      </c>
      <c r="B8802">
        <v>1846298</v>
      </c>
      <c r="C8802">
        <v>50</v>
      </c>
      <c r="D8802" t="s">
        <v>3460</v>
      </c>
      <c r="E8802">
        <v>88</v>
      </c>
      <c r="F8802">
        <v>26</v>
      </c>
      <c r="G8802">
        <v>29</v>
      </c>
    </row>
    <row r="8803" spans="1:7" x14ac:dyDescent="0.2">
      <c r="A8803" s="1">
        <v>45079</v>
      </c>
      <c r="B8803">
        <v>1846225</v>
      </c>
      <c r="C8803">
        <v>50</v>
      </c>
      <c r="D8803" t="s">
        <v>223</v>
      </c>
      <c r="E8803">
        <v>88</v>
      </c>
      <c r="F8803">
        <v>26</v>
      </c>
      <c r="G8803">
        <v>29</v>
      </c>
    </row>
    <row r="8804" spans="1:7" x14ac:dyDescent="0.2">
      <c r="A8804" s="1">
        <v>45079</v>
      </c>
      <c r="B8804">
        <v>1843344</v>
      </c>
      <c r="C8804">
        <v>60</v>
      </c>
      <c r="D8804" t="s">
        <v>375</v>
      </c>
      <c r="E8804">
        <v>114</v>
      </c>
      <c r="F8804">
        <v>32</v>
      </c>
      <c r="G8804">
        <v>28</v>
      </c>
    </row>
    <row r="8805" spans="1:7" x14ac:dyDescent="0.2">
      <c r="A8805" s="1">
        <v>45079</v>
      </c>
      <c r="B8805">
        <v>1843348</v>
      </c>
      <c r="C8805">
        <v>60</v>
      </c>
      <c r="D8805" t="s">
        <v>3755</v>
      </c>
      <c r="E8805">
        <v>237</v>
      </c>
      <c r="F8805">
        <v>64</v>
      </c>
      <c r="G8805">
        <v>27</v>
      </c>
    </row>
    <row r="8806" spans="1:7" x14ac:dyDescent="0.2">
      <c r="A8806" s="1">
        <v>45079</v>
      </c>
      <c r="B8806">
        <v>1801870</v>
      </c>
      <c r="C8806">
        <v>60</v>
      </c>
      <c r="D8806" t="s">
        <v>4651</v>
      </c>
      <c r="E8806">
        <v>936</v>
      </c>
      <c r="F8806">
        <v>258</v>
      </c>
      <c r="G8806">
        <v>27</v>
      </c>
    </row>
    <row r="8807" spans="1:7" x14ac:dyDescent="0.2">
      <c r="A8807" s="1">
        <v>45079</v>
      </c>
      <c r="B8807">
        <v>1844377</v>
      </c>
      <c r="C8807">
        <v>60</v>
      </c>
      <c r="D8807" t="s">
        <v>4656</v>
      </c>
      <c r="E8807">
        <v>373</v>
      </c>
      <c r="F8807">
        <v>102</v>
      </c>
      <c r="G8807">
        <v>27</v>
      </c>
    </row>
    <row r="8808" spans="1:7" x14ac:dyDescent="0.2">
      <c r="A8808" s="1">
        <v>45079</v>
      </c>
      <c r="B8808">
        <v>1850406</v>
      </c>
      <c r="C8808">
        <v>90</v>
      </c>
      <c r="D8808" t="s">
        <v>4657</v>
      </c>
      <c r="E8808">
        <v>107</v>
      </c>
      <c r="F8808">
        <v>28</v>
      </c>
      <c r="G8808">
        <v>26</v>
      </c>
    </row>
    <row r="8809" spans="1:7" x14ac:dyDescent="0.2">
      <c r="A8809" s="1">
        <v>45079</v>
      </c>
      <c r="B8809">
        <v>1846358</v>
      </c>
      <c r="C8809">
        <v>50</v>
      </c>
      <c r="D8809" t="s">
        <v>4531</v>
      </c>
      <c r="E8809">
        <v>88</v>
      </c>
      <c r="F8809">
        <v>22</v>
      </c>
      <c r="G8809">
        <v>25</v>
      </c>
    </row>
    <row r="8810" spans="1:7" x14ac:dyDescent="0.2">
      <c r="A8810" s="1">
        <v>45079</v>
      </c>
      <c r="B8810">
        <v>1843314</v>
      </c>
      <c r="C8810">
        <v>60</v>
      </c>
      <c r="D8810" t="s">
        <v>3909</v>
      </c>
      <c r="E8810">
        <v>41</v>
      </c>
      <c r="F8810">
        <v>10</v>
      </c>
      <c r="G8810">
        <v>24</v>
      </c>
    </row>
    <row r="8811" spans="1:7" x14ac:dyDescent="0.2">
      <c r="A8811" s="1">
        <v>45079</v>
      </c>
      <c r="B8811">
        <v>1879834</v>
      </c>
      <c r="C8811">
        <v>50</v>
      </c>
      <c r="D8811" t="s">
        <v>4630</v>
      </c>
      <c r="E8811">
        <v>209</v>
      </c>
      <c r="F8811">
        <v>50</v>
      </c>
      <c r="G8811">
        <v>23</v>
      </c>
    </row>
    <row r="8812" spans="1:7" x14ac:dyDescent="0.2">
      <c r="A8812" s="1">
        <v>45079</v>
      </c>
      <c r="B8812">
        <v>1846218</v>
      </c>
      <c r="C8812">
        <v>45</v>
      </c>
      <c r="D8812" t="s">
        <v>344</v>
      </c>
      <c r="E8812">
        <v>17</v>
      </c>
      <c r="F8812">
        <v>4</v>
      </c>
      <c r="G8812">
        <v>23</v>
      </c>
    </row>
    <row r="8813" spans="1:7" x14ac:dyDescent="0.2">
      <c r="A8813" s="1">
        <v>45079</v>
      </c>
      <c r="B8813">
        <v>1879096</v>
      </c>
      <c r="C8813">
        <v>50</v>
      </c>
      <c r="D8813" t="s">
        <v>4608</v>
      </c>
      <c r="E8813">
        <v>209</v>
      </c>
      <c r="F8813">
        <v>47</v>
      </c>
      <c r="G8813">
        <v>22</v>
      </c>
    </row>
    <row r="8814" spans="1:7" x14ac:dyDescent="0.2">
      <c r="A8814" s="1">
        <v>45079</v>
      </c>
      <c r="B8814">
        <v>1801873</v>
      </c>
      <c r="C8814">
        <v>60</v>
      </c>
      <c r="D8814" t="s">
        <v>4651</v>
      </c>
      <c r="E8814">
        <v>744</v>
      </c>
      <c r="F8814">
        <v>169</v>
      </c>
      <c r="G8814">
        <v>22</v>
      </c>
    </row>
    <row r="8815" spans="1:7" x14ac:dyDescent="0.2">
      <c r="A8815" s="1">
        <v>45079</v>
      </c>
      <c r="B8815">
        <v>1846252</v>
      </c>
      <c r="C8815">
        <v>50</v>
      </c>
      <c r="D8815" t="s">
        <v>1963</v>
      </c>
      <c r="E8815">
        <v>88</v>
      </c>
      <c r="F8815">
        <v>20</v>
      </c>
      <c r="G8815">
        <v>22</v>
      </c>
    </row>
    <row r="8816" spans="1:7" x14ac:dyDescent="0.2">
      <c r="A8816" s="1">
        <v>45079</v>
      </c>
      <c r="B8816">
        <v>1846356</v>
      </c>
      <c r="C8816">
        <v>50</v>
      </c>
      <c r="D8816" t="s">
        <v>4588</v>
      </c>
      <c r="E8816">
        <v>209</v>
      </c>
      <c r="F8816">
        <v>45</v>
      </c>
      <c r="G8816">
        <v>21</v>
      </c>
    </row>
    <row r="8817" spans="1:7" x14ac:dyDescent="0.2">
      <c r="A8817" s="1">
        <v>45079</v>
      </c>
      <c r="B8817">
        <v>1846254</v>
      </c>
      <c r="C8817">
        <v>50</v>
      </c>
      <c r="D8817" t="s">
        <v>4511</v>
      </c>
      <c r="E8817">
        <v>188</v>
      </c>
      <c r="F8817">
        <v>41</v>
      </c>
      <c r="G8817">
        <v>21</v>
      </c>
    </row>
    <row r="8818" spans="1:7" x14ac:dyDescent="0.2">
      <c r="A8818" s="1">
        <v>45079</v>
      </c>
      <c r="B8818">
        <v>1879840</v>
      </c>
      <c r="C8818">
        <v>50</v>
      </c>
      <c r="D8818" t="s">
        <v>4630</v>
      </c>
      <c r="E8818">
        <v>188</v>
      </c>
      <c r="F8818">
        <v>40</v>
      </c>
      <c r="G8818">
        <v>21</v>
      </c>
    </row>
    <row r="8819" spans="1:7" x14ac:dyDescent="0.2">
      <c r="A8819" s="1">
        <v>45079</v>
      </c>
      <c r="B8819">
        <v>1846360</v>
      </c>
      <c r="C8819">
        <v>50</v>
      </c>
      <c r="D8819" t="s">
        <v>4588</v>
      </c>
      <c r="E8819">
        <v>188</v>
      </c>
      <c r="F8819">
        <v>40</v>
      </c>
      <c r="G8819">
        <v>21</v>
      </c>
    </row>
    <row r="8820" spans="1:7" x14ac:dyDescent="0.2">
      <c r="A8820" s="1">
        <v>45079</v>
      </c>
      <c r="B8820">
        <v>1843339</v>
      </c>
      <c r="C8820">
        <v>60</v>
      </c>
      <c r="D8820" t="s">
        <v>4654</v>
      </c>
      <c r="E8820">
        <v>383</v>
      </c>
      <c r="F8820">
        <v>69</v>
      </c>
      <c r="G8820">
        <v>18</v>
      </c>
    </row>
    <row r="8821" spans="1:7" x14ac:dyDescent="0.2">
      <c r="A8821" s="1">
        <v>45079</v>
      </c>
      <c r="B8821">
        <v>1846248</v>
      </c>
      <c r="C8821">
        <v>50</v>
      </c>
      <c r="D8821" t="s">
        <v>4588</v>
      </c>
      <c r="E8821">
        <v>328</v>
      </c>
      <c r="F8821">
        <v>61</v>
      </c>
      <c r="G8821">
        <v>18</v>
      </c>
    </row>
    <row r="8822" spans="1:7" x14ac:dyDescent="0.2">
      <c r="A8822" s="1">
        <v>45079</v>
      </c>
      <c r="B8822">
        <v>1879824</v>
      </c>
      <c r="C8822">
        <v>50</v>
      </c>
      <c r="D8822" t="s">
        <v>4630</v>
      </c>
      <c r="E8822">
        <v>328</v>
      </c>
      <c r="F8822">
        <v>61</v>
      </c>
      <c r="G8822">
        <v>18</v>
      </c>
    </row>
    <row r="8823" spans="1:7" x14ac:dyDescent="0.2">
      <c r="A8823" s="1">
        <v>45079</v>
      </c>
      <c r="B8823">
        <v>1846355</v>
      </c>
      <c r="C8823">
        <v>50</v>
      </c>
      <c r="D8823" t="s">
        <v>4511</v>
      </c>
      <c r="E8823">
        <v>328</v>
      </c>
      <c r="F8823">
        <v>58</v>
      </c>
      <c r="G8823">
        <v>17</v>
      </c>
    </row>
    <row r="8824" spans="1:7" x14ac:dyDescent="0.2">
      <c r="A8824" s="1">
        <v>45079</v>
      </c>
      <c r="B8824">
        <v>1850507</v>
      </c>
      <c r="C8824">
        <v>90</v>
      </c>
      <c r="D8824" t="s">
        <v>4658</v>
      </c>
      <c r="E8824">
        <v>57</v>
      </c>
      <c r="F8824">
        <v>10</v>
      </c>
      <c r="G8824">
        <v>17</v>
      </c>
    </row>
    <row r="8825" spans="1:7" x14ac:dyDescent="0.2">
      <c r="A8825" s="1">
        <v>45079</v>
      </c>
      <c r="B8825">
        <v>1850508</v>
      </c>
      <c r="C8825">
        <v>90</v>
      </c>
      <c r="D8825" t="s">
        <v>4659</v>
      </c>
      <c r="E8825">
        <v>57</v>
      </c>
      <c r="F8825">
        <v>9</v>
      </c>
      <c r="G8825">
        <v>15</v>
      </c>
    </row>
    <row r="8826" spans="1:7" x14ac:dyDescent="0.2">
      <c r="A8826" s="1">
        <v>45079</v>
      </c>
      <c r="B8826">
        <v>1846219</v>
      </c>
      <c r="C8826">
        <v>45</v>
      </c>
      <c r="D8826" t="s">
        <v>344</v>
      </c>
      <c r="E8826">
        <v>38</v>
      </c>
      <c r="F8826">
        <v>6</v>
      </c>
      <c r="G8826">
        <v>15</v>
      </c>
    </row>
    <row r="8827" spans="1:7" x14ac:dyDescent="0.2">
      <c r="A8827" s="1">
        <v>45079</v>
      </c>
      <c r="B8827">
        <v>1843454</v>
      </c>
      <c r="C8827">
        <v>60</v>
      </c>
      <c r="D8827" t="s">
        <v>633</v>
      </c>
      <c r="E8827">
        <v>114</v>
      </c>
      <c r="F8827">
        <v>18</v>
      </c>
      <c r="G8827">
        <v>15</v>
      </c>
    </row>
    <row r="8828" spans="1:7" x14ac:dyDescent="0.2">
      <c r="A8828" s="1">
        <v>45079</v>
      </c>
      <c r="B8828">
        <v>1878668</v>
      </c>
      <c r="C8828">
        <v>90</v>
      </c>
      <c r="D8828" t="s">
        <v>4660</v>
      </c>
      <c r="E8828">
        <v>150</v>
      </c>
      <c r="F8828">
        <v>22</v>
      </c>
      <c r="G8828">
        <v>14</v>
      </c>
    </row>
    <row r="8829" spans="1:7" x14ac:dyDescent="0.2">
      <c r="A8829" s="1">
        <v>45079</v>
      </c>
      <c r="B8829">
        <v>1843460</v>
      </c>
      <c r="C8829">
        <v>60</v>
      </c>
      <c r="D8829" t="s">
        <v>1125</v>
      </c>
      <c r="E8829">
        <v>114</v>
      </c>
      <c r="F8829">
        <v>17</v>
      </c>
      <c r="G8829">
        <v>14</v>
      </c>
    </row>
    <row r="8830" spans="1:7" x14ac:dyDescent="0.2">
      <c r="A8830" s="1">
        <v>45079</v>
      </c>
      <c r="B8830">
        <v>1847102</v>
      </c>
      <c r="C8830">
        <v>20</v>
      </c>
      <c r="D8830" t="s">
        <v>4661</v>
      </c>
      <c r="E8830">
        <v>75</v>
      </c>
      <c r="F8830">
        <v>11</v>
      </c>
      <c r="G8830">
        <v>14</v>
      </c>
    </row>
    <row r="8831" spans="1:7" x14ac:dyDescent="0.2">
      <c r="A8831" s="1">
        <v>45079</v>
      </c>
      <c r="B8831">
        <v>1875173</v>
      </c>
      <c r="C8831">
        <v>40</v>
      </c>
      <c r="D8831" t="s">
        <v>1533</v>
      </c>
      <c r="E8831">
        <v>36</v>
      </c>
      <c r="F8831">
        <v>5</v>
      </c>
      <c r="G8831">
        <v>13</v>
      </c>
    </row>
    <row r="8832" spans="1:7" x14ac:dyDescent="0.2">
      <c r="A8832" s="1">
        <v>45079</v>
      </c>
      <c r="B8832">
        <v>1847100</v>
      </c>
      <c r="C8832">
        <v>25</v>
      </c>
      <c r="D8832" t="s">
        <v>4662</v>
      </c>
      <c r="E8832">
        <v>75</v>
      </c>
      <c r="F8832">
        <v>10</v>
      </c>
      <c r="G8832">
        <v>13</v>
      </c>
    </row>
    <row r="8833" spans="1:7" x14ac:dyDescent="0.2">
      <c r="A8833" s="1">
        <v>45079</v>
      </c>
      <c r="B8833">
        <v>1847101</v>
      </c>
      <c r="C8833">
        <v>20</v>
      </c>
      <c r="D8833" t="s">
        <v>4663</v>
      </c>
      <c r="E8833">
        <v>134</v>
      </c>
      <c r="F8833">
        <v>18</v>
      </c>
      <c r="G8833">
        <v>13</v>
      </c>
    </row>
    <row r="8834" spans="1:7" x14ac:dyDescent="0.2">
      <c r="A8834" s="1">
        <v>45079</v>
      </c>
      <c r="B8834">
        <v>1843342</v>
      </c>
      <c r="C8834">
        <v>60</v>
      </c>
      <c r="D8834" t="s">
        <v>4654</v>
      </c>
      <c r="E8834">
        <v>108</v>
      </c>
      <c r="F8834">
        <v>14</v>
      </c>
      <c r="G8834">
        <v>12</v>
      </c>
    </row>
    <row r="8835" spans="1:7" x14ac:dyDescent="0.2">
      <c r="A8835" s="1">
        <v>45079</v>
      </c>
      <c r="B8835">
        <v>1847099</v>
      </c>
      <c r="C8835">
        <v>25</v>
      </c>
      <c r="D8835" t="s">
        <v>4664</v>
      </c>
      <c r="E8835">
        <v>134</v>
      </c>
      <c r="F8835">
        <v>17</v>
      </c>
      <c r="G8835">
        <v>12</v>
      </c>
    </row>
    <row r="8836" spans="1:7" x14ac:dyDescent="0.2">
      <c r="A8836" s="1">
        <v>45079</v>
      </c>
      <c r="B8836">
        <v>1843882</v>
      </c>
      <c r="C8836">
        <v>30</v>
      </c>
      <c r="D8836" t="s">
        <v>3171</v>
      </c>
      <c r="E8836">
        <v>72</v>
      </c>
      <c r="F8836">
        <v>9</v>
      </c>
      <c r="G8836">
        <v>12</v>
      </c>
    </row>
    <row r="8837" spans="1:7" x14ac:dyDescent="0.2">
      <c r="A8837" s="1">
        <v>45079</v>
      </c>
      <c r="B8837">
        <v>1843456</v>
      </c>
      <c r="C8837">
        <v>60</v>
      </c>
      <c r="D8837" t="s">
        <v>1124</v>
      </c>
      <c r="E8837">
        <v>373</v>
      </c>
      <c r="F8837">
        <v>44</v>
      </c>
      <c r="G8837">
        <v>11</v>
      </c>
    </row>
    <row r="8838" spans="1:7" x14ac:dyDescent="0.2">
      <c r="A8838" s="1">
        <v>45079</v>
      </c>
      <c r="B8838">
        <v>1844878</v>
      </c>
      <c r="C8838">
        <v>55</v>
      </c>
      <c r="D8838" t="s">
        <v>4665</v>
      </c>
      <c r="E8838">
        <v>84</v>
      </c>
      <c r="F8838">
        <v>9</v>
      </c>
      <c r="G8838">
        <v>10</v>
      </c>
    </row>
    <row r="8839" spans="1:7" x14ac:dyDescent="0.2">
      <c r="A8839" s="1">
        <v>45079</v>
      </c>
      <c r="B8839">
        <v>1843458</v>
      </c>
      <c r="C8839">
        <v>60</v>
      </c>
      <c r="D8839" t="s">
        <v>1120</v>
      </c>
      <c r="E8839">
        <v>373</v>
      </c>
      <c r="F8839">
        <v>39</v>
      </c>
      <c r="G8839">
        <v>10</v>
      </c>
    </row>
    <row r="8840" spans="1:7" x14ac:dyDescent="0.2">
      <c r="A8840" s="1">
        <v>45079</v>
      </c>
      <c r="B8840">
        <v>1844889</v>
      </c>
      <c r="C8840">
        <v>55</v>
      </c>
      <c r="D8840" t="s">
        <v>4666</v>
      </c>
      <c r="E8840">
        <v>84</v>
      </c>
      <c r="F8840">
        <v>9</v>
      </c>
      <c r="G8840">
        <v>10</v>
      </c>
    </row>
    <row r="8841" spans="1:7" x14ac:dyDescent="0.2">
      <c r="A8841" s="1">
        <v>45079</v>
      </c>
      <c r="B8841">
        <v>1850426</v>
      </c>
      <c r="C8841">
        <v>90</v>
      </c>
      <c r="D8841" t="s">
        <v>4667</v>
      </c>
      <c r="E8841">
        <v>115</v>
      </c>
      <c r="F8841">
        <v>11</v>
      </c>
      <c r="G8841">
        <v>9</v>
      </c>
    </row>
    <row r="8842" spans="1:7" x14ac:dyDescent="0.2">
      <c r="A8842" s="1">
        <v>45079</v>
      </c>
      <c r="B8842">
        <v>1844899</v>
      </c>
      <c r="C8842">
        <v>55</v>
      </c>
      <c r="D8842" t="s">
        <v>4668</v>
      </c>
      <c r="E8842">
        <v>84</v>
      </c>
      <c r="F8842">
        <v>8</v>
      </c>
      <c r="G8842">
        <v>9</v>
      </c>
    </row>
    <row r="8843" spans="1:7" x14ac:dyDescent="0.2">
      <c r="A8843" s="1">
        <v>45079</v>
      </c>
      <c r="B8843">
        <v>1857548</v>
      </c>
      <c r="C8843">
        <v>30</v>
      </c>
      <c r="D8843" t="s">
        <v>1112</v>
      </c>
      <c r="E8843">
        <v>442</v>
      </c>
      <c r="F8843">
        <v>36</v>
      </c>
      <c r="G8843">
        <v>8</v>
      </c>
    </row>
    <row r="8844" spans="1:7" x14ac:dyDescent="0.2">
      <c r="A8844" s="1">
        <v>45079</v>
      </c>
      <c r="B8844">
        <v>1850427</v>
      </c>
      <c r="C8844">
        <v>90</v>
      </c>
      <c r="D8844" t="s">
        <v>4669</v>
      </c>
      <c r="E8844">
        <v>115</v>
      </c>
      <c r="F8844">
        <v>10</v>
      </c>
      <c r="G8844">
        <v>8</v>
      </c>
    </row>
    <row r="8845" spans="1:7" x14ac:dyDescent="0.2">
      <c r="A8845" s="1">
        <v>45079</v>
      </c>
      <c r="B8845">
        <v>1843999</v>
      </c>
      <c r="C8845">
        <v>30</v>
      </c>
      <c r="D8845" t="s">
        <v>1680</v>
      </c>
      <c r="E8845">
        <v>247</v>
      </c>
      <c r="F8845">
        <v>22</v>
      </c>
      <c r="G8845">
        <v>8</v>
      </c>
    </row>
    <row r="8846" spans="1:7" x14ac:dyDescent="0.2">
      <c r="A8846" s="1">
        <v>45079</v>
      </c>
      <c r="B8846">
        <v>1860952</v>
      </c>
      <c r="C8846">
        <v>60</v>
      </c>
      <c r="D8846" t="s">
        <v>3997</v>
      </c>
      <c r="E8846">
        <v>23</v>
      </c>
      <c r="F8846">
        <v>1</v>
      </c>
      <c r="G8846">
        <v>4</v>
      </c>
    </row>
    <row r="8847" spans="1:7" x14ac:dyDescent="0.2">
      <c r="A8847" s="1">
        <v>45079</v>
      </c>
      <c r="B8847">
        <v>1850527</v>
      </c>
      <c r="C8847">
        <v>90</v>
      </c>
      <c r="D8847" t="s">
        <v>4670</v>
      </c>
      <c r="E8847">
        <v>59</v>
      </c>
      <c r="F8847">
        <v>2</v>
      </c>
      <c r="G8847">
        <v>3</v>
      </c>
    </row>
    <row r="8848" spans="1:7" x14ac:dyDescent="0.2">
      <c r="A8848" s="1">
        <v>45079</v>
      </c>
      <c r="B8848">
        <v>1879088</v>
      </c>
      <c r="C8848">
        <v>90</v>
      </c>
      <c r="D8848" t="s">
        <v>4671</v>
      </c>
      <c r="E8848">
        <v>59</v>
      </c>
      <c r="F8848">
        <v>2</v>
      </c>
      <c r="G8848">
        <v>3</v>
      </c>
    </row>
    <row r="8849" spans="1:7" x14ac:dyDescent="0.2">
      <c r="A8849" s="1">
        <v>45079</v>
      </c>
      <c r="B8849">
        <v>1846696</v>
      </c>
      <c r="C8849">
        <v>65</v>
      </c>
      <c r="D8849" t="s">
        <v>4672</v>
      </c>
      <c r="E8849">
        <v>1</v>
      </c>
      <c r="F8849">
        <v>0</v>
      </c>
      <c r="G8849">
        <v>0</v>
      </c>
    </row>
    <row r="8850" spans="1:7" x14ac:dyDescent="0.2">
      <c r="A8850" s="1">
        <v>45079</v>
      </c>
      <c r="B8850">
        <v>1846698</v>
      </c>
      <c r="C8850">
        <v>65</v>
      </c>
      <c r="D8850" t="s">
        <v>4673</v>
      </c>
      <c r="E8850">
        <v>1</v>
      </c>
      <c r="F8850">
        <v>0</v>
      </c>
      <c r="G8850">
        <v>0</v>
      </c>
    </row>
    <row r="8851" spans="1:7" x14ac:dyDescent="0.2">
      <c r="A8851" s="1">
        <v>45079</v>
      </c>
      <c r="B8851">
        <v>1846697</v>
      </c>
      <c r="C8851">
        <v>65</v>
      </c>
      <c r="D8851" t="s">
        <v>4674</v>
      </c>
      <c r="E8851">
        <v>1</v>
      </c>
      <c r="F8851">
        <v>0</v>
      </c>
      <c r="G8851">
        <v>0</v>
      </c>
    </row>
    <row r="8852" spans="1:7" x14ac:dyDescent="0.2">
      <c r="A8852" s="1">
        <v>45078</v>
      </c>
      <c r="B8852">
        <v>1846120</v>
      </c>
      <c r="C8852">
        <v>50</v>
      </c>
      <c r="D8852" t="s">
        <v>4675</v>
      </c>
      <c r="E8852">
        <v>10</v>
      </c>
      <c r="F8852">
        <v>10</v>
      </c>
      <c r="G8852">
        <v>100</v>
      </c>
    </row>
    <row r="8853" spans="1:7" x14ac:dyDescent="0.2">
      <c r="A8853" s="1">
        <v>45078</v>
      </c>
      <c r="B8853">
        <v>1869974</v>
      </c>
      <c r="C8853">
        <v>105</v>
      </c>
      <c r="D8853" t="s">
        <v>4676</v>
      </c>
      <c r="E8853">
        <v>24</v>
      </c>
      <c r="F8853">
        <v>24</v>
      </c>
      <c r="G8853">
        <v>100</v>
      </c>
    </row>
    <row r="8854" spans="1:7" x14ac:dyDescent="0.2">
      <c r="A8854" s="1">
        <v>45078</v>
      </c>
      <c r="B8854">
        <v>1846103</v>
      </c>
      <c r="C8854">
        <v>50</v>
      </c>
      <c r="D8854" t="s">
        <v>4539</v>
      </c>
      <c r="E8854">
        <v>1</v>
      </c>
      <c r="F8854">
        <v>1</v>
      </c>
      <c r="G8854">
        <v>100</v>
      </c>
    </row>
    <row r="8855" spans="1:7" x14ac:dyDescent="0.2">
      <c r="A8855" s="1">
        <v>45078</v>
      </c>
      <c r="B8855">
        <v>1845971</v>
      </c>
      <c r="C8855">
        <v>45</v>
      </c>
      <c r="D8855" t="s">
        <v>344</v>
      </c>
      <c r="E8855">
        <v>1</v>
      </c>
      <c r="F8855">
        <v>1</v>
      </c>
      <c r="G8855">
        <v>100</v>
      </c>
    </row>
    <row r="8856" spans="1:7" x14ac:dyDescent="0.2">
      <c r="A8856" s="1">
        <v>45078</v>
      </c>
      <c r="B8856">
        <v>1844528</v>
      </c>
      <c r="C8856">
        <v>65</v>
      </c>
      <c r="D8856" t="s">
        <v>4443</v>
      </c>
      <c r="E8856">
        <v>2</v>
      </c>
      <c r="F8856">
        <v>2</v>
      </c>
      <c r="G8856">
        <v>100</v>
      </c>
    </row>
    <row r="8857" spans="1:7" x14ac:dyDescent="0.2">
      <c r="A8857" s="1">
        <v>45078</v>
      </c>
      <c r="B8857">
        <v>1875485</v>
      </c>
      <c r="C8857">
        <v>50</v>
      </c>
      <c r="D8857" t="s">
        <v>851</v>
      </c>
      <c r="E8857">
        <v>5</v>
      </c>
      <c r="F8857">
        <v>5</v>
      </c>
      <c r="G8857">
        <v>100</v>
      </c>
    </row>
    <row r="8858" spans="1:7" x14ac:dyDescent="0.2">
      <c r="A8858" s="1">
        <v>45078</v>
      </c>
      <c r="B8858">
        <v>1844527</v>
      </c>
      <c r="C8858">
        <v>65</v>
      </c>
      <c r="D8858" t="s">
        <v>4677</v>
      </c>
      <c r="E8858">
        <v>2</v>
      </c>
      <c r="F8858">
        <v>2</v>
      </c>
      <c r="G8858">
        <v>100</v>
      </c>
    </row>
    <row r="8859" spans="1:7" x14ac:dyDescent="0.2">
      <c r="A8859" s="1">
        <v>45078</v>
      </c>
      <c r="B8859">
        <v>1844740</v>
      </c>
      <c r="C8859">
        <v>55</v>
      </c>
      <c r="D8859" t="s">
        <v>4678</v>
      </c>
      <c r="E8859">
        <v>11</v>
      </c>
      <c r="F8859">
        <v>11</v>
      </c>
      <c r="G8859">
        <v>100</v>
      </c>
    </row>
    <row r="8860" spans="1:7" x14ac:dyDescent="0.2">
      <c r="A8860" s="1">
        <v>45078</v>
      </c>
      <c r="B8860">
        <v>1846198</v>
      </c>
      <c r="C8860">
        <v>50</v>
      </c>
      <c r="D8860" t="s">
        <v>4679</v>
      </c>
      <c r="E8860">
        <v>1</v>
      </c>
      <c r="F8860">
        <v>1</v>
      </c>
      <c r="G8860">
        <v>100</v>
      </c>
    </row>
    <row r="8861" spans="1:7" x14ac:dyDescent="0.2">
      <c r="A8861" s="1">
        <v>45078</v>
      </c>
      <c r="B8861">
        <v>1846150</v>
      </c>
      <c r="C8861">
        <v>50</v>
      </c>
      <c r="D8861" t="s">
        <v>4680</v>
      </c>
      <c r="E8861">
        <v>1</v>
      </c>
      <c r="F8861">
        <v>1</v>
      </c>
      <c r="G8861">
        <v>100</v>
      </c>
    </row>
    <row r="8862" spans="1:7" x14ac:dyDescent="0.2">
      <c r="A8862" s="1">
        <v>45078</v>
      </c>
      <c r="B8862">
        <v>1846695</v>
      </c>
      <c r="C8862">
        <v>65</v>
      </c>
      <c r="D8862" t="s">
        <v>4681</v>
      </c>
      <c r="E8862">
        <v>1</v>
      </c>
      <c r="F8862">
        <v>1</v>
      </c>
      <c r="G8862">
        <v>100</v>
      </c>
    </row>
    <row r="8863" spans="1:7" x14ac:dyDescent="0.2">
      <c r="A8863" s="1">
        <v>45078</v>
      </c>
      <c r="B8863">
        <v>1844526</v>
      </c>
      <c r="C8863">
        <v>65</v>
      </c>
      <c r="D8863" t="s">
        <v>4682</v>
      </c>
      <c r="E8863">
        <v>2</v>
      </c>
      <c r="F8863">
        <v>2</v>
      </c>
      <c r="G8863">
        <v>100</v>
      </c>
    </row>
    <row r="8864" spans="1:7" x14ac:dyDescent="0.2">
      <c r="A8864" s="1">
        <v>45078</v>
      </c>
      <c r="B8864">
        <v>1846207</v>
      </c>
      <c r="C8864">
        <v>50</v>
      </c>
      <c r="D8864" t="s">
        <v>1152</v>
      </c>
      <c r="E8864">
        <v>6</v>
      </c>
      <c r="F8864">
        <v>6</v>
      </c>
      <c r="G8864">
        <v>100</v>
      </c>
    </row>
    <row r="8865" spans="1:7" x14ac:dyDescent="0.2">
      <c r="A8865" s="1">
        <v>45078</v>
      </c>
      <c r="B8865">
        <v>1857769</v>
      </c>
      <c r="C8865">
        <v>50</v>
      </c>
      <c r="D8865" t="s">
        <v>3221</v>
      </c>
      <c r="E8865">
        <v>6</v>
      </c>
      <c r="F8865">
        <v>6</v>
      </c>
      <c r="G8865">
        <v>100</v>
      </c>
    </row>
    <row r="8866" spans="1:7" x14ac:dyDescent="0.2">
      <c r="A8866" s="1">
        <v>45078</v>
      </c>
      <c r="B8866">
        <v>1841818</v>
      </c>
      <c r="C8866">
        <v>105</v>
      </c>
      <c r="D8866" t="s">
        <v>537</v>
      </c>
      <c r="E8866">
        <v>24</v>
      </c>
      <c r="F8866">
        <v>23</v>
      </c>
      <c r="G8866">
        <v>95</v>
      </c>
    </row>
    <row r="8867" spans="1:7" x14ac:dyDescent="0.2">
      <c r="A8867" s="1">
        <v>45078</v>
      </c>
      <c r="B8867">
        <v>1845981</v>
      </c>
      <c r="C8867">
        <v>50</v>
      </c>
      <c r="D8867" t="s">
        <v>4683</v>
      </c>
      <c r="E8867">
        <v>17</v>
      </c>
      <c r="F8867">
        <v>16</v>
      </c>
      <c r="G8867">
        <v>94</v>
      </c>
    </row>
    <row r="8868" spans="1:7" x14ac:dyDescent="0.2">
      <c r="A8868" s="1">
        <v>45078</v>
      </c>
      <c r="B8868">
        <v>1844749</v>
      </c>
      <c r="C8868">
        <v>55</v>
      </c>
      <c r="D8868" t="s">
        <v>4684</v>
      </c>
      <c r="E8868">
        <v>15</v>
      </c>
      <c r="F8868">
        <v>14</v>
      </c>
      <c r="G8868">
        <v>93</v>
      </c>
    </row>
    <row r="8869" spans="1:7" x14ac:dyDescent="0.2">
      <c r="A8869" s="1">
        <v>45078</v>
      </c>
      <c r="B8869">
        <v>1846105</v>
      </c>
      <c r="C8869">
        <v>50</v>
      </c>
      <c r="D8869" t="s">
        <v>2238</v>
      </c>
      <c r="E8869">
        <v>13</v>
      </c>
      <c r="F8869">
        <v>12</v>
      </c>
      <c r="G8869">
        <v>92</v>
      </c>
    </row>
    <row r="8870" spans="1:7" x14ac:dyDescent="0.2">
      <c r="A8870" s="1">
        <v>45078</v>
      </c>
      <c r="B8870">
        <v>1845985</v>
      </c>
      <c r="C8870">
        <v>50</v>
      </c>
      <c r="D8870" t="s">
        <v>316</v>
      </c>
      <c r="E8870">
        <v>10</v>
      </c>
      <c r="F8870">
        <v>9</v>
      </c>
      <c r="G8870">
        <v>90</v>
      </c>
    </row>
    <row r="8871" spans="1:7" x14ac:dyDescent="0.2">
      <c r="A8871" s="1">
        <v>45078</v>
      </c>
      <c r="B8871">
        <v>1846147</v>
      </c>
      <c r="C8871">
        <v>50</v>
      </c>
      <c r="D8871" t="s">
        <v>606</v>
      </c>
      <c r="E8871">
        <v>11</v>
      </c>
      <c r="F8871">
        <v>10</v>
      </c>
      <c r="G8871">
        <v>90</v>
      </c>
    </row>
    <row r="8872" spans="1:7" x14ac:dyDescent="0.2">
      <c r="A8872" s="1">
        <v>45078</v>
      </c>
      <c r="B8872">
        <v>1875180</v>
      </c>
      <c r="C8872">
        <v>50</v>
      </c>
      <c r="D8872" t="s">
        <v>4630</v>
      </c>
      <c r="E8872">
        <v>11</v>
      </c>
      <c r="F8872">
        <v>10</v>
      </c>
      <c r="G8872">
        <v>90</v>
      </c>
    </row>
    <row r="8873" spans="1:7" x14ac:dyDescent="0.2">
      <c r="A8873" s="1">
        <v>45078</v>
      </c>
      <c r="B8873">
        <v>1846166</v>
      </c>
      <c r="C8873">
        <v>50</v>
      </c>
      <c r="D8873" t="s">
        <v>482</v>
      </c>
      <c r="E8873">
        <v>10</v>
      </c>
      <c r="F8873">
        <v>9</v>
      </c>
      <c r="G8873">
        <v>90</v>
      </c>
    </row>
    <row r="8874" spans="1:7" x14ac:dyDescent="0.2">
      <c r="A8874" s="1">
        <v>45078</v>
      </c>
      <c r="B8874">
        <v>1846204</v>
      </c>
      <c r="C8874">
        <v>50</v>
      </c>
      <c r="D8874" t="s">
        <v>4194</v>
      </c>
      <c r="E8874">
        <v>11</v>
      </c>
      <c r="F8874">
        <v>10</v>
      </c>
      <c r="G8874">
        <v>90</v>
      </c>
    </row>
    <row r="8875" spans="1:7" x14ac:dyDescent="0.2">
      <c r="A8875" s="1">
        <v>45078</v>
      </c>
      <c r="B8875">
        <v>1846156</v>
      </c>
      <c r="C8875">
        <v>50</v>
      </c>
      <c r="D8875" t="s">
        <v>4578</v>
      </c>
      <c r="E8875">
        <v>11</v>
      </c>
      <c r="F8875">
        <v>10</v>
      </c>
      <c r="G8875">
        <v>90</v>
      </c>
    </row>
    <row r="8876" spans="1:7" x14ac:dyDescent="0.2">
      <c r="A8876" s="1">
        <v>45078</v>
      </c>
      <c r="B8876">
        <v>1846100</v>
      </c>
      <c r="C8876">
        <v>50</v>
      </c>
      <c r="D8876" t="s">
        <v>4685</v>
      </c>
      <c r="E8876">
        <v>11</v>
      </c>
      <c r="F8876">
        <v>10</v>
      </c>
      <c r="G8876">
        <v>90</v>
      </c>
    </row>
    <row r="8877" spans="1:7" x14ac:dyDescent="0.2">
      <c r="A8877" s="1">
        <v>45078</v>
      </c>
      <c r="B8877">
        <v>1846109</v>
      </c>
      <c r="C8877">
        <v>50</v>
      </c>
      <c r="D8877" t="s">
        <v>4034</v>
      </c>
      <c r="E8877">
        <v>11</v>
      </c>
      <c r="F8877">
        <v>10</v>
      </c>
      <c r="G8877">
        <v>90</v>
      </c>
    </row>
    <row r="8878" spans="1:7" x14ac:dyDescent="0.2">
      <c r="A8878" s="1">
        <v>45078</v>
      </c>
      <c r="B8878">
        <v>1846210</v>
      </c>
      <c r="C8878">
        <v>50</v>
      </c>
      <c r="D8878" t="s">
        <v>339</v>
      </c>
      <c r="E8878">
        <v>17</v>
      </c>
      <c r="F8878">
        <v>15</v>
      </c>
      <c r="G8878">
        <v>88</v>
      </c>
    </row>
    <row r="8879" spans="1:7" x14ac:dyDescent="0.2">
      <c r="A8879" s="1">
        <v>45078</v>
      </c>
      <c r="B8879">
        <v>1846580</v>
      </c>
      <c r="C8879">
        <v>65</v>
      </c>
      <c r="D8879" t="s">
        <v>4686</v>
      </c>
      <c r="E8879">
        <v>8</v>
      </c>
      <c r="F8879">
        <v>7</v>
      </c>
      <c r="G8879">
        <v>87</v>
      </c>
    </row>
    <row r="8880" spans="1:7" x14ac:dyDescent="0.2">
      <c r="A8880" s="1">
        <v>45078</v>
      </c>
      <c r="B8880">
        <v>1856838</v>
      </c>
      <c r="C8880">
        <v>85</v>
      </c>
      <c r="D8880" t="s">
        <v>4687</v>
      </c>
      <c r="E8880">
        <v>33</v>
      </c>
      <c r="F8880">
        <v>29</v>
      </c>
      <c r="G8880">
        <v>87</v>
      </c>
    </row>
    <row r="8881" spans="1:7" x14ac:dyDescent="0.2">
      <c r="A8881" s="1">
        <v>45078</v>
      </c>
      <c r="B8881">
        <v>1860905</v>
      </c>
      <c r="C8881">
        <v>65</v>
      </c>
      <c r="D8881" t="s">
        <v>4688</v>
      </c>
      <c r="E8881">
        <v>8</v>
      </c>
      <c r="F8881">
        <v>7</v>
      </c>
      <c r="G8881">
        <v>87</v>
      </c>
    </row>
    <row r="8882" spans="1:7" x14ac:dyDescent="0.2">
      <c r="A8882" s="1">
        <v>45078</v>
      </c>
      <c r="B8882">
        <v>1844792</v>
      </c>
      <c r="C8882">
        <v>55</v>
      </c>
      <c r="D8882" t="s">
        <v>4689</v>
      </c>
      <c r="E8882">
        <v>15</v>
      </c>
      <c r="F8882">
        <v>13</v>
      </c>
      <c r="G8882">
        <v>86</v>
      </c>
    </row>
    <row r="8883" spans="1:7" x14ac:dyDescent="0.2">
      <c r="A8883" s="1">
        <v>45078</v>
      </c>
      <c r="B8883">
        <v>1847888</v>
      </c>
      <c r="C8883">
        <v>60</v>
      </c>
      <c r="D8883" t="s">
        <v>270</v>
      </c>
      <c r="E8883">
        <v>76</v>
      </c>
      <c r="F8883">
        <v>66</v>
      </c>
      <c r="G8883">
        <v>86</v>
      </c>
    </row>
    <row r="8884" spans="1:7" x14ac:dyDescent="0.2">
      <c r="A8884" s="1">
        <v>45078</v>
      </c>
      <c r="B8884">
        <v>1844771</v>
      </c>
      <c r="C8884">
        <v>55</v>
      </c>
      <c r="D8884" t="s">
        <v>4690</v>
      </c>
      <c r="E8884">
        <v>15</v>
      </c>
      <c r="F8884">
        <v>13</v>
      </c>
      <c r="G8884">
        <v>86</v>
      </c>
    </row>
    <row r="8885" spans="1:7" x14ac:dyDescent="0.2">
      <c r="A8885" s="1">
        <v>45078</v>
      </c>
      <c r="B8885">
        <v>1875178</v>
      </c>
      <c r="C8885">
        <v>50</v>
      </c>
      <c r="D8885" t="s">
        <v>4452</v>
      </c>
      <c r="E8885">
        <v>28</v>
      </c>
      <c r="F8885">
        <v>24</v>
      </c>
      <c r="G8885">
        <v>85</v>
      </c>
    </row>
    <row r="8886" spans="1:7" x14ac:dyDescent="0.2">
      <c r="A8886" s="1">
        <v>45078</v>
      </c>
      <c r="B8886">
        <v>1845973</v>
      </c>
      <c r="C8886">
        <v>45</v>
      </c>
      <c r="D8886" t="s">
        <v>344</v>
      </c>
      <c r="E8886">
        <v>13</v>
      </c>
      <c r="F8886">
        <v>11</v>
      </c>
      <c r="G8886">
        <v>84</v>
      </c>
    </row>
    <row r="8887" spans="1:7" x14ac:dyDescent="0.2">
      <c r="A8887" s="1">
        <v>45078</v>
      </c>
      <c r="B8887">
        <v>1856837</v>
      </c>
      <c r="C8887">
        <v>85</v>
      </c>
      <c r="D8887" t="s">
        <v>4691</v>
      </c>
      <c r="E8887">
        <v>33</v>
      </c>
      <c r="F8887">
        <v>28</v>
      </c>
      <c r="G8887">
        <v>84</v>
      </c>
    </row>
    <row r="8888" spans="1:7" x14ac:dyDescent="0.2">
      <c r="A8888" s="1">
        <v>45078</v>
      </c>
      <c r="B8888">
        <v>1846200</v>
      </c>
      <c r="C8888">
        <v>50</v>
      </c>
      <c r="D8888" t="s">
        <v>4692</v>
      </c>
      <c r="E8888">
        <v>13</v>
      </c>
      <c r="F8888">
        <v>11</v>
      </c>
      <c r="G8888">
        <v>84</v>
      </c>
    </row>
    <row r="8889" spans="1:7" x14ac:dyDescent="0.2">
      <c r="A8889" s="1">
        <v>45078</v>
      </c>
      <c r="B8889">
        <v>1857768</v>
      </c>
      <c r="C8889">
        <v>50</v>
      </c>
      <c r="D8889" t="s">
        <v>3704</v>
      </c>
      <c r="E8889">
        <v>6</v>
      </c>
      <c r="F8889">
        <v>5</v>
      </c>
      <c r="G8889">
        <v>83</v>
      </c>
    </row>
    <row r="8890" spans="1:7" x14ac:dyDescent="0.2">
      <c r="A8890" s="1">
        <v>45078</v>
      </c>
      <c r="B8890">
        <v>1846112</v>
      </c>
      <c r="C8890">
        <v>50</v>
      </c>
      <c r="D8890" t="s">
        <v>4625</v>
      </c>
      <c r="E8890">
        <v>6</v>
      </c>
      <c r="F8890">
        <v>5</v>
      </c>
      <c r="G8890">
        <v>83</v>
      </c>
    </row>
    <row r="8891" spans="1:7" x14ac:dyDescent="0.2">
      <c r="A8891" s="1">
        <v>45078</v>
      </c>
      <c r="B8891">
        <v>1846162</v>
      </c>
      <c r="C8891">
        <v>50</v>
      </c>
      <c r="D8891" t="s">
        <v>4130</v>
      </c>
      <c r="E8891">
        <v>17</v>
      </c>
      <c r="F8891">
        <v>14</v>
      </c>
      <c r="G8891">
        <v>82</v>
      </c>
    </row>
    <row r="8892" spans="1:7" x14ac:dyDescent="0.2">
      <c r="A8892" s="1">
        <v>45078</v>
      </c>
      <c r="B8892">
        <v>1846095</v>
      </c>
      <c r="C8892">
        <v>50</v>
      </c>
      <c r="D8892" t="s">
        <v>295</v>
      </c>
      <c r="E8892">
        <v>28</v>
      </c>
      <c r="F8892">
        <v>23</v>
      </c>
      <c r="G8892">
        <v>82</v>
      </c>
    </row>
    <row r="8893" spans="1:7" x14ac:dyDescent="0.2">
      <c r="A8893" s="1">
        <v>45078</v>
      </c>
      <c r="B8893">
        <v>1846077</v>
      </c>
      <c r="C8893">
        <v>50</v>
      </c>
      <c r="D8893" t="s">
        <v>1934</v>
      </c>
      <c r="E8893">
        <v>17</v>
      </c>
      <c r="F8893">
        <v>14</v>
      </c>
      <c r="G8893">
        <v>82</v>
      </c>
    </row>
    <row r="8894" spans="1:7" x14ac:dyDescent="0.2">
      <c r="A8894" s="1">
        <v>45078</v>
      </c>
      <c r="B8894">
        <v>1844760</v>
      </c>
      <c r="C8894">
        <v>55</v>
      </c>
      <c r="D8894" t="s">
        <v>4693</v>
      </c>
      <c r="E8894">
        <v>11</v>
      </c>
      <c r="F8894">
        <v>9</v>
      </c>
      <c r="G8894">
        <v>81</v>
      </c>
    </row>
    <row r="8895" spans="1:7" x14ac:dyDescent="0.2">
      <c r="A8895" s="1">
        <v>45078</v>
      </c>
      <c r="B8895">
        <v>1844782</v>
      </c>
      <c r="C8895">
        <v>55</v>
      </c>
      <c r="D8895" t="s">
        <v>4694</v>
      </c>
      <c r="E8895">
        <v>11</v>
      </c>
      <c r="F8895">
        <v>9</v>
      </c>
      <c r="G8895">
        <v>81</v>
      </c>
    </row>
    <row r="8896" spans="1:7" x14ac:dyDescent="0.2">
      <c r="A8896" s="1">
        <v>45078</v>
      </c>
      <c r="B8896">
        <v>1846215</v>
      </c>
      <c r="C8896">
        <v>50</v>
      </c>
      <c r="D8896" t="s">
        <v>2376</v>
      </c>
      <c r="E8896">
        <v>10</v>
      </c>
      <c r="F8896">
        <v>8</v>
      </c>
      <c r="G8896">
        <v>80</v>
      </c>
    </row>
    <row r="8897" spans="1:7" x14ac:dyDescent="0.2">
      <c r="A8897" s="1">
        <v>45078</v>
      </c>
      <c r="B8897">
        <v>1868651</v>
      </c>
      <c r="C8897">
        <v>75</v>
      </c>
      <c r="D8897" t="s">
        <v>3341</v>
      </c>
      <c r="E8897">
        <v>310</v>
      </c>
      <c r="F8897">
        <v>248</v>
      </c>
      <c r="G8897">
        <v>80</v>
      </c>
    </row>
    <row r="8898" spans="1:7" x14ac:dyDescent="0.2">
      <c r="A8898" s="1">
        <v>45078</v>
      </c>
      <c r="B8898">
        <v>1868659</v>
      </c>
      <c r="C8898">
        <v>75</v>
      </c>
      <c r="D8898" t="s">
        <v>4052</v>
      </c>
      <c r="E8898">
        <v>310</v>
      </c>
      <c r="F8898">
        <v>248</v>
      </c>
      <c r="G8898">
        <v>80</v>
      </c>
    </row>
    <row r="8899" spans="1:7" x14ac:dyDescent="0.2">
      <c r="A8899" s="1">
        <v>45078</v>
      </c>
      <c r="B8899">
        <v>1846203</v>
      </c>
      <c r="C8899">
        <v>50</v>
      </c>
      <c r="D8899" t="s">
        <v>3503</v>
      </c>
      <c r="E8899">
        <v>5</v>
      </c>
      <c r="F8899">
        <v>4</v>
      </c>
      <c r="G8899">
        <v>80</v>
      </c>
    </row>
    <row r="8900" spans="1:7" x14ac:dyDescent="0.2">
      <c r="A8900" s="1">
        <v>45078</v>
      </c>
      <c r="B8900">
        <v>1846161</v>
      </c>
      <c r="C8900">
        <v>50</v>
      </c>
      <c r="D8900" t="s">
        <v>492</v>
      </c>
      <c r="E8900">
        <v>5</v>
      </c>
      <c r="F8900">
        <v>4</v>
      </c>
      <c r="G8900">
        <v>80</v>
      </c>
    </row>
    <row r="8901" spans="1:7" x14ac:dyDescent="0.2">
      <c r="A8901" s="1">
        <v>45078</v>
      </c>
      <c r="B8901">
        <v>1846155</v>
      </c>
      <c r="C8901">
        <v>50</v>
      </c>
      <c r="D8901" t="s">
        <v>1800</v>
      </c>
      <c r="E8901">
        <v>5</v>
      </c>
      <c r="F8901">
        <v>4</v>
      </c>
      <c r="G8901">
        <v>80</v>
      </c>
    </row>
    <row r="8902" spans="1:7" x14ac:dyDescent="0.2">
      <c r="A8902" s="1">
        <v>45078</v>
      </c>
      <c r="B8902">
        <v>1845975</v>
      </c>
      <c r="C8902">
        <v>50</v>
      </c>
      <c r="D8902" t="s">
        <v>4695</v>
      </c>
      <c r="E8902">
        <v>5</v>
      </c>
      <c r="F8902">
        <v>4</v>
      </c>
      <c r="G8902">
        <v>80</v>
      </c>
    </row>
    <row r="8903" spans="1:7" x14ac:dyDescent="0.2">
      <c r="A8903" s="1">
        <v>45078</v>
      </c>
      <c r="B8903">
        <v>1846209</v>
      </c>
      <c r="C8903">
        <v>50</v>
      </c>
      <c r="D8903" t="s">
        <v>892</v>
      </c>
      <c r="E8903">
        <v>5</v>
      </c>
      <c r="F8903">
        <v>4</v>
      </c>
      <c r="G8903">
        <v>80</v>
      </c>
    </row>
    <row r="8904" spans="1:7" x14ac:dyDescent="0.2">
      <c r="A8904" s="1">
        <v>45078</v>
      </c>
      <c r="B8904">
        <v>1846108</v>
      </c>
      <c r="C8904">
        <v>50</v>
      </c>
      <c r="D8904" t="s">
        <v>4696</v>
      </c>
      <c r="E8904">
        <v>5</v>
      </c>
      <c r="F8904">
        <v>4</v>
      </c>
      <c r="G8904">
        <v>80</v>
      </c>
    </row>
    <row r="8905" spans="1:7" x14ac:dyDescent="0.2">
      <c r="A8905" s="1">
        <v>45078</v>
      </c>
      <c r="B8905">
        <v>1875484</v>
      </c>
      <c r="C8905">
        <v>50</v>
      </c>
      <c r="D8905" t="s">
        <v>979</v>
      </c>
      <c r="E8905">
        <v>5</v>
      </c>
      <c r="F8905">
        <v>4</v>
      </c>
      <c r="G8905">
        <v>80</v>
      </c>
    </row>
    <row r="8906" spans="1:7" x14ac:dyDescent="0.2">
      <c r="A8906" s="1">
        <v>45078</v>
      </c>
      <c r="B8906">
        <v>1868658</v>
      </c>
      <c r="C8906">
        <v>75</v>
      </c>
      <c r="D8906" t="s">
        <v>3617</v>
      </c>
      <c r="E8906">
        <v>310</v>
      </c>
      <c r="F8906">
        <v>245</v>
      </c>
      <c r="G8906">
        <v>79</v>
      </c>
    </row>
    <row r="8907" spans="1:7" x14ac:dyDescent="0.2">
      <c r="A8907" s="1">
        <v>45078</v>
      </c>
      <c r="B8907">
        <v>1845977</v>
      </c>
      <c r="C8907">
        <v>50</v>
      </c>
      <c r="D8907" t="s">
        <v>4697</v>
      </c>
      <c r="E8907">
        <v>18</v>
      </c>
      <c r="F8907">
        <v>14</v>
      </c>
      <c r="G8907">
        <v>77</v>
      </c>
    </row>
    <row r="8908" spans="1:7" x14ac:dyDescent="0.2">
      <c r="A8908" s="1">
        <v>45078</v>
      </c>
      <c r="B8908">
        <v>1846158</v>
      </c>
      <c r="C8908">
        <v>50</v>
      </c>
      <c r="D8908" t="s">
        <v>4698</v>
      </c>
      <c r="E8908">
        <v>18</v>
      </c>
      <c r="F8908">
        <v>14</v>
      </c>
      <c r="G8908">
        <v>77</v>
      </c>
    </row>
    <row r="8909" spans="1:7" x14ac:dyDescent="0.2">
      <c r="A8909" s="1">
        <v>45078</v>
      </c>
      <c r="B8909">
        <v>1844778</v>
      </c>
      <c r="C8909">
        <v>55</v>
      </c>
      <c r="D8909" t="s">
        <v>4699</v>
      </c>
      <c r="E8909">
        <v>21</v>
      </c>
      <c r="F8909">
        <v>16</v>
      </c>
      <c r="G8909">
        <v>76</v>
      </c>
    </row>
    <row r="8910" spans="1:7" x14ac:dyDescent="0.2">
      <c r="A8910" s="1">
        <v>45078</v>
      </c>
      <c r="B8910">
        <v>1844756</v>
      </c>
      <c r="C8910">
        <v>55</v>
      </c>
      <c r="D8910" t="s">
        <v>4700</v>
      </c>
      <c r="E8910">
        <v>21</v>
      </c>
      <c r="F8910">
        <v>16</v>
      </c>
      <c r="G8910">
        <v>76</v>
      </c>
    </row>
    <row r="8911" spans="1:7" x14ac:dyDescent="0.2">
      <c r="A8911" s="1">
        <v>45078</v>
      </c>
      <c r="B8911">
        <v>1846152</v>
      </c>
      <c r="C8911">
        <v>50</v>
      </c>
      <c r="D8911" t="s">
        <v>4195</v>
      </c>
      <c r="E8911">
        <v>13</v>
      </c>
      <c r="F8911">
        <v>10</v>
      </c>
      <c r="G8911">
        <v>76</v>
      </c>
    </row>
    <row r="8912" spans="1:7" x14ac:dyDescent="0.2">
      <c r="A8912" s="1">
        <v>45078</v>
      </c>
      <c r="B8912">
        <v>1844736</v>
      </c>
      <c r="C8912">
        <v>55</v>
      </c>
      <c r="D8912" t="s">
        <v>4701</v>
      </c>
      <c r="E8912">
        <v>21</v>
      </c>
      <c r="F8912">
        <v>16</v>
      </c>
      <c r="G8912">
        <v>76</v>
      </c>
    </row>
    <row r="8913" spans="1:7" x14ac:dyDescent="0.2">
      <c r="A8913" s="1">
        <v>45078</v>
      </c>
      <c r="B8913">
        <v>1874901</v>
      </c>
      <c r="C8913">
        <v>90</v>
      </c>
      <c r="D8913" t="s">
        <v>4702</v>
      </c>
      <c r="E8913">
        <v>86</v>
      </c>
      <c r="F8913">
        <v>66</v>
      </c>
      <c r="G8913">
        <v>76</v>
      </c>
    </row>
    <row r="8914" spans="1:7" x14ac:dyDescent="0.2">
      <c r="A8914" s="1">
        <v>45078</v>
      </c>
      <c r="B8914">
        <v>1846115</v>
      </c>
      <c r="C8914">
        <v>50</v>
      </c>
      <c r="D8914" t="s">
        <v>3849</v>
      </c>
      <c r="E8914">
        <v>17</v>
      </c>
      <c r="F8914">
        <v>13</v>
      </c>
      <c r="G8914">
        <v>76</v>
      </c>
    </row>
    <row r="8915" spans="1:7" x14ac:dyDescent="0.2">
      <c r="A8915" s="1">
        <v>45078</v>
      </c>
      <c r="B8915">
        <v>1846107</v>
      </c>
      <c r="C8915">
        <v>50</v>
      </c>
      <c r="D8915" t="s">
        <v>2531</v>
      </c>
      <c r="E8915">
        <v>8</v>
      </c>
      <c r="F8915">
        <v>6</v>
      </c>
      <c r="G8915">
        <v>75</v>
      </c>
    </row>
    <row r="8916" spans="1:7" x14ac:dyDescent="0.2">
      <c r="A8916" s="1">
        <v>45078</v>
      </c>
      <c r="B8916">
        <v>1846190</v>
      </c>
      <c r="C8916">
        <v>50</v>
      </c>
      <c r="D8916" t="s">
        <v>4512</v>
      </c>
      <c r="E8916">
        <v>28</v>
      </c>
      <c r="F8916">
        <v>21</v>
      </c>
      <c r="G8916">
        <v>75</v>
      </c>
    </row>
    <row r="8917" spans="1:7" x14ac:dyDescent="0.2">
      <c r="A8917" s="1">
        <v>45078</v>
      </c>
      <c r="B8917">
        <v>1856839</v>
      </c>
      <c r="C8917">
        <v>85</v>
      </c>
      <c r="D8917" t="s">
        <v>4703</v>
      </c>
      <c r="E8917">
        <v>33</v>
      </c>
      <c r="F8917">
        <v>25</v>
      </c>
      <c r="G8917">
        <v>75</v>
      </c>
    </row>
    <row r="8918" spans="1:7" x14ac:dyDescent="0.2">
      <c r="A8918" s="1">
        <v>45078</v>
      </c>
      <c r="B8918">
        <v>1874775</v>
      </c>
      <c r="C8918">
        <v>50</v>
      </c>
      <c r="D8918" t="s">
        <v>2972</v>
      </c>
      <c r="E8918">
        <v>24</v>
      </c>
      <c r="F8918">
        <v>18</v>
      </c>
      <c r="G8918">
        <v>75</v>
      </c>
    </row>
    <row r="8919" spans="1:7" x14ac:dyDescent="0.2">
      <c r="A8919" s="1">
        <v>45078</v>
      </c>
      <c r="B8919">
        <v>1846151</v>
      </c>
      <c r="C8919">
        <v>50</v>
      </c>
      <c r="D8919" t="s">
        <v>1894</v>
      </c>
      <c r="E8919">
        <v>4</v>
      </c>
      <c r="F8919">
        <v>3</v>
      </c>
      <c r="G8919">
        <v>75</v>
      </c>
    </row>
    <row r="8920" spans="1:7" x14ac:dyDescent="0.2">
      <c r="A8920" s="1">
        <v>45078</v>
      </c>
      <c r="B8920">
        <v>1845972</v>
      </c>
      <c r="C8920">
        <v>45</v>
      </c>
      <c r="D8920" t="s">
        <v>344</v>
      </c>
      <c r="E8920">
        <v>4</v>
      </c>
      <c r="F8920">
        <v>3</v>
      </c>
      <c r="G8920">
        <v>75</v>
      </c>
    </row>
    <row r="8921" spans="1:7" x14ac:dyDescent="0.2">
      <c r="A8921" s="1">
        <v>45078</v>
      </c>
      <c r="B8921">
        <v>1869975</v>
      </c>
      <c r="C8921">
        <v>60</v>
      </c>
      <c r="D8921" t="s">
        <v>4704</v>
      </c>
      <c r="E8921">
        <v>24</v>
      </c>
      <c r="F8921">
        <v>18</v>
      </c>
      <c r="G8921">
        <v>75</v>
      </c>
    </row>
    <row r="8922" spans="1:7" x14ac:dyDescent="0.2">
      <c r="A8922" s="1">
        <v>45078</v>
      </c>
      <c r="B8922">
        <v>1845974</v>
      </c>
      <c r="C8922">
        <v>45</v>
      </c>
      <c r="D8922" t="s">
        <v>344</v>
      </c>
      <c r="E8922">
        <v>8</v>
      </c>
      <c r="F8922">
        <v>6</v>
      </c>
      <c r="G8922">
        <v>75</v>
      </c>
    </row>
    <row r="8923" spans="1:7" x14ac:dyDescent="0.2">
      <c r="A8923" s="1">
        <v>45078</v>
      </c>
      <c r="B8923">
        <v>1844780</v>
      </c>
      <c r="C8923">
        <v>55</v>
      </c>
      <c r="D8923" t="s">
        <v>4705</v>
      </c>
      <c r="E8923">
        <v>28</v>
      </c>
      <c r="F8923">
        <v>21</v>
      </c>
      <c r="G8923">
        <v>75</v>
      </c>
    </row>
    <row r="8924" spans="1:7" x14ac:dyDescent="0.2">
      <c r="A8924" s="1">
        <v>45078</v>
      </c>
      <c r="B8924">
        <v>1846199</v>
      </c>
      <c r="C8924">
        <v>50</v>
      </c>
      <c r="D8924" t="s">
        <v>4207</v>
      </c>
      <c r="E8924">
        <v>4</v>
      </c>
      <c r="F8924">
        <v>3</v>
      </c>
      <c r="G8924">
        <v>75</v>
      </c>
    </row>
    <row r="8925" spans="1:7" x14ac:dyDescent="0.2">
      <c r="A8925" s="1">
        <v>45078</v>
      </c>
      <c r="B8925">
        <v>1846582</v>
      </c>
      <c r="C8925">
        <v>65</v>
      </c>
      <c r="D8925" t="s">
        <v>4706</v>
      </c>
      <c r="E8925">
        <v>8</v>
      </c>
      <c r="F8925">
        <v>6</v>
      </c>
      <c r="G8925">
        <v>75</v>
      </c>
    </row>
    <row r="8926" spans="1:7" x14ac:dyDescent="0.2">
      <c r="A8926" s="1">
        <v>45078</v>
      </c>
      <c r="B8926">
        <v>1844738</v>
      </c>
      <c r="C8926">
        <v>55</v>
      </c>
      <c r="D8926" t="s">
        <v>4707</v>
      </c>
      <c r="E8926">
        <v>28</v>
      </c>
      <c r="F8926">
        <v>21</v>
      </c>
      <c r="G8926">
        <v>75</v>
      </c>
    </row>
    <row r="8927" spans="1:7" x14ac:dyDescent="0.2">
      <c r="A8927" s="1">
        <v>45078</v>
      </c>
      <c r="B8927">
        <v>1846154</v>
      </c>
      <c r="C8927">
        <v>50</v>
      </c>
      <c r="D8927" t="s">
        <v>168</v>
      </c>
      <c r="E8927">
        <v>8</v>
      </c>
      <c r="F8927">
        <v>6</v>
      </c>
      <c r="G8927">
        <v>75</v>
      </c>
    </row>
    <row r="8928" spans="1:7" x14ac:dyDescent="0.2">
      <c r="A8928" s="1">
        <v>45078</v>
      </c>
      <c r="B8928">
        <v>1846583</v>
      </c>
      <c r="C8928">
        <v>65</v>
      </c>
      <c r="D8928" t="s">
        <v>4708</v>
      </c>
      <c r="E8928">
        <v>8</v>
      </c>
      <c r="F8928">
        <v>6</v>
      </c>
      <c r="G8928">
        <v>75</v>
      </c>
    </row>
    <row r="8929" spans="1:7" x14ac:dyDescent="0.2">
      <c r="A8929" s="1">
        <v>45078</v>
      </c>
      <c r="B8929">
        <v>1846168</v>
      </c>
      <c r="C8929">
        <v>50</v>
      </c>
      <c r="D8929" t="s">
        <v>4709</v>
      </c>
      <c r="E8929">
        <v>32</v>
      </c>
      <c r="F8929">
        <v>24</v>
      </c>
      <c r="G8929">
        <v>75</v>
      </c>
    </row>
    <row r="8930" spans="1:7" x14ac:dyDescent="0.2">
      <c r="A8930" s="1">
        <v>45078</v>
      </c>
      <c r="B8930">
        <v>1846104</v>
      </c>
      <c r="C8930">
        <v>50</v>
      </c>
      <c r="D8930" t="s">
        <v>4468</v>
      </c>
      <c r="E8930">
        <v>4</v>
      </c>
      <c r="F8930">
        <v>3</v>
      </c>
      <c r="G8930">
        <v>75</v>
      </c>
    </row>
    <row r="8931" spans="1:7" x14ac:dyDescent="0.2">
      <c r="A8931" s="1">
        <v>45078</v>
      </c>
      <c r="B8931">
        <v>1846202</v>
      </c>
      <c r="C8931">
        <v>50</v>
      </c>
      <c r="D8931" t="s">
        <v>4710</v>
      </c>
      <c r="E8931">
        <v>8</v>
      </c>
      <c r="F8931">
        <v>6</v>
      </c>
      <c r="G8931">
        <v>75</v>
      </c>
    </row>
    <row r="8932" spans="1:7" x14ac:dyDescent="0.2">
      <c r="A8932" s="1">
        <v>45078</v>
      </c>
      <c r="B8932">
        <v>1846165</v>
      </c>
      <c r="C8932">
        <v>50</v>
      </c>
      <c r="D8932" t="s">
        <v>2084</v>
      </c>
      <c r="E8932">
        <v>31</v>
      </c>
      <c r="F8932">
        <v>23</v>
      </c>
      <c r="G8932">
        <v>74</v>
      </c>
    </row>
    <row r="8933" spans="1:7" x14ac:dyDescent="0.2">
      <c r="A8933" s="1">
        <v>45078</v>
      </c>
      <c r="B8933">
        <v>1846119</v>
      </c>
      <c r="C8933">
        <v>50</v>
      </c>
      <c r="D8933" t="s">
        <v>4711</v>
      </c>
      <c r="E8933">
        <v>31</v>
      </c>
      <c r="F8933">
        <v>23</v>
      </c>
      <c r="G8933">
        <v>74</v>
      </c>
    </row>
    <row r="8934" spans="1:7" x14ac:dyDescent="0.2">
      <c r="A8934" s="1">
        <v>45078</v>
      </c>
      <c r="B8934">
        <v>1846185</v>
      </c>
      <c r="C8934">
        <v>50</v>
      </c>
      <c r="D8934" t="s">
        <v>4498</v>
      </c>
      <c r="E8934">
        <v>35</v>
      </c>
      <c r="F8934">
        <v>26</v>
      </c>
      <c r="G8934">
        <v>74</v>
      </c>
    </row>
    <row r="8935" spans="1:7" x14ac:dyDescent="0.2">
      <c r="A8935" s="1">
        <v>45078</v>
      </c>
      <c r="B8935">
        <v>1846138</v>
      </c>
      <c r="C8935">
        <v>50</v>
      </c>
      <c r="D8935" t="s">
        <v>4712</v>
      </c>
      <c r="E8935">
        <v>35</v>
      </c>
      <c r="F8935">
        <v>26</v>
      </c>
      <c r="G8935">
        <v>74</v>
      </c>
    </row>
    <row r="8936" spans="1:7" x14ac:dyDescent="0.2">
      <c r="A8936" s="1">
        <v>45078</v>
      </c>
      <c r="B8936">
        <v>1844751</v>
      </c>
      <c r="C8936">
        <v>55</v>
      </c>
      <c r="D8936" t="s">
        <v>4713</v>
      </c>
      <c r="E8936">
        <v>19</v>
      </c>
      <c r="F8936">
        <v>14</v>
      </c>
      <c r="G8936">
        <v>73</v>
      </c>
    </row>
    <row r="8937" spans="1:7" x14ac:dyDescent="0.2">
      <c r="A8937" s="1">
        <v>45078</v>
      </c>
      <c r="B8937">
        <v>1846157</v>
      </c>
      <c r="C8937">
        <v>50</v>
      </c>
      <c r="D8937" t="s">
        <v>4469</v>
      </c>
      <c r="E8937">
        <v>23</v>
      </c>
      <c r="F8937">
        <v>17</v>
      </c>
      <c r="G8937">
        <v>73</v>
      </c>
    </row>
    <row r="8938" spans="1:7" x14ac:dyDescent="0.2">
      <c r="A8938" s="1">
        <v>45078</v>
      </c>
      <c r="B8938">
        <v>1844748</v>
      </c>
      <c r="C8938">
        <v>55</v>
      </c>
      <c r="D8938" t="s">
        <v>4714</v>
      </c>
      <c r="E8938">
        <v>11</v>
      </c>
      <c r="F8938">
        <v>8</v>
      </c>
      <c r="G8938">
        <v>72</v>
      </c>
    </row>
    <row r="8939" spans="1:7" x14ac:dyDescent="0.2">
      <c r="A8939" s="1">
        <v>45078</v>
      </c>
      <c r="B8939">
        <v>1846217</v>
      </c>
      <c r="C8939">
        <v>50</v>
      </c>
      <c r="D8939" t="s">
        <v>4715</v>
      </c>
      <c r="E8939">
        <v>59</v>
      </c>
      <c r="F8939">
        <v>43</v>
      </c>
      <c r="G8939">
        <v>72</v>
      </c>
    </row>
    <row r="8940" spans="1:7" x14ac:dyDescent="0.2">
      <c r="A8940" s="1">
        <v>45078</v>
      </c>
      <c r="B8940">
        <v>1846206</v>
      </c>
      <c r="C8940">
        <v>50</v>
      </c>
      <c r="D8940" t="s">
        <v>1190</v>
      </c>
      <c r="E8940">
        <v>18</v>
      </c>
      <c r="F8940">
        <v>13</v>
      </c>
      <c r="G8940">
        <v>72</v>
      </c>
    </row>
    <row r="8941" spans="1:7" x14ac:dyDescent="0.2">
      <c r="A8941" s="1">
        <v>45078</v>
      </c>
      <c r="B8941">
        <v>1846086</v>
      </c>
      <c r="C8941">
        <v>50</v>
      </c>
      <c r="D8941" t="s">
        <v>516</v>
      </c>
      <c r="E8941">
        <v>51</v>
      </c>
      <c r="F8941">
        <v>37</v>
      </c>
      <c r="G8941">
        <v>72</v>
      </c>
    </row>
    <row r="8942" spans="1:7" x14ac:dyDescent="0.2">
      <c r="A8942" s="1">
        <v>45078</v>
      </c>
      <c r="B8942">
        <v>1868661</v>
      </c>
      <c r="C8942">
        <v>75</v>
      </c>
      <c r="D8942" t="s">
        <v>2357</v>
      </c>
      <c r="E8942">
        <v>310</v>
      </c>
      <c r="F8942">
        <v>225</v>
      </c>
      <c r="G8942">
        <v>72</v>
      </c>
    </row>
    <row r="8943" spans="1:7" x14ac:dyDescent="0.2">
      <c r="A8943" s="1">
        <v>45078</v>
      </c>
      <c r="B8943">
        <v>1846111</v>
      </c>
      <c r="C8943">
        <v>50</v>
      </c>
      <c r="D8943" t="s">
        <v>1771</v>
      </c>
      <c r="E8943">
        <v>18</v>
      </c>
      <c r="F8943">
        <v>13</v>
      </c>
      <c r="G8943">
        <v>72</v>
      </c>
    </row>
    <row r="8944" spans="1:7" x14ac:dyDescent="0.2">
      <c r="A8944" s="1">
        <v>45078</v>
      </c>
      <c r="B8944">
        <v>1846163</v>
      </c>
      <c r="C8944">
        <v>50</v>
      </c>
      <c r="D8944" t="s">
        <v>2575</v>
      </c>
      <c r="E8944">
        <v>73</v>
      </c>
      <c r="F8944">
        <v>52</v>
      </c>
      <c r="G8944">
        <v>71</v>
      </c>
    </row>
    <row r="8945" spans="1:7" x14ac:dyDescent="0.2">
      <c r="A8945" s="1">
        <v>45078</v>
      </c>
      <c r="B8945">
        <v>1844746</v>
      </c>
      <c r="C8945">
        <v>55</v>
      </c>
      <c r="D8945" t="s">
        <v>4716</v>
      </c>
      <c r="E8945">
        <v>96</v>
      </c>
      <c r="F8945">
        <v>69</v>
      </c>
      <c r="G8945">
        <v>71</v>
      </c>
    </row>
    <row r="8946" spans="1:7" x14ac:dyDescent="0.2">
      <c r="A8946" s="1">
        <v>45078</v>
      </c>
      <c r="B8946">
        <v>1841823</v>
      </c>
      <c r="C8946">
        <v>105</v>
      </c>
      <c r="D8946" t="s">
        <v>4061</v>
      </c>
      <c r="E8946">
        <v>373</v>
      </c>
      <c r="F8946">
        <v>268</v>
      </c>
      <c r="G8946">
        <v>71</v>
      </c>
    </row>
    <row r="8947" spans="1:7" x14ac:dyDescent="0.2">
      <c r="A8947" s="1">
        <v>45078</v>
      </c>
      <c r="B8947">
        <v>1846090</v>
      </c>
      <c r="C8947">
        <v>50</v>
      </c>
      <c r="D8947" t="s">
        <v>525</v>
      </c>
      <c r="E8947">
        <v>35</v>
      </c>
      <c r="F8947">
        <v>25</v>
      </c>
      <c r="G8947">
        <v>71</v>
      </c>
    </row>
    <row r="8948" spans="1:7" x14ac:dyDescent="0.2">
      <c r="A8948" s="1">
        <v>45078</v>
      </c>
      <c r="B8948">
        <v>1846153</v>
      </c>
      <c r="C8948">
        <v>50</v>
      </c>
      <c r="D8948" t="s">
        <v>2383</v>
      </c>
      <c r="E8948">
        <v>14</v>
      </c>
      <c r="F8948">
        <v>10</v>
      </c>
      <c r="G8948">
        <v>71</v>
      </c>
    </row>
    <row r="8949" spans="1:7" x14ac:dyDescent="0.2">
      <c r="A8949" s="1">
        <v>45078</v>
      </c>
      <c r="B8949">
        <v>1846142</v>
      </c>
      <c r="C8949">
        <v>50</v>
      </c>
      <c r="D8949" t="s">
        <v>525</v>
      </c>
      <c r="E8949">
        <v>111</v>
      </c>
      <c r="F8949">
        <v>78</v>
      </c>
      <c r="G8949">
        <v>70</v>
      </c>
    </row>
    <row r="8950" spans="1:7" x14ac:dyDescent="0.2">
      <c r="A8950" s="1">
        <v>45078</v>
      </c>
      <c r="B8950">
        <v>1846169</v>
      </c>
      <c r="C8950">
        <v>50</v>
      </c>
      <c r="D8950" t="s">
        <v>4717</v>
      </c>
      <c r="E8950">
        <v>27</v>
      </c>
      <c r="F8950">
        <v>19</v>
      </c>
      <c r="G8950">
        <v>70</v>
      </c>
    </row>
    <row r="8951" spans="1:7" x14ac:dyDescent="0.2">
      <c r="A8951" s="1">
        <v>45078</v>
      </c>
      <c r="B8951">
        <v>1844789</v>
      </c>
      <c r="C8951">
        <v>55</v>
      </c>
      <c r="D8951" t="s">
        <v>4718</v>
      </c>
      <c r="E8951">
        <v>96</v>
      </c>
      <c r="F8951">
        <v>68</v>
      </c>
      <c r="G8951">
        <v>70</v>
      </c>
    </row>
    <row r="8952" spans="1:7" x14ac:dyDescent="0.2">
      <c r="A8952" s="1">
        <v>45078</v>
      </c>
      <c r="B8952">
        <v>1846126</v>
      </c>
      <c r="C8952">
        <v>50</v>
      </c>
      <c r="D8952" t="s">
        <v>3421</v>
      </c>
      <c r="E8952">
        <v>64</v>
      </c>
      <c r="F8952">
        <v>45</v>
      </c>
      <c r="G8952">
        <v>70</v>
      </c>
    </row>
    <row r="8953" spans="1:7" x14ac:dyDescent="0.2">
      <c r="A8953" s="1">
        <v>45078</v>
      </c>
      <c r="B8953">
        <v>1850444</v>
      </c>
      <c r="C8953">
        <v>90</v>
      </c>
      <c r="D8953" t="s">
        <v>4719</v>
      </c>
      <c r="E8953">
        <v>24</v>
      </c>
      <c r="F8953">
        <v>17</v>
      </c>
      <c r="G8953">
        <v>70</v>
      </c>
    </row>
    <row r="8954" spans="1:7" x14ac:dyDescent="0.2">
      <c r="A8954" s="1">
        <v>45078</v>
      </c>
      <c r="B8954">
        <v>1846078</v>
      </c>
      <c r="C8954">
        <v>50</v>
      </c>
      <c r="D8954" t="s">
        <v>3080</v>
      </c>
      <c r="E8954">
        <v>54</v>
      </c>
      <c r="F8954">
        <v>38</v>
      </c>
      <c r="G8954">
        <v>70</v>
      </c>
    </row>
    <row r="8955" spans="1:7" x14ac:dyDescent="0.2">
      <c r="A8955" s="1">
        <v>45078</v>
      </c>
      <c r="B8955">
        <v>1844796</v>
      </c>
      <c r="C8955">
        <v>55</v>
      </c>
      <c r="D8955" t="s">
        <v>4720</v>
      </c>
      <c r="E8955">
        <v>50</v>
      </c>
      <c r="F8955">
        <v>35</v>
      </c>
      <c r="G8955">
        <v>70</v>
      </c>
    </row>
    <row r="8956" spans="1:7" x14ac:dyDescent="0.2">
      <c r="A8956" s="1">
        <v>45078</v>
      </c>
      <c r="B8956">
        <v>1846092</v>
      </c>
      <c r="C8956">
        <v>50</v>
      </c>
      <c r="D8956" t="s">
        <v>525</v>
      </c>
      <c r="E8956">
        <v>34</v>
      </c>
      <c r="F8956">
        <v>24</v>
      </c>
      <c r="G8956">
        <v>70</v>
      </c>
    </row>
    <row r="8957" spans="1:7" x14ac:dyDescent="0.2">
      <c r="A8957" s="1">
        <v>45078</v>
      </c>
      <c r="B8957">
        <v>1850445</v>
      </c>
      <c r="C8957">
        <v>90</v>
      </c>
      <c r="D8957" t="s">
        <v>4721</v>
      </c>
      <c r="E8957">
        <v>24</v>
      </c>
      <c r="F8957">
        <v>17</v>
      </c>
      <c r="G8957">
        <v>70</v>
      </c>
    </row>
    <row r="8958" spans="1:7" x14ac:dyDescent="0.2">
      <c r="A8958" s="1">
        <v>45078</v>
      </c>
      <c r="B8958">
        <v>1846211</v>
      </c>
      <c r="C8958">
        <v>50</v>
      </c>
      <c r="D8958" t="s">
        <v>4575</v>
      </c>
      <c r="E8958">
        <v>58</v>
      </c>
      <c r="F8958">
        <v>41</v>
      </c>
      <c r="G8958">
        <v>70</v>
      </c>
    </row>
    <row r="8959" spans="1:7" x14ac:dyDescent="0.2">
      <c r="A8959" s="1">
        <v>45078</v>
      </c>
      <c r="B8959">
        <v>1846080</v>
      </c>
      <c r="C8959">
        <v>50</v>
      </c>
      <c r="D8959" t="s">
        <v>4504</v>
      </c>
      <c r="E8959">
        <v>43</v>
      </c>
      <c r="F8959">
        <v>30</v>
      </c>
      <c r="G8959">
        <v>69</v>
      </c>
    </row>
    <row r="8960" spans="1:7" x14ac:dyDescent="0.2">
      <c r="A8960" s="1">
        <v>45078</v>
      </c>
      <c r="B8960">
        <v>1846123</v>
      </c>
      <c r="C8960">
        <v>50</v>
      </c>
      <c r="D8960" t="s">
        <v>4722</v>
      </c>
      <c r="E8960">
        <v>59</v>
      </c>
      <c r="F8960">
        <v>41</v>
      </c>
      <c r="G8960">
        <v>69</v>
      </c>
    </row>
    <row r="8961" spans="1:7" x14ac:dyDescent="0.2">
      <c r="A8961" s="1">
        <v>45078</v>
      </c>
      <c r="B8961">
        <v>1841456</v>
      </c>
      <c r="C8961">
        <v>75</v>
      </c>
      <c r="D8961" t="s">
        <v>522</v>
      </c>
      <c r="E8961">
        <v>72</v>
      </c>
      <c r="F8961">
        <v>50</v>
      </c>
      <c r="G8961">
        <v>69</v>
      </c>
    </row>
    <row r="8962" spans="1:7" x14ac:dyDescent="0.2">
      <c r="A8962" s="1">
        <v>45078</v>
      </c>
      <c r="B8962">
        <v>1846118</v>
      </c>
      <c r="C8962">
        <v>50</v>
      </c>
      <c r="D8962" t="s">
        <v>2386</v>
      </c>
      <c r="E8962">
        <v>53</v>
      </c>
      <c r="F8962">
        <v>37</v>
      </c>
      <c r="G8962">
        <v>69</v>
      </c>
    </row>
    <row r="8963" spans="1:7" x14ac:dyDescent="0.2">
      <c r="A8963" s="1">
        <v>45078</v>
      </c>
      <c r="B8963">
        <v>1844767</v>
      </c>
      <c r="C8963">
        <v>55</v>
      </c>
      <c r="D8963" t="s">
        <v>4723</v>
      </c>
      <c r="E8963">
        <v>96</v>
      </c>
      <c r="F8963">
        <v>67</v>
      </c>
      <c r="G8963">
        <v>69</v>
      </c>
    </row>
    <row r="8964" spans="1:7" x14ac:dyDescent="0.2">
      <c r="A8964" s="1">
        <v>45078</v>
      </c>
      <c r="B8964">
        <v>1846205</v>
      </c>
      <c r="C8964">
        <v>50</v>
      </c>
      <c r="D8964" t="s">
        <v>4495</v>
      </c>
      <c r="E8964">
        <v>23</v>
      </c>
      <c r="F8964">
        <v>16</v>
      </c>
      <c r="G8964">
        <v>69</v>
      </c>
    </row>
    <row r="8965" spans="1:7" x14ac:dyDescent="0.2">
      <c r="A8965" s="1">
        <v>45078</v>
      </c>
      <c r="B8965">
        <v>1846110</v>
      </c>
      <c r="C8965">
        <v>50</v>
      </c>
      <c r="D8965" t="s">
        <v>2071</v>
      </c>
      <c r="E8965">
        <v>23</v>
      </c>
      <c r="F8965">
        <v>16</v>
      </c>
      <c r="G8965">
        <v>69</v>
      </c>
    </row>
    <row r="8966" spans="1:7" x14ac:dyDescent="0.2">
      <c r="A8966" s="1">
        <v>45078</v>
      </c>
      <c r="B8966">
        <v>1841819</v>
      </c>
      <c r="C8966">
        <v>105</v>
      </c>
      <c r="D8966" t="s">
        <v>3969</v>
      </c>
      <c r="E8966">
        <v>237</v>
      </c>
      <c r="F8966">
        <v>163</v>
      </c>
      <c r="G8966">
        <v>68</v>
      </c>
    </row>
    <row r="8967" spans="1:7" x14ac:dyDescent="0.2">
      <c r="A8967" s="1">
        <v>45078</v>
      </c>
      <c r="B8967">
        <v>1841821</v>
      </c>
      <c r="C8967">
        <v>105</v>
      </c>
      <c r="D8967" t="s">
        <v>4368</v>
      </c>
      <c r="E8967">
        <v>150</v>
      </c>
      <c r="F8967">
        <v>103</v>
      </c>
      <c r="G8967">
        <v>68</v>
      </c>
    </row>
    <row r="8968" spans="1:7" x14ac:dyDescent="0.2">
      <c r="A8968" s="1">
        <v>45078</v>
      </c>
      <c r="B8968">
        <v>1874902</v>
      </c>
      <c r="C8968">
        <v>90</v>
      </c>
      <c r="D8968" t="s">
        <v>4724</v>
      </c>
      <c r="E8968">
        <v>86</v>
      </c>
      <c r="F8968">
        <v>59</v>
      </c>
      <c r="G8968">
        <v>68</v>
      </c>
    </row>
    <row r="8969" spans="1:7" x14ac:dyDescent="0.2">
      <c r="A8969" s="1">
        <v>45078</v>
      </c>
      <c r="B8969">
        <v>1846181</v>
      </c>
      <c r="C8969">
        <v>50</v>
      </c>
      <c r="D8969" t="s">
        <v>3123</v>
      </c>
      <c r="E8969">
        <v>51</v>
      </c>
      <c r="F8969">
        <v>35</v>
      </c>
      <c r="G8969">
        <v>68</v>
      </c>
    </row>
    <row r="8970" spans="1:7" x14ac:dyDescent="0.2">
      <c r="A8970" s="1">
        <v>45078</v>
      </c>
      <c r="B8970">
        <v>1841366</v>
      </c>
      <c r="C8970">
        <v>75</v>
      </c>
      <c r="D8970" t="s">
        <v>2339</v>
      </c>
      <c r="E8970">
        <v>72</v>
      </c>
      <c r="F8970">
        <v>49</v>
      </c>
      <c r="G8970">
        <v>68</v>
      </c>
    </row>
    <row r="8971" spans="1:7" x14ac:dyDescent="0.2">
      <c r="A8971" s="1">
        <v>45078</v>
      </c>
      <c r="B8971">
        <v>1846079</v>
      </c>
      <c r="C8971">
        <v>50</v>
      </c>
      <c r="D8971" t="s">
        <v>162</v>
      </c>
      <c r="E8971">
        <v>64</v>
      </c>
      <c r="F8971">
        <v>44</v>
      </c>
      <c r="G8971">
        <v>68</v>
      </c>
    </row>
    <row r="8972" spans="1:7" x14ac:dyDescent="0.2">
      <c r="A8972" s="1">
        <v>45078</v>
      </c>
      <c r="B8972">
        <v>1846129</v>
      </c>
      <c r="C8972">
        <v>50</v>
      </c>
      <c r="D8972" t="s">
        <v>3324</v>
      </c>
      <c r="E8972">
        <v>54</v>
      </c>
      <c r="F8972">
        <v>37</v>
      </c>
      <c r="G8972">
        <v>68</v>
      </c>
    </row>
    <row r="8973" spans="1:7" x14ac:dyDescent="0.2">
      <c r="A8973" s="1">
        <v>45078</v>
      </c>
      <c r="B8973">
        <v>1844742</v>
      </c>
      <c r="C8973">
        <v>55</v>
      </c>
      <c r="D8973" t="s">
        <v>4725</v>
      </c>
      <c r="E8973">
        <v>80</v>
      </c>
      <c r="F8973">
        <v>55</v>
      </c>
      <c r="G8973">
        <v>68</v>
      </c>
    </row>
    <row r="8974" spans="1:7" x14ac:dyDescent="0.2">
      <c r="A8974" s="1">
        <v>45078</v>
      </c>
      <c r="B8974">
        <v>1841831</v>
      </c>
      <c r="C8974">
        <v>105</v>
      </c>
      <c r="D8974" t="s">
        <v>877</v>
      </c>
      <c r="E8974">
        <v>113</v>
      </c>
      <c r="F8974">
        <v>77</v>
      </c>
      <c r="G8974">
        <v>68</v>
      </c>
    </row>
    <row r="8975" spans="1:7" x14ac:dyDescent="0.2">
      <c r="A8975" s="1">
        <v>45078</v>
      </c>
      <c r="B8975">
        <v>1846094</v>
      </c>
      <c r="C8975">
        <v>50</v>
      </c>
      <c r="D8975" t="s">
        <v>477</v>
      </c>
      <c r="E8975">
        <v>111</v>
      </c>
      <c r="F8975">
        <v>76</v>
      </c>
      <c r="G8975">
        <v>68</v>
      </c>
    </row>
    <row r="8976" spans="1:7" x14ac:dyDescent="0.2">
      <c r="A8976" s="1">
        <v>45078</v>
      </c>
      <c r="B8976">
        <v>1846125</v>
      </c>
      <c r="C8976">
        <v>50</v>
      </c>
      <c r="D8976" t="s">
        <v>841</v>
      </c>
      <c r="E8976">
        <v>54</v>
      </c>
      <c r="F8976">
        <v>37</v>
      </c>
      <c r="G8976">
        <v>68</v>
      </c>
    </row>
    <row r="8977" spans="1:7" x14ac:dyDescent="0.2">
      <c r="A8977" s="1">
        <v>45078</v>
      </c>
      <c r="B8977">
        <v>1846096</v>
      </c>
      <c r="C8977">
        <v>50</v>
      </c>
      <c r="D8977" t="s">
        <v>3140</v>
      </c>
      <c r="E8977">
        <v>113</v>
      </c>
      <c r="F8977">
        <v>77</v>
      </c>
      <c r="G8977">
        <v>68</v>
      </c>
    </row>
    <row r="8978" spans="1:7" x14ac:dyDescent="0.2">
      <c r="A8978" s="1">
        <v>45078</v>
      </c>
      <c r="B8978">
        <v>1846172</v>
      </c>
      <c r="C8978">
        <v>50</v>
      </c>
      <c r="D8978" t="s">
        <v>136</v>
      </c>
      <c r="E8978">
        <v>64</v>
      </c>
      <c r="F8978">
        <v>43</v>
      </c>
      <c r="G8978">
        <v>67</v>
      </c>
    </row>
    <row r="8979" spans="1:7" x14ac:dyDescent="0.2">
      <c r="A8979" s="1">
        <v>45078</v>
      </c>
      <c r="B8979">
        <v>1846144</v>
      </c>
      <c r="C8979">
        <v>50</v>
      </c>
      <c r="D8979" t="s">
        <v>3088</v>
      </c>
      <c r="E8979">
        <v>113</v>
      </c>
      <c r="F8979">
        <v>76</v>
      </c>
      <c r="G8979">
        <v>67</v>
      </c>
    </row>
    <row r="8980" spans="1:7" x14ac:dyDescent="0.2">
      <c r="A8980" s="1">
        <v>45078</v>
      </c>
      <c r="B8980">
        <v>1850551</v>
      </c>
      <c r="C8980">
        <v>90</v>
      </c>
      <c r="D8980" t="s">
        <v>4726</v>
      </c>
      <c r="E8980">
        <v>77</v>
      </c>
      <c r="F8980">
        <v>52</v>
      </c>
      <c r="G8980">
        <v>67</v>
      </c>
    </row>
    <row r="8981" spans="1:7" x14ac:dyDescent="0.2">
      <c r="A8981" s="1">
        <v>45078</v>
      </c>
      <c r="B8981">
        <v>1841388</v>
      </c>
      <c r="C8981">
        <v>75</v>
      </c>
      <c r="D8981" t="s">
        <v>4069</v>
      </c>
      <c r="E8981">
        <v>51</v>
      </c>
      <c r="F8981">
        <v>34</v>
      </c>
      <c r="G8981">
        <v>66</v>
      </c>
    </row>
    <row r="8982" spans="1:7" x14ac:dyDescent="0.2">
      <c r="A8982" s="1">
        <v>45078</v>
      </c>
      <c r="B8982">
        <v>1846171</v>
      </c>
      <c r="C8982">
        <v>50</v>
      </c>
      <c r="D8982" t="s">
        <v>4727</v>
      </c>
      <c r="E8982">
        <v>54</v>
      </c>
      <c r="F8982">
        <v>36</v>
      </c>
      <c r="G8982">
        <v>66</v>
      </c>
    </row>
    <row r="8983" spans="1:7" x14ac:dyDescent="0.2">
      <c r="A8983" s="1">
        <v>45078</v>
      </c>
      <c r="B8983">
        <v>1851069</v>
      </c>
      <c r="C8983">
        <v>50</v>
      </c>
      <c r="D8983" t="s">
        <v>4728</v>
      </c>
      <c r="E8983">
        <v>54</v>
      </c>
      <c r="F8983">
        <v>36</v>
      </c>
      <c r="G8983">
        <v>66</v>
      </c>
    </row>
    <row r="8984" spans="1:7" x14ac:dyDescent="0.2">
      <c r="A8984" s="1">
        <v>45078</v>
      </c>
      <c r="B8984">
        <v>1846175</v>
      </c>
      <c r="C8984">
        <v>50</v>
      </c>
      <c r="D8984" t="s">
        <v>4729</v>
      </c>
      <c r="E8984">
        <v>54</v>
      </c>
      <c r="F8984">
        <v>36</v>
      </c>
      <c r="G8984">
        <v>66</v>
      </c>
    </row>
    <row r="8985" spans="1:7" x14ac:dyDescent="0.2">
      <c r="A8985" s="1">
        <v>45078</v>
      </c>
      <c r="B8985">
        <v>1868657</v>
      </c>
      <c r="C8985">
        <v>75</v>
      </c>
      <c r="D8985" t="s">
        <v>3341</v>
      </c>
      <c r="E8985">
        <v>442</v>
      </c>
      <c r="F8985">
        <v>294</v>
      </c>
      <c r="G8985">
        <v>66</v>
      </c>
    </row>
    <row r="8986" spans="1:7" x14ac:dyDescent="0.2">
      <c r="A8986" s="1">
        <v>45078</v>
      </c>
      <c r="B8986">
        <v>1844754</v>
      </c>
      <c r="C8986">
        <v>55</v>
      </c>
      <c r="D8986" t="s">
        <v>4730</v>
      </c>
      <c r="E8986">
        <v>50</v>
      </c>
      <c r="F8986">
        <v>33</v>
      </c>
      <c r="G8986">
        <v>66</v>
      </c>
    </row>
    <row r="8987" spans="1:7" x14ac:dyDescent="0.2">
      <c r="A8987" s="1">
        <v>45078</v>
      </c>
      <c r="B8987">
        <v>1875486</v>
      </c>
      <c r="C8987">
        <v>50</v>
      </c>
      <c r="D8987" t="s">
        <v>2386</v>
      </c>
      <c r="E8987">
        <v>15</v>
      </c>
      <c r="F8987">
        <v>10</v>
      </c>
      <c r="G8987">
        <v>66</v>
      </c>
    </row>
    <row r="8988" spans="1:7" x14ac:dyDescent="0.2">
      <c r="A8988" s="1">
        <v>45078</v>
      </c>
      <c r="B8988">
        <v>1846128</v>
      </c>
      <c r="C8988">
        <v>50</v>
      </c>
      <c r="D8988" t="s">
        <v>3074</v>
      </c>
      <c r="E8988">
        <v>38</v>
      </c>
      <c r="F8988">
        <v>25</v>
      </c>
      <c r="G8988">
        <v>65</v>
      </c>
    </row>
    <row r="8989" spans="1:7" x14ac:dyDescent="0.2">
      <c r="A8989" s="1">
        <v>45078</v>
      </c>
      <c r="B8989">
        <v>1841405</v>
      </c>
      <c r="C8989">
        <v>75</v>
      </c>
      <c r="D8989" t="s">
        <v>4731</v>
      </c>
      <c r="E8989">
        <v>429</v>
      </c>
      <c r="F8989">
        <v>279</v>
      </c>
      <c r="G8989">
        <v>65</v>
      </c>
    </row>
    <row r="8990" spans="1:7" x14ac:dyDescent="0.2">
      <c r="A8990" s="1">
        <v>45078</v>
      </c>
      <c r="B8990">
        <v>1846127</v>
      </c>
      <c r="C8990">
        <v>50</v>
      </c>
      <c r="D8990" t="s">
        <v>1565</v>
      </c>
      <c r="E8990">
        <v>43</v>
      </c>
      <c r="F8990">
        <v>28</v>
      </c>
      <c r="G8990">
        <v>65</v>
      </c>
    </row>
    <row r="8991" spans="1:7" x14ac:dyDescent="0.2">
      <c r="A8991" s="1">
        <v>45078</v>
      </c>
      <c r="B8991">
        <v>1841826</v>
      </c>
      <c r="C8991">
        <v>105</v>
      </c>
      <c r="D8991" t="s">
        <v>4732</v>
      </c>
      <c r="E8991">
        <v>113</v>
      </c>
      <c r="F8991">
        <v>74</v>
      </c>
      <c r="G8991">
        <v>65</v>
      </c>
    </row>
    <row r="8992" spans="1:7" x14ac:dyDescent="0.2">
      <c r="A8992" s="1">
        <v>45078</v>
      </c>
      <c r="B8992">
        <v>1846136</v>
      </c>
      <c r="C8992">
        <v>50</v>
      </c>
      <c r="D8992" t="s">
        <v>4507</v>
      </c>
      <c r="E8992">
        <v>26</v>
      </c>
      <c r="F8992">
        <v>17</v>
      </c>
      <c r="G8992">
        <v>65</v>
      </c>
    </row>
    <row r="8993" spans="1:7" x14ac:dyDescent="0.2">
      <c r="A8993" s="1">
        <v>45078</v>
      </c>
      <c r="B8993">
        <v>1846083</v>
      </c>
      <c r="C8993">
        <v>50</v>
      </c>
      <c r="D8993" t="s">
        <v>4733</v>
      </c>
      <c r="E8993">
        <v>29</v>
      </c>
      <c r="F8993">
        <v>19</v>
      </c>
      <c r="G8993">
        <v>65</v>
      </c>
    </row>
    <row r="8994" spans="1:7" x14ac:dyDescent="0.2">
      <c r="A8994" s="1">
        <v>45078</v>
      </c>
      <c r="B8994">
        <v>1846081</v>
      </c>
      <c r="C8994">
        <v>50</v>
      </c>
      <c r="D8994" t="s">
        <v>3324</v>
      </c>
      <c r="E8994">
        <v>38</v>
      </c>
      <c r="F8994">
        <v>25</v>
      </c>
      <c r="G8994">
        <v>65</v>
      </c>
    </row>
    <row r="8995" spans="1:7" x14ac:dyDescent="0.2">
      <c r="A8995" s="1">
        <v>45078</v>
      </c>
      <c r="B8995">
        <v>1846131</v>
      </c>
      <c r="C8995">
        <v>50</v>
      </c>
      <c r="D8995" t="s">
        <v>4734</v>
      </c>
      <c r="E8995">
        <v>29</v>
      </c>
      <c r="F8995">
        <v>19</v>
      </c>
      <c r="G8995">
        <v>65</v>
      </c>
    </row>
    <row r="8996" spans="1:7" x14ac:dyDescent="0.2">
      <c r="A8996" s="1">
        <v>45078</v>
      </c>
      <c r="B8996">
        <v>1869971</v>
      </c>
      <c r="C8996">
        <v>75</v>
      </c>
      <c r="D8996" t="s">
        <v>3729</v>
      </c>
      <c r="E8996">
        <v>429</v>
      </c>
      <c r="F8996">
        <v>282</v>
      </c>
      <c r="G8996">
        <v>65</v>
      </c>
    </row>
    <row r="8997" spans="1:7" x14ac:dyDescent="0.2">
      <c r="A8997" s="1">
        <v>45078</v>
      </c>
      <c r="B8997">
        <v>1868660</v>
      </c>
      <c r="C8997">
        <v>75</v>
      </c>
      <c r="D8997" t="s">
        <v>3617</v>
      </c>
      <c r="E8997">
        <v>442</v>
      </c>
      <c r="F8997">
        <v>288</v>
      </c>
      <c r="G8997">
        <v>65</v>
      </c>
    </row>
    <row r="8998" spans="1:7" x14ac:dyDescent="0.2">
      <c r="A8998" s="1">
        <v>45078</v>
      </c>
      <c r="B8998">
        <v>1844784</v>
      </c>
      <c r="C8998">
        <v>55</v>
      </c>
      <c r="D8998" t="s">
        <v>4735</v>
      </c>
      <c r="E8998">
        <v>80</v>
      </c>
      <c r="F8998">
        <v>52</v>
      </c>
      <c r="G8998">
        <v>65</v>
      </c>
    </row>
    <row r="8999" spans="1:7" x14ac:dyDescent="0.2">
      <c r="A8999" s="1">
        <v>45078</v>
      </c>
      <c r="B8999">
        <v>1844763</v>
      </c>
      <c r="C8999">
        <v>55</v>
      </c>
      <c r="D8999" t="s">
        <v>4736</v>
      </c>
      <c r="E8999">
        <v>80</v>
      </c>
      <c r="F8999">
        <v>52</v>
      </c>
      <c r="G8999">
        <v>65</v>
      </c>
    </row>
    <row r="9000" spans="1:7" x14ac:dyDescent="0.2">
      <c r="A9000" s="1">
        <v>45078</v>
      </c>
      <c r="B9000">
        <v>1841469</v>
      </c>
      <c r="C9000">
        <v>75</v>
      </c>
      <c r="D9000" t="s">
        <v>526</v>
      </c>
      <c r="E9000">
        <v>185</v>
      </c>
      <c r="F9000">
        <v>119</v>
      </c>
      <c r="G9000">
        <v>64</v>
      </c>
    </row>
    <row r="9001" spans="1:7" x14ac:dyDescent="0.2">
      <c r="A9001" s="1">
        <v>45078</v>
      </c>
      <c r="B9001">
        <v>1841475</v>
      </c>
      <c r="C9001">
        <v>75</v>
      </c>
      <c r="D9001" t="s">
        <v>2304</v>
      </c>
      <c r="E9001">
        <v>51</v>
      </c>
      <c r="F9001">
        <v>33</v>
      </c>
      <c r="G9001">
        <v>64</v>
      </c>
    </row>
    <row r="9002" spans="1:7" x14ac:dyDescent="0.2">
      <c r="A9002" s="1">
        <v>45078</v>
      </c>
      <c r="B9002">
        <v>1844758</v>
      </c>
      <c r="C9002">
        <v>55</v>
      </c>
      <c r="D9002" t="s">
        <v>4737</v>
      </c>
      <c r="E9002">
        <v>28</v>
      </c>
      <c r="F9002">
        <v>18</v>
      </c>
      <c r="G9002">
        <v>64</v>
      </c>
    </row>
    <row r="9003" spans="1:7" x14ac:dyDescent="0.2">
      <c r="A9003" s="1">
        <v>45078</v>
      </c>
      <c r="B9003">
        <v>1846082</v>
      </c>
      <c r="C9003">
        <v>50</v>
      </c>
      <c r="D9003" t="s">
        <v>755</v>
      </c>
      <c r="E9003">
        <v>25</v>
      </c>
      <c r="F9003">
        <v>16</v>
      </c>
      <c r="G9003">
        <v>64</v>
      </c>
    </row>
    <row r="9004" spans="1:7" x14ac:dyDescent="0.2">
      <c r="A9004" s="1">
        <v>45078</v>
      </c>
      <c r="B9004">
        <v>1868662</v>
      </c>
      <c r="C9004">
        <v>75</v>
      </c>
      <c r="D9004" t="s">
        <v>4738</v>
      </c>
      <c r="E9004">
        <v>442</v>
      </c>
      <c r="F9004">
        <v>285</v>
      </c>
      <c r="G9004">
        <v>64</v>
      </c>
    </row>
    <row r="9005" spans="1:7" x14ac:dyDescent="0.2">
      <c r="A9005" s="1">
        <v>45078</v>
      </c>
      <c r="B9005">
        <v>1846134</v>
      </c>
      <c r="C9005">
        <v>50</v>
      </c>
      <c r="D9005" t="s">
        <v>4543</v>
      </c>
      <c r="E9005">
        <v>51</v>
      </c>
      <c r="F9005">
        <v>33</v>
      </c>
      <c r="G9005">
        <v>64</v>
      </c>
    </row>
    <row r="9006" spans="1:7" x14ac:dyDescent="0.2">
      <c r="A9006" s="1">
        <v>45078</v>
      </c>
      <c r="B9006">
        <v>1846106</v>
      </c>
      <c r="C9006">
        <v>50</v>
      </c>
      <c r="D9006" t="s">
        <v>1760</v>
      </c>
      <c r="E9006">
        <v>14</v>
      </c>
      <c r="F9006">
        <v>9</v>
      </c>
      <c r="G9006">
        <v>64</v>
      </c>
    </row>
    <row r="9007" spans="1:7" x14ac:dyDescent="0.2">
      <c r="A9007" s="1">
        <v>45078</v>
      </c>
      <c r="B9007">
        <v>1846201</v>
      </c>
      <c r="C9007">
        <v>50</v>
      </c>
      <c r="D9007" t="s">
        <v>4739</v>
      </c>
      <c r="E9007">
        <v>14</v>
      </c>
      <c r="F9007">
        <v>9</v>
      </c>
      <c r="G9007">
        <v>64</v>
      </c>
    </row>
    <row r="9008" spans="1:7" x14ac:dyDescent="0.2">
      <c r="A9008" s="1">
        <v>45078</v>
      </c>
      <c r="B9008">
        <v>1850554</v>
      </c>
      <c r="C9008">
        <v>90</v>
      </c>
      <c r="D9008" t="s">
        <v>4740</v>
      </c>
      <c r="E9008">
        <v>77</v>
      </c>
      <c r="F9008">
        <v>50</v>
      </c>
      <c r="G9008">
        <v>64</v>
      </c>
    </row>
    <row r="9009" spans="1:7" x14ac:dyDescent="0.2">
      <c r="A9009" s="1">
        <v>45078</v>
      </c>
      <c r="B9009">
        <v>1846122</v>
      </c>
      <c r="C9009">
        <v>50</v>
      </c>
      <c r="D9009" t="s">
        <v>2386</v>
      </c>
      <c r="E9009">
        <v>11</v>
      </c>
      <c r="F9009">
        <v>7</v>
      </c>
      <c r="G9009">
        <v>63</v>
      </c>
    </row>
    <row r="9010" spans="1:7" x14ac:dyDescent="0.2">
      <c r="A9010" s="1">
        <v>45078</v>
      </c>
      <c r="B9010">
        <v>1848568</v>
      </c>
      <c r="C9010">
        <v>75</v>
      </c>
      <c r="D9010" t="s">
        <v>4268</v>
      </c>
      <c r="E9010">
        <v>429</v>
      </c>
      <c r="F9010">
        <v>272</v>
      </c>
      <c r="G9010">
        <v>63</v>
      </c>
    </row>
    <row r="9011" spans="1:7" x14ac:dyDescent="0.2">
      <c r="A9011" s="1">
        <v>45078</v>
      </c>
      <c r="B9011">
        <v>1850458</v>
      </c>
      <c r="C9011">
        <v>90</v>
      </c>
      <c r="D9011" t="s">
        <v>4741</v>
      </c>
      <c r="E9011">
        <v>19</v>
      </c>
      <c r="F9011">
        <v>12</v>
      </c>
      <c r="G9011">
        <v>63</v>
      </c>
    </row>
    <row r="9012" spans="1:7" x14ac:dyDescent="0.2">
      <c r="A9012" s="1">
        <v>45078</v>
      </c>
      <c r="B9012">
        <v>1875177</v>
      </c>
      <c r="C9012">
        <v>50</v>
      </c>
      <c r="D9012" t="s">
        <v>4452</v>
      </c>
      <c r="E9012">
        <v>111</v>
      </c>
      <c r="F9012">
        <v>71</v>
      </c>
      <c r="G9012">
        <v>63</v>
      </c>
    </row>
    <row r="9013" spans="1:7" x14ac:dyDescent="0.2">
      <c r="A9013" s="1">
        <v>45078</v>
      </c>
      <c r="B9013">
        <v>1844794</v>
      </c>
      <c r="C9013">
        <v>55</v>
      </c>
      <c r="D9013" t="s">
        <v>4742</v>
      </c>
      <c r="E9013">
        <v>19</v>
      </c>
      <c r="F9013">
        <v>12</v>
      </c>
      <c r="G9013">
        <v>63</v>
      </c>
    </row>
    <row r="9014" spans="1:7" x14ac:dyDescent="0.2">
      <c r="A9014" s="1">
        <v>45078</v>
      </c>
      <c r="B9014">
        <v>1845976</v>
      </c>
      <c r="C9014">
        <v>45</v>
      </c>
      <c r="D9014" t="s">
        <v>344</v>
      </c>
      <c r="E9014">
        <v>11</v>
      </c>
      <c r="F9014">
        <v>7</v>
      </c>
      <c r="G9014">
        <v>63</v>
      </c>
    </row>
    <row r="9015" spans="1:7" x14ac:dyDescent="0.2">
      <c r="A9015" s="1">
        <v>45078</v>
      </c>
      <c r="B9015">
        <v>1846085</v>
      </c>
      <c r="C9015">
        <v>50</v>
      </c>
      <c r="D9015" t="s">
        <v>4543</v>
      </c>
      <c r="E9015">
        <v>16</v>
      </c>
      <c r="F9015">
        <v>10</v>
      </c>
      <c r="G9015">
        <v>62</v>
      </c>
    </row>
    <row r="9016" spans="1:7" x14ac:dyDescent="0.2">
      <c r="A9016" s="1">
        <v>45078</v>
      </c>
      <c r="B9016">
        <v>1846180</v>
      </c>
      <c r="C9016">
        <v>50</v>
      </c>
      <c r="D9016" t="s">
        <v>431</v>
      </c>
      <c r="E9016">
        <v>16</v>
      </c>
      <c r="F9016">
        <v>10</v>
      </c>
      <c r="G9016">
        <v>62</v>
      </c>
    </row>
    <row r="9017" spans="1:7" x14ac:dyDescent="0.2">
      <c r="A9017" s="1">
        <v>45078</v>
      </c>
      <c r="B9017">
        <v>1850553</v>
      </c>
      <c r="C9017">
        <v>90</v>
      </c>
      <c r="D9017" t="s">
        <v>4743</v>
      </c>
      <c r="E9017">
        <v>77</v>
      </c>
      <c r="F9017">
        <v>48</v>
      </c>
      <c r="G9017">
        <v>62</v>
      </c>
    </row>
    <row r="9018" spans="1:7" x14ac:dyDescent="0.2">
      <c r="A9018" s="1">
        <v>45078</v>
      </c>
      <c r="B9018">
        <v>1841331</v>
      </c>
      <c r="C9018">
        <v>75</v>
      </c>
      <c r="D9018" t="s">
        <v>4175</v>
      </c>
      <c r="E9018">
        <v>51</v>
      </c>
      <c r="F9018">
        <v>32</v>
      </c>
      <c r="G9018">
        <v>62</v>
      </c>
    </row>
    <row r="9019" spans="1:7" x14ac:dyDescent="0.2">
      <c r="A9019" s="1">
        <v>45078</v>
      </c>
      <c r="B9019">
        <v>1841832</v>
      </c>
      <c r="C9019">
        <v>105</v>
      </c>
      <c r="D9019" t="s">
        <v>1991</v>
      </c>
      <c r="E9019">
        <v>373</v>
      </c>
      <c r="F9019">
        <v>232</v>
      </c>
      <c r="G9019">
        <v>62</v>
      </c>
    </row>
    <row r="9020" spans="1:7" x14ac:dyDescent="0.2">
      <c r="A9020" s="1">
        <v>45078</v>
      </c>
      <c r="B9020">
        <v>1846178</v>
      </c>
      <c r="C9020">
        <v>50</v>
      </c>
      <c r="D9020" t="s">
        <v>3344</v>
      </c>
      <c r="E9020">
        <v>29</v>
      </c>
      <c r="F9020">
        <v>18</v>
      </c>
      <c r="G9020">
        <v>62</v>
      </c>
    </row>
    <row r="9021" spans="1:7" x14ac:dyDescent="0.2">
      <c r="A9021" s="1">
        <v>45078</v>
      </c>
      <c r="B9021">
        <v>1841829</v>
      </c>
      <c r="C9021">
        <v>105</v>
      </c>
      <c r="D9021" t="s">
        <v>539</v>
      </c>
      <c r="E9021">
        <v>106</v>
      </c>
      <c r="F9021">
        <v>66</v>
      </c>
      <c r="G9021">
        <v>62</v>
      </c>
    </row>
    <row r="9022" spans="1:7" x14ac:dyDescent="0.2">
      <c r="A9022" s="1">
        <v>45078</v>
      </c>
      <c r="B9022">
        <v>1846133</v>
      </c>
      <c r="C9022">
        <v>50</v>
      </c>
      <c r="D9022" t="s">
        <v>3123</v>
      </c>
      <c r="E9022">
        <v>16</v>
      </c>
      <c r="F9022">
        <v>10</v>
      </c>
      <c r="G9022">
        <v>62</v>
      </c>
    </row>
    <row r="9023" spans="1:7" x14ac:dyDescent="0.2">
      <c r="A9023" s="1">
        <v>45078</v>
      </c>
      <c r="B9023">
        <v>1871976</v>
      </c>
      <c r="C9023">
        <v>90</v>
      </c>
      <c r="D9023" t="s">
        <v>4614</v>
      </c>
      <c r="E9023">
        <v>76</v>
      </c>
      <c r="F9023">
        <v>47</v>
      </c>
      <c r="G9023">
        <v>61</v>
      </c>
    </row>
    <row r="9024" spans="1:7" x14ac:dyDescent="0.2">
      <c r="A9024" s="1">
        <v>45078</v>
      </c>
      <c r="B9024">
        <v>1846164</v>
      </c>
      <c r="C9024">
        <v>50</v>
      </c>
      <c r="D9024" t="s">
        <v>4565</v>
      </c>
      <c r="E9024">
        <v>144</v>
      </c>
      <c r="F9024">
        <v>88</v>
      </c>
      <c r="G9024">
        <v>61</v>
      </c>
    </row>
    <row r="9025" spans="1:7" x14ac:dyDescent="0.2">
      <c r="A9025" s="1">
        <v>45078</v>
      </c>
      <c r="B9025">
        <v>1841830</v>
      </c>
      <c r="C9025">
        <v>105</v>
      </c>
      <c r="D9025" t="s">
        <v>3237</v>
      </c>
      <c r="E9025">
        <v>237</v>
      </c>
      <c r="F9025">
        <v>146</v>
      </c>
      <c r="G9025">
        <v>61</v>
      </c>
    </row>
    <row r="9026" spans="1:7" x14ac:dyDescent="0.2">
      <c r="A9026" s="1">
        <v>45078</v>
      </c>
      <c r="B9026">
        <v>1850435</v>
      </c>
      <c r="C9026">
        <v>90</v>
      </c>
      <c r="D9026" t="s">
        <v>4261</v>
      </c>
      <c r="E9026">
        <v>123</v>
      </c>
      <c r="F9026">
        <v>76</v>
      </c>
      <c r="G9026">
        <v>61</v>
      </c>
    </row>
    <row r="9027" spans="1:7" x14ac:dyDescent="0.2">
      <c r="A9027" s="1">
        <v>45078</v>
      </c>
      <c r="B9027">
        <v>1846214</v>
      </c>
      <c r="C9027">
        <v>50</v>
      </c>
      <c r="D9027" t="s">
        <v>2296</v>
      </c>
      <c r="E9027">
        <v>31</v>
      </c>
      <c r="F9027">
        <v>19</v>
      </c>
      <c r="G9027">
        <v>61</v>
      </c>
    </row>
    <row r="9028" spans="1:7" x14ac:dyDescent="0.2">
      <c r="A9028" s="1">
        <v>45078</v>
      </c>
      <c r="B9028">
        <v>1841319</v>
      </c>
      <c r="C9028">
        <v>75</v>
      </c>
      <c r="D9028" t="s">
        <v>4272</v>
      </c>
      <c r="E9028">
        <v>185</v>
      </c>
      <c r="F9028">
        <v>113</v>
      </c>
      <c r="G9028">
        <v>61</v>
      </c>
    </row>
    <row r="9029" spans="1:7" x14ac:dyDescent="0.2">
      <c r="A9029" s="1">
        <v>45078</v>
      </c>
      <c r="B9029">
        <v>1845957</v>
      </c>
      <c r="C9029">
        <v>50</v>
      </c>
      <c r="D9029" t="s">
        <v>1767</v>
      </c>
      <c r="E9029">
        <v>26</v>
      </c>
      <c r="F9029">
        <v>16</v>
      </c>
      <c r="G9029">
        <v>61</v>
      </c>
    </row>
    <row r="9030" spans="1:7" x14ac:dyDescent="0.2">
      <c r="A9030" s="1">
        <v>45078</v>
      </c>
      <c r="B9030">
        <v>1875176</v>
      </c>
      <c r="C9030">
        <v>50</v>
      </c>
      <c r="D9030" t="s">
        <v>4452</v>
      </c>
      <c r="E9030">
        <v>34</v>
      </c>
      <c r="F9030">
        <v>21</v>
      </c>
      <c r="G9030">
        <v>61</v>
      </c>
    </row>
    <row r="9031" spans="1:7" x14ac:dyDescent="0.2">
      <c r="A9031" s="1">
        <v>45078</v>
      </c>
      <c r="B9031">
        <v>1846117</v>
      </c>
      <c r="C9031">
        <v>50</v>
      </c>
      <c r="D9031" t="s">
        <v>4575</v>
      </c>
      <c r="E9031">
        <v>91</v>
      </c>
      <c r="F9031">
        <v>56</v>
      </c>
      <c r="G9031">
        <v>61</v>
      </c>
    </row>
    <row r="9032" spans="1:7" x14ac:dyDescent="0.2">
      <c r="A9032" s="1">
        <v>45078</v>
      </c>
      <c r="B9032">
        <v>1841836</v>
      </c>
      <c r="C9032">
        <v>105</v>
      </c>
      <c r="D9032" t="s">
        <v>4092</v>
      </c>
      <c r="E9032">
        <v>41</v>
      </c>
      <c r="F9032">
        <v>25</v>
      </c>
      <c r="G9032">
        <v>60</v>
      </c>
    </row>
    <row r="9033" spans="1:7" x14ac:dyDescent="0.2">
      <c r="A9033" s="1">
        <v>45078</v>
      </c>
      <c r="B9033">
        <v>1846188</v>
      </c>
      <c r="C9033">
        <v>50</v>
      </c>
      <c r="D9033" t="s">
        <v>295</v>
      </c>
      <c r="E9033">
        <v>41</v>
      </c>
      <c r="F9033">
        <v>25</v>
      </c>
      <c r="G9033">
        <v>60</v>
      </c>
    </row>
    <row r="9034" spans="1:7" x14ac:dyDescent="0.2">
      <c r="A9034" s="1">
        <v>45078</v>
      </c>
      <c r="B9034">
        <v>1846192</v>
      </c>
      <c r="C9034">
        <v>50</v>
      </c>
      <c r="D9034" t="s">
        <v>3560</v>
      </c>
      <c r="E9034">
        <v>23</v>
      </c>
      <c r="F9034">
        <v>14</v>
      </c>
      <c r="G9034">
        <v>60</v>
      </c>
    </row>
    <row r="9035" spans="1:7" x14ac:dyDescent="0.2">
      <c r="A9035" s="1">
        <v>45078</v>
      </c>
      <c r="B9035">
        <v>1850434</v>
      </c>
      <c r="C9035">
        <v>90</v>
      </c>
      <c r="D9035" t="s">
        <v>4744</v>
      </c>
      <c r="E9035">
        <v>123</v>
      </c>
      <c r="F9035">
        <v>74</v>
      </c>
      <c r="G9035">
        <v>60</v>
      </c>
    </row>
    <row r="9036" spans="1:7" x14ac:dyDescent="0.2">
      <c r="A9036" s="1">
        <v>45078</v>
      </c>
      <c r="B9036">
        <v>1844776</v>
      </c>
      <c r="C9036">
        <v>55</v>
      </c>
      <c r="D9036" t="s">
        <v>4745</v>
      </c>
      <c r="E9036">
        <v>50</v>
      </c>
      <c r="F9036">
        <v>30</v>
      </c>
      <c r="G9036">
        <v>60</v>
      </c>
    </row>
    <row r="9037" spans="1:7" x14ac:dyDescent="0.2">
      <c r="A9037" s="1">
        <v>45078</v>
      </c>
      <c r="B9037">
        <v>1846113</v>
      </c>
      <c r="C9037">
        <v>50</v>
      </c>
      <c r="D9037" t="s">
        <v>4746</v>
      </c>
      <c r="E9037">
        <v>35</v>
      </c>
      <c r="F9037">
        <v>21</v>
      </c>
      <c r="G9037">
        <v>60</v>
      </c>
    </row>
    <row r="9038" spans="1:7" x14ac:dyDescent="0.2">
      <c r="A9038" s="1">
        <v>45078</v>
      </c>
      <c r="B9038">
        <v>1841822</v>
      </c>
      <c r="C9038">
        <v>105</v>
      </c>
      <c r="D9038" t="s">
        <v>4747</v>
      </c>
      <c r="E9038">
        <v>106</v>
      </c>
      <c r="F9038">
        <v>64</v>
      </c>
      <c r="G9038">
        <v>60</v>
      </c>
    </row>
    <row r="9039" spans="1:7" x14ac:dyDescent="0.2">
      <c r="A9039" s="1">
        <v>45078</v>
      </c>
      <c r="B9039">
        <v>1875487</v>
      </c>
      <c r="C9039">
        <v>50</v>
      </c>
      <c r="D9039" t="s">
        <v>2407</v>
      </c>
      <c r="E9039">
        <v>15</v>
      </c>
      <c r="F9039">
        <v>9</v>
      </c>
      <c r="G9039">
        <v>60</v>
      </c>
    </row>
    <row r="9040" spans="1:7" x14ac:dyDescent="0.2">
      <c r="A9040" s="1">
        <v>45078</v>
      </c>
      <c r="B9040">
        <v>1846174</v>
      </c>
      <c r="C9040">
        <v>50</v>
      </c>
      <c r="D9040" t="s">
        <v>3093</v>
      </c>
      <c r="E9040">
        <v>38</v>
      </c>
      <c r="F9040">
        <v>23</v>
      </c>
      <c r="G9040">
        <v>60</v>
      </c>
    </row>
    <row r="9041" spans="1:7" x14ac:dyDescent="0.2">
      <c r="A9041" s="1">
        <v>45078</v>
      </c>
      <c r="B9041">
        <v>1846173</v>
      </c>
      <c r="C9041">
        <v>50</v>
      </c>
      <c r="D9041" t="s">
        <v>4748</v>
      </c>
      <c r="E9041">
        <v>43</v>
      </c>
      <c r="F9041">
        <v>26</v>
      </c>
      <c r="G9041">
        <v>60</v>
      </c>
    </row>
    <row r="9042" spans="1:7" x14ac:dyDescent="0.2">
      <c r="A9042" s="1">
        <v>45078</v>
      </c>
      <c r="B9042">
        <v>1846130</v>
      </c>
      <c r="C9042">
        <v>50</v>
      </c>
      <c r="D9042" t="s">
        <v>134</v>
      </c>
      <c r="E9042">
        <v>25</v>
      </c>
      <c r="F9042">
        <v>15</v>
      </c>
      <c r="G9042">
        <v>60</v>
      </c>
    </row>
    <row r="9043" spans="1:7" x14ac:dyDescent="0.2">
      <c r="A9043" s="1">
        <v>45078</v>
      </c>
      <c r="B9043">
        <v>1846191</v>
      </c>
      <c r="C9043">
        <v>50</v>
      </c>
      <c r="D9043" t="s">
        <v>431</v>
      </c>
      <c r="E9043">
        <v>113</v>
      </c>
      <c r="F9043">
        <v>67</v>
      </c>
      <c r="G9043">
        <v>59</v>
      </c>
    </row>
    <row r="9044" spans="1:7" x14ac:dyDescent="0.2">
      <c r="A9044" s="1">
        <v>45078</v>
      </c>
      <c r="B9044">
        <v>1841824</v>
      </c>
      <c r="C9044">
        <v>105</v>
      </c>
      <c r="D9044" t="s">
        <v>4747</v>
      </c>
      <c r="E9044">
        <v>362</v>
      </c>
      <c r="F9044">
        <v>215</v>
      </c>
      <c r="G9044">
        <v>59</v>
      </c>
    </row>
    <row r="9045" spans="1:7" x14ac:dyDescent="0.2">
      <c r="A9045" s="1">
        <v>45078</v>
      </c>
      <c r="B9045">
        <v>1857556</v>
      </c>
      <c r="C9045">
        <v>75</v>
      </c>
      <c r="D9045" t="s">
        <v>4471</v>
      </c>
      <c r="E9045">
        <v>247</v>
      </c>
      <c r="F9045">
        <v>146</v>
      </c>
      <c r="G9045">
        <v>59</v>
      </c>
    </row>
    <row r="9046" spans="1:7" x14ac:dyDescent="0.2">
      <c r="A9046" s="1">
        <v>45078</v>
      </c>
      <c r="B9046">
        <v>1841835</v>
      </c>
      <c r="C9046">
        <v>105</v>
      </c>
      <c r="D9046" t="s">
        <v>3743</v>
      </c>
      <c r="E9046">
        <v>150</v>
      </c>
      <c r="F9046">
        <v>89</v>
      </c>
      <c r="G9046">
        <v>59</v>
      </c>
    </row>
    <row r="9047" spans="1:7" x14ac:dyDescent="0.2">
      <c r="A9047" s="1">
        <v>45078</v>
      </c>
      <c r="B9047">
        <v>1846216</v>
      </c>
      <c r="C9047">
        <v>50</v>
      </c>
      <c r="D9047" t="s">
        <v>2575</v>
      </c>
      <c r="E9047">
        <v>27</v>
      </c>
      <c r="F9047">
        <v>16</v>
      </c>
      <c r="G9047">
        <v>59</v>
      </c>
    </row>
    <row r="9048" spans="1:7" x14ac:dyDescent="0.2">
      <c r="A9048" s="1">
        <v>45078</v>
      </c>
      <c r="B9048">
        <v>1860947</v>
      </c>
      <c r="C9048">
        <v>105</v>
      </c>
      <c r="D9048" t="s">
        <v>3133</v>
      </c>
      <c r="E9048">
        <v>41</v>
      </c>
      <c r="F9048">
        <v>24</v>
      </c>
      <c r="G9048">
        <v>58</v>
      </c>
    </row>
    <row r="9049" spans="1:7" x14ac:dyDescent="0.2">
      <c r="A9049" s="1">
        <v>45078</v>
      </c>
      <c r="B9049">
        <v>1846187</v>
      </c>
      <c r="C9049">
        <v>50</v>
      </c>
      <c r="D9049" t="s">
        <v>4498</v>
      </c>
      <c r="E9049">
        <v>34</v>
      </c>
      <c r="F9049">
        <v>20</v>
      </c>
      <c r="G9049">
        <v>58</v>
      </c>
    </row>
    <row r="9050" spans="1:7" x14ac:dyDescent="0.2">
      <c r="A9050" s="1">
        <v>45078</v>
      </c>
      <c r="B9050">
        <v>1850552</v>
      </c>
      <c r="C9050">
        <v>90</v>
      </c>
      <c r="D9050" t="s">
        <v>4749</v>
      </c>
      <c r="E9050">
        <v>77</v>
      </c>
      <c r="F9050">
        <v>45</v>
      </c>
      <c r="G9050">
        <v>58</v>
      </c>
    </row>
    <row r="9051" spans="1:7" x14ac:dyDescent="0.2">
      <c r="A9051" s="1">
        <v>45078</v>
      </c>
      <c r="B9051">
        <v>1846088</v>
      </c>
      <c r="C9051">
        <v>50</v>
      </c>
      <c r="D9051" t="s">
        <v>4622</v>
      </c>
      <c r="E9051">
        <v>26</v>
      </c>
      <c r="F9051">
        <v>15</v>
      </c>
      <c r="G9051">
        <v>57</v>
      </c>
    </row>
    <row r="9052" spans="1:7" x14ac:dyDescent="0.2">
      <c r="A9052" s="1">
        <v>45078</v>
      </c>
      <c r="B9052">
        <v>1850414</v>
      </c>
      <c r="C9052">
        <v>90</v>
      </c>
      <c r="D9052" t="s">
        <v>4750</v>
      </c>
      <c r="E9052">
        <v>128</v>
      </c>
      <c r="F9052">
        <v>74</v>
      </c>
      <c r="G9052">
        <v>57</v>
      </c>
    </row>
    <row r="9053" spans="1:7" x14ac:dyDescent="0.2">
      <c r="A9053" s="1">
        <v>45078</v>
      </c>
      <c r="B9053">
        <v>1850415</v>
      </c>
      <c r="C9053">
        <v>90</v>
      </c>
      <c r="D9053" t="s">
        <v>4751</v>
      </c>
      <c r="E9053">
        <v>128</v>
      </c>
      <c r="F9053">
        <v>73</v>
      </c>
      <c r="G9053">
        <v>57</v>
      </c>
    </row>
    <row r="9054" spans="1:7" x14ac:dyDescent="0.2">
      <c r="A9054" s="1">
        <v>45078</v>
      </c>
      <c r="B9054">
        <v>1845979</v>
      </c>
      <c r="C9054">
        <v>50</v>
      </c>
      <c r="D9054" t="s">
        <v>840</v>
      </c>
      <c r="E9054">
        <v>35</v>
      </c>
      <c r="F9054">
        <v>20</v>
      </c>
      <c r="G9054">
        <v>57</v>
      </c>
    </row>
    <row r="9055" spans="1:7" x14ac:dyDescent="0.2">
      <c r="A9055" s="1">
        <v>45078</v>
      </c>
      <c r="B9055">
        <v>1846183</v>
      </c>
      <c r="C9055">
        <v>50</v>
      </c>
      <c r="D9055" t="s">
        <v>4752</v>
      </c>
      <c r="E9055">
        <v>26</v>
      </c>
      <c r="F9055">
        <v>15</v>
      </c>
      <c r="G9055">
        <v>57</v>
      </c>
    </row>
    <row r="9056" spans="1:7" x14ac:dyDescent="0.2">
      <c r="A9056" s="1">
        <v>45078</v>
      </c>
      <c r="B9056">
        <v>1841377</v>
      </c>
      <c r="C9056">
        <v>75</v>
      </c>
      <c r="D9056" t="s">
        <v>4069</v>
      </c>
      <c r="E9056">
        <v>185</v>
      </c>
      <c r="F9056">
        <v>106</v>
      </c>
      <c r="G9056">
        <v>57</v>
      </c>
    </row>
    <row r="9057" spans="1:7" x14ac:dyDescent="0.2">
      <c r="A9057" s="1">
        <v>45078</v>
      </c>
      <c r="B9057">
        <v>1841820</v>
      </c>
      <c r="C9057">
        <v>105</v>
      </c>
      <c r="D9057" t="s">
        <v>2619</v>
      </c>
      <c r="E9057">
        <v>106</v>
      </c>
      <c r="F9057">
        <v>61</v>
      </c>
      <c r="G9057">
        <v>57</v>
      </c>
    </row>
    <row r="9058" spans="1:7" x14ac:dyDescent="0.2">
      <c r="A9058" s="1">
        <v>45078</v>
      </c>
      <c r="B9058">
        <v>1841833</v>
      </c>
      <c r="C9058">
        <v>105</v>
      </c>
      <c r="D9058" t="s">
        <v>539</v>
      </c>
      <c r="E9058">
        <v>362</v>
      </c>
      <c r="F9058">
        <v>208</v>
      </c>
      <c r="G9058">
        <v>57</v>
      </c>
    </row>
    <row r="9059" spans="1:7" x14ac:dyDescent="0.2">
      <c r="A9059" s="1">
        <v>45078</v>
      </c>
      <c r="B9059">
        <v>1846213</v>
      </c>
      <c r="C9059">
        <v>50</v>
      </c>
      <c r="D9059" t="s">
        <v>2575</v>
      </c>
      <c r="E9059">
        <v>144</v>
      </c>
      <c r="F9059">
        <v>81</v>
      </c>
      <c r="G9059">
        <v>56</v>
      </c>
    </row>
    <row r="9060" spans="1:7" x14ac:dyDescent="0.2">
      <c r="A9060" s="1">
        <v>45078</v>
      </c>
      <c r="B9060">
        <v>1841444</v>
      </c>
      <c r="C9060">
        <v>75</v>
      </c>
      <c r="D9060" t="s">
        <v>522</v>
      </c>
      <c r="E9060">
        <v>317</v>
      </c>
      <c r="F9060">
        <v>180</v>
      </c>
      <c r="G9060">
        <v>56</v>
      </c>
    </row>
    <row r="9061" spans="1:7" x14ac:dyDescent="0.2">
      <c r="A9061" s="1">
        <v>45078</v>
      </c>
      <c r="B9061">
        <v>1841416</v>
      </c>
      <c r="C9061">
        <v>75</v>
      </c>
      <c r="D9061" t="s">
        <v>3898</v>
      </c>
      <c r="E9061">
        <v>247</v>
      </c>
      <c r="F9061">
        <v>139</v>
      </c>
      <c r="G9061">
        <v>56</v>
      </c>
    </row>
    <row r="9062" spans="1:7" x14ac:dyDescent="0.2">
      <c r="A9062" s="1">
        <v>45078</v>
      </c>
      <c r="B9062">
        <v>1846135</v>
      </c>
      <c r="C9062">
        <v>50</v>
      </c>
      <c r="D9062" t="s">
        <v>3594</v>
      </c>
      <c r="E9062">
        <v>53</v>
      </c>
      <c r="F9062">
        <v>30</v>
      </c>
      <c r="G9062">
        <v>56</v>
      </c>
    </row>
    <row r="9063" spans="1:7" x14ac:dyDescent="0.2">
      <c r="A9063" s="1">
        <v>45078</v>
      </c>
      <c r="B9063">
        <v>1846177</v>
      </c>
      <c r="C9063">
        <v>50</v>
      </c>
      <c r="D9063" t="s">
        <v>368</v>
      </c>
      <c r="E9063">
        <v>25</v>
      </c>
      <c r="F9063">
        <v>14</v>
      </c>
      <c r="G9063">
        <v>56</v>
      </c>
    </row>
    <row r="9064" spans="1:7" x14ac:dyDescent="0.2">
      <c r="A9064" s="1">
        <v>45078</v>
      </c>
      <c r="B9064">
        <v>1846089</v>
      </c>
      <c r="C9064">
        <v>50</v>
      </c>
      <c r="D9064" t="s">
        <v>3199</v>
      </c>
      <c r="E9064">
        <v>77</v>
      </c>
      <c r="F9064">
        <v>43</v>
      </c>
      <c r="G9064">
        <v>55</v>
      </c>
    </row>
    <row r="9065" spans="1:7" x14ac:dyDescent="0.2">
      <c r="A9065" s="1">
        <v>45078</v>
      </c>
      <c r="B9065">
        <v>1841261</v>
      </c>
      <c r="C9065">
        <v>75</v>
      </c>
      <c r="D9065" t="s">
        <v>4753</v>
      </c>
      <c r="E9065">
        <v>317</v>
      </c>
      <c r="F9065">
        <v>174</v>
      </c>
      <c r="G9065">
        <v>54</v>
      </c>
    </row>
    <row r="9066" spans="1:7" x14ac:dyDescent="0.2">
      <c r="A9066" s="1">
        <v>45078</v>
      </c>
      <c r="B9066">
        <v>1844769</v>
      </c>
      <c r="C9066">
        <v>55</v>
      </c>
      <c r="D9066" t="s">
        <v>4754</v>
      </c>
      <c r="E9066">
        <v>11</v>
      </c>
      <c r="F9066">
        <v>6</v>
      </c>
      <c r="G9066">
        <v>54</v>
      </c>
    </row>
    <row r="9067" spans="1:7" x14ac:dyDescent="0.2">
      <c r="A9067" s="1">
        <v>45078</v>
      </c>
      <c r="B9067">
        <v>1846087</v>
      </c>
      <c r="C9067">
        <v>50</v>
      </c>
      <c r="D9067" t="s">
        <v>3884</v>
      </c>
      <c r="E9067">
        <v>53</v>
      </c>
      <c r="F9067">
        <v>29</v>
      </c>
      <c r="G9067">
        <v>54</v>
      </c>
    </row>
    <row r="9068" spans="1:7" x14ac:dyDescent="0.2">
      <c r="A9068" s="1">
        <v>45078</v>
      </c>
      <c r="B9068">
        <v>1841398</v>
      </c>
      <c r="C9068">
        <v>75</v>
      </c>
      <c r="D9068" t="s">
        <v>4753</v>
      </c>
      <c r="E9068">
        <v>72</v>
      </c>
      <c r="F9068">
        <v>39</v>
      </c>
      <c r="G9068">
        <v>54</v>
      </c>
    </row>
    <row r="9069" spans="1:7" x14ac:dyDescent="0.2">
      <c r="A9069" s="1">
        <v>45078</v>
      </c>
      <c r="B9069">
        <v>1846208</v>
      </c>
      <c r="C9069">
        <v>50</v>
      </c>
      <c r="D9069" t="s">
        <v>1317</v>
      </c>
      <c r="E9069">
        <v>35</v>
      </c>
      <c r="F9069">
        <v>19</v>
      </c>
      <c r="G9069">
        <v>54</v>
      </c>
    </row>
    <row r="9070" spans="1:7" x14ac:dyDescent="0.2">
      <c r="A9070" s="1">
        <v>45078</v>
      </c>
      <c r="B9070">
        <v>1846137</v>
      </c>
      <c r="C9070">
        <v>50</v>
      </c>
      <c r="D9070" t="s">
        <v>4601</v>
      </c>
      <c r="E9070">
        <v>77</v>
      </c>
      <c r="F9070">
        <v>42</v>
      </c>
      <c r="G9070">
        <v>54</v>
      </c>
    </row>
    <row r="9071" spans="1:7" x14ac:dyDescent="0.2">
      <c r="A9071" s="1">
        <v>45078</v>
      </c>
      <c r="B9071">
        <v>1844790</v>
      </c>
      <c r="C9071">
        <v>55</v>
      </c>
      <c r="D9071" t="s">
        <v>4755</v>
      </c>
      <c r="E9071">
        <v>11</v>
      </c>
      <c r="F9071">
        <v>6</v>
      </c>
      <c r="G9071">
        <v>54</v>
      </c>
    </row>
    <row r="9072" spans="1:7" x14ac:dyDescent="0.2">
      <c r="A9072" s="1">
        <v>45078</v>
      </c>
      <c r="B9072">
        <v>1843731</v>
      </c>
      <c r="C9072">
        <v>105</v>
      </c>
      <c r="D9072" t="s">
        <v>4092</v>
      </c>
      <c r="E9072">
        <v>383</v>
      </c>
      <c r="F9072">
        <v>203</v>
      </c>
      <c r="G9072">
        <v>53</v>
      </c>
    </row>
    <row r="9073" spans="1:7" x14ac:dyDescent="0.2">
      <c r="A9073" s="1">
        <v>45078</v>
      </c>
      <c r="B9073">
        <v>1850535</v>
      </c>
      <c r="C9073">
        <v>90</v>
      </c>
      <c r="D9073" t="s">
        <v>4756</v>
      </c>
      <c r="E9073">
        <v>76</v>
      </c>
      <c r="F9073">
        <v>41</v>
      </c>
      <c r="G9073">
        <v>53</v>
      </c>
    </row>
    <row r="9074" spans="1:7" x14ac:dyDescent="0.2">
      <c r="A9074" s="1">
        <v>45078</v>
      </c>
      <c r="B9074">
        <v>1846141</v>
      </c>
      <c r="C9074">
        <v>50</v>
      </c>
      <c r="D9074" t="s">
        <v>4712</v>
      </c>
      <c r="E9074">
        <v>41</v>
      </c>
      <c r="F9074">
        <v>22</v>
      </c>
      <c r="G9074">
        <v>53</v>
      </c>
    </row>
    <row r="9075" spans="1:7" x14ac:dyDescent="0.2">
      <c r="A9075" s="1">
        <v>45078</v>
      </c>
      <c r="B9075">
        <v>1846093</v>
      </c>
      <c r="C9075">
        <v>50</v>
      </c>
      <c r="D9075" t="s">
        <v>4451</v>
      </c>
      <c r="E9075">
        <v>41</v>
      </c>
      <c r="F9075">
        <v>22</v>
      </c>
      <c r="G9075">
        <v>53</v>
      </c>
    </row>
    <row r="9076" spans="1:7" x14ac:dyDescent="0.2">
      <c r="A9076" s="1">
        <v>45078</v>
      </c>
      <c r="B9076">
        <v>1841462</v>
      </c>
      <c r="C9076">
        <v>75</v>
      </c>
      <c r="D9076" t="s">
        <v>1987</v>
      </c>
      <c r="E9076">
        <v>247</v>
      </c>
      <c r="F9076">
        <v>133</v>
      </c>
      <c r="G9076">
        <v>53</v>
      </c>
    </row>
    <row r="9077" spans="1:7" x14ac:dyDescent="0.2">
      <c r="A9077" s="1">
        <v>45078</v>
      </c>
      <c r="B9077">
        <v>1868652</v>
      </c>
      <c r="C9077">
        <v>75</v>
      </c>
      <c r="D9077" t="s">
        <v>4757</v>
      </c>
      <c r="E9077">
        <v>442</v>
      </c>
      <c r="F9077">
        <v>235</v>
      </c>
      <c r="G9077">
        <v>53</v>
      </c>
    </row>
    <row r="9078" spans="1:7" x14ac:dyDescent="0.2">
      <c r="A9078" s="1">
        <v>45078</v>
      </c>
      <c r="B9078">
        <v>1841816</v>
      </c>
      <c r="C9078">
        <v>105</v>
      </c>
      <c r="D9078" t="s">
        <v>4176</v>
      </c>
      <c r="E9078">
        <v>23</v>
      </c>
      <c r="F9078">
        <v>12</v>
      </c>
      <c r="G9078">
        <v>52</v>
      </c>
    </row>
    <row r="9079" spans="1:7" x14ac:dyDescent="0.2">
      <c r="A9079" s="1">
        <v>45078</v>
      </c>
      <c r="B9079">
        <v>1844774</v>
      </c>
      <c r="C9079">
        <v>55</v>
      </c>
      <c r="D9079" t="s">
        <v>4758</v>
      </c>
      <c r="E9079">
        <v>19</v>
      </c>
      <c r="F9079">
        <v>10</v>
      </c>
      <c r="G9079">
        <v>52</v>
      </c>
    </row>
    <row r="9080" spans="1:7" x14ac:dyDescent="0.2">
      <c r="A9080" s="1">
        <v>45078</v>
      </c>
      <c r="B9080">
        <v>1846097</v>
      </c>
      <c r="C9080">
        <v>50</v>
      </c>
      <c r="D9080" t="s">
        <v>4514</v>
      </c>
      <c r="E9080">
        <v>23</v>
      </c>
      <c r="F9080">
        <v>12</v>
      </c>
      <c r="G9080">
        <v>52</v>
      </c>
    </row>
    <row r="9081" spans="1:7" x14ac:dyDescent="0.2">
      <c r="A9081" s="1">
        <v>45078</v>
      </c>
      <c r="B9081">
        <v>1846145</v>
      </c>
      <c r="C9081">
        <v>50</v>
      </c>
      <c r="D9081" t="s">
        <v>3698</v>
      </c>
      <c r="E9081">
        <v>23</v>
      </c>
      <c r="F9081">
        <v>12</v>
      </c>
      <c r="G9081">
        <v>52</v>
      </c>
    </row>
    <row r="9082" spans="1:7" x14ac:dyDescent="0.2">
      <c r="A9082" s="1">
        <v>45078</v>
      </c>
      <c r="B9082">
        <v>1850460</v>
      </c>
      <c r="C9082">
        <v>90</v>
      </c>
      <c r="D9082" t="s">
        <v>4759</v>
      </c>
      <c r="E9082">
        <v>19</v>
      </c>
      <c r="F9082">
        <v>10</v>
      </c>
      <c r="G9082">
        <v>52</v>
      </c>
    </row>
    <row r="9083" spans="1:7" x14ac:dyDescent="0.2">
      <c r="A9083" s="1">
        <v>45078</v>
      </c>
      <c r="B9083">
        <v>1846170</v>
      </c>
      <c r="C9083">
        <v>50</v>
      </c>
      <c r="D9083" t="s">
        <v>4760</v>
      </c>
      <c r="E9083">
        <v>17</v>
      </c>
      <c r="F9083">
        <v>9</v>
      </c>
      <c r="G9083">
        <v>52</v>
      </c>
    </row>
    <row r="9084" spans="1:7" x14ac:dyDescent="0.2">
      <c r="A9084" s="1">
        <v>45078</v>
      </c>
      <c r="B9084">
        <v>1842521</v>
      </c>
      <c r="C9084">
        <v>75</v>
      </c>
      <c r="D9084" t="s">
        <v>4761</v>
      </c>
      <c r="E9084">
        <v>157</v>
      </c>
      <c r="F9084">
        <v>83</v>
      </c>
      <c r="G9084">
        <v>52</v>
      </c>
    </row>
    <row r="9085" spans="1:7" x14ac:dyDescent="0.2">
      <c r="A9085" s="1">
        <v>45078</v>
      </c>
      <c r="B9085">
        <v>1841450</v>
      </c>
      <c r="C9085">
        <v>75</v>
      </c>
      <c r="D9085" t="s">
        <v>522</v>
      </c>
      <c r="E9085">
        <v>36</v>
      </c>
      <c r="F9085">
        <v>19</v>
      </c>
      <c r="G9085">
        <v>52</v>
      </c>
    </row>
    <row r="9086" spans="1:7" x14ac:dyDescent="0.2">
      <c r="A9086" s="1">
        <v>45078</v>
      </c>
      <c r="B9086">
        <v>1850459</v>
      </c>
      <c r="C9086">
        <v>90</v>
      </c>
      <c r="D9086" t="s">
        <v>4762</v>
      </c>
      <c r="E9086">
        <v>19</v>
      </c>
      <c r="F9086">
        <v>10</v>
      </c>
      <c r="G9086">
        <v>52</v>
      </c>
    </row>
    <row r="9087" spans="1:7" x14ac:dyDescent="0.2">
      <c r="A9087" s="1">
        <v>45078</v>
      </c>
      <c r="B9087">
        <v>1841827</v>
      </c>
      <c r="C9087">
        <v>105</v>
      </c>
      <c r="D9087" t="s">
        <v>2619</v>
      </c>
      <c r="E9087">
        <v>362</v>
      </c>
      <c r="F9087">
        <v>187</v>
      </c>
      <c r="G9087">
        <v>51</v>
      </c>
    </row>
    <row r="9088" spans="1:7" x14ac:dyDescent="0.2">
      <c r="A9088" s="1">
        <v>45078</v>
      </c>
      <c r="B9088">
        <v>1841342</v>
      </c>
      <c r="C9088">
        <v>75</v>
      </c>
      <c r="D9088" t="s">
        <v>2499</v>
      </c>
      <c r="E9088">
        <v>317</v>
      </c>
      <c r="F9088">
        <v>162</v>
      </c>
      <c r="G9088">
        <v>51</v>
      </c>
    </row>
    <row r="9089" spans="1:7" x14ac:dyDescent="0.2">
      <c r="A9089" s="1">
        <v>45078</v>
      </c>
      <c r="B9089">
        <v>1846160</v>
      </c>
      <c r="C9089">
        <v>50</v>
      </c>
      <c r="D9089" t="s">
        <v>4763</v>
      </c>
      <c r="E9089">
        <v>35</v>
      </c>
      <c r="F9089">
        <v>18</v>
      </c>
      <c r="G9089">
        <v>51</v>
      </c>
    </row>
    <row r="9090" spans="1:7" x14ac:dyDescent="0.2">
      <c r="A9090" s="1">
        <v>45078</v>
      </c>
      <c r="B9090">
        <v>1874774</v>
      </c>
      <c r="C9090">
        <v>50</v>
      </c>
      <c r="D9090" t="s">
        <v>2972</v>
      </c>
      <c r="E9090">
        <v>30</v>
      </c>
      <c r="F9090">
        <v>15</v>
      </c>
      <c r="G9090">
        <v>50</v>
      </c>
    </row>
    <row r="9091" spans="1:7" x14ac:dyDescent="0.2">
      <c r="A9091" s="1">
        <v>45078</v>
      </c>
      <c r="B9091">
        <v>1841395</v>
      </c>
      <c r="C9091">
        <v>75</v>
      </c>
      <c r="D9091" t="s">
        <v>4753</v>
      </c>
      <c r="E9091">
        <v>36</v>
      </c>
      <c r="F9091">
        <v>18</v>
      </c>
      <c r="G9091">
        <v>50</v>
      </c>
    </row>
    <row r="9092" spans="1:7" x14ac:dyDescent="0.2">
      <c r="A9092" s="1">
        <v>45078</v>
      </c>
      <c r="B9092">
        <v>1845958</v>
      </c>
      <c r="C9092">
        <v>50</v>
      </c>
      <c r="D9092" t="s">
        <v>990</v>
      </c>
      <c r="E9092">
        <v>77</v>
      </c>
      <c r="F9092">
        <v>39</v>
      </c>
      <c r="G9092">
        <v>50</v>
      </c>
    </row>
    <row r="9093" spans="1:7" x14ac:dyDescent="0.2">
      <c r="A9093" s="1">
        <v>45078</v>
      </c>
      <c r="B9093">
        <v>1875175</v>
      </c>
      <c r="C9093">
        <v>50</v>
      </c>
      <c r="D9093" t="s">
        <v>4452</v>
      </c>
      <c r="E9093">
        <v>26</v>
      </c>
      <c r="F9093">
        <v>13</v>
      </c>
      <c r="G9093">
        <v>50</v>
      </c>
    </row>
    <row r="9094" spans="1:7" x14ac:dyDescent="0.2">
      <c r="A9094" s="1">
        <v>45078</v>
      </c>
      <c r="B9094">
        <v>1846139</v>
      </c>
      <c r="C9094">
        <v>50</v>
      </c>
      <c r="D9094" t="s">
        <v>4685</v>
      </c>
      <c r="E9094">
        <v>26</v>
      </c>
      <c r="F9094">
        <v>13</v>
      </c>
      <c r="G9094">
        <v>50</v>
      </c>
    </row>
    <row r="9095" spans="1:7" x14ac:dyDescent="0.2">
      <c r="A9095" s="1">
        <v>45078</v>
      </c>
      <c r="B9095">
        <v>1841814</v>
      </c>
      <c r="C9095">
        <v>105</v>
      </c>
      <c r="D9095" t="s">
        <v>4764</v>
      </c>
      <c r="E9095">
        <v>104</v>
      </c>
      <c r="F9095">
        <v>53</v>
      </c>
      <c r="G9095">
        <v>50</v>
      </c>
    </row>
    <row r="9096" spans="1:7" x14ac:dyDescent="0.2">
      <c r="A9096" s="1">
        <v>45078</v>
      </c>
      <c r="B9096">
        <v>1841354</v>
      </c>
      <c r="C9096">
        <v>75</v>
      </c>
      <c r="D9096" t="s">
        <v>2339</v>
      </c>
      <c r="E9096">
        <v>36</v>
      </c>
      <c r="F9096">
        <v>18</v>
      </c>
      <c r="G9096">
        <v>50</v>
      </c>
    </row>
    <row r="9097" spans="1:7" x14ac:dyDescent="0.2">
      <c r="A9097" s="1">
        <v>45078</v>
      </c>
      <c r="B9097">
        <v>1846121</v>
      </c>
      <c r="C9097">
        <v>50</v>
      </c>
      <c r="D9097" t="s">
        <v>4575</v>
      </c>
      <c r="E9097">
        <v>16</v>
      </c>
      <c r="F9097">
        <v>8</v>
      </c>
      <c r="G9097">
        <v>50</v>
      </c>
    </row>
    <row r="9098" spans="1:7" x14ac:dyDescent="0.2">
      <c r="A9098" s="1">
        <v>45078</v>
      </c>
      <c r="B9098">
        <v>1845983</v>
      </c>
      <c r="C9098">
        <v>45</v>
      </c>
      <c r="D9098" t="s">
        <v>344</v>
      </c>
      <c r="E9098">
        <v>144</v>
      </c>
      <c r="F9098">
        <v>71</v>
      </c>
      <c r="G9098">
        <v>49</v>
      </c>
    </row>
    <row r="9099" spans="1:7" x14ac:dyDescent="0.2">
      <c r="A9099" s="1">
        <v>45078</v>
      </c>
      <c r="B9099">
        <v>1846184</v>
      </c>
      <c r="C9099">
        <v>50</v>
      </c>
      <c r="D9099" t="s">
        <v>1655</v>
      </c>
      <c r="E9099">
        <v>77</v>
      </c>
      <c r="F9099">
        <v>38</v>
      </c>
      <c r="G9099">
        <v>49</v>
      </c>
    </row>
    <row r="9100" spans="1:7" x14ac:dyDescent="0.2">
      <c r="A9100" s="1">
        <v>45078</v>
      </c>
      <c r="B9100">
        <v>1841280</v>
      </c>
      <c r="C9100">
        <v>75</v>
      </c>
      <c r="D9100" t="s">
        <v>4765</v>
      </c>
      <c r="E9100">
        <v>247</v>
      </c>
      <c r="F9100">
        <v>120</v>
      </c>
      <c r="G9100">
        <v>48</v>
      </c>
    </row>
    <row r="9101" spans="1:7" x14ac:dyDescent="0.2">
      <c r="A9101" s="1">
        <v>45078</v>
      </c>
      <c r="B9101">
        <v>1841828</v>
      </c>
      <c r="C9101">
        <v>105</v>
      </c>
      <c r="D9101" t="s">
        <v>4766</v>
      </c>
      <c r="E9101">
        <v>23</v>
      </c>
      <c r="F9101">
        <v>11</v>
      </c>
      <c r="G9101">
        <v>47</v>
      </c>
    </row>
    <row r="9102" spans="1:7" x14ac:dyDescent="0.2">
      <c r="A9102" s="1">
        <v>45078</v>
      </c>
      <c r="B9102">
        <v>1841815</v>
      </c>
      <c r="C9102">
        <v>105</v>
      </c>
      <c r="D9102" t="s">
        <v>4174</v>
      </c>
      <c r="E9102">
        <v>383</v>
      </c>
      <c r="F9102">
        <v>183</v>
      </c>
      <c r="G9102">
        <v>47</v>
      </c>
    </row>
    <row r="9103" spans="1:7" x14ac:dyDescent="0.2">
      <c r="A9103" s="1">
        <v>45078</v>
      </c>
      <c r="B9103">
        <v>1845965</v>
      </c>
      <c r="C9103">
        <v>50</v>
      </c>
      <c r="D9103" t="s">
        <v>223</v>
      </c>
      <c r="E9103">
        <v>23</v>
      </c>
      <c r="F9103">
        <v>11</v>
      </c>
      <c r="G9103">
        <v>47</v>
      </c>
    </row>
    <row r="9104" spans="1:7" x14ac:dyDescent="0.2">
      <c r="A9104" s="1">
        <v>45078</v>
      </c>
      <c r="B9104">
        <v>1846124</v>
      </c>
      <c r="C9104">
        <v>50</v>
      </c>
      <c r="D9104" t="s">
        <v>842</v>
      </c>
      <c r="E9104">
        <v>17</v>
      </c>
      <c r="F9104">
        <v>8</v>
      </c>
      <c r="G9104">
        <v>47</v>
      </c>
    </row>
    <row r="9105" spans="1:7" x14ac:dyDescent="0.2">
      <c r="A9105" s="1">
        <v>45078</v>
      </c>
      <c r="B9105">
        <v>1845949</v>
      </c>
      <c r="C9105">
        <v>45</v>
      </c>
      <c r="D9105" t="s">
        <v>344</v>
      </c>
      <c r="E9105">
        <v>43</v>
      </c>
      <c r="F9105">
        <v>20</v>
      </c>
      <c r="G9105">
        <v>46</v>
      </c>
    </row>
    <row r="9106" spans="1:7" x14ac:dyDescent="0.2">
      <c r="A9106" s="1">
        <v>45078</v>
      </c>
      <c r="B9106">
        <v>1845987</v>
      </c>
      <c r="C9106">
        <v>45</v>
      </c>
      <c r="D9106" t="s">
        <v>344</v>
      </c>
      <c r="E9106">
        <v>11</v>
      </c>
      <c r="F9106">
        <v>5</v>
      </c>
      <c r="G9106">
        <v>45</v>
      </c>
    </row>
    <row r="9107" spans="1:7" x14ac:dyDescent="0.2">
      <c r="A9107" s="1">
        <v>45078</v>
      </c>
      <c r="B9107">
        <v>1846182</v>
      </c>
      <c r="C9107">
        <v>50</v>
      </c>
      <c r="D9107" t="s">
        <v>3602</v>
      </c>
      <c r="E9107">
        <v>53</v>
      </c>
      <c r="F9107">
        <v>24</v>
      </c>
      <c r="G9107">
        <v>45</v>
      </c>
    </row>
    <row r="9108" spans="1:7" x14ac:dyDescent="0.2">
      <c r="A9108" s="1">
        <v>45078</v>
      </c>
      <c r="B9108">
        <v>1845968</v>
      </c>
      <c r="C9108">
        <v>45</v>
      </c>
      <c r="D9108" t="s">
        <v>344</v>
      </c>
      <c r="E9108">
        <v>11</v>
      </c>
      <c r="F9108">
        <v>5</v>
      </c>
      <c r="G9108">
        <v>45</v>
      </c>
    </row>
    <row r="9109" spans="1:7" x14ac:dyDescent="0.2">
      <c r="A9109" s="1">
        <v>45078</v>
      </c>
      <c r="B9109">
        <v>1846149</v>
      </c>
      <c r="C9109">
        <v>50</v>
      </c>
      <c r="D9109" t="s">
        <v>4767</v>
      </c>
      <c r="E9109">
        <v>9</v>
      </c>
      <c r="F9109">
        <v>4</v>
      </c>
      <c r="G9109">
        <v>44</v>
      </c>
    </row>
    <row r="9110" spans="1:7" x14ac:dyDescent="0.2">
      <c r="A9110" s="1">
        <v>45078</v>
      </c>
      <c r="B9110">
        <v>1846197</v>
      </c>
      <c r="C9110">
        <v>50</v>
      </c>
      <c r="D9110" t="s">
        <v>4442</v>
      </c>
      <c r="E9110">
        <v>9</v>
      </c>
      <c r="F9110">
        <v>4</v>
      </c>
      <c r="G9110">
        <v>44</v>
      </c>
    </row>
    <row r="9111" spans="1:7" x14ac:dyDescent="0.2">
      <c r="A9111" s="1">
        <v>45078</v>
      </c>
      <c r="B9111">
        <v>1845953</v>
      </c>
      <c r="C9111">
        <v>50</v>
      </c>
      <c r="D9111" t="s">
        <v>3465</v>
      </c>
      <c r="E9111">
        <v>29</v>
      </c>
      <c r="F9111">
        <v>13</v>
      </c>
      <c r="G9111">
        <v>44</v>
      </c>
    </row>
    <row r="9112" spans="1:7" x14ac:dyDescent="0.2">
      <c r="A9112" s="1">
        <v>45078</v>
      </c>
      <c r="B9112">
        <v>1846102</v>
      </c>
      <c r="C9112">
        <v>50</v>
      </c>
      <c r="D9112" t="s">
        <v>4768</v>
      </c>
      <c r="E9112">
        <v>9</v>
      </c>
      <c r="F9112">
        <v>4</v>
      </c>
      <c r="G9112">
        <v>44</v>
      </c>
    </row>
    <row r="9113" spans="1:7" x14ac:dyDescent="0.2">
      <c r="A9113" s="1">
        <v>45078</v>
      </c>
      <c r="B9113">
        <v>1845982</v>
      </c>
      <c r="C9113">
        <v>45</v>
      </c>
      <c r="D9113" t="s">
        <v>344</v>
      </c>
      <c r="E9113">
        <v>73</v>
      </c>
      <c r="F9113">
        <v>31</v>
      </c>
      <c r="G9113">
        <v>42</v>
      </c>
    </row>
    <row r="9114" spans="1:7" x14ac:dyDescent="0.2">
      <c r="A9114" s="1">
        <v>45078</v>
      </c>
      <c r="B9114">
        <v>1841432</v>
      </c>
      <c r="C9114">
        <v>75</v>
      </c>
      <c r="D9114" t="s">
        <v>4769</v>
      </c>
      <c r="E9114">
        <v>157</v>
      </c>
      <c r="F9114">
        <v>65</v>
      </c>
      <c r="G9114">
        <v>41</v>
      </c>
    </row>
    <row r="9115" spans="1:7" x14ac:dyDescent="0.2">
      <c r="A9115" s="1">
        <v>45078</v>
      </c>
      <c r="B9115">
        <v>1845955</v>
      </c>
      <c r="C9115">
        <v>45</v>
      </c>
      <c r="D9115" t="s">
        <v>344</v>
      </c>
      <c r="E9115">
        <v>51</v>
      </c>
      <c r="F9115">
        <v>21</v>
      </c>
      <c r="G9115">
        <v>41</v>
      </c>
    </row>
    <row r="9116" spans="1:7" x14ac:dyDescent="0.2">
      <c r="A9116" s="1">
        <v>45078</v>
      </c>
      <c r="B9116">
        <v>1841834</v>
      </c>
      <c r="C9116">
        <v>105</v>
      </c>
      <c r="D9116" t="s">
        <v>4770</v>
      </c>
      <c r="E9116">
        <v>104</v>
      </c>
      <c r="F9116">
        <v>42</v>
      </c>
      <c r="G9116">
        <v>40</v>
      </c>
    </row>
    <row r="9117" spans="1:7" x14ac:dyDescent="0.2">
      <c r="A9117" s="1">
        <v>45078</v>
      </c>
      <c r="B9117">
        <v>1845988</v>
      </c>
      <c r="C9117">
        <v>45</v>
      </c>
      <c r="D9117" t="s">
        <v>344</v>
      </c>
      <c r="E9117">
        <v>59</v>
      </c>
      <c r="F9117">
        <v>24</v>
      </c>
      <c r="G9117">
        <v>40</v>
      </c>
    </row>
    <row r="9118" spans="1:7" x14ac:dyDescent="0.2">
      <c r="A9118" s="1">
        <v>45078</v>
      </c>
      <c r="B9118">
        <v>1845959</v>
      </c>
      <c r="C9118">
        <v>45</v>
      </c>
      <c r="D9118" t="s">
        <v>344</v>
      </c>
      <c r="E9118">
        <v>35</v>
      </c>
      <c r="F9118">
        <v>14</v>
      </c>
      <c r="G9118">
        <v>40</v>
      </c>
    </row>
    <row r="9119" spans="1:7" x14ac:dyDescent="0.2">
      <c r="A9119" s="1">
        <v>45078</v>
      </c>
      <c r="B9119">
        <v>1845952</v>
      </c>
      <c r="C9119">
        <v>45</v>
      </c>
      <c r="D9119" t="s">
        <v>344</v>
      </c>
      <c r="E9119">
        <v>25</v>
      </c>
      <c r="F9119">
        <v>10</v>
      </c>
      <c r="G9119">
        <v>40</v>
      </c>
    </row>
    <row r="9120" spans="1:7" x14ac:dyDescent="0.2">
      <c r="A9120" s="1">
        <v>45078</v>
      </c>
      <c r="B9120">
        <v>1845963</v>
      </c>
      <c r="C9120">
        <v>45</v>
      </c>
      <c r="D9120" t="s">
        <v>344</v>
      </c>
      <c r="E9120">
        <v>28</v>
      </c>
      <c r="F9120">
        <v>11</v>
      </c>
      <c r="G9120">
        <v>39</v>
      </c>
    </row>
    <row r="9121" spans="1:7" x14ac:dyDescent="0.2">
      <c r="A9121" s="1">
        <v>45078</v>
      </c>
      <c r="B9121">
        <v>1845961</v>
      </c>
      <c r="C9121">
        <v>45</v>
      </c>
      <c r="D9121" t="s">
        <v>344</v>
      </c>
      <c r="E9121">
        <v>34</v>
      </c>
      <c r="F9121">
        <v>13</v>
      </c>
      <c r="G9121">
        <v>38</v>
      </c>
    </row>
    <row r="9122" spans="1:7" x14ac:dyDescent="0.2">
      <c r="A9122" s="1">
        <v>45078</v>
      </c>
      <c r="B9122">
        <v>1846091</v>
      </c>
      <c r="C9122">
        <v>50</v>
      </c>
      <c r="D9122" t="s">
        <v>525</v>
      </c>
      <c r="E9122">
        <v>26</v>
      </c>
      <c r="F9122">
        <v>10</v>
      </c>
      <c r="G9122">
        <v>38</v>
      </c>
    </row>
    <row r="9123" spans="1:7" x14ac:dyDescent="0.2">
      <c r="A9123" s="1">
        <v>45078</v>
      </c>
      <c r="B9123">
        <v>1845986</v>
      </c>
      <c r="C9123">
        <v>45</v>
      </c>
      <c r="D9123" t="s">
        <v>344</v>
      </c>
      <c r="E9123">
        <v>16</v>
      </c>
      <c r="F9123">
        <v>6</v>
      </c>
      <c r="G9123">
        <v>37</v>
      </c>
    </row>
    <row r="9124" spans="1:7" x14ac:dyDescent="0.2">
      <c r="A9124" s="1">
        <v>45078</v>
      </c>
      <c r="B9124">
        <v>1845964</v>
      </c>
      <c r="C9124">
        <v>45</v>
      </c>
      <c r="D9124" t="s">
        <v>344</v>
      </c>
      <c r="E9124">
        <v>113</v>
      </c>
      <c r="F9124">
        <v>41</v>
      </c>
      <c r="G9124">
        <v>36</v>
      </c>
    </row>
    <row r="9125" spans="1:7" x14ac:dyDescent="0.2">
      <c r="A9125" s="1">
        <v>45078</v>
      </c>
      <c r="B9125">
        <v>1843302</v>
      </c>
      <c r="C9125">
        <v>60</v>
      </c>
      <c r="D9125" t="s">
        <v>3436</v>
      </c>
      <c r="E9125">
        <v>150</v>
      </c>
      <c r="F9125">
        <v>53</v>
      </c>
      <c r="G9125">
        <v>35</v>
      </c>
    </row>
    <row r="9126" spans="1:7" x14ac:dyDescent="0.2">
      <c r="A9126" s="1">
        <v>45078</v>
      </c>
      <c r="B9126">
        <v>1845984</v>
      </c>
      <c r="C9126">
        <v>45</v>
      </c>
      <c r="D9126" t="s">
        <v>344</v>
      </c>
      <c r="E9126">
        <v>31</v>
      </c>
      <c r="F9126">
        <v>11</v>
      </c>
      <c r="G9126">
        <v>35</v>
      </c>
    </row>
    <row r="9127" spans="1:7" x14ac:dyDescent="0.2">
      <c r="A9127" s="1">
        <v>45078</v>
      </c>
      <c r="B9127">
        <v>1846098</v>
      </c>
      <c r="C9127">
        <v>50</v>
      </c>
      <c r="D9127" t="s">
        <v>4628</v>
      </c>
      <c r="E9127">
        <v>88</v>
      </c>
      <c r="F9127">
        <v>30</v>
      </c>
      <c r="G9127">
        <v>34</v>
      </c>
    </row>
    <row r="9128" spans="1:7" x14ac:dyDescent="0.2">
      <c r="A9128" s="1">
        <v>45078</v>
      </c>
      <c r="B9128">
        <v>1845970</v>
      </c>
      <c r="C9128">
        <v>45</v>
      </c>
      <c r="D9128" t="s">
        <v>344</v>
      </c>
      <c r="E9128">
        <v>9</v>
      </c>
      <c r="F9128">
        <v>3</v>
      </c>
      <c r="G9128">
        <v>33</v>
      </c>
    </row>
    <row r="9129" spans="1:7" x14ac:dyDescent="0.2">
      <c r="A9129" s="1">
        <v>45078</v>
      </c>
      <c r="B9129">
        <v>1845948</v>
      </c>
      <c r="C9129">
        <v>45</v>
      </c>
      <c r="D9129" t="s">
        <v>344</v>
      </c>
      <c r="E9129">
        <v>54</v>
      </c>
      <c r="F9129">
        <v>18</v>
      </c>
      <c r="G9129">
        <v>33</v>
      </c>
    </row>
    <row r="9130" spans="1:7" x14ac:dyDescent="0.2">
      <c r="A9130" s="1">
        <v>45078</v>
      </c>
      <c r="B9130">
        <v>1843307</v>
      </c>
      <c r="C9130">
        <v>60</v>
      </c>
      <c r="D9130" t="s">
        <v>1115</v>
      </c>
      <c r="E9130">
        <v>113</v>
      </c>
      <c r="F9130">
        <v>38</v>
      </c>
      <c r="G9130">
        <v>33</v>
      </c>
    </row>
    <row r="9131" spans="1:7" x14ac:dyDescent="0.2">
      <c r="A9131" s="1">
        <v>45078</v>
      </c>
      <c r="B9131">
        <v>1841410</v>
      </c>
      <c r="C9131">
        <v>75</v>
      </c>
      <c r="D9131" t="s">
        <v>4771</v>
      </c>
      <c r="E9131">
        <v>67</v>
      </c>
      <c r="F9131">
        <v>22</v>
      </c>
      <c r="G9131">
        <v>32</v>
      </c>
    </row>
    <row r="9132" spans="1:7" x14ac:dyDescent="0.2">
      <c r="A9132" s="1">
        <v>45078</v>
      </c>
      <c r="B9132">
        <v>1845954</v>
      </c>
      <c r="C9132">
        <v>45</v>
      </c>
      <c r="D9132" t="s">
        <v>344</v>
      </c>
      <c r="E9132">
        <v>16</v>
      </c>
      <c r="F9132">
        <v>5</v>
      </c>
      <c r="G9132">
        <v>31</v>
      </c>
    </row>
    <row r="9133" spans="1:7" x14ac:dyDescent="0.2">
      <c r="A9133" s="1">
        <v>45078</v>
      </c>
      <c r="B9133">
        <v>1843309</v>
      </c>
      <c r="C9133">
        <v>60</v>
      </c>
      <c r="D9133" t="s">
        <v>2206</v>
      </c>
      <c r="E9133">
        <v>237</v>
      </c>
      <c r="F9133">
        <v>74</v>
      </c>
      <c r="G9133">
        <v>31</v>
      </c>
    </row>
    <row r="9134" spans="1:7" x14ac:dyDescent="0.2">
      <c r="A9134" s="1">
        <v>45078</v>
      </c>
      <c r="B9134">
        <v>1845960</v>
      </c>
      <c r="C9134">
        <v>45</v>
      </c>
      <c r="D9134" t="s">
        <v>344</v>
      </c>
      <c r="E9134">
        <v>26</v>
      </c>
      <c r="F9134">
        <v>8</v>
      </c>
      <c r="G9134">
        <v>30</v>
      </c>
    </row>
    <row r="9135" spans="1:7" x14ac:dyDescent="0.2">
      <c r="A9135" s="1">
        <v>45078</v>
      </c>
      <c r="B9135">
        <v>1845966</v>
      </c>
      <c r="C9135">
        <v>50</v>
      </c>
      <c r="D9135" t="s">
        <v>3311</v>
      </c>
      <c r="E9135">
        <v>88</v>
      </c>
      <c r="F9135">
        <v>26</v>
      </c>
      <c r="G9135">
        <v>29</v>
      </c>
    </row>
    <row r="9136" spans="1:7" x14ac:dyDescent="0.2">
      <c r="A9136" s="1">
        <v>45078</v>
      </c>
      <c r="B9136">
        <v>1843308</v>
      </c>
      <c r="C9136">
        <v>60</v>
      </c>
      <c r="D9136" t="s">
        <v>375</v>
      </c>
      <c r="E9136">
        <v>373</v>
      </c>
      <c r="F9136">
        <v>107</v>
      </c>
      <c r="G9136">
        <v>28</v>
      </c>
    </row>
    <row r="9137" spans="1:7" x14ac:dyDescent="0.2">
      <c r="A9137" s="1">
        <v>45078</v>
      </c>
      <c r="B9137">
        <v>1845962</v>
      </c>
      <c r="C9137">
        <v>45</v>
      </c>
      <c r="D9137" t="s">
        <v>344</v>
      </c>
      <c r="E9137">
        <v>111</v>
      </c>
      <c r="F9137">
        <v>29</v>
      </c>
      <c r="G9137">
        <v>26</v>
      </c>
    </row>
    <row r="9138" spans="1:7" x14ac:dyDescent="0.2">
      <c r="A9138" s="1">
        <v>45078</v>
      </c>
      <c r="B9138">
        <v>1850404</v>
      </c>
      <c r="C9138">
        <v>90</v>
      </c>
      <c r="D9138" t="s">
        <v>4772</v>
      </c>
      <c r="E9138">
        <v>107</v>
      </c>
      <c r="F9138">
        <v>28</v>
      </c>
      <c r="G9138">
        <v>26</v>
      </c>
    </row>
    <row r="9139" spans="1:7" x14ac:dyDescent="0.2">
      <c r="A9139" s="1">
        <v>45078</v>
      </c>
      <c r="B9139">
        <v>1846193</v>
      </c>
      <c r="C9139">
        <v>50</v>
      </c>
      <c r="D9139" t="s">
        <v>4530</v>
      </c>
      <c r="E9139">
        <v>88</v>
      </c>
      <c r="F9139">
        <v>22</v>
      </c>
      <c r="G9139">
        <v>25</v>
      </c>
    </row>
    <row r="9140" spans="1:7" x14ac:dyDescent="0.2">
      <c r="A9140" s="1">
        <v>45078</v>
      </c>
      <c r="B9140">
        <v>1845951</v>
      </c>
      <c r="C9140">
        <v>45</v>
      </c>
      <c r="D9140" t="s">
        <v>344</v>
      </c>
      <c r="E9140">
        <v>54</v>
      </c>
      <c r="F9140">
        <v>14</v>
      </c>
      <c r="G9140">
        <v>25</v>
      </c>
    </row>
    <row r="9141" spans="1:7" x14ac:dyDescent="0.2">
      <c r="A9141" s="1">
        <v>45078</v>
      </c>
      <c r="B9141">
        <v>1850405</v>
      </c>
      <c r="C9141">
        <v>90</v>
      </c>
      <c r="D9141" t="s">
        <v>4773</v>
      </c>
      <c r="E9141">
        <v>107</v>
      </c>
      <c r="F9141">
        <v>25</v>
      </c>
      <c r="G9141">
        <v>23</v>
      </c>
    </row>
    <row r="9142" spans="1:7" x14ac:dyDescent="0.2">
      <c r="A9142" s="1">
        <v>45078</v>
      </c>
      <c r="B9142">
        <v>1846196</v>
      </c>
      <c r="C9142">
        <v>50</v>
      </c>
      <c r="D9142" t="s">
        <v>295</v>
      </c>
      <c r="E9142">
        <v>224</v>
      </c>
      <c r="F9142">
        <v>52</v>
      </c>
      <c r="G9142">
        <v>23</v>
      </c>
    </row>
    <row r="9143" spans="1:7" x14ac:dyDescent="0.2">
      <c r="A9143" s="1">
        <v>45078</v>
      </c>
      <c r="B9143">
        <v>1846132</v>
      </c>
      <c r="C9143">
        <v>50</v>
      </c>
      <c r="D9143" t="s">
        <v>3602</v>
      </c>
      <c r="E9143">
        <v>231</v>
      </c>
      <c r="F9143">
        <v>53</v>
      </c>
      <c r="G9143">
        <v>22</v>
      </c>
    </row>
    <row r="9144" spans="1:7" x14ac:dyDescent="0.2">
      <c r="A9144" s="1">
        <v>45078</v>
      </c>
      <c r="B9144">
        <v>1851070</v>
      </c>
      <c r="C9144">
        <v>50</v>
      </c>
      <c r="D9144" t="s">
        <v>4648</v>
      </c>
      <c r="E9144">
        <v>88</v>
      </c>
      <c r="F9144">
        <v>20</v>
      </c>
      <c r="G9144">
        <v>22</v>
      </c>
    </row>
    <row r="9145" spans="1:7" x14ac:dyDescent="0.2">
      <c r="A9145" s="1">
        <v>45078</v>
      </c>
      <c r="B9145">
        <v>1850505</v>
      </c>
      <c r="C9145">
        <v>90</v>
      </c>
      <c r="D9145" t="s">
        <v>4774</v>
      </c>
      <c r="E9145">
        <v>57</v>
      </c>
      <c r="F9145">
        <v>12</v>
      </c>
      <c r="G9145">
        <v>21</v>
      </c>
    </row>
    <row r="9146" spans="1:7" x14ac:dyDescent="0.2">
      <c r="A9146" s="1">
        <v>45078</v>
      </c>
      <c r="B9146">
        <v>1875181</v>
      </c>
      <c r="C9146">
        <v>50</v>
      </c>
      <c r="D9146" t="s">
        <v>4452</v>
      </c>
      <c r="E9146">
        <v>224</v>
      </c>
      <c r="F9146">
        <v>49</v>
      </c>
      <c r="G9146">
        <v>21</v>
      </c>
    </row>
    <row r="9147" spans="1:7" x14ac:dyDescent="0.2">
      <c r="A9147" s="1">
        <v>45078</v>
      </c>
      <c r="B9147">
        <v>1845950</v>
      </c>
      <c r="C9147">
        <v>45</v>
      </c>
      <c r="D9147" t="s">
        <v>344</v>
      </c>
      <c r="E9147">
        <v>38</v>
      </c>
      <c r="F9147">
        <v>8</v>
      </c>
      <c r="G9147">
        <v>21</v>
      </c>
    </row>
    <row r="9148" spans="1:7" x14ac:dyDescent="0.2">
      <c r="A9148" s="1">
        <v>45078</v>
      </c>
      <c r="B9148">
        <v>1846148</v>
      </c>
      <c r="C9148">
        <v>50</v>
      </c>
      <c r="D9148" t="s">
        <v>4512</v>
      </c>
      <c r="E9148">
        <v>224</v>
      </c>
      <c r="F9148">
        <v>47</v>
      </c>
      <c r="G9148">
        <v>20</v>
      </c>
    </row>
    <row r="9149" spans="1:7" x14ac:dyDescent="0.2">
      <c r="A9149" s="1">
        <v>45078</v>
      </c>
      <c r="B9149">
        <v>1846084</v>
      </c>
      <c r="C9149">
        <v>50</v>
      </c>
      <c r="D9149" t="s">
        <v>516</v>
      </c>
      <c r="E9149">
        <v>231</v>
      </c>
      <c r="F9149">
        <v>48</v>
      </c>
      <c r="G9149">
        <v>20</v>
      </c>
    </row>
    <row r="9150" spans="1:7" x14ac:dyDescent="0.2">
      <c r="A9150" s="1">
        <v>45078</v>
      </c>
      <c r="B9150">
        <v>1847097</v>
      </c>
      <c r="C9150">
        <v>20</v>
      </c>
      <c r="D9150" t="s">
        <v>4775</v>
      </c>
      <c r="E9150">
        <v>132</v>
      </c>
      <c r="F9150">
        <v>25</v>
      </c>
      <c r="G9150">
        <v>18</v>
      </c>
    </row>
    <row r="9151" spans="1:7" x14ac:dyDescent="0.2">
      <c r="A9151" s="1">
        <v>45078</v>
      </c>
      <c r="B9151">
        <v>1846179</v>
      </c>
      <c r="C9151">
        <v>50</v>
      </c>
      <c r="D9151" t="s">
        <v>3117</v>
      </c>
      <c r="E9151">
        <v>231</v>
      </c>
      <c r="F9151">
        <v>42</v>
      </c>
      <c r="G9151">
        <v>18</v>
      </c>
    </row>
    <row r="9152" spans="1:7" x14ac:dyDescent="0.2">
      <c r="A9152" s="1">
        <v>45078</v>
      </c>
      <c r="B9152">
        <v>1874900</v>
      </c>
      <c r="C9152">
        <v>90</v>
      </c>
      <c r="D9152" t="s">
        <v>4776</v>
      </c>
      <c r="E9152">
        <v>57</v>
      </c>
      <c r="F9152">
        <v>10</v>
      </c>
      <c r="G9152">
        <v>17</v>
      </c>
    </row>
    <row r="9153" spans="1:7" x14ac:dyDescent="0.2">
      <c r="A9153" s="1">
        <v>45078</v>
      </c>
      <c r="B9153">
        <v>1845947</v>
      </c>
      <c r="C9153">
        <v>45</v>
      </c>
      <c r="D9153" t="s">
        <v>344</v>
      </c>
      <c r="E9153">
        <v>17</v>
      </c>
      <c r="F9153">
        <v>3</v>
      </c>
      <c r="G9153">
        <v>17</v>
      </c>
    </row>
    <row r="9154" spans="1:7" x14ac:dyDescent="0.2">
      <c r="A9154" s="1">
        <v>45078</v>
      </c>
      <c r="B9154">
        <v>1847098</v>
      </c>
      <c r="C9154">
        <v>20</v>
      </c>
      <c r="D9154" t="s">
        <v>4777</v>
      </c>
      <c r="E9154">
        <v>37</v>
      </c>
      <c r="F9154">
        <v>6</v>
      </c>
      <c r="G9154">
        <v>16</v>
      </c>
    </row>
    <row r="9155" spans="1:7" x14ac:dyDescent="0.2">
      <c r="A9155" s="1">
        <v>45078</v>
      </c>
      <c r="B9155">
        <v>1847096</v>
      </c>
      <c r="C9155">
        <v>25</v>
      </c>
      <c r="D9155" t="s">
        <v>4778</v>
      </c>
      <c r="E9155">
        <v>37</v>
      </c>
      <c r="F9155">
        <v>6</v>
      </c>
      <c r="G9155">
        <v>16</v>
      </c>
    </row>
    <row r="9156" spans="1:7" x14ac:dyDescent="0.2">
      <c r="A9156" s="1">
        <v>45078</v>
      </c>
      <c r="B9156">
        <v>1845956</v>
      </c>
      <c r="C9156">
        <v>45</v>
      </c>
      <c r="D9156" t="s">
        <v>344</v>
      </c>
      <c r="E9156">
        <v>53</v>
      </c>
      <c r="F9156">
        <v>8</v>
      </c>
      <c r="G9156">
        <v>15</v>
      </c>
    </row>
    <row r="9157" spans="1:7" x14ac:dyDescent="0.2">
      <c r="A9157" s="1">
        <v>45078</v>
      </c>
      <c r="B9157">
        <v>1844002</v>
      </c>
      <c r="C9157">
        <v>30</v>
      </c>
      <c r="D9157" t="s">
        <v>1680</v>
      </c>
      <c r="E9157">
        <v>185</v>
      </c>
      <c r="F9157">
        <v>29</v>
      </c>
      <c r="G9157">
        <v>15</v>
      </c>
    </row>
    <row r="9158" spans="1:7" x14ac:dyDescent="0.2">
      <c r="A9158" s="1">
        <v>45078</v>
      </c>
      <c r="B9158">
        <v>1843310</v>
      </c>
      <c r="C9158">
        <v>60</v>
      </c>
      <c r="D9158" t="s">
        <v>3909</v>
      </c>
      <c r="E9158">
        <v>23</v>
      </c>
      <c r="F9158">
        <v>3</v>
      </c>
      <c r="G9158">
        <v>13</v>
      </c>
    </row>
    <row r="9159" spans="1:7" x14ac:dyDescent="0.2">
      <c r="A9159" s="1">
        <v>45078</v>
      </c>
      <c r="B9159">
        <v>1847095</v>
      </c>
      <c r="C9159">
        <v>25</v>
      </c>
      <c r="D9159" t="s">
        <v>4779</v>
      </c>
      <c r="E9159">
        <v>132</v>
      </c>
      <c r="F9159">
        <v>18</v>
      </c>
      <c r="G9159">
        <v>13</v>
      </c>
    </row>
    <row r="9160" spans="1:7" x14ac:dyDescent="0.2">
      <c r="A9160" s="1">
        <v>45078</v>
      </c>
      <c r="B9160">
        <v>1860951</v>
      </c>
      <c r="C9160">
        <v>60</v>
      </c>
      <c r="D9160" t="s">
        <v>3910</v>
      </c>
      <c r="E9160">
        <v>574</v>
      </c>
      <c r="F9160">
        <v>70</v>
      </c>
      <c r="G9160">
        <v>12</v>
      </c>
    </row>
    <row r="9161" spans="1:7" x14ac:dyDescent="0.2">
      <c r="A9161" s="1">
        <v>45078</v>
      </c>
      <c r="B9161">
        <v>1843980</v>
      </c>
      <c r="C9161">
        <v>30</v>
      </c>
      <c r="D9161" t="s">
        <v>4103</v>
      </c>
      <c r="E9161">
        <v>157</v>
      </c>
      <c r="F9161">
        <v>19</v>
      </c>
      <c r="G9161">
        <v>12</v>
      </c>
    </row>
    <row r="9162" spans="1:7" x14ac:dyDescent="0.2">
      <c r="A9162" s="1">
        <v>45078</v>
      </c>
      <c r="B9162">
        <v>1846146</v>
      </c>
      <c r="C9162">
        <v>50</v>
      </c>
      <c r="D9162" t="s">
        <v>4685</v>
      </c>
      <c r="E9162">
        <v>358</v>
      </c>
      <c r="F9162">
        <v>43</v>
      </c>
      <c r="G9162">
        <v>12</v>
      </c>
    </row>
    <row r="9163" spans="1:7" x14ac:dyDescent="0.2">
      <c r="A9163" s="1">
        <v>45078</v>
      </c>
      <c r="B9163">
        <v>1875179</v>
      </c>
      <c r="C9163">
        <v>50</v>
      </c>
      <c r="D9163" t="s">
        <v>4452</v>
      </c>
      <c r="E9163">
        <v>358</v>
      </c>
      <c r="F9163">
        <v>40</v>
      </c>
      <c r="G9163">
        <v>11</v>
      </c>
    </row>
    <row r="9164" spans="1:7" x14ac:dyDescent="0.2">
      <c r="A9164" s="1">
        <v>45078</v>
      </c>
      <c r="B9164">
        <v>1845969</v>
      </c>
      <c r="C9164">
        <v>45</v>
      </c>
      <c r="D9164" t="s">
        <v>344</v>
      </c>
      <c r="E9164">
        <v>224</v>
      </c>
      <c r="F9164">
        <v>25</v>
      </c>
      <c r="G9164">
        <v>11</v>
      </c>
    </row>
    <row r="9165" spans="1:7" x14ac:dyDescent="0.2">
      <c r="A9165" s="1">
        <v>45078</v>
      </c>
      <c r="B9165">
        <v>1846099</v>
      </c>
      <c r="C9165">
        <v>50</v>
      </c>
      <c r="D9165" t="s">
        <v>525</v>
      </c>
      <c r="E9165">
        <v>358</v>
      </c>
      <c r="F9165">
        <v>40</v>
      </c>
      <c r="G9165">
        <v>11</v>
      </c>
    </row>
    <row r="9166" spans="1:7" x14ac:dyDescent="0.2">
      <c r="A9166" s="1">
        <v>45078</v>
      </c>
      <c r="B9166">
        <v>1843918</v>
      </c>
      <c r="C9166">
        <v>30</v>
      </c>
      <c r="D9166" t="s">
        <v>1674</v>
      </c>
      <c r="E9166">
        <v>317</v>
      </c>
      <c r="F9166">
        <v>34</v>
      </c>
      <c r="G9166">
        <v>10</v>
      </c>
    </row>
    <row r="9167" spans="1:7" x14ac:dyDescent="0.2">
      <c r="A9167" s="1">
        <v>45078</v>
      </c>
      <c r="B9167">
        <v>1850424</v>
      </c>
      <c r="C9167">
        <v>90</v>
      </c>
      <c r="D9167" t="s">
        <v>4780</v>
      </c>
      <c r="E9167">
        <v>115</v>
      </c>
      <c r="F9167">
        <v>12</v>
      </c>
      <c r="G9167">
        <v>10</v>
      </c>
    </row>
    <row r="9168" spans="1:7" x14ac:dyDescent="0.2">
      <c r="A9168" s="1">
        <v>45078</v>
      </c>
      <c r="B9168">
        <v>1844744</v>
      </c>
      <c r="C9168">
        <v>55</v>
      </c>
      <c r="D9168" t="s">
        <v>4781</v>
      </c>
      <c r="E9168">
        <v>84</v>
      </c>
      <c r="F9168">
        <v>9</v>
      </c>
      <c r="G9168">
        <v>10</v>
      </c>
    </row>
    <row r="9169" spans="1:7" x14ac:dyDescent="0.2">
      <c r="A9169" s="1">
        <v>45078</v>
      </c>
      <c r="B9169">
        <v>1857549</v>
      </c>
      <c r="C9169">
        <v>30</v>
      </c>
      <c r="D9169" t="s">
        <v>1112</v>
      </c>
      <c r="E9169">
        <v>247</v>
      </c>
      <c r="F9169">
        <v>23</v>
      </c>
      <c r="G9169">
        <v>9</v>
      </c>
    </row>
    <row r="9170" spans="1:7" x14ac:dyDescent="0.2">
      <c r="A9170" s="1">
        <v>45078</v>
      </c>
      <c r="B9170">
        <v>1843306</v>
      </c>
      <c r="C9170">
        <v>60</v>
      </c>
      <c r="D9170" t="s">
        <v>4782</v>
      </c>
      <c r="E9170">
        <v>104</v>
      </c>
      <c r="F9170">
        <v>10</v>
      </c>
      <c r="G9170">
        <v>9</v>
      </c>
    </row>
    <row r="9171" spans="1:7" x14ac:dyDescent="0.2">
      <c r="A9171" s="1">
        <v>45078</v>
      </c>
      <c r="B9171">
        <v>1844786</v>
      </c>
      <c r="C9171">
        <v>55</v>
      </c>
      <c r="D9171" t="s">
        <v>4783</v>
      </c>
      <c r="E9171">
        <v>84</v>
      </c>
      <c r="F9171">
        <v>7</v>
      </c>
      <c r="G9171">
        <v>8</v>
      </c>
    </row>
    <row r="9172" spans="1:7" x14ac:dyDescent="0.2">
      <c r="A9172" s="1">
        <v>45078</v>
      </c>
      <c r="B9172">
        <v>1843419</v>
      </c>
      <c r="C9172">
        <v>60</v>
      </c>
      <c r="D9172" t="s">
        <v>4784</v>
      </c>
      <c r="E9172">
        <v>424</v>
      </c>
      <c r="F9172">
        <v>32</v>
      </c>
      <c r="G9172">
        <v>7</v>
      </c>
    </row>
    <row r="9173" spans="1:7" x14ac:dyDescent="0.2">
      <c r="A9173" s="1">
        <v>45078</v>
      </c>
      <c r="B9173">
        <v>1843440</v>
      </c>
      <c r="C9173">
        <v>60</v>
      </c>
      <c r="D9173" t="s">
        <v>3174</v>
      </c>
      <c r="E9173">
        <v>150</v>
      </c>
      <c r="F9173">
        <v>11</v>
      </c>
      <c r="G9173">
        <v>7</v>
      </c>
    </row>
    <row r="9174" spans="1:7" x14ac:dyDescent="0.2">
      <c r="A9174" s="1">
        <v>45078</v>
      </c>
      <c r="B9174">
        <v>1844765</v>
      </c>
      <c r="C9174">
        <v>55</v>
      </c>
      <c r="D9174" t="s">
        <v>4785</v>
      </c>
      <c r="E9174">
        <v>84</v>
      </c>
      <c r="F9174">
        <v>6</v>
      </c>
      <c r="G9174">
        <v>7</v>
      </c>
    </row>
    <row r="9175" spans="1:7" x14ac:dyDescent="0.2">
      <c r="A9175" s="1">
        <v>45078</v>
      </c>
      <c r="B9175">
        <v>1845967</v>
      </c>
      <c r="C9175">
        <v>45</v>
      </c>
      <c r="D9175" t="s">
        <v>344</v>
      </c>
      <c r="E9175">
        <v>358</v>
      </c>
      <c r="F9175">
        <v>23</v>
      </c>
      <c r="G9175">
        <v>6</v>
      </c>
    </row>
    <row r="9176" spans="1:7" x14ac:dyDescent="0.2">
      <c r="A9176" s="1">
        <v>45078</v>
      </c>
      <c r="B9176">
        <v>1850425</v>
      </c>
      <c r="C9176">
        <v>90</v>
      </c>
      <c r="D9176" t="s">
        <v>4786</v>
      </c>
      <c r="E9176">
        <v>115</v>
      </c>
      <c r="F9176">
        <v>8</v>
      </c>
      <c r="G9176">
        <v>6</v>
      </c>
    </row>
    <row r="9177" spans="1:7" x14ac:dyDescent="0.2">
      <c r="A9177" s="1">
        <v>45078</v>
      </c>
      <c r="B9177">
        <v>1843418</v>
      </c>
      <c r="C9177">
        <v>60</v>
      </c>
      <c r="D9177" t="s">
        <v>3174</v>
      </c>
      <c r="E9177">
        <v>424</v>
      </c>
      <c r="F9177">
        <v>28</v>
      </c>
      <c r="G9177">
        <v>6</v>
      </c>
    </row>
    <row r="9178" spans="1:7" x14ac:dyDescent="0.2">
      <c r="A9178" s="1">
        <v>45078</v>
      </c>
      <c r="B9178">
        <v>1850525</v>
      </c>
      <c r="C9178">
        <v>90</v>
      </c>
      <c r="D9178" t="s">
        <v>4787</v>
      </c>
      <c r="E9178">
        <v>59</v>
      </c>
      <c r="F9178">
        <v>2</v>
      </c>
      <c r="G9178">
        <v>3</v>
      </c>
    </row>
    <row r="9179" spans="1:7" x14ac:dyDescent="0.2">
      <c r="A9179" s="1">
        <v>45078</v>
      </c>
      <c r="B9179">
        <v>1850526</v>
      </c>
      <c r="C9179">
        <v>90</v>
      </c>
      <c r="D9179" t="s">
        <v>4788</v>
      </c>
      <c r="E9179">
        <v>59</v>
      </c>
      <c r="F9179">
        <v>2</v>
      </c>
      <c r="G9179">
        <v>3</v>
      </c>
    </row>
    <row r="9180" spans="1:7" x14ac:dyDescent="0.2">
      <c r="A9180" s="1">
        <v>45078</v>
      </c>
      <c r="B9180">
        <v>1843452</v>
      </c>
      <c r="C9180">
        <v>60</v>
      </c>
      <c r="D9180" t="s">
        <v>4784</v>
      </c>
      <c r="E9180">
        <v>150</v>
      </c>
      <c r="F9180">
        <v>4</v>
      </c>
      <c r="G9180">
        <v>2</v>
      </c>
    </row>
    <row r="9181" spans="1:7" x14ac:dyDescent="0.2">
      <c r="A9181" s="1">
        <v>45078</v>
      </c>
      <c r="B9181">
        <v>1846692</v>
      </c>
      <c r="C9181">
        <v>65</v>
      </c>
      <c r="D9181" t="s">
        <v>4789</v>
      </c>
      <c r="E9181">
        <v>1</v>
      </c>
      <c r="F9181">
        <v>0</v>
      </c>
      <c r="G9181">
        <v>0</v>
      </c>
    </row>
    <row r="9182" spans="1:7" x14ac:dyDescent="0.2">
      <c r="A9182" s="1">
        <v>45078</v>
      </c>
      <c r="B9182">
        <v>1846690</v>
      </c>
      <c r="C9182">
        <v>65</v>
      </c>
      <c r="D9182" t="s">
        <v>4790</v>
      </c>
      <c r="E9182">
        <v>1</v>
      </c>
      <c r="F9182">
        <v>0</v>
      </c>
      <c r="G9182">
        <v>0</v>
      </c>
    </row>
    <row r="9183" spans="1:7" x14ac:dyDescent="0.2">
      <c r="A9183" s="1">
        <v>45078</v>
      </c>
      <c r="B9183">
        <v>1846694</v>
      </c>
      <c r="C9183">
        <v>65</v>
      </c>
      <c r="D9183" t="s">
        <v>4791</v>
      </c>
      <c r="E9183">
        <v>1</v>
      </c>
      <c r="F9183">
        <v>0</v>
      </c>
      <c r="G9183">
        <v>0</v>
      </c>
    </row>
    <row r="9184" spans="1:7" x14ac:dyDescent="0.2">
      <c r="A9184" s="1">
        <v>45077</v>
      </c>
      <c r="B9184">
        <v>1846576</v>
      </c>
      <c r="C9184">
        <v>65</v>
      </c>
      <c r="D9184" t="s">
        <v>4792</v>
      </c>
      <c r="E9184">
        <v>7</v>
      </c>
      <c r="F9184">
        <v>7</v>
      </c>
      <c r="G9184">
        <v>100</v>
      </c>
    </row>
    <row r="9185" spans="1:7" x14ac:dyDescent="0.2">
      <c r="A9185" s="1">
        <v>45077</v>
      </c>
      <c r="B9185">
        <v>1841119</v>
      </c>
      <c r="C9185">
        <v>45</v>
      </c>
      <c r="D9185" t="s">
        <v>4793</v>
      </c>
      <c r="E9185">
        <v>1</v>
      </c>
      <c r="F9185">
        <v>1</v>
      </c>
      <c r="G9185">
        <v>100</v>
      </c>
    </row>
    <row r="9186" spans="1:7" x14ac:dyDescent="0.2">
      <c r="A9186" s="1">
        <v>45077</v>
      </c>
      <c r="B9186">
        <v>1845877</v>
      </c>
      <c r="C9186">
        <v>50</v>
      </c>
      <c r="D9186" t="s">
        <v>4465</v>
      </c>
      <c r="E9186">
        <v>11</v>
      </c>
      <c r="F9186">
        <v>11</v>
      </c>
      <c r="G9186">
        <v>100</v>
      </c>
    </row>
    <row r="9187" spans="1:7" x14ac:dyDescent="0.2">
      <c r="A9187" s="1">
        <v>45077</v>
      </c>
      <c r="B9187">
        <v>1857763</v>
      </c>
      <c r="C9187">
        <v>50</v>
      </c>
      <c r="D9187" t="s">
        <v>4194</v>
      </c>
      <c r="E9187">
        <v>6</v>
      </c>
      <c r="F9187">
        <v>6</v>
      </c>
      <c r="G9187">
        <v>100</v>
      </c>
    </row>
    <row r="9188" spans="1:7" x14ac:dyDescent="0.2">
      <c r="A9188" s="1">
        <v>45077</v>
      </c>
      <c r="B9188">
        <v>1841118</v>
      </c>
      <c r="C9188">
        <v>45</v>
      </c>
      <c r="D9188" t="s">
        <v>4794</v>
      </c>
      <c r="E9188">
        <v>1</v>
      </c>
      <c r="F9188">
        <v>1</v>
      </c>
      <c r="G9188">
        <v>100</v>
      </c>
    </row>
    <row r="9189" spans="1:7" x14ac:dyDescent="0.2">
      <c r="A9189" s="1">
        <v>45077</v>
      </c>
      <c r="B9189">
        <v>1845663</v>
      </c>
      <c r="C9189">
        <v>50</v>
      </c>
      <c r="D9189" t="s">
        <v>980</v>
      </c>
      <c r="E9189">
        <v>5</v>
      </c>
      <c r="F9189">
        <v>5</v>
      </c>
      <c r="G9189">
        <v>100</v>
      </c>
    </row>
    <row r="9190" spans="1:7" x14ac:dyDescent="0.2">
      <c r="A9190" s="1">
        <v>45077</v>
      </c>
      <c r="B9190">
        <v>1845884</v>
      </c>
      <c r="C9190">
        <v>50</v>
      </c>
      <c r="D9190" t="s">
        <v>4795</v>
      </c>
      <c r="E9190">
        <v>6</v>
      </c>
      <c r="F9190">
        <v>6</v>
      </c>
      <c r="G9190">
        <v>100</v>
      </c>
    </row>
    <row r="9191" spans="1:7" x14ac:dyDescent="0.2">
      <c r="A9191" s="1">
        <v>45077</v>
      </c>
      <c r="B9191">
        <v>1846689</v>
      </c>
      <c r="C9191">
        <v>65</v>
      </c>
      <c r="D9191" t="s">
        <v>4796</v>
      </c>
      <c r="E9191">
        <v>1</v>
      </c>
      <c r="F9191">
        <v>1</v>
      </c>
      <c r="G9191">
        <v>100</v>
      </c>
    </row>
    <row r="9192" spans="1:7" x14ac:dyDescent="0.2">
      <c r="A9192" s="1">
        <v>45077</v>
      </c>
      <c r="B9192">
        <v>1841120</v>
      </c>
      <c r="C9192">
        <v>45</v>
      </c>
      <c r="D9192" t="s">
        <v>4797</v>
      </c>
      <c r="E9192">
        <v>1</v>
      </c>
      <c r="F9192">
        <v>1</v>
      </c>
      <c r="G9192">
        <v>100</v>
      </c>
    </row>
    <row r="9193" spans="1:7" x14ac:dyDescent="0.2">
      <c r="A9193" s="1">
        <v>45077</v>
      </c>
      <c r="B9193">
        <v>1857765</v>
      </c>
      <c r="C9193">
        <v>50</v>
      </c>
      <c r="D9193" t="s">
        <v>1788</v>
      </c>
      <c r="E9193">
        <v>6</v>
      </c>
      <c r="F9193">
        <v>6</v>
      </c>
      <c r="G9193">
        <v>100</v>
      </c>
    </row>
    <row r="9194" spans="1:7" x14ac:dyDescent="0.2">
      <c r="A9194" s="1">
        <v>45077</v>
      </c>
      <c r="B9194">
        <v>1841121</v>
      </c>
      <c r="C9194">
        <v>45</v>
      </c>
      <c r="D9194" t="s">
        <v>4798</v>
      </c>
      <c r="E9194">
        <v>1</v>
      </c>
      <c r="F9194">
        <v>1</v>
      </c>
      <c r="G9194">
        <v>100</v>
      </c>
    </row>
    <row r="9195" spans="1:7" x14ac:dyDescent="0.2">
      <c r="A9195" s="1">
        <v>45077</v>
      </c>
      <c r="B9195">
        <v>1869234</v>
      </c>
      <c r="C9195">
        <v>105</v>
      </c>
      <c r="D9195" t="s">
        <v>4799</v>
      </c>
      <c r="E9195">
        <v>24</v>
      </c>
      <c r="F9195">
        <v>23</v>
      </c>
      <c r="G9195">
        <v>95</v>
      </c>
    </row>
    <row r="9196" spans="1:7" x14ac:dyDescent="0.2">
      <c r="A9196" s="1">
        <v>45077</v>
      </c>
      <c r="B9196">
        <v>1841812</v>
      </c>
      <c r="C9196">
        <v>105</v>
      </c>
      <c r="D9196" t="s">
        <v>2208</v>
      </c>
      <c r="E9196">
        <v>24</v>
      </c>
      <c r="F9196">
        <v>23</v>
      </c>
      <c r="G9196">
        <v>95</v>
      </c>
    </row>
    <row r="9197" spans="1:7" x14ac:dyDescent="0.2">
      <c r="A9197" s="1">
        <v>45077</v>
      </c>
      <c r="B9197">
        <v>1845902</v>
      </c>
      <c r="C9197">
        <v>50</v>
      </c>
      <c r="D9197" t="s">
        <v>840</v>
      </c>
      <c r="E9197">
        <v>10</v>
      </c>
      <c r="F9197">
        <v>9</v>
      </c>
      <c r="G9197">
        <v>90</v>
      </c>
    </row>
    <row r="9198" spans="1:7" x14ac:dyDescent="0.2">
      <c r="A9198" s="1">
        <v>45077</v>
      </c>
      <c r="B9198">
        <v>1845665</v>
      </c>
      <c r="C9198">
        <v>50</v>
      </c>
      <c r="D9198" t="s">
        <v>2530</v>
      </c>
      <c r="E9198">
        <v>10</v>
      </c>
      <c r="F9198">
        <v>9</v>
      </c>
      <c r="G9198">
        <v>90</v>
      </c>
    </row>
    <row r="9199" spans="1:7" x14ac:dyDescent="0.2">
      <c r="A9199" s="1">
        <v>45077</v>
      </c>
      <c r="B9199">
        <v>1845715</v>
      </c>
      <c r="C9199">
        <v>50</v>
      </c>
      <c r="D9199" t="s">
        <v>1368</v>
      </c>
      <c r="E9199">
        <v>10</v>
      </c>
      <c r="F9199">
        <v>9</v>
      </c>
      <c r="G9199">
        <v>90</v>
      </c>
    </row>
    <row r="9200" spans="1:7" x14ac:dyDescent="0.2">
      <c r="A9200" s="1">
        <v>45077</v>
      </c>
      <c r="B9200">
        <v>1845946</v>
      </c>
      <c r="C9200">
        <v>50</v>
      </c>
      <c r="D9200" t="s">
        <v>4800</v>
      </c>
      <c r="E9200">
        <v>10</v>
      </c>
      <c r="F9200">
        <v>9</v>
      </c>
      <c r="G9200">
        <v>90</v>
      </c>
    </row>
    <row r="9201" spans="1:7" x14ac:dyDescent="0.2">
      <c r="A9201" s="1">
        <v>45077</v>
      </c>
      <c r="B9201">
        <v>1845697</v>
      </c>
      <c r="C9201">
        <v>50</v>
      </c>
      <c r="D9201" t="s">
        <v>1156</v>
      </c>
      <c r="E9201">
        <v>11</v>
      </c>
      <c r="F9201">
        <v>10</v>
      </c>
      <c r="G9201">
        <v>90</v>
      </c>
    </row>
    <row r="9202" spans="1:7" x14ac:dyDescent="0.2">
      <c r="A9202" s="1">
        <v>45077</v>
      </c>
      <c r="B9202">
        <v>1845775</v>
      </c>
      <c r="C9202">
        <v>50</v>
      </c>
      <c r="D9202" t="s">
        <v>4801</v>
      </c>
      <c r="E9202">
        <v>8</v>
      </c>
      <c r="F9202">
        <v>7</v>
      </c>
      <c r="G9202">
        <v>87</v>
      </c>
    </row>
    <row r="9203" spans="1:7" x14ac:dyDescent="0.2">
      <c r="A9203" s="1">
        <v>45077</v>
      </c>
      <c r="B9203">
        <v>1845696</v>
      </c>
      <c r="C9203">
        <v>50</v>
      </c>
      <c r="D9203" t="s">
        <v>4802</v>
      </c>
      <c r="E9203">
        <v>8</v>
      </c>
      <c r="F9203">
        <v>7</v>
      </c>
      <c r="G9203">
        <v>87</v>
      </c>
    </row>
    <row r="9204" spans="1:7" x14ac:dyDescent="0.2">
      <c r="A9204" s="1">
        <v>45077</v>
      </c>
      <c r="B9204">
        <v>1846578</v>
      </c>
      <c r="C9204">
        <v>65</v>
      </c>
      <c r="D9204" t="s">
        <v>4803</v>
      </c>
      <c r="E9204">
        <v>7</v>
      </c>
      <c r="F9204">
        <v>6</v>
      </c>
      <c r="G9204">
        <v>85</v>
      </c>
    </row>
    <row r="9205" spans="1:7" x14ac:dyDescent="0.2">
      <c r="A9205" s="1">
        <v>45077</v>
      </c>
      <c r="B9205">
        <v>1846579</v>
      </c>
      <c r="C9205">
        <v>65</v>
      </c>
      <c r="D9205" t="s">
        <v>4804</v>
      </c>
      <c r="E9205">
        <v>7</v>
      </c>
      <c r="F9205">
        <v>6</v>
      </c>
      <c r="G9205">
        <v>85</v>
      </c>
    </row>
    <row r="9206" spans="1:7" x14ac:dyDescent="0.2">
      <c r="A9206" s="1">
        <v>45077</v>
      </c>
      <c r="B9206">
        <v>1845733</v>
      </c>
      <c r="C9206">
        <v>50</v>
      </c>
      <c r="D9206" t="s">
        <v>3117</v>
      </c>
      <c r="E9206">
        <v>19</v>
      </c>
      <c r="F9206">
        <v>16</v>
      </c>
      <c r="G9206">
        <v>84</v>
      </c>
    </row>
    <row r="9207" spans="1:7" x14ac:dyDescent="0.2">
      <c r="A9207" s="1">
        <v>45077</v>
      </c>
      <c r="B9207">
        <v>1845675</v>
      </c>
      <c r="C9207">
        <v>50</v>
      </c>
      <c r="D9207" t="s">
        <v>431</v>
      </c>
      <c r="E9207">
        <v>19</v>
      </c>
      <c r="F9207">
        <v>16</v>
      </c>
      <c r="G9207">
        <v>84</v>
      </c>
    </row>
    <row r="9208" spans="1:7" x14ac:dyDescent="0.2">
      <c r="A9208" s="1">
        <v>45077</v>
      </c>
      <c r="B9208">
        <v>1845937</v>
      </c>
      <c r="C9208">
        <v>50</v>
      </c>
      <c r="D9208" t="s">
        <v>4523</v>
      </c>
      <c r="E9208">
        <v>6</v>
      </c>
      <c r="F9208">
        <v>5</v>
      </c>
      <c r="G9208">
        <v>83</v>
      </c>
    </row>
    <row r="9209" spans="1:7" x14ac:dyDescent="0.2">
      <c r="A9209" s="1">
        <v>45077</v>
      </c>
      <c r="B9209">
        <v>1845695</v>
      </c>
      <c r="C9209">
        <v>50</v>
      </c>
      <c r="D9209" t="s">
        <v>4805</v>
      </c>
      <c r="E9209">
        <v>24</v>
      </c>
      <c r="F9209">
        <v>20</v>
      </c>
      <c r="G9209">
        <v>83</v>
      </c>
    </row>
    <row r="9210" spans="1:7" x14ac:dyDescent="0.2">
      <c r="A9210" s="1">
        <v>45077</v>
      </c>
      <c r="B9210">
        <v>1845909</v>
      </c>
      <c r="C9210">
        <v>50</v>
      </c>
      <c r="D9210" t="s">
        <v>3616</v>
      </c>
      <c r="E9210">
        <v>29</v>
      </c>
      <c r="F9210">
        <v>24</v>
      </c>
      <c r="G9210">
        <v>82</v>
      </c>
    </row>
    <row r="9211" spans="1:7" x14ac:dyDescent="0.2">
      <c r="A9211" s="1">
        <v>45077</v>
      </c>
      <c r="B9211">
        <v>1845664</v>
      </c>
      <c r="C9211">
        <v>50</v>
      </c>
      <c r="D9211" t="s">
        <v>3119</v>
      </c>
      <c r="E9211">
        <v>17</v>
      </c>
      <c r="F9211">
        <v>14</v>
      </c>
      <c r="G9211">
        <v>82</v>
      </c>
    </row>
    <row r="9212" spans="1:7" x14ac:dyDescent="0.2">
      <c r="A9212" s="1">
        <v>45077</v>
      </c>
      <c r="B9212">
        <v>1845671</v>
      </c>
      <c r="C9212">
        <v>50</v>
      </c>
      <c r="D9212" t="s">
        <v>3407</v>
      </c>
      <c r="E9212">
        <v>37</v>
      </c>
      <c r="F9212">
        <v>30</v>
      </c>
      <c r="G9212">
        <v>81</v>
      </c>
    </row>
    <row r="9213" spans="1:7" x14ac:dyDescent="0.2">
      <c r="A9213" s="1">
        <v>45077</v>
      </c>
      <c r="B9213">
        <v>1845934</v>
      </c>
      <c r="C9213">
        <v>50</v>
      </c>
      <c r="D9213" t="s">
        <v>180</v>
      </c>
      <c r="E9213">
        <v>11</v>
      </c>
      <c r="F9213">
        <v>9</v>
      </c>
      <c r="G9213">
        <v>81</v>
      </c>
    </row>
    <row r="9214" spans="1:7" x14ac:dyDescent="0.2">
      <c r="A9214" s="1">
        <v>45077</v>
      </c>
      <c r="B9214">
        <v>1856835</v>
      </c>
      <c r="C9214">
        <v>85</v>
      </c>
      <c r="D9214" t="s">
        <v>4806</v>
      </c>
      <c r="E9214">
        <v>33</v>
      </c>
      <c r="F9214">
        <v>27</v>
      </c>
      <c r="G9214">
        <v>81</v>
      </c>
    </row>
    <row r="9215" spans="1:7" x14ac:dyDescent="0.2">
      <c r="A9215" s="1">
        <v>45077</v>
      </c>
      <c r="B9215">
        <v>1845894</v>
      </c>
      <c r="C9215">
        <v>50</v>
      </c>
      <c r="D9215" t="s">
        <v>3551</v>
      </c>
      <c r="E9215">
        <v>5</v>
      </c>
      <c r="F9215">
        <v>4</v>
      </c>
      <c r="G9215">
        <v>80</v>
      </c>
    </row>
    <row r="9216" spans="1:7" x14ac:dyDescent="0.2">
      <c r="A9216" s="1">
        <v>45077</v>
      </c>
      <c r="B9216">
        <v>1845706</v>
      </c>
      <c r="C9216">
        <v>50</v>
      </c>
      <c r="D9216" t="s">
        <v>4807</v>
      </c>
      <c r="E9216">
        <v>5</v>
      </c>
      <c r="F9216">
        <v>4</v>
      </c>
      <c r="G9216">
        <v>80</v>
      </c>
    </row>
    <row r="9217" spans="1:7" x14ac:dyDescent="0.2">
      <c r="A9217" s="1">
        <v>45077</v>
      </c>
      <c r="B9217">
        <v>1845773</v>
      </c>
      <c r="C9217">
        <v>50</v>
      </c>
      <c r="D9217" t="s">
        <v>4234</v>
      </c>
      <c r="E9217">
        <v>24</v>
      </c>
      <c r="F9217">
        <v>19</v>
      </c>
      <c r="G9217">
        <v>79</v>
      </c>
    </row>
    <row r="9218" spans="1:7" x14ac:dyDescent="0.2">
      <c r="A9218" s="1">
        <v>45077</v>
      </c>
      <c r="B9218">
        <v>1845727</v>
      </c>
      <c r="C9218">
        <v>50</v>
      </c>
      <c r="D9218" t="s">
        <v>4640</v>
      </c>
      <c r="E9218">
        <v>29</v>
      </c>
      <c r="F9218">
        <v>23</v>
      </c>
      <c r="G9218">
        <v>79</v>
      </c>
    </row>
    <row r="9219" spans="1:7" x14ac:dyDescent="0.2">
      <c r="A9219" s="1">
        <v>45077</v>
      </c>
      <c r="B9219">
        <v>1845932</v>
      </c>
      <c r="C9219">
        <v>50</v>
      </c>
      <c r="D9219" t="s">
        <v>4808</v>
      </c>
      <c r="E9219">
        <v>24</v>
      </c>
      <c r="F9219">
        <v>19</v>
      </c>
      <c r="G9219">
        <v>79</v>
      </c>
    </row>
    <row r="9220" spans="1:7" x14ac:dyDescent="0.2">
      <c r="A9220" s="1">
        <v>45077</v>
      </c>
      <c r="B9220">
        <v>1845694</v>
      </c>
      <c r="C9220">
        <v>50</v>
      </c>
      <c r="D9220" t="s">
        <v>1944</v>
      </c>
      <c r="E9220">
        <v>14</v>
      </c>
      <c r="F9220">
        <v>11</v>
      </c>
      <c r="G9220">
        <v>78</v>
      </c>
    </row>
    <row r="9221" spans="1:7" x14ac:dyDescent="0.2">
      <c r="A9221" s="1">
        <v>45077</v>
      </c>
      <c r="B9221">
        <v>1845703</v>
      </c>
      <c r="C9221">
        <v>50</v>
      </c>
      <c r="D9221" t="s">
        <v>4809</v>
      </c>
      <c r="E9221">
        <v>56</v>
      </c>
      <c r="F9221">
        <v>44</v>
      </c>
      <c r="G9221">
        <v>78</v>
      </c>
    </row>
    <row r="9222" spans="1:7" x14ac:dyDescent="0.2">
      <c r="A9222" s="1">
        <v>45077</v>
      </c>
      <c r="B9222">
        <v>1845908</v>
      </c>
      <c r="C9222">
        <v>50</v>
      </c>
      <c r="D9222" t="s">
        <v>340</v>
      </c>
      <c r="E9222">
        <v>37</v>
      </c>
      <c r="F9222">
        <v>29</v>
      </c>
      <c r="G9222">
        <v>78</v>
      </c>
    </row>
    <row r="9223" spans="1:7" x14ac:dyDescent="0.2">
      <c r="A9223" s="1">
        <v>45077</v>
      </c>
      <c r="B9223">
        <v>1845771</v>
      </c>
      <c r="C9223">
        <v>50</v>
      </c>
      <c r="D9223" t="s">
        <v>4810</v>
      </c>
      <c r="E9223">
        <v>14</v>
      </c>
      <c r="F9223">
        <v>11</v>
      </c>
      <c r="G9223">
        <v>78</v>
      </c>
    </row>
    <row r="9224" spans="1:7" x14ac:dyDescent="0.2">
      <c r="A9224" s="1">
        <v>45077</v>
      </c>
      <c r="B9224">
        <v>1860909</v>
      </c>
      <c r="C9224">
        <v>90</v>
      </c>
      <c r="D9224" t="s">
        <v>4811</v>
      </c>
      <c r="E9224">
        <v>19</v>
      </c>
      <c r="F9224">
        <v>15</v>
      </c>
      <c r="G9224">
        <v>78</v>
      </c>
    </row>
    <row r="9225" spans="1:7" x14ac:dyDescent="0.2">
      <c r="A9225" s="1">
        <v>45077</v>
      </c>
      <c r="B9225">
        <v>1856834</v>
      </c>
      <c r="C9225">
        <v>85</v>
      </c>
      <c r="D9225" t="s">
        <v>4812</v>
      </c>
      <c r="E9225">
        <v>33</v>
      </c>
      <c r="F9225">
        <v>26</v>
      </c>
      <c r="G9225">
        <v>78</v>
      </c>
    </row>
    <row r="9226" spans="1:7" x14ac:dyDescent="0.2">
      <c r="A9226" s="1">
        <v>45077</v>
      </c>
      <c r="B9226">
        <v>1845674</v>
      </c>
      <c r="C9226">
        <v>50</v>
      </c>
      <c r="D9226" t="s">
        <v>3123</v>
      </c>
      <c r="E9226">
        <v>36</v>
      </c>
      <c r="F9226">
        <v>28</v>
      </c>
      <c r="G9226">
        <v>77</v>
      </c>
    </row>
    <row r="9227" spans="1:7" x14ac:dyDescent="0.2">
      <c r="A9227" s="1">
        <v>45077</v>
      </c>
      <c r="B9227">
        <v>1845881</v>
      </c>
      <c r="C9227">
        <v>50</v>
      </c>
      <c r="D9227" t="s">
        <v>4813</v>
      </c>
      <c r="E9227">
        <v>18</v>
      </c>
      <c r="F9227">
        <v>14</v>
      </c>
      <c r="G9227">
        <v>77</v>
      </c>
    </row>
    <row r="9228" spans="1:7" x14ac:dyDescent="0.2">
      <c r="A9228" s="1">
        <v>45077</v>
      </c>
      <c r="B9228">
        <v>1845692</v>
      </c>
      <c r="C9228">
        <v>50</v>
      </c>
      <c r="D9228" t="s">
        <v>4442</v>
      </c>
      <c r="E9228">
        <v>9</v>
      </c>
      <c r="F9228">
        <v>7</v>
      </c>
      <c r="G9228">
        <v>77</v>
      </c>
    </row>
    <row r="9229" spans="1:7" x14ac:dyDescent="0.2">
      <c r="A9229" s="1">
        <v>45077</v>
      </c>
      <c r="B9229">
        <v>1845702</v>
      </c>
      <c r="C9229">
        <v>50</v>
      </c>
      <c r="D9229" t="s">
        <v>2248</v>
      </c>
      <c r="E9229">
        <v>47</v>
      </c>
      <c r="F9229">
        <v>36</v>
      </c>
      <c r="G9229">
        <v>76</v>
      </c>
    </row>
    <row r="9230" spans="1:7" x14ac:dyDescent="0.2">
      <c r="A9230" s="1">
        <v>45077</v>
      </c>
      <c r="B9230">
        <v>1845897</v>
      </c>
      <c r="C9230">
        <v>50</v>
      </c>
      <c r="D9230" t="s">
        <v>3476</v>
      </c>
      <c r="E9230">
        <v>17</v>
      </c>
      <c r="F9230">
        <v>13</v>
      </c>
      <c r="G9230">
        <v>76</v>
      </c>
    </row>
    <row r="9231" spans="1:7" x14ac:dyDescent="0.2">
      <c r="A9231" s="1">
        <v>45077</v>
      </c>
      <c r="B9231">
        <v>1845708</v>
      </c>
      <c r="C9231">
        <v>50</v>
      </c>
      <c r="D9231" t="s">
        <v>492</v>
      </c>
      <c r="E9231">
        <v>17</v>
      </c>
      <c r="F9231">
        <v>13</v>
      </c>
      <c r="G9231">
        <v>76</v>
      </c>
    </row>
    <row r="9232" spans="1:7" x14ac:dyDescent="0.2">
      <c r="A9232" s="1">
        <v>45077</v>
      </c>
      <c r="B9232">
        <v>1845943</v>
      </c>
      <c r="C9232">
        <v>50</v>
      </c>
      <c r="D9232" t="s">
        <v>4464</v>
      </c>
      <c r="E9232">
        <v>17</v>
      </c>
      <c r="F9232">
        <v>13</v>
      </c>
      <c r="G9232">
        <v>76</v>
      </c>
    </row>
    <row r="9233" spans="1:7" x14ac:dyDescent="0.2">
      <c r="A9233" s="1">
        <v>45077</v>
      </c>
      <c r="B9233">
        <v>1845693</v>
      </c>
      <c r="C9233">
        <v>50</v>
      </c>
      <c r="D9233" t="s">
        <v>4814</v>
      </c>
      <c r="E9233">
        <v>8</v>
      </c>
      <c r="F9233">
        <v>6</v>
      </c>
      <c r="G9233">
        <v>75</v>
      </c>
    </row>
    <row r="9234" spans="1:7" x14ac:dyDescent="0.2">
      <c r="A9234" s="1">
        <v>45077</v>
      </c>
      <c r="B9234">
        <v>1850442</v>
      </c>
      <c r="C9234">
        <v>90</v>
      </c>
      <c r="D9234" t="s">
        <v>4815</v>
      </c>
      <c r="E9234">
        <v>24</v>
      </c>
      <c r="F9234">
        <v>18</v>
      </c>
      <c r="G9234">
        <v>75</v>
      </c>
    </row>
    <row r="9235" spans="1:7" x14ac:dyDescent="0.2">
      <c r="A9235" s="1">
        <v>45077</v>
      </c>
      <c r="B9235">
        <v>1845710</v>
      </c>
      <c r="C9235">
        <v>50</v>
      </c>
      <c r="D9235" t="s">
        <v>4715</v>
      </c>
      <c r="E9235">
        <v>73</v>
      </c>
      <c r="F9235">
        <v>55</v>
      </c>
      <c r="G9235">
        <v>75</v>
      </c>
    </row>
    <row r="9236" spans="1:7" x14ac:dyDescent="0.2">
      <c r="A9236" s="1">
        <v>45077</v>
      </c>
      <c r="B9236">
        <v>1850443</v>
      </c>
      <c r="C9236">
        <v>90</v>
      </c>
      <c r="D9236" t="s">
        <v>4816</v>
      </c>
      <c r="E9236">
        <v>24</v>
      </c>
      <c r="F9236">
        <v>18</v>
      </c>
      <c r="G9236">
        <v>75</v>
      </c>
    </row>
    <row r="9237" spans="1:7" x14ac:dyDescent="0.2">
      <c r="A9237" s="1">
        <v>45077</v>
      </c>
      <c r="B9237">
        <v>1845935</v>
      </c>
      <c r="C9237">
        <v>50</v>
      </c>
      <c r="D9237" t="s">
        <v>2410</v>
      </c>
      <c r="E9237">
        <v>32</v>
      </c>
      <c r="F9237">
        <v>24</v>
      </c>
      <c r="G9237">
        <v>75</v>
      </c>
    </row>
    <row r="9238" spans="1:7" x14ac:dyDescent="0.2">
      <c r="A9238" s="1">
        <v>45077</v>
      </c>
      <c r="B9238">
        <v>1845890</v>
      </c>
      <c r="C9238">
        <v>50</v>
      </c>
      <c r="D9238" t="s">
        <v>4610</v>
      </c>
      <c r="E9238">
        <v>56</v>
      </c>
      <c r="F9238">
        <v>42</v>
      </c>
      <c r="G9238">
        <v>75</v>
      </c>
    </row>
    <row r="9239" spans="1:7" x14ac:dyDescent="0.2">
      <c r="A9239" s="1">
        <v>45077</v>
      </c>
      <c r="B9239">
        <v>1845930</v>
      </c>
      <c r="C9239">
        <v>50</v>
      </c>
      <c r="D9239" t="s">
        <v>1756</v>
      </c>
      <c r="E9239">
        <v>8</v>
      </c>
      <c r="F9239">
        <v>6</v>
      </c>
      <c r="G9239">
        <v>75</v>
      </c>
    </row>
    <row r="9240" spans="1:7" x14ac:dyDescent="0.2">
      <c r="A9240" s="1">
        <v>45077</v>
      </c>
      <c r="B9240">
        <v>1845725</v>
      </c>
      <c r="C9240">
        <v>50</v>
      </c>
      <c r="D9240" t="s">
        <v>4817</v>
      </c>
      <c r="E9240">
        <v>37</v>
      </c>
      <c r="F9240">
        <v>28</v>
      </c>
      <c r="G9240">
        <v>75</v>
      </c>
    </row>
    <row r="9241" spans="1:7" x14ac:dyDescent="0.2">
      <c r="A9241" s="1">
        <v>45077</v>
      </c>
      <c r="B9241">
        <v>1856864</v>
      </c>
      <c r="C9241">
        <v>65</v>
      </c>
      <c r="D9241" t="s">
        <v>4818</v>
      </c>
      <c r="E9241">
        <v>4</v>
      </c>
      <c r="F9241">
        <v>3</v>
      </c>
      <c r="G9241">
        <v>75</v>
      </c>
    </row>
    <row r="9242" spans="1:7" x14ac:dyDescent="0.2">
      <c r="A9242" s="1">
        <v>45077</v>
      </c>
      <c r="B9242">
        <v>1845769</v>
      </c>
      <c r="C9242">
        <v>50</v>
      </c>
      <c r="D9242" t="s">
        <v>4819</v>
      </c>
      <c r="E9242">
        <v>8</v>
      </c>
      <c r="F9242">
        <v>6</v>
      </c>
      <c r="G9242">
        <v>75</v>
      </c>
    </row>
    <row r="9243" spans="1:7" x14ac:dyDescent="0.2">
      <c r="A9243" s="1">
        <v>45077</v>
      </c>
      <c r="B9243">
        <v>1845698</v>
      </c>
      <c r="C9243">
        <v>50</v>
      </c>
      <c r="D9243" t="s">
        <v>4820</v>
      </c>
      <c r="E9243">
        <v>32</v>
      </c>
      <c r="F9243">
        <v>24</v>
      </c>
      <c r="G9243">
        <v>75</v>
      </c>
    </row>
    <row r="9244" spans="1:7" x14ac:dyDescent="0.2">
      <c r="A9244" s="1">
        <v>45077</v>
      </c>
      <c r="B9244">
        <v>1845722</v>
      </c>
      <c r="C9244">
        <v>50</v>
      </c>
      <c r="D9244" t="s">
        <v>1513</v>
      </c>
      <c r="E9244">
        <v>20</v>
      </c>
      <c r="F9244">
        <v>15</v>
      </c>
      <c r="G9244">
        <v>75</v>
      </c>
    </row>
    <row r="9245" spans="1:7" x14ac:dyDescent="0.2">
      <c r="A9245" s="1">
        <v>45077</v>
      </c>
      <c r="B9245">
        <v>1856865</v>
      </c>
      <c r="C9245">
        <v>65</v>
      </c>
      <c r="D9245" t="s">
        <v>4821</v>
      </c>
      <c r="E9245">
        <v>4</v>
      </c>
      <c r="F9245">
        <v>3</v>
      </c>
      <c r="G9245">
        <v>75</v>
      </c>
    </row>
    <row r="9246" spans="1:7" x14ac:dyDescent="0.2">
      <c r="A9246" s="1">
        <v>45077</v>
      </c>
      <c r="B9246">
        <v>1845899</v>
      </c>
      <c r="C9246">
        <v>50</v>
      </c>
      <c r="D9246" t="s">
        <v>4709</v>
      </c>
      <c r="E9246">
        <v>58</v>
      </c>
      <c r="F9246">
        <v>44</v>
      </c>
      <c r="G9246">
        <v>75</v>
      </c>
    </row>
    <row r="9247" spans="1:7" x14ac:dyDescent="0.2">
      <c r="A9247" s="1">
        <v>45077</v>
      </c>
      <c r="B9247">
        <v>1845879</v>
      </c>
      <c r="C9247">
        <v>50</v>
      </c>
      <c r="D9247" t="s">
        <v>2071</v>
      </c>
      <c r="E9247">
        <v>32</v>
      </c>
      <c r="F9247">
        <v>24</v>
      </c>
      <c r="G9247">
        <v>75</v>
      </c>
    </row>
    <row r="9248" spans="1:7" x14ac:dyDescent="0.2">
      <c r="A9248" s="1">
        <v>45077</v>
      </c>
      <c r="B9248">
        <v>1856863</v>
      </c>
      <c r="C9248">
        <v>65</v>
      </c>
      <c r="D9248" t="s">
        <v>4822</v>
      </c>
      <c r="E9248">
        <v>4</v>
      </c>
      <c r="F9248">
        <v>3</v>
      </c>
      <c r="G9248">
        <v>75</v>
      </c>
    </row>
    <row r="9249" spans="1:7" x14ac:dyDescent="0.2">
      <c r="A9249" s="1">
        <v>45077</v>
      </c>
      <c r="B9249">
        <v>1845718</v>
      </c>
      <c r="C9249">
        <v>50</v>
      </c>
      <c r="D9249" t="s">
        <v>772</v>
      </c>
      <c r="E9249">
        <v>90</v>
      </c>
      <c r="F9249">
        <v>67</v>
      </c>
      <c r="G9249">
        <v>74</v>
      </c>
    </row>
    <row r="9250" spans="1:7" x14ac:dyDescent="0.2">
      <c r="A9250" s="1">
        <v>45077</v>
      </c>
      <c r="B9250">
        <v>1845941</v>
      </c>
      <c r="C9250">
        <v>50</v>
      </c>
      <c r="D9250" t="s">
        <v>967</v>
      </c>
      <c r="E9250">
        <v>35</v>
      </c>
      <c r="F9250">
        <v>26</v>
      </c>
      <c r="G9250">
        <v>74</v>
      </c>
    </row>
    <row r="9251" spans="1:7" x14ac:dyDescent="0.2">
      <c r="A9251" s="1">
        <v>45077</v>
      </c>
      <c r="B9251">
        <v>1845888</v>
      </c>
      <c r="C9251">
        <v>50</v>
      </c>
      <c r="D9251" t="s">
        <v>4489</v>
      </c>
      <c r="E9251">
        <v>47</v>
      </c>
      <c r="F9251">
        <v>35</v>
      </c>
      <c r="G9251">
        <v>74</v>
      </c>
    </row>
    <row r="9252" spans="1:7" x14ac:dyDescent="0.2">
      <c r="A9252" s="1">
        <v>45077</v>
      </c>
      <c r="B9252">
        <v>1845924</v>
      </c>
      <c r="C9252">
        <v>50</v>
      </c>
      <c r="D9252" t="s">
        <v>4511</v>
      </c>
      <c r="E9252">
        <v>19</v>
      </c>
      <c r="F9252">
        <v>14</v>
      </c>
      <c r="G9252">
        <v>73</v>
      </c>
    </row>
    <row r="9253" spans="1:7" x14ac:dyDescent="0.2">
      <c r="A9253" s="1">
        <v>45077</v>
      </c>
      <c r="B9253">
        <v>1845687</v>
      </c>
      <c r="C9253">
        <v>50</v>
      </c>
      <c r="D9253" t="s">
        <v>291</v>
      </c>
      <c r="E9253">
        <v>19</v>
      </c>
      <c r="F9253">
        <v>14</v>
      </c>
      <c r="G9253">
        <v>73</v>
      </c>
    </row>
    <row r="9254" spans="1:7" x14ac:dyDescent="0.2">
      <c r="A9254" s="1">
        <v>45077</v>
      </c>
      <c r="B9254">
        <v>1835714</v>
      </c>
      <c r="C9254">
        <v>60</v>
      </c>
      <c r="D9254" t="s">
        <v>270</v>
      </c>
      <c r="E9254">
        <v>288</v>
      </c>
      <c r="F9254">
        <v>211</v>
      </c>
      <c r="G9254">
        <v>73</v>
      </c>
    </row>
    <row r="9255" spans="1:7" x14ac:dyDescent="0.2">
      <c r="A9255" s="1">
        <v>45077</v>
      </c>
      <c r="B9255">
        <v>1845913</v>
      </c>
      <c r="C9255">
        <v>50</v>
      </c>
      <c r="D9255" t="s">
        <v>2392</v>
      </c>
      <c r="E9255">
        <v>26</v>
      </c>
      <c r="F9255">
        <v>19</v>
      </c>
      <c r="G9255">
        <v>73</v>
      </c>
    </row>
    <row r="9256" spans="1:7" x14ac:dyDescent="0.2">
      <c r="A9256" s="1">
        <v>45077</v>
      </c>
      <c r="B9256">
        <v>1845667</v>
      </c>
      <c r="C9256">
        <v>50</v>
      </c>
      <c r="D9256" t="s">
        <v>421</v>
      </c>
      <c r="E9256">
        <v>90</v>
      </c>
      <c r="F9256">
        <v>66</v>
      </c>
      <c r="G9256">
        <v>73</v>
      </c>
    </row>
    <row r="9257" spans="1:7" x14ac:dyDescent="0.2">
      <c r="A9257" s="1">
        <v>45077</v>
      </c>
      <c r="B9257">
        <v>1845757</v>
      </c>
      <c r="C9257">
        <v>50</v>
      </c>
      <c r="D9257" t="s">
        <v>4823</v>
      </c>
      <c r="E9257">
        <v>19</v>
      </c>
      <c r="F9257">
        <v>14</v>
      </c>
      <c r="G9257">
        <v>73</v>
      </c>
    </row>
    <row r="9258" spans="1:7" x14ac:dyDescent="0.2">
      <c r="A9258" s="1">
        <v>45077</v>
      </c>
      <c r="B9258">
        <v>1841803</v>
      </c>
      <c r="C9258">
        <v>105</v>
      </c>
      <c r="D9258" t="s">
        <v>4824</v>
      </c>
      <c r="E9258">
        <v>113</v>
      </c>
      <c r="F9258">
        <v>82</v>
      </c>
      <c r="G9258">
        <v>72</v>
      </c>
    </row>
    <row r="9259" spans="1:7" x14ac:dyDescent="0.2">
      <c r="A9259" s="1">
        <v>45077</v>
      </c>
      <c r="B9259">
        <v>1845668</v>
      </c>
      <c r="C9259">
        <v>50</v>
      </c>
      <c r="D9259" t="s">
        <v>311</v>
      </c>
      <c r="E9259">
        <v>54</v>
      </c>
      <c r="F9259">
        <v>39</v>
      </c>
      <c r="G9259">
        <v>72</v>
      </c>
    </row>
    <row r="9260" spans="1:7" x14ac:dyDescent="0.2">
      <c r="A9260" s="1">
        <v>45077</v>
      </c>
      <c r="B9260">
        <v>1845936</v>
      </c>
      <c r="C9260">
        <v>50</v>
      </c>
      <c r="D9260" t="s">
        <v>2368</v>
      </c>
      <c r="E9260">
        <v>18</v>
      </c>
      <c r="F9260">
        <v>13</v>
      </c>
      <c r="G9260">
        <v>72</v>
      </c>
    </row>
    <row r="9261" spans="1:7" x14ac:dyDescent="0.2">
      <c r="A9261" s="1">
        <v>45077</v>
      </c>
      <c r="B9261">
        <v>1850513</v>
      </c>
      <c r="C9261">
        <v>90</v>
      </c>
      <c r="D9261" t="s">
        <v>4825</v>
      </c>
      <c r="E9261">
        <v>87</v>
      </c>
      <c r="F9261">
        <v>63</v>
      </c>
      <c r="G9261">
        <v>72</v>
      </c>
    </row>
    <row r="9262" spans="1:7" x14ac:dyDescent="0.2">
      <c r="A9262" s="1">
        <v>45077</v>
      </c>
      <c r="B9262">
        <v>1845660</v>
      </c>
      <c r="C9262">
        <v>45</v>
      </c>
      <c r="D9262" t="s">
        <v>344</v>
      </c>
      <c r="E9262">
        <v>11</v>
      </c>
      <c r="F9262">
        <v>8</v>
      </c>
      <c r="G9262">
        <v>72</v>
      </c>
    </row>
    <row r="9263" spans="1:7" x14ac:dyDescent="0.2">
      <c r="A9263" s="1">
        <v>45077</v>
      </c>
      <c r="B9263">
        <v>1845666</v>
      </c>
      <c r="C9263">
        <v>50</v>
      </c>
      <c r="D9263" t="s">
        <v>4020</v>
      </c>
      <c r="E9263">
        <v>36</v>
      </c>
      <c r="F9263">
        <v>26</v>
      </c>
      <c r="G9263">
        <v>72</v>
      </c>
    </row>
    <row r="9264" spans="1:7" x14ac:dyDescent="0.2">
      <c r="A9264" s="1">
        <v>45077</v>
      </c>
      <c r="B9264">
        <v>1845731</v>
      </c>
      <c r="C9264">
        <v>50</v>
      </c>
      <c r="D9264" t="s">
        <v>431</v>
      </c>
      <c r="E9264">
        <v>36</v>
      </c>
      <c r="F9264">
        <v>26</v>
      </c>
      <c r="G9264">
        <v>72</v>
      </c>
    </row>
    <row r="9265" spans="1:7" x14ac:dyDescent="0.2">
      <c r="A9265" s="1">
        <v>45077</v>
      </c>
      <c r="B9265">
        <v>1845911</v>
      </c>
      <c r="C9265">
        <v>50</v>
      </c>
      <c r="D9265" t="s">
        <v>4543</v>
      </c>
      <c r="E9265">
        <v>36</v>
      </c>
      <c r="F9265">
        <v>26</v>
      </c>
      <c r="G9265">
        <v>72</v>
      </c>
    </row>
    <row r="9266" spans="1:7" x14ac:dyDescent="0.2">
      <c r="A9266" s="1">
        <v>45077</v>
      </c>
      <c r="B9266">
        <v>1845699</v>
      </c>
      <c r="C9266">
        <v>50</v>
      </c>
      <c r="D9266" t="s">
        <v>4826</v>
      </c>
      <c r="E9266">
        <v>18</v>
      </c>
      <c r="F9266">
        <v>13</v>
      </c>
      <c r="G9266">
        <v>72</v>
      </c>
    </row>
    <row r="9267" spans="1:7" x14ac:dyDescent="0.2">
      <c r="A9267" s="1">
        <v>45077</v>
      </c>
      <c r="B9267">
        <v>1856836</v>
      </c>
      <c r="C9267">
        <v>85</v>
      </c>
      <c r="D9267" t="s">
        <v>4827</v>
      </c>
      <c r="E9267">
        <v>33</v>
      </c>
      <c r="F9267">
        <v>24</v>
      </c>
      <c r="G9267">
        <v>72</v>
      </c>
    </row>
    <row r="9268" spans="1:7" x14ac:dyDescent="0.2">
      <c r="A9268" s="1">
        <v>45077</v>
      </c>
      <c r="B9268">
        <v>1845931</v>
      </c>
      <c r="C9268">
        <v>50</v>
      </c>
      <c r="D9268" t="s">
        <v>4805</v>
      </c>
      <c r="E9268">
        <v>14</v>
      </c>
      <c r="F9268">
        <v>10</v>
      </c>
      <c r="G9268">
        <v>71</v>
      </c>
    </row>
    <row r="9269" spans="1:7" x14ac:dyDescent="0.2">
      <c r="A9269" s="1">
        <v>45077</v>
      </c>
      <c r="B9269">
        <v>1841799</v>
      </c>
      <c r="C9269">
        <v>105</v>
      </c>
      <c r="D9269" t="s">
        <v>4224</v>
      </c>
      <c r="E9269">
        <v>373</v>
      </c>
      <c r="F9269">
        <v>268</v>
      </c>
      <c r="G9269">
        <v>71</v>
      </c>
    </row>
    <row r="9270" spans="1:7" x14ac:dyDescent="0.2">
      <c r="A9270" s="1">
        <v>45077</v>
      </c>
      <c r="B9270">
        <v>1860904</v>
      </c>
      <c r="C9270">
        <v>65</v>
      </c>
      <c r="D9270" t="s">
        <v>4828</v>
      </c>
      <c r="E9270">
        <v>7</v>
      </c>
      <c r="F9270">
        <v>5</v>
      </c>
      <c r="G9270">
        <v>71</v>
      </c>
    </row>
    <row r="9271" spans="1:7" x14ac:dyDescent="0.2">
      <c r="A9271" s="1">
        <v>45077</v>
      </c>
      <c r="B9271">
        <v>1845701</v>
      </c>
      <c r="C9271">
        <v>50</v>
      </c>
      <c r="D9271" t="s">
        <v>4695</v>
      </c>
      <c r="E9271">
        <v>7</v>
      </c>
      <c r="F9271">
        <v>5</v>
      </c>
      <c r="G9271">
        <v>71</v>
      </c>
    </row>
    <row r="9272" spans="1:7" x14ac:dyDescent="0.2">
      <c r="A9272" s="1">
        <v>45077</v>
      </c>
      <c r="B9272">
        <v>1845886</v>
      </c>
      <c r="C9272">
        <v>50</v>
      </c>
      <c r="D9272" t="s">
        <v>2396</v>
      </c>
      <c r="E9272">
        <v>7</v>
      </c>
      <c r="F9272">
        <v>5</v>
      </c>
      <c r="G9272">
        <v>71</v>
      </c>
    </row>
    <row r="9273" spans="1:7" x14ac:dyDescent="0.2">
      <c r="A9273" s="1">
        <v>45077</v>
      </c>
      <c r="B9273">
        <v>1850514</v>
      </c>
      <c r="C9273">
        <v>90</v>
      </c>
      <c r="D9273" t="s">
        <v>4829</v>
      </c>
      <c r="E9273">
        <v>87</v>
      </c>
      <c r="F9273">
        <v>62</v>
      </c>
      <c r="G9273">
        <v>71</v>
      </c>
    </row>
    <row r="9274" spans="1:7" x14ac:dyDescent="0.2">
      <c r="A9274" s="1">
        <v>45077</v>
      </c>
      <c r="B9274">
        <v>1857778</v>
      </c>
      <c r="C9274">
        <v>50</v>
      </c>
      <c r="D9274" t="s">
        <v>4830</v>
      </c>
      <c r="E9274">
        <v>7</v>
      </c>
      <c r="F9274">
        <v>5</v>
      </c>
      <c r="G9274">
        <v>71</v>
      </c>
    </row>
    <row r="9275" spans="1:7" x14ac:dyDescent="0.2">
      <c r="A9275" s="1">
        <v>45077</v>
      </c>
      <c r="B9275">
        <v>1845892</v>
      </c>
      <c r="C9275">
        <v>50</v>
      </c>
      <c r="D9275" t="s">
        <v>1372</v>
      </c>
      <c r="E9275">
        <v>35</v>
      </c>
      <c r="F9275">
        <v>25</v>
      </c>
      <c r="G9275">
        <v>71</v>
      </c>
    </row>
    <row r="9276" spans="1:7" x14ac:dyDescent="0.2">
      <c r="A9276" s="1">
        <v>45077</v>
      </c>
      <c r="B9276">
        <v>1845940</v>
      </c>
      <c r="C9276">
        <v>50</v>
      </c>
      <c r="D9276" t="s">
        <v>2248</v>
      </c>
      <c r="E9276">
        <v>56</v>
      </c>
      <c r="F9276">
        <v>40</v>
      </c>
      <c r="G9276">
        <v>71</v>
      </c>
    </row>
    <row r="9277" spans="1:7" x14ac:dyDescent="0.2">
      <c r="A9277" s="1">
        <v>45077</v>
      </c>
      <c r="B9277">
        <v>1850547</v>
      </c>
      <c r="C9277">
        <v>90</v>
      </c>
      <c r="D9277" t="s">
        <v>4831</v>
      </c>
      <c r="E9277">
        <v>77</v>
      </c>
      <c r="F9277">
        <v>54</v>
      </c>
      <c r="G9277">
        <v>70</v>
      </c>
    </row>
    <row r="9278" spans="1:7" x14ac:dyDescent="0.2">
      <c r="A9278" s="1">
        <v>45077</v>
      </c>
      <c r="B9278">
        <v>1845906</v>
      </c>
      <c r="C9278">
        <v>50</v>
      </c>
      <c r="D9278" t="s">
        <v>134</v>
      </c>
      <c r="E9278">
        <v>20</v>
      </c>
      <c r="F9278">
        <v>14</v>
      </c>
      <c r="G9278">
        <v>70</v>
      </c>
    </row>
    <row r="9279" spans="1:7" x14ac:dyDescent="0.2">
      <c r="A9279" s="1">
        <v>45077</v>
      </c>
      <c r="B9279">
        <v>1841811</v>
      </c>
      <c r="C9279">
        <v>105</v>
      </c>
      <c r="D9279" t="s">
        <v>3885</v>
      </c>
      <c r="E9279">
        <v>150</v>
      </c>
      <c r="F9279">
        <v>106</v>
      </c>
      <c r="G9279">
        <v>70</v>
      </c>
    </row>
    <row r="9280" spans="1:7" x14ac:dyDescent="0.2">
      <c r="A9280" s="1">
        <v>45077</v>
      </c>
      <c r="B9280">
        <v>1845669</v>
      </c>
      <c r="C9280">
        <v>50</v>
      </c>
      <c r="D9280" t="s">
        <v>1368</v>
      </c>
      <c r="E9280">
        <v>20</v>
      </c>
      <c r="F9280">
        <v>14</v>
      </c>
      <c r="G9280">
        <v>70</v>
      </c>
    </row>
    <row r="9281" spans="1:7" x14ac:dyDescent="0.2">
      <c r="A9281" s="1">
        <v>45077</v>
      </c>
      <c r="B9281">
        <v>1845655</v>
      </c>
      <c r="C9281">
        <v>50</v>
      </c>
      <c r="D9281" t="s">
        <v>3194</v>
      </c>
      <c r="E9281">
        <v>26</v>
      </c>
      <c r="F9281">
        <v>18</v>
      </c>
      <c r="G9281">
        <v>69</v>
      </c>
    </row>
    <row r="9282" spans="1:7" x14ac:dyDescent="0.2">
      <c r="A9282" s="1">
        <v>45077</v>
      </c>
      <c r="B9282">
        <v>1845944</v>
      </c>
      <c r="C9282">
        <v>50</v>
      </c>
      <c r="D9282" t="s">
        <v>4722</v>
      </c>
      <c r="E9282">
        <v>73</v>
      </c>
      <c r="F9282">
        <v>51</v>
      </c>
      <c r="G9282">
        <v>69</v>
      </c>
    </row>
    <row r="9283" spans="1:7" x14ac:dyDescent="0.2">
      <c r="A9283" s="1">
        <v>45077</v>
      </c>
      <c r="B9283">
        <v>1845905</v>
      </c>
      <c r="C9283">
        <v>50</v>
      </c>
      <c r="D9283" t="s">
        <v>3192</v>
      </c>
      <c r="E9283">
        <v>54</v>
      </c>
      <c r="F9283">
        <v>37</v>
      </c>
      <c r="G9283">
        <v>68</v>
      </c>
    </row>
    <row r="9284" spans="1:7" x14ac:dyDescent="0.2">
      <c r="A9284" s="1">
        <v>45077</v>
      </c>
      <c r="B9284">
        <v>1845912</v>
      </c>
      <c r="C9284">
        <v>50</v>
      </c>
      <c r="D9284" t="s">
        <v>3602</v>
      </c>
      <c r="E9284">
        <v>19</v>
      </c>
      <c r="F9284">
        <v>13</v>
      </c>
      <c r="G9284">
        <v>68</v>
      </c>
    </row>
    <row r="9285" spans="1:7" x14ac:dyDescent="0.2">
      <c r="A9285" s="1">
        <v>45077</v>
      </c>
      <c r="B9285">
        <v>1841807</v>
      </c>
      <c r="C9285">
        <v>105</v>
      </c>
      <c r="D9285" t="s">
        <v>1270</v>
      </c>
      <c r="E9285">
        <v>113</v>
      </c>
      <c r="F9285">
        <v>77</v>
      </c>
      <c r="G9285">
        <v>68</v>
      </c>
    </row>
    <row r="9286" spans="1:7" x14ac:dyDescent="0.2">
      <c r="A9286" s="1">
        <v>45077</v>
      </c>
      <c r="B9286">
        <v>1845704</v>
      </c>
      <c r="C9286">
        <v>50</v>
      </c>
      <c r="D9286" t="s">
        <v>1850</v>
      </c>
      <c r="E9286">
        <v>35</v>
      </c>
      <c r="F9286">
        <v>24</v>
      </c>
      <c r="G9286">
        <v>68</v>
      </c>
    </row>
    <row r="9287" spans="1:7" x14ac:dyDescent="0.2">
      <c r="A9287" s="1">
        <v>45077</v>
      </c>
      <c r="B9287">
        <v>1850457</v>
      </c>
      <c r="C9287">
        <v>90</v>
      </c>
      <c r="D9287" t="s">
        <v>4832</v>
      </c>
      <c r="E9287">
        <v>19</v>
      </c>
      <c r="F9287">
        <v>13</v>
      </c>
      <c r="G9287">
        <v>68</v>
      </c>
    </row>
    <row r="9288" spans="1:7" x14ac:dyDescent="0.2">
      <c r="A9288" s="1">
        <v>45077</v>
      </c>
      <c r="B9288">
        <v>1841406</v>
      </c>
      <c r="C9288">
        <v>75</v>
      </c>
      <c r="D9288" t="s">
        <v>3441</v>
      </c>
      <c r="E9288">
        <v>428</v>
      </c>
      <c r="F9288">
        <v>288</v>
      </c>
      <c r="G9288">
        <v>67</v>
      </c>
    </row>
    <row r="9289" spans="1:7" x14ac:dyDescent="0.2">
      <c r="A9289" s="1">
        <v>45077</v>
      </c>
      <c r="B9289">
        <v>1841808</v>
      </c>
      <c r="C9289">
        <v>105</v>
      </c>
      <c r="D9289" t="s">
        <v>2158</v>
      </c>
      <c r="E9289">
        <v>373</v>
      </c>
      <c r="F9289">
        <v>249</v>
      </c>
      <c r="G9289">
        <v>66</v>
      </c>
    </row>
    <row r="9290" spans="1:7" x14ac:dyDescent="0.2">
      <c r="A9290" s="1">
        <v>45077</v>
      </c>
      <c r="B9290">
        <v>1845929</v>
      </c>
      <c r="C9290">
        <v>50</v>
      </c>
      <c r="D9290" t="s">
        <v>4833</v>
      </c>
      <c r="E9290">
        <v>9</v>
      </c>
      <c r="F9290">
        <v>6</v>
      </c>
      <c r="G9290">
        <v>66</v>
      </c>
    </row>
    <row r="9291" spans="1:7" x14ac:dyDescent="0.2">
      <c r="A9291" s="1">
        <v>45077</v>
      </c>
      <c r="B9291">
        <v>1845720</v>
      </c>
      <c r="C9291">
        <v>50</v>
      </c>
      <c r="D9291" t="s">
        <v>4834</v>
      </c>
      <c r="E9291">
        <v>54</v>
      </c>
      <c r="F9291">
        <v>36</v>
      </c>
      <c r="G9291">
        <v>66</v>
      </c>
    </row>
    <row r="9292" spans="1:7" x14ac:dyDescent="0.2">
      <c r="A9292" s="1">
        <v>45077</v>
      </c>
      <c r="B9292">
        <v>1845767</v>
      </c>
      <c r="C9292">
        <v>50</v>
      </c>
      <c r="D9292" t="s">
        <v>4441</v>
      </c>
      <c r="E9292">
        <v>9</v>
      </c>
      <c r="F9292">
        <v>6</v>
      </c>
      <c r="G9292">
        <v>66</v>
      </c>
    </row>
    <row r="9293" spans="1:7" x14ac:dyDescent="0.2">
      <c r="A9293" s="1">
        <v>45077</v>
      </c>
      <c r="B9293">
        <v>1845900</v>
      </c>
      <c r="C9293">
        <v>50</v>
      </c>
      <c r="D9293" t="s">
        <v>4717</v>
      </c>
      <c r="E9293">
        <v>15</v>
      </c>
      <c r="F9293">
        <v>10</v>
      </c>
      <c r="G9293">
        <v>66</v>
      </c>
    </row>
    <row r="9294" spans="1:7" x14ac:dyDescent="0.2">
      <c r="A9294" s="1">
        <v>45077</v>
      </c>
      <c r="B9294">
        <v>1850549</v>
      </c>
      <c r="C9294">
        <v>90</v>
      </c>
      <c r="D9294" t="s">
        <v>4835</v>
      </c>
      <c r="E9294">
        <v>77</v>
      </c>
      <c r="F9294">
        <v>51</v>
      </c>
      <c r="G9294">
        <v>66</v>
      </c>
    </row>
    <row r="9295" spans="1:7" x14ac:dyDescent="0.2">
      <c r="A9295" s="1">
        <v>45077</v>
      </c>
      <c r="B9295">
        <v>1845904</v>
      </c>
      <c r="C9295">
        <v>50</v>
      </c>
      <c r="D9295" t="s">
        <v>426</v>
      </c>
      <c r="E9295">
        <v>90</v>
      </c>
      <c r="F9295">
        <v>59</v>
      </c>
      <c r="G9295">
        <v>65</v>
      </c>
    </row>
    <row r="9296" spans="1:7" x14ac:dyDescent="0.2">
      <c r="A9296" s="1">
        <v>45077</v>
      </c>
      <c r="B9296">
        <v>1841813</v>
      </c>
      <c r="C9296">
        <v>105</v>
      </c>
      <c r="D9296" t="s">
        <v>4169</v>
      </c>
      <c r="E9296">
        <v>41</v>
      </c>
      <c r="F9296">
        <v>27</v>
      </c>
      <c r="G9296">
        <v>65</v>
      </c>
    </row>
    <row r="9297" spans="1:7" x14ac:dyDescent="0.2">
      <c r="A9297" s="1">
        <v>45077</v>
      </c>
      <c r="B9297">
        <v>1860945</v>
      </c>
      <c r="C9297">
        <v>105</v>
      </c>
      <c r="D9297" t="s">
        <v>3986</v>
      </c>
      <c r="E9297">
        <v>41</v>
      </c>
      <c r="F9297">
        <v>27</v>
      </c>
      <c r="G9297">
        <v>65</v>
      </c>
    </row>
    <row r="9298" spans="1:7" x14ac:dyDescent="0.2">
      <c r="A9298" s="1">
        <v>45077</v>
      </c>
      <c r="B9298">
        <v>1845735</v>
      </c>
      <c r="C9298">
        <v>50</v>
      </c>
      <c r="D9298" t="s">
        <v>3199</v>
      </c>
      <c r="E9298">
        <v>26</v>
      </c>
      <c r="F9298">
        <v>17</v>
      </c>
      <c r="G9298">
        <v>65</v>
      </c>
    </row>
    <row r="9299" spans="1:7" x14ac:dyDescent="0.2">
      <c r="A9299" s="1">
        <v>45077</v>
      </c>
      <c r="B9299">
        <v>1845672</v>
      </c>
      <c r="C9299">
        <v>50</v>
      </c>
      <c r="D9299" t="s">
        <v>4836</v>
      </c>
      <c r="E9299">
        <v>29</v>
      </c>
      <c r="F9299">
        <v>19</v>
      </c>
      <c r="G9299">
        <v>65</v>
      </c>
    </row>
    <row r="9300" spans="1:7" x14ac:dyDescent="0.2">
      <c r="A9300" s="1">
        <v>45077</v>
      </c>
      <c r="B9300">
        <v>1845939</v>
      </c>
      <c r="C9300">
        <v>50</v>
      </c>
      <c r="D9300" t="s">
        <v>1372</v>
      </c>
      <c r="E9300">
        <v>47</v>
      </c>
      <c r="F9300">
        <v>31</v>
      </c>
      <c r="G9300">
        <v>65</v>
      </c>
    </row>
    <row r="9301" spans="1:7" x14ac:dyDescent="0.2">
      <c r="A9301" s="1">
        <v>45077</v>
      </c>
      <c r="B9301">
        <v>1850413</v>
      </c>
      <c r="C9301">
        <v>90</v>
      </c>
      <c r="D9301" t="s">
        <v>4837</v>
      </c>
      <c r="E9301">
        <v>128</v>
      </c>
      <c r="F9301">
        <v>82</v>
      </c>
      <c r="G9301">
        <v>64</v>
      </c>
    </row>
    <row r="9302" spans="1:7" x14ac:dyDescent="0.2">
      <c r="A9302" s="1">
        <v>45077</v>
      </c>
      <c r="B9302">
        <v>1850432</v>
      </c>
      <c r="C9302">
        <v>90</v>
      </c>
      <c r="D9302" t="s">
        <v>4838</v>
      </c>
      <c r="E9302">
        <v>123</v>
      </c>
      <c r="F9302">
        <v>79</v>
      </c>
      <c r="G9302">
        <v>64</v>
      </c>
    </row>
    <row r="9303" spans="1:7" x14ac:dyDescent="0.2">
      <c r="A9303" s="1">
        <v>45077</v>
      </c>
      <c r="B9303">
        <v>1869970</v>
      </c>
      <c r="C9303">
        <v>75</v>
      </c>
      <c r="D9303" t="s">
        <v>3871</v>
      </c>
      <c r="E9303">
        <v>428</v>
      </c>
      <c r="F9303">
        <v>278</v>
      </c>
      <c r="G9303">
        <v>64</v>
      </c>
    </row>
    <row r="9304" spans="1:7" x14ac:dyDescent="0.2">
      <c r="A9304" s="1">
        <v>45077</v>
      </c>
      <c r="B9304">
        <v>1845712</v>
      </c>
      <c r="C9304">
        <v>50</v>
      </c>
      <c r="D9304" t="s">
        <v>440</v>
      </c>
      <c r="E9304">
        <v>31</v>
      </c>
      <c r="F9304">
        <v>20</v>
      </c>
      <c r="G9304">
        <v>64</v>
      </c>
    </row>
    <row r="9305" spans="1:7" x14ac:dyDescent="0.2">
      <c r="A9305" s="1">
        <v>45077</v>
      </c>
      <c r="B9305">
        <v>1850548</v>
      </c>
      <c r="C9305">
        <v>90</v>
      </c>
      <c r="D9305" t="s">
        <v>4839</v>
      </c>
      <c r="E9305">
        <v>77</v>
      </c>
      <c r="F9305">
        <v>49</v>
      </c>
      <c r="G9305">
        <v>63</v>
      </c>
    </row>
    <row r="9306" spans="1:7" x14ac:dyDescent="0.2">
      <c r="A9306" s="1">
        <v>45077</v>
      </c>
      <c r="B9306">
        <v>1860910</v>
      </c>
      <c r="C9306">
        <v>90</v>
      </c>
      <c r="D9306" t="s">
        <v>4840</v>
      </c>
      <c r="E9306">
        <v>19</v>
      </c>
      <c r="F9306">
        <v>12</v>
      </c>
      <c r="G9306">
        <v>63</v>
      </c>
    </row>
    <row r="9307" spans="1:7" x14ac:dyDescent="0.2">
      <c r="A9307" s="1">
        <v>45077</v>
      </c>
      <c r="B9307">
        <v>1850550</v>
      </c>
      <c r="C9307">
        <v>90</v>
      </c>
      <c r="D9307" t="s">
        <v>4841</v>
      </c>
      <c r="E9307">
        <v>77</v>
      </c>
      <c r="F9307">
        <v>49</v>
      </c>
      <c r="G9307">
        <v>63</v>
      </c>
    </row>
    <row r="9308" spans="1:7" x14ac:dyDescent="0.2">
      <c r="A9308" s="1">
        <v>45077</v>
      </c>
      <c r="B9308">
        <v>1845681</v>
      </c>
      <c r="C9308">
        <v>50</v>
      </c>
      <c r="D9308" t="s">
        <v>4512</v>
      </c>
      <c r="E9308">
        <v>38</v>
      </c>
      <c r="F9308">
        <v>24</v>
      </c>
      <c r="G9308">
        <v>63</v>
      </c>
    </row>
    <row r="9309" spans="1:7" x14ac:dyDescent="0.2">
      <c r="A9309" s="1">
        <v>45077</v>
      </c>
      <c r="B9309">
        <v>1841798</v>
      </c>
      <c r="C9309">
        <v>105</v>
      </c>
      <c r="D9309" t="s">
        <v>302</v>
      </c>
      <c r="E9309">
        <v>105</v>
      </c>
      <c r="F9309">
        <v>67</v>
      </c>
      <c r="G9309">
        <v>63</v>
      </c>
    </row>
    <row r="9310" spans="1:7" x14ac:dyDescent="0.2">
      <c r="A9310" s="1">
        <v>45077</v>
      </c>
      <c r="B9310">
        <v>1845759</v>
      </c>
      <c r="C9310">
        <v>50</v>
      </c>
      <c r="D9310" t="s">
        <v>4451</v>
      </c>
      <c r="E9310">
        <v>29</v>
      </c>
      <c r="F9310">
        <v>18</v>
      </c>
      <c r="G9310">
        <v>62</v>
      </c>
    </row>
    <row r="9311" spans="1:7" x14ac:dyDescent="0.2">
      <c r="A9311" s="1">
        <v>45077</v>
      </c>
      <c r="B9311">
        <v>1845763</v>
      </c>
      <c r="C9311">
        <v>50</v>
      </c>
      <c r="D9311" t="s">
        <v>4491</v>
      </c>
      <c r="E9311">
        <v>32</v>
      </c>
      <c r="F9311">
        <v>20</v>
      </c>
      <c r="G9311">
        <v>62</v>
      </c>
    </row>
    <row r="9312" spans="1:7" x14ac:dyDescent="0.2">
      <c r="A9312" s="1">
        <v>45077</v>
      </c>
      <c r="B9312">
        <v>1845933</v>
      </c>
      <c r="C9312">
        <v>50</v>
      </c>
      <c r="D9312" t="s">
        <v>4842</v>
      </c>
      <c r="E9312">
        <v>8</v>
      </c>
      <c r="F9312">
        <v>5</v>
      </c>
      <c r="G9312">
        <v>62</v>
      </c>
    </row>
    <row r="9313" spans="1:7" x14ac:dyDescent="0.2">
      <c r="A9313" s="1">
        <v>45077</v>
      </c>
      <c r="B9313">
        <v>1841805</v>
      </c>
      <c r="C9313">
        <v>105</v>
      </c>
      <c r="D9313" t="s">
        <v>854</v>
      </c>
      <c r="E9313">
        <v>105</v>
      </c>
      <c r="F9313">
        <v>65</v>
      </c>
      <c r="G9313">
        <v>61</v>
      </c>
    </row>
    <row r="9314" spans="1:7" x14ac:dyDescent="0.2">
      <c r="A9314" s="1">
        <v>45077</v>
      </c>
      <c r="B9314">
        <v>1868447</v>
      </c>
      <c r="C9314">
        <v>75</v>
      </c>
      <c r="D9314" t="s">
        <v>4471</v>
      </c>
      <c r="E9314">
        <v>428</v>
      </c>
      <c r="F9314">
        <v>264</v>
      </c>
      <c r="G9314">
        <v>61</v>
      </c>
    </row>
    <row r="9315" spans="1:7" x14ac:dyDescent="0.2">
      <c r="A9315" s="1">
        <v>45077</v>
      </c>
      <c r="B9315">
        <v>1850412</v>
      </c>
      <c r="C9315">
        <v>90</v>
      </c>
      <c r="D9315" t="s">
        <v>4843</v>
      </c>
      <c r="E9315">
        <v>128</v>
      </c>
      <c r="F9315">
        <v>79</v>
      </c>
      <c r="G9315">
        <v>61</v>
      </c>
    </row>
    <row r="9316" spans="1:7" x14ac:dyDescent="0.2">
      <c r="A9316" s="1">
        <v>45077</v>
      </c>
      <c r="B9316">
        <v>1841491</v>
      </c>
      <c r="C9316">
        <v>75</v>
      </c>
      <c r="D9316" t="s">
        <v>2340</v>
      </c>
      <c r="E9316">
        <v>441</v>
      </c>
      <c r="F9316">
        <v>272</v>
      </c>
      <c r="G9316">
        <v>61</v>
      </c>
    </row>
    <row r="9317" spans="1:7" x14ac:dyDescent="0.2">
      <c r="A9317" s="1">
        <v>45077</v>
      </c>
      <c r="B9317">
        <v>1845676</v>
      </c>
      <c r="C9317">
        <v>50</v>
      </c>
      <c r="D9317" t="s">
        <v>3344</v>
      </c>
      <c r="E9317">
        <v>26</v>
      </c>
      <c r="F9317">
        <v>16</v>
      </c>
      <c r="G9317">
        <v>61</v>
      </c>
    </row>
    <row r="9318" spans="1:7" x14ac:dyDescent="0.2">
      <c r="A9318" s="1">
        <v>45077</v>
      </c>
      <c r="B9318">
        <v>1841297</v>
      </c>
      <c r="C9318">
        <v>75</v>
      </c>
      <c r="D9318" t="s">
        <v>4618</v>
      </c>
      <c r="E9318">
        <v>441</v>
      </c>
      <c r="F9318">
        <v>266</v>
      </c>
      <c r="G9318">
        <v>60</v>
      </c>
    </row>
    <row r="9319" spans="1:7" x14ac:dyDescent="0.2">
      <c r="A9319" s="1">
        <v>45077</v>
      </c>
      <c r="B9319">
        <v>1841802</v>
      </c>
      <c r="C9319">
        <v>105</v>
      </c>
      <c r="D9319" t="s">
        <v>4844</v>
      </c>
      <c r="E9319">
        <v>111</v>
      </c>
      <c r="F9319">
        <v>67</v>
      </c>
      <c r="G9319">
        <v>60</v>
      </c>
    </row>
    <row r="9320" spans="1:7" x14ac:dyDescent="0.2">
      <c r="A9320" s="1">
        <v>45077</v>
      </c>
      <c r="B9320">
        <v>1845746</v>
      </c>
      <c r="C9320">
        <v>50</v>
      </c>
      <c r="D9320" t="s">
        <v>525</v>
      </c>
      <c r="E9320">
        <v>38</v>
      </c>
      <c r="F9320">
        <v>23</v>
      </c>
      <c r="G9320">
        <v>60</v>
      </c>
    </row>
    <row r="9321" spans="1:7" x14ac:dyDescent="0.2">
      <c r="A9321" s="1">
        <v>45077</v>
      </c>
      <c r="B9321">
        <v>1843730</v>
      </c>
      <c r="C9321">
        <v>105</v>
      </c>
      <c r="D9321" t="s">
        <v>4169</v>
      </c>
      <c r="E9321">
        <v>383</v>
      </c>
      <c r="F9321">
        <v>232</v>
      </c>
      <c r="G9321">
        <v>60</v>
      </c>
    </row>
    <row r="9322" spans="1:7" x14ac:dyDescent="0.2">
      <c r="A9322" s="1">
        <v>45077</v>
      </c>
      <c r="B9322">
        <v>1845942</v>
      </c>
      <c r="C9322">
        <v>50</v>
      </c>
      <c r="D9322" t="s">
        <v>4571</v>
      </c>
      <c r="E9322">
        <v>5</v>
      </c>
      <c r="F9322">
        <v>3</v>
      </c>
      <c r="G9322">
        <v>60</v>
      </c>
    </row>
    <row r="9323" spans="1:7" x14ac:dyDescent="0.2">
      <c r="A9323" s="1">
        <v>45077</v>
      </c>
      <c r="B9323">
        <v>1850433</v>
      </c>
      <c r="C9323">
        <v>90</v>
      </c>
      <c r="D9323" t="s">
        <v>4845</v>
      </c>
      <c r="E9323">
        <v>123</v>
      </c>
      <c r="F9323">
        <v>73</v>
      </c>
      <c r="G9323">
        <v>59</v>
      </c>
    </row>
    <row r="9324" spans="1:7" x14ac:dyDescent="0.2">
      <c r="A9324" s="1">
        <v>45077</v>
      </c>
      <c r="B9324">
        <v>1868456</v>
      </c>
      <c r="C9324">
        <v>105</v>
      </c>
      <c r="D9324" t="s">
        <v>2206</v>
      </c>
      <c r="E9324">
        <v>124</v>
      </c>
      <c r="F9324">
        <v>74</v>
      </c>
      <c r="G9324">
        <v>59</v>
      </c>
    </row>
    <row r="9325" spans="1:7" x14ac:dyDescent="0.2">
      <c r="A9325" s="1">
        <v>45077</v>
      </c>
      <c r="B9325">
        <v>1845656</v>
      </c>
      <c r="C9325">
        <v>50</v>
      </c>
      <c r="D9325" t="s">
        <v>1233</v>
      </c>
      <c r="E9325">
        <v>77</v>
      </c>
      <c r="F9325">
        <v>46</v>
      </c>
      <c r="G9325">
        <v>59</v>
      </c>
    </row>
    <row r="9326" spans="1:7" x14ac:dyDescent="0.2">
      <c r="A9326" s="1">
        <v>45077</v>
      </c>
      <c r="B9326">
        <v>1845690</v>
      </c>
      <c r="C9326">
        <v>50</v>
      </c>
      <c r="D9326" t="s">
        <v>4588</v>
      </c>
      <c r="E9326">
        <v>32</v>
      </c>
      <c r="F9326">
        <v>19</v>
      </c>
      <c r="G9326">
        <v>59</v>
      </c>
    </row>
    <row r="9327" spans="1:7" x14ac:dyDescent="0.2">
      <c r="A9327" s="1">
        <v>45077</v>
      </c>
      <c r="B9327">
        <v>1841800</v>
      </c>
      <c r="C9327">
        <v>105</v>
      </c>
      <c r="D9327" t="s">
        <v>302</v>
      </c>
      <c r="E9327">
        <v>361</v>
      </c>
      <c r="F9327">
        <v>215</v>
      </c>
      <c r="G9327">
        <v>59</v>
      </c>
    </row>
    <row r="9328" spans="1:7" x14ac:dyDescent="0.2">
      <c r="A9328" s="1">
        <v>45077</v>
      </c>
      <c r="B9328">
        <v>1845716</v>
      </c>
      <c r="C9328">
        <v>50</v>
      </c>
      <c r="D9328" t="s">
        <v>214</v>
      </c>
      <c r="E9328">
        <v>36</v>
      </c>
      <c r="F9328">
        <v>21</v>
      </c>
      <c r="G9328">
        <v>58</v>
      </c>
    </row>
    <row r="9329" spans="1:7" x14ac:dyDescent="0.2">
      <c r="A9329" s="1">
        <v>45077</v>
      </c>
      <c r="B9329">
        <v>1857553</v>
      </c>
      <c r="C9329">
        <v>75</v>
      </c>
      <c r="D9329" t="s">
        <v>3515</v>
      </c>
      <c r="E9329">
        <v>247</v>
      </c>
      <c r="F9329">
        <v>144</v>
      </c>
      <c r="G9329">
        <v>58</v>
      </c>
    </row>
    <row r="9330" spans="1:7" x14ac:dyDescent="0.2">
      <c r="A9330" s="1">
        <v>45077</v>
      </c>
      <c r="B9330">
        <v>1845684</v>
      </c>
      <c r="C9330">
        <v>50</v>
      </c>
      <c r="D9330" t="s">
        <v>3460</v>
      </c>
      <c r="E9330">
        <v>29</v>
      </c>
      <c r="F9330">
        <v>17</v>
      </c>
      <c r="G9330">
        <v>58</v>
      </c>
    </row>
    <row r="9331" spans="1:7" x14ac:dyDescent="0.2">
      <c r="A9331" s="1">
        <v>45077</v>
      </c>
      <c r="B9331">
        <v>1845945</v>
      </c>
      <c r="C9331">
        <v>50</v>
      </c>
      <c r="D9331" t="s">
        <v>4846</v>
      </c>
      <c r="E9331">
        <v>31</v>
      </c>
      <c r="F9331">
        <v>18</v>
      </c>
      <c r="G9331">
        <v>58</v>
      </c>
    </row>
    <row r="9332" spans="1:7" x14ac:dyDescent="0.2">
      <c r="A9332" s="1">
        <v>45077</v>
      </c>
      <c r="B9332">
        <v>1845688</v>
      </c>
      <c r="C9332">
        <v>50</v>
      </c>
      <c r="D9332" t="s">
        <v>4823</v>
      </c>
      <c r="E9332">
        <v>29</v>
      </c>
      <c r="F9332">
        <v>17</v>
      </c>
      <c r="G9332">
        <v>58</v>
      </c>
    </row>
    <row r="9333" spans="1:7" x14ac:dyDescent="0.2">
      <c r="A9333" s="1">
        <v>45077</v>
      </c>
      <c r="B9333">
        <v>1857779</v>
      </c>
      <c r="C9333">
        <v>50</v>
      </c>
      <c r="D9333" t="s">
        <v>4293</v>
      </c>
      <c r="E9333">
        <v>7</v>
      </c>
      <c r="F9333">
        <v>4</v>
      </c>
      <c r="G9333">
        <v>57</v>
      </c>
    </row>
    <row r="9334" spans="1:7" x14ac:dyDescent="0.2">
      <c r="A9334" s="1">
        <v>45077</v>
      </c>
      <c r="B9334">
        <v>1841809</v>
      </c>
      <c r="C9334">
        <v>105</v>
      </c>
      <c r="D9334" t="s">
        <v>854</v>
      </c>
      <c r="E9334">
        <v>361</v>
      </c>
      <c r="F9334">
        <v>208</v>
      </c>
      <c r="G9334">
        <v>57</v>
      </c>
    </row>
    <row r="9335" spans="1:7" x14ac:dyDescent="0.2">
      <c r="A9335" s="1">
        <v>45077</v>
      </c>
      <c r="B9335">
        <v>1845738</v>
      </c>
      <c r="C9335">
        <v>50</v>
      </c>
      <c r="D9335" t="s">
        <v>3344</v>
      </c>
      <c r="E9335">
        <v>77</v>
      </c>
      <c r="F9335">
        <v>44</v>
      </c>
      <c r="G9335">
        <v>57</v>
      </c>
    </row>
    <row r="9336" spans="1:7" x14ac:dyDescent="0.2">
      <c r="A9336" s="1">
        <v>45077</v>
      </c>
      <c r="B9336">
        <v>1845677</v>
      </c>
      <c r="C9336">
        <v>50</v>
      </c>
      <c r="D9336" t="s">
        <v>554</v>
      </c>
      <c r="E9336">
        <v>77</v>
      </c>
      <c r="F9336">
        <v>44</v>
      </c>
      <c r="G9336">
        <v>57</v>
      </c>
    </row>
    <row r="9337" spans="1:7" x14ac:dyDescent="0.2">
      <c r="A9337" s="1">
        <v>45077</v>
      </c>
      <c r="B9337">
        <v>1841806</v>
      </c>
      <c r="C9337">
        <v>105</v>
      </c>
      <c r="D9337" t="s">
        <v>4847</v>
      </c>
      <c r="E9337">
        <v>111</v>
      </c>
      <c r="F9337">
        <v>63</v>
      </c>
      <c r="G9337">
        <v>56</v>
      </c>
    </row>
    <row r="9338" spans="1:7" x14ac:dyDescent="0.2">
      <c r="A9338" s="1">
        <v>45077</v>
      </c>
      <c r="B9338">
        <v>1841796</v>
      </c>
      <c r="C9338">
        <v>105</v>
      </c>
      <c r="D9338" t="s">
        <v>4770</v>
      </c>
      <c r="E9338">
        <v>150</v>
      </c>
      <c r="F9338">
        <v>84</v>
      </c>
      <c r="G9338">
        <v>56</v>
      </c>
    </row>
    <row r="9339" spans="1:7" x14ac:dyDescent="0.2">
      <c r="A9339" s="1">
        <v>45077</v>
      </c>
      <c r="B9339">
        <v>1841418</v>
      </c>
      <c r="C9339">
        <v>75</v>
      </c>
      <c r="D9339" t="s">
        <v>2307</v>
      </c>
      <c r="E9339">
        <v>247</v>
      </c>
      <c r="F9339">
        <v>140</v>
      </c>
      <c r="G9339">
        <v>56</v>
      </c>
    </row>
    <row r="9340" spans="1:7" x14ac:dyDescent="0.2">
      <c r="A9340" s="1">
        <v>45077</v>
      </c>
      <c r="B9340">
        <v>1845927</v>
      </c>
      <c r="C9340">
        <v>50</v>
      </c>
      <c r="D9340" t="s">
        <v>4823</v>
      </c>
      <c r="E9340">
        <v>32</v>
      </c>
      <c r="F9340">
        <v>18</v>
      </c>
      <c r="G9340">
        <v>56</v>
      </c>
    </row>
    <row r="9341" spans="1:7" x14ac:dyDescent="0.2">
      <c r="A9341" s="1">
        <v>45077</v>
      </c>
      <c r="B9341">
        <v>1841795</v>
      </c>
      <c r="C9341">
        <v>105</v>
      </c>
      <c r="D9341" t="s">
        <v>330</v>
      </c>
      <c r="E9341">
        <v>105</v>
      </c>
      <c r="F9341">
        <v>59</v>
      </c>
      <c r="G9341">
        <v>56</v>
      </c>
    </row>
    <row r="9342" spans="1:7" x14ac:dyDescent="0.2">
      <c r="A9342" s="1">
        <v>45077</v>
      </c>
      <c r="B9342">
        <v>1845903</v>
      </c>
      <c r="C9342">
        <v>50</v>
      </c>
      <c r="D9342" t="s">
        <v>950</v>
      </c>
      <c r="E9342">
        <v>36</v>
      </c>
      <c r="F9342">
        <v>20</v>
      </c>
      <c r="G9342">
        <v>55</v>
      </c>
    </row>
    <row r="9343" spans="1:7" x14ac:dyDescent="0.2">
      <c r="A9343" s="1">
        <v>45077</v>
      </c>
      <c r="B9343">
        <v>1845918</v>
      </c>
      <c r="C9343">
        <v>50</v>
      </c>
      <c r="D9343" t="s">
        <v>4712</v>
      </c>
      <c r="E9343">
        <v>38</v>
      </c>
      <c r="F9343">
        <v>21</v>
      </c>
      <c r="G9343">
        <v>55</v>
      </c>
    </row>
    <row r="9344" spans="1:7" x14ac:dyDescent="0.2">
      <c r="A9344" s="1">
        <v>45077</v>
      </c>
      <c r="B9344">
        <v>1841464</v>
      </c>
      <c r="C9344">
        <v>75</v>
      </c>
      <c r="D9344" t="s">
        <v>2159</v>
      </c>
      <c r="E9344">
        <v>247</v>
      </c>
      <c r="F9344">
        <v>137</v>
      </c>
      <c r="G9344">
        <v>55</v>
      </c>
    </row>
    <row r="9345" spans="1:7" x14ac:dyDescent="0.2">
      <c r="A9345" s="1">
        <v>45077</v>
      </c>
      <c r="B9345">
        <v>1841457</v>
      </c>
      <c r="C9345">
        <v>75</v>
      </c>
      <c r="D9345" t="s">
        <v>4101</v>
      </c>
      <c r="E9345">
        <v>72</v>
      </c>
      <c r="F9345">
        <v>39</v>
      </c>
      <c r="G9345">
        <v>54</v>
      </c>
    </row>
    <row r="9346" spans="1:7" x14ac:dyDescent="0.2">
      <c r="A9346" s="1">
        <v>45077</v>
      </c>
      <c r="B9346">
        <v>1841321</v>
      </c>
      <c r="C9346">
        <v>75</v>
      </c>
      <c r="D9346" t="s">
        <v>2653</v>
      </c>
      <c r="E9346">
        <v>187</v>
      </c>
      <c r="F9346">
        <v>102</v>
      </c>
      <c r="G9346">
        <v>54</v>
      </c>
    </row>
    <row r="9347" spans="1:7" x14ac:dyDescent="0.2">
      <c r="A9347" s="1">
        <v>45077</v>
      </c>
      <c r="B9347">
        <v>1845901</v>
      </c>
      <c r="C9347">
        <v>50</v>
      </c>
      <c r="D9347" t="s">
        <v>960</v>
      </c>
      <c r="E9347">
        <v>31</v>
      </c>
      <c r="F9347">
        <v>17</v>
      </c>
      <c r="G9347">
        <v>54</v>
      </c>
    </row>
    <row r="9348" spans="1:7" x14ac:dyDescent="0.2">
      <c r="A9348" s="1">
        <v>45077</v>
      </c>
      <c r="B9348">
        <v>1848563</v>
      </c>
      <c r="C9348">
        <v>75</v>
      </c>
      <c r="D9348" t="s">
        <v>3735</v>
      </c>
      <c r="E9348">
        <v>441</v>
      </c>
      <c r="F9348">
        <v>242</v>
      </c>
      <c r="G9348">
        <v>54</v>
      </c>
    </row>
    <row r="9349" spans="1:7" x14ac:dyDescent="0.2">
      <c r="A9349" s="1">
        <v>45077</v>
      </c>
      <c r="B9349">
        <v>1850533</v>
      </c>
      <c r="C9349">
        <v>90</v>
      </c>
      <c r="D9349" t="s">
        <v>4848</v>
      </c>
      <c r="E9349">
        <v>76</v>
      </c>
      <c r="F9349">
        <v>40</v>
      </c>
      <c r="G9349">
        <v>52</v>
      </c>
    </row>
    <row r="9350" spans="1:7" x14ac:dyDescent="0.2">
      <c r="A9350" s="1">
        <v>45077</v>
      </c>
      <c r="B9350">
        <v>1845682</v>
      </c>
      <c r="C9350">
        <v>50</v>
      </c>
      <c r="D9350" t="s">
        <v>4628</v>
      </c>
      <c r="E9350">
        <v>23</v>
      </c>
      <c r="F9350">
        <v>12</v>
      </c>
      <c r="G9350">
        <v>52</v>
      </c>
    </row>
    <row r="9351" spans="1:7" x14ac:dyDescent="0.2">
      <c r="A9351" s="1">
        <v>45077</v>
      </c>
      <c r="B9351">
        <v>1841498</v>
      </c>
      <c r="C9351">
        <v>75</v>
      </c>
      <c r="D9351" t="s">
        <v>4153</v>
      </c>
      <c r="E9351">
        <v>36</v>
      </c>
      <c r="F9351">
        <v>19</v>
      </c>
      <c r="G9351">
        <v>52</v>
      </c>
    </row>
    <row r="9352" spans="1:7" x14ac:dyDescent="0.2">
      <c r="A9352" s="1">
        <v>45077</v>
      </c>
      <c r="B9352">
        <v>1841333</v>
      </c>
      <c r="C9352">
        <v>75</v>
      </c>
      <c r="D9352" t="s">
        <v>2653</v>
      </c>
      <c r="E9352">
        <v>51</v>
      </c>
      <c r="F9352">
        <v>27</v>
      </c>
      <c r="G9352">
        <v>52</v>
      </c>
    </row>
    <row r="9353" spans="1:7" x14ac:dyDescent="0.2">
      <c r="A9353" s="1">
        <v>45077</v>
      </c>
      <c r="B9353">
        <v>1845748</v>
      </c>
      <c r="C9353">
        <v>50</v>
      </c>
      <c r="D9353" t="s">
        <v>4849</v>
      </c>
      <c r="E9353">
        <v>23</v>
      </c>
      <c r="F9353">
        <v>12</v>
      </c>
      <c r="G9353">
        <v>52</v>
      </c>
    </row>
    <row r="9354" spans="1:7" x14ac:dyDescent="0.2">
      <c r="A9354" s="1">
        <v>45077</v>
      </c>
      <c r="B9354">
        <v>1841804</v>
      </c>
      <c r="C9354">
        <v>105</v>
      </c>
      <c r="D9354" t="s">
        <v>330</v>
      </c>
      <c r="E9354">
        <v>361</v>
      </c>
      <c r="F9354">
        <v>189</v>
      </c>
      <c r="G9354">
        <v>52</v>
      </c>
    </row>
    <row r="9355" spans="1:7" x14ac:dyDescent="0.2">
      <c r="A9355" s="1">
        <v>45077</v>
      </c>
      <c r="B9355">
        <v>1841501</v>
      </c>
      <c r="C9355">
        <v>75</v>
      </c>
      <c r="D9355" t="s">
        <v>4153</v>
      </c>
      <c r="E9355">
        <v>72</v>
      </c>
      <c r="F9355">
        <v>37</v>
      </c>
      <c r="G9355">
        <v>51</v>
      </c>
    </row>
    <row r="9356" spans="1:7" x14ac:dyDescent="0.2">
      <c r="A9356" s="1">
        <v>45077</v>
      </c>
      <c r="B9356">
        <v>1845925</v>
      </c>
      <c r="C9356">
        <v>50</v>
      </c>
      <c r="D9356" t="s">
        <v>4588</v>
      </c>
      <c r="E9356">
        <v>29</v>
      </c>
      <c r="F9356">
        <v>15</v>
      </c>
      <c r="G9356">
        <v>51</v>
      </c>
    </row>
    <row r="9357" spans="1:7" x14ac:dyDescent="0.2">
      <c r="A9357" s="1">
        <v>45077</v>
      </c>
      <c r="B9357">
        <v>1845654</v>
      </c>
      <c r="C9357">
        <v>50</v>
      </c>
      <c r="D9357" t="s">
        <v>4532</v>
      </c>
      <c r="E9357">
        <v>29</v>
      </c>
      <c r="F9357">
        <v>15</v>
      </c>
      <c r="G9357">
        <v>51</v>
      </c>
    </row>
    <row r="9358" spans="1:7" x14ac:dyDescent="0.2">
      <c r="A9358" s="1">
        <v>45077</v>
      </c>
      <c r="B9358">
        <v>1845914</v>
      </c>
      <c r="C9358">
        <v>50</v>
      </c>
      <c r="D9358" t="s">
        <v>1798</v>
      </c>
      <c r="E9358">
        <v>77</v>
      </c>
      <c r="F9358">
        <v>40</v>
      </c>
      <c r="G9358">
        <v>51</v>
      </c>
    </row>
    <row r="9359" spans="1:7" x14ac:dyDescent="0.2">
      <c r="A9359" s="1">
        <v>45077</v>
      </c>
      <c r="B9359">
        <v>1845659</v>
      </c>
      <c r="C9359">
        <v>50</v>
      </c>
      <c r="D9359" t="s">
        <v>3311</v>
      </c>
      <c r="E9359">
        <v>29</v>
      </c>
      <c r="F9359">
        <v>15</v>
      </c>
      <c r="G9359">
        <v>51</v>
      </c>
    </row>
    <row r="9360" spans="1:7" x14ac:dyDescent="0.2">
      <c r="A9360" s="1">
        <v>45077</v>
      </c>
      <c r="B9360">
        <v>1841792</v>
      </c>
      <c r="C9360">
        <v>105</v>
      </c>
      <c r="D9360" t="s">
        <v>3900</v>
      </c>
      <c r="E9360">
        <v>383</v>
      </c>
      <c r="F9360">
        <v>194</v>
      </c>
      <c r="G9360">
        <v>50</v>
      </c>
    </row>
    <row r="9361" spans="1:7" x14ac:dyDescent="0.2">
      <c r="A9361" s="1">
        <v>45077</v>
      </c>
      <c r="B9361">
        <v>1845686</v>
      </c>
      <c r="C9361">
        <v>50</v>
      </c>
      <c r="D9361" t="s">
        <v>4544</v>
      </c>
      <c r="E9361">
        <v>20</v>
      </c>
      <c r="F9361">
        <v>10</v>
      </c>
      <c r="G9361">
        <v>50</v>
      </c>
    </row>
    <row r="9362" spans="1:7" x14ac:dyDescent="0.2">
      <c r="A9362" s="1">
        <v>45077</v>
      </c>
      <c r="B9362">
        <v>1845756</v>
      </c>
      <c r="C9362">
        <v>50</v>
      </c>
      <c r="D9362" t="s">
        <v>4451</v>
      </c>
      <c r="E9362">
        <v>20</v>
      </c>
      <c r="F9362">
        <v>10</v>
      </c>
      <c r="G9362">
        <v>50</v>
      </c>
    </row>
    <row r="9363" spans="1:7" x14ac:dyDescent="0.2">
      <c r="A9363" s="1">
        <v>45077</v>
      </c>
      <c r="B9363">
        <v>1801863</v>
      </c>
      <c r="C9363">
        <v>60</v>
      </c>
      <c r="D9363" t="s">
        <v>4850</v>
      </c>
      <c r="E9363">
        <v>827</v>
      </c>
      <c r="F9363">
        <v>407</v>
      </c>
      <c r="G9363">
        <v>49</v>
      </c>
    </row>
    <row r="9364" spans="1:7" x14ac:dyDescent="0.2">
      <c r="A9364" s="1">
        <v>45077</v>
      </c>
      <c r="B9364">
        <v>1841810</v>
      </c>
      <c r="C9364">
        <v>105</v>
      </c>
      <c r="D9364" t="s">
        <v>4851</v>
      </c>
      <c r="E9364">
        <v>103</v>
      </c>
      <c r="F9364">
        <v>50</v>
      </c>
      <c r="G9364">
        <v>48</v>
      </c>
    </row>
    <row r="9365" spans="1:7" x14ac:dyDescent="0.2">
      <c r="A9365" s="1">
        <v>45077</v>
      </c>
      <c r="B9365">
        <v>1841495</v>
      </c>
      <c r="C9365">
        <v>75</v>
      </c>
      <c r="D9365" t="s">
        <v>4153</v>
      </c>
      <c r="E9365">
        <v>317</v>
      </c>
      <c r="F9365">
        <v>154</v>
      </c>
      <c r="G9365">
        <v>48</v>
      </c>
    </row>
    <row r="9366" spans="1:7" x14ac:dyDescent="0.2">
      <c r="A9366" s="1">
        <v>45077</v>
      </c>
      <c r="B9366">
        <v>1850534</v>
      </c>
      <c r="C9366">
        <v>90</v>
      </c>
      <c r="D9366" t="s">
        <v>4852</v>
      </c>
      <c r="E9366">
        <v>76</v>
      </c>
      <c r="F9366">
        <v>37</v>
      </c>
      <c r="G9366">
        <v>48</v>
      </c>
    </row>
    <row r="9367" spans="1:7" x14ac:dyDescent="0.2">
      <c r="A9367" s="1">
        <v>45077</v>
      </c>
      <c r="B9367">
        <v>1841801</v>
      </c>
      <c r="C9367">
        <v>105</v>
      </c>
      <c r="D9367" t="s">
        <v>4271</v>
      </c>
      <c r="E9367">
        <v>23</v>
      </c>
      <c r="F9367">
        <v>11</v>
      </c>
      <c r="G9367">
        <v>47</v>
      </c>
    </row>
    <row r="9368" spans="1:7" x14ac:dyDescent="0.2">
      <c r="A9368" s="1">
        <v>45077</v>
      </c>
      <c r="B9368">
        <v>1841791</v>
      </c>
      <c r="C9368">
        <v>105</v>
      </c>
      <c r="D9368" t="s">
        <v>4368</v>
      </c>
      <c r="E9368">
        <v>23</v>
      </c>
      <c r="F9368">
        <v>11</v>
      </c>
      <c r="G9368">
        <v>47</v>
      </c>
    </row>
    <row r="9369" spans="1:7" x14ac:dyDescent="0.2">
      <c r="A9369" s="1">
        <v>45077</v>
      </c>
      <c r="B9369">
        <v>1841470</v>
      </c>
      <c r="C9369">
        <v>75</v>
      </c>
      <c r="D9369" t="s">
        <v>936</v>
      </c>
      <c r="E9369">
        <v>187</v>
      </c>
      <c r="F9369">
        <v>89</v>
      </c>
      <c r="G9369">
        <v>47</v>
      </c>
    </row>
    <row r="9370" spans="1:7" x14ac:dyDescent="0.2">
      <c r="A9370" s="1">
        <v>45077</v>
      </c>
      <c r="B9370">
        <v>1841476</v>
      </c>
      <c r="C9370">
        <v>75</v>
      </c>
      <c r="D9370" t="s">
        <v>936</v>
      </c>
      <c r="E9370">
        <v>51</v>
      </c>
      <c r="F9370">
        <v>24</v>
      </c>
      <c r="G9370">
        <v>47</v>
      </c>
    </row>
    <row r="9371" spans="1:7" x14ac:dyDescent="0.2">
      <c r="A9371" s="1">
        <v>45077</v>
      </c>
      <c r="B9371">
        <v>1841266</v>
      </c>
      <c r="C9371">
        <v>75</v>
      </c>
      <c r="D9371" t="s">
        <v>3173</v>
      </c>
      <c r="E9371">
        <v>51</v>
      </c>
      <c r="F9371">
        <v>24</v>
      </c>
      <c r="G9371">
        <v>47</v>
      </c>
    </row>
    <row r="9372" spans="1:7" x14ac:dyDescent="0.2">
      <c r="A9372" s="1">
        <v>45077</v>
      </c>
      <c r="B9372">
        <v>1841368</v>
      </c>
      <c r="C9372">
        <v>75</v>
      </c>
      <c r="D9372" t="s">
        <v>1533</v>
      </c>
      <c r="E9372">
        <v>72</v>
      </c>
      <c r="F9372">
        <v>33</v>
      </c>
      <c r="G9372">
        <v>45</v>
      </c>
    </row>
    <row r="9373" spans="1:7" x14ac:dyDescent="0.2">
      <c r="A9373" s="1">
        <v>45077</v>
      </c>
      <c r="B9373">
        <v>1845923</v>
      </c>
      <c r="C9373">
        <v>50</v>
      </c>
      <c r="D9373" t="s">
        <v>291</v>
      </c>
      <c r="E9373">
        <v>20</v>
      </c>
      <c r="F9373">
        <v>9</v>
      </c>
      <c r="G9373">
        <v>45</v>
      </c>
    </row>
    <row r="9374" spans="1:7" x14ac:dyDescent="0.2">
      <c r="A9374" s="1">
        <v>45077</v>
      </c>
      <c r="B9374">
        <v>1845670</v>
      </c>
      <c r="C9374">
        <v>50</v>
      </c>
      <c r="D9374" t="s">
        <v>134</v>
      </c>
      <c r="E9374">
        <v>133</v>
      </c>
      <c r="F9374">
        <v>60</v>
      </c>
      <c r="G9374">
        <v>45</v>
      </c>
    </row>
    <row r="9375" spans="1:7" x14ac:dyDescent="0.2">
      <c r="A9375" s="1">
        <v>45077</v>
      </c>
      <c r="B9375">
        <v>1845689</v>
      </c>
      <c r="C9375">
        <v>50</v>
      </c>
      <c r="D9375" t="s">
        <v>291</v>
      </c>
      <c r="E9375">
        <v>90</v>
      </c>
      <c r="F9375">
        <v>40</v>
      </c>
      <c r="G9375">
        <v>44</v>
      </c>
    </row>
    <row r="9376" spans="1:7" x14ac:dyDescent="0.2">
      <c r="A9376" s="1">
        <v>45077</v>
      </c>
      <c r="B9376">
        <v>1841451</v>
      </c>
      <c r="C9376">
        <v>75</v>
      </c>
      <c r="D9376" t="s">
        <v>4101</v>
      </c>
      <c r="E9376">
        <v>36</v>
      </c>
      <c r="F9376">
        <v>16</v>
      </c>
      <c r="G9376">
        <v>44</v>
      </c>
    </row>
    <row r="9377" spans="1:7" x14ac:dyDescent="0.2">
      <c r="A9377" s="1">
        <v>45077</v>
      </c>
      <c r="B9377">
        <v>1845752</v>
      </c>
      <c r="C9377">
        <v>50</v>
      </c>
      <c r="D9377" t="s">
        <v>4530</v>
      </c>
      <c r="E9377">
        <v>29</v>
      </c>
      <c r="F9377">
        <v>13</v>
      </c>
      <c r="G9377">
        <v>44</v>
      </c>
    </row>
    <row r="9378" spans="1:7" x14ac:dyDescent="0.2">
      <c r="A9378" s="1">
        <v>45077</v>
      </c>
      <c r="B9378">
        <v>1841356</v>
      </c>
      <c r="C9378">
        <v>75</v>
      </c>
      <c r="D9378" t="s">
        <v>1533</v>
      </c>
      <c r="E9378">
        <v>36</v>
      </c>
      <c r="F9378">
        <v>16</v>
      </c>
      <c r="G9378">
        <v>44</v>
      </c>
    </row>
    <row r="9379" spans="1:7" x14ac:dyDescent="0.2">
      <c r="A9379" s="1">
        <v>45077</v>
      </c>
      <c r="B9379">
        <v>1841284</v>
      </c>
      <c r="C9379">
        <v>75</v>
      </c>
      <c r="D9379" t="s">
        <v>365</v>
      </c>
      <c r="E9379">
        <v>247</v>
      </c>
      <c r="F9379">
        <v>110</v>
      </c>
      <c r="G9379">
        <v>44</v>
      </c>
    </row>
    <row r="9380" spans="1:7" x14ac:dyDescent="0.2">
      <c r="A9380" s="1">
        <v>45077</v>
      </c>
      <c r="B9380">
        <v>1845919</v>
      </c>
      <c r="C9380">
        <v>50</v>
      </c>
      <c r="D9380" t="s">
        <v>3074</v>
      </c>
      <c r="E9380">
        <v>23</v>
      </c>
      <c r="F9380">
        <v>10</v>
      </c>
      <c r="G9380">
        <v>43</v>
      </c>
    </row>
    <row r="9381" spans="1:7" x14ac:dyDescent="0.2">
      <c r="A9381" s="1">
        <v>45077</v>
      </c>
      <c r="B9381">
        <v>1845740</v>
      </c>
      <c r="C9381">
        <v>50</v>
      </c>
      <c r="D9381" t="s">
        <v>291</v>
      </c>
      <c r="E9381">
        <v>190</v>
      </c>
      <c r="F9381">
        <v>82</v>
      </c>
      <c r="G9381">
        <v>43</v>
      </c>
    </row>
    <row r="9382" spans="1:7" x14ac:dyDescent="0.2">
      <c r="A9382" s="1">
        <v>45077</v>
      </c>
      <c r="B9382">
        <v>1845907</v>
      </c>
      <c r="C9382">
        <v>50</v>
      </c>
      <c r="D9382" t="s">
        <v>4853</v>
      </c>
      <c r="E9382">
        <v>133</v>
      </c>
      <c r="F9382">
        <v>58</v>
      </c>
      <c r="G9382">
        <v>43</v>
      </c>
    </row>
    <row r="9383" spans="1:7" x14ac:dyDescent="0.2">
      <c r="A9383" s="1">
        <v>45077</v>
      </c>
      <c r="B9383">
        <v>1845723</v>
      </c>
      <c r="C9383">
        <v>50</v>
      </c>
      <c r="D9383" t="s">
        <v>1746</v>
      </c>
      <c r="E9383">
        <v>133</v>
      </c>
      <c r="F9383">
        <v>57</v>
      </c>
      <c r="G9383">
        <v>42</v>
      </c>
    </row>
    <row r="9384" spans="1:7" x14ac:dyDescent="0.2">
      <c r="A9384" s="1">
        <v>45077</v>
      </c>
      <c r="B9384">
        <v>1845678</v>
      </c>
      <c r="C9384">
        <v>50</v>
      </c>
      <c r="D9384" t="s">
        <v>4451</v>
      </c>
      <c r="E9384">
        <v>190</v>
      </c>
      <c r="F9384">
        <v>80</v>
      </c>
      <c r="G9384">
        <v>42</v>
      </c>
    </row>
    <row r="9385" spans="1:7" x14ac:dyDescent="0.2">
      <c r="A9385" s="1">
        <v>45077</v>
      </c>
      <c r="B9385">
        <v>1841344</v>
      </c>
      <c r="C9385">
        <v>75</v>
      </c>
      <c r="D9385" t="s">
        <v>1533</v>
      </c>
      <c r="E9385">
        <v>317</v>
      </c>
      <c r="F9385">
        <v>132</v>
      </c>
      <c r="G9385">
        <v>41</v>
      </c>
    </row>
    <row r="9386" spans="1:7" x14ac:dyDescent="0.2">
      <c r="A9386" s="1">
        <v>45077</v>
      </c>
      <c r="B9386">
        <v>1841504</v>
      </c>
      <c r="C9386">
        <v>75</v>
      </c>
      <c r="D9386" t="s">
        <v>4854</v>
      </c>
      <c r="E9386">
        <v>156</v>
      </c>
      <c r="F9386">
        <v>64</v>
      </c>
      <c r="G9386">
        <v>41</v>
      </c>
    </row>
    <row r="9387" spans="1:7" x14ac:dyDescent="0.2">
      <c r="A9387" s="1">
        <v>45077</v>
      </c>
      <c r="B9387">
        <v>1841790</v>
      </c>
      <c r="C9387">
        <v>105</v>
      </c>
      <c r="D9387" t="s">
        <v>4766</v>
      </c>
      <c r="E9387">
        <v>103</v>
      </c>
      <c r="F9387">
        <v>43</v>
      </c>
      <c r="G9387">
        <v>41</v>
      </c>
    </row>
    <row r="9388" spans="1:7" x14ac:dyDescent="0.2">
      <c r="A9388" s="1">
        <v>45077</v>
      </c>
      <c r="B9388">
        <v>1841265</v>
      </c>
      <c r="C9388">
        <v>75</v>
      </c>
      <c r="D9388" t="s">
        <v>3173</v>
      </c>
      <c r="E9388">
        <v>187</v>
      </c>
      <c r="F9388">
        <v>76</v>
      </c>
      <c r="G9388">
        <v>40</v>
      </c>
    </row>
    <row r="9389" spans="1:7" x14ac:dyDescent="0.2">
      <c r="A9389" s="1">
        <v>45077</v>
      </c>
      <c r="B9389">
        <v>1841424</v>
      </c>
      <c r="C9389">
        <v>75</v>
      </c>
      <c r="D9389" t="s">
        <v>1870</v>
      </c>
      <c r="E9389">
        <v>156</v>
      </c>
      <c r="F9389">
        <v>63</v>
      </c>
      <c r="G9389">
        <v>40</v>
      </c>
    </row>
    <row r="9390" spans="1:7" x14ac:dyDescent="0.2">
      <c r="A9390" s="1">
        <v>45077</v>
      </c>
      <c r="B9390">
        <v>1801862</v>
      </c>
      <c r="C9390">
        <v>60</v>
      </c>
      <c r="D9390" t="s">
        <v>4850</v>
      </c>
      <c r="E9390">
        <v>440</v>
      </c>
      <c r="F9390">
        <v>176</v>
      </c>
      <c r="G9390">
        <v>40</v>
      </c>
    </row>
    <row r="9391" spans="1:7" x14ac:dyDescent="0.2">
      <c r="A9391" s="1">
        <v>45077</v>
      </c>
      <c r="B9391">
        <v>1845729</v>
      </c>
      <c r="C9391">
        <v>50</v>
      </c>
      <c r="D9391" t="s">
        <v>482</v>
      </c>
      <c r="E9391">
        <v>150</v>
      </c>
      <c r="F9391">
        <v>59</v>
      </c>
      <c r="G9391">
        <v>39</v>
      </c>
    </row>
    <row r="9392" spans="1:7" x14ac:dyDescent="0.2">
      <c r="A9392" s="1">
        <v>45077</v>
      </c>
      <c r="B9392">
        <v>1845915</v>
      </c>
      <c r="C9392">
        <v>50</v>
      </c>
      <c r="D9392" t="s">
        <v>4544</v>
      </c>
      <c r="E9392">
        <v>190</v>
      </c>
      <c r="F9392">
        <v>75</v>
      </c>
      <c r="G9392">
        <v>39</v>
      </c>
    </row>
    <row r="9393" spans="1:7" x14ac:dyDescent="0.2">
      <c r="A9393" s="1">
        <v>45077</v>
      </c>
      <c r="B9393">
        <v>1845657</v>
      </c>
      <c r="C9393">
        <v>50</v>
      </c>
      <c r="D9393" t="s">
        <v>2439</v>
      </c>
      <c r="E9393">
        <v>23</v>
      </c>
      <c r="F9393">
        <v>9</v>
      </c>
      <c r="G9393">
        <v>39</v>
      </c>
    </row>
    <row r="9394" spans="1:7" x14ac:dyDescent="0.2">
      <c r="A9394" s="1">
        <v>45077</v>
      </c>
      <c r="B9394">
        <v>1843292</v>
      </c>
      <c r="C9394">
        <v>60</v>
      </c>
      <c r="D9394" t="s">
        <v>3909</v>
      </c>
      <c r="E9394">
        <v>150</v>
      </c>
      <c r="F9394">
        <v>57</v>
      </c>
      <c r="G9394">
        <v>38</v>
      </c>
    </row>
    <row r="9395" spans="1:7" x14ac:dyDescent="0.2">
      <c r="A9395" s="1">
        <v>45077</v>
      </c>
      <c r="B9395">
        <v>1845673</v>
      </c>
      <c r="C9395">
        <v>50</v>
      </c>
      <c r="D9395" t="s">
        <v>3218</v>
      </c>
      <c r="E9395">
        <v>150</v>
      </c>
      <c r="F9395">
        <v>58</v>
      </c>
      <c r="G9395">
        <v>38</v>
      </c>
    </row>
    <row r="9396" spans="1:7" x14ac:dyDescent="0.2">
      <c r="A9396" s="1">
        <v>45077</v>
      </c>
      <c r="B9396">
        <v>1845761</v>
      </c>
      <c r="C9396">
        <v>50</v>
      </c>
      <c r="D9396" t="s">
        <v>2156</v>
      </c>
      <c r="E9396">
        <v>90</v>
      </c>
      <c r="F9396">
        <v>35</v>
      </c>
      <c r="G9396">
        <v>38</v>
      </c>
    </row>
    <row r="9397" spans="1:7" x14ac:dyDescent="0.2">
      <c r="A9397" s="1">
        <v>45077</v>
      </c>
      <c r="B9397">
        <v>1845926</v>
      </c>
      <c r="C9397">
        <v>50</v>
      </c>
      <c r="D9397" t="s">
        <v>4512</v>
      </c>
      <c r="E9397">
        <v>90</v>
      </c>
      <c r="F9397">
        <v>35</v>
      </c>
      <c r="G9397">
        <v>38</v>
      </c>
    </row>
    <row r="9398" spans="1:7" x14ac:dyDescent="0.2">
      <c r="A9398" s="1">
        <v>45077</v>
      </c>
      <c r="B9398">
        <v>1841433</v>
      </c>
      <c r="C9398">
        <v>75</v>
      </c>
      <c r="D9398" t="s">
        <v>2653</v>
      </c>
      <c r="E9398">
        <v>156</v>
      </c>
      <c r="F9398">
        <v>59</v>
      </c>
      <c r="G9398">
        <v>37</v>
      </c>
    </row>
    <row r="9399" spans="1:7" x14ac:dyDescent="0.2">
      <c r="A9399" s="1">
        <v>45077</v>
      </c>
      <c r="B9399">
        <v>1845653</v>
      </c>
      <c r="C9399">
        <v>45</v>
      </c>
      <c r="D9399" t="s">
        <v>344</v>
      </c>
      <c r="E9399">
        <v>54</v>
      </c>
      <c r="F9399">
        <v>20</v>
      </c>
      <c r="G9399">
        <v>37</v>
      </c>
    </row>
    <row r="9400" spans="1:7" x14ac:dyDescent="0.2">
      <c r="A9400" s="1">
        <v>45077</v>
      </c>
      <c r="B9400">
        <v>1845910</v>
      </c>
      <c r="C9400">
        <v>50</v>
      </c>
      <c r="D9400" t="s">
        <v>3602</v>
      </c>
      <c r="E9400">
        <v>150</v>
      </c>
      <c r="F9400">
        <v>54</v>
      </c>
      <c r="G9400">
        <v>36</v>
      </c>
    </row>
    <row r="9401" spans="1:7" x14ac:dyDescent="0.2">
      <c r="A9401" s="1">
        <v>45077</v>
      </c>
      <c r="B9401">
        <v>1845691</v>
      </c>
      <c r="C9401">
        <v>50</v>
      </c>
      <c r="D9401" t="s">
        <v>4855</v>
      </c>
      <c r="E9401">
        <v>11</v>
      </c>
      <c r="F9401">
        <v>4</v>
      </c>
      <c r="G9401">
        <v>36</v>
      </c>
    </row>
    <row r="9402" spans="1:7" x14ac:dyDescent="0.2">
      <c r="A9402" s="1">
        <v>45077</v>
      </c>
      <c r="B9402">
        <v>1841445</v>
      </c>
      <c r="C9402">
        <v>75</v>
      </c>
      <c r="D9402" t="s">
        <v>4101</v>
      </c>
      <c r="E9402">
        <v>317</v>
      </c>
      <c r="F9402">
        <v>113</v>
      </c>
      <c r="G9402">
        <v>35</v>
      </c>
    </row>
    <row r="9403" spans="1:7" x14ac:dyDescent="0.2">
      <c r="A9403" s="1">
        <v>45077</v>
      </c>
      <c r="B9403">
        <v>1845683</v>
      </c>
      <c r="C9403">
        <v>50</v>
      </c>
      <c r="D9403" t="s">
        <v>3191</v>
      </c>
      <c r="E9403">
        <v>88</v>
      </c>
      <c r="F9403">
        <v>31</v>
      </c>
      <c r="G9403">
        <v>35</v>
      </c>
    </row>
    <row r="9404" spans="1:7" x14ac:dyDescent="0.2">
      <c r="A9404" s="1">
        <v>45077</v>
      </c>
      <c r="B9404">
        <v>1845920</v>
      </c>
      <c r="C9404">
        <v>50</v>
      </c>
      <c r="D9404" t="s">
        <v>4647</v>
      </c>
      <c r="E9404">
        <v>88</v>
      </c>
      <c r="F9404">
        <v>30</v>
      </c>
      <c r="G9404">
        <v>34</v>
      </c>
    </row>
    <row r="9405" spans="1:7" x14ac:dyDescent="0.2">
      <c r="A9405" s="1">
        <v>45077</v>
      </c>
      <c r="B9405">
        <v>1845921</v>
      </c>
      <c r="C9405">
        <v>50</v>
      </c>
      <c r="D9405" t="s">
        <v>3344</v>
      </c>
      <c r="E9405">
        <v>29</v>
      </c>
      <c r="F9405">
        <v>10</v>
      </c>
      <c r="G9405">
        <v>34</v>
      </c>
    </row>
    <row r="9406" spans="1:7" x14ac:dyDescent="0.2">
      <c r="A9406" s="1">
        <v>45077</v>
      </c>
      <c r="B9406">
        <v>1844376</v>
      </c>
      <c r="C9406">
        <v>60</v>
      </c>
      <c r="D9406" t="s">
        <v>4856</v>
      </c>
      <c r="E9406">
        <v>373</v>
      </c>
      <c r="F9406">
        <v>126</v>
      </c>
      <c r="G9406">
        <v>33</v>
      </c>
    </row>
    <row r="9407" spans="1:7" x14ac:dyDescent="0.2">
      <c r="A9407" s="1">
        <v>45077</v>
      </c>
      <c r="B9407">
        <v>1801864</v>
      </c>
      <c r="C9407">
        <v>60</v>
      </c>
      <c r="D9407" t="s">
        <v>4850</v>
      </c>
      <c r="E9407">
        <v>935</v>
      </c>
      <c r="F9407">
        <v>294</v>
      </c>
      <c r="G9407">
        <v>31</v>
      </c>
    </row>
    <row r="9408" spans="1:7" x14ac:dyDescent="0.2">
      <c r="A9408" s="1">
        <v>45077</v>
      </c>
      <c r="B9408">
        <v>1845658</v>
      </c>
      <c r="C9408">
        <v>50</v>
      </c>
      <c r="D9408" t="s">
        <v>3564</v>
      </c>
      <c r="E9408">
        <v>88</v>
      </c>
      <c r="F9408">
        <v>28</v>
      </c>
      <c r="G9408">
        <v>31</v>
      </c>
    </row>
    <row r="9409" spans="1:7" x14ac:dyDescent="0.2">
      <c r="A9409" s="1">
        <v>45077</v>
      </c>
      <c r="B9409">
        <v>1843298</v>
      </c>
      <c r="C9409">
        <v>60</v>
      </c>
      <c r="D9409" t="s">
        <v>613</v>
      </c>
      <c r="E9409">
        <v>113</v>
      </c>
      <c r="F9409">
        <v>34</v>
      </c>
      <c r="G9409">
        <v>30</v>
      </c>
    </row>
    <row r="9410" spans="1:7" x14ac:dyDescent="0.2">
      <c r="A9410" s="1">
        <v>45077</v>
      </c>
      <c r="B9410">
        <v>1845750</v>
      </c>
      <c r="C9410">
        <v>50</v>
      </c>
      <c r="D9410" t="s">
        <v>3100</v>
      </c>
      <c r="E9410">
        <v>88</v>
      </c>
      <c r="F9410">
        <v>27</v>
      </c>
      <c r="G9410">
        <v>30</v>
      </c>
    </row>
    <row r="9411" spans="1:7" x14ac:dyDescent="0.2">
      <c r="A9411" s="1">
        <v>45077</v>
      </c>
      <c r="B9411">
        <v>1850402</v>
      </c>
      <c r="C9411">
        <v>90</v>
      </c>
      <c r="D9411" t="s">
        <v>4857</v>
      </c>
      <c r="E9411">
        <v>107</v>
      </c>
      <c r="F9411">
        <v>32</v>
      </c>
      <c r="G9411">
        <v>29</v>
      </c>
    </row>
    <row r="9412" spans="1:7" x14ac:dyDescent="0.2">
      <c r="A9412" s="1">
        <v>45077</v>
      </c>
      <c r="B9412">
        <v>1801865</v>
      </c>
      <c r="C9412">
        <v>60</v>
      </c>
      <c r="D9412" t="s">
        <v>4850</v>
      </c>
      <c r="E9412">
        <v>896</v>
      </c>
      <c r="F9412">
        <v>265</v>
      </c>
      <c r="G9412">
        <v>29</v>
      </c>
    </row>
    <row r="9413" spans="1:7" x14ac:dyDescent="0.2">
      <c r="A9413" s="1">
        <v>45077</v>
      </c>
      <c r="B9413">
        <v>1850403</v>
      </c>
      <c r="C9413">
        <v>90</v>
      </c>
      <c r="D9413" t="s">
        <v>4858</v>
      </c>
      <c r="E9413">
        <v>107</v>
      </c>
      <c r="F9413">
        <v>30</v>
      </c>
      <c r="G9413">
        <v>28</v>
      </c>
    </row>
    <row r="9414" spans="1:7" x14ac:dyDescent="0.2">
      <c r="A9414" s="1">
        <v>45077</v>
      </c>
      <c r="B9414">
        <v>1845928</v>
      </c>
      <c r="C9414">
        <v>50</v>
      </c>
      <c r="D9414" t="s">
        <v>4442</v>
      </c>
      <c r="E9414">
        <v>11</v>
      </c>
      <c r="F9414">
        <v>3</v>
      </c>
      <c r="G9414">
        <v>27</v>
      </c>
    </row>
    <row r="9415" spans="1:7" x14ac:dyDescent="0.2">
      <c r="A9415" s="1">
        <v>45077</v>
      </c>
      <c r="B9415">
        <v>1845765</v>
      </c>
      <c r="C9415">
        <v>50</v>
      </c>
      <c r="D9415" t="s">
        <v>4441</v>
      </c>
      <c r="E9415">
        <v>11</v>
      </c>
      <c r="F9415">
        <v>3</v>
      </c>
      <c r="G9415">
        <v>27</v>
      </c>
    </row>
    <row r="9416" spans="1:7" x14ac:dyDescent="0.2">
      <c r="A9416" s="1">
        <v>45077</v>
      </c>
      <c r="B9416">
        <v>1843300</v>
      </c>
      <c r="C9416">
        <v>60</v>
      </c>
      <c r="D9416" t="s">
        <v>2206</v>
      </c>
      <c r="E9416">
        <v>111</v>
      </c>
      <c r="F9416">
        <v>31</v>
      </c>
      <c r="G9416">
        <v>27</v>
      </c>
    </row>
    <row r="9417" spans="1:7" x14ac:dyDescent="0.2">
      <c r="A9417" s="1">
        <v>45077</v>
      </c>
      <c r="B9417">
        <v>1843295</v>
      </c>
      <c r="C9417">
        <v>60</v>
      </c>
      <c r="D9417" t="s">
        <v>4654</v>
      </c>
      <c r="E9417">
        <v>41</v>
      </c>
      <c r="F9417">
        <v>11</v>
      </c>
      <c r="G9417">
        <v>26</v>
      </c>
    </row>
    <row r="9418" spans="1:7" x14ac:dyDescent="0.2">
      <c r="A9418" s="1">
        <v>45077</v>
      </c>
      <c r="B9418">
        <v>1841463</v>
      </c>
      <c r="C9418">
        <v>75</v>
      </c>
      <c r="D9418" t="s">
        <v>936</v>
      </c>
      <c r="E9418">
        <v>247</v>
      </c>
      <c r="F9418">
        <v>62</v>
      </c>
      <c r="G9418">
        <v>25</v>
      </c>
    </row>
    <row r="9419" spans="1:7" x14ac:dyDescent="0.2">
      <c r="A9419" s="1">
        <v>45077</v>
      </c>
      <c r="B9419">
        <v>1845922</v>
      </c>
      <c r="C9419">
        <v>50</v>
      </c>
      <c r="D9419" t="s">
        <v>4451</v>
      </c>
      <c r="E9419">
        <v>188</v>
      </c>
      <c r="F9419">
        <v>47</v>
      </c>
      <c r="G9419">
        <v>25</v>
      </c>
    </row>
    <row r="9420" spans="1:7" x14ac:dyDescent="0.2">
      <c r="A9420" s="1">
        <v>45077</v>
      </c>
      <c r="B9420">
        <v>1845744</v>
      </c>
      <c r="C9420">
        <v>50</v>
      </c>
      <c r="D9420" t="s">
        <v>4491</v>
      </c>
      <c r="E9420">
        <v>209</v>
      </c>
      <c r="F9420">
        <v>51</v>
      </c>
      <c r="G9420">
        <v>24</v>
      </c>
    </row>
    <row r="9421" spans="1:7" x14ac:dyDescent="0.2">
      <c r="A9421" s="1">
        <v>45077</v>
      </c>
      <c r="B9421">
        <v>1850503</v>
      </c>
      <c r="C9421">
        <v>90</v>
      </c>
      <c r="D9421" t="s">
        <v>4859</v>
      </c>
      <c r="E9421">
        <v>57</v>
      </c>
      <c r="F9421">
        <v>14</v>
      </c>
      <c r="G9421">
        <v>24</v>
      </c>
    </row>
    <row r="9422" spans="1:7" x14ac:dyDescent="0.2">
      <c r="A9422" s="1">
        <v>45077</v>
      </c>
      <c r="B9422">
        <v>1845685</v>
      </c>
      <c r="C9422">
        <v>50</v>
      </c>
      <c r="D9422" t="s">
        <v>4544</v>
      </c>
      <c r="E9422">
        <v>188</v>
      </c>
      <c r="F9422">
        <v>46</v>
      </c>
      <c r="G9422">
        <v>24</v>
      </c>
    </row>
    <row r="9423" spans="1:7" x14ac:dyDescent="0.2">
      <c r="A9423" s="1">
        <v>45077</v>
      </c>
      <c r="B9423">
        <v>1801867</v>
      </c>
      <c r="C9423">
        <v>60</v>
      </c>
      <c r="D9423" t="s">
        <v>4850</v>
      </c>
      <c r="E9423">
        <v>744</v>
      </c>
      <c r="F9423">
        <v>183</v>
      </c>
      <c r="G9423">
        <v>24</v>
      </c>
    </row>
    <row r="9424" spans="1:7" x14ac:dyDescent="0.2">
      <c r="A9424" s="1">
        <v>45077</v>
      </c>
      <c r="B9424">
        <v>1845680</v>
      </c>
      <c r="C9424">
        <v>50</v>
      </c>
      <c r="D9424" t="s">
        <v>4544</v>
      </c>
      <c r="E9424">
        <v>209</v>
      </c>
      <c r="F9424">
        <v>50</v>
      </c>
      <c r="G9424">
        <v>23</v>
      </c>
    </row>
    <row r="9425" spans="1:7" x14ac:dyDescent="0.2">
      <c r="A9425" s="1">
        <v>45077</v>
      </c>
      <c r="B9425">
        <v>1857551</v>
      </c>
      <c r="C9425">
        <v>30</v>
      </c>
      <c r="D9425" t="s">
        <v>1112</v>
      </c>
      <c r="E9425">
        <v>51</v>
      </c>
      <c r="F9425">
        <v>12</v>
      </c>
      <c r="G9425">
        <v>23</v>
      </c>
    </row>
    <row r="9426" spans="1:7" x14ac:dyDescent="0.2">
      <c r="A9426" s="1">
        <v>45077</v>
      </c>
      <c r="B9426">
        <v>1845917</v>
      </c>
      <c r="C9426">
        <v>50</v>
      </c>
      <c r="D9426" t="s">
        <v>291</v>
      </c>
      <c r="E9426">
        <v>209</v>
      </c>
      <c r="F9426">
        <v>49</v>
      </c>
      <c r="G9426">
        <v>23</v>
      </c>
    </row>
    <row r="9427" spans="1:7" x14ac:dyDescent="0.2">
      <c r="A9427" s="1">
        <v>45077</v>
      </c>
      <c r="B9427">
        <v>1850504</v>
      </c>
      <c r="C9427">
        <v>90</v>
      </c>
      <c r="D9427" t="s">
        <v>4860</v>
      </c>
      <c r="E9427">
        <v>57</v>
      </c>
      <c r="F9427">
        <v>13</v>
      </c>
      <c r="G9427">
        <v>22</v>
      </c>
    </row>
    <row r="9428" spans="1:7" x14ac:dyDescent="0.2">
      <c r="A9428" s="1">
        <v>45077</v>
      </c>
      <c r="B9428">
        <v>1841282</v>
      </c>
      <c r="C9428">
        <v>75</v>
      </c>
      <c r="D9428" t="s">
        <v>2220</v>
      </c>
      <c r="E9428">
        <v>247</v>
      </c>
      <c r="F9428">
        <v>56</v>
      </c>
      <c r="G9428">
        <v>22</v>
      </c>
    </row>
    <row r="9429" spans="1:7" x14ac:dyDescent="0.2">
      <c r="A9429" s="1">
        <v>45077</v>
      </c>
      <c r="B9429">
        <v>1845754</v>
      </c>
      <c r="C9429">
        <v>50</v>
      </c>
      <c r="D9429" t="s">
        <v>291</v>
      </c>
      <c r="E9429">
        <v>188</v>
      </c>
      <c r="F9429">
        <v>43</v>
      </c>
      <c r="G9429">
        <v>22</v>
      </c>
    </row>
    <row r="9430" spans="1:7" x14ac:dyDescent="0.2">
      <c r="A9430" s="1">
        <v>45077</v>
      </c>
      <c r="B9430">
        <v>1870084</v>
      </c>
      <c r="C9430">
        <v>105</v>
      </c>
      <c r="D9430" t="s">
        <v>375</v>
      </c>
      <c r="E9430">
        <v>105</v>
      </c>
      <c r="F9430">
        <v>24</v>
      </c>
      <c r="G9430">
        <v>22</v>
      </c>
    </row>
    <row r="9431" spans="1:7" x14ac:dyDescent="0.2">
      <c r="A9431" s="1">
        <v>45077</v>
      </c>
      <c r="B9431">
        <v>1848564</v>
      </c>
      <c r="C9431">
        <v>75</v>
      </c>
      <c r="D9431" t="s">
        <v>4861</v>
      </c>
      <c r="E9431">
        <v>441</v>
      </c>
      <c r="F9431">
        <v>97</v>
      </c>
      <c r="G9431">
        <v>21</v>
      </c>
    </row>
    <row r="9432" spans="1:7" x14ac:dyDescent="0.2">
      <c r="A9432" s="1">
        <v>45077</v>
      </c>
      <c r="B9432">
        <v>1845679</v>
      </c>
      <c r="C9432">
        <v>50</v>
      </c>
      <c r="D9432" t="s">
        <v>291</v>
      </c>
      <c r="E9432">
        <v>328</v>
      </c>
      <c r="F9432">
        <v>69</v>
      </c>
      <c r="G9432">
        <v>21</v>
      </c>
    </row>
    <row r="9433" spans="1:7" x14ac:dyDescent="0.2">
      <c r="A9433" s="1">
        <v>45077</v>
      </c>
      <c r="B9433">
        <v>1845742</v>
      </c>
      <c r="C9433">
        <v>50</v>
      </c>
      <c r="D9433" t="s">
        <v>4451</v>
      </c>
      <c r="E9433">
        <v>328</v>
      </c>
      <c r="F9433">
        <v>68</v>
      </c>
      <c r="G9433">
        <v>20</v>
      </c>
    </row>
    <row r="9434" spans="1:7" x14ac:dyDescent="0.2">
      <c r="A9434" s="1">
        <v>45077</v>
      </c>
      <c r="B9434">
        <v>1845916</v>
      </c>
      <c r="C9434">
        <v>50</v>
      </c>
      <c r="D9434" t="s">
        <v>4544</v>
      </c>
      <c r="E9434">
        <v>328</v>
      </c>
      <c r="F9434">
        <v>66</v>
      </c>
      <c r="G9434">
        <v>20</v>
      </c>
    </row>
    <row r="9435" spans="1:7" x14ac:dyDescent="0.2">
      <c r="A9435" s="1">
        <v>45077</v>
      </c>
      <c r="B9435">
        <v>1841295</v>
      </c>
      <c r="C9435">
        <v>75</v>
      </c>
      <c r="D9435" t="s">
        <v>3441</v>
      </c>
      <c r="E9435">
        <v>441</v>
      </c>
      <c r="F9435">
        <v>84</v>
      </c>
      <c r="G9435">
        <v>19</v>
      </c>
    </row>
    <row r="9436" spans="1:7" x14ac:dyDescent="0.2">
      <c r="A9436" s="1">
        <v>45077</v>
      </c>
      <c r="B9436">
        <v>1841417</v>
      </c>
      <c r="C9436">
        <v>75</v>
      </c>
      <c r="D9436" t="s">
        <v>4862</v>
      </c>
      <c r="E9436">
        <v>247</v>
      </c>
      <c r="F9436">
        <v>48</v>
      </c>
      <c r="G9436">
        <v>19</v>
      </c>
    </row>
    <row r="9437" spans="1:7" x14ac:dyDescent="0.2">
      <c r="A9437" s="1">
        <v>45077</v>
      </c>
      <c r="B9437">
        <v>1841490</v>
      </c>
      <c r="C9437">
        <v>75</v>
      </c>
      <c r="D9437" t="s">
        <v>2034</v>
      </c>
      <c r="E9437">
        <v>441</v>
      </c>
      <c r="F9437">
        <v>82</v>
      </c>
      <c r="G9437">
        <v>18</v>
      </c>
    </row>
    <row r="9438" spans="1:7" x14ac:dyDescent="0.2">
      <c r="A9438" s="1">
        <v>45077</v>
      </c>
      <c r="B9438">
        <v>1857555</v>
      </c>
      <c r="C9438">
        <v>30</v>
      </c>
      <c r="D9438" t="s">
        <v>1112</v>
      </c>
      <c r="E9438">
        <v>247</v>
      </c>
      <c r="F9438">
        <v>42</v>
      </c>
      <c r="G9438">
        <v>17</v>
      </c>
    </row>
    <row r="9439" spans="1:7" x14ac:dyDescent="0.2">
      <c r="A9439" s="1">
        <v>45077</v>
      </c>
      <c r="B9439">
        <v>1843296</v>
      </c>
      <c r="C9439">
        <v>60</v>
      </c>
      <c r="D9439" t="s">
        <v>4782</v>
      </c>
      <c r="E9439">
        <v>383</v>
      </c>
      <c r="F9439">
        <v>67</v>
      </c>
      <c r="G9439">
        <v>17</v>
      </c>
    </row>
    <row r="9440" spans="1:7" x14ac:dyDescent="0.2">
      <c r="A9440" s="1">
        <v>45077</v>
      </c>
      <c r="B9440">
        <v>1843883</v>
      </c>
      <c r="C9440">
        <v>30</v>
      </c>
      <c r="D9440" t="s">
        <v>1674</v>
      </c>
      <c r="E9440">
        <v>36</v>
      </c>
      <c r="F9440">
        <v>6</v>
      </c>
      <c r="G9440">
        <v>16</v>
      </c>
    </row>
    <row r="9441" spans="1:7" x14ac:dyDescent="0.2">
      <c r="A9441" s="1">
        <v>45077</v>
      </c>
      <c r="B9441">
        <v>1843411</v>
      </c>
      <c r="C9441">
        <v>60</v>
      </c>
      <c r="D9441" t="s">
        <v>633</v>
      </c>
      <c r="E9441">
        <v>113</v>
      </c>
      <c r="F9441">
        <v>19</v>
      </c>
      <c r="G9441">
        <v>16</v>
      </c>
    </row>
    <row r="9442" spans="1:7" x14ac:dyDescent="0.2">
      <c r="A9442" s="1">
        <v>45077</v>
      </c>
      <c r="B9442">
        <v>1843413</v>
      </c>
      <c r="C9442">
        <v>60</v>
      </c>
      <c r="D9442" t="s">
        <v>938</v>
      </c>
      <c r="E9442">
        <v>373</v>
      </c>
      <c r="F9442">
        <v>63</v>
      </c>
      <c r="G9442">
        <v>16</v>
      </c>
    </row>
    <row r="9443" spans="1:7" x14ac:dyDescent="0.2">
      <c r="A9443" s="1">
        <v>45077</v>
      </c>
      <c r="B9443">
        <v>1841486</v>
      </c>
      <c r="C9443">
        <v>75</v>
      </c>
      <c r="D9443" t="s">
        <v>1835</v>
      </c>
      <c r="E9443">
        <v>441</v>
      </c>
      <c r="F9443">
        <v>74</v>
      </c>
      <c r="G9443">
        <v>16</v>
      </c>
    </row>
    <row r="9444" spans="1:7" x14ac:dyDescent="0.2">
      <c r="A9444" s="1">
        <v>45077</v>
      </c>
      <c r="B9444">
        <v>1843408</v>
      </c>
      <c r="C9444">
        <v>60</v>
      </c>
      <c r="D9444" t="s">
        <v>1124</v>
      </c>
      <c r="E9444">
        <v>373</v>
      </c>
      <c r="F9444">
        <v>54</v>
      </c>
      <c r="G9444">
        <v>14</v>
      </c>
    </row>
    <row r="9445" spans="1:7" x14ac:dyDescent="0.2">
      <c r="A9445" s="1">
        <v>45077</v>
      </c>
      <c r="B9445">
        <v>1843297</v>
      </c>
      <c r="C9445">
        <v>60</v>
      </c>
      <c r="D9445" t="s">
        <v>3909</v>
      </c>
      <c r="E9445">
        <v>103</v>
      </c>
      <c r="F9445">
        <v>14</v>
      </c>
      <c r="G9445">
        <v>13</v>
      </c>
    </row>
    <row r="9446" spans="1:7" x14ac:dyDescent="0.2">
      <c r="A9446" s="1">
        <v>45077</v>
      </c>
      <c r="B9446">
        <v>1843415</v>
      </c>
      <c r="C9446">
        <v>60</v>
      </c>
      <c r="D9446" t="s">
        <v>632</v>
      </c>
      <c r="E9446">
        <v>113</v>
      </c>
      <c r="F9446">
        <v>15</v>
      </c>
      <c r="G9446">
        <v>13</v>
      </c>
    </row>
    <row r="9447" spans="1:7" x14ac:dyDescent="0.2">
      <c r="A9447" s="1">
        <v>45077</v>
      </c>
      <c r="B9447">
        <v>1850422</v>
      </c>
      <c r="C9447">
        <v>90</v>
      </c>
      <c r="D9447" t="s">
        <v>4863</v>
      </c>
      <c r="E9447">
        <v>115</v>
      </c>
      <c r="F9447">
        <v>9</v>
      </c>
      <c r="G9447">
        <v>7</v>
      </c>
    </row>
    <row r="9448" spans="1:7" x14ac:dyDescent="0.2">
      <c r="A9448" s="1">
        <v>45077</v>
      </c>
      <c r="B9448">
        <v>1850423</v>
      </c>
      <c r="C9448">
        <v>90</v>
      </c>
      <c r="D9448" t="s">
        <v>4864</v>
      </c>
      <c r="E9448">
        <v>115</v>
      </c>
      <c r="F9448">
        <v>9</v>
      </c>
      <c r="G9448">
        <v>7</v>
      </c>
    </row>
    <row r="9449" spans="1:7" x14ac:dyDescent="0.2">
      <c r="A9449" s="1">
        <v>45077</v>
      </c>
      <c r="B9449">
        <v>1843416</v>
      </c>
      <c r="C9449">
        <v>60</v>
      </c>
      <c r="D9449" t="s">
        <v>4784</v>
      </c>
      <c r="E9449">
        <v>150</v>
      </c>
      <c r="F9449">
        <v>9</v>
      </c>
      <c r="G9449">
        <v>6</v>
      </c>
    </row>
    <row r="9450" spans="1:7" x14ac:dyDescent="0.2">
      <c r="A9450" s="1">
        <v>45077</v>
      </c>
      <c r="B9450">
        <v>1860950</v>
      </c>
      <c r="C9450">
        <v>60</v>
      </c>
      <c r="D9450" t="s">
        <v>3997</v>
      </c>
      <c r="E9450">
        <v>23</v>
      </c>
      <c r="F9450">
        <v>1</v>
      </c>
      <c r="G9450">
        <v>4</v>
      </c>
    </row>
    <row r="9451" spans="1:7" x14ac:dyDescent="0.2">
      <c r="A9451" s="1">
        <v>45077</v>
      </c>
      <c r="B9451">
        <v>1850524</v>
      </c>
      <c r="C9451">
        <v>90</v>
      </c>
      <c r="D9451" t="s">
        <v>4865</v>
      </c>
      <c r="E9451">
        <v>59</v>
      </c>
      <c r="F9451">
        <v>2</v>
      </c>
      <c r="G9451">
        <v>3</v>
      </c>
    </row>
    <row r="9452" spans="1:7" x14ac:dyDescent="0.2">
      <c r="A9452" s="1">
        <v>45077</v>
      </c>
      <c r="B9452">
        <v>1850523</v>
      </c>
      <c r="C9452">
        <v>90</v>
      </c>
      <c r="D9452" t="s">
        <v>4866</v>
      </c>
      <c r="E9452">
        <v>59</v>
      </c>
      <c r="F9452">
        <v>2</v>
      </c>
      <c r="G9452">
        <v>3</v>
      </c>
    </row>
    <row r="9453" spans="1:7" x14ac:dyDescent="0.2">
      <c r="A9453" s="1">
        <v>45077</v>
      </c>
      <c r="B9453">
        <v>1846687</v>
      </c>
      <c r="C9453">
        <v>65</v>
      </c>
      <c r="D9453" t="s">
        <v>4867</v>
      </c>
      <c r="E9453">
        <v>1</v>
      </c>
      <c r="F9453">
        <v>0</v>
      </c>
      <c r="G9453">
        <v>0</v>
      </c>
    </row>
    <row r="9454" spans="1:7" x14ac:dyDescent="0.2">
      <c r="A9454" s="1">
        <v>45077</v>
      </c>
      <c r="B9454">
        <v>1846685</v>
      </c>
      <c r="C9454">
        <v>65</v>
      </c>
      <c r="D9454" t="s">
        <v>4868</v>
      </c>
      <c r="E9454">
        <v>1</v>
      </c>
      <c r="F9454">
        <v>0</v>
      </c>
      <c r="G9454">
        <v>0</v>
      </c>
    </row>
    <row r="9455" spans="1:7" x14ac:dyDescent="0.2">
      <c r="A9455" s="1">
        <v>45077</v>
      </c>
      <c r="B9455">
        <v>1846683</v>
      </c>
      <c r="C9455">
        <v>65</v>
      </c>
      <c r="D9455" t="s">
        <v>4869</v>
      </c>
      <c r="E9455">
        <v>1</v>
      </c>
      <c r="F9455">
        <v>0</v>
      </c>
      <c r="G9455">
        <v>0</v>
      </c>
    </row>
    <row r="9456" spans="1:7" x14ac:dyDescent="0.2">
      <c r="A9456" s="1">
        <v>45076</v>
      </c>
      <c r="B9456">
        <v>1844984</v>
      </c>
      <c r="C9456">
        <v>50</v>
      </c>
      <c r="D9456" t="s">
        <v>967</v>
      </c>
      <c r="E9456">
        <v>10</v>
      </c>
      <c r="F9456">
        <v>10</v>
      </c>
      <c r="G9456">
        <v>100</v>
      </c>
    </row>
    <row r="9457" spans="1:7" x14ac:dyDescent="0.2">
      <c r="A9457" s="1">
        <v>45076</v>
      </c>
      <c r="B9457">
        <v>1845555</v>
      </c>
      <c r="C9457">
        <v>50</v>
      </c>
      <c r="D9457" t="s">
        <v>4870</v>
      </c>
      <c r="E9457">
        <v>1</v>
      </c>
      <c r="F9457">
        <v>1</v>
      </c>
      <c r="G9457">
        <v>100</v>
      </c>
    </row>
    <row r="9458" spans="1:7" x14ac:dyDescent="0.2">
      <c r="A9458" s="1">
        <v>45076</v>
      </c>
      <c r="B9458">
        <v>1845610</v>
      </c>
      <c r="C9458">
        <v>50</v>
      </c>
      <c r="D9458" t="s">
        <v>4871</v>
      </c>
      <c r="E9458">
        <v>10</v>
      </c>
      <c r="F9458">
        <v>10</v>
      </c>
      <c r="G9458">
        <v>100</v>
      </c>
    </row>
    <row r="9459" spans="1:7" x14ac:dyDescent="0.2">
      <c r="A9459" s="1">
        <v>45076</v>
      </c>
      <c r="B9459">
        <v>1846574</v>
      </c>
      <c r="C9459">
        <v>65</v>
      </c>
      <c r="D9459" t="s">
        <v>4872</v>
      </c>
      <c r="E9459">
        <v>7</v>
      </c>
      <c r="F9459">
        <v>7</v>
      </c>
      <c r="G9459">
        <v>100</v>
      </c>
    </row>
    <row r="9460" spans="1:7" x14ac:dyDescent="0.2">
      <c r="A9460" s="1">
        <v>45076</v>
      </c>
      <c r="B9460">
        <v>1846572</v>
      </c>
      <c r="C9460">
        <v>65</v>
      </c>
      <c r="D9460" t="s">
        <v>4873</v>
      </c>
      <c r="E9460">
        <v>7</v>
      </c>
      <c r="F9460">
        <v>7</v>
      </c>
      <c r="G9460">
        <v>100</v>
      </c>
    </row>
    <row r="9461" spans="1:7" x14ac:dyDescent="0.2">
      <c r="A9461" s="1">
        <v>45076</v>
      </c>
      <c r="B9461">
        <v>1845607</v>
      </c>
      <c r="C9461">
        <v>50</v>
      </c>
      <c r="D9461" t="s">
        <v>4130</v>
      </c>
      <c r="E9461">
        <v>5</v>
      </c>
      <c r="F9461">
        <v>5</v>
      </c>
      <c r="G9461">
        <v>100</v>
      </c>
    </row>
    <row r="9462" spans="1:7" x14ac:dyDescent="0.2">
      <c r="A9462" s="1">
        <v>45076</v>
      </c>
      <c r="B9462">
        <v>1844524</v>
      </c>
      <c r="C9462">
        <v>65</v>
      </c>
      <c r="D9462" t="s">
        <v>4874</v>
      </c>
      <c r="E9462">
        <v>2</v>
      </c>
      <c r="F9462">
        <v>2</v>
      </c>
      <c r="G9462">
        <v>100</v>
      </c>
    </row>
    <row r="9463" spans="1:7" x14ac:dyDescent="0.2">
      <c r="A9463" s="1">
        <v>45076</v>
      </c>
      <c r="B9463">
        <v>1857759</v>
      </c>
      <c r="C9463">
        <v>50</v>
      </c>
      <c r="D9463" t="s">
        <v>898</v>
      </c>
      <c r="E9463">
        <v>6</v>
      </c>
      <c r="F9463">
        <v>6</v>
      </c>
      <c r="G9463">
        <v>100</v>
      </c>
    </row>
    <row r="9464" spans="1:7" x14ac:dyDescent="0.2">
      <c r="A9464" s="1">
        <v>45076</v>
      </c>
      <c r="B9464">
        <v>1845598</v>
      </c>
      <c r="C9464">
        <v>50</v>
      </c>
      <c r="D9464" t="s">
        <v>1901</v>
      </c>
      <c r="E9464">
        <v>4</v>
      </c>
      <c r="F9464">
        <v>4</v>
      </c>
      <c r="G9464">
        <v>100</v>
      </c>
    </row>
    <row r="9465" spans="1:7" x14ac:dyDescent="0.2">
      <c r="A9465" s="1">
        <v>45076</v>
      </c>
      <c r="B9465">
        <v>1845569</v>
      </c>
      <c r="C9465">
        <v>50</v>
      </c>
      <c r="D9465" t="s">
        <v>4468</v>
      </c>
      <c r="E9465">
        <v>10</v>
      </c>
      <c r="F9465">
        <v>10</v>
      </c>
      <c r="G9465">
        <v>100</v>
      </c>
    </row>
    <row r="9466" spans="1:7" x14ac:dyDescent="0.2">
      <c r="A9466" s="1">
        <v>45076</v>
      </c>
      <c r="B9466">
        <v>1857761</v>
      </c>
      <c r="C9466">
        <v>50</v>
      </c>
      <c r="D9466" t="s">
        <v>3407</v>
      </c>
      <c r="E9466">
        <v>6</v>
      </c>
      <c r="F9466">
        <v>6</v>
      </c>
      <c r="G9466">
        <v>100</v>
      </c>
    </row>
    <row r="9467" spans="1:7" x14ac:dyDescent="0.2">
      <c r="A9467" s="1">
        <v>45076</v>
      </c>
      <c r="B9467">
        <v>1845596</v>
      </c>
      <c r="C9467">
        <v>50</v>
      </c>
      <c r="D9467" t="s">
        <v>4767</v>
      </c>
      <c r="E9467">
        <v>1</v>
      </c>
      <c r="F9467">
        <v>1</v>
      </c>
      <c r="G9467">
        <v>100</v>
      </c>
    </row>
    <row r="9468" spans="1:7" x14ac:dyDescent="0.2">
      <c r="A9468" s="1">
        <v>45076</v>
      </c>
      <c r="B9468">
        <v>1845638</v>
      </c>
      <c r="C9468">
        <v>50</v>
      </c>
      <c r="D9468" t="s">
        <v>4875</v>
      </c>
      <c r="E9468">
        <v>1</v>
      </c>
      <c r="F9468">
        <v>1</v>
      </c>
      <c r="G9468">
        <v>100</v>
      </c>
    </row>
    <row r="9469" spans="1:7" x14ac:dyDescent="0.2">
      <c r="A9469" s="1">
        <v>45076</v>
      </c>
      <c r="B9469">
        <v>1860903</v>
      </c>
      <c r="C9469">
        <v>65</v>
      </c>
      <c r="D9469" t="s">
        <v>4876</v>
      </c>
      <c r="E9469">
        <v>7</v>
      </c>
      <c r="F9469">
        <v>7</v>
      </c>
      <c r="G9469">
        <v>100</v>
      </c>
    </row>
    <row r="9470" spans="1:7" x14ac:dyDescent="0.2">
      <c r="A9470" s="1">
        <v>45076</v>
      </c>
      <c r="B9470">
        <v>1845557</v>
      </c>
      <c r="C9470">
        <v>50</v>
      </c>
      <c r="D9470" t="s">
        <v>2522</v>
      </c>
      <c r="E9470">
        <v>4</v>
      </c>
      <c r="F9470">
        <v>4</v>
      </c>
      <c r="G9470">
        <v>100</v>
      </c>
    </row>
    <row r="9471" spans="1:7" x14ac:dyDescent="0.2">
      <c r="A9471" s="1">
        <v>45076</v>
      </c>
      <c r="B9471">
        <v>1844523</v>
      </c>
      <c r="C9471">
        <v>65</v>
      </c>
      <c r="D9471" t="s">
        <v>4877</v>
      </c>
      <c r="E9471">
        <v>2</v>
      </c>
      <c r="F9471">
        <v>2</v>
      </c>
      <c r="G9471">
        <v>100</v>
      </c>
    </row>
    <row r="9472" spans="1:7" x14ac:dyDescent="0.2">
      <c r="A9472" s="1">
        <v>45076</v>
      </c>
      <c r="B9472">
        <v>1844525</v>
      </c>
      <c r="C9472">
        <v>65</v>
      </c>
      <c r="D9472" t="s">
        <v>4874</v>
      </c>
      <c r="E9472">
        <v>2</v>
      </c>
      <c r="F9472">
        <v>2</v>
      </c>
      <c r="G9472">
        <v>100</v>
      </c>
    </row>
    <row r="9473" spans="1:7" x14ac:dyDescent="0.2">
      <c r="A9473" s="1">
        <v>45076</v>
      </c>
      <c r="B9473">
        <v>1845558</v>
      </c>
      <c r="C9473">
        <v>50</v>
      </c>
      <c r="D9473" t="s">
        <v>1901</v>
      </c>
      <c r="E9473">
        <v>13</v>
      </c>
      <c r="F9473">
        <v>12</v>
      </c>
      <c r="G9473">
        <v>92</v>
      </c>
    </row>
    <row r="9474" spans="1:7" x14ac:dyDescent="0.2">
      <c r="A9474" s="1">
        <v>45076</v>
      </c>
      <c r="B9474">
        <v>1841769</v>
      </c>
      <c r="C9474">
        <v>105</v>
      </c>
      <c r="D9474" t="s">
        <v>819</v>
      </c>
      <c r="E9474">
        <v>24</v>
      </c>
      <c r="F9474">
        <v>22</v>
      </c>
      <c r="G9474">
        <v>91</v>
      </c>
    </row>
    <row r="9475" spans="1:7" x14ac:dyDescent="0.2">
      <c r="A9475" s="1">
        <v>45076</v>
      </c>
      <c r="B9475">
        <v>1844701</v>
      </c>
      <c r="C9475">
        <v>55</v>
      </c>
      <c r="D9475" t="s">
        <v>4878</v>
      </c>
      <c r="E9475">
        <v>10</v>
      </c>
      <c r="F9475">
        <v>9</v>
      </c>
      <c r="G9475">
        <v>90</v>
      </c>
    </row>
    <row r="9476" spans="1:7" x14ac:dyDescent="0.2">
      <c r="A9476" s="1">
        <v>45076</v>
      </c>
      <c r="B9476">
        <v>1845652</v>
      </c>
      <c r="C9476">
        <v>50</v>
      </c>
      <c r="D9476" t="s">
        <v>3088</v>
      </c>
      <c r="E9476">
        <v>10</v>
      </c>
      <c r="F9476">
        <v>9</v>
      </c>
      <c r="G9476">
        <v>90</v>
      </c>
    </row>
    <row r="9477" spans="1:7" x14ac:dyDescent="0.2">
      <c r="A9477" s="1">
        <v>45076</v>
      </c>
      <c r="B9477">
        <v>1845552</v>
      </c>
      <c r="C9477">
        <v>50</v>
      </c>
      <c r="D9477" t="s">
        <v>478</v>
      </c>
      <c r="E9477">
        <v>11</v>
      </c>
      <c r="F9477">
        <v>10</v>
      </c>
      <c r="G9477">
        <v>90</v>
      </c>
    </row>
    <row r="9478" spans="1:7" x14ac:dyDescent="0.2">
      <c r="A9478" s="1">
        <v>45076</v>
      </c>
      <c r="B9478">
        <v>1845635</v>
      </c>
      <c r="C9478">
        <v>50</v>
      </c>
      <c r="D9478" t="s">
        <v>3118</v>
      </c>
      <c r="E9478">
        <v>11</v>
      </c>
      <c r="F9478">
        <v>10</v>
      </c>
      <c r="G9478">
        <v>90</v>
      </c>
    </row>
    <row r="9479" spans="1:7" x14ac:dyDescent="0.2">
      <c r="A9479" s="1">
        <v>45076</v>
      </c>
      <c r="B9479">
        <v>1845593</v>
      </c>
      <c r="C9479">
        <v>50</v>
      </c>
      <c r="D9479" t="s">
        <v>4544</v>
      </c>
      <c r="E9479">
        <v>11</v>
      </c>
      <c r="F9479">
        <v>10</v>
      </c>
      <c r="G9479">
        <v>90</v>
      </c>
    </row>
    <row r="9480" spans="1:7" x14ac:dyDescent="0.2">
      <c r="A9480" s="1">
        <v>45076</v>
      </c>
      <c r="B9480">
        <v>1845562</v>
      </c>
      <c r="C9480">
        <v>50</v>
      </c>
      <c r="D9480" t="s">
        <v>4879</v>
      </c>
      <c r="E9480">
        <v>18</v>
      </c>
      <c r="F9480">
        <v>16</v>
      </c>
      <c r="G9480">
        <v>88</v>
      </c>
    </row>
    <row r="9481" spans="1:7" x14ac:dyDescent="0.2">
      <c r="A9481" s="1">
        <v>45076</v>
      </c>
      <c r="B9481">
        <v>1844970</v>
      </c>
      <c r="C9481">
        <v>50</v>
      </c>
      <c r="D9481" t="s">
        <v>3403</v>
      </c>
      <c r="E9481">
        <v>18</v>
      </c>
      <c r="F9481">
        <v>16</v>
      </c>
      <c r="G9481">
        <v>88</v>
      </c>
    </row>
    <row r="9482" spans="1:7" x14ac:dyDescent="0.2">
      <c r="A9482" s="1">
        <v>45076</v>
      </c>
      <c r="B9482">
        <v>1844960</v>
      </c>
      <c r="C9482">
        <v>45</v>
      </c>
      <c r="D9482" t="s">
        <v>344</v>
      </c>
      <c r="E9482">
        <v>8</v>
      </c>
      <c r="F9482">
        <v>7</v>
      </c>
      <c r="G9482">
        <v>87</v>
      </c>
    </row>
    <row r="9483" spans="1:7" x14ac:dyDescent="0.2">
      <c r="A9483" s="1">
        <v>45076</v>
      </c>
      <c r="B9483">
        <v>1865388</v>
      </c>
      <c r="C9483">
        <v>105</v>
      </c>
      <c r="D9483" t="s">
        <v>4880</v>
      </c>
      <c r="E9483">
        <v>24</v>
      </c>
      <c r="F9483">
        <v>21</v>
      </c>
      <c r="G9483">
        <v>87</v>
      </c>
    </row>
    <row r="9484" spans="1:7" x14ac:dyDescent="0.2">
      <c r="A9484" s="1">
        <v>45076</v>
      </c>
      <c r="B9484">
        <v>1845556</v>
      </c>
      <c r="C9484">
        <v>50</v>
      </c>
      <c r="D9484" t="s">
        <v>4881</v>
      </c>
      <c r="E9484">
        <v>8</v>
      </c>
      <c r="F9484">
        <v>7</v>
      </c>
      <c r="G9484">
        <v>87</v>
      </c>
    </row>
    <row r="9485" spans="1:7" x14ac:dyDescent="0.2">
      <c r="A9485" s="1">
        <v>45076</v>
      </c>
      <c r="B9485">
        <v>1845597</v>
      </c>
      <c r="C9485">
        <v>50</v>
      </c>
      <c r="D9485" t="s">
        <v>4882</v>
      </c>
      <c r="E9485">
        <v>8</v>
      </c>
      <c r="F9485">
        <v>7</v>
      </c>
      <c r="G9485">
        <v>87</v>
      </c>
    </row>
    <row r="9486" spans="1:7" x14ac:dyDescent="0.2">
      <c r="A9486" s="1">
        <v>45076</v>
      </c>
      <c r="B9486">
        <v>1856832</v>
      </c>
      <c r="C9486">
        <v>85</v>
      </c>
      <c r="D9486" t="s">
        <v>4883</v>
      </c>
      <c r="E9486">
        <v>32</v>
      </c>
      <c r="F9486">
        <v>28</v>
      </c>
      <c r="G9486">
        <v>87</v>
      </c>
    </row>
    <row r="9487" spans="1:7" x14ac:dyDescent="0.2">
      <c r="A9487" s="1">
        <v>45076</v>
      </c>
      <c r="B9487">
        <v>1845639</v>
      </c>
      <c r="C9487">
        <v>50</v>
      </c>
      <c r="D9487" t="s">
        <v>4884</v>
      </c>
      <c r="E9487">
        <v>8</v>
      </c>
      <c r="F9487">
        <v>7</v>
      </c>
      <c r="G9487">
        <v>87</v>
      </c>
    </row>
    <row r="9488" spans="1:7" x14ac:dyDescent="0.2">
      <c r="A9488" s="1">
        <v>45076</v>
      </c>
      <c r="B9488">
        <v>1846575</v>
      </c>
      <c r="C9488">
        <v>65</v>
      </c>
      <c r="D9488" t="s">
        <v>4885</v>
      </c>
      <c r="E9488">
        <v>7</v>
      </c>
      <c r="F9488">
        <v>6</v>
      </c>
      <c r="G9488">
        <v>85</v>
      </c>
    </row>
    <row r="9489" spans="1:7" x14ac:dyDescent="0.2">
      <c r="A9489" s="1">
        <v>45076</v>
      </c>
      <c r="B9489">
        <v>1844719</v>
      </c>
      <c r="C9489">
        <v>55</v>
      </c>
      <c r="D9489" t="s">
        <v>4886</v>
      </c>
      <c r="E9489">
        <v>19</v>
      </c>
      <c r="F9489">
        <v>16</v>
      </c>
      <c r="G9489">
        <v>84</v>
      </c>
    </row>
    <row r="9490" spans="1:7" x14ac:dyDescent="0.2">
      <c r="A9490" s="1">
        <v>45076</v>
      </c>
      <c r="B9490">
        <v>1845641</v>
      </c>
      <c r="C9490">
        <v>50</v>
      </c>
      <c r="D9490" t="s">
        <v>4445</v>
      </c>
      <c r="E9490">
        <v>13</v>
      </c>
      <c r="F9490">
        <v>11</v>
      </c>
      <c r="G9490">
        <v>84</v>
      </c>
    </row>
    <row r="9491" spans="1:7" x14ac:dyDescent="0.2">
      <c r="A9491" s="1">
        <v>45076</v>
      </c>
      <c r="B9491">
        <v>1845599</v>
      </c>
      <c r="C9491">
        <v>50</v>
      </c>
      <c r="D9491" t="s">
        <v>4819</v>
      </c>
      <c r="E9491">
        <v>13</v>
      </c>
      <c r="F9491">
        <v>11</v>
      </c>
      <c r="G9491">
        <v>84</v>
      </c>
    </row>
    <row r="9492" spans="1:7" x14ac:dyDescent="0.2">
      <c r="A9492" s="1">
        <v>45076</v>
      </c>
      <c r="B9492">
        <v>1845646</v>
      </c>
      <c r="C9492">
        <v>50</v>
      </c>
      <c r="D9492" t="s">
        <v>4887</v>
      </c>
      <c r="E9492">
        <v>6</v>
      </c>
      <c r="F9492">
        <v>5</v>
      </c>
      <c r="G9492">
        <v>83</v>
      </c>
    </row>
    <row r="9493" spans="1:7" x14ac:dyDescent="0.2">
      <c r="A9493" s="1">
        <v>45076</v>
      </c>
      <c r="B9493">
        <v>1857757</v>
      </c>
      <c r="C9493">
        <v>50</v>
      </c>
      <c r="D9493" t="s">
        <v>1924</v>
      </c>
      <c r="E9493">
        <v>6</v>
      </c>
      <c r="F9493">
        <v>5</v>
      </c>
      <c r="G9493">
        <v>83</v>
      </c>
    </row>
    <row r="9494" spans="1:7" x14ac:dyDescent="0.2">
      <c r="A9494" s="1">
        <v>45076</v>
      </c>
      <c r="B9494">
        <v>1845567</v>
      </c>
      <c r="C9494">
        <v>50</v>
      </c>
      <c r="D9494" t="s">
        <v>3594</v>
      </c>
      <c r="E9494">
        <v>17</v>
      </c>
      <c r="F9494">
        <v>14</v>
      </c>
      <c r="G9494">
        <v>82</v>
      </c>
    </row>
    <row r="9495" spans="1:7" x14ac:dyDescent="0.2">
      <c r="A9495" s="1">
        <v>45076</v>
      </c>
      <c r="B9495">
        <v>1845561</v>
      </c>
      <c r="C9495">
        <v>50</v>
      </c>
      <c r="D9495" t="s">
        <v>4888</v>
      </c>
      <c r="E9495">
        <v>23</v>
      </c>
      <c r="F9495">
        <v>19</v>
      </c>
      <c r="G9495">
        <v>82</v>
      </c>
    </row>
    <row r="9496" spans="1:7" x14ac:dyDescent="0.2">
      <c r="A9496" s="1">
        <v>45076</v>
      </c>
      <c r="B9496">
        <v>1845587</v>
      </c>
      <c r="C9496">
        <v>50</v>
      </c>
      <c r="D9496" t="s">
        <v>606</v>
      </c>
      <c r="E9496">
        <v>28</v>
      </c>
      <c r="F9496">
        <v>23</v>
      </c>
      <c r="G9496">
        <v>82</v>
      </c>
    </row>
    <row r="9497" spans="1:7" x14ac:dyDescent="0.2">
      <c r="A9497" s="1">
        <v>45076</v>
      </c>
      <c r="B9497">
        <v>1845602</v>
      </c>
      <c r="C9497">
        <v>50</v>
      </c>
      <c r="D9497" t="s">
        <v>4820</v>
      </c>
      <c r="E9497">
        <v>23</v>
      </c>
      <c r="F9497">
        <v>19</v>
      </c>
      <c r="G9497">
        <v>82</v>
      </c>
    </row>
    <row r="9498" spans="1:7" x14ac:dyDescent="0.2">
      <c r="A9498" s="1">
        <v>45076</v>
      </c>
      <c r="B9498">
        <v>1845608</v>
      </c>
      <c r="C9498">
        <v>50</v>
      </c>
      <c r="D9498" t="s">
        <v>4807</v>
      </c>
      <c r="E9498">
        <v>17</v>
      </c>
      <c r="F9498">
        <v>14</v>
      </c>
      <c r="G9498">
        <v>82</v>
      </c>
    </row>
    <row r="9499" spans="1:7" x14ac:dyDescent="0.2">
      <c r="A9499" s="1">
        <v>45076</v>
      </c>
      <c r="B9499">
        <v>1845579</v>
      </c>
      <c r="C9499">
        <v>50</v>
      </c>
      <c r="D9499" t="s">
        <v>3688</v>
      </c>
      <c r="E9499">
        <v>16</v>
      </c>
      <c r="F9499">
        <v>13</v>
      </c>
      <c r="G9499">
        <v>81</v>
      </c>
    </row>
    <row r="9500" spans="1:7" x14ac:dyDescent="0.2">
      <c r="A9500" s="1">
        <v>45076</v>
      </c>
      <c r="B9500">
        <v>1844712</v>
      </c>
      <c r="C9500">
        <v>55</v>
      </c>
      <c r="D9500" t="s">
        <v>4889</v>
      </c>
      <c r="E9500">
        <v>11</v>
      </c>
      <c r="F9500">
        <v>9</v>
      </c>
      <c r="G9500">
        <v>81</v>
      </c>
    </row>
    <row r="9501" spans="1:7" x14ac:dyDescent="0.2">
      <c r="A9501" s="1">
        <v>45076</v>
      </c>
      <c r="B9501">
        <v>1856831</v>
      </c>
      <c r="C9501">
        <v>85</v>
      </c>
      <c r="D9501" t="s">
        <v>4890</v>
      </c>
      <c r="E9501">
        <v>32</v>
      </c>
      <c r="F9501">
        <v>26</v>
      </c>
      <c r="G9501">
        <v>81</v>
      </c>
    </row>
    <row r="9502" spans="1:7" x14ac:dyDescent="0.2">
      <c r="A9502" s="1">
        <v>45076</v>
      </c>
      <c r="B9502">
        <v>1845006</v>
      </c>
      <c r="C9502">
        <v>50</v>
      </c>
      <c r="D9502" t="s">
        <v>482</v>
      </c>
      <c r="E9502">
        <v>51</v>
      </c>
      <c r="F9502">
        <v>41</v>
      </c>
      <c r="G9502">
        <v>80</v>
      </c>
    </row>
    <row r="9503" spans="1:7" x14ac:dyDescent="0.2">
      <c r="A9503" s="1">
        <v>45076</v>
      </c>
      <c r="B9503">
        <v>1844716</v>
      </c>
      <c r="C9503">
        <v>55</v>
      </c>
      <c r="D9503" t="s">
        <v>4891</v>
      </c>
      <c r="E9503">
        <v>10</v>
      </c>
      <c r="F9503">
        <v>8</v>
      </c>
      <c r="G9503">
        <v>80</v>
      </c>
    </row>
    <row r="9504" spans="1:7" x14ac:dyDescent="0.2">
      <c r="A9504" s="1">
        <v>45076</v>
      </c>
      <c r="B9504">
        <v>1845628</v>
      </c>
      <c r="C9504">
        <v>50</v>
      </c>
      <c r="D9504" t="s">
        <v>477</v>
      </c>
      <c r="E9504">
        <v>28</v>
      </c>
      <c r="F9504">
        <v>22</v>
      </c>
      <c r="G9504">
        <v>78</v>
      </c>
    </row>
    <row r="9505" spans="1:7" x14ac:dyDescent="0.2">
      <c r="A9505" s="1">
        <v>45076</v>
      </c>
      <c r="B9505">
        <v>1844705</v>
      </c>
      <c r="C9505">
        <v>55</v>
      </c>
      <c r="D9505" t="s">
        <v>4892</v>
      </c>
      <c r="E9505">
        <v>19</v>
      </c>
      <c r="F9505">
        <v>15</v>
      </c>
      <c r="G9505">
        <v>78</v>
      </c>
    </row>
    <row r="9506" spans="1:7" x14ac:dyDescent="0.2">
      <c r="A9506" s="1">
        <v>45076</v>
      </c>
      <c r="B9506">
        <v>1845600</v>
      </c>
      <c r="C9506">
        <v>50</v>
      </c>
      <c r="D9506" t="s">
        <v>2285</v>
      </c>
      <c r="E9506">
        <v>14</v>
      </c>
      <c r="F9506">
        <v>11</v>
      </c>
      <c r="G9506">
        <v>78</v>
      </c>
    </row>
    <row r="9507" spans="1:7" x14ac:dyDescent="0.2">
      <c r="A9507" s="1">
        <v>45076</v>
      </c>
      <c r="B9507">
        <v>1845559</v>
      </c>
      <c r="C9507">
        <v>50</v>
      </c>
      <c r="D9507" t="s">
        <v>2107</v>
      </c>
      <c r="E9507">
        <v>14</v>
      </c>
      <c r="F9507">
        <v>11</v>
      </c>
      <c r="G9507">
        <v>78</v>
      </c>
    </row>
    <row r="9508" spans="1:7" x14ac:dyDescent="0.2">
      <c r="A9508" s="1">
        <v>45076</v>
      </c>
      <c r="B9508">
        <v>1845644</v>
      </c>
      <c r="C9508">
        <v>50</v>
      </c>
      <c r="D9508" t="s">
        <v>4893</v>
      </c>
      <c r="E9508">
        <v>23</v>
      </c>
      <c r="F9508">
        <v>18</v>
      </c>
      <c r="G9508">
        <v>78</v>
      </c>
    </row>
    <row r="9509" spans="1:7" x14ac:dyDescent="0.2">
      <c r="A9509" s="1">
        <v>45076</v>
      </c>
      <c r="B9509">
        <v>1856833</v>
      </c>
      <c r="C9509">
        <v>85</v>
      </c>
      <c r="D9509" t="s">
        <v>4894</v>
      </c>
      <c r="E9509">
        <v>32</v>
      </c>
      <c r="F9509">
        <v>25</v>
      </c>
      <c r="G9509">
        <v>78</v>
      </c>
    </row>
    <row r="9510" spans="1:7" x14ac:dyDescent="0.2">
      <c r="A9510" s="1">
        <v>45076</v>
      </c>
      <c r="B9510">
        <v>1845603</v>
      </c>
      <c r="C9510">
        <v>50</v>
      </c>
      <c r="D9510" t="s">
        <v>1788</v>
      </c>
      <c r="E9510">
        <v>18</v>
      </c>
      <c r="F9510">
        <v>14</v>
      </c>
      <c r="G9510">
        <v>77</v>
      </c>
    </row>
    <row r="9511" spans="1:7" x14ac:dyDescent="0.2">
      <c r="A9511" s="1">
        <v>45076</v>
      </c>
      <c r="B9511">
        <v>1845645</v>
      </c>
      <c r="C9511">
        <v>50</v>
      </c>
      <c r="D9511" t="s">
        <v>988</v>
      </c>
      <c r="E9511">
        <v>18</v>
      </c>
      <c r="F9511">
        <v>14</v>
      </c>
      <c r="G9511">
        <v>77</v>
      </c>
    </row>
    <row r="9512" spans="1:7" x14ac:dyDescent="0.2">
      <c r="A9512" s="1">
        <v>45076</v>
      </c>
      <c r="B9512">
        <v>1844990</v>
      </c>
      <c r="C9512">
        <v>50</v>
      </c>
      <c r="D9512" t="s">
        <v>4895</v>
      </c>
      <c r="E9512">
        <v>64</v>
      </c>
      <c r="F9512">
        <v>49</v>
      </c>
      <c r="G9512">
        <v>76</v>
      </c>
    </row>
    <row r="9513" spans="1:7" x14ac:dyDescent="0.2">
      <c r="A9513" s="1">
        <v>45076</v>
      </c>
      <c r="B9513">
        <v>1844981</v>
      </c>
      <c r="C9513">
        <v>50</v>
      </c>
      <c r="D9513" t="s">
        <v>4896</v>
      </c>
      <c r="E9513">
        <v>17</v>
      </c>
      <c r="F9513">
        <v>13</v>
      </c>
      <c r="G9513">
        <v>76</v>
      </c>
    </row>
    <row r="9514" spans="1:7" x14ac:dyDescent="0.2">
      <c r="A9514" s="1">
        <v>45076</v>
      </c>
      <c r="B9514">
        <v>1844986</v>
      </c>
      <c r="C9514">
        <v>50</v>
      </c>
      <c r="D9514" t="s">
        <v>1930</v>
      </c>
      <c r="E9514">
        <v>17</v>
      </c>
      <c r="F9514">
        <v>13</v>
      </c>
      <c r="G9514">
        <v>76</v>
      </c>
    </row>
    <row r="9515" spans="1:7" x14ac:dyDescent="0.2">
      <c r="A9515" s="1">
        <v>45076</v>
      </c>
      <c r="B9515">
        <v>1845650</v>
      </c>
      <c r="C9515">
        <v>50</v>
      </c>
      <c r="D9515" t="s">
        <v>3503</v>
      </c>
      <c r="E9515">
        <v>17</v>
      </c>
      <c r="F9515">
        <v>13</v>
      </c>
      <c r="G9515">
        <v>76</v>
      </c>
    </row>
    <row r="9516" spans="1:7" x14ac:dyDescent="0.2">
      <c r="A9516" s="1">
        <v>45076</v>
      </c>
      <c r="B9516">
        <v>1845570</v>
      </c>
      <c r="C9516">
        <v>50</v>
      </c>
      <c r="D9516" t="s">
        <v>3091</v>
      </c>
      <c r="E9516">
        <v>17</v>
      </c>
      <c r="F9516">
        <v>13</v>
      </c>
      <c r="G9516">
        <v>76</v>
      </c>
    </row>
    <row r="9517" spans="1:7" x14ac:dyDescent="0.2">
      <c r="A9517" s="1">
        <v>45076</v>
      </c>
      <c r="B9517">
        <v>1845611</v>
      </c>
      <c r="C9517">
        <v>50</v>
      </c>
      <c r="D9517" t="s">
        <v>3685</v>
      </c>
      <c r="E9517">
        <v>17</v>
      </c>
      <c r="F9517">
        <v>13</v>
      </c>
      <c r="G9517">
        <v>76</v>
      </c>
    </row>
    <row r="9518" spans="1:7" x14ac:dyDescent="0.2">
      <c r="A9518" s="1">
        <v>45076</v>
      </c>
      <c r="B9518">
        <v>1844710</v>
      </c>
      <c r="C9518">
        <v>55</v>
      </c>
      <c r="D9518" t="s">
        <v>4897</v>
      </c>
      <c r="E9518">
        <v>28</v>
      </c>
      <c r="F9518">
        <v>21</v>
      </c>
      <c r="G9518">
        <v>75</v>
      </c>
    </row>
    <row r="9519" spans="1:7" x14ac:dyDescent="0.2">
      <c r="A9519" s="1">
        <v>45076</v>
      </c>
      <c r="B9519">
        <v>1844724</v>
      </c>
      <c r="C9519">
        <v>55</v>
      </c>
      <c r="D9519" t="s">
        <v>4898</v>
      </c>
      <c r="E9519">
        <v>28</v>
      </c>
      <c r="F9519">
        <v>21</v>
      </c>
      <c r="G9519">
        <v>75</v>
      </c>
    </row>
    <row r="9520" spans="1:7" x14ac:dyDescent="0.2">
      <c r="A9520" s="1">
        <v>45076</v>
      </c>
      <c r="B9520">
        <v>1845613</v>
      </c>
      <c r="C9520">
        <v>50</v>
      </c>
      <c r="D9520" t="s">
        <v>421</v>
      </c>
      <c r="E9520">
        <v>64</v>
      </c>
      <c r="F9520">
        <v>48</v>
      </c>
      <c r="G9520">
        <v>75</v>
      </c>
    </row>
    <row r="9521" spans="1:7" x14ac:dyDescent="0.2">
      <c r="A9521" s="1">
        <v>45076</v>
      </c>
      <c r="B9521">
        <v>1845640</v>
      </c>
      <c r="C9521">
        <v>50</v>
      </c>
      <c r="D9521" t="s">
        <v>4253</v>
      </c>
      <c r="E9521">
        <v>4</v>
      </c>
      <c r="F9521">
        <v>3</v>
      </c>
      <c r="G9521">
        <v>75</v>
      </c>
    </row>
    <row r="9522" spans="1:7" x14ac:dyDescent="0.2">
      <c r="A9522" s="1">
        <v>45076</v>
      </c>
      <c r="B9522">
        <v>1844695</v>
      </c>
      <c r="C9522">
        <v>55</v>
      </c>
      <c r="D9522" t="s">
        <v>4899</v>
      </c>
      <c r="E9522">
        <v>28</v>
      </c>
      <c r="F9522">
        <v>21</v>
      </c>
      <c r="G9522">
        <v>75</v>
      </c>
    </row>
    <row r="9523" spans="1:7" x14ac:dyDescent="0.2">
      <c r="A9523" s="1">
        <v>45076</v>
      </c>
      <c r="B9523">
        <v>1845545</v>
      </c>
      <c r="C9523">
        <v>50</v>
      </c>
      <c r="D9523" t="s">
        <v>4712</v>
      </c>
      <c r="E9523">
        <v>28</v>
      </c>
      <c r="F9523">
        <v>21</v>
      </c>
      <c r="G9523">
        <v>75</v>
      </c>
    </row>
    <row r="9524" spans="1:7" x14ac:dyDescent="0.2">
      <c r="A9524" s="1">
        <v>45076</v>
      </c>
      <c r="B9524">
        <v>1845606</v>
      </c>
      <c r="C9524">
        <v>50</v>
      </c>
      <c r="D9524" t="s">
        <v>2388</v>
      </c>
      <c r="E9524">
        <v>33</v>
      </c>
      <c r="F9524">
        <v>25</v>
      </c>
      <c r="G9524">
        <v>75</v>
      </c>
    </row>
    <row r="9525" spans="1:7" x14ac:dyDescent="0.2">
      <c r="A9525" s="1">
        <v>45076</v>
      </c>
      <c r="B9525">
        <v>1844962</v>
      </c>
      <c r="C9525">
        <v>45</v>
      </c>
      <c r="D9525" t="s">
        <v>344</v>
      </c>
      <c r="E9525">
        <v>4</v>
      </c>
      <c r="F9525">
        <v>3</v>
      </c>
      <c r="G9525">
        <v>75</v>
      </c>
    </row>
    <row r="9526" spans="1:7" x14ac:dyDescent="0.2">
      <c r="A9526" s="1">
        <v>45076</v>
      </c>
      <c r="B9526">
        <v>1844988</v>
      </c>
      <c r="C9526">
        <v>50</v>
      </c>
      <c r="D9526" t="s">
        <v>1930</v>
      </c>
      <c r="E9526">
        <v>54</v>
      </c>
      <c r="F9526">
        <v>40</v>
      </c>
      <c r="G9526">
        <v>74</v>
      </c>
    </row>
    <row r="9527" spans="1:7" x14ac:dyDescent="0.2">
      <c r="A9527" s="1">
        <v>45076</v>
      </c>
      <c r="B9527">
        <v>1850512</v>
      </c>
      <c r="C9527">
        <v>90</v>
      </c>
      <c r="D9527" t="s">
        <v>4900</v>
      </c>
      <c r="E9527">
        <v>87</v>
      </c>
      <c r="F9527">
        <v>65</v>
      </c>
      <c r="G9527">
        <v>74</v>
      </c>
    </row>
    <row r="9528" spans="1:7" x14ac:dyDescent="0.2">
      <c r="A9528" s="1">
        <v>45076</v>
      </c>
      <c r="B9528">
        <v>1841780</v>
      </c>
      <c r="C9528">
        <v>105</v>
      </c>
      <c r="D9528" t="s">
        <v>4844</v>
      </c>
      <c r="E9528">
        <v>125</v>
      </c>
      <c r="F9528">
        <v>93</v>
      </c>
      <c r="G9528">
        <v>74</v>
      </c>
    </row>
    <row r="9529" spans="1:7" x14ac:dyDescent="0.2">
      <c r="A9529" s="1">
        <v>45076</v>
      </c>
      <c r="B9529">
        <v>1845580</v>
      </c>
      <c r="C9529">
        <v>50</v>
      </c>
      <c r="D9529" t="s">
        <v>165</v>
      </c>
      <c r="E9529">
        <v>51</v>
      </c>
      <c r="F9529">
        <v>38</v>
      </c>
      <c r="G9529">
        <v>74</v>
      </c>
    </row>
    <row r="9530" spans="1:7" x14ac:dyDescent="0.2">
      <c r="A9530" s="1">
        <v>45076</v>
      </c>
      <c r="B9530">
        <v>1844992</v>
      </c>
      <c r="C9530">
        <v>50</v>
      </c>
      <c r="D9530" t="s">
        <v>2375</v>
      </c>
      <c r="E9530">
        <v>43</v>
      </c>
      <c r="F9530">
        <v>32</v>
      </c>
      <c r="G9530">
        <v>74</v>
      </c>
    </row>
    <row r="9531" spans="1:7" x14ac:dyDescent="0.2">
      <c r="A9531" s="1">
        <v>45076</v>
      </c>
      <c r="B9531">
        <v>1845010</v>
      </c>
      <c r="C9531">
        <v>50</v>
      </c>
      <c r="D9531" t="s">
        <v>3126</v>
      </c>
      <c r="E9531">
        <v>26</v>
      </c>
      <c r="F9531">
        <v>19</v>
      </c>
      <c r="G9531">
        <v>73</v>
      </c>
    </row>
    <row r="9532" spans="1:7" x14ac:dyDescent="0.2">
      <c r="A9532" s="1">
        <v>45076</v>
      </c>
      <c r="B9532">
        <v>1850511</v>
      </c>
      <c r="C9532">
        <v>90</v>
      </c>
      <c r="D9532" t="s">
        <v>4901</v>
      </c>
      <c r="E9532">
        <v>87</v>
      </c>
      <c r="F9532">
        <v>64</v>
      </c>
      <c r="G9532">
        <v>73</v>
      </c>
    </row>
    <row r="9533" spans="1:7" x14ac:dyDescent="0.2">
      <c r="A9533" s="1">
        <v>45076</v>
      </c>
      <c r="B9533">
        <v>1850451</v>
      </c>
      <c r="C9533">
        <v>90</v>
      </c>
      <c r="D9533" t="s">
        <v>4902</v>
      </c>
      <c r="E9533">
        <v>19</v>
      </c>
      <c r="F9533">
        <v>14</v>
      </c>
      <c r="G9533">
        <v>73</v>
      </c>
    </row>
    <row r="9534" spans="1:7" x14ac:dyDescent="0.2">
      <c r="A9534" s="1">
        <v>45076</v>
      </c>
      <c r="B9534">
        <v>1845572</v>
      </c>
      <c r="C9534">
        <v>50</v>
      </c>
      <c r="D9534" t="s">
        <v>426</v>
      </c>
      <c r="E9534">
        <v>64</v>
      </c>
      <c r="F9534">
        <v>47</v>
      </c>
      <c r="G9534">
        <v>73</v>
      </c>
    </row>
    <row r="9535" spans="1:7" x14ac:dyDescent="0.2">
      <c r="A9535" s="1">
        <v>45076</v>
      </c>
      <c r="B9535">
        <v>1844697</v>
      </c>
      <c r="C9535">
        <v>55</v>
      </c>
      <c r="D9535" t="s">
        <v>4903</v>
      </c>
      <c r="E9535">
        <v>11</v>
      </c>
      <c r="F9535">
        <v>8</v>
      </c>
      <c r="G9535">
        <v>72</v>
      </c>
    </row>
    <row r="9536" spans="1:7" x14ac:dyDescent="0.2">
      <c r="A9536" s="1">
        <v>45076</v>
      </c>
      <c r="B9536">
        <v>1844721</v>
      </c>
      <c r="C9536">
        <v>55</v>
      </c>
      <c r="D9536" t="s">
        <v>4904</v>
      </c>
      <c r="E9536">
        <v>22</v>
      </c>
      <c r="F9536">
        <v>16</v>
      </c>
      <c r="G9536">
        <v>72</v>
      </c>
    </row>
    <row r="9537" spans="1:7" x14ac:dyDescent="0.2">
      <c r="A9537" s="1">
        <v>45076</v>
      </c>
      <c r="B9537">
        <v>1844728</v>
      </c>
      <c r="C9537">
        <v>55</v>
      </c>
      <c r="D9537" t="s">
        <v>4905</v>
      </c>
      <c r="E9537">
        <v>80</v>
      </c>
      <c r="F9537">
        <v>58</v>
      </c>
      <c r="G9537">
        <v>72</v>
      </c>
    </row>
    <row r="9538" spans="1:7" x14ac:dyDescent="0.2">
      <c r="A9538" s="1">
        <v>45076</v>
      </c>
      <c r="B9538">
        <v>1844726</v>
      </c>
      <c r="C9538">
        <v>55</v>
      </c>
      <c r="D9538" t="s">
        <v>4906</v>
      </c>
      <c r="E9538">
        <v>11</v>
      </c>
      <c r="F9538">
        <v>8</v>
      </c>
      <c r="G9538">
        <v>72</v>
      </c>
    </row>
    <row r="9539" spans="1:7" x14ac:dyDescent="0.2">
      <c r="A9539" s="1">
        <v>45076</v>
      </c>
      <c r="B9539">
        <v>1845573</v>
      </c>
      <c r="C9539">
        <v>50</v>
      </c>
      <c r="D9539" t="s">
        <v>806</v>
      </c>
      <c r="E9539">
        <v>43</v>
      </c>
      <c r="F9539">
        <v>31</v>
      </c>
      <c r="G9539">
        <v>72</v>
      </c>
    </row>
    <row r="9540" spans="1:7" x14ac:dyDescent="0.2">
      <c r="A9540" s="1">
        <v>45076</v>
      </c>
      <c r="B9540">
        <v>1845647</v>
      </c>
      <c r="C9540">
        <v>50</v>
      </c>
      <c r="D9540" t="s">
        <v>898</v>
      </c>
      <c r="E9540">
        <v>7</v>
      </c>
      <c r="F9540">
        <v>5</v>
      </c>
      <c r="G9540">
        <v>71</v>
      </c>
    </row>
    <row r="9541" spans="1:7" x14ac:dyDescent="0.2">
      <c r="A9541" s="1">
        <v>45076</v>
      </c>
      <c r="B9541">
        <v>1857777</v>
      </c>
      <c r="C9541">
        <v>50</v>
      </c>
      <c r="D9541" t="s">
        <v>4552</v>
      </c>
      <c r="E9541">
        <v>7</v>
      </c>
      <c r="F9541">
        <v>5</v>
      </c>
      <c r="G9541">
        <v>71</v>
      </c>
    </row>
    <row r="9542" spans="1:7" x14ac:dyDescent="0.2">
      <c r="A9542" s="1">
        <v>45076</v>
      </c>
      <c r="B9542">
        <v>1841782</v>
      </c>
      <c r="C9542">
        <v>105</v>
      </c>
      <c r="D9542" t="s">
        <v>567</v>
      </c>
      <c r="E9542">
        <v>112</v>
      </c>
      <c r="F9542">
        <v>80</v>
      </c>
      <c r="G9542">
        <v>71</v>
      </c>
    </row>
    <row r="9543" spans="1:7" x14ac:dyDescent="0.2">
      <c r="A9543" s="1">
        <v>45076</v>
      </c>
      <c r="B9543">
        <v>1845586</v>
      </c>
      <c r="C9543">
        <v>50</v>
      </c>
      <c r="D9543" t="s">
        <v>213</v>
      </c>
      <c r="E9543">
        <v>111</v>
      </c>
      <c r="F9543">
        <v>79</v>
      </c>
      <c r="G9543">
        <v>71</v>
      </c>
    </row>
    <row r="9544" spans="1:7" x14ac:dyDescent="0.2">
      <c r="A9544" s="1">
        <v>45076</v>
      </c>
      <c r="B9544">
        <v>1844994</v>
      </c>
      <c r="C9544">
        <v>50</v>
      </c>
      <c r="D9544" t="s">
        <v>3195</v>
      </c>
      <c r="E9544">
        <v>38</v>
      </c>
      <c r="F9544">
        <v>27</v>
      </c>
      <c r="G9544">
        <v>71</v>
      </c>
    </row>
    <row r="9545" spans="1:7" x14ac:dyDescent="0.2">
      <c r="A9545" s="1">
        <v>45076</v>
      </c>
      <c r="B9545">
        <v>1845605</v>
      </c>
      <c r="C9545">
        <v>50</v>
      </c>
      <c r="D9545" t="s">
        <v>4795</v>
      </c>
      <c r="E9545">
        <v>7</v>
      </c>
      <c r="F9545">
        <v>5</v>
      </c>
      <c r="G9545">
        <v>71</v>
      </c>
    </row>
    <row r="9546" spans="1:7" x14ac:dyDescent="0.2">
      <c r="A9546" s="1">
        <v>45076</v>
      </c>
      <c r="B9546">
        <v>1845012</v>
      </c>
      <c r="C9546">
        <v>50</v>
      </c>
      <c r="D9546" t="s">
        <v>3131</v>
      </c>
      <c r="E9546">
        <v>35</v>
      </c>
      <c r="F9546">
        <v>25</v>
      </c>
      <c r="G9546">
        <v>71</v>
      </c>
    </row>
    <row r="9547" spans="1:7" x14ac:dyDescent="0.2">
      <c r="A9547" s="1">
        <v>45076</v>
      </c>
      <c r="B9547">
        <v>1845564</v>
      </c>
      <c r="C9547">
        <v>50</v>
      </c>
      <c r="D9547" t="s">
        <v>4907</v>
      </c>
      <c r="E9547">
        <v>7</v>
      </c>
      <c r="F9547">
        <v>5</v>
      </c>
      <c r="G9547">
        <v>71</v>
      </c>
    </row>
    <row r="9548" spans="1:7" x14ac:dyDescent="0.2">
      <c r="A9548" s="1">
        <v>45076</v>
      </c>
      <c r="B9548">
        <v>1845574</v>
      </c>
      <c r="C9548">
        <v>50</v>
      </c>
      <c r="D9548" t="s">
        <v>4908</v>
      </c>
      <c r="E9548">
        <v>38</v>
      </c>
      <c r="F9548">
        <v>27</v>
      </c>
      <c r="G9548">
        <v>71</v>
      </c>
    </row>
    <row r="9549" spans="1:7" x14ac:dyDescent="0.2">
      <c r="A9549" s="1">
        <v>45076</v>
      </c>
      <c r="B9549">
        <v>1845583</v>
      </c>
      <c r="C9549">
        <v>50</v>
      </c>
      <c r="D9549" t="s">
        <v>4685</v>
      </c>
      <c r="E9549">
        <v>35</v>
      </c>
      <c r="F9549">
        <v>25</v>
      </c>
      <c r="G9549">
        <v>71</v>
      </c>
    </row>
    <row r="9550" spans="1:7" x14ac:dyDescent="0.2">
      <c r="A9550" s="1">
        <v>45076</v>
      </c>
      <c r="B9550">
        <v>1844729</v>
      </c>
      <c r="C9550">
        <v>55</v>
      </c>
      <c r="D9550" t="s">
        <v>4909</v>
      </c>
      <c r="E9550">
        <v>10</v>
      </c>
      <c r="F9550">
        <v>7</v>
      </c>
      <c r="G9550">
        <v>70</v>
      </c>
    </row>
    <row r="9551" spans="1:7" x14ac:dyDescent="0.2">
      <c r="A9551" s="1">
        <v>45076</v>
      </c>
      <c r="B9551">
        <v>1841768</v>
      </c>
      <c r="C9551">
        <v>105</v>
      </c>
      <c r="D9551" t="s">
        <v>4092</v>
      </c>
      <c r="E9551">
        <v>149</v>
      </c>
      <c r="F9551">
        <v>105</v>
      </c>
      <c r="G9551">
        <v>70</v>
      </c>
    </row>
    <row r="9552" spans="1:7" x14ac:dyDescent="0.2">
      <c r="A9552" s="1">
        <v>45076</v>
      </c>
      <c r="B9552">
        <v>1845547</v>
      </c>
      <c r="C9552">
        <v>50</v>
      </c>
      <c r="D9552" t="s">
        <v>4266</v>
      </c>
      <c r="E9552">
        <v>113</v>
      </c>
      <c r="F9552">
        <v>80</v>
      </c>
      <c r="G9552">
        <v>70</v>
      </c>
    </row>
    <row r="9553" spans="1:7" x14ac:dyDescent="0.2">
      <c r="A9553" s="1">
        <v>45076</v>
      </c>
      <c r="B9553">
        <v>1848566</v>
      </c>
      <c r="C9553">
        <v>75</v>
      </c>
      <c r="D9553" t="s">
        <v>3515</v>
      </c>
      <c r="E9553">
        <v>427</v>
      </c>
      <c r="F9553">
        <v>303</v>
      </c>
      <c r="G9553">
        <v>70</v>
      </c>
    </row>
    <row r="9554" spans="1:7" x14ac:dyDescent="0.2">
      <c r="A9554" s="1">
        <v>45076</v>
      </c>
      <c r="B9554">
        <v>1845612</v>
      </c>
      <c r="C9554">
        <v>50</v>
      </c>
      <c r="D9554" t="s">
        <v>3204</v>
      </c>
      <c r="E9554">
        <v>54</v>
      </c>
      <c r="F9554">
        <v>38</v>
      </c>
      <c r="G9554">
        <v>70</v>
      </c>
    </row>
    <row r="9555" spans="1:7" x14ac:dyDescent="0.2">
      <c r="A9555" s="1">
        <v>45076</v>
      </c>
      <c r="B9555">
        <v>1841787</v>
      </c>
      <c r="C9555">
        <v>105</v>
      </c>
      <c r="D9555" t="s">
        <v>4847</v>
      </c>
      <c r="E9555">
        <v>125</v>
      </c>
      <c r="F9555">
        <v>88</v>
      </c>
      <c r="G9555">
        <v>70</v>
      </c>
    </row>
    <row r="9556" spans="1:7" x14ac:dyDescent="0.2">
      <c r="A9556" s="1">
        <v>45076</v>
      </c>
      <c r="B9556">
        <v>1850440</v>
      </c>
      <c r="C9556">
        <v>90</v>
      </c>
      <c r="D9556" t="s">
        <v>4910</v>
      </c>
      <c r="E9556">
        <v>24</v>
      </c>
      <c r="F9556">
        <v>17</v>
      </c>
      <c r="G9556">
        <v>70</v>
      </c>
    </row>
    <row r="9557" spans="1:7" x14ac:dyDescent="0.2">
      <c r="A9557" s="1">
        <v>45076</v>
      </c>
      <c r="B9557">
        <v>1841776</v>
      </c>
      <c r="C9557">
        <v>105</v>
      </c>
      <c r="D9557" t="s">
        <v>4824</v>
      </c>
      <c r="E9557">
        <v>373</v>
      </c>
      <c r="F9557">
        <v>259</v>
      </c>
      <c r="G9557">
        <v>69</v>
      </c>
    </row>
    <row r="9558" spans="1:7" x14ac:dyDescent="0.2">
      <c r="A9558" s="1">
        <v>45076</v>
      </c>
      <c r="B9558">
        <v>1844964</v>
      </c>
      <c r="C9558">
        <v>45</v>
      </c>
      <c r="D9558" t="s">
        <v>344</v>
      </c>
      <c r="E9558">
        <v>13</v>
      </c>
      <c r="F9558">
        <v>9</v>
      </c>
      <c r="G9558">
        <v>69</v>
      </c>
    </row>
    <row r="9559" spans="1:7" x14ac:dyDescent="0.2">
      <c r="A9559" s="1">
        <v>45076</v>
      </c>
      <c r="B9559">
        <v>1845544</v>
      </c>
      <c r="C9559">
        <v>50</v>
      </c>
      <c r="D9559" t="s">
        <v>295</v>
      </c>
      <c r="E9559">
        <v>111</v>
      </c>
      <c r="F9559">
        <v>77</v>
      </c>
      <c r="G9559">
        <v>69</v>
      </c>
    </row>
    <row r="9560" spans="1:7" x14ac:dyDescent="0.2">
      <c r="A9560" s="1">
        <v>45076</v>
      </c>
      <c r="B9560">
        <v>1845623</v>
      </c>
      <c r="C9560">
        <v>50</v>
      </c>
      <c r="D9560" t="s">
        <v>4626</v>
      </c>
      <c r="E9560">
        <v>26</v>
      </c>
      <c r="F9560">
        <v>18</v>
      </c>
      <c r="G9560">
        <v>69</v>
      </c>
    </row>
    <row r="9561" spans="1:7" x14ac:dyDescent="0.2">
      <c r="A9561" s="1">
        <v>45076</v>
      </c>
      <c r="B9561">
        <v>1844703</v>
      </c>
      <c r="C9561">
        <v>55</v>
      </c>
      <c r="D9561" t="s">
        <v>4911</v>
      </c>
      <c r="E9561">
        <v>13</v>
      </c>
      <c r="F9561">
        <v>9</v>
      </c>
      <c r="G9561">
        <v>69</v>
      </c>
    </row>
    <row r="9562" spans="1:7" x14ac:dyDescent="0.2">
      <c r="A9562" s="1">
        <v>45076</v>
      </c>
      <c r="B9562">
        <v>1844732</v>
      </c>
      <c r="C9562">
        <v>55</v>
      </c>
      <c r="D9562" t="s">
        <v>4912</v>
      </c>
      <c r="E9562">
        <v>13</v>
      </c>
      <c r="F9562">
        <v>9</v>
      </c>
      <c r="G9562">
        <v>69</v>
      </c>
    </row>
    <row r="9563" spans="1:7" x14ac:dyDescent="0.2">
      <c r="A9563" s="1">
        <v>45076</v>
      </c>
      <c r="B9563">
        <v>1844718</v>
      </c>
      <c r="C9563">
        <v>55</v>
      </c>
      <c r="D9563" t="s">
        <v>4913</v>
      </c>
      <c r="E9563">
        <v>13</v>
      </c>
      <c r="F9563">
        <v>9</v>
      </c>
      <c r="G9563">
        <v>69</v>
      </c>
    </row>
    <row r="9564" spans="1:7" x14ac:dyDescent="0.2">
      <c r="A9564" s="1">
        <v>45076</v>
      </c>
      <c r="B9564">
        <v>1857374</v>
      </c>
      <c r="C9564">
        <v>75</v>
      </c>
      <c r="D9564" t="s">
        <v>4914</v>
      </c>
      <c r="E9564">
        <v>36</v>
      </c>
      <c r="F9564">
        <v>25</v>
      </c>
      <c r="G9564">
        <v>69</v>
      </c>
    </row>
    <row r="9565" spans="1:7" x14ac:dyDescent="0.2">
      <c r="A9565" s="1">
        <v>45076</v>
      </c>
      <c r="B9565">
        <v>1845565</v>
      </c>
      <c r="C9565">
        <v>50</v>
      </c>
      <c r="D9565" t="s">
        <v>1574</v>
      </c>
      <c r="E9565">
        <v>33</v>
      </c>
      <c r="F9565">
        <v>23</v>
      </c>
      <c r="G9565">
        <v>69</v>
      </c>
    </row>
    <row r="9566" spans="1:7" x14ac:dyDescent="0.2">
      <c r="A9566" s="1">
        <v>45076</v>
      </c>
      <c r="B9566">
        <v>1845624</v>
      </c>
      <c r="C9566">
        <v>50</v>
      </c>
      <c r="D9566" t="s">
        <v>295</v>
      </c>
      <c r="E9566">
        <v>35</v>
      </c>
      <c r="F9566">
        <v>24</v>
      </c>
      <c r="G9566">
        <v>68</v>
      </c>
    </row>
    <row r="9567" spans="1:7" x14ac:dyDescent="0.2">
      <c r="A9567" s="1">
        <v>45076</v>
      </c>
      <c r="B9567">
        <v>1844707</v>
      </c>
      <c r="C9567">
        <v>55</v>
      </c>
      <c r="D9567" t="s">
        <v>4915</v>
      </c>
      <c r="E9567">
        <v>22</v>
      </c>
      <c r="F9567">
        <v>15</v>
      </c>
      <c r="G9567">
        <v>68</v>
      </c>
    </row>
    <row r="9568" spans="1:7" x14ac:dyDescent="0.2">
      <c r="A9568" s="1">
        <v>45076</v>
      </c>
      <c r="B9568">
        <v>1845617</v>
      </c>
      <c r="C9568">
        <v>50</v>
      </c>
      <c r="D9568" t="s">
        <v>3102</v>
      </c>
      <c r="E9568">
        <v>25</v>
      </c>
      <c r="F9568">
        <v>17</v>
      </c>
      <c r="G9568">
        <v>68</v>
      </c>
    </row>
    <row r="9569" spans="1:7" x14ac:dyDescent="0.2">
      <c r="A9569" s="1">
        <v>45076</v>
      </c>
      <c r="B9569">
        <v>1841390</v>
      </c>
      <c r="C9569">
        <v>75</v>
      </c>
      <c r="D9569" t="s">
        <v>4244</v>
      </c>
      <c r="E9569">
        <v>51</v>
      </c>
      <c r="F9569">
        <v>35</v>
      </c>
      <c r="G9569">
        <v>68</v>
      </c>
    </row>
    <row r="9570" spans="1:7" x14ac:dyDescent="0.2">
      <c r="A9570" s="1">
        <v>45076</v>
      </c>
      <c r="B9570">
        <v>1844699</v>
      </c>
      <c r="C9570">
        <v>55</v>
      </c>
      <c r="D9570" t="s">
        <v>4916</v>
      </c>
      <c r="E9570">
        <v>80</v>
      </c>
      <c r="F9570">
        <v>55</v>
      </c>
      <c r="G9570">
        <v>68</v>
      </c>
    </row>
    <row r="9571" spans="1:7" x14ac:dyDescent="0.2">
      <c r="A9571" s="1">
        <v>45076</v>
      </c>
      <c r="B9571">
        <v>1845615</v>
      </c>
      <c r="C9571">
        <v>50</v>
      </c>
      <c r="D9571" t="s">
        <v>1152</v>
      </c>
      <c r="E9571">
        <v>38</v>
      </c>
      <c r="F9571">
        <v>26</v>
      </c>
      <c r="G9571">
        <v>68</v>
      </c>
    </row>
    <row r="9572" spans="1:7" x14ac:dyDescent="0.2">
      <c r="A9572" s="1">
        <v>45076</v>
      </c>
      <c r="B9572">
        <v>1841407</v>
      </c>
      <c r="C9572">
        <v>75</v>
      </c>
      <c r="D9572" t="s">
        <v>4917</v>
      </c>
      <c r="E9572">
        <v>427</v>
      </c>
      <c r="F9572">
        <v>291</v>
      </c>
      <c r="G9572">
        <v>68</v>
      </c>
    </row>
    <row r="9573" spans="1:7" x14ac:dyDescent="0.2">
      <c r="A9573" s="1">
        <v>45076</v>
      </c>
      <c r="B9573">
        <v>1845588</v>
      </c>
      <c r="C9573">
        <v>50</v>
      </c>
      <c r="D9573" t="s">
        <v>295</v>
      </c>
      <c r="E9573">
        <v>38</v>
      </c>
      <c r="F9573">
        <v>26</v>
      </c>
      <c r="G9573">
        <v>68</v>
      </c>
    </row>
    <row r="9574" spans="1:7" x14ac:dyDescent="0.2">
      <c r="A9574" s="1">
        <v>45076</v>
      </c>
      <c r="B9574">
        <v>1845629</v>
      </c>
      <c r="C9574">
        <v>50</v>
      </c>
      <c r="D9574" t="s">
        <v>3131</v>
      </c>
      <c r="E9574">
        <v>38</v>
      </c>
      <c r="F9574">
        <v>26</v>
      </c>
      <c r="G9574">
        <v>68</v>
      </c>
    </row>
    <row r="9575" spans="1:7" x14ac:dyDescent="0.2">
      <c r="A9575" s="1">
        <v>45076</v>
      </c>
      <c r="B9575">
        <v>1844997</v>
      </c>
      <c r="C9575">
        <v>50</v>
      </c>
      <c r="D9575" t="s">
        <v>440</v>
      </c>
      <c r="E9575">
        <v>25</v>
      </c>
      <c r="F9575">
        <v>17</v>
      </c>
      <c r="G9575">
        <v>68</v>
      </c>
    </row>
    <row r="9576" spans="1:7" x14ac:dyDescent="0.2">
      <c r="A9576" s="1">
        <v>45076</v>
      </c>
      <c r="B9576">
        <v>1844734</v>
      </c>
      <c r="C9576">
        <v>55</v>
      </c>
      <c r="D9576" t="s">
        <v>4918</v>
      </c>
      <c r="E9576">
        <v>19</v>
      </c>
      <c r="F9576">
        <v>13</v>
      </c>
      <c r="G9576">
        <v>68</v>
      </c>
    </row>
    <row r="9577" spans="1:7" x14ac:dyDescent="0.2">
      <c r="A9577" s="1">
        <v>45076</v>
      </c>
      <c r="B9577">
        <v>1845620</v>
      </c>
      <c r="C9577">
        <v>50</v>
      </c>
      <c r="D9577" t="s">
        <v>516</v>
      </c>
      <c r="E9577">
        <v>16</v>
      </c>
      <c r="F9577">
        <v>11</v>
      </c>
      <c r="G9577">
        <v>68</v>
      </c>
    </row>
    <row r="9578" spans="1:7" x14ac:dyDescent="0.2">
      <c r="A9578" s="1">
        <v>45076</v>
      </c>
      <c r="B9578">
        <v>1850453</v>
      </c>
      <c r="C9578">
        <v>90</v>
      </c>
      <c r="D9578" t="s">
        <v>4919</v>
      </c>
      <c r="E9578">
        <v>19</v>
      </c>
      <c r="F9578">
        <v>13</v>
      </c>
      <c r="G9578">
        <v>68</v>
      </c>
    </row>
    <row r="9579" spans="1:7" x14ac:dyDescent="0.2">
      <c r="A9579" s="1">
        <v>45076</v>
      </c>
      <c r="B9579">
        <v>1844714</v>
      </c>
      <c r="C9579">
        <v>55</v>
      </c>
      <c r="D9579" t="s">
        <v>4920</v>
      </c>
      <c r="E9579">
        <v>80</v>
      </c>
      <c r="F9579">
        <v>55</v>
      </c>
      <c r="G9579">
        <v>68</v>
      </c>
    </row>
    <row r="9580" spans="1:7" x14ac:dyDescent="0.2">
      <c r="A9580" s="1">
        <v>45076</v>
      </c>
      <c r="B9580">
        <v>1850452</v>
      </c>
      <c r="C9580">
        <v>90</v>
      </c>
      <c r="D9580" t="s">
        <v>4921</v>
      </c>
      <c r="E9580">
        <v>19</v>
      </c>
      <c r="F9580">
        <v>13</v>
      </c>
      <c r="G9580">
        <v>68</v>
      </c>
    </row>
    <row r="9581" spans="1:7" x14ac:dyDescent="0.2">
      <c r="A9581" s="1">
        <v>45076</v>
      </c>
      <c r="B9581">
        <v>1850543</v>
      </c>
      <c r="C9581">
        <v>90</v>
      </c>
      <c r="D9581" t="s">
        <v>4922</v>
      </c>
      <c r="E9581">
        <v>78</v>
      </c>
      <c r="F9581">
        <v>53</v>
      </c>
      <c r="G9581">
        <v>67</v>
      </c>
    </row>
    <row r="9582" spans="1:7" x14ac:dyDescent="0.2">
      <c r="A9582" s="1">
        <v>45076</v>
      </c>
      <c r="B9582">
        <v>1845614</v>
      </c>
      <c r="C9582">
        <v>50</v>
      </c>
      <c r="D9582" t="s">
        <v>4923</v>
      </c>
      <c r="E9582">
        <v>43</v>
      </c>
      <c r="F9582">
        <v>29</v>
      </c>
      <c r="G9582">
        <v>67</v>
      </c>
    </row>
    <row r="9583" spans="1:7" x14ac:dyDescent="0.2">
      <c r="A9583" s="1">
        <v>45076</v>
      </c>
      <c r="B9583">
        <v>1845621</v>
      </c>
      <c r="C9583">
        <v>50</v>
      </c>
      <c r="D9583" t="s">
        <v>3219</v>
      </c>
      <c r="E9583">
        <v>51</v>
      </c>
      <c r="F9583">
        <v>34</v>
      </c>
      <c r="G9583">
        <v>66</v>
      </c>
    </row>
    <row r="9584" spans="1:7" x14ac:dyDescent="0.2">
      <c r="A9584" s="1">
        <v>45076</v>
      </c>
      <c r="B9584">
        <v>1841310</v>
      </c>
      <c r="C9584">
        <v>75</v>
      </c>
      <c r="D9584" t="s">
        <v>3951</v>
      </c>
      <c r="E9584">
        <v>427</v>
      </c>
      <c r="F9584">
        <v>282</v>
      </c>
      <c r="G9584">
        <v>66</v>
      </c>
    </row>
    <row r="9585" spans="1:7" x14ac:dyDescent="0.2">
      <c r="A9585" s="1">
        <v>45076</v>
      </c>
      <c r="B9585">
        <v>1841772</v>
      </c>
      <c r="C9585">
        <v>105</v>
      </c>
      <c r="D9585" t="s">
        <v>1991</v>
      </c>
      <c r="E9585">
        <v>112</v>
      </c>
      <c r="F9585">
        <v>75</v>
      </c>
      <c r="G9585">
        <v>66</v>
      </c>
    </row>
    <row r="9586" spans="1:7" x14ac:dyDescent="0.2">
      <c r="A9586" s="1">
        <v>45076</v>
      </c>
      <c r="B9586">
        <v>1841471</v>
      </c>
      <c r="C9586">
        <v>75</v>
      </c>
      <c r="D9586" t="s">
        <v>803</v>
      </c>
      <c r="E9586">
        <v>187</v>
      </c>
      <c r="F9586">
        <v>125</v>
      </c>
      <c r="G9586">
        <v>66</v>
      </c>
    </row>
    <row r="9587" spans="1:7" x14ac:dyDescent="0.2">
      <c r="A9587" s="1">
        <v>45076</v>
      </c>
      <c r="B9587">
        <v>1841775</v>
      </c>
      <c r="C9587">
        <v>105</v>
      </c>
      <c r="D9587" t="s">
        <v>185</v>
      </c>
      <c r="E9587">
        <v>105</v>
      </c>
      <c r="F9587">
        <v>70</v>
      </c>
      <c r="G9587">
        <v>66</v>
      </c>
    </row>
    <row r="9588" spans="1:7" x14ac:dyDescent="0.2">
      <c r="A9588" s="1">
        <v>45076</v>
      </c>
      <c r="B9588">
        <v>1845543</v>
      </c>
      <c r="C9588">
        <v>50</v>
      </c>
      <c r="D9588" t="s">
        <v>3131</v>
      </c>
      <c r="E9588">
        <v>42</v>
      </c>
      <c r="F9588">
        <v>28</v>
      </c>
      <c r="G9588">
        <v>66</v>
      </c>
    </row>
    <row r="9589" spans="1:7" x14ac:dyDescent="0.2">
      <c r="A9589" s="1">
        <v>45076</v>
      </c>
      <c r="B9589">
        <v>1841786</v>
      </c>
      <c r="C9589">
        <v>105</v>
      </c>
      <c r="D9589" t="s">
        <v>3120</v>
      </c>
      <c r="E9589">
        <v>111</v>
      </c>
      <c r="F9589">
        <v>74</v>
      </c>
      <c r="G9589">
        <v>66</v>
      </c>
    </row>
    <row r="9590" spans="1:7" x14ac:dyDescent="0.2">
      <c r="A9590" s="1">
        <v>45076</v>
      </c>
      <c r="B9590">
        <v>1841477</v>
      </c>
      <c r="C9590">
        <v>75</v>
      </c>
      <c r="D9590" t="s">
        <v>2459</v>
      </c>
      <c r="E9590">
        <v>51</v>
      </c>
      <c r="F9590">
        <v>34</v>
      </c>
      <c r="G9590">
        <v>66</v>
      </c>
    </row>
    <row r="9591" spans="1:7" x14ac:dyDescent="0.2">
      <c r="A9591" s="1">
        <v>45076</v>
      </c>
      <c r="B9591">
        <v>1850441</v>
      </c>
      <c r="C9591">
        <v>90</v>
      </c>
      <c r="D9591" t="s">
        <v>4924</v>
      </c>
      <c r="E9591">
        <v>24</v>
      </c>
      <c r="F9591">
        <v>16</v>
      </c>
      <c r="G9591">
        <v>66</v>
      </c>
    </row>
    <row r="9592" spans="1:7" x14ac:dyDescent="0.2">
      <c r="A9592" s="1">
        <v>45076</v>
      </c>
      <c r="B9592">
        <v>1850431</v>
      </c>
      <c r="C9592">
        <v>90</v>
      </c>
      <c r="D9592" t="s">
        <v>4925</v>
      </c>
      <c r="E9592">
        <v>123</v>
      </c>
      <c r="F9592">
        <v>81</v>
      </c>
      <c r="G9592">
        <v>65</v>
      </c>
    </row>
    <row r="9593" spans="1:7" x14ac:dyDescent="0.2">
      <c r="A9593" s="1">
        <v>45076</v>
      </c>
      <c r="B9593">
        <v>1850430</v>
      </c>
      <c r="C9593">
        <v>90</v>
      </c>
      <c r="D9593" t="s">
        <v>4926</v>
      </c>
      <c r="E9593">
        <v>123</v>
      </c>
      <c r="F9593">
        <v>80</v>
      </c>
      <c r="G9593">
        <v>65</v>
      </c>
    </row>
    <row r="9594" spans="1:7" x14ac:dyDescent="0.2">
      <c r="A9594" s="1">
        <v>45076</v>
      </c>
      <c r="B9594">
        <v>1850410</v>
      </c>
      <c r="C9594">
        <v>90</v>
      </c>
      <c r="D9594" t="s">
        <v>4927</v>
      </c>
      <c r="E9594">
        <v>128</v>
      </c>
      <c r="F9594">
        <v>84</v>
      </c>
      <c r="G9594">
        <v>65</v>
      </c>
    </row>
    <row r="9595" spans="1:7" x14ac:dyDescent="0.2">
      <c r="A9595" s="1">
        <v>45076</v>
      </c>
      <c r="B9595">
        <v>1841379</v>
      </c>
      <c r="C9595">
        <v>75</v>
      </c>
      <c r="D9595" t="s">
        <v>4244</v>
      </c>
      <c r="E9595">
        <v>187</v>
      </c>
      <c r="F9595">
        <v>122</v>
      </c>
      <c r="G9595">
        <v>65</v>
      </c>
    </row>
    <row r="9596" spans="1:7" x14ac:dyDescent="0.2">
      <c r="A9596" s="1">
        <v>45076</v>
      </c>
      <c r="B9596">
        <v>1850544</v>
      </c>
      <c r="C9596">
        <v>90</v>
      </c>
      <c r="D9596" t="s">
        <v>4928</v>
      </c>
      <c r="E9596">
        <v>78</v>
      </c>
      <c r="F9596">
        <v>51</v>
      </c>
      <c r="G9596">
        <v>65</v>
      </c>
    </row>
    <row r="9597" spans="1:7" x14ac:dyDescent="0.2">
      <c r="A9597" s="1">
        <v>45076</v>
      </c>
      <c r="B9597">
        <v>1845550</v>
      </c>
      <c r="C9597">
        <v>50</v>
      </c>
      <c r="D9597" t="s">
        <v>3461</v>
      </c>
      <c r="E9597">
        <v>29</v>
      </c>
      <c r="F9597">
        <v>19</v>
      </c>
      <c r="G9597">
        <v>65</v>
      </c>
    </row>
    <row r="9598" spans="1:7" x14ac:dyDescent="0.2">
      <c r="A9598" s="1">
        <v>45076</v>
      </c>
      <c r="B9598">
        <v>1845546</v>
      </c>
      <c r="C9598">
        <v>50</v>
      </c>
      <c r="D9598" t="s">
        <v>477</v>
      </c>
      <c r="E9598">
        <v>38</v>
      </c>
      <c r="F9598">
        <v>25</v>
      </c>
      <c r="G9598">
        <v>65</v>
      </c>
    </row>
    <row r="9599" spans="1:7" x14ac:dyDescent="0.2">
      <c r="A9599" s="1">
        <v>45076</v>
      </c>
      <c r="B9599">
        <v>1844927</v>
      </c>
      <c r="C9599">
        <v>50</v>
      </c>
      <c r="D9599" t="s">
        <v>580</v>
      </c>
      <c r="E9599">
        <v>26</v>
      </c>
      <c r="F9599">
        <v>17</v>
      </c>
      <c r="G9599">
        <v>65</v>
      </c>
    </row>
    <row r="9600" spans="1:7" x14ac:dyDescent="0.2">
      <c r="A9600" s="1">
        <v>45076</v>
      </c>
      <c r="B9600">
        <v>1845589</v>
      </c>
      <c r="C9600">
        <v>50</v>
      </c>
      <c r="D9600" t="s">
        <v>516</v>
      </c>
      <c r="E9600">
        <v>113</v>
      </c>
      <c r="F9600">
        <v>73</v>
      </c>
      <c r="G9600">
        <v>64</v>
      </c>
    </row>
    <row r="9601" spans="1:7" x14ac:dyDescent="0.2">
      <c r="A9601" s="1">
        <v>45076</v>
      </c>
      <c r="B9601">
        <v>1850411</v>
      </c>
      <c r="C9601">
        <v>90</v>
      </c>
      <c r="D9601" t="s">
        <v>4929</v>
      </c>
      <c r="E9601">
        <v>128</v>
      </c>
      <c r="F9601">
        <v>82</v>
      </c>
      <c r="G9601">
        <v>64</v>
      </c>
    </row>
    <row r="9602" spans="1:7" x14ac:dyDescent="0.2">
      <c r="A9602" s="1">
        <v>45076</v>
      </c>
      <c r="B9602">
        <v>1845609</v>
      </c>
      <c r="C9602">
        <v>50</v>
      </c>
      <c r="D9602" t="s">
        <v>2143</v>
      </c>
      <c r="E9602">
        <v>31</v>
      </c>
      <c r="F9602">
        <v>20</v>
      </c>
      <c r="G9602">
        <v>64</v>
      </c>
    </row>
    <row r="9603" spans="1:7" x14ac:dyDescent="0.2">
      <c r="A9603" s="1">
        <v>45076</v>
      </c>
      <c r="B9603">
        <v>1845571</v>
      </c>
      <c r="C9603">
        <v>50</v>
      </c>
      <c r="D9603" t="s">
        <v>4496</v>
      </c>
      <c r="E9603">
        <v>54</v>
      </c>
      <c r="F9603">
        <v>35</v>
      </c>
      <c r="G9603">
        <v>64</v>
      </c>
    </row>
    <row r="9604" spans="1:7" x14ac:dyDescent="0.2">
      <c r="A9604" s="1">
        <v>45076</v>
      </c>
      <c r="B9604">
        <v>1845576</v>
      </c>
      <c r="C9604">
        <v>50</v>
      </c>
      <c r="D9604" t="s">
        <v>910</v>
      </c>
      <c r="E9604">
        <v>25</v>
      </c>
      <c r="F9604">
        <v>16</v>
      </c>
      <c r="G9604">
        <v>64</v>
      </c>
    </row>
    <row r="9605" spans="1:7" x14ac:dyDescent="0.2">
      <c r="A9605" s="1">
        <v>45076</v>
      </c>
      <c r="B9605">
        <v>1845642</v>
      </c>
      <c r="C9605">
        <v>50</v>
      </c>
      <c r="D9605" t="s">
        <v>4930</v>
      </c>
      <c r="E9605">
        <v>14</v>
      </c>
      <c r="F9605">
        <v>9</v>
      </c>
      <c r="G9605">
        <v>64</v>
      </c>
    </row>
    <row r="9606" spans="1:7" x14ac:dyDescent="0.2">
      <c r="A9606" s="1">
        <v>45076</v>
      </c>
      <c r="B9606">
        <v>1841779</v>
      </c>
      <c r="C9606">
        <v>105</v>
      </c>
      <c r="D9606" t="s">
        <v>582</v>
      </c>
      <c r="E9606">
        <v>373</v>
      </c>
      <c r="F9606">
        <v>237</v>
      </c>
      <c r="G9606">
        <v>63</v>
      </c>
    </row>
    <row r="9607" spans="1:7" x14ac:dyDescent="0.2">
      <c r="A9607" s="1">
        <v>45076</v>
      </c>
      <c r="B9607">
        <v>1857552</v>
      </c>
      <c r="C9607">
        <v>75</v>
      </c>
      <c r="D9607" t="s">
        <v>3617</v>
      </c>
      <c r="E9607">
        <v>247</v>
      </c>
      <c r="F9607">
        <v>156</v>
      </c>
      <c r="G9607">
        <v>63</v>
      </c>
    </row>
    <row r="9608" spans="1:7" x14ac:dyDescent="0.2">
      <c r="A9608" s="1">
        <v>45076</v>
      </c>
      <c r="B9608">
        <v>1845627</v>
      </c>
      <c r="C9608">
        <v>50</v>
      </c>
      <c r="D9608" t="s">
        <v>4712</v>
      </c>
      <c r="E9608">
        <v>111</v>
      </c>
      <c r="F9608">
        <v>71</v>
      </c>
      <c r="G9608">
        <v>63</v>
      </c>
    </row>
    <row r="9609" spans="1:7" x14ac:dyDescent="0.2">
      <c r="A9609" s="1">
        <v>45076</v>
      </c>
      <c r="B9609">
        <v>1859975</v>
      </c>
      <c r="C9609">
        <v>75</v>
      </c>
      <c r="D9609" t="s">
        <v>4731</v>
      </c>
      <c r="E9609">
        <v>441</v>
      </c>
      <c r="F9609">
        <v>280</v>
      </c>
      <c r="G9609">
        <v>63</v>
      </c>
    </row>
    <row r="9610" spans="1:7" x14ac:dyDescent="0.2">
      <c r="A9610" s="1">
        <v>45076</v>
      </c>
      <c r="B9610">
        <v>1841785</v>
      </c>
      <c r="C9610">
        <v>105</v>
      </c>
      <c r="D9610" t="s">
        <v>1224</v>
      </c>
      <c r="E9610">
        <v>105</v>
      </c>
      <c r="F9610">
        <v>66</v>
      </c>
      <c r="G9610">
        <v>62</v>
      </c>
    </row>
    <row r="9611" spans="1:7" x14ac:dyDescent="0.2">
      <c r="A9611" s="1">
        <v>45076</v>
      </c>
      <c r="B9611">
        <v>1845004</v>
      </c>
      <c r="C9611">
        <v>50</v>
      </c>
      <c r="D9611" t="s">
        <v>3219</v>
      </c>
      <c r="E9611">
        <v>16</v>
      </c>
      <c r="F9611">
        <v>10</v>
      </c>
      <c r="G9611">
        <v>62</v>
      </c>
    </row>
    <row r="9612" spans="1:7" x14ac:dyDescent="0.2">
      <c r="A9612" s="1">
        <v>45076</v>
      </c>
      <c r="B9612">
        <v>1859974</v>
      </c>
      <c r="C9612">
        <v>75</v>
      </c>
      <c r="D9612" t="s">
        <v>2488</v>
      </c>
      <c r="E9612">
        <v>441</v>
      </c>
      <c r="F9612">
        <v>270</v>
      </c>
      <c r="G9612">
        <v>61</v>
      </c>
    </row>
    <row r="9613" spans="1:7" x14ac:dyDescent="0.2">
      <c r="A9613" s="1">
        <v>45076</v>
      </c>
      <c r="B9613">
        <v>1845568</v>
      </c>
      <c r="C9613">
        <v>50</v>
      </c>
      <c r="D9613" t="s">
        <v>4931</v>
      </c>
      <c r="E9613">
        <v>31</v>
      </c>
      <c r="F9613">
        <v>19</v>
      </c>
      <c r="G9613">
        <v>61</v>
      </c>
    </row>
    <row r="9614" spans="1:7" x14ac:dyDescent="0.2">
      <c r="A9614" s="1">
        <v>45076</v>
      </c>
      <c r="B9614">
        <v>1841773</v>
      </c>
      <c r="C9614">
        <v>105</v>
      </c>
      <c r="D9614" t="s">
        <v>4851</v>
      </c>
      <c r="E9614">
        <v>149</v>
      </c>
      <c r="F9614">
        <v>91</v>
      </c>
      <c r="G9614">
        <v>61</v>
      </c>
    </row>
    <row r="9615" spans="1:7" x14ac:dyDescent="0.2">
      <c r="A9615" s="1">
        <v>45076</v>
      </c>
      <c r="B9615">
        <v>1845630</v>
      </c>
      <c r="C9615">
        <v>50</v>
      </c>
      <c r="D9615" t="s">
        <v>168</v>
      </c>
      <c r="E9615">
        <v>113</v>
      </c>
      <c r="F9615">
        <v>70</v>
      </c>
      <c r="G9615">
        <v>61</v>
      </c>
    </row>
    <row r="9616" spans="1:7" x14ac:dyDescent="0.2">
      <c r="A9616" s="1">
        <v>45076</v>
      </c>
      <c r="B9616">
        <v>1845585</v>
      </c>
      <c r="C9616">
        <v>50</v>
      </c>
      <c r="D9616" t="s">
        <v>606</v>
      </c>
      <c r="E9616">
        <v>42</v>
      </c>
      <c r="F9616">
        <v>26</v>
      </c>
      <c r="G9616">
        <v>61</v>
      </c>
    </row>
    <row r="9617" spans="1:7" x14ac:dyDescent="0.2">
      <c r="A9617" s="1">
        <v>45076</v>
      </c>
      <c r="B9617">
        <v>1850545</v>
      </c>
      <c r="C9617">
        <v>90</v>
      </c>
      <c r="D9617" t="s">
        <v>4932</v>
      </c>
      <c r="E9617">
        <v>78</v>
      </c>
      <c r="F9617">
        <v>48</v>
      </c>
      <c r="G9617">
        <v>61</v>
      </c>
    </row>
    <row r="9618" spans="1:7" x14ac:dyDescent="0.2">
      <c r="A9618" s="1">
        <v>45076</v>
      </c>
      <c r="B9618">
        <v>1845643</v>
      </c>
      <c r="C9618">
        <v>50</v>
      </c>
      <c r="D9618" t="s">
        <v>1370</v>
      </c>
      <c r="E9618">
        <v>5</v>
      </c>
      <c r="F9618">
        <v>3</v>
      </c>
      <c r="G9618">
        <v>60</v>
      </c>
    </row>
    <row r="9619" spans="1:7" x14ac:dyDescent="0.2">
      <c r="A9619" s="1">
        <v>45076</v>
      </c>
      <c r="B9619">
        <v>1845601</v>
      </c>
      <c r="C9619">
        <v>50</v>
      </c>
      <c r="D9619" t="s">
        <v>765</v>
      </c>
      <c r="E9619">
        <v>5</v>
      </c>
      <c r="F9619">
        <v>3</v>
      </c>
      <c r="G9619">
        <v>60</v>
      </c>
    </row>
    <row r="9620" spans="1:7" x14ac:dyDescent="0.2">
      <c r="A9620" s="1">
        <v>45076</v>
      </c>
      <c r="B9620">
        <v>1845649</v>
      </c>
      <c r="C9620">
        <v>50</v>
      </c>
      <c r="D9620" t="s">
        <v>3849</v>
      </c>
      <c r="E9620">
        <v>5</v>
      </c>
      <c r="F9620">
        <v>3</v>
      </c>
      <c r="G9620">
        <v>60</v>
      </c>
    </row>
    <row r="9621" spans="1:7" x14ac:dyDescent="0.2">
      <c r="A9621" s="1">
        <v>45076</v>
      </c>
      <c r="B9621">
        <v>1841335</v>
      </c>
      <c r="C9621">
        <v>75</v>
      </c>
      <c r="D9621" t="s">
        <v>4272</v>
      </c>
      <c r="E9621">
        <v>51</v>
      </c>
      <c r="F9621">
        <v>31</v>
      </c>
      <c r="G9621">
        <v>60</v>
      </c>
    </row>
    <row r="9622" spans="1:7" x14ac:dyDescent="0.2">
      <c r="A9622" s="1">
        <v>45076</v>
      </c>
      <c r="B9622">
        <v>1844979</v>
      </c>
      <c r="C9622">
        <v>50</v>
      </c>
      <c r="D9622" t="s">
        <v>4683</v>
      </c>
      <c r="E9622">
        <v>5</v>
      </c>
      <c r="F9622">
        <v>3</v>
      </c>
      <c r="G9622">
        <v>60</v>
      </c>
    </row>
    <row r="9623" spans="1:7" x14ac:dyDescent="0.2">
      <c r="A9623" s="1">
        <v>45076</v>
      </c>
      <c r="B9623">
        <v>1841788</v>
      </c>
      <c r="C9623">
        <v>105</v>
      </c>
      <c r="D9623" t="s">
        <v>1224</v>
      </c>
      <c r="E9623">
        <v>361</v>
      </c>
      <c r="F9623">
        <v>219</v>
      </c>
      <c r="G9623">
        <v>60</v>
      </c>
    </row>
    <row r="9624" spans="1:7" x14ac:dyDescent="0.2">
      <c r="A9624" s="1">
        <v>45076</v>
      </c>
      <c r="B9624">
        <v>1841777</v>
      </c>
      <c r="C9624">
        <v>105</v>
      </c>
      <c r="D9624" t="s">
        <v>185</v>
      </c>
      <c r="E9624">
        <v>361</v>
      </c>
      <c r="F9624">
        <v>220</v>
      </c>
      <c r="G9624">
        <v>60</v>
      </c>
    </row>
    <row r="9625" spans="1:7" x14ac:dyDescent="0.2">
      <c r="A9625" s="1">
        <v>45076</v>
      </c>
      <c r="B9625">
        <v>1845000</v>
      </c>
      <c r="C9625">
        <v>50</v>
      </c>
      <c r="D9625" t="s">
        <v>4933</v>
      </c>
      <c r="E9625">
        <v>70</v>
      </c>
      <c r="F9625">
        <v>42</v>
      </c>
      <c r="G9625">
        <v>60</v>
      </c>
    </row>
    <row r="9626" spans="1:7" x14ac:dyDescent="0.2">
      <c r="A9626" s="1">
        <v>45076</v>
      </c>
      <c r="B9626">
        <v>1845560</v>
      </c>
      <c r="C9626">
        <v>50</v>
      </c>
      <c r="D9626" t="s">
        <v>4475</v>
      </c>
      <c r="E9626">
        <v>5</v>
      </c>
      <c r="F9626">
        <v>3</v>
      </c>
      <c r="G9626">
        <v>60</v>
      </c>
    </row>
    <row r="9627" spans="1:7" x14ac:dyDescent="0.2">
      <c r="A9627" s="1">
        <v>45076</v>
      </c>
      <c r="B9627">
        <v>1845577</v>
      </c>
      <c r="C9627">
        <v>50</v>
      </c>
      <c r="D9627" t="s">
        <v>4836</v>
      </c>
      <c r="E9627">
        <v>70</v>
      </c>
      <c r="F9627">
        <v>42</v>
      </c>
      <c r="G9627">
        <v>60</v>
      </c>
    </row>
    <row r="9628" spans="1:7" x14ac:dyDescent="0.2">
      <c r="A9628" s="1">
        <v>45076</v>
      </c>
      <c r="B9628">
        <v>1844966</v>
      </c>
      <c r="C9628">
        <v>50</v>
      </c>
      <c r="D9628" t="s">
        <v>2444</v>
      </c>
      <c r="E9628">
        <v>5</v>
      </c>
      <c r="F9628">
        <v>3</v>
      </c>
      <c r="G9628">
        <v>60</v>
      </c>
    </row>
    <row r="9629" spans="1:7" x14ac:dyDescent="0.2">
      <c r="A9629" s="1">
        <v>45076</v>
      </c>
      <c r="B9629">
        <v>1845566</v>
      </c>
      <c r="C9629">
        <v>50</v>
      </c>
      <c r="D9629" t="s">
        <v>4934</v>
      </c>
      <c r="E9629">
        <v>5</v>
      </c>
      <c r="F9629">
        <v>3</v>
      </c>
      <c r="G9629">
        <v>60</v>
      </c>
    </row>
    <row r="9630" spans="1:7" x14ac:dyDescent="0.2">
      <c r="A9630" s="1">
        <v>45076</v>
      </c>
      <c r="B9630">
        <v>1857352</v>
      </c>
      <c r="C9630">
        <v>75</v>
      </c>
      <c r="D9630" t="s">
        <v>849</v>
      </c>
      <c r="E9630">
        <v>72</v>
      </c>
      <c r="F9630">
        <v>43</v>
      </c>
      <c r="G9630">
        <v>59</v>
      </c>
    </row>
    <row r="9631" spans="1:7" x14ac:dyDescent="0.2">
      <c r="A9631" s="1">
        <v>45076</v>
      </c>
      <c r="B9631">
        <v>1841419</v>
      </c>
      <c r="C9631">
        <v>75</v>
      </c>
      <c r="D9631" t="s">
        <v>2458</v>
      </c>
      <c r="E9631">
        <v>247</v>
      </c>
      <c r="F9631">
        <v>148</v>
      </c>
      <c r="G9631">
        <v>59</v>
      </c>
    </row>
    <row r="9632" spans="1:7" x14ac:dyDescent="0.2">
      <c r="A9632" s="1">
        <v>45076</v>
      </c>
      <c r="B9632">
        <v>1841323</v>
      </c>
      <c r="C9632">
        <v>75</v>
      </c>
      <c r="D9632" t="s">
        <v>4370</v>
      </c>
      <c r="E9632">
        <v>187</v>
      </c>
      <c r="F9632">
        <v>112</v>
      </c>
      <c r="G9632">
        <v>59</v>
      </c>
    </row>
    <row r="9633" spans="1:7" x14ac:dyDescent="0.2">
      <c r="A9633" s="1">
        <v>45076</v>
      </c>
      <c r="B9633">
        <v>1844694</v>
      </c>
      <c r="C9633">
        <v>55</v>
      </c>
      <c r="D9633" t="s">
        <v>4935</v>
      </c>
      <c r="E9633">
        <v>22</v>
      </c>
      <c r="F9633">
        <v>13</v>
      </c>
      <c r="G9633">
        <v>59</v>
      </c>
    </row>
    <row r="9634" spans="1:7" x14ac:dyDescent="0.2">
      <c r="A9634" s="1">
        <v>45076</v>
      </c>
      <c r="B9634">
        <v>1841781</v>
      </c>
      <c r="C9634">
        <v>105</v>
      </c>
      <c r="D9634" t="s">
        <v>4936</v>
      </c>
      <c r="E9634">
        <v>111</v>
      </c>
      <c r="F9634">
        <v>65</v>
      </c>
      <c r="G9634">
        <v>58</v>
      </c>
    </row>
    <row r="9635" spans="1:7" x14ac:dyDescent="0.2">
      <c r="A9635" s="1">
        <v>45076</v>
      </c>
      <c r="B9635">
        <v>1841465</v>
      </c>
      <c r="C9635">
        <v>75</v>
      </c>
      <c r="D9635" t="s">
        <v>2304</v>
      </c>
      <c r="E9635">
        <v>247</v>
      </c>
      <c r="F9635">
        <v>145</v>
      </c>
      <c r="G9635">
        <v>58</v>
      </c>
    </row>
    <row r="9636" spans="1:7" x14ac:dyDescent="0.2">
      <c r="A9636" s="1">
        <v>45076</v>
      </c>
      <c r="B9636">
        <v>1845651</v>
      </c>
      <c r="C9636">
        <v>50</v>
      </c>
      <c r="D9636" t="s">
        <v>1364</v>
      </c>
      <c r="E9636">
        <v>31</v>
      </c>
      <c r="F9636">
        <v>18</v>
      </c>
      <c r="G9636">
        <v>58</v>
      </c>
    </row>
    <row r="9637" spans="1:7" x14ac:dyDescent="0.2">
      <c r="A9637" s="1">
        <v>45076</v>
      </c>
      <c r="B9637">
        <v>1850531</v>
      </c>
      <c r="C9637">
        <v>90</v>
      </c>
      <c r="D9637" t="s">
        <v>4937</v>
      </c>
      <c r="E9637">
        <v>76</v>
      </c>
      <c r="F9637">
        <v>44</v>
      </c>
      <c r="G9637">
        <v>57</v>
      </c>
    </row>
    <row r="9638" spans="1:7" x14ac:dyDescent="0.2">
      <c r="A9638" s="1">
        <v>45076</v>
      </c>
      <c r="B9638">
        <v>1841262</v>
      </c>
      <c r="C9638">
        <v>75</v>
      </c>
      <c r="D9638" t="s">
        <v>4914</v>
      </c>
      <c r="E9638">
        <v>317</v>
      </c>
      <c r="F9638">
        <v>183</v>
      </c>
      <c r="G9638">
        <v>57</v>
      </c>
    </row>
    <row r="9639" spans="1:7" x14ac:dyDescent="0.2">
      <c r="A9639" s="1">
        <v>45076</v>
      </c>
      <c r="B9639">
        <v>1844924</v>
      </c>
      <c r="C9639">
        <v>50</v>
      </c>
      <c r="D9639" t="s">
        <v>3319</v>
      </c>
      <c r="E9639">
        <v>70</v>
      </c>
      <c r="F9639">
        <v>40</v>
      </c>
      <c r="G9639">
        <v>57</v>
      </c>
    </row>
    <row r="9640" spans="1:7" x14ac:dyDescent="0.2">
      <c r="A9640" s="1">
        <v>45076</v>
      </c>
      <c r="B9640">
        <v>1845648</v>
      </c>
      <c r="C9640">
        <v>50</v>
      </c>
      <c r="D9640" t="s">
        <v>1793</v>
      </c>
      <c r="E9640">
        <v>33</v>
      </c>
      <c r="F9640">
        <v>19</v>
      </c>
      <c r="G9640">
        <v>57</v>
      </c>
    </row>
    <row r="9641" spans="1:7" x14ac:dyDescent="0.2">
      <c r="A9641" s="1">
        <v>45076</v>
      </c>
      <c r="B9641">
        <v>1845626</v>
      </c>
      <c r="C9641">
        <v>50</v>
      </c>
      <c r="D9641" t="s">
        <v>4498</v>
      </c>
      <c r="E9641">
        <v>42</v>
      </c>
      <c r="F9641">
        <v>24</v>
      </c>
      <c r="G9641">
        <v>57</v>
      </c>
    </row>
    <row r="9642" spans="1:7" x14ac:dyDescent="0.2">
      <c r="A9642" s="1">
        <v>45076</v>
      </c>
      <c r="B9642">
        <v>1845581</v>
      </c>
      <c r="C9642">
        <v>50</v>
      </c>
      <c r="D9642" t="s">
        <v>174</v>
      </c>
      <c r="E9642">
        <v>53</v>
      </c>
      <c r="F9642">
        <v>30</v>
      </c>
      <c r="G9642">
        <v>56</v>
      </c>
    </row>
    <row r="9643" spans="1:7" x14ac:dyDescent="0.2">
      <c r="A9643" s="1">
        <v>45076</v>
      </c>
      <c r="B9643">
        <v>1844968</v>
      </c>
      <c r="C9643">
        <v>45</v>
      </c>
      <c r="D9643" t="s">
        <v>344</v>
      </c>
      <c r="E9643">
        <v>23</v>
      </c>
      <c r="F9643">
        <v>13</v>
      </c>
      <c r="G9643">
        <v>56</v>
      </c>
    </row>
    <row r="9644" spans="1:7" x14ac:dyDescent="0.2">
      <c r="A9644" s="1">
        <v>45076</v>
      </c>
      <c r="B9644">
        <v>1857351</v>
      </c>
      <c r="C9644">
        <v>75</v>
      </c>
      <c r="D9644" t="s">
        <v>4914</v>
      </c>
      <c r="E9644">
        <v>72</v>
      </c>
      <c r="F9644">
        <v>41</v>
      </c>
      <c r="G9644">
        <v>56</v>
      </c>
    </row>
    <row r="9645" spans="1:7" x14ac:dyDescent="0.2">
      <c r="A9645" s="1">
        <v>45076</v>
      </c>
      <c r="B9645">
        <v>1841784</v>
      </c>
      <c r="C9645">
        <v>105</v>
      </c>
      <c r="D9645" t="s">
        <v>4938</v>
      </c>
      <c r="E9645">
        <v>23</v>
      </c>
      <c r="F9645">
        <v>13</v>
      </c>
      <c r="G9645">
        <v>56</v>
      </c>
    </row>
    <row r="9646" spans="1:7" x14ac:dyDescent="0.2">
      <c r="A9646" s="1">
        <v>45076</v>
      </c>
      <c r="B9646">
        <v>1841446</v>
      </c>
      <c r="C9646">
        <v>75</v>
      </c>
      <c r="D9646" t="s">
        <v>849</v>
      </c>
      <c r="E9646">
        <v>317</v>
      </c>
      <c r="F9646">
        <v>180</v>
      </c>
      <c r="G9646">
        <v>56</v>
      </c>
    </row>
    <row r="9647" spans="1:7" x14ac:dyDescent="0.2">
      <c r="A9647" s="1">
        <v>45076</v>
      </c>
      <c r="B9647">
        <v>1841771</v>
      </c>
      <c r="C9647">
        <v>105</v>
      </c>
      <c r="D9647" t="s">
        <v>226</v>
      </c>
      <c r="E9647">
        <v>105</v>
      </c>
      <c r="F9647">
        <v>59</v>
      </c>
      <c r="G9647">
        <v>56</v>
      </c>
    </row>
    <row r="9648" spans="1:7" x14ac:dyDescent="0.2">
      <c r="A9648" s="1">
        <v>45076</v>
      </c>
      <c r="B9648">
        <v>1845008</v>
      </c>
      <c r="C9648">
        <v>50</v>
      </c>
      <c r="D9648" t="s">
        <v>3614</v>
      </c>
      <c r="E9648">
        <v>53</v>
      </c>
      <c r="F9648">
        <v>30</v>
      </c>
      <c r="G9648">
        <v>56</v>
      </c>
    </row>
    <row r="9649" spans="1:7" x14ac:dyDescent="0.2">
      <c r="A9649" s="1">
        <v>45076</v>
      </c>
      <c r="B9649">
        <v>1848562</v>
      </c>
      <c r="C9649">
        <v>75</v>
      </c>
      <c r="D9649" t="s">
        <v>3890</v>
      </c>
      <c r="E9649">
        <v>441</v>
      </c>
      <c r="F9649">
        <v>247</v>
      </c>
      <c r="G9649">
        <v>56</v>
      </c>
    </row>
    <row r="9650" spans="1:7" x14ac:dyDescent="0.2">
      <c r="A9650" s="1">
        <v>45076</v>
      </c>
      <c r="B9650">
        <v>1841370</v>
      </c>
      <c r="C9650">
        <v>75</v>
      </c>
      <c r="D9650" t="s">
        <v>2499</v>
      </c>
      <c r="E9650">
        <v>72</v>
      </c>
      <c r="F9650">
        <v>41</v>
      </c>
      <c r="G9650">
        <v>56</v>
      </c>
    </row>
    <row r="9651" spans="1:7" x14ac:dyDescent="0.2">
      <c r="A9651" s="1">
        <v>45076</v>
      </c>
      <c r="B9651">
        <v>1850546</v>
      </c>
      <c r="C9651">
        <v>90</v>
      </c>
      <c r="D9651" t="s">
        <v>4939</v>
      </c>
      <c r="E9651">
        <v>78</v>
      </c>
      <c r="F9651">
        <v>44</v>
      </c>
      <c r="G9651">
        <v>56</v>
      </c>
    </row>
    <row r="9652" spans="1:7" x14ac:dyDescent="0.2">
      <c r="A9652" s="1">
        <v>45076</v>
      </c>
      <c r="B9652">
        <v>1845595</v>
      </c>
      <c r="C9652">
        <v>50</v>
      </c>
      <c r="D9652" t="s">
        <v>4940</v>
      </c>
      <c r="E9652">
        <v>9</v>
      </c>
      <c r="F9652">
        <v>5</v>
      </c>
      <c r="G9652">
        <v>55</v>
      </c>
    </row>
    <row r="9653" spans="1:7" x14ac:dyDescent="0.2">
      <c r="A9653" s="1">
        <v>45076</v>
      </c>
      <c r="B9653">
        <v>1845637</v>
      </c>
      <c r="C9653">
        <v>50</v>
      </c>
      <c r="D9653" t="s">
        <v>4941</v>
      </c>
      <c r="E9653">
        <v>9</v>
      </c>
      <c r="F9653">
        <v>5</v>
      </c>
      <c r="G9653">
        <v>55</v>
      </c>
    </row>
    <row r="9654" spans="1:7" x14ac:dyDescent="0.2">
      <c r="A9654" s="1">
        <v>45076</v>
      </c>
      <c r="B9654">
        <v>1844949</v>
      </c>
      <c r="C9654">
        <v>50</v>
      </c>
      <c r="D9654" t="s">
        <v>4942</v>
      </c>
      <c r="E9654">
        <v>29</v>
      </c>
      <c r="F9654">
        <v>16</v>
      </c>
      <c r="G9654">
        <v>55</v>
      </c>
    </row>
    <row r="9655" spans="1:7" x14ac:dyDescent="0.2">
      <c r="A9655" s="1">
        <v>45076</v>
      </c>
      <c r="B9655">
        <v>1845554</v>
      </c>
      <c r="C9655">
        <v>50</v>
      </c>
      <c r="D9655" t="s">
        <v>4680</v>
      </c>
      <c r="E9655">
        <v>9</v>
      </c>
      <c r="F9655">
        <v>5</v>
      </c>
      <c r="G9655">
        <v>55</v>
      </c>
    </row>
    <row r="9656" spans="1:7" x14ac:dyDescent="0.2">
      <c r="A9656" s="1">
        <v>45076</v>
      </c>
      <c r="B9656">
        <v>1844977</v>
      </c>
      <c r="C9656">
        <v>50</v>
      </c>
      <c r="D9656" t="s">
        <v>1826</v>
      </c>
      <c r="E9656">
        <v>33</v>
      </c>
      <c r="F9656">
        <v>18</v>
      </c>
      <c r="G9656">
        <v>54</v>
      </c>
    </row>
    <row r="9657" spans="1:7" x14ac:dyDescent="0.2">
      <c r="A9657" s="1">
        <v>45076</v>
      </c>
      <c r="B9657">
        <v>1864231</v>
      </c>
      <c r="C9657">
        <v>105</v>
      </c>
      <c r="D9657" t="s">
        <v>4943</v>
      </c>
      <c r="E9657">
        <v>382</v>
      </c>
      <c r="F9657">
        <v>209</v>
      </c>
      <c r="G9657">
        <v>54</v>
      </c>
    </row>
    <row r="9658" spans="1:7" x14ac:dyDescent="0.2">
      <c r="A9658" s="1">
        <v>45076</v>
      </c>
      <c r="B9658">
        <v>1841770</v>
      </c>
      <c r="C9658">
        <v>105</v>
      </c>
      <c r="D9658" t="s">
        <v>4273</v>
      </c>
      <c r="E9658">
        <v>42</v>
      </c>
      <c r="F9658">
        <v>23</v>
      </c>
      <c r="G9658">
        <v>54</v>
      </c>
    </row>
    <row r="9659" spans="1:7" x14ac:dyDescent="0.2">
      <c r="A9659" s="1">
        <v>45076</v>
      </c>
      <c r="B9659">
        <v>1841783</v>
      </c>
      <c r="C9659">
        <v>105</v>
      </c>
      <c r="D9659" t="s">
        <v>226</v>
      </c>
      <c r="E9659">
        <v>361</v>
      </c>
      <c r="F9659">
        <v>196</v>
      </c>
      <c r="G9659">
        <v>54</v>
      </c>
    </row>
    <row r="9660" spans="1:7" x14ac:dyDescent="0.2">
      <c r="A9660" s="1">
        <v>45076</v>
      </c>
      <c r="B9660">
        <v>1845584</v>
      </c>
      <c r="C9660">
        <v>50</v>
      </c>
      <c r="D9660" t="s">
        <v>295</v>
      </c>
      <c r="E9660">
        <v>26</v>
      </c>
      <c r="F9660">
        <v>14</v>
      </c>
      <c r="G9660">
        <v>53</v>
      </c>
    </row>
    <row r="9661" spans="1:7" x14ac:dyDescent="0.2">
      <c r="A9661" s="1">
        <v>45076</v>
      </c>
      <c r="B9661">
        <v>1845582</v>
      </c>
      <c r="C9661">
        <v>50</v>
      </c>
      <c r="D9661" t="s">
        <v>1798</v>
      </c>
      <c r="E9661">
        <v>26</v>
      </c>
      <c r="F9661">
        <v>14</v>
      </c>
      <c r="G9661">
        <v>53</v>
      </c>
    </row>
    <row r="9662" spans="1:7" x14ac:dyDescent="0.2">
      <c r="A9662" s="1">
        <v>45076</v>
      </c>
      <c r="B9662">
        <v>1841764</v>
      </c>
      <c r="C9662">
        <v>105</v>
      </c>
      <c r="D9662" t="s">
        <v>4944</v>
      </c>
      <c r="E9662">
        <v>102</v>
      </c>
      <c r="F9662">
        <v>54</v>
      </c>
      <c r="G9662">
        <v>52</v>
      </c>
    </row>
    <row r="9663" spans="1:7" x14ac:dyDescent="0.2">
      <c r="A9663" s="1">
        <v>45076</v>
      </c>
      <c r="B9663">
        <v>1841789</v>
      </c>
      <c r="C9663">
        <v>105</v>
      </c>
      <c r="D9663" t="s">
        <v>4945</v>
      </c>
      <c r="E9663">
        <v>102</v>
      </c>
      <c r="F9663">
        <v>54</v>
      </c>
      <c r="G9663">
        <v>52</v>
      </c>
    </row>
    <row r="9664" spans="1:7" x14ac:dyDescent="0.2">
      <c r="A9664" s="1">
        <v>45076</v>
      </c>
      <c r="B9664">
        <v>1841358</v>
      </c>
      <c r="C9664">
        <v>75</v>
      </c>
      <c r="D9664" t="s">
        <v>2499</v>
      </c>
      <c r="E9664">
        <v>36</v>
      </c>
      <c r="F9664">
        <v>19</v>
      </c>
      <c r="G9664">
        <v>52</v>
      </c>
    </row>
    <row r="9665" spans="1:7" x14ac:dyDescent="0.2">
      <c r="A9665" s="1">
        <v>45076</v>
      </c>
      <c r="B9665">
        <v>1850532</v>
      </c>
      <c r="C9665">
        <v>90</v>
      </c>
      <c r="D9665" t="s">
        <v>4946</v>
      </c>
      <c r="E9665">
        <v>76</v>
      </c>
      <c r="F9665">
        <v>40</v>
      </c>
      <c r="G9665">
        <v>52</v>
      </c>
    </row>
    <row r="9666" spans="1:7" x14ac:dyDescent="0.2">
      <c r="A9666" s="1">
        <v>45076</v>
      </c>
      <c r="B9666">
        <v>1841346</v>
      </c>
      <c r="C9666">
        <v>75</v>
      </c>
      <c r="D9666" t="s">
        <v>2643</v>
      </c>
      <c r="E9666">
        <v>317</v>
      </c>
      <c r="F9666">
        <v>162</v>
      </c>
      <c r="G9666">
        <v>51</v>
      </c>
    </row>
    <row r="9667" spans="1:7" x14ac:dyDescent="0.2">
      <c r="A9667" s="1">
        <v>45076</v>
      </c>
      <c r="B9667">
        <v>1841286</v>
      </c>
      <c r="C9667">
        <v>75</v>
      </c>
      <c r="D9667" t="s">
        <v>325</v>
      </c>
      <c r="E9667">
        <v>247</v>
      </c>
      <c r="F9667">
        <v>128</v>
      </c>
      <c r="G9667">
        <v>51</v>
      </c>
    </row>
    <row r="9668" spans="1:7" x14ac:dyDescent="0.2">
      <c r="A9668" s="1">
        <v>45076</v>
      </c>
      <c r="B9668">
        <v>1842520</v>
      </c>
      <c r="C9668">
        <v>75</v>
      </c>
      <c r="D9668" t="s">
        <v>4947</v>
      </c>
      <c r="E9668">
        <v>156</v>
      </c>
      <c r="F9668">
        <v>80</v>
      </c>
      <c r="G9668">
        <v>51</v>
      </c>
    </row>
    <row r="9669" spans="1:7" x14ac:dyDescent="0.2">
      <c r="A9669" s="1">
        <v>45076</v>
      </c>
      <c r="B9669">
        <v>1857372</v>
      </c>
      <c r="C9669">
        <v>75</v>
      </c>
      <c r="D9669" t="s">
        <v>849</v>
      </c>
      <c r="E9669">
        <v>36</v>
      </c>
      <c r="F9669">
        <v>18</v>
      </c>
      <c r="G9669">
        <v>50</v>
      </c>
    </row>
    <row r="9670" spans="1:7" x14ac:dyDescent="0.2">
      <c r="A9670" s="1">
        <v>45076</v>
      </c>
      <c r="B9670">
        <v>1860946</v>
      </c>
      <c r="C9670">
        <v>105</v>
      </c>
      <c r="D9670" t="s">
        <v>4174</v>
      </c>
      <c r="E9670">
        <v>42</v>
      </c>
      <c r="F9670">
        <v>21</v>
      </c>
      <c r="G9670">
        <v>50</v>
      </c>
    </row>
    <row r="9671" spans="1:7" x14ac:dyDescent="0.2">
      <c r="A9671" s="1">
        <v>45076</v>
      </c>
      <c r="B9671">
        <v>1845618</v>
      </c>
      <c r="C9671">
        <v>50</v>
      </c>
      <c r="D9671" t="s">
        <v>4948</v>
      </c>
      <c r="E9671">
        <v>70</v>
      </c>
      <c r="F9671">
        <v>35</v>
      </c>
      <c r="G9671">
        <v>50</v>
      </c>
    </row>
    <row r="9672" spans="1:7" x14ac:dyDescent="0.2">
      <c r="A9672" s="1">
        <v>45076</v>
      </c>
      <c r="B9672">
        <v>1841766</v>
      </c>
      <c r="C9672">
        <v>105</v>
      </c>
      <c r="D9672" t="s">
        <v>4094</v>
      </c>
      <c r="E9672">
        <v>382</v>
      </c>
      <c r="F9672">
        <v>191</v>
      </c>
      <c r="G9672">
        <v>50</v>
      </c>
    </row>
    <row r="9673" spans="1:7" x14ac:dyDescent="0.2">
      <c r="A9673" s="1">
        <v>45076</v>
      </c>
      <c r="B9673">
        <v>1841767</v>
      </c>
      <c r="C9673">
        <v>105</v>
      </c>
      <c r="D9673" t="s">
        <v>4770</v>
      </c>
      <c r="E9673">
        <v>23</v>
      </c>
      <c r="F9673">
        <v>11</v>
      </c>
      <c r="G9673">
        <v>47</v>
      </c>
    </row>
    <row r="9674" spans="1:7" x14ac:dyDescent="0.2">
      <c r="A9674" s="1">
        <v>45076</v>
      </c>
      <c r="B9674">
        <v>1845590</v>
      </c>
      <c r="C9674">
        <v>50</v>
      </c>
      <c r="D9674" t="s">
        <v>3311</v>
      </c>
      <c r="E9674">
        <v>23</v>
      </c>
      <c r="F9674">
        <v>11</v>
      </c>
      <c r="G9674">
        <v>47</v>
      </c>
    </row>
    <row r="9675" spans="1:7" x14ac:dyDescent="0.2">
      <c r="A9675" s="1">
        <v>45076</v>
      </c>
      <c r="B9675">
        <v>1845542</v>
      </c>
      <c r="C9675">
        <v>50</v>
      </c>
      <c r="D9675" t="s">
        <v>4712</v>
      </c>
      <c r="E9675">
        <v>26</v>
      </c>
      <c r="F9675">
        <v>12</v>
      </c>
      <c r="G9675">
        <v>46</v>
      </c>
    </row>
    <row r="9676" spans="1:7" x14ac:dyDescent="0.2">
      <c r="A9676" s="1">
        <v>45076</v>
      </c>
      <c r="B9676">
        <v>1845625</v>
      </c>
      <c r="C9676">
        <v>50</v>
      </c>
      <c r="D9676" t="s">
        <v>3118</v>
      </c>
      <c r="E9676">
        <v>26</v>
      </c>
      <c r="F9676">
        <v>12</v>
      </c>
      <c r="G9676">
        <v>46</v>
      </c>
    </row>
    <row r="9677" spans="1:7" x14ac:dyDescent="0.2">
      <c r="A9677" s="1">
        <v>45076</v>
      </c>
      <c r="B9677">
        <v>1841434</v>
      </c>
      <c r="C9677">
        <v>75</v>
      </c>
      <c r="D9677" t="s">
        <v>4949</v>
      </c>
      <c r="E9677">
        <v>156</v>
      </c>
      <c r="F9677">
        <v>72</v>
      </c>
      <c r="G9677">
        <v>46</v>
      </c>
    </row>
    <row r="9678" spans="1:7" x14ac:dyDescent="0.2">
      <c r="A9678" s="1">
        <v>45076</v>
      </c>
      <c r="B9678">
        <v>1844916</v>
      </c>
      <c r="C9678">
        <v>45</v>
      </c>
      <c r="D9678" t="s">
        <v>344</v>
      </c>
      <c r="E9678">
        <v>43</v>
      </c>
      <c r="F9678">
        <v>20</v>
      </c>
      <c r="G9678">
        <v>46</v>
      </c>
    </row>
    <row r="9679" spans="1:7" x14ac:dyDescent="0.2">
      <c r="A9679" s="1">
        <v>45076</v>
      </c>
      <c r="B9679">
        <v>1844953</v>
      </c>
      <c r="C9679">
        <v>45</v>
      </c>
      <c r="D9679" t="s">
        <v>344</v>
      </c>
      <c r="E9679">
        <v>11</v>
      </c>
      <c r="F9679">
        <v>5</v>
      </c>
      <c r="G9679">
        <v>45</v>
      </c>
    </row>
    <row r="9680" spans="1:7" x14ac:dyDescent="0.2">
      <c r="A9680" s="1">
        <v>45076</v>
      </c>
      <c r="B9680">
        <v>1845622</v>
      </c>
      <c r="C9680">
        <v>50</v>
      </c>
      <c r="D9680" t="s">
        <v>3982</v>
      </c>
      <c r="E9680">
        <v>53</v>
      </c>
      <c r="F9680">
        <v>24</v>
      </c>
      <c r="G9680">
        <v>45</v>
      </c>
    </row>
    <row r="9681" spans="1:7" x14ac:dyDescent="0.2">
      <c r="A9681" s="1">
        <v>45076</v>
      </c>
      <c r="B9681">
        <v>1844996</v>
      </c>
      <c r="C9681">
        <v>50</v>
      </c>
      <c r="D9681" t="s">
        <v>910</v>
      </c>
      <c r="E9681">
        <v>86</v>
      </c>
      <c r="F9681">
        <v>38</v>
      </c>
      <c r="G9681">
        <v>44</v>
      </c>
    </row>
    <row r="9682" spans="1:7" x14ac:dyDescent="0.2">
      <c r="A9682" s="1">
        <v>45076</v>
      </c>
      <c r="B9682">
        <v>1851068</v>
      </c>
      <c r="C9682">
        <v>50</v>
      </c>
      <c r="D9682" t="s">
        <v>4648</v>
      </c>
      <c r="E9682">
        <v>29</v>
      </c>
      <c r="F9682">
        <v>13</v>
      </c>
      <c r="G9682">
        <v>44</v>
      </c>
    </row>
    <row r="9683" spans="1:7" x14ac:dyDescent="0.2">
      <c r="A9683" s="1">
        <v>45076</v>
      </c>
      <c r="B9683">
        <v>1845633</v>
      </c>
      <c r="C9683">
        <v>50</v>
      </c>
      <c r="D9683" t="s">
        <v>1795</v>
      </c>
      <c r="E9683">
        <v>29</v>
      </c>
      <c r="F9683">
        <v>13</v>
      </c>
      <c r="G9683">
        <v>44</v>
      </c>
    </row>
    <row r="9684" spans="1:7" x14ac:dyDescent="0.2">
      <c r="A9684" s="1">
        <v>45076</v>
      </c>
      <c r="B9684">
        <v>1845575</v>
      </c>
      <c r="C9684">
        <v>50</v>
      </c>
      <c r="D9684" t="s">
        <v>755</v>
      </c>
      <c r="E9684">
        <v>86</v>
      </c>
      <c r="F9684">
        <v>37</v>
      </c>
      <c r="G9684">
        <v>43</v>
      </c>
    </row>
    <row r="9685" spans="1:7" x14ac:dyDescent="0.2">
      <c r="A9685" s="1">
        <v>45076</v>
      </c>
      <c r="B9685">
        <v>1845631</v>
      </c>
      <c r="C9685">
        <v>50</v>
      </c>
      <c r="D9685" t="s">
        <v>4312</v>
      </c>
      <c r="E9685">
        <v>23</v>
      </c>
      <c r="F9685">
        <v>10</v>
      </c>
      <c r="G9685">
        <v>43</v>
      </c>
    </row>
    <row r="9686" spans="1:7" x14ac:dyDescent="0.2">
      <c r="A9686" s="1">
        <v>45076</v>
      </c>
      <c r="B9686">
        <v>1844938</v>
      </c>
      <c r="C9686">
        <v>45</v>
      </c>
      <c r="D9686" t="s">
        <v>344</v>
      </c>
      <c r="E9686">
        <v>28</v>
      </c>
      <c r="F9686">
        <v>12</v>
      </c>
      <c r="G9686">
        <v>42</v>
      </c>
    </row>
    <row r="9687" spans="1:7" x14ac:dyDescent="0.2">
      <c r="A9687" s="1">
        <v>45076</v>
      </c>
      <c r="B9687">
        <v>1844940</v>
      </c>
      <c r="C9687">
        <v>45</v>
      </c>
      <c r="D9687" t="s">
        <v>344</v>
      </c>
      <c r="E9687">
        <v>38</v>
      </c>
      <c r="F9687">
        <v>16</v>
      </c>
      <c r="G9687">
        <v>42</v>
      </c>
    </row>
    <row r="9688" spans="1:7" x14ac:dyDescent="0.2">
      <c r="A9688" s="1">
        <v>45076</v>
      </c>
      <c r="B9688">
        <v>1843282</v>
      </c>
      <c r="C9688">
        <v>60</v>
      </c>
      <c r="D9688" t="s">
        <v>3436</v>
      </c>
      <c r="E9688">
        <v>149</v>
      </c>
      <c r="F9688">
        <v>61</v>
      </c>
      <c r="G9688">
        <v>40</v>
      </c>
    </row>
    <row r="9689" spans="1:7" x14ac:dyDescent="0.2">
      <c r="A9689" s="1">
        <v>45076</v>
      </c>
      <c r="B9689">
        <v>1844934</v>
      </c>
      <c r="C9689">
        <v>45</v>
      </c>
      <c r="D9689" t="s">
        <v>344</v>
      </c>
      <c r="E9689">
        <v>42</v>
      </c>
      <c r="F9689">
        <v>17</v>
      </c>
      <c r="G9689">
        <v>40</v>
      </c>
    </row>
    <row r="9690" spans="1:7" x14ac:dyDescent="0.2">
      <c r="A9690" s="1">
        <v>45076</v>
      </c>
      <c r="B9690">
        <v>1844922</v>
      </c>
      <c r="C9690">
        <v>45</v>
      </c>
      <c r="D9690" t="s">
        <v>344</v>
      </c>
      <c r="E9690">
        <v>25</v>
      </c>
      <c r="F9690">
        <v>10</v>
      </c>
      <c r="G9690">
        <v>40</v>
      </c>
    </row>
    <row r="9691" spans="1:7" x14ac:dyDescent="0.2">
      <c r="A9691" s="1">
        <v>45076</v>
      </c>
      <c r="B9691">
        <v>1844945</v>
      </c>
      <c r="C9691">
        <v>50</v>
      </c>
      <c r="D9691" t="s">
        <v>848</v>
      </c>
      <c r="E9691">
        <v>23</v>
      </c>
      <c r="F9691">
        <v>9</v>
      </c>
      <c r="G9691">
        <v>39</v>
      </c>
    </row>
    <row r="9692" spans="1:7" x14ac:dyDescent="0.2">
      <c r="A9692" s="1">
        <v>45076</v>
      </c>
      <c r="B9692">
        <v>1845616</v>
      </c>
      <c r="C9692">
        <v>50</v>
      </c>
      <c r="D9692" t="s">
        <v>4853</v>
      </c>
      <c r="E9692">
        <v>86</v>
      </c>
      <c r="F9692">
        <v>34</v>
      </c>
      <c r="G9692">
        <v>39</v>
      </c>
    </row>
    <row r="9693" spans="1:7" x14ac:dyDescent="0.2">
      <c r="A9693" s="1">
        <v>45076</v>
      </c>
      <c r="B9693">
        <v>1843289</v>
      </c>
      <c r="C9693">
        <v>60</v>
      </c>
      <c r="D9693" t="s">
        <v>2206</v>
      </c>
      <c r="E9693">
        <v>125</v>
      </c>
      <c r="F9693">
        <v>48</v>
      </c>
      <c r="G9693">
        <v>38</v>
      </c>
    </row>
    <row r="9694" spans="1:7" x14ac:dyDescent="0.2">
      <c r="A9694" s="1">
        <v>45076</v>
      </c>
      <c r="B9694">
        <v>1844983</v>
      </c>
      <c r="C9694">
        <v>45</v>
      </c>
      <c r="D9694" t="s">
        <v>344</v>
      </c>
      <c r="E9694">
        <v>31</v>
      </c>
      <c r="F9694">
        <v>12</v>
      </c>
      <c r="G9694">
        <v>38</v>
      </c>
    </row>
    <row r="9695" spans="1:7" x14ac:dyDescent="0.2">
      <c r="A9695" s="1">
        <v>45076</v>
      </c>
      <c r="B9695">
        <v>1844914</v>
      </c>
      <c r="C9695">
        <v>45</v>
      </c>
      <c r="D9695" t="s">
        <v>344</v>
      </c>
      <c r="E9695">
        <v>54</v>
      </c>
      <c r="F9695">
        <v>19</v>
      </c>
      <c r="G9695">
        <v>35</v>
      </c>
    </row>
    <row r="9696" spans="1:7" x14ac:dyDescent="0.2">
      <c r="A9696" s="1">
        <v>45076</v>
      </c>
      <c r="B9696">
        <v>1845549</v>
      </c>
      <c r="C9696">
        <v>50</v>
      </c>
      <c r="D9696" t="s">
        <v>3698</v>
      </c>
      <c r="E9696">
        <v>88</v>
      </c>
      <c r="F9696">
        <v>30</v>
      </c>
      <c r="G9696">
        <v>34</v>
      </c>
    </row>
    <row r="9697" spans="1:7" x14ac:dyDescent="0.2">
      <c r="A9697" s="1">
        <v>45076</v>
      </c>
      <c r="B9697">
        <v>1841411</v>
      </c>
      <c r="C9697">
        <v>75</v>
      </c>
      <c r="D9697" t="s">
        <v>4950</v>
      </c>
      <c r="E9697">
        <v>66</v>
      </c>
      <c r="F9697">
        <v>23</v>
      </c>
      <c r="G9697">
        <v>34</v>
      </c>
    </row>
    <row r="9698" spans="1:7" x14ac:dyDescent="0.2">
      <c r="A9698" s="1">
        <v>45076</v>
      </c>
      <c r="B9698">
        <v>1845548</v>
      </c>
      <c r="C9698">
        <v>50</v>
      </c>
      <c r="D9698" t="s">
        <v>4752</v>
      </c>
      <c r="E9698">
        <v>23</v>
      </c>
      <c r="F9698">
        <v>8</v>
      </c>
      <c r="G9698">
        <v>34</v>
      </c>
    </row>
    <row r="9699" spans="1:7" x14ac:dyDescent="0.2">
      <c r="A9699" s="1">
        <v>45076</v>
      </c>
      <c r="B9699">
        <v>1843285</v>
      </c>
      <c r="C9699">
        <v>60</v>
      </c>
      <c r="D9699" t="s">
        <v>1321</v>
      </c>
      <c r="E9699">
        <v>24</v>
      </c>
      <c r="F9699">
        <v>8</v>
      </c>
      <c r="G9699">
        <v>33</v>
      </c>
    </row>
    <row r="9700" spans="1:7" x14ac:dyDescent="0.2">
      <c r="A9700" s="1">
        <v>45076</v>
      </c>
      <c r="B9700">
        <v>1844957</v>
      </c>
      <c r="C9700">
        <v>45</v>
      </c>
      <c r="D9700" t="s">
        <v>344</v>
      </c>
      <c r="E9700">
        <v>9</v>
      </c>
      <c r="F9700">
        <v>3</v>
      </c>
      <c r="G9700">
        <v>33</v>
      </c>
    </row>
    <row r="9701" spans="1:7" x14ac:dyDescent="0.2">
      <c r="A9701" s="1">
        <v>45076</v>
      </c>
      <c r="B9701">
        <v>1844943</v>
      </c>
      <c r="C9701">
        <v>45</v>
      </c>
      <c r="D9701" t="s">
        <v>344</v>
      </c>
      <c r="E9701">
        <v>113</v>
      </c>
      <c r="F9701">
        <v>37</v>
      </c>
      <c r="G9701">
        <v>32</v>
      </c>
    </row>
    <row r="9702" spans="1:7" x14ac:dyDescent="0.2">
      <c r="A9702" s="1">
        <v>45076</v>
      </c>
      <c r="B9702">
        <v>1843288</v>
      </c>
      <c r="C9702">
        <v>60</v>
      </c>
      <c r="D9702" t="s">
        <v>613</v>
      </c>
      <c r="E9702">
        <v>373</v>
      </c>
      <c r="F9702">
        <v>121</v>
      </c>
      <c r="G9702">
        <v>32</v>
      </c>
    </row>
    <row r="9703" spans="1:7" x14ac:dyDescent="0.2">
      <c r="A9703" s="1">
        <v>45076</v>
      </c>
      <c r="B9703">
        <v>1843287</v>
      </c>
      <c r="C9703">
        <v>60</v>
      </c>
      <c r="D9703" t="s">
        <v>375</v>
      </c>
      <c r="E9703">
        <v>112</v>
      </c>
      <c r="F9703">
        <v>35</v>
      </c>
      <c r="G9703">
        <v>31</v>
      </c>
    </row>
    <row r="9704" spans="1:7" x14ac:dyDescent="0.2">
      <c r="A9704" s="1">
        <v>45076</v>
      </c>
      <c r="B9704">
        <v>1845632</v>
      </c>
      <c r="C9704">
        <v>50</v>
      </c>
      <c r="D9704" t="s">
        <v>3456</v>
      </c>
      <c r="E9704">
        <v>88</v>
      </c>
      <c r="F9704">
        <v>28</v>
      </c>
      <c r="G9704">
        <v>31</v>
      </c>
    </row>
    <row r="9705" spans="1:7" x14ac:dyDescent="0.2">
      <c r="A9705" s="1">
        <v>45076</v>
      </c>
      <c r="B9705">
        <v>1844947</v>
      </c>
      <c r="C9705">
        <v>50</v>
      </c>
      <c r="D9705" t="s">
        <v>4514</v>
      </c>
      <c r="E9705">
        <v>88</v>
      </c>
      <c r="F9705">
        <v>26</v>
      </c>
      <c r="G9705">
        <v>29</v>
      </c>
    </row>
    <row r="9706" spans="1:7" x14ac:dyDescent="0.2">
      <c r="A9706" s="1">
        <v>45076</v>
      </c>
      <c r="B9706">
        <v>1857550</v>
      </c>
      <c r="C9706">
        <v>30</v>
      </c>
      <c r="D9706" t="s">
        <v>1112</v>
      </c>
      <c r="E9706">
        <v>187</v>
      </c>
      <c r="F9706">
        <v>53</v>
      </c>
      <c r="G9706">
        <v>28</v>
      </c>
    </row>
    <row r="9707" spans="1:7" x14ac:dyDescent="0.2">
      <c r="A9707" s="1">
        <v>45076</v>
      </c>
      <c r="B9707">
        <v>1850401</v>
      </c>
      <c r="C9707">
        <v>90</v>
      </c>
      <c r="D9707" t="s">
        <v>4951</v>
      </c>
      <c r="E9707">
        <v>107</v>
      </c>
      <c r="F9707">
        <v>29</v>
      </c>
      <c r="G9707">
        <v>27</v>
      </c>
    </row>
    <row r="9708" spans="1:7" x14ac:dyDescent="0.2">
      <c r="A9708" s="1">
        <v>45076</v>
      </c>
      <c r="B9708">
        <v>1843290</v>
      </c>
      <c r="C9708">
        <v>60</v>
      </c>
      <c r="D9708" t="s">
        <v>3525</v>
      </c>
      <c r="E9708">
        <v>111</v>
      </c>
      <c r="F9708">
        <v>31</v>
      </c>
      <c r="G9708">
        <v>27</v>
      </c>
    </row>
    <row r="9709" spans="1:7" x14ac:dyDescent="0.2">
      <c r="A9709" s="1">
        <v>45076</v>
      </c>
      <c r="B9709">
        <v>1844936</v>
      </c>
      <c r="C9709">
        <v>45</v>
      </c>
      <c r="D9709" t="s">
        <v>344</v>
      </c>
      <c r="E9709">
        <v>111</v>
      </c>
      <c r="F9709">
        <v>29</v>
      </c>
      <c r="G9709">
        <v>26</v>
      </c>
    </row>
    <row r="9710" spans="1:7" x14ac:dyDescent="0.2">
      <c r="A9710" s="1">
        <v>45076</v>
      </c>
      <c r="B9710">
        <v>1844930</v>
      </c>
      <c r="C9710">
        <v>45</v>
      </c>
      <c r="D9710" t="s">
        <v>344</v>
      </c>
      <c r="E9710">
        <v>35</v>
      </c>
      <c r="F9710">
        <v>9</v>
      </c>
      <c r="G9710">
        <v>25</v>
      </c>
    </row>
    <row r="9711" spans="1:7" x14ac:dyDescent="0.2">
      <c r="A9711" s="1">
        <v>45076</v>
      </c>
      <c r="B9711">
        <v>1850400</v>
      </c>
      <c r="C9711">
        <v>90</v>
      </c>
      <c r="D9711" t="s">
        <v>4952</v>
      </c>
      <c r="E9711">
        <v>107</v>
      </c>
      <c r="F9711">
        <v>27</v>
      </c>
      <c r="G9711">
        <v>25</v>
      </c>
    </row>
    <row r="9712" spans="1:7" x14ac:dyDescent="0.2">
      <c r="A9712" s="1">
        <v>45076</v>
      </c>
      <c r="B9712">
        <v>1845591</v>
      </c>
      <c r="C9712">
        <v>50</v>
      </c>
      <c r="D9712" t="s">
        <v>4752</v>
      </c>
      <c r="E9712">
        <v>88</v>
      </c>
      <c r="F9712">
        <v>22</v>
      </c>
      <c r="G9712">
        <v>25</v>
      </c>
    </row>
    <row r="9713" spans="1:7" x14ac:dyDescent="0.2">
      <c r="A9713" s="1">
        <v>45076</v>
      </c>
      <c r="B9713">
        <v>1845553</v>
      </c>
      <c r="C9713">
        <v>50</v>
      </c>
      <c r="D9713" t="s">
        <v>606</v>
      </c>
      <c r="E9713">
        <v>224</v>
      </c>
      <c r="F9713">
        <v>54</v>
      </c>
      <c r="G9713">
        <v>24</v>
      </c>
    </row>
    <row r="9714" spans="1:7" x14ac:dyDescent="0.2">
      <c r="A9714" s="1">
        <v>45076</v>
      </c>
      <c r="B9714">
        <v>1844001</v>
      </c>
      <c r="C9714">
        <v>30</v>
      </c>
      <c r="D9714" t="s">
        <v>1680</v>
      </c>
      <c r="E9714">
        <v>51</v>
      </c>
      <c r="F9714">
        <v>12</v>
      </c>
      <c r="G9714">
        <v>23</v>
      </c>
    </row>
    <row r="9715" spans="1:7" x14ac:dyDescent="0.2">
      <c r="A9715" s="1">
        <v>45076</v>
      </c>
      <c r="B9715">
        <v>1844932</v>
      </c>
      <c r="C9715">
        <v>45</v>
      </c>
      <c r="D9715" t="s">
        <v>344</v>
      </c>
      <c r="E9715">
        <v>26</v>
      </c>
      <c r="F9715">
        <v>6</v>
      </c>
      <c r="G9715">
        <v>23</v>
      </c>
    </row>
    <row r="9716" spans="1:7" x14ac:dyDescent="0.2">
      <c r="A9716" s="1">
        <v>45076</v>
      </c>
      <c r="B9716">
        <v>1844920</v>
      </c>
      <c r="C9716">
        <v>45</v>
      </c>
      <c r="D9716" t="s">
        <v>344</v>
      </c>
      <c r="E9716">
        <v>86</v>
      </c>
      <c r="F9716">
        <v>19</v>
      </c>
      <c r="G9716">
        <v>22</v>
      </c>
    </row>
    <row r="9717" spans="1:7" x14ac:dyDescent="0.2">
      <c r="A9717" s="1">
        <v>45076</v>
      </c>
      <c r="B9717">
        <v>1850502</v>
      </c>
      <c r="C9717">
        <v>90</v>
      </c>
      <c r="D9717" t="s">
        <v>4953</v>
      </c>
      <c r="E9717">
        <v>57</v>
      </c>
      <c r="F9717">
        <v>13</v>
      </c>
      <c r="G9717">
        <v>22</v>
      </c>
    </row>
    <row r="9718" spans="1:7" x14ac:dyDescent="0.2">
      <c r="A9718" s="1">
        <v>45076</v>
      </c>
      <c r="B9718">
        <v>1845594</v>
      </c>
      <c r="C9718">
        <v>50</v>
      </c>
      <c r="D9718" t="s">
        <v>4712</v>
      </c>
      <c r="E9718">
        <v>224</v>
      </c>
      <c r="F9718">
        <v>51</v>
      </c>
      <c r="G9718">
        <v>22</v>
      </c>
    </row>
    <row r="9719" spans="1:7" x14ac:dyDescent="0.2">
      <c r="A9719" s="1">
        <v>45076</v>
      </c>
      <c r="B9719">
        <v>1850501</v>
      </c>
      <c r="C9719">
        <v>90</v>
      </c>
      <c r="D9719" t="s">
        <v>4954</v>
      </c>
      <c r="E9719">
        <v>57</v>
      </c>
      <c r="F9719">
        <v>13</v>
      </c>
      <c r="G9719">
        <v>22</v>
      </c>
    </row>
    <row r="9720" spans="1:7" x14ac:dyDescent="0.2">
      <c r="A9720" s="1">
        <v>45076</v>
      </c>
      <c r="B9720">
        <v>1845636</v>
      </c>
      <c r="C9720">
        <v>50</v>
      </c>
      <c r="D9720" t="s">
        <v>477</v>
      </c>
      <c r="E9720">
        <v>224</v>
      </c>
      <c r="F9720">
        <v>49</v>
      </c>
      <c r="G9720">
        <v>21</v>
      </c>
    </row>
    <row r="9721" spans="1:7" x14ac:dyDescent="0.2">
      <c r="A9721" s="1">
        <v>45076</v>
      </c>
      <c r="B9721">
        <v>1845578</v>
      </c>
      <c r="C9721">
        <v>50</v>
      </c>
      <c r="D9721" t="s">
        <v>3132</v>
      </c>
      <c r="E9721">
        <v>231</v>
      </c>
      <c r="F9721">
        <v>47</v>
      </c>
      <c r="G9721">
        <v>20</v>
      </c>
    </row>
    <row r="9722" spans="1:7" x14ac:dyDescent="0.2">
      <c r="A9722" s="1">
        <v>45076</v>
      </c>
      <c r="B9722">
        <v>1845002</v>
      </c>
      <c r="C9722">
        <v>50</v>
      </c>
      <c r="D9722" t="s">
        <v>3982</v>
      </c>
      <c r="E9722">
        <v>231</v>
      </c>
      <c r="F9722">
        <v>47</v>
      </c>
      <c r="G9722">
        <v>20</v>
      </c>
    </row>
    <row r="9723" spans="1:7" x14ac:dyDescent="0.2">
      <c r="A9723" s="1">
        <v>45076</v>
      </c>
      <c r="B9723">
        <v>1843881</v>
      </c>
      <c r="C9723">
        <v>30</v>
      </c>
      <c r="D9723" t="s">
        <v>1674</v>
      </c>
      <c r="E9723">
        <v>72</v>
      </c>
      <c r="F9723">
        <v>15</v>
      </c>
      <c r="G9723">
        <v>20</v>
      </c>
    </row>
    <row r="9724" spans="1:7" x14ac:dyDescent="0.2">
      <c r="A9724" s="1">
        <v>45076</v>
      </c>
      <c r="B9724">
        <v>1844926</v>
      </c>
      <c r="C9724">
        <v>45</v>
      </c>
      <c r="D9724" t="s">
        <v>344</v>
      </c>
      <c r="E9724">
        <v>53</v>
      </c>
      <c r="F9724">
        <v>10</v>
      </c>
      <c r="G9724">
        <v>18</v>
      </c>
    </row>
    <row r="9725" spans="1:7" x14ac:dyDescent="0.2">
      <c r="A9725" s="1">
        <v>45076</v>
      </c>
      <c r="B9725">
        <v>1843951</v>
      </c>
      <c r="C9725">
        <v>30</v>
      </c>
      <c r="D9725" t="s">
        <v>3171</v>
      </c>
      <c r="E9725">
        <v>156</v>
      </c>
      <c r="F9725">
        <v>29</v>
      </c>
      <c r="G9725">
        <v>18</v>
      </c>
    </row>
    <row r="9726" spans="1:7" x14ac:dyDescent="0.2">
      <c r="A9726" s="1">
        <v>45076</v>
      </c>
      <c r="B9726">
        <v>1847091</v>
      </c>
      <c r="C9726">
        <v>25</v>
      </c>
      <c r="D9726" t="s">
        <v>4955</v>
      </c>
      <c r="E9726">
        <v>58</v>
      </c>
      <c r="F9726">
        <v>11</v>
      </c>
      <c r="G9726">
        <v>18</v>
      </c>
    </row>
    <row r="9727" spans="1:7" x14ac:dyDescent="0.2">
      <c r="A9727" s="1">
        <v>45076</v>
      </c>
      <c r="B9727">
        <v>1845619</v>
      </c>
      <c r="C9727">
        <v>50</v>
      </c>
      <c r="D9727" t="s">
        <v>482</v>
      </c>
      <c r="E9727">
        <v>231</v>
      </c>
      <c r="F9727">
        <v>42</v>
      </c>
      <c r="G9727">
        <v>18</v>
      </c>
    </row>
    <row r="9728" spans="1:7" x14ac:dyDescent="0.2">
      <c r="A9728" s="1">
        <v>45076</v>
      </c>
      <c r="B9728">
        <v>1844917</v>
      </c>
      <c r="C9728">
        <v>45</v>
      </c>
      <c r="D9728" t="s">
        <v>344</v>
      </c>
      <c r="E9728">
        <v>38</v>
      </c>
      <c r="F9728">
        <v>7</v>
      </c>
      <c r="G9728">
        <v>18</v>
      </c>
    </row>
    <row r="9729" spans="1:7" x14ac:dyDescent="0.2">
      <c r="A9729" s="1">
        <v>45076</v>
      </c>
      <c r="B9729">
        <v>1844912</v>
      </c>
      <c r="C9729">
        <v>45</v>
      </c>
      <c r="D9729" t="s">
        <v>344</v>
      </c>
      <c r="E9729">
        <v>17</v>
      </c>
      <c r="F9729">
        <v>3</v>
      </c>
      <c r="G9729">
        <v>17</v>
      </c>
    </row>
    <row r="9730" spans="1:7" x14ac:dyDescent="0.2">
      <c r="A9730" s="1">
        <v>45076</v>
      </c>
      <c r="B9730">
        <v>1847093</v>
      </c>
      <c r="C9730">
        <v>20</v>
      </c>
      <c r="D9730" t="s">
        <v>4956</v>
      </c>
      <c r="E9730">
        <v>58</v>
      </c>
      <c r="F9730">
        <v>9</v>
      </c>
      <c r="G9730">
        <v>15</v>
      </c>
    </row>
    <row r="9731" spans="1:7" x14ac:dyDescent="0.2">
      <c r="A9731" s="1">
        <v>45076</v>
      </c>
      <c r="B9731">
        <v>1860949</v>
      </c>
      <c r="C9731">
        <v>60</v>
      </c>
      <c r="D9731" t="s">
        <v>3910</v>
      </c>
      <c r="E9731">
        <v>573</v>
      </c>
      <c r="F9731">
        <v>84</v>
      </c>
      <c r="G9731">
        <v>14</v>
      </c>
    </row>
    <row r="9732" spans="1:7" x14ac:dyDescent="0.2">
      <c r="A9732" s="1">
        <v>45076</v>
      </c>
      <c r="B9732">
        <v>1844955</v>
      </c>
      <c r="C9732">
        <v>45</v>
      </c>
      <c r="D9732" t="s">
        <v>344</v>
      </c>
      <c r="E9732">
        <v>224</v>
      </c>
      <c r="F9732">
        <v>32</v>
      </c>
      <c r="G9732">
        <v>14</v>
      </c>
    </row>
    <row r="9733" spans="1:7" x14ac:dyDescent="0.2">
      <c r="A9733" s="1">
        <v>45076</v>
      </c>
      <c r="B9733">
        <v>1843286</v>
      </c>
      <c r="C9733">
        <v>60</v>
      </c>
      <c r="D9733" t="s">
        <v>4654</v>
      </c>
      <c r="E9733">
        <v>102</v>
      </c>
      <c r="F9733">
        <v>15</v>
      </c>
      <c r="G9733">
        <v>14</v>
      </c>
    </row>
    <row r="9734" spans="1:7" x14ac:dyDescent="0.2">
      <c r="A9734" s="1">
        <v>45076</v>
      </c>
      <c r="B9734">
        <v>1847094</v>
      </c>
      <c r="C9734">
        <v>20</v>
      </c>
      <c r="D9734" t="s">
        <v>4957</v>
      </c>
      <c r="E9734">
        <v>38</v>
      </c>
      <c r="F9734">
        <v>5</v>
      </c>
      <c r="G9734">
        <v>13</v>
      </c>
    </row>
    <row r="9735" spans="1:7" x14ac:dyDescent="0.2">
      <c r="A9735" s="1">
        <v>45076</v>
      </c>
      <c r="B9735">
        <v>1845551</v>
      </c>
      <c r="C9735">
        <v>50</v>
      </c>
      <c r="D9735" t="s">
        <v>3118</v>
      </c>
      <c r="E9735">
        <v>358</v>
      </c>
      <c r="F9735">
        <v>50</v>
      </c>
      <c r="G9735">
        <v>13</v>
      </c>
    </row>
    <row r="9736" spans="1:7" x14ac:dyDescent="0.2">
      <c r="A9736" s="1">
        <v>45076</v>
      </c>
      <c r="B9736">
        <v>1845592</v>
      </c>
      <c r="C9736">
        <v>50</v>
      </c>
      <c r="D9736" t="s">
        <v>295</v>
      </c>
      <c r="E9736">
        <v>358</v>
      </c>
      <c r="F9736">
        <v>49</v>
      </c>
      <c r="G9736">
        <v>13</v>
      </c>
    </row>
    <row r="9737" spans="1:7" x14ac:dyDescent="0.2">
      <c r="A9737" s="1">
        <v>45076</v>
      </c>
      <c r="B9737">
        <v>1845634</v>
      </c>
      <c r="C9737">
        <v>50</v>
      </c>
      <c r="D9737" t="s">
        <v>4712</v>
      </c>
      <c r="E9737">
        <v>358</v>
      </c>
      <c r="F9737">
        <v>45</v>
      </c>
      <c r="G9737">
        <v>12</v>
      </c>
    </row>
    <row r="9738" spans="1:7" x14ac:dyDescent="0.2">
      <c r="A9738" s="1">
        <v>45076</v>
      </c>
      <c r="B9738">
        <v>1843406</v>
      </c>
      <c r="C9738">
        <v>60</v>
      </c>
      <c r="D9738" t="s">
        <v>3172</v>
      </c>
      <c r="E9738">
        <v>149</v>
      </c>
      <c r="F9738">
        <v>15</v>
      </c>
      <c r="G9738">
        <v>10</v>
      </c>
    </row>
    <row r="9739" spans="1:7" x14ac:dyDescent="0.2">
      <c r="A9739" s="1">
        <v>45076</v>
      </c>
      <c r="B9739">
        <v>1850420</v>
      </c>
      <c r="C9739">
        <v>90</v>
      </c>
      <c r="D9739" t="s">
        <v>4958</v>
      </c>
      <c r="E9739">
        <v>115</v>
      </c>
      <c r="F9739">
        <v>12</v>
      </c>
      <c r="G9739">
        <v>10</v>
      </c>
    </row>
    <row r="9740" spans="1:7" x14ac:dyDescent="0.2">
      <c r="A9740" s="1">
        <v>45076</v>
      </c>
      <c r="B9740">
        <v>1843291</v>
      </c>
      <c r="C9740">
        <v>60</v>
      </c>
      <c r="D9740" t="s">
        <v>4782</v>
      </c>
      <c r="E9740">
        <v>23</v>
      </c>
      <c r="F9740">
        <v>2</v>
      </c>
      <c r="G9740">
        <v>8</v>
      </c>
    </row>
    <row r="9741" spans="1:7" x14ac:dyDescent="0.2">
      <c r="A9741" s="1">
        <v>45076</v>
      </c>
      <c r="B9741">
        <v>1847092</v>
      </c>
      <c r="C9741">
        <v>25</v>
      </c>
      <c r="D9741" t="s">
        <v>4959</v>
      </c>
      <c r="E9741">
        <v>38</v>
      </c>
      <c r="F9741">
        <v>3</v>
      </c>
      <c r="G9741">
        <v>7</v>
      </c>
    </row>
    <row r="9742" spans="1:7" x14ac:dyDescent="0.2">
      <c r="A9742" s="1">
        <v>45076</v>
      </c>
      <c r="B9742">
        <v>1844951</v>
      </c>
      <c r="C9742">
        <v>45</v>
      </c>
      <c r="D9742" t="s">
        <v>344</v>
      </c>
      <c r="E9742">
        <v>358</v>
      </c>
      <c r="F9742">
        <v>24</v>
      </c>
      <c r="G9742">
        <v>6</v>
      </c>
    </row>
    <row r="9743" spans="1:7" x14ac:dyDescent="0.2">
      <c r="A9743" s="1">
        <v>45076</v>
      </c>
      <c r="B9743">
        <v>1850421</v>
      </c>
      <c r="C9743">
        <v>90</v>
      </c>
      <c r="D9743" t="s">
        <v>4960</v>
      </c>
      <c r="E9743">
        <v>115</v>
      </c>
      <c r="F9743">
        <v>8</v>
      </c>
      <c r="G9743">
        <v>6</v>
      </c>
    </row>
    <row r="9744" spans="1:7" x14ac:dyDescent="0.2">
      <c r="A9744" s="1">
        <v>45076</v>
      </c>
      <c r="B9744">
        <v>1843401</v>
      </c>
      <c r="C9744">
        <v>60</v>
      </c>
      <c r="D9744" t="s">
        <v>4784</v>
      </c>
      <c r="E9744">
        <v>424</v>
      </c>
      <c r="F9744">
        <v>24</v>
      </c>
      <c r="G9744">
        <v>5</v>
      </c>
    </row>
    <row r="9745" spans="1:7" x14ac:dyDescent="0.2">
      <c r="A9745" s="1">
        <v>45076</v>
      </c>
      <c r="B9745">
        <v>1843404</v>
      </c>
      <c r="C9745">
        <v>60</v>
      </c>
      <c r="D9745" t="s">
        <v>4545</v>
      </c>
      <c r="E9745">
        <v>424</v>
      </c>
      <c r="F9745">
        <v>20</v>
      </c>
      <c r="G9745">
        <v>4</v>
      </c>
    </row>
    <row r="9746" spans="1:7" x14ac:dyDescent="0.2">
      <c r="A9746" s="1">
        <v>45076</v>
      </c>
      <c r="B9746">
        <v>1850521</v>
      </c>
      <c r="C9746">
        <v>90</v>
      </c>
      <c r="D9746" t="s">
        <v>4961</v>
      </c>
      <c r="E9746">
        <v>59</v>
      </c>
      <c r="F9746">
        <v>1</v>
      </c>
      <c r="G9746">
        <v>1</v>
      </c>
    </row>
    <row r="9747" spans="1:7" x14ac:dyDescent="0.2">
      <c r="A9747" s="1">
        <v>45076</v>
      </c>
      <c r="B9747">
        <v>1850522</v>
      </c>
      <c r="C9747">
        <v>90</v>
      </c>
      <c r="D9747" t="s">
        <v>4962</v>
      </c>
      <c r="E9747">
        <v>59</v>
      </c>
      <c r="F9747">
        <v>1</v>
      </c>
      <c r="G9747">
        <v>1</v>
      </c>
    </row>
    <row r="9748" spans="1:7" x14ac:dyDescent="0.2">
      <c r="A9748" s="1">
        <v>45076</v>
      </c>
      <c r="B9748">
        <v>1846679</v>
      </c>
      <c r="C9748">
        <v>65</v>
      </c>
      <c r="D9748" t="s">
        <v>4963</v>
      </c>
      <c r="E9748">
        <v>1</v>
      </c>
      <c r="F9748">
        <v>0</v>
      </c>
      <c r="G9748">
        <v>0</v>
      </c>
    </row>
    <row r="9749" spans="1:7" x14ac:dyDescent="0.2">
      <c r="A9749" s="1">
        <v>45076</v>
      </c>
      <c r="B9749">
        <v>1844959</v>
      </c>
      <c r="C9749">
        <v>45</v>
      </c>
      <c r="D9749" t="s">
        <v>344</v>
      </c>
      <c r="E9749">
        <v>1</v>
      </c>
      <c r="F9749">
        <v>0</v>
      </c>
      <c r="G9749">
        <v>0</v>
      </c>
    </row>
    <row r="9750" spans="1:7" x14ac:dyDescent="0.2">
      <c r="A9750" s="1">
        <v>45076</v>
      </c>
      <c r="B9750">
        <v>1846681</v>
      </c>
      <c r="C9750">
        <v>65</v>
      </c>
      <c r="D9750" t="s">
        <v>4964</v>
      </c>
      <c r="E9750">
        <v>1</v>
      </c>
      <c r="F9750">
        <v>0</v>
      </c>
      <c r="G9750">
        <v>0</v>
      </c>
    </row>
    <row r="9751" spans="1:7" x14ac:dyDescent="0.2">
      <c r="A9751" s="1">
        <v>45076</v>
      </c>
      <c r="B9751">
        <v>1846677</v>
      </c>
      <c r="C9751">
        <v>65</v>
      </c>
      <c r="D9751" t="s">
        <v>4965</v>
      </c>
      <c r="E9751">
        <v>1</v>
      </c>
      <c r="F9751">
        <v>0</v>
      </c>
      <c r="G9751">
        <v>0</v>
      </c>
    </row>
    <row r="9752" spans="1:7" x14ac:dyDescent="0.2">
      <c r="A9752" s="1">
        <v>45076</v>
      </c>
      <c r="B9752">
        <v>1846675</v>
      </c>
      <c r="C9752">
        <v>65</v>
      </c>
      <c r="D9752" t="s">
        <v>4966</v>
      </c>
      <c r="E9752">
        <v>1</v>
      </c>
      <c r="F9752">
        <v>0</v>
      </c>
      <c r="G9752">
        <v>0</v>
      </c>
    </row>
    <row r="9753" spans="1:7" x14ac:dyDescent="0.2">
      <c r="A9753" s="1">
        <v>45075</v>
      </c>
      <c r="B9753">
        <v>1857755</v>
      </c>
      <c r="C9753">
        <v>50</v>
      </c>
      <c r="D9753" t="s">
        <v>342</v>
      </c>
      <c r="E9753">
        <v>6</v>
      </c>
      <c r="F9753">
        <v>6</v>
      </c>
      <c r="G9753">
        <v>100</v>
      </c>
    </row>
    <row r="9754" spans="1:7" x14ac:dyDescent="0.2">
      <c r="A9754" s="1">
        <v>45075</v>
      </c>
      <c r="B9754">
        <v>1844720</v>
      </c>
      <c r="C9754">
        <v>50</v>
      </c>
      <c r="D9754" t="s">
        <v>1372</v>
      </c>
      <c r="E9754">
        <v>5</v>
      </c>
      <c r="F9754">
        <v>5</v>
      </c>
      <c r="G9754">
        <v>100</v>
      </c>
    </row>
    <row r="9755" spans="1:7" x14ac:dyDescent="0.2">
      <c r="A9755" s="1">
        <v>45075</v>
      </c>
      <c r="B9755">
        <v>1841115</v>
      </c>
      <c r="C9755">
        <v>45</v>
      </c>
      <c r="D9755" t="s">
        <v>4967</v>
      </c>
      <c r="E9755">
        <v>1</v>
      </c>
      <c r="F9755">
        <v>1</v>
      </c>
      <c r="G9755">
        <v>100</v>
      </c>
    </row>
    <row r="9756" spans="1:7" x14ac:dyDescent="0.2">
      <c r="A9756" s="1">
        <v>45075</v>
      </c>
      <c r="B9756">
        <v>1857349</v>
      </c>
      <c r="C9756">
        <v>50</v>
      </c>
      <c r="D9756" t="s">
        <v>2057</v>
      </c>
      <c r="E9756">
        <v>13</v>
      </c>
      <c r="F9756">
        <v>13</v>
      </c>
      <c r="G9756">
        <v>100</v>
      </c>
    </row>
    <row r="9757" spans="1:7" x14ac:dyDescent="0.2">
      <c r="A9757" s="1">
        <v>45075</v>
      </c>
      <c r="B9757">
        <v>1857756</v>
      </c>
      <c r="C9757">
        <v>50</v>
      </c>
      <c r="D9757" t="s">
        <v>4468</v>
      </c>
      <c r="E9757">
        <v>6</v>
      </c>
      <c r="F9757">
        <v>6</v>
      </c>
      <c r="G9757">
        <v>100</v>
      </c>
    </row>
    <row r="9758" spans="1:7" x14ac:dyDescent="0.2">
      <c r="A9758" s="1">
        <v>45075</v>
      </c>
      <c r="B9758">
        <v>1844833</v>
      </c>
      <c r="C9758">
        <v>50</v>
      </c>
      <c r="D9758" t="s">
        <v>4695</v>
      </c>
      <c r="E9758">
        <v>13</v>
      </c>
      <c r="F9758">
        <v>13</v>
      </c>
      <c r="G9758">
        <v>100</v>
      </c>
    </row>
    <row r="9759" spans="1:7" x14ac:dyDescent="0.2">
      <c r="A9759" s="1">
        <v>45075</v>
      </c>
      <c r="B9759">
        <v>1857754</v>
      </c>
      <c r="C9759">
        <v>50</v>
      </c>
      <c r="D9759" t="s">
        <v>4830</v>
      </c>
      <c r="E9759">
        <v>6</v>
      </c>
      <c r="F9759">
        <v>6</v>
      </c>
      <c r="G9759">
        <v>100</v>
      </c>
    </row>
    <row r="9760" spans="1:7" x14ac:dyDescent="0.2">
      <c r="A9760" s="1">
        <v>45075</v>
      </c>
      <c r="B9760">
        <v>1841117</v>
      </c>
      <c r="C9760">
        <v>45</v>
      </c>
      <c r="D9760" t="s">
        <v>4968</v>
      </c>
      <c r="E9760">
        <v>1</v>
      </c>
      <c r="F9760">
        <v>1</v>
      </c>
      <c r="G9760">
        <v>100</v>
      </c>
    </row>
    <row r="9761" spans="1:7" x14ac:dyDescent="0.2">
      <c r="A9761" s="1">
        <v>45075</v>
      </c>
      <c r="B9761">
        <v>1841114</v>
      </c>
      <c r="C9761">
        <v>45</v>
      </c>
      <c r="D9761" t="s">
        <v>4969</v>
      </c>
      <c r="E9761">
        <v>1</v>
      </c>
      <c r="F9761">
        <v>1</v>
      </c>
      <c r="G9761">
        <v>100</v>
      </c>
    </row>
    <row r="9762" spans="1:7" x14ac:dyDescent="0.2">
      <c r="A9762" s="1">
        <v>45075</v>
      </c>
      <c r="B9762">
        <v>1841116</v>
      </c>
      <c r="C9762">
        <v>45</v>
      </c>
      <c r="D9762" t="s">
        <v>4970</v>
      </c>
      <c r="E9762">
        <v>1</v>
      </c>
      <c r="F9762">
        <v>1</v>
      </c>
      <c r="G9762">
        <v>100</v>
      </c>
    </row>
    <row r="9763" spans="1:7" x14ac:dyDescent="0.2">
      <c r="A9763" s="1">
        <v>45075</v>
      </c>
      <c r="B9763">
        <v>1841748</v>
      </c>
      <c r="C9763">
        <v>105</v>
      </c>
      <c r="D9763" t="s">
        <v>4971</v>
      </c>
      <c r="E9763">
        <v>24</v>
      </c>
      <c r="F9763">
        <v>23</v>
      </c>
      <c r="G9763">
        <v>95</v>
      </c>
    </row>
    <row r="9764" spans="1:7" x14ac:dyDescent="0.2">
      <c r="A9764" s="1">
        <v>45075</v>
      </c>
      <c r="B9764">
        <v>1844880</v>
      </c>
      <c r="C9764">
        <v>50</v>
      </c>
      <c r="D9764" t="s">
        <v>4881</v>
      </c>
      <c r="E9764">
        <v>13</v>
      </c>
      <c r="F9764">
        <v>12</v>
      </c>
      <c r="G9764">
        <v>92</v>
      </c>
    </row>
    <row r="9765" spans="1:7" x14ac:dyDescent="0.2">
      <c r="A9765" s="1">
        <v>45075</v>
      </c>
      <c r="B9765">
        <v>1844723</v>
      </c>
      <c r="C9765">
        <v>50</v>
      </c>
      <c r="D9765" t="s">
        <v>1746</v>
      </c>
      <c r="E9765">
        <v>10</v>
      </c>
      <c r="F9765">
        <v>9</v>
      </c>
      <c r="G9765">
        <v>90</v>
      </c>
    </row>
    <row r="9766" spans="1:7" x14ac:dyDescent="0.2">
      <c r="A9766" s="1">
        <v>45075</v>
      </c>
      <c r="B9766">
        <v>1844803</v>
      </c>
      <c r="C9766">
        <v>50</v>
      </c>
      <c r="D9766" t="s">
        <v>4972</v>
      </c>
      <c r="E9766">
        <v>10</v>
      </c>
      <c r="F9766">
        <v>9</v>
      </c>
      <c r="G9766">
        <v>90</v>
      </c>
    </row>
    <row r="9767" spans="1:7" x14ac:dyDescent="0.2">
      <c r="A9767" s="1">
        <v>45075</v>
      </c>
      <c r="B9767">
        <v>1844837</v>
      </c>
      <c r="C9767">
        <v>50</v>
      </c>
      <c r="D9767" t="s">
        <v>4893</v>
      </c>
      <c r="E9767">
        <v>32</v>
      </c>
      <c r="F9767">
        <v>29</v>
      </c>
      <c r="G9767">
        <v>90</v>
      </c>
    </row>
    <row r="9768" spans="1:7" x14ac:dyDescent="0.2">
      <c r="A9768" s="1">
        <v>45075</v>
      </c>
      <c r="B9768">
        <v>1844813</v>
      </c>
      <c r="C9768">
        <v>50</v>
      </c>
      <c r="D9768" t="s">
        <v>3123</v>
      </c>
      <c r="E9768">
        <v>19</v>
      </c>
      <c r="F9768">
        <v>17</v>
      </c>
      <c r="G9768">
        <v>89</v>
      </c>
    </row>
    <row r="9769" spans="1:7" x14ac:dyDescent="0.2">
      <c r="A9769" s="1">
        <v>45075</v>
      </c>
      <c r="B9769">
        <v>1844722</v>
      </c>
      <c r="C9769">
        <v>50</v>
      </c>
      <c r="D9769" t="s">
        <v>4934</v>
      </c>
      <c r="E9769">
        <v>17</v>
      </c>
      <c r="F9769">
        <v>15</v>
      </c>
      <c r="G9769">
        <v>88</v>
      </c>
    </row>
    <row r="9770" spans="1:7" x14ac:dyDescent="0.2">
      <c r="A9770" s="1">
        <v>45075</v>
      </c>
      <c r="B9770">
        <v>1844783</v>
      </c>
      <c r="C9770">
        <v>50</v>
      </c>
      <c r="D9770" t="s">
        <v>4973</v>
      </c>
      <c r="E9770">
        <v>8</v>
      </c>
      <c r="F9770">
        <v>7</v>
      </c>
      <c r="G9770">
        <v>87</v>
      </c>
    </row>
    <row r="9771" spans="1:7" x14ac:dyDescent="0.2">
      <c r="A9771" s="1">
        <v>45075</v>
      </c>
      <c r="B9771">
        <v>1844879</v>
      </c>
      <c r="C9771">
        <v>50</v>
      </c>
      <c r="D9771" t="s">
        <v>4974</v>
      </c>
      <c r="E9771">
        <v>8</v>
      </c>
      <c r="F9771">
        <v>7</v>
      </c>
      <c r="G9771">
        <v>87</v>
      </c>
    </row>
    <row r="9772" spans="1:7" x14ac:dyDescent="0.2">
      <c r="A9772" s="1">
        <v>45075</v>
      </c>
      <c r="B9772">
        <v>1841763</v>
      </c>
      <c r="C9772">
        <v>105</v>
      </c>
      <c r="D9772" t="s">
        <v>2342</v>
      </c>
      <c r="E9772">
        <v>24</v>
      </c>
      <c r="F9772">
        <v>21</v>
      </c>
      <c r="G9772">
        <v>87</v>
      </c>
    </row>
    <row r="9773" spans="1:7" x14ac:dyDescent="0.2">
      <c r="A9773" s="1">
        <v>45075</v>
      </c>
      <c r="B9773">
        <v>1846571</v>
      </c>
      <c r="C9773">
        <v>65</v>
      </c>
      <c r="D9773" t="s">
        <v>4975</v>
      </c>
      <c r="E9773">
        <v>7</v>
      </c>
      <c r="F9773">
        <v>6</v>
      </c>
      <c r="G9773">
        <v>85</v>
      </c>
    </row>
    <row r="9774" spans="1:7" x14ac:dyDescent="0.2">
      <c r="A9774" s="1">
        <v>45075</v>
      </c>
      <c r="B9774">
        <v>1844793</v>
      </c>
      <c r="C9774">
        <v>50</v>
      </c>
      <c r="D9774" t="s">
        <v>342</v>
      </c>
      <c r="E9774">
        <v>7</v>
      </c>
      <c r="F9774">
        <v>6</v>
      </c>
      <c r="G9774">
        <v>85</v>
      </c>
    </row>
    <row r="9775" spans="1:7" x14ac:dyDescent="0.2">
      <c r="A9775" s="1">
        <v>45075</v>
      </c>
      <c r="B9775">
        <v>1846570</v>
      </c>
      <c r="C9775">
        <v>65</v>
      </c>
      <c r="D9775" t="s">
        <v>4976</v>
      </c>
      <c r="E9775">
        <v>7</v>
      </c>
      <c r="F9775">
        <v>6</v>
      </c>
      <c r="G9775">
        <v>85</v>
      </c>
    </row>
    <row r="9776" spans="1:7" x14ac:dyDescent="0.2">
      <c r="A9776" s="1">
        <v>45075</v>
      </c>
      <c r="B9776">
        <v>1846569</v>
      </c>
      <c r="C9776">
        <v>65</v>
      </c>
      <c r="D9776" t="s">
        <v>4977</v>
      </c>
      <c r="E9776">
        <v>7</v>
      </c>
      <c r="F9776">
        <v>6</v>
      </c>
      <c r="G9776">
        <v>85</v>
      </c>
    </row>
    <row r="9777" spans="1:7" x14ac:dyDescent="0.2">
      <c r="A9777" s="1">
        <v>45075</v>
      </c>
      <c r="B9777">
        <v>1857345</v>
      </c>
      <c r="C9777">
        <v>50</v>
      </c>
      <c r="D9777" t="s">
        <v>2410</v>
      </c>
      <c r="E9777">
        <v>32</v>
      </c>
      <c r="F9777">
        <v>27</v>
      </c>
      <c r="G9777">
        <v>84</v>
      </c>
    </row>
    <row r="9778" spans="1:7" x14ac:dyDescent="0.2">
      <c r="A9778" s="1">
        <v>45075</v>
      </c>
      <c r="B9778">
        <v>1844741</v>
      </c>
      <c r="C9778">
        <v>50</v>
      </c>
      <c r="D9778" t="s">
        <v>3982</v>
      </c>
      <c r="E9778">
        <v>19</v>
      </c>
      <c r="F9778">
        <v>16</v>
      </c>
      <c r="G9778">
        <v>84</v>
      </c>
    </row>
    <row r="9779" spans="1:7" x14ac:dyDescent="0.2">
      <c r="A9779" s="1">
        <v>45075</v>
      </c>
      <c r="B9779">
        <v>1844711</v>
      </c>
      <c r="C9779">
        <v>45</v>
      </c>
      <c r="D9779" t="s">
        <v>344</v>
      </c>
      <c r="E9779">
        <v>13</v>
      </c>
      <c r="F9779">
        <v>11</v>
      </c>
      <c r="G9779">
        <v>84</v>
      </c>
    </row>
    <row r="9780" spans="1:7" x14ac:dyDescent="0.2">
      <c r="A9780" s="1">
        <v>45075</v>
      </c>
      <c r="B9780">
        <v>1857350</v>
      </c>
      <c r="C9780">
        <v>50</v>
      </c>
      <c r="D9780" t="s">
        <v>1922</v>
      </c>
      <c r="E9780">
        <v>18</v>
      </c>
      <c r="F9780">
        <v>15</v>
      </c>
      <c r="G9780">
        <v>83</v>
      </c>
    </row>
    <row r="9781" spans="1:7" x14ac:dyDescent="0.2">
      <c r="A9781" s="1">
        <v>45075</v>
      </c>
      <c r="B9781">
        <v>1844838</v>
      </c>
      <c r="C9781">
        <v>50</v>
      </c>
      <c r="D9781" t="s">
        <v>2062</v>
      </c>
      <c r="E9781">
        <v>18</v>
      </c>
      <c r="F9781">
        <v>15</v>
      </c>
      <c r="G9781">
        <v>83</v>
      </c>
    </row>
    <row r="9782" spans="1:7" x14ac:dyDescent="0.2">
      <c r="A9782" s="1">
        <v>45075</v>
      </c>
      <c r="B9782">
        <v>1857753</v>
      </c>
      <c r="C9782">
        <v>50</v>
      </c>
      <c r="D9782" t="s">
        <v>2396</v>
      </c>
      <c r="E9782">
        <v>6</v>
      </c>
      <c r="F9782">
        <v>5</v>
      </c>
      <c r="G9782">
        <v>83</v>
      </c>
    </row>
    <row r="9783" spans="1:7" x14ac:dyDescent="0.2">
      <c r="A9783" s="1">
        <v>45075</v>
      </c>
      <c r="B9783">
        <v>1844902</v>
      </c>
      <c r="C9783">
        <v>50</v>
      </c>
      <c r="D9783" t="s">
        <v>4978</v>
      </c>
      <c r="E9783">
        <v>17</v>
      </c>
      <c r="F9783">
        <v>14</v>
      </c>
      <c r="G9783">
        <v>82</v>
      </c>
    </row>
    <row r="9784" spans="1:7" x14ac:dyDescent="0.2">
      <c r="A9784" s="1">
        <v>45075</v>
      </c>
      <c r="B9784">
        <v>1844844</v>
      </c>
      <c r="C9784">
        <v>50</v>
      </c>
      <c r="D9784" t="s">
        <v>3929</v>
      </c>
      <c r="E9784">
        <v>17</v>
      </c>
      <c r="F9784">
        <v>14</v>
      </c>
      <c r="G9784">
        <v>82</v>
      </c>
    </row>
    <row r="9785" spans="1:7" x14ac:dyDescent="0.2">
      <c r="A9785" s="1">
        <v>45075</v>
      </c>
      <c r="B9785">
        <v>1844853</v>
      </c>
      <c r="C9785">
        <v>50</v>
      </c>
      <c r="D9785" t="s">
        <v>3208</v>
      </c>
      <c r="E9785">
        <v>37</v>
      </c>
      <c r="F9785">
        <v>30</v>
      </c>
      <c r="G9785">
        <v>81</v>
      </c>
    </row>
    <row r="9786" spans="1:7" x14ac:dyDescent="0.2">
      <c r="A9786" s="1">
        <v>45075</v>
      </c>
      <c r="B9786">
        <v>1844648</v>
      </c>
      <c r="C9786">
        <v>55</v>
      </c>
      <c r="D9786" t="s">
        <v>4979</v>
      </c>
      <c r="E9786">
        <v>11</v>
      </c>
      <c r="F9786">
        <v>9</v>
      </c>
      <c r="G9786">
        <v>81</v>
      </c>
    </row>
    <row r="9787" spans="1:7" x14ac:dyDescent="0.2">
      <c r="A9787" s="1">
        <v>45075</v>
      </c>
      <c r="B9787">
        <v>1844886</v>
      </c>
      <c r="C9787">
        <v>50</v>
      </c>
      <c r="D9787" t="s">
        <v>4468</v>
      </c>
      <c r="E9787">
        <v>11</v>
      </c>
      <c r="F9787">
        <v>9</v>
      </c>
      <c r="G9787">
        <v>81</v>
      </c>
    </row>
    <row r="9788" spans="1:7" x14ac:dyDescent="0.2">
      <c r="A9788" s="1">
        <v>45075</v>
      </c>
      <c r="B9788">
        <v>1844731</v>
      </c>
      <c r="C9788">
        <v>50</v>
      </c>
      <c r="D9788" t="s">
        <v>898</v>
      </c>
      <c r="E9788">
        <v>37</v>
      </c>
      <c r="F9788">
        <v>30</v>
      </c>
      <c r="G9788">
        <v>81</v>
      </c>
    </row>
    <row r="9789" spans="1:7" x14ac:dyDescent="0.2">
      <c r="A9789" s="1">
        <v>45075</v>
      </c>
      <c r="B9789">
        <v>1844661</v>
      </c>
      <c r="C9789">
        <v>55</v>
      </c>
      <c r="D9789" t="s">
        <v>4980</v>
      </c>
      <c r="E9789">
        <v>50</v>
      </c>
      <c r="F9789">
        <v>40</v>
      </c>
      <c r="G9789">
        <v>80</v>
      </c>
    </row>
    <row r="9790" spans="1:7" x14ac:dyDescent="0.2">
      <c r="A9790" s="1">
        <v>45075</v>
      </c>
      <c r="B9790">
        <v>1844847</v>
      </c>
      <c r="C9790">
        <v>50</v>
      </c>
      <c r="D9790" t="s">
        <v>4981</v>
      </c>
      <c r="E9790">
        <v>10</v>
      </c>
      <c r="F9790">
        <v>8</v>
      </c>
      <c r="G9790">
        <v>80</v>
      </c>
    </row>
    <row r="9791" spans="1:7" x14ac:dyDescent="0.2">
      <c r="A9791" s="1">
        <v>45075</v>
      </c>
      <c r="B9791">
        <v>1844798</v>
      </c>
      <c r="C9791">
        <v>50</v>
      </c>
      <c r="D9791" t="s">
        <v>3119</v>
      </c>
      <c r="E9791">
        <v>5</v>
      </c>
      <c r="F9791">
        <v>4</v>
      </c>
      <c r="G9791">
        <v>80</v>
      </c>
    </row>
    <row r="9792" spans="1:7" x14ac:dyDescent="0.2">
      <c r="A9792" s="1">
        <v>45075</v>
      </c>
      <c r="B9792">
        <v>1844858</v>
      </c>
      <c r="C9792">
        <v>50</v>
      </c>
      <c r="D9792" t="s">
        <v>516</v>
      </c>
      <c r="E9792">
        <v>19</v>
      </c>
      <c r="F9792">
        <v>15</v>
      </c>
      <c r="G9792">
        <v>78</v>
      </c>
    </row>
    <row r="9793" spans="1:7" x14ac:dyDescent="0.2">
      <c r="A9793" s="1">
        <v>45075</v>
      </c>
      <c r="B9793">
        <v>1844659</v>
      </c>
      <c r="C9793">
        <v>55</v>
      </c>
      <c r="D9793" t="s">
        <v>4982</v>
      </c>
      <c r="E9793">
        <v>19</v>
      </c>
      <c r="F9793">
        <v>15</v>
      </c>
      <c r="G9793">
        <v>78</v>
      </c>
    </row>
    <row r="9794" spans="1:7" x14ac:dyDescent="0.2">
      <c r="A9794" s="1">
        <v>45075</v>
      </c>
      <c r="B9794">
        <v>1844797</v>
      </c>
      <c r="C9794">
        <v>50</v>
      </c>
      <c r="D9794" t="s">
        <v>1964</v>
      </c>
      <c r="E9794">
        <v>33</v>
      </c>
      <c r="F9794">
        <v>26</v>
      </c>
      <c r="G9794">
        <v>78</v>
      </c>
    </row>
    <row r="9795" spans="1:7" x14ac:dyDescent="0.2">
      <c r="A9795" s="1">
        <v>45075</v>
      </c>
      <c r="B9795">
        <v>1844834</v>
      </c>
      <c r="C9795">
        <v>50</v>
      </c>
      <c r="D9795" t="s">
        <v>4930</v>
      </c>
      <c r="E9795">
        <v>23</v>
      </c>
      <c r="F9795">
        <v>18</v>
      </c>
      <c r="G9795">
        <v>78</v>
      </c>
    </row>
    <row r="9796" spans="1:7" x14ac:dyDescent="0.2">
      <c r="A9796" s="1">
        <v>45075</v>
      </c>
      <c r="B9796">
        <v>1844691</v>
      </c>
      <c r="C9796">
        <v>55</v>
      </c>
      <c r="D9796" t="s">
        <v>4983</v>
      </c>
      <c r="E9796">
        <v>19</v>
      </c>
      <c r="F9796">
        <v>15</v>
      </c>
      <c r="G9796">
        <v>78</v>
      </c>
    </row>
    <row r="9797" spans="1:7" x14ac:dyDescent="0.2">
      <c r="A9797" s="1">
        <v>45075</v>
      </c>
      <c r="B9797">
        <v>1844898</v>
      </c>
      <c r="C9797">
        <v>50</v>
      </c>
      <c r="D9797" t="s">
        <v>2286</v>
      </c>
      <c r="E9797">
        <v>33</v>
      </c>
      <c r="F9797">
        <v>26</v>
      </c>
      <c r="G9797">
        <v>78</v>
      </c>
    </row>
    <row r="9798" spans="1:7" x14ac:dyDescent="0.2">
      <c r="A9798" s="1">
        <v>45075</v>
      </c>
      <c r="B9798">
        <v>1844676</v>
      </c>
      <c r="C9798">
        <v>55</v>
      </c>
      <c r="D9798" t="s">
        <v>4984</v>
      </c>
      <c r="E9798">
        <v>19</v>
      </c>
      <c r="F9798">
        <v>15</v>
      </c>
      <c r="G9798">
        <v>78</v>
      </c>
    </row>
    <row r="9799" spans="1:7" x14ac:dyDescent="0.2">
      <c r="A9799" s="1">
        <v>45075</v>
      </c>
      <c r="B9799">
        <v>1844788</v>
      </c>
      <c r="C9799">
        <v>50</v>
      </c>
      <c r="D9799" t="s">
        <v>1924</v>
      </c>
      <c r="E9799">
        <v>18</v>
      </c>
      <c r="F9799">
        <v>14</v>
      </c>
      <c r="G9799">
        <v>77</v>
      </c>
    </row>
    <row r="9800" spans="1:7" x14ac:dyDescent="0.2">
      <c r="A9800" s="1">
        <v>45075</v>
      </c>
      <c r="B9800">
        <v>1844739</v>
      </c>
      <c r="C9800">
        <v>50</v>
      </c>
      <c r="D9800" t="s">
        <v>516</v>
      </c>
      <c r="E9800">
        <v>36</v>
      </c>
      <c r="F9800">
        <v>28</v>
      </c>
      <c r="G9800">
        <v>77</v>
      </c>
    </row>
    <row r="9801" spans="1:7" x14ac:dyDescent="0.2">
      <c r="A9801" s="1">
        <v>45075</v>
      </c>
      <c r="B9801">
        <v>1844678</v>
      </c>
      <c r="C9801">
        <v>55</v>
      </c>
      <c r="D9801" t="s">
        <v>4985</v>
      </c>
      <c r="E9801">
        <v>50</v>
      </c>
      <c r="F9801">
        <v>38</v>
      </c>
      <c r="G9801">
        <v>76</v>
      </c>
    </row>
    <row r="9802" spans="1:7" x14ac:dyDescent="0.2">
      <c r="A9802" s="1">
        <v>45075</v>
      </c>
      <c r="B9802">
        <v>1844671</v>
      </c>
      <c r="C9802">
        <v>55</v>
      </c>
      <c r="D9802" t="s">
        <v>4986</v>
      </c>
      <c r="E9802">
        <v>95</v>
      </c>
      <c r="F9802">
        <v>73</v>
      </c>
      <c r="G9802">
        <v>76</v>
      </c>
    </row>
    <row r="9803" spans="1:7" x14ac:dyDescent="0.2">
      <c r="A9803" s="1">
        <v>45075</v>
      </c>
      <c r="B9803">
        <v>1844693</v>
      </c>
      <c r="C9803">
        <v>55</v>
      </c>
      <c r="D9803" t="s">
        <v>4987</v>
      </c>
      <c r="E9803">
        <v>50</v>
      </c>
      <c r="F9803">
        <v>38</v>
      </c>
      <c r="G9803">
        <v>76</v>
      </c>
    </row>
    <row r="9804" spans="1:7" x14ac:dyDescent="0.2">
      <c r="A9804" s="1">
        <v>45075</v>
      </c>
      <c r="B9804">
        <v>1844747</v>
      </c>
      <c r="C9804">
        <v>50</v>
      </c>
      <c r="D9804" t="s">
        <v>3122</v>
      </c>
      <c r="E9804">
        <v>26</v>
      </c>
      <c r="F9804">
        <v>20</v>
      </c>
      <c r="G9804">
        <v>76</v>
      </c>
    </row>
    <row r="9805" spans="1:7" x14ac:dyDescent="0.2">
      <c r="A9805" s="1">
        <v>45075</v>
      </c>
      <c r="B9805">
        <v>1844808</v>
      </c>
      <c r="C9805">
        <v>50</v>
      </c>
      <c r="D9805" t="s">
        <v>3382</v>
      </c>
      <c r="E9805">
        <v>37</v>
      </c>
      <c r="F9805">
        <v>28</v>
      </c>
      <c r="G9805">
        <v>75</v>
      </c>
    </row>
    <row r="9806" spans="1:7" x14ac:dyDescent="0.2">
      <c r="A9806" s="1">
        <v>45075</v>
      </c>
      <c r="B9806">
        <v>1844832</v>
      </c>
      <c r="C9806">
        <v>50</v>
      </c>
      <c r="D9806" t="s">
        <v>4988</v>
      </c>
      <c r="E9806">
        <v>8</v>
      </c>
      <c r="F9806">
        <v>6</v>
      </c>
      <c r="G9806">
        <v>75</v>
      </c>
    </row>
    <row r="9807" spans="1:7" x14ac:dyDescent="0.2">
      <c r="A9807" s="1">
        <v>45075</v>
      </c>
      <c r="B9807">
        <v>1841746</v>
      </c>
      <c r="C9807">
        <v>105</v>
      </c>
      <c r="D9807" t="s">
        <v>2158</v>
      </c>
      <c r="E9807">
        <v>112</v>
      </c>
      <c r="F9807">
        <v>84</v>
      </c>
      <c r="G9807">
        <v>75</v>
      </c>
    </row>
    <row r="9808" spans="1:7" x14ac:dyDescent="0.2">
      <c r="A9808" s="1">
        <v>45075</v>
      </c>
      <c r="B9808">
        <v>1844888</v>
      </c>
      <c r="C9808">
        <v>50</v>
      </c>
      <c r="D9808" t="s">
        <v>4989</v>
      </c>
      <c r="E9808">
        <v>32</v>
      </c>
      <c r="F9808">
        <v>24</v>
      </c>
      <c r="G9808">
        <v>75</v>
      </c>
    </row>
    <row r="9809" spans="1:7" x14ac:dyDescent="0.2">
      <c r="A9809" s="1">
        <v>45075</v>
      </c>
      <c r="B9809">
        <v>1844727</v>
      </c>
      <c r="C9809">
        <v>50</v>
      </c>
      <c r="D9809" t="s">
        <v>2247</v>
      </c>
      <c r="E9809">
        <v>54</v>
      </c>
      <c r="F9809">
        <v>41</v>
      </c>
      <c r="G9809">
        <v>75</v>
      </c>
    </row>
    <row r="9810" spans="1:7" x14ac:dyDescent="0.2">
      <c r="A9810" s="1">
        <v>45075</v>
      </c>
      <c r="B9810">
        <v>1846706</v>
      </c>
      <c r="C9810">
        <v>85</v>
      </c>
      <c r="D9810" t="s">
        <v>4990</v>
      </c>
      <c r="E9810">
        <v>32</v>
      </c>
      <c r="F9810">
        <v>24</v>
      </c>
      <c r="G9810">
        <v>75</v>
      </c>
    </row>
    <row r="9811" spans="1:7" x14ac:dyDescent="0.2">
      <c r="A9811" s="1">
        <v>45075</v>
      </c>
      <c r="B9811">
        <v>1844812</v>
      </c>
      <c r="C9811">
        <v>50</v>
      </c>
      <c r="D9811" t="s">
        <v>3982</v>
      </c>
      <c r="E9811">
        <v>36</v>
      </c>
      <c r="F9811">
        <v>27</v>
      </c>
      <c r="G9811">
        <v>75</v>
      </c>
    </row>
    <row r="9812" spans="1:7" x14ac:dyDescent="0.2">
      <c r="A9812" s="1">
        <v>45075</v>
      </c>
      <c r="B9812">
        <v>1846707</v>
      </c>
      <c r="C9812">
        <v>85</v>
      </c>
      <c r="D9812" t="s">
        <v>4991</v>
      </c>
      <c r="E9812">
        <v>32</v>
      </c>
      <c r="F9812">
        <v>24</v>
      </c>
      <c r="G9812">
        <v>75</v>
      </c>
    </row>
    <row r="9813" spans="1:7" x14ac:dyDescent="0.2">
      <c r="A9813" s="1">
        <v>45075</v>
      </c>
      <c r="B9813">
        <v>1856861</v>
      </c>
      <c r="C9813">
        <v>65</v>
      </c>
      <c r="D9813" t="s">
        <v>4992</v>
      </c>
      <c r="E9813">
        <v>4</v>
      </c>
      <c r="F9813">
        <v>3</v>
      </c>
      <c r="G9813">
        <v>75</v>
      </c>
    </row>
    <row r="9814" spans="1:7" x14ac:dyDescent="0.2">
      <c r="A9814" s="1">
        <v>45075</v>
      </c>
      <c r="B9814">
        <v>1844805</v>
      </c>
      <c r="C9814">
        <v>50</v>
      </c>
      <c r="D9814" t="s">
        <v>2243</v>
      </c>
      <c r="E9814">
        <v>36</v>
      </c>
      <c r="F9814">
        <v>27</v>
      </c>
      <c r="G9814">
        <v>75</v>
      </c>
    </row>
    <row r="9815" spans="1:7" x14ac:dyDescent="0.2">
      <c r="A9815" s="1">
        <v>45075</v>
      </c>
      <c r="B9815">
        <v>1844848</v>
      </c>
      <c r="C9815">
        <v>50</v>
      </c>
      <c r="D9815" t="s">
        <v>4709</v>
      </c>
      <c r="E9815">
        <v>16</v>
      </c>
      <c r="F9815">
        <v>12</v>
      </c>
      <c r="G9815">
        <v>75</v>
      </c>
    </row>
    <row r="9816" spans="1:7" x14ac:dyDescent="0.2">
      <c r="A9816" s="1">
        <v>45075</v>
      </c>
      <c r="B9816">
        <v>1844842</v>
      </c>
      <c r="C9816">
        <v>50</v>
      </c>
      <c r="D9816" t="s">
        <v>1944</v>
      </c>
      <c r="E9816">
        <v>33</v>
      </c>
      <c r="F9816">
        <v>25</v>
      </c>
      <c r="G9816">
        <v>75</v>
      </c>
    </row>
    <row r="9817" spans="1:7" x14ac:dyDescent="0.2">
      <c r="A9817" s="1">
        <v>45075</v>
      </c>
      <c r="B9817">
        <v>1844884</v>
      </c>
      <c r="C9817">
        <v>50</v>
      </c>
      <c r="D9817" t="s">
        <v>1541</v>
      </c>
      <c r="E9817">
        <v>8</v>
      </c>
      <c r="F9817">
        <v>6</v>
      </c>
      <c r="G9817">
        <v>75</v>
      </c>
    </row>
    <row r="9818" spans="1:7" x14ac:dyDescent="0.2">
      <c r="A9818" s="1">
        <v>45075</v>
      </c>
      <c r="B9818">
        <v>1856862</v>
      </c>
      <c r="C9818">
        <v>65</v>
      </c>
      <c r="D9818" t="s">
        <v>4993</v>
      </c>
      <c r="E9818">
        <v>4</v>
      </c>
      <c r="F9818">
        <v>3</v>
      </c>
      <c r="G9818">
        <v>75</v>
      </c>
    </row>
    <row r="9819" spans="1:7" x14ac:dyDescent="0.2">
      <c r="A9819" s="1">
        <v>45075</v>
      </c>
      <c r="B9819">
        <v>1848565</v>
      </c>
      <c r="C9819">
        <v>75</v>
      </c>
      <c r="D9819" t="s">
        <v>3617</v>
      </c>
      <c r="E9819">
        <v>426</v>
      </c>
      <c r="F9819">
        <v>322</v>
      </c>
      <c r="G9819">
        <v>75</v>
      </c>
    </row>
    <row r="9820" spans="1:7" x14ac:dyDescent="0.2">
      <c r="A9820" s="1">
        <v>45075</v>
      </c>
      <c r="B9820">
        <v>1844835</v>
      </c>
      <c r="C9820">
        <v>50</v>
      </c>
      <c r="D9820" t="s">
        <v>4994</v>
      </c>
      <c r="E9820">
        <v>8</v>
      </c>
      <c r="F9820">
        <v>6</v>
      </c>
      <c r="G9820">
        <v>75</v>
      </c>
    </row>
    <row r="9821" spans="1:7" x14ac:dyDescent="0.2">
      <c r="A9821" s="1">
        <v>45075</v>
      </c>
      <c r="B9821">
        <v>1844814</v>
      </c>
      <c r="C9821">
        <v>50</v>
      </c>
      <c r="D9821" t="s">
        <v>482</v>
      </c>
      <c r="E9821">
        <v>16</v>
      </c>
      <c r="F9821">
        <v>12</v>
      </c>
      <c r="G9821">
        <v>75</v>
      </c>
    </row>
    <row r="9822" spans="1:7" x14ac:dyDescent="0.2">
      <c r="A9822" s="1">
        <v>45075</v>
      </c>
      <c r="B9822">
        <v>1856860</v>
      </c>
      <c r="C9822">
        <v>65</v>
      </c>
      <c r="D9822" t="s">
        <v>4995</v>
      </c>
      <c r="E9822">
        <v>4</v>
      </c>
      <c r="F9822">
        <v>3</v>
      </c>
      <c r="G9822">
        <v>75</v>
      </c>
    </row>
    <row r="9823" spans="1:7" x14ac:dyDescent="0.2">
      <c r="A9823" s="1">
        <v>45075</v>
      </c>
      <c r="B9823">
        <v>1844795</v>
      </c>
      <c r="C9823">
        <v>50</v>
      </c>
      <c r="D9823" t="s">
        <v>1793</v>
      </c>
      <c r="E9823">
        <v>47</v>
      </c>
      <c r="F9823">
        <v>35</v>
      </c>
      <c r="G9823">
        <v>74</v>
      </c>
    </row>
    <row r="9824" spans="1:7" x14ac:dyDescent="0.2">
      <c r="A9824" s="1">
        <v>45075</v>
      </c>
      <c r="B9824">
        <v>1844801</v>
      </c>
      <c r="C9824">
        <v>50</v>
      </c>
      <c r="D9824" t="s">
        <v>4717</v>
      </c>
      <c r="E9824">
        <v>55</v>
      </c>
      <c r="F9824">
        <v>41</v>
      </c>
      <c r="G9824">
        <v>74</v>
      </c>
    </row>
    <row r="9825" spans="1:7" x14ac:dyDescent="0.2">
      <c r="A9825" s="1">
        <v>45075</v>
      </c>
      <c r="B9825">
        <v>1850539</v>
      </c>
      <c r="C9825">
        <v>90</v>
      </c>
      <c r="D9825" t="s">
        <v>4996</v>
      </c>
      <c r="E9825">
        <v>75</v>
      </c>
      <c r="F9825">
        <v>56</v>
      </c>
      <c r="G9825">
        <v>74</v>
      </c>
    </row>
    <row r="9826" spans="1:7" x14ac:dyDescent="0.2">
      <c r="A9826" s="1">
        <v>45075</v>
      </c>
      <c r="B9826">
        <v>1844781</v>
      </c>
      <c r="C9826">
        <v>50</v>
      </c>
      <c r="D9826" t="s">
        <v>4997</v>
      </c>
      <c r="E9826">
        <v>23</v>
      </c>
      <c r="F9826">
        <v>17</v>
      </c>
      <c r="G9826">
        <v>73</v>
      </c>
    </row>
    <row r="9827" spans="1:7" x14ac:dyDescent="0.2">
      <c r="A9827" s="1">
        <v>45075</v>
      </c>
      <c r="B9827">
        <v>1844667</v>
      </c>
      <c r="C9827">
        <v>55</v>
      </c>
      <c r="D9827" t="s">
        <v>4998</v>
      </c>
      <c r="E9827">
        <v>80</v>
      </c>
      <c r="F9827">
        <v>59</v>
      </c>
      <c r="G9827">
        <v>73</v>
      </c>
    </row>
    <row r="9828" spans="1:7" x14ac:dyDescent="0.2">
      <c r="A9828" s="1">
        <v>45075</v>
      </c>
      <c r="B9828">
        <v>1844871</v>
      </c>
      <c r="C9828">
        <v>50</v>
      </c>
      <c r="D9828" t="s">
        <v>4451</v>
      </c>
      <c r="E9828">
        <v>19</v>
      </c>
      <c r="F9828">
        <v>14</v>
      </c>
      <c r="G9828">
        <v>73</v>
      </c>
    </row>
    <row r="9829" spans="1:7" x14ac:dyDescent="0.2">
      <c r="A9829" s="1">
        <v>45075</v>
      </c>
      <c r="B9829">
        <v>1844826</v>
      </c>
      <c r="C9829">
        <v>50</v>
      </c>
      <c r="D9829" t="s">
        <v>525</v>
      </c>
      <c r="E9829">
        <v>19</v>
      </c>
      <c r="F9829">
        <v>14</v>
      </c>
      <c r="G9829">
        <v>73</v>
      </c>
    </row>
    <row r="9830" spans="1:7" x14ac:dyDescent="0.2">
      <c r="A9830" s="1">
        <v>45075</v>
      </c>
      <c r="B9830">
        <v>1844861</v>
      </c>
      <c r="C9830">
        <v>50</v>
      </c>
      <c r="D9830" t="s">
        <v>882</v>
      </c>
      <c r="E9830">
        <v>26</v>
      </c>
      <c r="F9830">
        <v>19</v>
      </c>
      <c r="G9830">
        <v>73</v>
      </c>
    </row>
    <row r="9831" spans="1:7" x14ac:dyDescent="0.2">
      <c r="A9831" s="1">
        <v>45075</v>
      </c>
      <c r="B9831">
        <v>1850509</v>
      </c>
      <c r="C9831">
        <v>90</v>
      </c>
      <c r="D9831" t="s">
        <v>4999</v>
      </c>
      <c r="E9831">
        <v>87</v>
      </c>
      <c r="F9831">
        <v>63</v>
      </c>
      <c r="G9831">
        <v>72</v>
      </c>
    </row>
    <row r="9832" spans="1:7" x14ac:dyDescent="0.2">
      <c r="A9832" s="1">
        <v>45075</v>
      </c>
      <c r="B9832">
        <v>1844682</v>
      </c>
      <c r="C9832">
        <v>55</v>
      </c>
      <c r="D9832" t="s">
        <v>5000</v>
      </c>
      <c r="E9832">
        <v>11</v>
      </c>
      <c r="F9832">
        <v>8</v>
      </c>
      <c r="G9832">
        <v>72</v>
      </c>
    </row>
    <row r="9833" spans="1:7" x14ac:dyDescent="0.2">
      <c r="A9833" s="1">
        <v>45075</v>
      </c>
      <c r="B9833">
        <v>1844836</v>
      </c>
      <c r="C9833">
        <v>50</v>
      </c>
      <c r="D9833" t="s">
        <v>4324</v>
      </c>
      <c r="E9833">
        <v>11</v>
      </c>
      <c r="F9833">
        <v>8</v>
      </c>
      <c r="G9833">
        <v>72</v>
      </c>
    </row>
    <row r="9834" spans="1:7" x14ac:dyDescent="0.2">
      <c r="A9834" s="1">
        <v>45075</v>
      </c>
      <c r="B9834">
        <v>1844849</v>
      </c>
      <c r="C9834">
        <v>50</v>
      </c>
      <c r="D9834" t="s">
        <v>4717</v>
      </c>
      <c r="E9834">
        <v>11</v>
      </c>
      <c r="F9834">
        <v>8</v>
      </c>
      <c r="G9834">
        <v>72</v>
      </c>
    </row>
    <row r="9835" spans="1:7" x14ac:dyDescent="0.2">
      <c r="A9835" s="1">
        <v>45075</v>
      </c>
      <c r="B9835">
        <v>1850541</v>
      </c>
      <c r="C9835">
        <v>90</v>
      </c>
      <c r="D9835" t="s">
        <v>5001</v>
      </c>
      <c r="E9835">
        <v>75</v>
      </c>
      <c r="F9835">
        <v>54</v>
      </c>
      <c r="G9835">
        <v>72</v>
      </c>
    </row>
    <row r="9836" spans="1:7" x14ac:dyDescent="0.2">
      <c r="A9836" s="1">
        <v>45075</v>
      </c>
      <c r="B9836">
        <v>1841312</v>
      </c>
      <c r="C9836">
        <v>75</v>
      </c>
      <c r="D9836" t="s">
        <v>4051</v>
      </c>
      <c r="E9836">
        <v>426</v>
      </c>
      <c r="F9836">
        <v>303</v>
      </c>
      <c r="G9836">
        <v>71</v>
      </c>
    </row>
    <row r="9837" spans="1:7" x14ac:dyDescent="0.2">
      <c r="A9837" s="1">
        <v>45075</v>
      </c>
      <c r="B9837">
        <v>1846708</v>
      </c>
      <c r="C9837">
        <v>85</v>
      </c>
      <c r="D9837" t="s">
        <v>5002</v>
      </c>
      <c r="E9837">
        <v>32</v>
      </c>
      <c r="F9837">
        <v>23</v>
      </c>
      <c r="G9837">
        <v>71</v>
      </c>
    </row>
    <row r="9838" spans="1:7" x14ac:dyDescent="0.2">
      <c r="A9838" s="1">
        <v>45075</v>
      </c>
      <c r="B9838">
        <v>1844840</v>
      </c>
      <c r="C9838">
        <v>50</v>
      </c>
      <c r="D9838" t="s">
        <v>5003</v>
      </c>
      <c r="E9838">
        <v>7</v>
      </c>
      <c r="F9838">
        <v>5</v>
      </c>
      <c r="G9838">
        <v>71</v>
      </c>
    </row>
    <row r="9839" spans="1:7" x14ac:dyDescent="0.2">
      <c r="A9839" s="1">
        <v>45075</v>
      </c>
      <c r="B9839">
        <v>1846568</v>
      </c>
      <c r="C9839">
        <v>65</v>
      </c>
      <c r="D9839" t="s">
        <v>5004</v>
      </c>
      <c r="E9839">
        <v>7</v>
      </c>
      <c r="F9839">
        <v>5</v>
      </c>
      <c r="G9839">
        <v>71</v>
      </c>
    </row>
    <row r="9840" spans="1:7" x14ac:dyDescent="0.2">
      <c r="A9840" s="1">
        <v>45075</v>
      </c>
      <c r="B9840">
        <v>1850510</v>
      </c>
      <c r="C9840">
        <v>90</v>
      </c>
      <c r="D9840" t="s">
        <v>5005</v>
      </c>
      <c r="E9840">
        <v>87</v>
      </c>
      <c r="F9840">
        <v>62</v>
      </c>
      <c r="G9840">
        <v>71</v>
      </c>
    </row>
    <row r="9841" spans="1:7" x14ac:dyDescent="0.2">
      <c r="A9841" s="1">
        <v>45075</v>
      </c>
      <c r="B9841">
        <v>1844894</v>
      </c>
      <c r="C9841">
        <v>50</v>
      </c>
      <c r="D9841" t="s">
        <v>5006</v>
      </c>
      <c r="E9841">
        <v>7</v>
      </c>
      <c r="F9841">
        <v>5</v>
      </c>
      <c r="G9841">
        <v>71</v>
      </c>
    </row>
    <row r="9842" spans="1:7" x14ac:dyDescent="0.2">
      <c r="A9842" s="1">
        <v>45075</v>
      </c>
      <c r="B9842">
        <v>1844655</v>
      </c>
      <c r="C9842">
        <v>55</v>
      </c>
      <c r="D9842" t="s">
        <v>5007</v>
      </c>
      <c r="E9842">
        <v>95</v>
      </c>
      <c r="F9842">
        <v>68</v>
      </c>
      <c r="G9842">
        <v>71</v>
      </c>
    </row>
    <row r="9843" spans="1:7" x14ac:dyDescent="0.2">
      <c r="A9843" s="1">
        <v>45075</v>
      </c>
      <c r="B9843">
        <v>1844764</v>
      </c>
      <c r="C9843">
        <v>50</v>
      </c>
      <c r="D9843" t="s">
        <v>4498</v>
      </c>
      <c r="E9843">
        <v>21</v>
      </c>
      <c r="F9843">
        <v>15</v>
      </c>
      <c r="G9843">
        <v>71</v>
      </c>
    </row>
    <row r="9844" spans="1:7" x14ac:dyDescent="0.2">
      <c r="A9844" s="1">
        <v>45075</v>
      </c>
      <c r="B9844">
        <v>1841743</v>
      </c>
      <c r="C9844">
        <v>105</v>
      </c>
      <c r="D9844" t="s">
        <v>4169</v>
      </c>
      <c r="E9844">
        <v>149</v>
      </c>
      <c r="F9844">
        <v>105</v>
      </c>
      <c r="G9844">
        <v>70</v>
      </c>
    </row>
    <row r="9845" spans="1:7" x14ac:dyDescent="0.2">
      <c r="A9845" s="1">
        <v>45075</v>
      </c>
      <c r="B9845">
        <v>1844908</v>
      </c>
      <c r="C9845">
        <v>50</v>
      </c>
      <c r="D9845" t="s">
        <v>1364</v>
      </c>
      <c r="E9845">
        <v>10</v>
      </c>
      <c r="F9845">
        <v>7</v>
      </c>
      <c r="G9845">
        <v>70</v>
      </c>
    </row>
    <row r="9846" spans="1:7" x14ac:dyDescent="0.2">
      <c r="A9846" s="1">
        <v>45075</v>
      </c>
      <c r="B9846">
        <v>1844799</v>
      </c>
      <c r="C9846">
        <v>50</v>
      </c>
      <c r="D9846" t="s">
        <v>892</v>
      </c>
      <c r="E9846">
        <v>17</v>
      </c>
      <c r="F9846">
        <v>12</v>
      </c>
      <c r="G9846">
        <v>70</v>
      </c>
    </row>
    <row r="9847" spans="1:7" x14ac:dyDescent="0.2">
      <c r="A9847" s="1">
        <v>45075</v>
      </c>
      <c r="B9847">
        <v>1844910</v>
      </c>
      <c r="C9847">
        <v>50</v>
      </c>
      <c r="D9847" t="s">
        <v>4722</v>
      </c>
      <c r="E9847">
        <v>27</v>
      </c>
      <c r="F9847">
        <v>19</v>
      </c>
      <c r="G9847">
        <v>70</v>
      </c>
    </row>
    <row r="9848" spans="1:7" x14ac:dyDescent="0.2">
      <c r="A9848" s="1">
        <v>45075</v>
      </c>
      <c r="B9848">
        <v>1844806</v>
      </c>
      <c r="C9848">
        <v>50</v>
      </c>
      <c r="D9848" t="s">
        <v>3215</v>
      </c>
      <c r="E9848">
        <v>54</v>
      </c>
      <c r="F9848">
        <v>38</v>
      </c>
      <c r="G9848">
        <v>70</v>
      </c>
    </row>
    <row r="9849" spans="1:7" x14ac:dyDescent="0.2">
      <c r="A9849" s="1">
        <v>45075</v>
      </c>
      <c r="B9849">
        <v>1850540</v>
      </c>
      <c r="C9849">
        <v>90</v>
      </c>
      <c r="D9849" t="s">
        <v>5008</v>
      </c>
      <c r="E9849">
        <v>75</v>
      </c>
      <c r="F9849">
        <v>53</v>
      </c>
      <c r="G9849">
        <v>70</v>
      </c>
    </row>
    <row r="9850" spans="1:7" x14ac:dyDescent="0.2">
      <c r="A9850" s="1">
        <v>45075</v>
      </c>
      <c r="B9850">
        <v>1841502</v>
      </c>
      <c r="C9850">
        <v>75</v>
      </c>
      <c r="D9850" t="s">
        <v>4039</v>
      </c>
      <c r="E9850">
        <v>72</v>
      </c>
      <c r="F9850">
        <v>50</v>
      </c>
      <c r="G9850">
        <v>69</v>
      </c>
    </row>
    <row r="9851" spans="1:7" x14ac:dyDescent="0.2">
      <c r="A9851" s="1">
        <v>45075</v>
      </c>
      <c r="B9851">
        <v>1841754</v>
      </c>
      <c r="C9851">
        <v>105</v>
      </c>
      <c r="D9851" t="s">
        <v>5009</v>
      </c>
      <c r="E9851">
        <v>110</v>
      </c>
      <c r="F9851">
        <v>76</v>
      </c>
      <c r="G9851">
        <v>69</v>
      </c>
    </row>
    <row r="9852" spans="1:7" x14ac:dyDescent="0.2">
      <c r="A9852" s="1">
        <v>45075</v>
      </c>
      <c r="B9852">
        <v>1844725</v>
      </c>
      <c r="C9852">
        <v>50</v>
      </c>
      <c r="D9852" t="s">
        <v>1550</v>
      </c>
      <c r="E9852">
        <v>36</v>
      </c>
      <c r="F9852">
        <v>25</v>
      </c>
      <c r="G9852">
        <v>69</v>
      </c>
    </row>
    <row r="9853" spans="1:7" x14ac:dyDescent="0.2">
      <c r="A9853" s="1">
        <v>45075</v>
      </c>
      <c r="B9853">
        <v>1841755</v>
      </c>
      <c r="C9853">
        <v>105</v>
      </c>
      <c r="D9853" t="s">
        <v>1074</v>
      </c>
      <c r="E9853">
        <v>112</v>
      </c>
      <c r="F9853">
        <v>78</v>
      </c>
      <c r="G9853">
        <v>69</v>
      </c>
    </row>
    <row r="9854" spans="1:7" x14ac:dyDescent="0.2">
      <c r="A9854" s="1">
        <v>45075</v>
      </c>
      <c r="B9854">
        <v>1844704</v>
      </c>
      <c r="C9854">
        <v>50</v>
      </c>
      <c r="D9854" t="s">
        <v>1233</v>
      </c>
      <c r="E9854">
        <v>26</v>
      </c>
      <c r="F9854">
        <v>18</v>
      </c>
      <c r="G9854">
        <v>69</v>
      </c>
    </row>
    <row r="9855" spans="1:7" x14ac:dyDescent="0.2">
      <c r="A9855" s="1">
        <v>45075</v>
      </c>
      <c r="B9855">
        <v>1844841</v>
      </c>
      <c r="C9855">
        <v>50</v>
      </c>
      <c r="D9855" t="s">
        <v>5010</v>
      </c>
      <c r="E9855">
        <v>47</v>
      </c>
      <c r="F9855">
        <v>32</v>
      </c>
      <c r="G9855">
        <v>68</v>
      </c>
    </row>
    <row r="9856" spans="1:7" x14ac:dyDescent="0.2">
      <c r="A9856" s="1">
        <v>45075</v>
      </c>
      <c r="B9856">
        <v>1841459</v>
      </c>
      <c r="C9856">
        <v>75</v>
      </c>
      <c r="D9856" t="s">
        <v>5011</v>
      </c>
      <c r="E9856">
        <v>72</v>
      </c>
      <c r="F9856">
        <v>49</v>
      </c>
      <c r="G9856">
        <v>68</v>
      </c>
    </row>
    <row r="9857" spans="1:7" x14ac:dyDescent="0.2">
      <c r="A9857" s="1">
        <v>45075</v>
      </c>
      <c r="B9857">
        <v>1844733</v>
      </c>
      <c r="C9857">
        <v>50</v>
      </c>
      <c r="D9857" t="s">
        <v>3179</v>
      </c>
      <c r="E9857">
        <v>29</v>
      </c>
      <c r="F9857">
        <v>20</v>
      </c>
      <c r="G9857">
        <v>68</v>
      </c>
    </row>
    <row r="9858" spans="1:7" x14ac:dyDescent="0.2">
      <c r="A9858" s="1">
        <v>45075</v>
      </c>
      <c r="B9858">
        <v>1844766</v>
      </c>
      <c r="C9858">
        <v>50</v>
      </c>
      <c r="D9858" t="s">
        <v>4712</v>
      </c>
      <c r="E9858">
        <v>19</v>
      </c>
      <c r="F9858">
        <v>13</v>
      </c>
      <c r="G9858">
        <v>68</v>
      </c>
    </row>
    <row r="9859" spans="1:7" x14ac:dyDescent="0.2">
      <c r="A9859" s="1">
        <v>45075</v>
      </c>
      <c r="B9859">
        <v>1844646</v>
      </c>
      <c r="C9859">
        <v>55</v>
      </c>
      <c r="D9859" t="s">
        <v>2988</v>
      </c>
      <c r="E9859">
        <v>32</v>
      </c>
      <c r="F9859">
        <v>22</v>
      </c>
      <c r="G9859">
        <v>68</v>
      </c>
    </row>
    <row r="9860" spans="1:7" x14ac:dyDescent="0.2">
      <c r="A9860" s="1">
        <v>45075</v>
      </c>
      <c r="B9860">
        <v>1844663</v>
      </c>
      <c r="C9860">
        <v>55</v>
      </c>
      <c r="D9860" t="s">
        <v>5012</v>
      </c>
      <c r="E9860">
        <v>32</v>
      </c>
      <c r="F9860">
        <v>22</v>
      </c>
      <c r="G9860">
        <v>68</v>
      </c>
    </row>
    <row r="9861" spans="1:7" x14ac:dyDescent="0.2">
      <c r="A9861" s="1">
        <v>45075</v>
      </c>
      <c r="B9861">
        <v>1844743</v>
      </c>
      <c r="C9861">
        <v>50</v>
      </c>
      <c r="D9861" t="s">
        <v>3117</v>
      </c>
      <c r="E9861">
        <v>16</v>
      </c>
      <c r="F9861">
        <v>11</v>
      </c>
      <c r="G9861">
        <v>68</v>
      </c>
    </row>
    <row r="9862" spans="1:7" x14ac:dyDescent="0.2">
      <c r="A9862" s="1">
        <v>45075</v>
      </c>
      <c r="B9862">
        <v>1841472</v>
      </c>
      <c r="C9862">
        <v>75</v>
      </c>
      <c r="D9862" t="s">
        <v>1000</v>
      </c>
      <c r="E9862">
        <v>187</v>
      </c>
      <c r="F9862">
        <v>127</v>
      </c>
      <c r="G9862">
        <v>67</v>
      </c>
    </row>
    <row r="9863" spans="1:7" x14ac:dyDescent="0.2">
      <c r="A9863" s="1">
        <v>45075</v>
      </c>
      <c r="B9863">
        <v>1841301</v>
      </c>
      <c r="C9863">
        <v>75</v>
      </c>
      <c r="D9863" t="s">
        <v>4917</v>
      </c>
      <c r="E9863">
        <v>441</v>
      </c>
      <c r="F9863">
        <v>296</v>
      </c>
      <c r="G9863">
        <v>67</v>
      </c>
    </row>
    <row r="9864" spans="1:7" x14ac:dyDescent="0.2">
      <c r="A9864" s="1">
        <v>45075</v>
      </c>
      <c r="B9864">
        <v>1850428</v>
      </c>
      <c r="C9864">
        <v>90</v>
      </c>
      <c r="D9864" t="s">
        <v>5013</v>
      </c>
      <c r="E9864">
        <v>27</v>
      </c>
      <c r="F9864">
        <v>18</v>
      </c>
      <c r="G9864">
        <v>66</v>
      </c>
    </row>
    <row r="9865" spans="1:7" x14ac:dyDescent="0.2">
      <c r="A9865" s="1">
        <v>45075</v>
      </c>
      <c r="B9865">
        <v>1844775</v>
      </c>
      <c r="C9865">
        <v>50</v>
      </c>
      <c r="D9865" t="s">
        <v>4680</v>
      </c>
      <c r="E9865">
        <v>9</v>
      </c>
      <c r="F9865">
        <v>6</v>
      </c>
      <c r="G9865">
        <v>66</v>
      </c>
    </row>
    <row r="9866" spans="1:7" x14ac:dyDescent="0.2">
      <c r="A9866" s="1">
        <v>45075</v>
      </c>
      <c r="B9866">
        <v>1841753</v>
      </c>
      <c r="C9866">
        <v>105</v>
      </c>
      <c r="D9866" t="s">
        <v>877</v>
      </c>
      <c r="E9866">
        <v>373</v>
      </c>
      <c r="F9866">
        <v>249</v>
      </c>
      <c r="G9866">
        <v>66</v>
      </c>
    </row>
    <row r="9867" spans="1:7" x14ac:dyDescent="0.2">
      <c r="A9867" s="1">
        <v>45075</v>
      </c>
      <c r="B9867">
        <v>1844804</v>
      </c>
      <c r="C9867">
        <v>50</v>
      </c>
      <c r="D9867" t="s">
        <v>4715</v>
      </c>
      <c r="E9867">
        <v>27</v>
      </c>
      <c r="F9867">
        <v>18</v>
      </c>
      <c r="G9867">
        <v>66</v>
      </c>
    </row>
    <row r="9868" spans="1:7" x14ac:dyDescent="0.2">
      <c r="A9868" s="1">
        <v>45075</v>
      </c>
      <c r="B9868">
        <v>1841391</v>
      </c>
      <c r="C9868">
        <v>75</v>
      </c>
      <c r="D9868" t="s">
        <v>221</v>
      </c>
      <c r="E9868">
        <v>51</v>
      </c>
      <c r="F9868">
        <v>34</v>
      </c>
      <c r="G9868">
        <v>66</v>
      </c>
    </row>
    <row r="9869" spans="1:7" x14ac:dyDescent="0.2">
      <c r="A9869" s="1">
        <v>45075</v>
      </c>
      <c r="B9869">
        <v>1850438</v>
      </c>
      <c r="C9869">
        <v>90</v>
      </c>
      <c r="D9869" t="s">
        <v>5014</v>
      </c>
      <c r="E9869">
        <v>24</v>
      </c>
      <c r="F9869">
        <v>16</v>
      </c>
      <c r="G9869">
        <v>66</v>
      </c>
    </row>
    <row r="9870" spans="1:7" x14ac:dyDescent="0.2">
      <c r="A9870" s="1">
        <v>45075</v>
      </c>
      <c r="B9870">
        <v>1841478</v>
      </c>
      <c r="C9870">
        <v>75</v>
      </c>
      <c r="D9870" t="s">
        <v>267</v>
      </c>
      <c r="E9870">
        <v>51</v>
      </c>
      <c r="F9870">
        <v>34</v>
      </c>
      <c r="G9870">
        <v>66</v>
      </c>
    </row>
    <row r="9871" spans="1:7" x14ac:dyDescent="0.2">
      <c r="A9871" s="1">
        <v>45075</v>
      </c>
      <c r="B9871">
        <v>1841381</v>
      </c>
      <c r="C9871">
        <v>75</v>
      </c>
      <c r="D9871" t="s">
        <v>221</v>
      </c>
      <c r="E9871">
        <v>187</v>
      </c>
      <c r="F9871">
        <v>125</v>
      </c>
      <c r="G9871">
        <v>66</v>
      </c>
    </row>
    <row r="9872" spans="1:7" x14ac:dyDescent="0.2">
      <c r="A9872" s="1">
        <v>45075</v>
      </c>
      <c r="B9872">
        <v>1841749</v>
      </c>
      <c r="C9872">
        <v>105</v>
      </c>
      <c r="D9872" t="s">
        <v>462</v>
      </c>
      <c r="E9872">
        <v>104</v>
      </c>
      <c r="F9872">
        <v>69</v>
      </c>
      <c r="G9872">
        <v>66</v>
      </c>
    </row>
    <row r="9873" spans="1:7" x14ac:dyDescent="0.2">
      <c r="A9873" s="1">
        <v>45075</v>
      </c>
      <c r="B9873">
        <v>1850409</v>
      </c>
      <c r="C9873">
        <v>90</v>
      </c>
      <c r="D9873" t="s">
        <v>5015</v>
      </c>
      <c r="E9873">
        <v>67</v>
      </c>
      <c r="F9873">
        <v>44</v>
      </c>
      <c r="G9873">
        <v>65</v>
      </c>
    </row>
    <row r="9874" spans="1:7" x14ac:dyDescent="0.2">
      <c r="A9874" s="1">
        <v>45075</v>
      </c>
      <c r="B9874">
        <v>1841325</v>
      </c>
      <c r="C9874">
        <v>75</v>
      </c>
      <c r="D9874" t="s">
        <v>4528</v>
      </c>
      <c r="E9874">
        <v>187</v>
      </c>
      <c r="F9874">
        <v>123</v>
      </c>
      <c r="G9874">
        <v>65</v>
      </c>
    </row>
    <row r="9875" spans="1:7" x14ac:dyDescent="0.2">
      <c r="A9875" s="1">
        <v>45075</v>
      </c>
      <c r="B9875">
        <v>1850408</v>
      </c>
      <c r="C9875">
        <v>90</v>
      </c>
      <c r="D9875" t="s">
        <v>5016</v>
      </c>
      <c r="E9875">
        <v>67</v>
      </c>
      <c r="F9875">
        <v>44</v>
      </c>
      <c r="G9875">
        <v>65</v>
      </c>
    </row>
    <row r="9876" spans="1:7" x14ac:dyDescent="0.2">
      <c r="A9876" s="1">
        <v>45075</v>
      </c>
      <c r="B9876">
        <v>1844809</v>
      </c>
      <c r="C9876">
        <v>50</v>
      </c>
      <c r="D9876" t="s">
        <v>4948</v>
      </c>
      <c r="E9876">
        <v>29</v>
      </c>
      <c r="F9876">
        <v>19</v>
      </c>
      <c r="G9876">
        <v>65</v>
      </c>
    </row>
    <row r="9877" spans="1:7" x14ac:dyDescent="0.2">
      <c r="A9877" s="1">
        <v>45075</v>
      </c>
      <c r="B9877">
        <v>1844674</v>
      </c>
      <c r="C9877">
        <v>55</v>
      </c>
      <c r="D9877" t="s">
        <v>5017</v>
      </c>
      <c r="E9877">
        <v>23</v>
      </c>
      <c r="F9877">
        <v>15</v>
      </c>
      <c r="G9877">
        <v>65</v>
      </c>
    </row>
    <row r="9878" spans="1:7" x14ac:dyDescent="0.2">
      <c r="A9878" s="1">
        <v>45075</v>
      </c>
      <c r="B9878">
        <v>1850542</v>
      </c>
      <c r="C9878">
        <v>90</v>
      </c>
      <c r="D9878" t="s">
        <v>5018</v>
      </c>
      <c r="E9878">
        <v>75</v>
      </c>
      <c r="F9878">
        <v>49</v>
      </c>
      <c r="G9878">
        <v>65</v>
      </c>
    </row>
    <row r="9879" spans="1:7" x14ac:dyDescent="0.2">
      <c r="A9879" s="1">
        <v>45075</v>
      </c>
      <c r="B9879">
        <v>1841750</v>
      </c>
      <c r="C9879">
        <v>105</v>
      </c>
      <c r="D9879" t="s">
        <v>462</v>
      </c>
      <c r="E9879">
        <v>360</v>
      </c>
      <c r="F9879">
        <v>234</v>
      </c>
      <c r="G9879">
        <v>65</v>
      </c>
    </row>
    <row r="9880" spans="1:7" x14ac:dyDescent="0.2">
      <c r="A9880" s="1">
        <v>45075</v>
      </c>
      <c r="B9880">
        <v>1841758</v>
      </c>
      <c r="C9880">
        <v>105</v>
      </c>
      <c r="D9880" t="s">
        <v>1917</v>
      </c>
      <c r="E9880">
        <v>104</v>
      </c>
      <c r="F9880">
        <v>68</v>
      </c>
      <c r="G9880">
        <v>65</v>
      </c>
    </row>
    <row r="9881" spans="1:7" x14ac:dyDescent="0.2">
      <c r="A9881" s="1">
        <v>45075</v>
      </c>
      <c r="B9881">
        <v>1844845</v>
      </c>
      <c r="C9881">
        <v>50</v>
      </c>
      <c r="D9881" t="s">
        <v>4715</v>
      </c>
      <c r="E9881">
        <v>145</v>
      </c>
      <c r="F9881">
        <v>95</v>
      </c>
      <c r="G9881">
        <v>65</v>
      </c>
    </row>
    <row r="9882" spans="1:7" x14ac:dyDescent="0.2">
      <c r="A9882" s="1">
        <v>45075</v>
      </c>
      <c r="B9882">
        <v>1844816</v>
      </c>
      <c r="C9882">
        <v>50</v>
      </c>
      <c r="D9882" t="s">
        <v>1963</v>
      </c>
      <c r="E9882">
        <v>26</v>
      </c>
      <c r="F9882">
        <v>17</v>
      </c>
      <c r="G9882">
        <v>65</v>
      </c>
    </row>
    <row r="9883" spans="1:7" x14ac:dyDescent="0.2">
      <c r="A9883" s="1">
        <v>45075</v>
      </c>
      <c r="B9883">
        <v>1844700</v>
      </c>
      <c r="C9883">
        <v>50</v>
      </c>
      <c r="D9883" t="s">
        <v>3125</v>
      </c>
      <c r="E9883">
        <v>29</v>
      </c>
      <c r="F9883">
        <v>19</v>
      </c>
      <c r="G9883">
        <v>65</v>
      </c>
    </row>
    <row r="9884" spans="1:7" x14ac:dyDescent="0.2">
      <c r="A9884" s="1">
        <v>45075</v>
      </c>
      <c r="B9884">
        <v>1844680</v>
      </c>
      <c r="C9884">
        <v>55</v>
      </c>
      <c r="D9884" t="s">
        <v>5019</v>
      </c>
      <c r="E9884">
        <v>32</v>
      </c>
      <c r="F9884">
        <v>21</v>
      </c>
      <c r="G9884">
        <v>65</v>
      </c>
    </row>
    <row r="9885" spans="1:7" x14ac:dyDescent="0.2">
      <c r="A9885" s="1">
        <v>45075</v>
      </c>
      <c r="B9885">
        <v>1844689</v>
      </c>
      <c r="C9885">
        <v>55</v>
      </c>
      <c r="D9885" t="s">
        <v>5020</v>
      </c>
      <c r="E9885">
        <v>23</v>
      </c>
      <c r="F9885">
        <v>15</v>
      </c>
      <c r="G9885">
        <v>65</v>
      </c>
    </row>
    <row r="9886" spans="1:7" x14ac:dyDescent="0.2">
      <c r="A9886" s="1">
        <v>45075</v>
      </c>
      <c r="B9886">
        <v>1841408</v>
      </c>
      <c r="C9886">
        <v>75</v>
      </c>
      <c r="D9886" t="s">
        <v>4771</v>
      </c>
      <c r="E9886">
        <v>426</v>
      </c>
      <c r="F9886">
        <v>274</v>
      </c>
      <c r="G9886">
        <v>64</v>
      </c>
    </row>
    <row r="9887" spans="1:7" x14ac:dyDescent="0.2">
      <c r="A9887" s="1">
        <v>45075</v>
      </c>
      <c r="B9887">
        <v>1841747</v>
      </c>
      <c r="C9887">
        <v>105</v>
      </c>
      <c r="D9887" t="s">
        <v>4945</v>
      </c>
      <c r="E9887">
        <v>149</v>
      </c>
      <c r="F9887">
        <v>96</v>
      </c>
      <c r="G9887">
        <v>64</v>
      </c>
    </row>
    <row r="9888" spans="1:7" x14ac:dyDescent="0.2">
      <c r="A9888" s="1">
        <v>45075</v>
      </c>
      <c r="B9888">
        <v>1844383</v>
      </c>
      <c r="C9888">
        <v>105</v>
      </c>
      <c r="D9888" t="s">
        <v>5021</v>
      </c>
      <c r="E9888">
        <v>125</v>
      </c>
      <c r="F9888">
        <v>81</v>
      </c>
      <c r="G9888">
        <v>64</v>
      </c>
    </row>
    <row r="9889" spans="1:7" x14ac:dyDescent="0.2">
      <c r="A9889" s="1">
        <v>45075</v>
      </c>
      <c r="B9889">
        <v>1844755</v>
      </c>
      <c r="C9889">
        <v>50</v>
      </c>
      <c r="D9889" t="s">
        <v>295</v>
      </c>
      <c r="E9889">
        <v>34</v>
      </c>
      <c r="F9889">
        <v>22</v>
      </c>
      <c r="G9889">
        <v>64</v>
      </c>
    </row>
    <row r="9890" spans="1:7" x14ac:dyDescent="0.2">
      <c r="A9890" s="1">
        <v>45075</v>
      </c>
      <c r="B9890">
        <v>1841336</v>
      </c>
      <c r="C9890">
        <v>75</v>
      </c>
      <c r="D9890" t="s">
        <v>4370</v>
      </c>
      <c r="E9890">
        <v>51</v>
      </c>
      <c r="F9890">
        <v>33</v>
      </c>
      <c r="G9890">
        <v>64</v>
      </c>
    </row>
    <row r="9891" spans="1:7" x14ac:dyDescent="0.2">
      <c r="A9891" s="1">
        <v>45075</v>
      </c>
      <c r="B9891">
        <v>1841744</v>
      </c>
      <c r="C9891">
        <v>105</v>
      </c>
      <c r="D9891" t="s">
        <v>5022</v>
      </c>
      <c r="E9891">
        <v>110</v>
      </c>
      <c r="F9891">
        <v>71</v>
      </c>
      <c r="G9891">
        <v>64</v>
      </c>
    </row>
    <row r="9892" spans="1:7" x14ac:dyDescent="0.2">
      <c r="A9892" s="1">
        <v>45075</v>
      </c>
      <c r="B9892">
        <v>1844851</v>
      </c>
      <c r="C9892">
        <v>50</v>
      </c>
      <c r="D9892" t="s">
        <v>3079</v>
      </c>
      <c r="E9892">
        <v>54</v>
      </c>
      <c r="F9892">
        <v>35</v>
      </c>
      <c r="G9892">
        <v>64</v>
      </c>
    </row>
    <row r="9893" spans="1:7" x14ac:dyDescent="0.2">
      <c r="A9893" s="1">
        <v>45075</v>
      </c>
      <c r="B9893">
        <v>1841762</v>
      </c>
      <c r="C9893">
        <v>105</v>
      </c>
      <c r="D9893" t="s">
        <v>5023</v>
      </c>
      <c r="E9893">
        <v>42</v>
      </c>
      <c r="F9893">
        <v>27</v>
      </c>
      <c r="G9893">
        <v>64</v>
      </c>
    </row>
    <row r="9894" spans="1:7" x14ac:dyDescent="0.2">
      <c r="A9894" s="1">
        <v>45075</v>
      </c>
      <c r="B9894">
        <v>1844807</v>
      </c>
      <c r="C9894">
        <v>50</v>
      </c>
      <c r="D9894" t="s">
        <v>4595</v>
      </c>
      <c r="E9894">
        <v>54</v>
      </c>
      <c r="F9894">
        <v>35</v>
      </c>
      <c r="G9894">
        <v>64</v>
      </c>
    </row>
    <row r="9895" spans="1:7" x14ac:dyDescent="0.2">
      <c r="A9895" s="1">
        <v>45075</v>
      </c>
      <c r="B9895">
        <v>1844687</v>
      </c>
      <c r="C9895">
        <v>55</v>
      </c>
      <c r="D9895" t="s">
        <v>5024</v>
      </c>
      <c r="E9895">
        <v>95</v>
      </c>
      <c r="F9895">
        <v>61</v>
      </c>
      <c r="G9895">
        <v>64</v>
      </c>
    </row>
    <row r="9896" spans="1:7" x14ac:dyDescent="0.2">
      <c r="A9896" s="1">
        <v>45075</v>
      </c>
      <c r="B9896">
        <v>1850529</v>
      </c>
      <c r="C9896">
        <v>90</v>
      </c>
      <c r="D9896" t="s">
        <v>5025</v>
      </c>
      <c r="E9896">
        <v>22</v>
      </c>
      <c r="F9896">
        <v>14</v>
      </c>
      <c r="G9896">
        <v>63</v>
      </c>
    </row>
    <row r="9897" spans="1:7" x14ac:dyDescent="0.2">
      <c r="A9897" s="1">
        <v>45075</v>
      </c>
      <c r="B9897">
        <v>1844857</v>
      </c>
      <c r="C9897">
        <v>50</v>
      </c>
      <c r="D9897" t="s">
        <v>3219</v>
      </c>
      <c r="E9897">
        <v>36</v>
      </c>
      <c r="F9897">
        <v>23</v>
      </c>
      <c r="G9897">
        <v>63</v>
      </c>
    </row>
    <row r="9898" spans="1:7" x14ac:dyDescent="0.2">
      <c r="A9898" s="1">
        <v>45075</v>
      </c>
      <c r="B9898">
        <v>1844665</v>
      </c>
      <c r="C9898">
        <v>55</v>
      </c>
      <c r="D9898" t="s">
        <v>5026</v>
      </c>
      <c r="E9898">
        <v>11</v>
      </c>
      <c r="F9898">
        <v>7</v>
      </c>
      <c r="G9898">
        <v>63</v>
      </c>
    </row>
    <row r="9899" spans="1:7" x14ac:dyDescent="0.2">
      <c r="A9899" s="1">
        <v>45075</v>
      </c>
      <c r="B9899">
        <v>1841485</v>
      </c>
      <c r="C9899">
        <v>75</v>
      </c>
      <c r="D9899" t="s">
        <v>5027</v>
      </c>
      <c r="E9899">
        <v>247</v>
      </c>
      <c r="F9899">
        <v>157</v>
      </c>
      <c r="G9899">
        <v>63</v>
      </c>
    </row>
    <row r="9900" spans="1:7" x14ac:dyDescent="0.2">
      <c r="A9900" s="1">
        <v>45075</v>
      </c>
      <c r="B9900">
        <v>1850448</v>
      </c>
      <c r="C9900">
        <v>90</v>
      </c>
      <c r="D9900" t="s">
        <v>5028</v>
      </c>
      <c r="E9900">
        <v>19</v>
      </c>
      <c r="F9900">
        <v>12</v>
      </c>
      <c r="G9900">
        <v>63</v>
      </c>
    </row>
    <row r="9901" spans="1:7" x14ac:dyDescent="0.2">
      <c r="A9901" s="1">
        <v>45075</v>
      </c>
      <c r="B9901">
        <v>1844785</v>
      </c>
      <c r="C9901">
        <v>50</v>
      </c>
      <c r="D9901" t="s">
        <v>1563</v>
      </c>
      <c r="E9901">
        <v>11</v>
      </c>
      <c r="F9901">
        <v>7</v>
      </c>
      <c r="G9901">
        <v>63</v>
      </c>
    </row>
    <row r="9902" spans="1:7" x14ac:dyDescent="0.2">
      <c r="A9902" s="1">
        <v>45075</v>
      </c>
      <c r="B9902">
        <v>1841760</v>
      </c>
      <c r="C9902">
        <v>105</v>
      </c>
      <c r="D9902" t="s">
        <v>1917</v>
      </c>
      <c r="E9902">
        <v>360</v>
      </c>
      <c r="F9902">
        <v>229</v>
      </c>
      <c r="G9902">
        <v>63</v>
      </c>
    </row>
    <row r="9903" spans="1:7" x14ac:dyDescent="0.2">
      <c r="A9903" s="1">
        <v>45075</v>
      </c>
      <c r="B9903">
        <v>1850450</v>
      </c>
      <c r="C9903">
        <v>90</v>
      </c>
      <c r="D9903" t="s">
        <v>5029</v>
      </c>
      <c r="E9903">
        <v>19</v>
      </c>
      <c r="F9903">
        <v>12</v>
      </c>
      <c r="G9903">
        <v>63</v>
      </c>
    </row>
    <row r="9904" spans="1:7" x14ac:dyDescent="0.2">
      <c r="A9904" s="1">
        <v>45075</v>
      </c>
      <c r="B9904">
        <v>1850449</v>
      </c>
      <c r="C9904">
        <v>90</v>
      </c>
      <c r="D9904" t="s">
        <v>5030</v>
      </c>
      <c r="E9904">
        <v>19</v>
      </c>
      <c r="F9904">
        <v>12</v>
      </c>
      <c r="G9904">
        <v>63</v>
      </c>
    </row>
    <row r="9905" spans="1:7" x14ac:dyDescent="0.2">
      <c r="A9905" s="1">
        <v>45075</v>
      </c>
      <c r="B9905">
        <v>1841759</v>
      </c>
      <c r="C9905">
        <v>105</v>
      </c>
      <c r="D9905" t="s">
        <v>2302</v>
      </c>
      <c r="E9905">
        <v>373</v>
      </c>
      <c r="F9905">
        <v>232</v>
      </c>
      <c r="G9905">
        <v>62</v>
      </c>
    </row>
    <row r="9906" spans="1:7" x14ac:dyDescent="0.2">
      <c r="A9906" s="1">
        <v>45075</v>
      </c>
      <c r="B9906">
        <v>1844730</v>
      </c>
      <c r="C9906">
        <v>50</v>
      </c>
      <c r="D9906" t="s">
        <v>3074</v>
      </c>
      <c r="E9906">
        <v>54</v>
      </c>
      <c r="F9906">
        <v>34</v>
      </c>
      <c r="G9906">
        <v>62</v>
      </c>
    </row>
    <row r="9907" spans="1:7" x14ac:dyDescent="0.2">
      <c r="A9907" s="1">
        <v>45075</v>
      </c>
      <c r="B9907">
        <v>1844904</v>
      </c>
      <c r="C9907">
        <v>50</v>
      </c>
      <c r="D9907" t="s">
        <v>4722</v>
      </c>
      <c r="E9907">
        <v>145</v>
      </c>
      <c r="F9907">
        <v>91</v>
      </c>
      <c r="G9907">
        <v>62</v>
      </c>
    </row>
    <row r="9908" spans="1:7" x14ac:dyDescent="0.2">
      <c r="A9908" s="1">
        <v>45075</v>
      </c>
      <c r="B9908">
        <v>1844810</v>
      </c>
      <c r="C9908">
        <v>50</v>
      </c>
      <c r="D9908" t="s">
        <v>3616</v>
      </c>
      <c r="E9908">
        <v>70</v>
      </c>
      <c r="F9908">
        <v>44</v>
      </c>
      <c r="G9908">
        <v>62</v>
      </c>
    </row>
    <row r="9909" spans="1:7" x14ac:dyDescent="0.2">
      <c r="A9909" s="1">
        <v>45075</v>
      </c>
      <c r="B9909">
        <v>1843274</v>
      </c>
      <c r="C9909">
        <v>60</v>
      </c>
      <c r="D9909" t="s">
        <v>1877</v>
      </c>
      <c r="E9909">
        <v>24</v>
      </c>
      <c r="F9909">
        <v>15</v>
      </c>
      <c r="G9909">
        <v>62</v>
      </c>
    </row>
    <row r="9910" spans="1:7" x14ac:dyDescent="0.2">
      <c r="A9910" s="1">
        <v>45075</v>
      </c>
      <c r="B9910">
        <v>1844772</v>
      </c>
      <c r="C9910">
        <v>50</v>
      </c>
      <c r="D9910" t="s">
        <v>291</v>
      </c>
      <c r="E9910">
        <v>32</v>
      </c>
      <c r="F9910">
        <v>20</v>
      </c>
      <c r="G9910">
        <v>62</v>
      </c>
    </row>
    <row r="9911" spans="1:7" x14ac:dyDescent="0.2">
      <c r="A9911" s="1">
        <v>45075</v>
      </c>
      <c r="B9911">
        <v>1844777</v>
      </c>
      <c r="C9911">
        <v>50</v>
      </c>
      <c r="D9911" t="s">
        <v>2078</v>
      </c>
      <c r="E9911">
        <v>8</v>
      </c>
      <c r="F9911">
        <v>5</v>
      </c>
      <c r="G9911">
        <v>62</v>
      </c>
    </row>
    <row r="9912" spans="1:7" x14ac:dyDescent="0.2">
      <c r="A9912" s="1">
        <v>45075</v>
      </c>
      <c r="B9912">
        <v>1844854</v>
      </c>
      <c r="C9912">
        <v>50</v>
      </c>
      <c r="D9912" t="s">
        <v>3091</v>
      </c>
      <c r="E9912">
        <v>29</v>
      </c>
      <c r="F9912">
        <v>18</v>
      </c>
      <c r="G9912">
        <v>62</v>
      </c>
    </row>
    <row r="9913" spans="1:7" x14ac:dyDescent="0.2">
      <c r="A9913" s="1">
        <v>45075</v>
      </c>
      <c r="B9913">
        <v>1844735</v>
      </c>
      <c r="C9913">
        <v>50</v>
      </c>
      <c r="D9913" t="s">
        <v>3074</v>
      </c>
      <c r="E9913">
        <v>70</v>
      </c>
      <c r="F9913">
        <v>44</v>
      </c>
      <c r="G9913">
        <v>62</v>
      </c>
    </row>
    <row r="9914" spans="1:7" x14ac:dyDescent="0.2">
      <c r="A9914" s="1">
        <v>45075</v>
      </c>
      <c r="B9914">
        <v>1844859</v>
      </c>
      <c r="C9914">
        <v>50</v>
      </c>
      <c r="D9914" t="s">
        <v>3138</v>
      </c>
      <c r="E9914">
        <v>16</v>
      </c>
      <c r="F9914">
        <v>10</v>
      </c>
      <c r="G9914">
        <v>62</v>
      </c>
    </row>
    <row r="9915" spans="1:7" x14ac:dyDescent="0.2">
      <c r="A9915" s="1">
        <v>45075</v>
      </c>
      <c r="B9915">
        <v>1848561</v>
      </c>
      <c r="C9915">
        <v>75</v>
      </c>
      <c r="D9915" t="s">
        <v>3952</v>
      </c>
      <c r="E9915">
        <v>441</v>
      </c>
      <c r="F9915">
        <v>276</v>
      </c>
      <c r="G9915">
        <v>62</v>
      </c>
    </row>
    <row r="9916" spans="1:7" x14ac:dyDescent="0.2">
      <c r="A9916" s="1">
        <v>45075</v>
      </c>
      <c r="B9916">
        <v>1844800</v>
      </c>
      <c r="C9916">
        <v>50</v>
      </c>
      <c r="D9916" t="s">
        <v>4709</v>
      </c>
      <c r="E9916">
        <v>90</v>
      </c>
      <c r="F9916">
        <v>56</v>
      </c>
      <c r="G9916">
        <v>62</v>
      </c>
    </row>
    <row r="9917" spans="1:7" x14ac:dyDescent="0.2">
      <c r="A9917" s="1">
        <v>45075</v>
      </c>
      <c r="B9917">
        <v>1841420</v>
      </c>
      <c r="C9917">
        <v>75</v>
      </c>
      <c r="D9917" t="s">
        <v>2597</v>
      </c>
      <c r="E9917">
        <v>247</v>
      </c>
      <c r="F9917">
        <v>153</v>
      </c>
      <c r="G9917">
        <v>61</v>
      </c>
    </row>
    <row r="9918" spans="1:7" x14ac:dyDescent="0.2">
      <c r="A9918" s="1">
        <v>45075</v>
      </c>
      <c r="B9918">
        <v>1844852</v>
      </c>
      <c r="C9918">
        <v>50</v>
      </c>
      <c r="D9918" t="s">
        <v>2376</v>
      </c>
      <c r="E9918">
        <v>54</v>
      </c>
      <c r="F9918">
        <v>33</v>
      </c>
      <c r="G9918">
        <v>61</v>
      </c>
    </row>
    <row r="9919" spans="1:7" x14ac:dyDescent="0.2">
      <c r="A9919" s="1">
        <v>45075</v>
      </c>
      <c r="B9919">
        <v>1844850</v>
      </c>
      <c r="C9919">
        <v>50</v>
      </c>
      <c r="D9919" t="s">
        <v>5031</v>
      </c>
      <c r="E9919">
        <v>36</v>
      </c>
      <c r="F9919">
        <v>22</v>
      </c>
      <c r="G9919">
        <v>61</v>
      </c>
    </row>
    <row r="9920" spans="1:7" x14ac:dyDescent="0.2">
      <c r="A9920" s="1">
        <v>45075</v>
      </c>
      <c r="B9920">
        <v>1844820</v>
      </c>
      <c r="C9920">
        <v>50</v>
      </c>
      <c r="D9920" t="s">
        <v>4685</v>
      </c>
      <c r="E9920">
        <v>34</v>
      </c>
      <c r="F9920">
        <v>21</v>
      </c>
      <c r="G9920">
        <v>61</v>
      </c>
    </row>
    <row r="9921" spans="1:7" x14ac:dyDescent="0.2">
      <c r="A9921" s="1">
        <v>45075</v>
      </c>
      <c r="B9921">
        <v>1841466</v>
      </c>
      <c r="C9921">
        <v>75</v>
      </c>
      <c r="D9921" t="s">
        <v>2459</v>
      </c>
      <c r="E9921">
        <v>247</v>
      </c>
      <c r="F9921">
        <v>150</v>
      </c>
      <c r="G9921">
        <v>60</v>
      </c>
    </row>
    <row r="9922" spans="1:7" x14ac:dyDescent="0.2">
      <c r="A9922" s="1">
        <v>45075</v>
      </c>
      <c r="B9922">
        <v>1844651</v>
      </c>
      <c r="C9922">
        <v>55</v>
      </c>
      <c r="D9922" t="s">
        <v>5032</v>
      </c>
      <c r="E9922">
        <v>80</v>
      </c>
      <c r="F9922">
        <v>48</v>
      </c>
      <c r="G9922">
        <v>60</v>
      </c>
    </row>
    <row r="9923" spans="1:7" x14ac:dyDescent="0.2">
      <c r="A9923" s="1">
        <v>45075</v>
      </c>
      <c r="B9923">
        <v>1844843</v>
      </c>
      <c r="C9923">
        <v>50</v>
      </c>
      <c r="D9923" t="s">
        <v>3929</v>
      </c>
      <c r="E9923">
        <v>5</v>
      </c>
      <c r="F9923">
        <v>3</v>
      </c>
      <c r="G9923">
        <v>60</v>
      </c>
    </row>
    <row r="9924" spans="1:7" x14ac:dyDescent="0.2">
      <c r="A9924" s="1">
        <v>45075</v>
      </c>
      <c r="B9924">
        <v>1844900</v>
      </c>
      <c r="C9924">
        <v>50</v>
      </c>
      <c r="D9924" t="s">
        <v>4978</v>
      </c>
      <c r="E9924">
        <v>5</v>
      </c>
      <c r="F9924">
        <v>3</v>
      </c>
      <c r="G9924">
        <v>60</v>
      </c>
    </row>
    <row r="9925" spans="1:7" x14ac:dyDescent="0.2">
      <c r="A9925" s="1">
        <v>45075</v>
      </c>
      <c r="B9925">
        <v>1844657</v>
      </c>
      <c r="C9925">
        <v>55</v>
      </c>
      <c r="D9925" t="s">
        <v>5033</v>
      </c>
      <c r="E9925">
        <v>23</v>
      </c>
      <c r="F9925">
        <v>14</v>
      </c>
      <c r="G9925">
        <v>60</v>
      </c>
    </row>
    <row r="9926" spans="1:7" x14ac:dyDescent="0.2">
      <c r="A9926" s="1">
        <v>45075</v>
      </c>
      <c r="B9926">
        <v>1841493</v>
      </c>
      <c r="C9926">
        <v>75</v>
      </c>
      <c r="D9926" t="s">
        <v>5034</v>
      </c>
      <c r="E9926">
        <v>441</v>
      </c>
      <c r="F9926">
        <v>266</v>
      </c>
      <c r="G9926">
        <v>60</v>
      </c>
    </row>
    <row r="9927" spans="1:7" x14ac:dyDescent="0.2">
      <c r="A9927" s="1">
        <v>45075</v>
      </c>
      <c r="B9927">
        <v>1841288</v>
      </c>
      <c r="C9927">
        <v>75</v>
      </c>
      <c r="D9927" t="s">
        <v>572</v>
      </c>
      <c r="E9927">
        <v>247</v>
      </c>
      <c r="F9927">
        <v>147</v>
      </c>
      <c r="G9927">
        <v>59</v>
      </c>
    </row>
    <row r="9928" spans="1:7" x14ac:dyDescent="0.2">
      <c r="A9928" s="1">
        <v>45075</v>
      </c>
      <c r="B9928">
        <v>1841496</v>
      </c>
      <c r="C9928">
        <v>75</v>
      </c>
      <c r="D9928" t="s">
        <v>4039</v>
      </c>
      <c r="E9928">
        <v>317</v>
      </c>
      <c r="F9928">
        <v>190</v>
      </c>
      <c r="G9928">
        <v>59</v>
      </c>
    </row>
    <row r="9929" spans="1:7" x14ac:dyDescent="0.2">
      <c r="A9929" s="1">
        <v>45075</v>
      </c>
      <c r="B9929">
        <v>1841447</v>
      </c>
      <c r="C9929">
        <v>75</v>
      </c>
      <c r="D9929" t="s">
        <v>5011</v>
      </c>
      <c r="E9929">
        <v>317</v>
      </c>
      <c r="F9929">
        <v>189</v>
      </c>
      <c r="G9929">
        <v>59</v>
      </c>
    </row>
    <row r="9930" spans="1:7" x14ac:dyDescent="0.2">
      <c r="A9930" s="1">
        <v>45075</v>
      </c>
      <c r="B9930">
        <v>1844829</v>
      </c>
      <c r="C9930">
        <v>50</v>
      </c>
      <c r="D9930" t="s">
        <v>4512</v>
      </c>
      <c r="E9930">
        <v>32</v>
      </c>
      <c r="F9930">
        <v>19</v>
      </c>
      <c r="G9930">
        <v>59</v>
      </c>
    </row>
    <row r="9931" spans="1:7" x14ac:dyDescent="0.2">
      <c r="A9931" s="1">
        <v>45075</v>
      </c>
      <c r="B9931">
        <v>1844896</v>
      </c>
      <c r="C9931">
        <v>50</v>
      </c>
      <c r="D9931" t="s">
        <v>2364</v>
      </c>
      <c r="E9931">
        <v>47</v>
      </c>
      <c r="F9931">
        <v>28</v>
      </c>
      <c r="G9931">
        <v>59</v>
      </c>
    </row>
    <row r="9932" spans="1:7" x14ac:dyDescent="0.2">
      <c r="A9932" s="1">
        <v>45075</v>
      </c>
      <c r="B9932">
        <v>1841756</v>
      </c>
      <c r="C9932">
        <v>105</v>
      </c>
      <c r="D9932" t="s">
        <v>505</v>
      </c>
      <c r="E9932">
        <v>360</v>
      </c>
      <c r="F9932">
        <v>213</v>
      </c>
      <c r="G9932">
        <v>59</v>
      </c>
    </row>
    <row r="9933" spans="1:7" x14ac:dyDescent="0.2">
      <c r="A9933" s="1">
        <v>45075</v>
      </c>
      <c r="B9933">
        <v>1841751</v>
      </c>
      <c r="C9933">
        <v>105</v>
      </c>
      <c r="D9933" t="s">
        <v>3900</v>
      </c>
      <c r="E9933">
        <v>42</v>
      </c>
      <c r="F9933">
        <v>25</v>
      </c>
      <c r="G9933">
        <v>59</v>
      </c>
    </row>
    <row r="9934" spans="1:7" x14ac:dyDescent="0.2">
      <c r="A9934" s="1">
        <v>45075</v>
      </c>
      <c r="B9934">
        <v>1844750</v>
      </c>
      <c r="C9934">
        <v>50</v>
      </c>
      <c r="D9934" t="s">
        <v>5035</v>
      </c>
      <c r="E9934">
        <v>77</v>
      </c>
      <c r="F9934">
        <v>45</v>
      </c>
      <c r="G9934">
        <v>58</v>
      </c>
    </row>
    <row r="9935" spans="1:7" x14ac:dyDescent="0.2">
      <c r="A9935" s="1">
        <v>45075</v>
      </c>
      <c r="B9935">
        <v>1841745</v>
      </c>
      <c r="C9935">
        <v>105</v>
      </c>
      <c r="D9935" t="s">
        <v>505</v>
      </c>
      <c r="E9935">
        <v>104</v>
      </c>
      <c r="F9935">
        <v>61</v>
      </c>
      <c r="G9935">
        <v>58</v>
      </c>
    </row>
    <row r="9936" spans="1:7" x14ac:dyDescent="0.2">
      <c r="A9936" s="1">
        <v>45075</v>
      </c>
      <c r="B9936">
        <v>1844823</v>
      </c>
      <c r="C9936">
        <v>50</v>
      </c>
      <c r="D9936" t="s">
        <v>3456</v>
      </c>
      <c r="E9936">
        <v>29</v>
      </c>
      <c r="F9936">
        <v>17</v>
      </c>
      <c r="G9936">
        <v>58</v>
      </c>
    </row>
    <row r="9937" spans="1:7" x14ac:dyDescent="0.2">
      <c r="A9937" s="1">
        <v>45075</v>
      </c>
      <c r="B9937">
        <v>1844868</v>
      </c>
      <c r="C9937">
        <v>50</v>
      </c>
      <c r="D9937" t="s">
        <v>3560</v>
      </c>
      <c r="E9937">
        <v>29</v>
      </c>
      <c r="F9937">
        <v>17</v>
      </c>
      <c r="G9937">
        <v>58</v>
      </c>
    </row>
    <row r="9938" spans="1:7" x14ac:dyDescent="0.2">
      <c r="A9938" s="1">
        <v>45075</v>
      </c>
      <c r="B9938">
        <v>1841372</v>
      </c>
      <c r="C9938">
        <v>75</v>
      </c>
      <c r="D9938" t="s">
        <v>2643</v>
      </c>
      <c r="E9938">
        <v>72</v>
      </c>
      <c r="F9938">
        <v>42</v>
      </c>
      <c r="G9938">
        <v>58</v>
      </c>
    </row>
    <row r="9939" spans="1:7" x14ac:dyDescent="0.2">
      <c r="A9939" s="1">
        <v>45075</v>
      </c>
      <c r="B9939">
        <v>1844865</v>
      </c>
      <c r="C9939">
        <v>50</v>
      </c>
      <c r="D9939" t="s">
        <v>4712</v>
      </c>
      <c r="E9939">
        <v>34</v>
      </c>
      <c r="F9939">
        <v>20</v>
      </c>
      <c r="G9939">
        <v>58</v>
      </c>
    </row>
    <row r="9940" spans="1:7" x14ac:dyDescent="0.2">
      <c r="A9940" s="1">
        <v>45075</v>
      </c>
      <c r="B9940">
        <v>1850439</v>
      </c>
      <c r="C9940">
        <v>90</v>
      </c>
      <c r="D9940" t="s">
        <v>5036</v>
      </c>
      <c r="E9940">
        <v>24</v>
      </c>
      <c r="F9940">
        <v>14</v>
      </c>
      <c r="G9940">
        <v>58</v>
      </c>
    </row>
    <row r="9941" spans="1:7" x14ac:dyDescent="0.2">
      <c r="A9941" s="1">
        <v>45075</v>
      </c>
      <c r="B9941">
        <v>1844683</v>
      </c>
      <c r="C9941">
        <v>55</v>
      </c>
      <c r="D9941" t="s">
        <v>5037</v>
      </c>
      <c r="E9941">
        <v>80</v>
      </c>
      <c r="F9941">
        <v>47</v>
      </c>
      <c r="G9941">
        <v>58</v>
      </c>
    </row>
    <row r="9942" spans="1:7" x14ac:dyDescent="0.2">
      <c r="A9942" s="1">
        <v>45075</v>
      </c>
      <c r="B9942">
        <v>1857776</v>
      </c>
      <c r="C9942">
        <v>50</v>
      </c>
      <c r="D9942" t="s">
        <v>4887</v>
      </c>
      <c r="E9942">
        <v>7</v>
      </c>
      <c r="F9942">
        <v>4</v>
      </c>
      <c r="G9942">
        <v>57</v>
      </c>
    </row>
    <row r="9943" spans="1:7" x14ac:dyDescent="0.2">
      <c r="A9943" s="1">
        <v>45075</v>
      </c>
      <c r="B9943">
        <v>1844825</v>
      </c>
      <c r="C9943">
        <v>50</v>
      </c>
      <c r="D9943" t="s">
        <v>525</v>
      </c>
      <c r="E9943">
        <v>21</v>
      </c>
      <c r="F9943">
        <v>12</v>
      </c>
      <c r="G9943">
        <v>57</v>
      </c>
    </row>
    <row r="9944" spans="1:7" x14ac:dyDescent="0.2">
      <c r="A9944" s="1">
        <v>45075</v>
      </c>
      <c r="B9944">
        <v>1850429</v>
      </c>
      <c r="C9944">
        <v>90</v>
      </c>
      <c r="D9944" t="s">
        <v>5038</v>
      </c>
      <c r="E9944">
        <v>27</v>
      </c>
      <c r="F9944">
        <v>15</v>
      </c>
      <c r="G9944">
        <v>55</v>
      </c>
    </row>
    <row r="9945" spans="1:7" x14ac:dyDescent="0.2">
      <c r="A9945" s="1">
        <v>45075</v>
      </c>
      <c r="B9945">
        <v>1844827</v>
      </c>
      <c r="C9945">
        <v>50</v>
      </c>
      <c r="D9945" t="s">
        <v>4712</v>
      </c>
      <c r="E9945">
        <v>29</v>
      </c>
      <c r="F9945">
        <v>16</v>
      </c>
      <c r="G9945">
        <v>55</v>
      </c>
    </row>
    <row r="9946" spans="1:7" x14ac:dyDescent="0.2">
      <c r="A9946" s="1">
        <v>45075</v>
      </c>
      <c r="B9946">
        <v>1844817</v>
      </c>
      <c r="C9946">
        <v>50</v>
      </c>
      <c r="D9946" t="s">
        <v>3496</v>
      </c>
      <c r="E9946">
        <v>77</v>
      </c>
      <c r="F9946">
        <v>43</v>
      </c>
      <c r="G9946">
        <v>55</v>
      </c>
    </row>
    <row r="9947" spans="1:7" x14ac:dyDescent="0.2">
      <c r="A9947" s="1">
        <v>45075</v>
      </c>
      <c r="B9947">
        <v>1844877</v>
      </c>
      <c r="C9947">
        <v>50</v>
      </c>
      <c r="D9947" t="s">
        <v>4440</v>
      </c>
      <c r="E9947">
        <v>9</v>
      </c>
      <c r="F9947">
        <v>5</v>
      </c>
      <c r="G9947">
        <v>55</v>
      </c>
    </row>
    <row r="9948" spans="1:7" x14ac:dyDescent="0.2">
      <c r="A9948" s="1">
        <v>45075</v>
      </c>
      <c r="B9948">
        <v>1841761</v>
      </c>
      <c r="C9948">
        <v>105</v>
      </c>
      <c r="D9948" t="s">
        <v>3144</v>
      </c>
      <c r="E9948">
        <v>102</v>
      </c>
      <c r="F9948">
        <v>57</v>
      </c>
      <c r="G9948">
        <v>55</v>
      </c>
    </row>
    <row r="9949" spans="1:7" x14ac:dyDescent="0.2">
      <c r="A9949" s="1">
        <v>45075</v>
      </c>
      <c r="B9949">
        <v>1844855</v>
      </c>
      <c r="C9949">
        <v>50</v>
      </c>
      <c r="D9949" t="s">
        <v>4733</v>
      </c>
      <c r="E9949">
        <v>70</v>
      </c>
      <c r="F9949">
        <v>39</v>
      </c>
      <c r="G9949">
        <v>55</v>
      </c>
    </row>
    <row r="9950" spans="1:7" x14ac:dyDescent="0.2">
      <c r="A9950" s="1">
        <v>45075</v>
      </c>
      <c r="B9950">
        <v>1841499</v>
      </c>
      <c r="C9950">
        <v>75</v>
      </c>
      <c r="D9950" t="s">
        <v>4039</v>
      </c>
      <c r="E9950">
        <v>36</v>
      </c>
      <c r="F9950">
        <v>20</v>
      </c>
      <c r="G9950">
        <v>55</v>
      </c>
    </row>
    <row r="9951" spans="1:7" x14ac:dyDescent="0.2">
      <c r="A9951" s="1">
        <v>45075</v>
      </c>
      <c r="B9951">
        <v>1844706</v>
      </c>
      <c r="C9951">
        <v>50</v>
      </c>
      <c r="D9951" t="s">
        <v>3194</v>
      </c>
      <c r="E9951">
        <v>77</v>
      </c>
      <c r="F9951">
        <v>42</v>
      </c>
      <c r="G9951">
        <v>54</v>
      </c>
    </row>
    <row r="9952" spans="1:7" x14ac:dyDescent="0.2">
      <c r="A9952" s="1">
        <v>45075</v>
      </c>
      <c r="B9952">
        <v>1844802</v>
      </c>
      <c r="C9952">
        <v>50</v>
      </c>
      <c r="D9952" t="s">
        <v>1765</v>
      </c>
      <c r="E9952">
        <v>31</v>
      </c>
      <c r="F9952">
        <v>17</v>
      </c>
      <c r="G9952">
        <v>54</v>
      </c>
    </row>
    <row r="9953" spans="1:7" x14ac:dyDescent="0.2">
      <c r="A9953" s="1">
        <v>45075</v>
      </c>
      <c r="B9953">
        <v>1850530</v>
      </c>
      <c r="C9953">
        <v>90</v>
      </c>
      <c r="D9953" t="s">
        <v>5039</v>
      </c>
      <c r="E9953">
        <v>22</v>
      </c>
      <c r="F9953">
        <v>12</v>
      </c>
      <c r="G9953">
        <v>54</v>
      </c>
    </row>
    <row r="9954" spans="1:7" x14ac:dyDescent="0.2">
      <c r="A9954" s="1">
        <v>45075</v>
      </c>
      <c r="B9954">
        <v>1844815</v>
      </c>
      <c r="C9954">
        <v>50</v>
      </c>
      <c r="D9954" t="s">
        <v>3262</v>
      </c>
      <c r="E9954">
        <v>53</v>
      </c>
      <c r="F9954">
        <v>29</v>
      </c>
      <c r="G9954">
        <v>54</v>
      </c>
    </row>
    <row r="9955" spans="1:7" x14ac:dyDescent="0.2">
      <c r="A9955" s="1">
        <v>45075</v>
      </c>
      <c r="B9955">
        <v>1844874</v>
      </c>
      <c r="C9955">
        <v>50</v>
      </c>
      <c r="D9955" t="s">
        <v>4712</v>
      </c>
      <c r="E9955">
        <v>32</v>
      </c>
      <c r="F9955">
        <v>17</v>
      </c>
      <c r="G9955">
        <v>53</v>
      </c>
    </row>
    <row r="9956" spans="1:7" x14ac:dyDescent="0.2">
      <c r="A9956" s="1">
        <v>45075</v>
      </c>
      <c r="B9956">
        <v>1841740</v>
      </c>
      <c r="C9956">
        <v>105</v>
      </c>
      <c r="D9956" t="s">
        <v>4273</v>
      </c>
      <c r="E9956">
        <v>382</v>
      </c>
      <c r="F9956">
        <v>203</v>
      </c>
      <c r="G9956">
        <v>53</v>
      </c>
    </row>
    <row r="9957" spans="1:7" x14ac:dyDescent="0.2">
      <c r="A9957" s="1">
        <v>45075</v>
      </c>
      <c r="B9957">
        <v>1841453</v>
      </c>
      <c r="C9957">
        <v>75</v>
      </c>
      <c r="D9957" t="s">
        <v>5011</v>
      </c>
      <c r="E9957">
        <v>36</v>
      </c>
      <c r="F9957">
        <v>19</v>
      </c>
      <c r="G9957">
        <v>52</v>
      </c>
    </row>
    <row r="9958" spans="1:7" x14ac:dyDescent="0.2">
      <c r="A9958" s="1">
        <v>45075</v>
      </c>
      <c r="B9958">
        <v>1844870</v>
      </c>
      <c r="C9958">
        <v>50</v>
      </c>
      <c r="D9958" t="s">
        <v>4823</v>
      </c>
      <c r="E9958">
        <v>21</v>
      </c>
      <c r="F9958">
        <v>11</v>
      </c>
      <c r="G9958">
        <v>52</v>
      </c>
    </row>
    <row r="9959" spans="1:7" x14ac:dyDescent="0.2">
      <c r="A9959" s="1">
        <v>45075</v>
      </c>
      <c r="B9959">
        <v>1844702</v>
      </c>
      <c r="C9959">
        <v>50</v>
      </c>
      <c r="D9959" t="s">
        <v>3184</v>
      </c>
      <c r="E9959">
        <v>70</v>
      </c>
      <c r="F9959">
        <v>37</v>
      </c>
      <c r="G9959">
        <v>52</v>
      </c>
    </row>
    <row r="9960" spans="1:7" x14ac:dyDescent="0.2">
      <c r="A9960" s="1">
        <v>45075</v>
      </c>
      <c r="B9960">
        <v>1841348</v>
      </c>
      <c r="C9960">
        <v>75</v>
      </c>
      <c r="D9960" t="s">
        <v>5040</v>
      </c>
      <c r="E9960">
        <v>317</v>
      </c>
      <c r="F9960">
        <v>163</v>
      </c>
      <c r="G9960">
        <v>51</v>
      </c>
    </row>
    <row r="9961" spans="1:7" x14ac:dyDescent="0.2">
      <c r="A9961" s="1">
        <v>45075</v>
      </c>
      <c r="B9961">
        <v>1841742</v>
      </c>
      <c r="C9961">
        <v>105</v>
      </c>
      <c r="D9961" t="s">
        <v>4176</v>
      </c>
      <c r="E9961">
        <v>382</v>
      </c>
      <c r="F9961">
        <v>191</v>
      </c>
      <c r="G9961">
        <v>50</v>
      </c>
    </row>
    <row r="9962" spans="1:7" x14ac:dyDescent="0.2">
      <c r="A9962" s="1">
        <v>45075</v>
      </c>
      <c r="B9962">
        <v>1844862</v>
      </c>
      <c r="C9962">
        <v>50</v>
      </c>
      <c r="D9962" t="s">
        <v>1767</v>
      </c>
      <c r="E9962">
        <v>77</v>
      </c>
      <c r="F9962">
        <v>39</v>
      </c>
      <c r="G9962">
        <v>50</v>
      </c>
    </row>
    <row r="9963" spans="1:7" x14ac:dyDescent="0.2">
      <c r="A9963" s="1">
        <v>45075</v>
      </c>
      <c r="B9963">
        <v>1842519</v>
      </c>
      <c r="C9963">
        <v>75</v>
      </c>
      <c r="D9963" t="s">
        <v>997</v>
      </c>
      <c r="E9963">
        <v>155</v>
      </c>
      <c r="F9963">
        <v>76</v>
      </c>
      <c r="G9963">
        <v>49</v>
      </c>
    </row>
    <row r="9964" spans="1:7" x14ac:dyDescent="0.2">
      <c r="A9964" s="1">
        <v>45075</v>
      </c>
      <c r="B9964">
        <v>1844860</v>
      </c>
      <c r="C9964">
        <v>50</v>
      </c>
      <c r="D9964" t="s">
        <v>3897</v>
      </c>
      <c r="E9964">
        <v>53</v>
      </c>
      <c r="F9964">
        <v>26</v>
      </c>
      <c r="G9964">
        <v>49</v>
      </c>
    </row>
    <row r="9965" spans="1:7" x14ac:dyDescent="0.2">
      <c r="A9965" s="1">
        <v>45075</v>
      </c>
      <c r="B9965">
        <v>1844745</v>
      </c>
      <c r="C9965">
        <v>50</v>
      </c>
      <c r="D9965" t="s">
        <v>229</v>
      </c>
      <c r="E9965">
        <v>53</v>
      </c>
      <c r="F9965">
        <v>26</v>
      </c>
      <c r="G9965">
        <v>49</v>
      </c>
    </row>
    <row r="9966" spans="1:7" x14ac:dyDescent="0.2">
      <c r="A9966" s="1">
        <v>45075</v>
      </c>
      <c r="B9966">
        <v>1844761</v>
      </c>
      <c r="C9966">
        <v>50</v>
      </c>
      <c r="D9966" t="s">
        <v>3074</v>
      </c>
      <c r="E9966">
        <v>29</v>
      </c>
      <c r="F9966">
        <v>14</v>
      </c>
      <c r="G9966">
        <v>48</v>
      </c>
    </row>
    <row r="9967" spans="1:7" x14ac:dyDescent="0.2">
      <c r="A9967" s="1">
        <v>45075</v>
      </c>
      <c r="B9967">
        <v>1844768</v>
      </c>
      <c r="C9967">
        <v>50</v>
      </c>
      <c r="D9967" t="s">
        <v>291</v>
      </c>
      <c r="E9967">
        <v>29</v>
      </c>
      <c r="F9967">
        <v>14</v>
      </c>
      <c r="G9967">
        <v>48</v>
      </c>
    </row>
    <row r="9968" spans="1:7" x14ac:dyDescent="0.2">
      <c r="A9968" s="1">
        <v>45075</v>
      </c>
      <c r="B9968">
        <v>1844846</v>
      </c>
      <c r="C9968">
        <v>50</v>
      </c>
      <c r="D9968" t="s">
        <v>5041</v>
      </c>
      <c r="E9968">
        <v>31</v>
      </c>
      <c r="F9968">
        <v>15</v>
      </c>
      <c r="G9968">
        <v>48</v>
      </c>
    </row>
    <row r="9969" spans="1:7" x14ac:dyDescent="0.2">
      <c r="A9969" s="1">
        <v>45075</v>
      </c>
      <c r="B9969">
        <v>1841360</v>
      </c>
      <c r="C9969">
        <v>75</v>
      </c>
      <c r="D9969" t="s">
        <v>2643</v>
      </c>
      <c r="E9969">
        <v>36</v>
      </c>
      <c r="F9969">
        <v>17</v>
      </c>
      <c r="G9969">
        <v>47</v>
      </c>
    </row>
    <row r="9970" spans="1:7" x14ac:dyDescent="0.2">
      <c r="A9970" s="1">
        <v>45075</v>
      </c>
      <c r="B9970">
        <v>1801856</v>
      </c>
      <c r="C9970">
        <v>60</v>
      </c>
      <c r="D9970" t="s">
        <v>5042</v>
      </c>
      <c r="E9970">
        <v>826</v>
      </c>
      <c r="F9970">
        <v>393</v>
      </c>
      <c r="G9970">
        <v>47</v>
      </c>
    </row>
    <row r="9971" spans="1:7" x14ac:dyDescent="0.2">
      <c r="A9971" s="1">
        <v>45075</v>
      </c>
      <c r="B9971">
        <v>1841757</v>
      </c>
      <c r="C9971">
        <v>105</v>
      </c>
      <c r="D9971" t="s">
        <v>5043</v>
      </c>
      <c r="E9971">
        <v>23</v>
      </c>
      <c r="F9971">
        <v>11</v>
      </c>
      <c r="G9971">
        <v>47</v>
      </c>
    </row>
    <row r="9972" spans="1:7" x14ac:dyDescent="0.2">
      <c r="A9972" s="1">
        <v>45075</v>
      </c>
      <c r="B9972">
        <v>1844906</v>
      </c>
      <c r="C9972">
        <v>50</v>
      </c>
      <c r="D9972" t="s">
        <v>5044</v>
      </c>
      <c r="E9972">
        <v>31</v>
      </c>
      <c r="F9972">
        <v>14</v>
      </c>
      <c r="G9972">
        <v>45</v>
      </c>
    </row>
    <row r="9973" spans="1:7" x14ac:dyDescent="0.2">
      <c r="A9973" s="1">
        <v>45075</v>
      </c>
      <c r="B9973">
        <v>1841505</v>
      </c>
      <c r="C9973">
        <v>75</v>
      </c>
      <c r="D9973" t="s">
        <v>5045</v>
      </c>
      <c r="E9973">
        <v>155</v>
      </c>
      <c r="F9973">
        <v>70</v>
      </c>
      <c r="G9973">
        <v>45</v>
      </c>
    </row>
    <row r="9974" spans="1:7" x14ac:dyDescent="0.2">
      <c r="A9974" s="1">
        <v>45075</v>
      </c>
      <c r="B9974">
        <v>1841435</v>
      </c>
      <c r="C9974">
        <v>75</v>
      </c>
      <c r="D9974" t="s">
        <v>5046</v>
      </c>
      <c r="E9974">
        <v>155</v>
      </c>
      <c r="F9974">
        <v>71</v>
      </c>
      <c r="G9974">
        <v>45</v>
      </c>
    </row>
    <row r="9975" spans="1:7" x14ac:dyDescent="0.2">
      <c r="A9975" s="1">
        <v>45075</v>
      </c>
      <c r="B9975">
        <v>1844872</v>
      </c>
      <c r="C9975">
        <v>50</v>
      </c>
      <c r="D9975" t="s">
        <v>4498</v>
      </c>
      <c r="E9975">
        <v>29</v>
      </c>
      <c r="F9975">
        <v>13</v>
      </c>
      <c r="G9975">
        <v>44</v>
      </c>
    </row>
    <row r="9976" spans="1:7" x14ac:dyDescent="0.2">
      <c r="A9976" s="1">
        <v>45075</v>
      </c>
      <c r="B9976">
        <v>1841741</v>
      </c>
      <c r="C9976">
        <v>105</v>
      </c>
      <c r="D9976" t="s">
        <v>4938</v>
      </c>
      <c r="E9976">
        <v>102</v>
      </c>
      <c r="F9976">
        <v>44</v>
      </c>
      <c r="G9976">
        <v>43</v>
      </c>
    </row>
    <row r="9977" spans="1:7" x14ac:dyDescent="0.2">
      <c r="A9977" s="1">
        <v>45075</v>
      </c>
      <c r="B9977">
        <v>1841752</v>
      </c>
      <c r="C9977">
        <v>105</v>
      </c>
      <c r="D9977" t="s">
        <v>4653</v>
      </c>
      <c r="E9977">
        <v>23</v>
      </c>
      <c r="F9977">
        <v>10</v>
      </c>
      <c r="G9977">
        <v>43</v>
      </c>
    </row>
    <row r="9978" spans="1:7" x14ac:dyDescent="0.2">
      <c r="A9978" s="1">
        <v>45075</v>
      </c>
      <c r="B9978">
        <v>1844709</v>
      </c>
      <c r="C9978">
        <v>50</v>
      </c>
      <c r="D9978" t="s">
        <v>3564</v>
      </c>
      <c r="E9978">
        <v>29</v>
      </c>
      <c r="F9978">
        <v>12</v>
      </c>
      <c r="G9978">
        <v>41</v>
      </c>
    </row>
    <row r="9979" spans="1:7" x14ac:dyDescent="0.2">
      <c r="A9979" s="1">
        <v>45075</v>
      </c>
      <c r="B9979">
        <v>1801855</v>
      </c>
      <c r="C9979">
        <v>60</v>
      </c>
      <c r="D9979" t="s">
        <v>5042</v>
      </c>
      <c r="E9979">
        <v>440</v>
      </c>
      <c r="F9979">
        <v>176</v>
      </c>
      <c r="G9979">
        <v>40</v>
      </c>
    </row>
    <row r="9980" spans="1:7" x14ac:dyDescent="0.2">
      <c r="A9980" s="1">
        <v>45075</v>
      </c>
      <c r="B9980">
        <v>1843272</v>
      </c>
      <c r="C9980">
        <v>60</v>
      </c>
      <c r="D9980" t="s">
        <v>3997</v>
      </c>
      <c r="E9980">
        <v>149</v>
      </c>
      <c r="F9980">
        <v>60</v>
      </c>
      <c r="G9980">
        <v>40</v>
      </c>
    </row>
    <row r="9981" spans="1:7" x14ac:dyDescent="0.2">
      <c r="A9981" s="1">
        <v>45075</v>
      </c>
      <c r="B9981">
        <v>1844818</v>
      </c>
      <c r="C9981">
        <v>50</v>
      </c>
      <c r="D9981" t="s">
        <v>4823</v>
      </c>
      <c r="E9981">
        <v>191</v>
      </c>
      <c r="F9981">
        <v>78</v>
      </c>
      <c r="G9981">
        <v>40</v>
      </c>
    </row>
    <row r="9982" spans="1:7" x14ac:dyDescent="0.2">
      <c r="A9982" s="1">
        <v>45075</v>
      </c>
      <c r="B9982">
        <v>1844811</v>
      </c>
      <c r="C9982">
        <v>50</v>
      </c>
      <c r="D9982" t="s">
        <v>840</v>
      </c>
      <c r="E9982">
        <v>150</v>
      </c>
      <c r="F9982">
        <v>61</v>
      </c>
      <c r="G9982">
        <v>40</v>
      </c>
    </row>
    <row r="9983" spans="1:7" x14ac:dyDescent="0.2">
      <c r="A9983" s="1">
        <v>45075</v>
      </c>
      <c r="B9983">
        <v>1844770</v>
      </c>
      <c r="C9983">
        <v>50</v>
      </c>
      <c r="D9983" t="s">
        <v>477</v>
      </c>
      <c r="E9983">
        <v>90</v>
      </c>
      <c r="F9983">
        <v>36</v>
      </c>
      <c r="G9983">
        <v>40</v>
      </c>
    </row>
    <row r="9984" spans="1:7" x14ac:dyDescent="0.2">
      <c r="A9984" s="1">
        <v>45075</v>
      </c>
      <c r="B9984">
        <v>1844752</v>
      </c>
      <c r="C9984">
        <v>50</v>
      </c>
      <c r="D9984" t="s">
        <v>4498</v>
      </c>
      <c r="E9984">
        <v>191</v>
      </c>
      <c r="F9984">
        <v>76</v>
      </c>
      <c r="G9984">
        <v>39</v>
      </c>
    </row>
    <row r="9985" spans="1:7" x14ac:dyDescent="0.2">
      <c r="A9985" s="1">
        <v>45075</v>
      </c>
      <c r="B9985">
        <v>1844828</v>
      </c>
      <c r="C9985">
        <v>50</v>
      </c>
      <c r="D9985" t="s">
        <v>4544</v>
      </c>
      <c r="E9985">
        <v>90</v>
      </c>
      <c r="F9985">
        <v>35</v>
      </c>
      <c r="G9985">
        <v>38</v>
      </c>
    </row>
    <row r="9986" spans="1:7" x14ac:dyDescent="0.2">
      <c r="A9986" s="1">
        <v>45075</v>
      </c>
      <c r="B9986">
        <v>1844737</v>
      </c>
      <c r="C9986">
        <v>50</v>
      </c>
      <c r="D9986" t="s">
        <v>3982</v>
      </c>
      <c r="E9986">
        <v>150</v>
      </c>
      <c r="F9986">
        <v>57</v>
      </c>
      <c r="G9986">
        <v>38</v>
      </c>
    </row>
    <row r="9987" spans="1:7" x14ac:dyDescent="0.2">
      <c r="A9987" s="1">
        <v>45075</v>
      </c>
      <c r="B9987">
        <v>1844856</v>
      </c>
      <c r="C9987">
        <v>50</v>
      </c>
      <c r="D9987" t="s">
        <v>3219</v>
      </c>
      <c r="E9987">
        <v>150</v>
      </c>
      <c r="F9987">
        <v>56</v>
      </c>
      <c r="G9987">
        <v>37</v>
      </c>
    </row>
    <row r="9988" spans="1:7" x14ac:dyDescent="0.2">
      <c r="A9988" s="1">
        <v>45075</v>
      </c>
      <c r="B9988">
        <v>1844773</v>
      </c>
      <c r="C9988">
        <v>50</v>
      </c>
      <c r="D9988" t="s">
        <v>4539</v>
      </c>
      <c r="E9988">
        <v>11</v>
      </c>
      <c r="F9988">
        <v>4</v>
      </c>
      <c r="G9988">
        <v>36</v>
      </c>
    </row>
    <row r="9989" spans="1:7" x14ac:dyDescent="0.2">
      <c r="A9989" s="1">
        <v>45075</v>
      </c>
      <c r="B9989">
        <v>1850398</v>
      </c>
      <c r="C9989">
        <v>90</v>
      </c>
      <c r="D9989" t="s">
        <v>5047</v>
      </c>
      <c r="E9989">
        <v>74</v>
      </c>
      <c r="F9989">
        <v>27</v>
      </c>
      <c r="G9989">
        <v>36</v>
      </c>
    </row>
    <row r="9990" spans="1:7" x14ac:dyDescent="0.2">
      <c r="A9990" s="1">
        <v>45075</v>
      </c>
      <c r="B9990">
        <v>1844875</v>
      </c>
      <c r="C9990">
        <v>50</v>
      </c>
      <c r="D9990" t="s">
        <v>4680</v>
      </c>
      <c r="E9990">
        <v>11</v>
      </c>
      <c r="F9990">
        <v>4</v>
      </c>
      <c r="G9990">
        <v>36</v>
      </c>
    </row>
    <row r="9991" spans="1:7" x14ac:dyDescent="0.2">
      <c r="A9991" s="1">
        <v>45075</v>
      </c>
      <c r="B9991">
        <v>1844863</v>
      </c>
      <c r="C9991">
        <v>50</v>
      </c>
      <c r="D9991" t="s">
        <v>525</v>
      </c>
      <c r="E9991">
        <v>191</v>
      </c>
      <c r="F9991">
        <v>70</v>
      </c>
      <c r="G9991">
        <v>36</v>
      </c>
    </row>
    <row r="9992" spans="1:7" x14ac:dyDescent="0.2">
      <c r="A9992" s="1">
        <v>45075</v>
      </c>
      <c r="B9992">
        <v>1844830</v>
      </c>
      <c r="C9992">
        <v>50</v>
      </c>
      <c r="D9992" t="s">
        <v>4540</v>
      </c>
      <c r="E9992">
        <v>11</v>
      </c>
      <c r="F9992">
        <v>4</v>
      </c>
      <c r="G9992">
        <v>36</v>
      </c>
    </row>
    <row r="9993" spans="1:7" x14ac:dyDescent="0.2">
      <c r="A9993" s="1">
        <v>45075</v>
      </c>
      <c r="B9993">
        <v>1850399</v>
      </c>
      <c r="C9993">
        <v>90</v>
      </c>
      <c r="D9993" t="s">
        <v>5048</v>
      </c>
      <c r="E9993">
        <v>74</v>
      </c>
      <c r="F9993">
        <v>26</v>
      </c>
      <c r="G9993">
        <v>35</v>
      </c>
    </row>
    <row r="9994" spans="1:7" x14ac:dyDescent="0.2">
      <c r="A9994" s="1">
        <v>45075</v>
      </c>
      <c r="B9994">
        <v>1843273</v>
      </c>
      <c r="C9994">
        <v>105</v>
      </c>
      <c r="D9994" t="s">
        <v>5049</v>
      </c>
      <c r="E9994">
        <v>149</v>
      </c>
      <c r="F9994">
        <v>53</v>
      </c>
      <c r="G9994">
        <v>35</v>
      </c>
    </row>
    <row r="9995" spans="1:7" x14ac:dyDescent="0.2">
      <c r="A9995" s="1">
        <v>45075</v>
      </c>
      <c r="B9995">
        <v>1844873</v>
      </c>
      <c r="C9995">
        <v>50</v>
      </c>
      <c r="D9995" t="s">
        <v>525</v>
      </c>
      <c r="E9995">
        <v>90</v>
      </c>
      <c r="F9995">
        <v>31</v>
      </c>
      <c r="G9995">
        <v>34</v>
      </c>
    </row>
    <row r="9996" spans="1:7" x14ac:dyDescent="0.2">
      <c r="A9996" s="1">
        <v>45075</v>
      </c>
      <c r="B9996">
        <v>1801857</v>
      </c>
      <c r="C9996">
        <v>60</v>
      </c>
      <c r="D9996" t="s">
        <v>5042</v>
      </c>
      <c r="E9996">
        <v>935</v>
      </c>
      <c r="F9996">
        <v>323</v>
      </c>
      <c r="G9996">
        <v>34</v>
      </c>
    </row>
    <row r="9997" spans="1:7" x14ac:dyDescent="0.2">
      <c r="A9997" s="1">
        <v>45075</v>
      </c>
      <c r="B9997">
        <v>1843278</v>
      </c>
      <c r="C9997">
        <v>60</v>
      </c>
      <c r="D9997" t="s">
        <v>1115</v>
      </c>
      <c r="E9997">
        <v>112</v>
      </c>
      <c r="F9997">
        <v>39</v>
      </c>
      <c r="G9997">
        <v>34</v>
      </c>
    </row>
    <row r="9998" spans="1:7" x14ac:dyDescent="0.2">
      <c r="A9998" s="1">
        <v>45075</v>
      </c>
      <c r="B9998">
        <v>1801860</v>
      </c>
      <c r="C9998">
        <v>60</v>
      </c>
      <c r="D9998" t="s">
        <v>5042</v>
      </c>
      <c r="E9998">
        <v>895</v>
      </c>
      <c r="F9998">
        <v>303</v>
      </c>
      <c r="G9998">
        <v>33</v>
      </c>
    </row>
    <row r="9999" spans="1:7" x14ac:dyDescent="0.2">
      <c r="A9999" s="1">
        <v>45075</v>
      </c>
      <c r="B9999">
        <v>1847086</v>
      </c>
      <c r="C9999">
        <v>25</v>
      </c>
      <c r="D9999" t="s">
        <v>5050</v>
      </c>
      <c r="E9999">
        <v>19</v>
      </c>
      <c r="F9999">
        <v>6</v>
      </c>
      <c r="G9999">
        <v>31</v>
      </c>
    </row>
    <row r="10000" spans="1:7" x14ac:dyDescent="0.2">
      <c r="A10000" s="1">
        <v>45075</v>
      </c>
      <c r="B10000">
        <v>1843280</v>
      </c>
      <c r="C10000">
        <v>60</v>
      </c>
      <c r="D10000" t="s">
        <v>3755</v>
      </c>
      <c r="E10000">
        <v>110</v>
      </c>
      <c r="F10000">
        <v>33</v>
      </c>
      <c r="G10000">
        <v>30</v>
      </c>
    </row>
    <row r="10001" spans="1:7" x14ac:dyDescent="0.2">
      <c r="A10001" s="1">
        <v>45075</v>
      </c>
      <c r="B10001">
        <v>1844708</v>
      </c>
      <c r="C10001">
        <v>50</v>
      </c>
      <c r="D10001" t="s">
        <v>3560</v>
      </c>
      <c r="E10001">
        <v>88</v>
      </c>
      <c r="F10001">
        <v>27</v>
      </c>
      <c r="G10001">
        <v>30</v>
      </c>
    </row>
    <row r="10002" spans="1:7" x14ac:dyDescent="0.2">
      <c r="A10002" s="1">
        <v>45075</v>
      </c>
      <c r="B10002">
        <v>1850418</v>
      </c>
      <c r="C10002">
        <v>90</v>
      </c>
      <c r="D10002" t="s">
        <v>5051</v>
      </c>
      <c r="E10002">
        <v>40</v>
      </c>
      <c r="F10002">
        <v>12</v>
      </c>
      <c r="G10002">
        <v>30</v>
      </c>
    </row>
    <row r="10003" spans="1:7" x14ac:dyDescent="0.2">
      <c r="A10003" s="1">
        <v>45075</v>
      </c>
      <c r="B10003">
        <v>1844759</v>
      </c>
      <c r="C10003">
        <v>50</v>
      </c>
      <c r="D10003" t="s">
        <v>3461</v>
      </c>
      <c r="E10003">
        <v>88</v>
      </c>
      <c r="F10003">
        <v>26</v>
      </c>
      <c r="G10003">
        <v>29</v>
      </c>
    </row>
    <row r="10004" spans="1:7" x14ac:dyDescent="0.2">
      <c r="A10004" s="1">
        <v>45075</v>
      </c>
      <c r="B10004">
        <v>1801861</v>
      </c>
      <c r="C10004">
        <v>60</v>
      </c>
      <c r="D10004" t="s">
        <v>5042</v>
      </c>
      <c r="E10004">
        <v>745</v>
      </c>
      <c r="F10004">
        <v>207</v>
      </c>
      <c r="G10004">
        <v>27</v>
      </c>
    </row>
    <row r="10005" spans="1:7" x14ac:dyDescent="0.2">
      <c r="A10005" s="1">
        <v>45075</v>
      </c>
      <c r="B10005">
        <v>1843279</v>
      </c>
      <c r="C10005">
        <v>60</v>
      </c>
      <c r="D10005" t="s">
        <v>375</v>
      </c>
      <c r="E10005">
        <v>373</v>
      </c>
      <c r="F10005">
        <v>103</v>
      </c>
      <c r="G10005">
        <v>27</v>
      </c>
    </row>
    <row r="10006" spans="1:7" x14ac:dyDescent="0.2">
      <c r="A10006" s="1">
        <v>45075</v>
      </c>
      <c r="B10006">
        <v>1844822</v>
      </c>
      <c r="C10006">
        <v>50</v>
      </c>
      <c r="D10006" t="s">
        <v>3199</v>
      </c>
      <c r="E10006">
        <v>88</v>
      </c>
      <c r="F10006">
        <v>24</v>
      </c>
      <c r="G10006">
        <v>27</v>
      </c>
    </row>
    <row r="10007" spans="1:7" x14ac:dyDescent="0.2">
      <c r="A10007" s="1">
        <v>45075</v>
      </c>
      <c r="B10007">
        <v>1844696</v>
      </c>
      <c r="C10007">
        <v>45</v>
      </c>
      <c r="D10007" t="s">
        <v>344</v>
      </c>
      <c r="E10007">
        <v>54</v>
      </c>
      <c r="F10007">
        <v>15</v>
      </c>
      <c r="G10007">
        <v>27</v>
      </c>
    </row>
    <row r="10008" spans="1:7" x14ac:dyDescent="0.2">
      <c r="A10008" s="1">
        <v>45075</v>
      </c>
      <c r="B10008">
        <v>1847090</v>
      </c>
      <c r="C10008">
        <v>20</v>
      </c>
      <c r="D10008" t="s">
        <v>5052</v>
      </c>
      <c r="E10008">
        <v>19</v>
      </c>
      <c r="F10008">
        <v>5</v>
      </c>
      <c r="G10008">
        <v>26</v>
      </c>
    </row>
    <row r="10009" spans="1:7" x14ac:dyDescent="0.2">
      <c r="A10009" s="1">
        <v>45075</v>
      </c>
      <c r="B10009">
        <v>1844869</v>
      </c>
      <c r="C10009">
        <v>50</v>
      </c>
      <c r="D10009" t="s">
        <v>4823</v>
      </c>
      <c r="E10009">
        <v>188</v>
      </c>
      <c r="F10009">
        <v>50</v>
      </c>
      <c r="G10009">
        <v>26</v>
      </c>
    </row>
    <row r="10010" spans="1:7" x14ac:dyDescent="0.2">
      <c r="A10010" s="1">
        <v>45075</v>
      </c>
      <c r="B10010">
        <v>1850419</v>
      </c>
      <c r="C10010">
        <v>90</v>
      </c>
      <c r="D10010" t="s">
        <v>5053</v>
      </c>
      <c r="E10010">
        <v>40</v>
      </c>
      <c r="F10010">
        <v>10</v>
      </c>
      <c r="G10010">
        <v>25</v>
      </c>
    </row>
    <row r="10011" spans="1:7" x14ac:dyDescent="0.2">
      <c r="A10011" s="1">
        <v>45075</v>
      </c>
      <c r="B10011">
        <v>1857347</v>
      </c>
      <c r="C10011">
        <v>50</v>
      </c>
      <c r="D10011" t="s">
        <v>4452</v>
      </c>
      <c r="E10011">
        <v>209</v>
      </c>
      <c r="F10011">
        <v>54</v>
      </c>
      <c r="G10011">
        <v>25</v>
      </c>
    </row>
    <row r="10012" spans="1:7" x14ac:dyDescent="0.2">
      <c r="A10012" s="1">
        <v>45075</v>
      </c>
      <c r="B10012">
        <v>1844821</v>
      </c>
      <c r="C10012">
        <v>50</v>
      </c>
      <c r="D10012" t="s">
        <v>525</v>
      </c>
      <c r="E10012">
        <v>209</v>
      </c>
      <c r="F10012">
        <v>52</v>
      </c>
      <c r="G10012">
        <v>24</v>
      </c>
    </row>
    <row r="10013" spans="1:7" x14ac:dyDescent="0.2">
      <c r="A10013" s="1">
        <v>45075</v>
      </c>
      <c r="B10013">
        <v>1847084</v>
      </c>
      <c r="C10013">
        <v>25</v>
      </c>
      <c r="D10013" t="s">
        <v>5054</v>
      </c>
      <c r="E10013">
        <v>50</v>
      </c>
      <c r="F10013">
        <v>12</v>
      </c>
      <c r="G10013">
        <v>24</v>
      </c>
    </row>
    <row r="10014" spans="1:7" x14ac:dyDescent="0.2">
      <c r="A10014" s="1">
        <v>45075</v>
      </c>
      <c r="B10014">
        <v>1844824</v>
      </c>
      <c r="C10014">
        <v>50</v>
      </c>
      <c r="D10014" t="s">
        <v>4498</v>
      </c>
      <c r="E10014">
        <v>188</v>
      </c>
      <c r="F10014">
        <v>46</v>
      </c>
      <c r="G10014">
        <v>24</v>
      </c>
    </row>
    <row r="10015" spans="1:7" x14ac:dyDescent="0.2">
      <c r="A10015" s="1">
        <v>45075</v>
      </c>
      <c r="B10015">
        <v>1844698</v>
      </c>
      <c r="C10015">
        <v>45</v>
      </c>
      <c r="D10015" t="s">
        <v>344</v>
      </c>
      <c r="E10015">
        <v>54</v>
      </c>
      <c r="F10015">
        <v>13</v>
      </c>
      <c r="G10015">
        <v>24</v>
      </c>
    </row>
    <row r="10016" spans="1:7" x14ac:dyDescent="0.2">
      <c r="A10016" s="1">
        <v>45075</v>
      </c>
      <c r="B10016">
        <v>1844762</v>
      </c>
      <c r="C10016">
        <v>50</v>
      </c>
      <c r="D10016" t="s">
        <v>525</v>
      </c>
      <c r="E10016">
        <v>188</v>
      </c>
      <c r="F10016">
        <v>44</v>
      </c>
      <c r="G10016">
        <v>23</v>
      </c>
    </row>
    <row r="10017" spans="1:7" x14ac:dyDescent="0.2">
      <c r="A10017" s="1">
        <v>45075</v>
      </c>
      <c r="B10017">
        <v>1844866</v>
      </c>
      <c r="C10017">
        <v>50</v>
      </c>
      <c r="D10017" t="s">
        <v>4512</v>
      </c>
      <c r="E10017">
        <v>209</v>
      </c>
      <c r="F10017">
        <v>47</v>
      </c>
      <c r="G10017">
        <v>22</v>
      </c>
    </row>
    <row r="10018" spans="1:7" x14ac:dyDescent="0.2">
      <c r="A10018" s="1">
        <v>45075</v>
      </c>
      <c r="B10018">
        <v>1850500</v>
      </c>
      <c r="C10018">
        <v>90</v>
      </c>
      <c r="D10018" t="s">
        <v>5055</v>
      </c>
      <c r="E10018">
        <v>57</v>
      </c>
      <c r="F10018">
        <v>12</v>
      </c>
      <c r="G10018">
        <v>21</v>
      </c>
    </row>
    <row r="10019" spans="1:7" x14ac:dyDescent="0.2">
      <c r="A10019" s="1">
        <v>45075</v>
      </c>
      <c r="B10019">
        <v>1850496</v>
      </c>
      <c r="C10019">
        <v>90</v>
      </c>
      <c r="D10019" t="s">
        <v>5056</v>
      </c>
      <c r="E10019">
        <v>57</v>
      </c>
      <c r="F10019">
        <v>12</v>
      </c>
      <c r="G10019">
        <v>21</v>
      </c>
    </row>
    <row r="10020" spans="1:7" x14ac:dyDescent="0.2">
      <c r="A10020" s="1">
        <v>45075</v>
      </c>
      <c r="B10020">
        <v>1844753</v>
      </c>
      <c r="C10020">
        <v>50</v>
      </c>
      <c r="D10020" t="s">
        <v>4498</v>
      </c>
      <c r="E10020">
        <v>327</v>
      </c>
      <c r="F10020">
        <v>67</v>
      </c>
      <c r="G10020">
        <v>20</v>
      </c>
    </row>
    <row r="10021" spans="1:7" x14ac:dyDescent="0.2">
      <c r="A10021" s="1">
        <v>45075</v>
      </c>
      <c r="B10021">
        <v>1847088</v>
      </c>
      <c r="C10021">
        <v>20</v>
      </c>
      <c r="D10021" t="s">
        <v>5057</v>
      </c>
      <c r="E10021">
        <v>50</v>
      </c>
      <c r="F10021">
        <v>10</v>
      </c>
      <c r="G10021">
        <v>20</v>
      </c>
    </row>
    <row r="10022" spans="1:7" x14ac:dyDescent="0.2">
      <c r="A10022" s="1">
        <v>45075</v>
      </c>
      <c r="B10022">
        <v>1847087</v>
      </c>
      <c r="C10022">
        <v>20</v>
      </c>
      <c r="D10022" t="s">
        <v>5058</v>
      </c>
      <c r="E10022">
        <v>36</v>
      </c>
      <c r="F10022">
        <v>7</v>
      </c>
      <c r="G10022">
        <v>19</v>
      </c>
    </row>
    <row r="10023" spans="1:7" x14ac:dyDescent="0.2">
      <c r="A10023" s="1">
        <v>45075</v>
      </c>
      <c r="B10023">
        <v>1844819</v>
      </c>
      <c r="C10023">
        <v>50</v>
      </c>
      <c r="D10023" t="s">
        <v>525</v>
      </c>
      <c r="E10023">
        <v>327</v>
      </c>
      <c r="F10023">
        <v>64</v>
      </c>
      <c r="G10023">
        <v>19</v>
      </c>
    </row>
    <row r="10024" spans="1:7" x14ac:dyDescent="0.2">
      <c r="A10024" s="1">
        <v>45075</v>
      </c>
      <c r="B10024">
        <v>1844867</v>
      </c>
      <c r="C10024">
        <v>50</v>
      </c>
      <c r="D10024" t="s">
        <v>1795</v>
      </c>
      <c r="E10024">
        <v>88</v>
      </c>
      <c r="F10024">
        <v>17</v>
      </c>
      <c r="G10024">
        <v>19</v>
      </c>
    </row>
    <row r="10025" spans="1:7" x14ac:dyDescent="0.2">
      <c r="A10025" s="1">
        <v>45075</v>
      </c>
      <c r="B10025">
        <v>1857348</v>
      </c>
      <c r="C10025">
        <v>50</v>
      </c>
      <c r="D10025" t="s">
        <v>4452</v>
      </c>
      <c r="E10025">
        <v>327</v>
      </c>
      <c r="F10025">
        <v>57</v>
      </c>
      <c r="G10025">
        <v>17</v>
      </c>
    </row>
    <row r="10026" spans="1:7" x14ac:dyDescent="0.2">
      <c r="A10026" s="1">
        <v>45075</v>
      </c>
      <c r="B10026">
        <v>1849996</v>
      </c>
      <c r="C10026">
        <v>60</v>
      </c>
      <c r="D10026" t="s">
        <v>1124</v>
      </c>
      <c r="E10026">
        <v>112</v>
      </c>
      <c r="F10026">
        <v>20</v>
      </c>
      <c r="G10026">
        <v>17</v>
      </c>
    </row>
    <row r="10027" spans="1:7" x14ac:dyDescent="0.2">
      <c r="A10027" s="1">
        <v>45075</v>
      </c>
      <c r="B10027">
        <v>1843277</v>
      </c>
      <c r="C10027">
        <v>60</v>
      </c>
      <c r="D10027" t="s">
        <v>3909</v>
      </c>
      <c r="E10027">
        <v>102</v>
      </c>
      <c r="F10027">
        <v>17</v>
      </c>
      <c r="G10027">
        <v>16</v>
      </c>
    </row>
    <row r="10028" spans="1:7" x14ac:dyDescent="0.2">
      <c r="A10028" s="1">
        <v>45075</v>
      </c>
      <c r="B10028">
        <v>1843276</v>
      </c>
      <c r="C10028">
        <v>60</v>
      </c>
      <c r="D10028" t="s">
        <v>3909</v>
      </c>
      <c r="E10028">
        <v>382</v>
      </c>
      <c r="F10028">
        <v>64</v>
      </c>
      <c r="G10028">
        <v>16</v>
      </c>
    </row>
    <row r="10029" spans="1:7" x14ac:dyDescent="0.2">
      <c r="A10029" s="1">
        <v>45075</v>
      </c>
      <c r="B10029">
        <v>1847083</v>
      </c>
      <c r="C10029">
        <v>25</v>
      </c>
      <c r="D10029" t="s">
        <v>5059</v>
      </c>
      <c r="E10029">
        <v>36</v>
      </c>
      <c r="F10029">
        <v>6</v>
      </c>
      <c r="G10029">
        <v>16</v>
      </c>
    </row>
    <row r="10030" spans="1:7" x14ac:dyDescent="0.2">
      <c r="A10030" s="1">
        <v>45075</v>
      </c>
      <c r="B10030">
        <v>1843275</v>
      </c>
      <c r="C10030">
        <v>60</v>
      </c>
      <c r="D10030" t="s">
        <v>4782</v>
      </c>
      <c r="E10030">
        <v>42</v>
      </c>
      <c r="F10030">
        <v>7</v>
      </c>
      <c r="G10030">
        <v>16</v>
      </c>
    </row>
    <row r="10031" spans="1:7" x14ac:dyDescent="0.2">
      <c r="A10031" s="1">
        <v>45075</v>
      </c>
      <c r="B10031">
        <v>1847085</v>
      </c>
      <c r="C10031">
        <v>25</v>
      </c>
      <c r="D10031" t="s">
        <v>5060</v>
      </c>
      <c r="E10031">
        <v>24</v>
      </c>
      <c r="F10031">
        <v>3</v>
      </c>
      <c r="G10031">
        <v>12</v>
      </c>
    </row>
    <row r="10032" spans="1:7" x14ac:dyDescent="0.2">
      <c r="A10032" s="1">
        <v>45075</v>
      </c>
      <c r="B10032">
        <v>1856919</v>
      </c>
      <c r="C10032">
        <v>60</v>
      </c>
      <c r="D10032" t="s">
        <v>1125</v>
      </c>
      <c r="E10032">
        <v>112</v>
      </c>
      <c r="F10032">
        <v>13</v>
      </c>
      <c r="G10032">
        <v>11</v>
      </c>
    </row>
    <row r="10033" spans="1:7" x14ac:dyDescent="0.2">
      <c r="A10033" s="1">
        <v>45075</v>
      </c>
      <c r="B10033">
        <v>1844653</v>
      </c>
      <c r="C10033">
        <v>55</v>
      </c>
      <c r="D10033" t="s">
        <v>5061</v>
      </c>
      <c r="E10033">
        <v>84</v>
      </c>
      <c r="F10033">
        <v>10</v>
      </c>
      <c r="G10033">
        <v>11</v>
      </c>
    </row>
    <row r="10034" spans="1:7" x14ac:dyDescent="0.2">
      <c r="A10034" s="1">
        <v>45075</v>
      </c>
      <c r="B10034">
        <v>1843396</v>
      </c>
      <c r="C10034">
        <v>60</v>
      </c>
      <c r="D10034" t="s">
        <v>1120</v>
      </c>
      <c r="E10034">
        <v>373</v>
      </c>
      <c r="F10034">
        <v>44</v>
      </c>
      <c r="G10034">
        <v>11</v>
      </c>
    </row>
    <row r="10035" spans="1:7" x14ac:dyDescent="0.2">
      <c r="A10035" s="1">
        <v>45075</v>
      </c>
      <c r="B10035">
        <v>1844685</v>
      </c>
      <c r="C10035">
        <v>55</v>
      </c>
      <c r="D10035" t="s">
        <v>5062</v>
      </c>
      <c r="E10035">
        <v>84</v>
      </c>
      <c r="F10035">
        <v>10</v>
      </c>
      <c r="G10035">
        <v>11</v>
      </c>
    </row>
    <row r="10036" spans="1:7" x14ac:dyDescent="0.2">
      <c r="A10036" s="1">
        <v>45075</v>
      </c>
      <c r="B10036">
        <v>1843885</v>
      </c>
      <c r="C10036">
        <v>30</v>
      </c>
      <c r="D10036" t="s">
        <v>3171</v>
      </c>
      <c r="E10036">
        <v>317</v>
      </c>
      <c r="F10036">
        <v>34</v>
      </c>
      <c r="G10036">
        <v>10</v>
      </c>
    </row>
    <row r="10037" spans="1:7" x14ac:dyDescent="0.2">
      <c r="A10037" s="1">
        <v>45075</v>
      </c>
      <c r="B10037">
        <v>1844669</v>
      </c>
      <c r="C10037">
        <v>55</v>
      </c>
      <c r="D10037" t="s">
        <v>5063</v>
      </c>
      <c r="E10037">
        <v>84</v>
      </c>
      <c r="F10037">
        <v>9</v>
      </c>
      <c r="G10037">
        <v>10</v>
      </c>
    </row>
    <row r="10038" spans="1:7" x14ac:dyDescent="0.2">
      <c r="A10038" s="1">
        <v>45075</v>
      </c>
      <c r="B10038">
        <v>1843398</v>
      </c>
      <c r="C10038">
        <v>60</v>
      </c>
      <c r="D10038" t="s">
        <v>938</v>
      </c>
      <c r="E10038">
        <v>373</v>
      </c>
      <c r="F10038">
        <v>35</v>
      </c>
      <c r="G10038">
        <v>9</v>
      </c>
    </row>
    <row r="10039" spans="1:7" x14ac:dyDescent="0.2">
      <c r="A10039" s="1">
        <v>45075</v>
      </c>
      <c r="B10039">
        <v>1847089</v>
      </c>
      <c r="C10039">
        <v>20</v>
      </c>
      <c r="D10039" t="s">
        <v>5064</v>
      </c>
      <c r="E10039">
        <v>24</v>
      </c>
      <c r="F10039">
        <v>2</v>
      </c>
      <c r="G10039">
        <v>8</v>
      </c>
    </row>
    <row r="10040" spans="1:7" x14ac:dyDescent="0.2">
      <c r="A10040" s="1">
        <v>45075</v>
      </c>
      <c r="B10040">
        <v>1843281</v>
      </c>
      <c r="C10040">
        <v>60</v>
      </c>
      <c r="D10040" t="s">
        <v>3909</v>
      </c>
      <c r="E10040">
        <v>23</v>
      </c>
      <c r="F10040">
        <v>1</v>
      </c>
      <c r="G10040">
        <v>4</v>
      </c>
    </row>
    <row r="10041" spans="1:7" x14ac:dyDescent="0.2">
      <c r="A10041" s="1">
        <v>45075</v>
      </c>
      <c r="B10041">
        <v>1850520</v>
      </c>
      <c r="C10041">
        <v>90</v>
      </c>
      <c r="D10041" t="s">
        <v>5065</v>
      </c>
      <c r="E10041">
        <v>57</v>
      </c>
      <c r="F10041">
        <v>2</v>
      </c>
      <c r="G10041">
        <v>3</v>
      </c>
    </row>
    <row r="10042" spans="1:7" x14ac:dyDescent="0.2">
      <c r="A10042" s="1">
        <v>45075</v>
      </c>
      <c r="B10042">
        <v>1850519</v>
      </c>
      <c r="C10042">
        <v>90</v>
      </c>
      <c r="D10042" t="s">
        <v>5066</v>
      </c>
      <c r="E10042">
        <v>57</v>
      </c>
      <c r="F10042">
        <v>2</v>
      </c>
      <c r="G10042">
        <v>3</v>
      </c>
    </row>
    <row r="10043" spans="1:7" x14ac:dyDescent="0.2">
      <c r="A10043" s="1">
        <v>45075</v>
      </c>
      <c r="B10043">
        <v>1846671</v>
      </c>
      <c r="C10043">
        <v>65</v>
      </c>
      <c r="D10043" t="s">
        <v>5067</v>
      </c>
      <c r="E10043">
        <v>1</v>
      </c>
      <c r="F10043">
        <v>0</v>
      </c>
      <c r="G10043">
        <v>0</v>
      </c>
    </row>
    <row r="10044" spans="1:7" x14ac:dyDescent="0.2">
      <c r="A10044" s="1">
        <v>45075</v>
      </c>
      <c r="B10044">
        <v>1846669</v>
      </c>
      <c r="C10044">
        <v>65</v>
      </c>
      <c r="D10044" t="s">
        <v>5068</v>
      </c>
      <c r="E10044">
        <v>1</v>
      </c>
      <c r="F10044">
        <v>0</v>
      </c>
      <c r="G10044">
        <v>0</v>
      </c>
    </row>
    <row r="10045" spans="1:7" x14ac:dyDescent="0.2">
      <c r="A10045" s="1">
        <v>45075</v>
      </c>
      <c r="B10045">
        <v>1846667</v>
      </c>
      <c r="C10045">
        <v>65</v>
      </c>
      <c r="D10045" t="s">
        <v>5069</v>
      </c>
      <c r="E10045">
        <v>1</v>
      </c>
      <c r="F10045">
        <v>0</v>
      </c>
      <c r="G10045">
        <v>0</v>
      </c>
    </row>
    <row r="10046" spans="1:7" x14ac:dyDescent="0.2">
      <c r="A10046" s="1">
        <v>45075</v>
      </c>
      <c r="B10046">
        <v>1846673</v>
      </c>
      <c r="C10046">
        <v>65</v>
      </c>
      <c r="D10046" t="s">
        <v>5070</v>
      </c>
      <c r="E10046">
        <v>1</v>
      </c>
      <c r="F10046">
        <v>0</v>
      </c>
      <c r="G10046">
        <v>0</v>
      </c>
    </row>
    <row r="10047" spans="1:7" x14ac:dyDescent="0.2">
      <c r="A10047" s="1">
        <v>45074</v>
      </c>
      <c r="B10047">
        <v>1796454</v>
      </c>
      <c r="C10047">
        <v>55</v>
      </c>
      <c r="D10047" t="s">
        <v>5071</v>
      </c>
      <c r="E10047">
        <v>7</v>
      </c>
      <c r="F10047">
        <v>7</v>
      </c>
      <c r="G10047">
        <v>100</v>
      </c>
    </row>
    <row r="10048" spans="1:7" x14ac:dyDescent="0.2">
      <c r="A10048" s="1">
        <v>45074</v>
      </c>
      <c r="B10048">
        <v>1796450</v>
      </c>
      <c r="C10048">
        <v>55</v>
      </c>
      <c r="D10048" t="s">
        <v>5072</v>
      </c>
      <c r="E10048">
        <v>7</v>
      </c>
      <c r="F10048">
        <v>7</v>
      </c>
      <c r="G10048">
        <v>100</v>
      </c>
    </row>
    <row r="10049" spans="1:7" x14ac:dyDescent="0.2">
      <c r="A10049" s="1">
        <v>45074</v>
      </c>
      <c r="B10049">
        <v>1796442</v>
      </c>
      <c r="C10049">
        <v>55</v>
      </c>
      <c r="D10049" t="s">
        <v>5073</v>
      </c>
      <c r="E10049">
        <v>7</v>
      </c>
      <c r="F10049">
        <v>7</v>
      </c>
      <c r="G10049">
        <v>100</v>
      </c>
    </row>
    <row r="10050" spans="1:7" x14ac:dyDescent="0.2">
      <c r="A10050" s="1">
        <v>45074</v>
      </c>
      <c r="B10050">
        <v>1796460</v>
      </c>
      <c r="C10050">
        <v>55</v>
      </c>
      <c r="D10050" t="s">
        <v>5074</v>
      </c>
      <c r="E10050">
        <v>12</v>
      </c>
      <c r="F10050">
        <v>11</v>
      </c>
      <c r="G10050">
        <v>91</v>
      </c>
    </row>
    <row r="10051" spans="1:7" x14ac:dyDescent="0.2">
      <c r="A10051" s="1">
        <v>45074</v>
      </c>
      <c r="B10051">
        <v>1796471</v>
      </c>
      <c r="C10051">
        <v>55</v>
      </c>
      <c r="D10051" t="s">
        <v>5075</v>
      </c>
      <c r="E10051">
        <v>12</v>
      </c>
      <c r="F10051">
        <v>11</v>
      </c>
      <c r="G10051">
        <v>91</v>
      </c>
    </row>
    <row r="10052" spans="1:7" x14ac:dyDescent="0.2">
      <c r="A10052" s="1">
        <v>45074</v>
      </c>
      <c r="B10052">
        <v>1796478</v>
      </c>
      <c r="C10052">
        <v>55</v>
      </c>
      <c r="D10052" t="s">
        <v>5076</v>
      </c>
      <c r="E10052">
        <v>12</v>
      </c>
      <c r="F10052">
        <v>11</v>
      </c>
      <c r="G10052">
        <v>91</v>
      </c>
    </row>
    <row r="10053" spans="1:7" x14ac:dyDescent="0.2">
      <c r="A10053" s="1">
        <v>45074</v>
      </c>
      <c r="B10053">
        <v>1796458</v>
      </c>
      <c r="C10053">
        <v>55</v>
      </c>
      <c r="D10053" t="s">
        <v>5077</v>
      </c>
      <c r="E10053">
        <v>8</v>
      </c>
      <c r="F10053">
        <v>7</v>
      </c>
      <c r="G10053">
        <v>87</v>
      </c>
    </row>
    <row r="10054" spans="1:7" x14ac:dyDescent="0.2">
      <c r="A10054" s="1">
        <v>45074</v>
      </c>
      <c r="B10054">
        <v>1796446</v>
      </c>
      <c r="C10054">
        <v>55</v>
      </c>
      <c r="D10054" t="s">
        <v>5078</v>
      </c>
      <c r="E10054">
        <v>7</v>
      </c>
      <c r="F10054">
        <v>6</v>
      </c>
      <c r="G10054">
        <v>85</v>
      </c>
    </row>
    <row r="10055" spans="1:7" x14ac:dyDescent="0.2">
      <c r="A10055" s="1">
        <v>45074</v>
      </c>
      <c r="B10055">
        <v>1796462</v>
      </c>
      <c r="C10055">
        <v>55</v>
      </c>
      <c r="D10055" t="s">
        <v>5079</v>
      </c>
      <c r="E10055">
        <v>7</v>
      </c>
      <c r="F10055">
        <v>6</v>
      </c>
      <c r="G10055">
        <v>85</v>
      </c>
    </row>
    <row r="10056" spans="1:7" x14ac:dyDescent="0.2">
      <c r="A10056" s="1">
        <v>45074</v>
      </c>
      <c r="B10056">
        <v>1796475</v>
      </c>
      <c r="C10056">
        <v>55</v>
      </c>
      <c r="D10056" t="s">
        <v>5080</v>
      </c>
      <c r="E10056">
        <v>6</v>
      </c>
      <c r="F10056">
        <v>5</v>
      </c>
      <c r="G10056">
        <v>83</v>
      </c>
    </row>
    <row r="10057" spans="1:7" x14ac:dyDescent="0.2">
      <c r="A10057" s="1">
        <v>45074</v>
      </c>
      <c r="B10057">
        <v>1796465</v>
      </c>
      <c r="C10057">
        <v>55</v>
      </c>
      <c r="D10057" t="s">
        <v>5081</v>
      </c>
      <c r="E10057">
        <v>6</v>
      </c>
      <c r="F10057">
        <v>5</v>
      </c>
      <c r="G10057">
        <v>83</v>
      </c>
    </row>
    <row r="10058" spans="1:7" x14ac:dyDescent="0.2">
      <c r="A10058" s="1">
        <v>45074</v>
      </c>
      <c r="B10058">
        <v>1843716</v>
      </c>
      <c r="C10058">
        <v>55</v>
      </c>
      <c r="D10058" t="s">
        <v>5082</v>
      </c>
      <c r="E10058">
        <v>6</v>
      </c>
      <c r="F10058">
        <v>5</v>
      </c>
      <c r="G10058">
        <v>83</v>
      </c>
    </row>
    <row r="10059" spans="1:7" x14ac:dyDescent="0.2">
      <c r="A10059" s="1">
        <v>45074</v>
      </c>
      <c r="B10059">
        <v>1796436</v>
      </c>
      <c r="C10059">
        <v>55</v>
      </c>
      <c r="D10059" t="s">
        <v>5083</v>
      </c>
      <c r="E10059">
        <v>18</v>
      </c>
      <c r="F10059">
        <v>14</v>
      </c>
      <c r="G10059">
        <v>77</v>
      </c>
    </row>
    <row r="10060" spans="1:7" x14ac:dyDescent="0.2">
      <c r="A10060" s="1">
        <v>45074</v>
      </c>
      <c r="B10060">
        <v>1843712</v>
      </c>
      <c r="C10060">
        <v>55</v>
      </c>
      <c r="D10060" t="s">
        <v>5084</v>
      </c>
      <c r="E10060">
        <v>8</v>
      </c>
      <c r="F10060">
        <v>6</v>
      </c>
      <c r="G10060">
        <v>75</v>
      </c>
    </row>
    <row r="10061" spans="1:7" x14ac:dyDescent="0.2">
      <c r="A10061" s="1">
        <v>45074</v>
      </c>
      <c r="B10061">
        <v>1844005</v>
      </c>
      <c r="C10061">
        <v>55</v>
      </c>
      <c r="D10061" t="s">
        <v>5085</v>
      </c>
      <c r="E10061">
        <v>8</v>
      </c>
      <c r="F10061">
        <v>6</v>
      </c>
      <c r="G10061">
        <v>75</v>
      </c>
    </row>
    <row r="10062" spans="1:7" x14ac:dyDescent="0.2">
      <c r="A10062" s="1">
        <v>45074</v>
      </c>
      <c r="B10062">
        <v>1796453</v>
      </c>
      <c r="C10062">
        <v>55</v>
      </c>
      <c r="D10062" t="s">
        <v>5086</v>
      </c>
      <c r="E10062">
        <v>18</v>
      </c>
      <c r="F10062">
        <v>13</v>
      </c>
      <c r="G10062">
        <v>72</v>
      </c>
    </row>
    <row r="10063" spans="1:7" x14ac:dyDescent="0.2">
      <c r="A10063" s="1">
        <v>45074</v>
      </c>
      <c r="B10063">
        <v>1796449</v>
      </c>
      <c r="C10063">
        <v>55</v>
      </c>
      <c r="D10063" t="s">
        <v>5087</v>
      </c>
      <c r="E10063">
        <v>18</v>
      </c>
      <c r="F10063">
        <v>13</v>
      </c>
      <c r="G10063">
        <v>72</v>
      </c>
    </row>
    <row r="10064" spans="1:7" x14ac:dyDescent="0.2">
      <c r="A10064" s="1">
        <v>45074</v>
      </c>
      <c r="B10064">
        <v>1796463</v>
      </c>
      <c r="C10064">
        <v>55</v>
      </c>
      <c r="D10064" t="s">
        <v>5088</v>
      </c>
      <c r="E10064">
        <v>6</v>
      </c>
      <c r="F10064">
        <v>4</v>
      </c>
      <c r="G10064">
        <v>66</v>
      </c>
    </row>
    <row r="10065" spans="1:7" x14ac:dyDescent="0.2">
      <c r="A10065" s="1">
        <v>45074</v>
      </c>
      <c r="B10065">
        <v>1796445</v>
      </c>
      <c r="C10065">
        <v>55</v>
      </c>
      <c r="D10065" t="s">
        <v>5089</v>
      </c>
      <c r="E10065">
        <v>18</v>
      </c>
      <c r="F10065">
        <v>12</v>
      </c>
      <c r="G10065">
        <v>66</v>
      </c>
    </row>
    <row r="10066" spans="1:7" x14ac:dyDescent="0.2">
      <c r="A10066" s="1">
        <v>45074</v>
      </c>
      <c r="B10066">
        <v>1796472</v>
      </c>
      <c r="C10066">
        <v>55</v>
      </c>
      <c r="D10066" t="s">
        <v>5090</v>
      </c>
      <c r="E10066">
        <v>6</v>
      </c>
      <c r="F10066">
        <v>4</v>
      </c>
      <c r="G10066">
        <v>66</v>
      </c>
    </row>
    <row r="10067" spans="1:7" x14ac:dyDescent="0.2">
      <c r="A10067" s="1">
        <v>45074</v>
      </c>
      <c r="B10067">
        <v>1851401</v>
      </c>
      <c r="C10067">
        <v>55</v>
      </c>
      <c r="D10067" t="s">
        <v>5091</v>
      </c>
      <c r="E10067">
        <v>18</v>
      </c>
      <c r="F10067">
        <v>12</v>
      </c>
      <c r="G10067">
        <v>66</v>
      </c>
    </row>
    <row r="10068" spans="1:7" x14ac:dyDescent="0.2">
      <c r="A10068" s="1">
        <v>45074</v>
      </c>
      <c r="B10068">
        <v>1796438</v>
      </c>
      <c r="C10068">
        <v>55</v>
      </c>
      <c r="D10068" t="s">
        <v>5092</v>
      </c>
      <c r="E10068">
        <v>11</v>
      </c>
      <c r="F10068">
        <v>7</v>
      </c>
      <c r="G10068">
        <v>63</v>
      </c>
    </row>
    <row r="10069" spans="1:7" x14ac:dyDescent="0.2">
      <c r="A10069" s="1">
        <v>45074</v>
      </c>
      <c r="B10069">
        <v>1796451</v>
      </c>
      <c r="C10069">
        <v>55</v>
      </c>
      <c r="D10069" t="s">
        <v>5093</v>
      </c>
      <c r="E10069">
        <v>11</v>
      </c>
      <c r="F10069">
        <v>7</v>
      </c>
      <c r="G10069">
        <v>63</v>
      </c>
    </row>
    <row r="10070" spans="1:7" x14ac:dyDescent="0.2">
      <c r="A10070" s="1">
        <v>45074</v>
      </c>
      <c r="B10070">
        <v>1843718</v>
      </c>
      <c r="C10070">
        <v>55</v>
      </c>
      <c r="D10070" t="s">
        <v>5094</v>
      </c>
      <c r="E10070">
        <v>11</v>
      </c>
      <c r="F10070">
        <v>7</v>
      </c>
      <c r="G10070">
        <v>63</v>
      </c>
    </row>
    <row r="10071" spans="1:7" x14ac:dyDescent="0.2">
      <c r="A10071" s="1">
        <v>45074</v>
      </c>
      <c r="B10071">
        <v>1796466</v>
      </c>
      <c r="C10071">
        <v>55</v>
      </c>
      <c r="D10071" t="s">
        <v>5095</v>
      </c>
      <c r="E10071">
        <v>11</v>
      </c>
      <c r="F10071">
        <v>7</v>
      </c>
      <c r="G10071">
        <v>63</v>
      </c>
    </row>
    <row r="10072" spans="1:7" x14ac:dyDescent="0.2">
      <c r="A10072" s="1">
        <v>45074</v>
      </c>
      <c r="B10072">
        <v>1841105</v>
      </c>
      <c r="C10072">
        <v>110</v>
      </c>
      <c r="D10072" t="s">
        <v>5096</v>
      </c>
      <c r="E10072">
        <v>90</v>
      </c>
      <c r="F10072">
        <v>55</v>
      </c>
      <c r="G10072">
        <v>61</v>
      </c>
    </row>
    <row r="10073" spans="1:7" x14ac:dyDescent="0.2">
      <c r="A10073" s="1">
        <v>45074</v>
      </c>
      <c r="B10073">
        <v>1841112</v>
      </c>
      <c r="C10073">
        <v>110</v>
      </c>
      <c r="D10073" t="s">
        <v>5096</v>
      </c>
      <c r="E10073">
        <v>23</v>
      </c>
      <c r="F10073">
        <v>14</v>
      </c>
      <c r="G10073">
        <v>60</v>
      </c>
    </row>
    <row r="10074" spans="1:7" x14ac:dyDescent="0.2">
      <c r="A10074" s="1">
        <v>45074</v>
      </c>
      <c r="B10074">
        <v>1841108</v>
      </c>
      <c r="C10074">
        <v>110</v>
      </c>
      <c r="D10074" t="s">
        <v>5096</v>
      </c>
      <c r="E10074">
        <v>29</v>
      </c>
      <c r="F10074">
        <v>17</v>
      </c>
      <c r="G10074">
        <v>58</v>
      </c>
    </row>
    <row r="10075" spans="1:7" x14ac:dyDescent="0.2">
      <c r="A10075" s="1">
        <v>45074</v>
      </c>
      <c r="B10075">
        <v>1841104</v>
      </c>
      <c r="C10075">
        <v>110</v>
      </c>
      <c r="D10075" t="s">
        <v>5096</v>
      </c>
      <c r="E10075">
        <v>17</v>
      </c>
      <c r="F10075">
        <v>10</v>
      </c>
      <c r="G10075">
        <v>58</v>
      </c>
    </row>
    <row r="10076" spans="1:7" x14ac:dyDescent="0.2">
      <c r="A10076" s="1">
        <v>45074</v>
      </c>
      <c r="B10076">
        <v>1796437</v>
      </c>
      <c r="C10076">
        <v>55</v>
      </c>
      <c r="D10076" t="s">
        <v>5097</v>
      </c>
      <c r="E10076">
        <v>7</v>
      </c>
      <c r="F10076">
        <v>4</v>
      </c>
      <c r="G10076">
        <v>57</v>
      </c>
    </row>
    <row r="10077" spans="1:7" x14ac:dyDescent="0.2">
      <c r="A10077" s="1">
        <v>45074</v>
      </c>
      <c r="B10077">
        <v>1841106</v>
      </c>
      <c r="C10077">
        <v>110</v>
      </c>
      <c r="D10077" t="s">
        <v>5096</v>
      </c>
      <c r="E10077">
        <v>38</v>
      </c>
      <c r="F10077">
        <v>21</v>
      </c>
      <c r="G10077">
        <v>55</v>
      </c>
    </row>
    <row r="10078" spans="1:7" x14ac:dyDescent="0.2">
      <c r="A10078" s="1">
        <v>45074</v>
      </c>
      <c r="B10078">
        <v>1841110</v>
      </c>
      <c r="C10078">
        <v>110</v>
      </c>
      <c r="D10078" t="s">
        <v>5096</v>
      </c>
      <c r="E10078">
        <v>26</v>
      </c>
      <c r="F10078">
        <v>14</v>
      </c>
      <c r="G10078">
        <v>53</v>
      </c>
    </row>
    <row r="10079" spans="1:7" x14ac:dyDescent="0.2">
      <c r="A10079" s="1">
        <v>45074</v>
      </c>
      <c r="B10079">
        <v>1841109</v>
      </c>
      <c r="C10079">
        <v>110</v>
      </c>
      <c r="D10079" t="s">
        <v>5096</v>
      </c>
      <c r="E10079">
        <v>107</v>
      </c>
      <c r="F10079">
        <v>55</v>
      </c>
      <c r="G10079">
        <v>51</v>
      </c>
    </row>
    <row r="10080" spans="1:7" x14ac:dyDescent="0.2">
      <c r="A10080" s="1">
        <v>45074</v>
      </c>
      <c r="B10080">
        <v>1796479</v>
      </c>
      <c r="C10080">
        <v>55</v>
      </c>
      <c r="D10080" t="s">
        <v>5098</v>
      </c>
      <c r="E10080">
        <v>6</v>
      </c>
      <c r="F10080">
        <v>3</v>
      </c>
      <c r="G10080">
        <v>50</v>
      </c>
    </row>
    <row r="10081" spans="1:7" x14ac:dyDescent="0.2">
      <c r="A10081" s="1">
        <v>45074</v>
      </c>
      <c r="B10081">
        <v>1796439</v>
      </c>
      <c r="C10081">
        <v>55</v>
      </c>
      <c r="D10081" t="s">
        <v>5099</v>
      </c>
      <c r="E10081">
        <v>2</v>
      </c>
      <c r="F10081">
        <v>1</v>
      </c>
      <c r="G10081">
        <v>50</v>
      </c>
    </row>
    <row r="10082" spans="1:7" x14ac:dyDescent="0.2">
      <c r="A10082" s="1">
        <v>45074</v>
      </c>
      <c r="B10082">
        <v>1796448</v>
      </c>
      <c r="C10082">
        <v>55</v>
      </c>
      <c r="D10082" t="s">
        <v>5100</v>
      </c>
      <c r="E10082">
        <v>2</v>
      </c>
      <c r="F10082">
        <v>1</v>
      </c>
      <c r="G10082">
        <v>50</v>
      </c>
    </row>
    <row r="10083" spans="1:7" x14ac:dyDescent="0.2">
      <c r="A10083" s="1">
        <v>45074</v>
      </c>
      <c r="B10083">
        <v>1796467</v>
      </c>
      <c r="C10083">
        <v>55</v>
      </c>
      <c r="D10083" t="s">
        <v>5101</v>
      </c>
      <c r="E10083">
        <v>2</v>
      </c>
      <c r="F10083">
        <v>1</v>
      </c>
      <c r="G10083">
        <v>50</v>
      </c>
    </row>
    <row r="10084" spans="1:7" x14ac:dyDescent="0.2">
      <c r="A10084" s="1">
        <v>45074</v>
      </c>
      <c r="B10084">
        <v>1796452</v>
      </c>
      <c r="C10084">
        <v>55</v>
      </c>
      <c r="D10084" t="s">
        <v>5102</v>
      </c>
      <c r="E10084">
        <v>2</v>
      </c>
      <c r="F10084">
        <v>1</v>
      </c>
      <c r="G10084">
        <v>50</v>
      </c>
    </row>
    <row r="10085" spans="1:7" x14ac:dyDescent="0.2">
      <c r="A10085" s="1">
        <v>45074</v>
      </c>
      <c r="B10085">
        <v>1796456</v>
      </c>
      <c r="C10085">
        <v>55</v>
      </c>
      <c r="D10085" t="s">
        <v>5103</v>
      </c>
      <c r="E10085">
        <v>2</v>
      </c>
      <c r="F10085">
        <v>1</v>
      </c>
      <c r="G10085">
        <v>50</v>
      </c>
    </row>
    <row r="10086" spans="1:7" x14ac:dyDescent="0.2">
      <c r="A10086" s="1">
        <v>45074</v>
      </c>
      <c r="B10086">
        <v>1841111</v>
      </c>
      <c r="C10086">
        <v>110</v>
      </c>
      <c r="D10086" t="s">
        <v>5096</v>
      </c>
      <c r="E10086">
        <v>130</v>
      </c>
      <c r="F10086">
        <v>60</v>
      </c>
      <c r="G10086">
        <v>46</v>
      </c>
    </row>
    <row r="10087" spans="1:7" x14ac:dyDescent="0.2">
      <c r="A10087" s="1">
        <v>45074</v>
      </c>
      <c r="B10087">
        <v>1843717</v>
      </c>
      <c r="C10087">
        <v>55</v>
      </c>
      <c r="D10087" t="s">
        <v>5104</v>
      </c>
      <c r="E10087">
        <v>11</v>
      </c>
      <c r="F10087">
        <v>5</v>
      </c>
      <c r="G10087">
        <v>45</v>
      </c>
    </row>
    <row r="10088" spans="1:7" x14ac:dyDescent="0.2">
      <c r="A10088" s="1">
        <v>45074</v>
      </c>
      <c r="B10088">
        <v>1841107</v>
      </c>
      <c r="C10088">
        <v>110</v>
      </c>
      <c r="D10088" t="s">
        <v>5096</v>
      </c>
      <c r="E10088">
        <v>97</v>
      </c>
      <c r="F10088">
        <v>42</v>
      </c>
      <c r="G10088">
        <v>43</v>
      </c>
    </row>
    <row r="10089" spans="1:7" x14ac:dyDescent="0.2">
      <c r="A10089" s="1">
        <v>45074</v>
      </c>
      <c r="B10089">
        <v>1796457</v>
      </c>
      <c r="C10089">
        <v>55</v>
      </c>
      <c r="D10089" t="s">
        <v>5105</v>
      </c>
      <c r="E10089">
        <v>5</v>
      </c>
      <c r="F10089">
        <v>2</v>
      </c>
      <c r="G10089">
        <v>40</v>
      </c>
    </row>
    <row r="10090" spans="1:7" x14ac:dyDescent="0.2">
      <c r="A10090" s="1">
        <v>45074</v>
      </c>
      <c r="B10090">
        <v>1796476</v>
      </c>
      <c r="C10090">
        <v>55</v>
      </c>
      <c r="D10090" t="s">
        <v>5106</v>
      </c>
      <c r="E10090">
        <v>5</v>
      </c>
      <c r="F10090">
        <v>2</v>
      </c>
      <c r="G10090">
        <v>40</v>
      </c>
    </row>
    <row r="10091" spans="1:7" x14ac:dyDescent="0.2">
      <c r="A10091" s="1">
        <v>45074</v>
      </c>
      <c r="B10091">
        <v>1796468</v>
      </c>
      <c r="C10091">
        <v>55</v>
      </c>
      <c r="D10091" t="s">
        <v>5107</v>
      </c>
      <c r="E10091">
        <v>5</v>
      </c>
      <c r="F10091">
        <v>2</v>
      </c>
      <c r="G10091">
        <v>40</v>
      </c>
    </row>
    <row r="10092" spans="1:7" x14ac:dyDescent="0.2">
      <c r="A10092" s="1">
        <v>45074</v>
      </c>
      <c r="B10092">
        <v>1841113</v>
      </c>
      <c r="C10092">
        <v>110</v>
      </c>
      <c r="D10092" t="s">
        <v>5096</v>
      </c>
      <c r="E10092">
        <v>230</v>
      </c>
      <c r="F10092">
        <v>90</v>
      </c>
      <c r="G10092">
        <v>39</v>
      </c>
    </row>
    <row r="10093" spans="1:7" x14ac:dyDescent="0.2">
      <c r="A10093" s="1">
        <v>45074</v>
      </c>
      <c r="B10093">
        <v>1796480</v>
      </c>
      <c r="C10093">
        <v>55</v>
      </c>
      <c r="D10093" t="s">
        <v>5108</v>
      </c>
      <c r="E10093">
        <v>2</v>
      </c>
      <c r="F10093">
        <v>0</v>
      </c>
      <c r="G10093">
        <v>0</v>
      </c>
    </row>
    <row r="10094" spans="1:7" x14ac:dyDescent="0.2">
      <c r="A10094" s="1">
        <v>45074</v>
      </c>
      <c r="B10094">
        <v>1843714</v>
      </c>
      <c r="C10094">
        <v>55</v>
      </c>
      <c r="D10094" t="s">
        <v>5109</v>
      </c>
      <c r="E10094">
        <v>2</v>
      </c>
      <c r="F10094">
        <v>0</v>
      </c>
      <c r="G10094">
        <v>0</v>
      </c>
    </row>
    <row r="10095" spans="1:7" x14ac:dyDescent="0.2">
      <c r="A10095" s="1">
        <v>45074</v>
      </c>
      <c r="B10095">
        <v>1796474</v>
      </c>
      <c r="C10095">
        <v>55</v>
      </c>
      <c r="D10095" t="s">
        <v>5110</v>
      </c>
      <c r="E10095">
        <v>2</v>
      </c>
      <c r="F10095">
        <v>0</v>
      </c>
      <c r="G10095">
        <v>0</v>
      </c>
    </row>
    <row r="10096" spans="1:7" x14ac:dyDescent="0.2">
      <c r="A10096" s="1">
        <v>45074</v>
      </c>
      <c r="B10096">
        <v>1796444</v>
      </c>
      <c r="C10096">
        <v>55</v>
      </c>
      <c r="D10096" t="s">
        <v>5111</v>
      </c>
      <c r="E10096">
        <v>2</v>
      </c>
      <c r="F10096">
        <v>0</v>
      </c>
      <c r="G10096">
        <v>0</v>
      </c>
    </row>
    <row r="10097" spans="1:7" x14ac:dyDescent="0.2">
      <c r="A10097" s="1">
        <v>45073</v>
      </c>
      <c r="B10097">
        <v>1809692</v>
      </c>
      <c r="C10097">
        <v>50</v>
      </c>
      <c r="D10097" t="s">
        <v>4940</v>
      </c>
      <c r="E10097">
        <v>1</v>
      </c>
      <c r="F10097">
        <v>1</v>
      </c>
      <c r="G10097">
        <v>100</v>
      </c>
    </row>
    <row r="10098" spans="1:7" x14ac:dyDescent="0.2">
      <c r="A10098" s="1">
        <v>45073</v>
      </c>
      <c r="B10098">
        <v>1807398</v>
      </c>
      <c r="C10098">
        <v>65</v>
      </c>
      <c r="D10098" t="s">
        <v>5112</v>
      </c>
      <c r="E10098">
        <v>2</v>
      </c>
      <c r="F10098">
        <v>2</v>
      </c>
      <c r="G10098">
        <v>100</v>
      </c>
    </row>
    <row r="10099" spans="1:7" x14ac:dyDescent="0.2">
      <c r="A10099" s="1">
        <v>45073</v>
      </c>
      <c r="B10099">
        <v>1796425</v>
      </c>
      <c r="C10099">
        <v>55</v>
      </c>
      <c r="D10099" t="s">
        <v>5113</v>
      </c>
      <c r="E10099">
        <v>5</v>
      </c>
      <c r="F10099">
        <v>5</v>
      </c>
      <c r="G10099">
        <v>100</v>
      </c>
    </row>
    <row r="10100" spans="1:7" x14ac:dyDescent="0.2">
      <c r="A10100" s="1">
        <v>45073</v>
      </c>
      <c r="B10100">
        <v>1796414</v>
      </c>
      <c r="C10100">
        <v>55</v>
      </c>
      <c r="D10100" t="s">
        <v>5114</v>
      </c>
      <c r="E10100">
        <v>5</v>
      </c>
      <c r="F10100">
        <v>5</v>
      </c>
      <c r="G10100">
        <v>100</v>
      </c>
    </row>
    <row r="10101" spans="1:7" x14ac:dyDescent="0.2">
      <c r="A10101" s="1">
        <v>45073</v>
      </c>
      <c r="B10101">
        <v>1796413</v>
      </c>
      <c r="C10101">
        <v>55</v>
      </c>
      <c r="D10101" t="s">
        <v>5115</v>
      </c>
      <c r="E10101">
        <v>2</v>
      </c>
      <c r="F10101">
        <v>2</v>
      </c>
      <c r="G10101">
        <v>100</v>
      </c>
    </row>
    <row r="10102" spans="1:7" x14ac:dyDescent="0.2">
      <c r="A10102" s="1">
        <v>45073</v>
      </c>
      <c r="B10102">
        <v>1843713</v>
      </c>
      <c r="C10102">
        <v>55</v>
      </c>
      <c r="D10102" t="s">
        <v>5116</v>
      </c>
      <c r="E10102">
        <v>2</v>
      </c>
      <c r="F10102">
        <v>2</v>
      </c>
      <c r="G10102">
        <v>100</v>
      </c>
    </row>
    <row r="10103" spans="1:7" x14ac:dyDescent="0.2">
      <c r="A10103" s="1">
        <v>45073</v>
      </c>
      <c r="B10103">
        <v>1808684</v>
      </c>
      <c r="C10103">
        <v>50</v>
      </c>
      <c r="D10103" t="s">
        <v>3503</v>
      </c>
      <c r="E10103">
        <v>5</v>
      </c>
      <c r="F10103">
        <v>5</v>
      </c>
      <c r="G10103">
        <v>100</v>
      </c>
    </row>
    <row r="10104" spans="1:7" x14ac:dyDescent="0.2">
      <c r="A10104" s="1">
        <v>45073</v>
      </c>
      <c r="B10104">
        <v>1796435</v>
      </c>
      <c r="C10104">
        <v>55</v>
      </c>
      <c r="D10104" t="s">
        <v>5117</v>
      </c>
      <c r="E10104">
        <v>2</v>
      </c>
      <c r="F10104">
        <v>2</v>
      </c>
      <c r="G10104">
        <v>100</v>
      </c>
    </row>
    <row r="10105" spans="1:7" x14ac:dyDescent="0.2">
      <c r="A10105" s="1">
        <v>45073</v>
      </c>
      <c r="B10105">
        <v>1796420</v>
      </c>
      <c r="C10105">
        <v>55</v>
      </c>
      <c r="D10105" t="s">
        <v>5118</v>
      </c>
      <c r="E10105">
        <v>2</v>
      </c>
      <c r="F10105">
        <v>2</v>
      </c>
      <c r="G10105">
        <v>100</v>
      </c>
    </row>
    <row r="10106" spans="1:7" x14ac:dyDescent="0.2">
      <c r="A10106" s="1">
        <v>45073</v>
      </c>
      <c r="B10106">
        <v>1807400</v>
      </c>
      <c r="C10106">
        <v>65</v>
      </c>
      <c r="D10106" t="s">
        <v>5119</v>
      </c>
      <c r="E10106">
        <v>2</v>
      </c>
      <c r="F10106">
        <v>2</v>
      </c>
      <c r="G10106">
        <v>100</v>
      </c>
    </row>
    <row r="10107" spans="1:7" x14ac:dyDescent="0.2">
      <c r="A10107" s="1">
        <v>45073</v>
      </c>
      <c r="B10107">
        <v>1808675</v>
      </c>
      <c r="C10107">
        <v>50</v>
      </c>
      <c r="D10107" t="s">
        <v>5120</v>
      </c>
      <c r="E10107">
        <v>1</v>
      </c>
      <c r="F10107">
        <v>1</v>
      </c>
      <c r="G10107">
        <v>100</v>
      </c>
    </row>
    <row r="10108" spans="1:7" x14ac:dyDescent="0.2">
      <c r="A10108" s="1">
        <v>45073</v>
      </c>
      <c r="B10108">
        <v>1808634</v>
      </c>
      <c r="C10108">
        <v>45</v>
      </c>
      <c r="D10108" t="s">
        <v>344</v>
      </c>
      <c r="E10108">
        <v>1</v>
      </c>
      <c r="F10108">
        <v>1</v>
      </c>
      <c r="G10108">
        <v>100</v>
      </c>
    </row>
    <row r="10109" spans="1:7" x14ac:dyDescent="0.2">
      <c r="A10109" s="1">
        <v>45073</v>
      </c>
      <c r="B10109">
        <v>1796423</v>
      </c>
      <c r="C10109">
        <v>55</v>
      </c>
      <c r="D10109" t="s">
        <v>5121</v>
      </c>
      <c r="E10109">
        <v>2</v>
      </c>
      <c r="F10109">
        <v>2</v>
      </c>
      <c r="G10109">
        <v>100</v>
      </c>
    </row>
    <row r="10110" spans="1:7" x14ac:dyDescent="0.2">
      <c r="A10110" s="1">
        <v>45073</v>
      </c>
      <c r="B10110">
        <v>1808719</v>
      </c>
      <c r="C10110">
        <v>50</v>
      </c>
      <c r="D10110" t="s">
        <v>5122</v>
      </c>
      <c r="E10110">
        <v>1</v>
      </c>
      <c r="F10110">
        <v>1</v>
      </c>
      <c r="G10110">
        <v>100</v>
      </c>
    </row>
    <row r="10111" spans="1:7" x14ac:dyDescent="0.2">
      <c r="A10111" s="1">
        <v>45073</v>
      </c>
      <c r="B10111">
        <v>1796431</v>
      </c>
      <c r="C10111">
        <v>55</v>
      </c>
      <c r="D10111" t="s">
        <v>5123</v>
      </c>
      <c r="E10111">
        <v>2</v>
      </c>
      <c r="F10111">
        <v>2</v>
      </c>
      <c r="G10111">
        <v>100</v>
      </c>
    </row>
    <row r="10112" spans="1:7" x14ac:dyDescent="0.2">
      <c r="A10112" s="1">
        <v>45073</v>
      </c>
      <c r="B10112">
        <v>1796404</v>
      </c>
      <c r="C10112">
        <v>55</v>
      </c>
      <c r="D10112" t="s">
        <v>5124</v>
      </c>
      <c r="E10112">
        <v>5</v>
      </c>
      <c r="F10112">
        <v>5</v>
      </c>
      <c r="G10112">
        <v>100</v>
      </c>
    </row>
    <row r="10113" spans="1:7" x14ac:dyDescent="0.2">
      <c r="A10113" s="1">
        <v>45073</v>
      </c>
      <c r="B10113">
        <v>1807402</v>
      </c>
      <c r="C10113">
        <v>65</v>
      </c>
      <c r="D10113" t="s">
        <v>5125</v>
      </c>
      <c r="E10113">
        <v>2</v>
      </c>
      <c r="F10113">
        <v>2</v>
      </c>
      <c r="G10113">
        <v>100</v>
      </c>
    </row>
    <row r="10114" spans="1:7" x14ac:dyDescent="0.2">
      <c r="A10114" s="1">
        <v>45073</v>
      </c>
      <c r="B10114">
        <v>1808721</v>
      </c>
      <c r="C10114">
        <v>50</v>
      </c>
      <c r="D10114" t="s">
        <v>2522</v>
      </c>
      <c r="E10114">
        <v>13</v>
      </c>
      <c r="F10114">
        <v>12</v>
      </c>
      <c r="G10114">
        <v>92</v>
      </c>
    </row>
    <row r="10115" spans="1:7" x14ac:dyDescent="0.2">
      <c r="A10115" s="1">
        <v>45073</v>
      </c>
      <c r="B10115">
        <v>1808677</v>
      </c>
      <c r="C10115">
        <v>50</v>
      </c>
      <c r="D10115" t="s">
        <v>1759</v>
      </c>
      <c r="E10115">
        <v>13</v>
      </c>
      <c r="F10115">
        <v>12</v>
      </c>
      <c r="G10115">
        <v>92</v>
      </c>
    </row>
    <row r="10116" spans="1:7" x14ac:dyDescent="0.2">
      <c r="A10116" s="1">
        <v>45073</v>
      </c>
      <c r="B10116">
        <v>1796406</v>
      </c>
      <c r="C10116">
        <v>55</v>
      </c>
      <c r="D10116" t="s">
        <v>5126</v>
      </c>
      <c r="E10116">
        <v>12</v>
      </c>
      <c r="F10116">
        <v>11</v>
      </c>
      <c r="G10116">
        <v>91</v>
      </c>
    </row>
    <row r="10117" spans="1:7" x14ac:dyDescent="0.2">
      <c r="A10117" s="1">
        <v>45073</v>
      </c>
      <c r="B10117">
        <v>1796416</v>
      </c>
      <c r="C10117">
        <v>55</v>
      </c>
      <c r="D10117" t="s">
        <v>5127</v>
      </c>
      <c r="E10117">
        <v>12</v>
      </c>
      <c r="F10117">
        <v>11</v>
      </c>
      <c r="G10117">
        <v>91</v>
      </c>
    </row>
    <row r="10118" spans="1:7" x14ac:dyDescent="0.2">
      <c r="A10118" s="1">
        <v>45073</v>
      </c>
      <c r="B10118">
        <v>1796427</v>
      </c>
      <c r="C10118">
        <v>55</v>
      </c>
      <c r="D10118" t="s">
        <v>5128</v>
      </c>
      <c r="E10118">
        <v>12</v>
      </c>
      <c r="F10118">
        <v>11</v>
      </c>
      <c r="G10118">
        <v>91</v>
      </c>
    </row>
    <row r="10119" spans="1:7" x14ac:dyDescent="0.2">
      <c r="A10119" s="1">
        <v>45073</v>
      </c>
      <c r="B10119">
        <v>1808688</v>
      </c>
      <c r="C10119">
        <v>50</v>
      </c>
      <c r="D10119" t="s">
        <v>789</v>
      </c>
      <c r="E10119">
        <v>10</v>
      </c>
      <c r="F10119">
        <v>9</v>
      </c>
      <c r="G10119">
        <v>90</v>
      </c>
    </row>
    <row r="10120" spans="1:7" x14ac:dyDescent="0.2">
      <c r="A10120" s="1">
        <v>45073</v>
      </c>
      <c r="B10120">
        <v>1808681</v>
      </c>
      <c r="C10120">
        <v>50</v>
      </c>
      <c r="D10120" t="s">
        <v>4495</v>
      </c>
      <c r="E10120">
        <v>32</v>
      </c>
      <c r="F10120">
        <v>29</v>
      </c>
      <c r="G10120">
        <v>90</v>
      </c>
    </row>
    <row r="10121" spans="1:7" x14ac:dyDescent="0.2">
      <c r="A10121" s="1">
        <v>45073</v>
      </c>
      <c r="B10121">
        <v>1796422</v>
      </c>
      <c r="C10121">
        <v>55</v>
      </c>
      <c r="D10121" t="s">
        <v>5129</v>
      </c>
      <c r="E10121">
        <v>11</v>
      </c>
      <c r="F10121">
        <v>10</v>
      </c>
      <c r="G10121">
        <v>90</v>
      </c>
    </row>
    <row r="10122" spans="1:7" x14ac:dyDescent="0.2">
      <c r="A10122" s="1">
        <v>45073</v>
      </c>
      <c r="B10122">
        <v>1808643</v>
      </c>
      <c r="C10122">
        <v>50</v>
      </c>
      <c r="D10122" t="s">
        <v>199</v>
      </c>
      <c r="E10122">
        <v>17</v>
      </c>
      <c r="F10122">
        <v>15</v>
      </c>
      <c r="G10122">
        <v>88</v>
      </c>
    </row>
    <row r="10123" spans="1:7" x14ac:dyDescent="0.2">
      <c r="A10123" s="1">
        <v>45073</v>
      </c>
      <c r="B10123">
        <v>1843711</v>
      </c>
      <c r="C10123">
        <v>55</v>
      </c>
      <c r="D10123" t="s">
        <v>5130</v>
      </c>
      <c r="E10123">
        <v>8</v>
      </c>
      <c r="F10123">
        <v>7</v>
      </c>
      <c r="G10123">
        <v>87</v>
      </c>
    </row>
    <row r="10124" spans="1:7" x14ac:dyDescent="0.2">
      <c r="A10124" s="1">
        <v>45073</v>
      </c>
      <c r="B10124">
        <v>1822011</v>
      </c>
      <c r="C10124">
        <v>50</v>
      </c>
      <c r="D10124" t="s">
        <v>5131</v>
      </c>
      <c r="E10124">
        <v>7</v>
      </c>
      <c r="F10124">
        <v>6</v>
      </c>
      <c r="G10124">
        <v>85</v>
      </c>
    </row>
    <row r="10125" spans="1:7" x14ac:dyDescent="0.2">
      <c r="A10125" s="1">
        <v>45073</v>
      </c>
      <c r="B10125">
        <v>1822013</v>
      </c>
      <c r="C10125">
        <v>50</v>
      </c>
      <c r="D10125" t="s">
        <v>3704</v>
      </c>
      <c r="E10125">
        <v>7</v>
      </c>
      <c r="F10125">
        <v>6</v>
      </c>
      <c r="G10125">
        <v>85</v>
      </c>
    </row>
    <row r="10126" spans="1:7" x14ac:dyDescent="0.2">
      <c r="A10126" s="1">
        <v>45073</v>
      </c>
      <c r="B10126">
        <v>1796418</v>
      </c>
      <c r="C10126">
        <v>55</v>
      </c>
      <c r="D10126" t="s">
        <v>5132</v>
      </c>
      <c r="E10126">
        <v>7</v>
      </c>
      <c r="F10126">
        <v>6</v>
      </c>
      <c r="G10126">
        <v>85</v>
      </c>
    </row>
    <row r="10127" spans="1:7" x14ac:dyDescent="0.2">
      <c r="A10127" s="1">
        <v>45073</v>
      </c>
      <c r="B10127">
        <v>1796408</v>
      </c>
      <c r="C10127">
        <v>55</v>
      </c>
      <c r="D10127" t="s">
        <v>5133</v>
      </c>
      <c r="E10127">
        <v>7</v>
      </c>
      <c r="F10127">
        <v>6</v>
      </c>
      <c r="G10127">
        <v>85</v>
      </c>
    </row>
    <row r="10128" spans="1:7" x14ac:dyDescent="0.2">
      <c r="A10128" s="1">
        <v>45073</v>
      </c>
      <c r="B10128">
        <v>1822012</v>
      </c>
      <c r="C10128">
        <v>50</v>
      </c>
      <c r="D10128" t="s">
        <v>1884</v>
      </c>
      <c r="E10128">
        <v>7</v>
      </c>
      <c r="F10128">
        <v>6</v>
      </c>
      <c r="G10128">
        <v>85</v>
      </c>
    </row>
    <row r="10129" spans="1:7" x14ac:dyDescent="0.2">
      <c r="A10129" s="1">
        <v>45073</v>
      </c>
      <c r="B10129">
        <v>1796429</v>
      </c>
      <c r="C10129">
        <v>55</v>
      </c>
      <c r="D10129" t="s">
        <v>5134</v>
      </c>
      <c r="E10129">
        <v>7</v>
      </c>
      <c r="F10129">
        <v>6</v>
      </c>
      <c r="G10129">
        <v>85</v>
      </c>
    </row>
    <row r="10130" spans="1:7" x14ac:dyDescent="0.2">
      <c r="A10130" s="1">
        <v>45073</v>
      </c>
      <c r="B10130">
        <v>1809698</v>
      </c>
      <c r="C10130">
        <v>50</v>
      </c>
      <c r="D10130" t="s">
        <v>5135</v>
      </c>
      <c r="E10130">
        <v>32</v>
      </c>
      <c r="F10130">
        <v>27</v>
      </c>
      <c r="G10130">
        <v>84</v>
      </c>
    </row>
    <row r="10131" spans="1:7" x14ac:dyDescent="0.2">
      <c r="A10131" s="1">
        <v>45073</v>
      </c>
      <c r="B10131">
        <v>1808725</v>
      </c>
      <c r="C10131">
        <v>50</v>
      </c>
      <c r="D10131" t="s">
        <v>5136</v>
      </c>
      <c r="E10131">
        <v>32</v>
      </c>
      <c r="F10131">
        <v>27</v>
      </c>
      <c r="G10131">
        <v>84</v>
      </c>
    </row>
    <row r="10132" spans="1:7" x14ac:dyDescent="0.2">
      <c r="A10132" s="1">
        <v>45073</v>
      </c>
      <c r="B10132">
        <v>1808636</v>
      </c>
      <c r="C10132">
        <v>45</v>
      </c>
      <c r="D10132" t="s">
        <v>344</v>
      </c>
      <c r="E10132">
        <v>13</v>
      </c>
      <c r="F10132">
        <v>11</v>
      </c>
      <c r="G10132">
        <v>84</v>
      </c>
    </row>
    <row r="10133" spans="1:7" x14ac:dyDescent="0.2">
      <c r="A10133" s="1">
        <v>45073</v>
      </c>
      <c r="B10133">
        <v>1796430</v>
      </c>
      <c r="C10133">
        <v>55</v>
      </c>
      <c r="D10133" t="s">
        <v>5137</v>
      </c>
      <c r="E10133">
        <v>6</v>
      </c>
      <c r="F10133">
        <v>5</v>
      </c>
      <c r="G10133">
        <v>83</v>
      </c>
    </row>
    <row r="10134" spans="1:7" x14ac:dyDescent="0.2">
      <c r="A10134" s="1">
        <v>45073</v>
      </c>
      <c r="B10134">
        <v>1796428</v>
      </c>
      <c r="C10134">
        <v>55</v>
      </c>
      <c r="D10134" t="s">
        <v>5138</v>
      </c>
      <c r="E10134">
        <v>18</v>
      </c>
      <c r="F10134">
        <v>15</v>
      </c>
      <c r="G10134">
        <v>83</v>
      </c>
    </row>
    <row r="10135" spans="1:7" x14ac:dyDescent="0.2">
      <c r="A10135" s="1">
        <v>45073</v>
      </c>
      <c r="B10135">
        <v>1796409</v>
      </c>
      <c r="C10135">
        <v>55</v>
      </c>
      <c r="D10135" t="s">
        <v>5139</v>
      </c>
      <c r="E10135">
        <v>6</v>
      </c>
      <c r="F10135">
        <v>5</v>
      </c>
      <c r="G10135">
        <v>83</v>
      </c>
    </row>
    <row r="10136" spans="1:7" x14ac:dyDescent="0.2">
      <c r="A10136" s="1">
        <v>45073</v>
      </c>
      <c r="B10136">
        <v>1796419</v>
      </c>
      <c r="C10136">
        <v>55</v>
      </c>
      <c r="D10136" t="s">
        <v>5140</v>
      </c>
      <c r="E10136">
        <v>6</v>
      </c>
      <c r="F10136">
        <v>5</v>
      </c>
      <c r="G10136">
        <v>83</v>
      </c>
    </row>
    <row r="10137" spans="1:7" x14ac:dyDescent="0.2">
      <c r="A10137" s="1">
        <v>45073</v>
      </c>
      <c r="B10137">
        <v>1808685</v>
      </c>
      <c r="C10137">
        <v>50</v>
      </c>
      <c r="D10137" t="s">
        <v>4194</v>
      </c>
      <c r="E10137">
        <v>17</v>
      </c>
      <c r="F10137">
        <v>14</v>
      </c>
      <c r="G10137">
        <v>82</v>
      </c>
    </row>
    <row r="10138" spans="1:7" x14ac:dyDescent="0.2">
      <c r="A10138" s="1">
        <v>45073</v>
      </c>
      <c r="B10138">
        <v>1808672</v>
      </c>
      <c r="C10138">
        <v>50</v>
      </c>
      <c r="D10138" t="s">
        <v>3235</v>
      </c>
      <c r="E10138">
        <v>11</v>
      </c>
      <c r="F10138">
        <v>9</v>
      </c>
      <c r="G10138">
        <v>81</v>
      </c>
    </row>
    <row r="10139" spans="1:7" x14ac:dyDescent="0.2">
      <c r="A10139" s="1">
        <v>45073</v>
      </c>
      <c r="B10139">
        <v>1808723</v>
      </c>
      <c r="C10139">
        <v>50</v>
      </c>
      <c r="D10139" t="s">
        <v>4695</v>
      </c>
      <c r="E10139">
        <v>11</v>
      </c>
      <c r="F10139">
        <v>9</v>
      </c>
      <c r="G10139">
        <v>81</v>
      </c>
    </row>
    <row r="10140" spans="1:7" x14ac:dyDescent="0.2">
      <c r="A10140" s="1">
        <v>45073</v>
      </c>
      <c r="B10140">
        <v>1796412</v>
      </c>
      <c r="C10140">
        <v>55</v>
      </c>
      <c r="D10140" t="s">
        <v>5141</v>
      </c>
      <c r="E10140">
        <v>11</v>
      </c>
      <c r="F10140">
        <v>9</v>
      </c>
      <c r="G10140">
        <v>81</v>
      </c>
    </row>
    <row r="10141" spans="1:7" x14ac:dyDescent="0.2">
      <c r="A10141" s="1">
        <v>45073</v>
      </c>
      <c r="B10141">
        <v>1808689</v>
      </c>
      <c r="C10141">
        <v>50</v>
      </c>
      <c r="D10141" t="s">
        <v>5142</v>
      </c>
      <c r="E10141">
        <v>16</v>
      </c>
      <c r="F10141">
        <v>13</v>
      </c>
      <c r="G10141">
        <v>81</v>
      </c>
    </row>
    <row r="10142" spans="1:7" x14ac:dyDescent="0.2">
      <c r="A10142" s="1">
        <v>45073</v>
      </c>
      <c r="B10142">
        <v>1808716</v>
      </c>
      <c r="C10142">
        <v>50</v>
      </c>
      <c r="D10142" t="s">
        <v>1001</v>
      </c>
      <c r="E10142">
        <v>11</v>
      </c>
      <c r="F10142">
        <v>9</v>
      </c>
      <c r="G10142">
        <v>81</v>
      </c>
    </row>
    <row r="10143" spans="1:7" x14ac:dyDescent="0.2">
      <c r="A10143" s="1">
        <v>45073</v>
      </c>
      <c r="B10143">
        <v>1808638</v>
      </c>
      <c r="C10143">
        <v>50</v>
      </c>
      <c r="D10143" t="s">
        <v>2374</v>
      </c>
      <c r="E10143">
        <v>11</v>
      </c>
      <c r="F10143">
        <v>9</v>
      </c>
      <c r="G10143">
        <v>81</v>
      </c>
    </row>
    <row r="10144" spans="1:7" x14ac:dyDescent="0.2">
      <c r="A10144" s="1">
        <v>45073</v>
      </c>
      <c r="B10144">
        <v>1809696</v>
      </c>
      <c r="C10144">
        <v>50</v>
      </c>
      <c r="D10144" t="s">
        <v>4564</v>
      </c>
      <c r="E10144">
        <v>11</v>
      </c>
      <c r="F10144">
        <v>9</v>
      </c>
      <c r="G10144">
        <v>81</v>
      </c>
    </row>
    <row r="10145" spans="1:7" x14ac:dyDescent="0.2">
      <c r="A10145" s="1">
        <v>45073</v>
      </c>
      <c r="B10145">
        <v>1808679</v>
      </c>
      <c r="C10145">
        <v>50</v>
      </c>
      <c r="D10145" t="s">
        <v>1800</v>
      </c>
      <c r="E10145">
        <v>11</v>
      </c>
      <c r="F10145">
        <v>9</v>
      </c>
      <c r="G10145">
        <v>81</v>
      </c>
    </row>
    <row r="10146" spans="1:7" x14ac:dyDescent="0.2">
      <c r="A10146" s="1">
        <v>45073</v>
      </c>
      <c r="B10146">
        <v>1808642</v>
      </c>
      <c r="C10146">
        <v>50</v>
      </c>
      <c r="D10146" t="s">
        <v>841</v>
      </c>
      <c r="E10146">
        <v>5</v>
      </c>
      <c r="F10146">
        <v>4</v>
      </c>
      <c r="G10146">
        <v>80</v>
      </c>
    </row>
    <row r="10147" spans="1:7" x14ac:dyDescent="0.2">
      <c r="A10147" s="1">
        <v>45073</v>
      </c>
      <c r="B10147">
        <v>1808646</v>
      </c>
      <c r="C10147">
        <v>50</v>
      </c>
      <c r="D10147" t="s">
        <v>5143</v>
      </c>
      <c r="E10147">
        <v>10</v>
      </c>
      <c r="F10147">
        <v>8</v>
      </c>
      <c r="G10147">
        <v>80</v>
      </c>
    </row>
    <row r="10148" spans="1:7" x14ac:dyDescent="0.2">
      <c r="A10148" s="1">
        <v>45073</v>
      </c>
      <c r="B10148">
        <v>1808728</v>
      </c>
      <c r="C10148">
        <v>50</v>
      </c>
      <c r="D10148" t="s">
        <v>5144</v>
      </c>
      <c r="E10148">
        <v>5</v>
      </c>
      <c r="F10148">
        <v>4</v>
      </c>
      <c r="G10148">
        <v>80</v>
      </c>
    </row>
    <row r="10149" spans="1:7" x14ac:dyDescent="0.2">
      <c r="A10149" s="1">
        <v>45073</v>
      </c>
      <c r="B10149">
        <v>1824635</v>
      </c>
      <c r="C10149">
        <v>45</v>
      </c>
      <c r="D10149" t="s">
        <v>4578</v>
      </c>
      <c r="E10149">
        <v>5</v>
      </c>
      <c r="F10149">
        <v>4</v>
      </c>
      <c r="G10149">
        <v>80</v>
      </c>
    </row>
    <row r="10150" spans="1:7" x14ac:dyDescent="0.2">
      <c r="A10150" s="1">
        <v>45073</v>
      </c>
      <c r="B10150">
        <v>1809663</v>
      </c>
      <c r="C10150">
        <v>50</v>
      </c>
      <c r="D10150" t="s">
        <v>440</v>
      </c>
      <c r="E10150">
        <v>10</v>
      </c>
      <c r="F10150">
        <v>8</v>
      </c>
      <c r="G10150">
        <v>80</v>
      </c>
    </row>
    <row r="10151" spans="1:7" x14ac:dyDescent="0.2">
      <c r="A10151" s="1">
        <v>45073</v>
      </c>
      <c r="B10151">
        <v>1809705</v>
      </c>
      <c r="C10151">
        <v>50</v>
      </c>
      <c r="D10151" t="s">
        <v>4695</v>
      </c>
      <c r="E10151">
        <v>10</v>
      </c>
      <c r="F10151">
        <v>8</v>
      </c>
      <c r="G10151">
        <v>80</v>
      </c>
    </row>
    <row r="10152" spans="1:7" x14ac:dyDescent="0.2">
      <c r="A10152" s="1">
        <v>45073</v>
      </c>
      <c r="B10152">
        <v>1845895</v>
      </c>
      <c r="C10152">
        <v>55</v>
      </c>
      <c r="D10152" t="s">
        <v>5145</v>
      </c>
      <c r="E10152">
        <v>18</v>
      </c>
      <c r="F10152">
        <v>14</v>
      </c>
      <c r="G10152">
        <v>77</v>
      </c>
    </row>
    <row r="10153" spans="1:7" x14ac:dyDescent="0.2">
      <c r="A10153" s="1">
        <v>45073</v>
      </c>
      <c r="B10153">
        <v>1796407</v>
      </c>
      <c r="C10153">
        <v>55</v>
      </c>
      <c r="D10153" t="s">
        <v>5146</v>
      </c>
      <c r="E10153">
        <v>18</v>
      </c>
      <c r="F10153">
        <v>14</v>
      </c>
      <c r="G10153">
        <v>77</v>
      </c>
    </row>
    <row r="10154" spans="1:7" x14ac:dyDescent="0.2">
      <c r="A10154" s="1">
        <v>45073</v>
      </c>
      <c r="B10154">
        <v>1808649</v>
      </c>
      <c r="C10154">
        <v>50</v>
      </c>
      <c r="D10154" t="s">
        <v>2247</v>
      </c>
      <c r="E10154">
        <v>17</v>
      </c>
      <c r="F10154">
        <v>13</v>
      </c>
      <c r="G10154">
        <v>76</v>
      </c>
    </row>
    <row r="10155" spans="1:7" x14ac:dyDescent="0.2">
      <c r="A10155" s="1">
        <v>45073</v>
      </c>
      <c r="B10155">
        <v>1808729</v>
      </c>
      <c r="C10155">
        <v>50</v>
      </c>
      <c r="D10155" t="s">
        <v>1945</v>
      </c>
      <c r="E10155">
        <v>17</v>
      </c>
      <c r="F10155">
        <v>13</v>
      </c>
      <c r="G10155">
        <v>76</v>
      </c>
    </row>
    <row r="10156" spans="1:7" x14ac:dyDescent="0.2">
      <c r="A10156" s="1">
        <v>45073</v>
      </c>
      <c r="B10156">
        <v>1809666</v>
      </c>
      <c r="C10156">
        <v>50</v>
      </c>
      <c r="D10156" t="s">
        <v>3204</v>
      </c>
      <c r="E10156">
        <v>17</v>
      </c>
      <c r="F10156">
        <v>13</v>
      </c>
      <c r="G10156">
        <v>76</v>
      </c>
    </row>
    <row r="10157" spans="1:7" x14ac:dyDescent="0.2">
      <c r="A10157" s="1">
        <v>45073</v>
      </c>
      <c r="B10157">
        <v>1809701</v>
      </c>
      <c r="C10157">
        <v>50</v>
      </c>
      <c r="D10157" t="s">
        <v>980</v>
      </c>
      <c r="E10157">
        <v>17</v>
      </c>
      <c r="F10157">
        <v>13</v>
      </c>
      <c r="G10157">
        <v>76</v>
      </c>
    </row>
    <row r="10158" spans="1:7" x14ac:dyDescent="0.2">
      <c r="A10158" s="1">
        <v>45073</v>
      </c>
      <c r="B10158">
        <v>1843727</v>
      </c>
      <c r="C10158">
        <v>75</v>
      </c>
      <c r="D10158" t="s">
        <v>1856</v>
      </c>
      <c r="E10158">
        <v>24</v>
      </c>
      <c r="F10158">
        <v>18</v>
      </c>
      <c r="G10158">
        <v>75</v>
      </c>
    </row>
    <row r="10159" spans="1:7" x14ac:dyDescent="0.2">
      <c r="A10159" s="1">
        <v>45073</v>
      </c>
      <c r="B10159">
        <v>1796426</v>
      </c>
      <c r="C10159">
        <v>55</v>
      </c>
      <c r="D10159" t="s">
        <v>5147</v>
      </c>
      <c r="E10159">
        <v>8</v>
      </c>
      <c r="F10159">
        <v>6</v>
      </c>
      <c r="G10159">
        <v>75</v>
      </c>
    </row>
    <row r="10160" spans="1:7" x14ac:dyDescent="0.2">
      <c r="A10160" s="1">
        <v>45073</v>
      </c>
      <c r="B10160">
        <v>1808639</v>
      </c>
      <c r="C10160">
        <v>45</v>
      </c>
      <c r="D10160" t="s">
        <v>344</v>
      </c>
      <c r="E10160">
        <v>32</v>
      </c>
      <c r="F10160">
        <v>24</v>
      </c>
      <c r="G10160">
        <v>75</v>
      </c>
    </row>
    <row r="10161" spans="1:7" x14ac:dyDescent="0.2">
      <c r="A10161" s="1">
        <v>45073</v>
      </c>
      <c r="B10161">
        <v>1808686</v>
      </c>
      <c r="C10161">
        <v>50</v>
      </c>
      <c r="D10161" t="s">
        <v>5148</v>
      </c>
      <c r="E10161">
        <v>72</v>
      </c>
      <c r="F10161">
        <v>54</v>
      </c>
      <c r="G10161">
        <v>75</v>
      </c>
    </row>
    <row r="10162" spans="1:7" x14ac:dyDescent="0.2">
      <c r="A10162" s="1">
        <v>45073</v>
      </c>
      <c r="B10162">
        <v>1796405</v>
      </c>
      <c r="C10162">
        <v>55</v>
      </c>
      <c r="D10162" t="s">
        <v>5149</v>
      </c>
      <c r="E10162">
        <v>8</v>
      </c>
      <c r="F10162">
        <v>6</v>
      </c>
      <c r="G10162">
        <v>75</v>
      </c>
    </row>
    <row r="10163" spans="1:7" x14ac:dyDescent="0.2">
      <c r="A10163" s="1">
        <v>45073</v>
      </c>
      <c r="B10163">
        <v>1808687</v>
      </c>
      <c r="C10163">
        <v>50</v>
      </c>
      <c r="D10163" t="s">
        <v>5150</v>
      </c>
      <c r="E10163">
        <v>30</v>
      </c>
      <c r="F10163">
        <v>22</v>
      </c>
      <c r="G10163">
        <v>73</v>
      </c>
    </row>
    <row r="10164" spans="1:7" x14ac:dyDescent="0.2">
      <c r="A10164" s="1">
        <v>45073</v>
      </c>
      <c r="B10164">
        <v>1809702</v>
      </c>
      <c r="C10164">
        <v>50</v>
      </c>
      <c r="D10164" t="s">
        <v>5142</v>
      </c>
      <c r="E10164">
        <v>57</v>
      </c>
      <c r="F10164">
        <v>42</v>
      </c>
      <c r="G10164">
        <v>73</v>
      </c>
    </row>
    <row r="10165" spans="1:7" x14ac:dyDescent="0.2">
      <c r="A10165" s="1">
        <v>45073</v>
      </c>
      <c r="B10165">
        <v>1806668</v>
      </c>
      <c r="C10165">
        <v>105</v>
      </c>
      <c r="D10165" t="s">
        <v>5022</v>
      </c>
      <c r="E10165">
        <v>125</v>
      </c>
      <c r="F10165">
        <v>92</v>
      </c>
      <c r="G10165">
        <v>73</v>
      </c>
    </row>
    <row r="10166" spans="1:7" x14ac:dyDescent="0.2">
      <c r="A10166" s="1">
        <v>45073</v>
      </c>
      <c r="B10166">
        <v>1808661</v>
      </c>
      <c r="C10166">
        <v>50</v>
      </c>
      <c r="D10166" t="s">
        <v>3118</v>
      </c>
      <c r="E10166">
        <v>34</v>
      </c>
      <c r="F10166">
        <v>25</v>
      </c>
      <c r="G10166">
        <v>73</v>
      </c>
    </row>
    <row r="10167" spans="1:7" x14ac:dyDescent="0.2">
      <c r="A10167" s="1">
        <v>45073</v>
      </c>
      <c r="B10167">
        <v>1808705</v>
      </c>
      <c r="C10167">
        <v>50</v>
      </c>
      <c r="D10167" t="s">
        <v>3124</v>
      </c>
      <c r="E10167">
        <v>34</v>
      </c>
      <c r="F10167">
        <v>25</v>
      </c>
      <c r="G10167">
        <v>73</v>
      </c>
    </row>
    <row r="10168" spans="1:7" x14ac:dyDescent="0.2">
      <c r="A10168" s="1">
        <v>45073</v>
      </c>
      <c r="B10168">
        <v>1809697</v>
      </c>
      <c r="C10168">
        <v>50</v>
      </c>
      <c r="D10168" t="s">
        <v>5151</v>
      </c>
      <c r="E10168">
        <v>23</v>
      </c>
      <c r="F10168">
        <v>17</v>
      </c>
      <c r="G10168">
        <v>73</v>
      </c>
    </row>
    <row r="10169" spans="1:7" x14ac:dyDescent="0.2">
      <c r="A10169" s="1">
        <v>45073</v>
      </c>
      <c r="B10169">
        <v>1808724</v>
      </c>
      <c r="C10169">
        <v>50</v>
      </c>
      <c r="D10169" t="s">
        <v>4989</v>
      </c>
      <c r="E10169">
        <v>23</v>
      </c>
      <c r="F10169">
        <v>17</v>
      </c>
      <c r="G10169">
        <v>73</v>
      </c>
    </row>
    <row r="10170" spans="1:7" x14ac:dyDescent="0.2">
      <c r="A10170" s="1">
        <v>45073</v>
      </c>
      <c r="B10170">
        <v>1808680</v>
      </c>
      <c r="C10170">
        <v>50</v>
      </c>
      <c r="D10170" t="s">
        <v>5136</v>
      </c>
      <c r="E10170">
        <v>23</v>
      </c>
      <c r="F10170">
        <v>17</v>
      </c>
      <c r="G10170">
        <v>73</v>
      </c>
    </row>
    <row r="10171" spans="1:7" x14ac:dyDescent="0.2">
      <c r="A10171" s="1">
        <v>45073</v>
      </c>
      <c r="B10171">
        <v>1809689</v>
      </c>
      <c r="C10171">
        <v>50</v>
      </c>
      <c r="D10171" t="s">
        <v>5152</v>
      </c>
      <c r="E10171">
        <v>11</v>
      </c>
      <c r="F10171">
        <v>8</v>
      </c>
      <c r="G10171">
        <v>72</v>
      </c>
    </row>
    <row r="10172" spans="1:7" x14ac:dyDescent="0.2">
      <c r="A10172" s="1">
        <v>45073</v>
      </c>
      <c r="B10172">
        <v>1808730</v>
      </c>
      <c r="C10172">
        <v>50</v>
      </c>
      <c r="D10172" t="s">
        <v>5153</v>
      </c>
      <c r="E10172">
        <v>72</v>
      </c>
      <c r="F10172">
        <v>52</v>
      </c>
      <c r="G10172">
        <v>72</v>
      </c>
    </row>
    <row r="10173" spans="1:7" x14ac:dyDescent="0.2">
      <c r="A10173" s="1">
        <v>45073</v>
      </c>
      <c r="B10173">
        <v>1796434</v>
      </c>
      <c r="C10173">
        <v>55</v>
      </c>
      <c r="D10173" t="s">
        <v>5154</v>
      </c>
      <c r="E10173">
        <v>11</v>
      </c>
      <c r="F10173">
        <v>8</v>
      </c>
      <c r="G10173">
        <v>72</v>
      </c>
    </row>
    <row r="10174" spans="1:7" x14ac:dyDescent="0.2">
      <c r="A10174" s="1">
        <v>45073</v>
      </c>
      <c r="B10174">
        <v>1839188</v>
      </c>
      <c r="C10174">
        <v>75</v>
      </c>
      <c r="D10174" t="s">
        <v>4950</v>
      </c>
      <c r="E10174">
        <v>426</v>
      </c>
      <c r="F10174">
        <v>305</v>
      </c>
      <c r="G10174">
        <v>71</v>
      </c>
    </row>
    <row r="10175" spans="1:7" x14ac:dyDescent="0.2">
      <c r="A10175" s="1">
        <v>45073</v>
      </c>
      <c r="B10175">
        <v>1839189</v>
      </c>
      <c r="C10175">
        <v>75</v>
      </c>
      <c r="D10175" t="s">
        <v>147</v>
      </c>
      <c r="E10175">
        <v>426</v>
      </c>
      <c r="F10175">
        <v>306</v>
      </c>
      <c r="G10175">
        <v>71</v>
      </c>
    </row>
    <row r="10176" spans="1:7" x14ac:dyDescent="0.2">
      <c r="A10176" s="1">
        <v>45073</v>
      </c>
      <c r="B10176">
        <v>1809662</v>
      </c>
      <c r="C10176">
        <v>50</v>
      </c>
      <c r="D10176" t="s">
        <v>5155</v>
      </c>
      <c r="E10176">
        <v>30</v>
      </c>
      <c r="F10176">
        <v>21</v>
      </c>
      <c r="G10176">
        <v>70</v>
      </c>
    </row>
    <row r="10177" spans="1:7" x14ac:dyDescent="0.2">
      <c r="A10177" s="1">
        <v>45073</v>
      </c>
      <c r="B10177">
        <v>1824647</v>
      </c>
      <c r="C10177">
        <v>50</v>
      </c>
      <c r="D10177" t="s">
        <v>1013</v>
      </c>
      <c r="E10177">
        <v>17</v>
      </c>
      <c r="F10177">
        <v>12</v>
      </c>
      <c r="G10177">
        <v>70</v>
      </c>
    </row>
    <row r="10178" spans="1:7" x14ac:dyDescent="0.2">
      <c r="A10178" s="1">
        <v>45073</v>
      </c>
      <c r="B10178">
        <v>1809664</v>
      </c>
      <c r="C10178">
        <v>50</v>
      </c>
      <c r="D10178" t="s">
        <v>5148</v>
      </c>
      <c r="E10178">
        <v>27</v>
      </c>
      <c r="F10178">
        <v>19</v>
      </c>
      <c r="G10178">
        <v>70</v>
      </c>
    </row>
    <row r="10179" spans="1:7" x14ac:dyDescent="0.2">
      <c r="A10179" s="1">
        <v>45073</v>
      </c>
      <c r="B10179">
        <v>1839162</v>
      </c>
      <c r="C10179">
        <v>75</v>
      </c>
      <c r="D10179" t="s">
        <v>4132</v>
      </c>
      <c r="E10179">
        <v>72</v>
      </c>
      <c r="F10179">
        <v>50</v>
      </c>
      <c r="G10179">
        <v>69</v>
      </c>
    </row>
    <row r="10180" spans="1:7" x14ac:dyDescent="0.2">
      <c r="A10180" s="1">
        <v>45073</v>
      </c>
      <c r="B10180">
        <v>1806706</v>
      </c>
      <c r="C10180">
        <v>105</v>
      </c>
      <c r="D10180" t="s">
        <v>4936</v>
      </c>
      <c r="E10180">
        <v>125</v>
      </c>
      <c r="F10180">
        <v>87</v>
      </c>
      <c r="G10180">
        <v>69</v>
      </c>
    </row>
    <row r="10181" spans="1:7" x14ac:dyDescent="0.2">
      <c r="A10181" s="1">
        <v>45073</v>
      </c>
      <c r="B10181">
        <v>1808726</v>
      </c>
      <c r="C10181">
        <v>50</v>
      </c>
      <c r="D10181" t="s">
        <v>518</v>
      </c>
      <c r="E10181">
        <v>56</v>
      </c>
      <c r="F10181">
        <v>39</v>
      </c>
      <c r="G10181">
        <v>69</v>
      </c>
    </row>
    <row r="10182" spans="1:7" x14ac:dyDescent="0.2">
      <c r="A10182" s="1">
        <v>45073</v>
      </c>
      <c r="B10182">
        <v>1808668</v>
      </c>
      <c r="C10182">
        <v>50</v>
      </c>
      <c r="D10182" t="s">
        <v>1047</v>
      </c>
      <c r="E10182">
        <v>113</v>
      </c>
      <c r="F10182">
        <v>79</v>
      </c>
      <c r="G10182">
        <v>69</v>
      </c>
    </row>
    <row r="10183" spans="1:7" x14ac:dyDescent="0.2">
      <c r="A10183" s="1">
        <v>45073</v>
      </c>
      <c r="B10183">
        <v>1809694</v>
      </c>
      <c r="C10183">
        <v>50</v>
      </c>
      <c r="D10183" t="s">
        <v>1884</v>
      </c>
      <c r="E10183">
        <v>13</v>
      </c>
      <c r="F10183">
        <v>9</v>
      </c>
      <c r="G10183">
        <v>69</v>
      </c>
    </row>
    <row r="10184" spans="1:7" x14ac:dyDescent="0.2">
      <c r="A10184" s="1">
        <v>45073</v>
      </c>
      <c r="B10184">
        <v>1839167</v>
      </c>
      <c r="C10184">
        <v>75</v>
      </c>
      <c r="D10184" t="s">
        <v>4132</v>
      </c>
      <c r="E10184">
        <v>36</v>
      </c>
      <c r="F10184">
        <v>25</v>
      </c>
      <c r="G10184">
        <v>69</v>
      </c>
    </row>
    <row r="10185" spans="1:7" x14ac:dyDescent="0.2">
      <c r="A10185" s="1">
        <v>45073</v>
      </c>
      <c r="B10185">
        <v>1808652</v>
      </c>
      <c r="C10185">
        <v>50</v>
      </c>
      <c r="D10185" t="s">
        <v>3681</v>
      </c>
      <c r="E10185">
        <v>43</v>
      </c>
      <c r="F10185">
        <v>30</v>
      </c>
      <c r="G10185">
        <v>69</v>
      </c>
    </row>
    <row r="10186" spans="1:7" x14ac:dyDescent="0.2">
      <c r="A10186" s="1">
        <v>45073</v>
      </c>
      <c r="B10186">
        <v>1839183</v>
      </c>
      <c r="C10186">
        <v>75</v>
      </c>
      <c r="D10186" t="s">
        <v>459</v>
      </c>
      <c r="E10186">
        <v>51</v>
      </c>
      <c r="F10186">
        <v>35</v>
      </c>
      <c r="G10186">
        <v>68</v>
      </c>
    </row>
    <row r="10187" spans="1:7" x14ac:dyDescent="0.2">
      <c r="A10187" s="1">
        <v>45073</v>
      </c>
      <c r="B10187">
        <v>1806722</v>
      </c>
      <c r="C10187">
        <v>105</v>
      </c>
      <c r="D10187" t="s">
        <v>3209</v>
      </c>
      <c r="E10187">
        <v>110</v>
      </c>
      <c r="F10187">
        <v>75</v>
      </c>
      <c r="G10187">
        <v>68</v>
      </c>
    </row>
    <row r="10188" spans="1:7" x14ac:dyDescent="0.2">
      <c r="A10188" s="1">
        <v>45073</v>
      </c>
      <c r="B10188">
        <v>1839186</v>
      </c>
      <c r="C10188">
        <v>75</v>
      </c>
      <c r="D10188" t="s">
        <v>1188</v>
      </c>
      <c r="E10188">
        <v>187</v>
      </c>
      <c r="F10188">
        <v>128</v>
      </c>
      <c r="G10188">
        <v>68</v>
      </c>
    </row>
    <row r="10189" spans="1:7" x14ac:dyDescent="0.2">
      <c r="A10189" s="1">
        <v>45073</v>
      </c>
      <c r="B10189">
        <v>1808714</v>
      </c>
      <c r="C10189">
        <v>50</v>
      </c>
      <c r="D10189" t="s">
        <v>4942</v>
      </c>
      <c r="E10189">
        <v>29</v>
      </c>
      <c r="F10189">
        <v>20</v>
      </c>
      <c r="G10189">
        <v>68</v>
      </c>
    </row>
    <row r="10190" spans="1:7" x14ac:dyDescent="0.2">
      <c r="A10190" s="1">
        <v>45073</v>
      </c>
      <c r="B10190">
        <v>1839182</v>
      </c>
      <c r="C10190">
        <v>75</v>
      </c>
      <c r="D10190" t="s">
        <v>526</v>
      </c>
      <c r="E10190">
        <v>51</v>
      </c>
      <c r="F10190">
        <v>35</v>
      </c>
      <c r="G10190">
        <v>68</v>
      </c>
    </row>
    <row r="10191" spans="1:7" x14ac:dyDescent="0.2">
      <c r="A10191" s="1">
        <v>45073</v>
      </c>
      <c r="B10191">
        <v>1839187</v>
      </c>
      <c r="C10191">
        <v>75</v>
      </c>
      <c r="D10191" t="s">
        <v>459</v>
      </c>
      <c r="E10191">
        <v>187</v>
      </c>
      <c r="F10191">
        <v>127</v>
      </c>
      <c r="G10191">
        <v>67</v>
      </c>
    </row>
    <row r="10192" spans="1:7" x14ac:dyDescent="0.2">
      <c r="A10192" s="1">
        <v>45073</v>
      </c>
      <c r="B10192">
        <v>1824571</v>
      </c>
      <c r="C10192">
        <v>105</v>
      </c>
      <c r="D10192" t="s">
        <v>2068</v>
      </c>
      <c r="E10192">
        <v>98</v>
      </c>
      <c r="F10192">
        <v>66</v>
      </c>
      <c r="G10192">
        <v>67</v>
      </c>
    </row>
    <row r="10193" spans="1:7" x14ac:dyDescent="0.2">
      <c r="A10193" s="1">
        <v>45073</v>
      </c>
      <c r="B10193">
        <v>1809683</v>
      </c>
      <c r="C10193">
        <v>50</v>
      </c>
      <c r="D10193" t="s">
        <v>213</v>
      </c>
      <c r="E10193">
        <v>28</v>
      </c>
      <c r="F10193">
        <v>19</v>
      </c>
      <c r="G10193">
        <v>67</v>
      </c>
    </row>
    <row r="10194" spans="1:7" x14ac:dyDescent="0.2">
      <c r="A10194" s="1">
        <v>45073</v>
      </c>
      <c r="B10194">
        <v>1808710</v>
      </c>
      <c r="C10194">
        <v>50</v>
      </c>
      <c r="D10194" t="s">
        <v>478</v>
      </c>
      <c r="E10194">
        <v>28</v>
      </c>
      <c r="F10194">
        <v>19</v>
      </c>
      <c r="G10194">
        <v>67</v>
      </c>
    </row>
    <row r="10195" spans="1:7" x14ac:dyDescent="0.2">
      <c r="A10195" s="1">
        <v>45073</v>
      </c>
      <c r="B10195">
        <v>1808682</v>
      </c>
      <c r="C10195">
        <v>50</v>
      </c>
      <c r="D10195" t="s">
        <v>1944</v>
      </c>
      <c r="E10195">
        <v>56</v>
      </c>
      <c r="F10195">
        <v>38</v>
      </c>
      <c r="G10195">
        <v>67</v>
      </c>
    </row>
    <row r="10196" spans="1:7" x14ac:dyDescent="0.2">
      <c r="A10196" s="1">
        <v>45073</v>
      </c>
      <c r="B10196">
        <v>1808666</v>
      </c>
      <c r="C10196">
        <v>50</v>
      </c>
      <c r="D10196" t="s">
        <v>3131</v>
      </c>
      <c r="E10196">
        <v>28</v>
      </c>
      <c r="F10196">
        <v>19</v>
      </c>
      <c r="G10196">
        <v>67</v>
      </c>
    </row>
    <row r="10197" spans="1:7" x14ac:dyDescent="0.2">
      <c r="A10197" s="1">
        <v>45073</v>
      </c>
      <c r="B10197">
        <v>1824641</v>
      </c>
      <c r="C10197">
        <v>50</v>
      </c>
      <c r="D10197" t="s">
        <v>3229</v>
      </c>
      <c r="E10197">
        <v>43</v>
      </c>
      <c r="F10197">
        <v>29</v>
      </c>
      <c r="G10197">
        <v>67</v>
      </c>
    </row>
    <row r="10198" spans="1:7" x14ac:dyDescent="0.2">
      <c r="A10198" s="1">
        <v>45073</v>
      </c>
      <c r="B10198">
        <v>1808640</v>
      </c>
      <c r="C10198">
        <v>50</v>
      </c>
      <c r="D10198" t="s">
        <v>2364</v>
      </c>
      <c r="E10198">
        <v>56</v>
      </c>
      <c r="F10198">
        <v>38</v>
      </c>
      <c r="G10198">
        <v>67</v>
      </c>
    </row>
    <row r="10199" spans="1:7" x14ac:dyDescent="0.2">
      <c r="A10199" s="1">
        <v>45073</v>
      </c>
      <c r="B10199">
        <v>1808650</v>
      </c>
      <c r="C10199">
        <v>50</v>
      </c>
      <c r="D10199" t="s">
        <v>3074</v>
      </c>
      <c r="E10199">
        <v>54</v>
      </c>
      <c r="F10199">
        <v>36</v>
      </c>
      <c r="G10199">
        <v>66</v>
      </c>
    </row>
    <row r="10200" spans="1:7" x14ac:dyDescent="0.2">
      <c r="A10200" s="1">
        <v>45073</v>
      </c>
      <c r="B10200">
        <v>1839190</v>
      </c>
      <c r="C10200">
        <v>75</v>
      </c>
      <c r="D10200" t="s">
        <v>4363</v>
      </c>
      <c r="E10200">
        <v>426</v>
      </c>
      <c r="F10200">
        <v>282</v>
      </c>
      <c r="G10200">
        <v>66</v>
      </c>
    </row>
    <row r="10201" spans="1:7" x14ac:dyDescent="0.2">
      <c r="A10201" s="1">
        <v>45073</v>
      </c>
      <c r="B10201">
        <v>1796421</v>
      </c>
      <c r="C10201">
        <v>55</v>
      </c>
      <c r="D10201" t="s">
        <v>5156</v>
      </c>
      <c r="E10201">
        <v>6</v>
      </c>
      <c r="F10201">
        <v>4</v>
      </c>
      <c r="G10201">
        <v>66</v>
      </c>
    </row>
    <row r="10202" spans="1:7" x14ac:dyDescent="0.2">
      <c r="A10202" s="1">
        <v>45073</v>
      </c>
      <c r="B10202">
        <v>1843728</v>
      </c>
      <c r="C10202">
        <v>75</v>
      </c>
      <c r="D10202" t="s">
        <v>1856</v>
      </c>
      <c r="E10202">
        <v>24</v>
      </c>
      <c r="F10202">
        <v>16</v>
      </c>
      <c r="G10202">
        <v>66</v>
      </c>
    </row>
    <row r="10203" spans="1:7" x14ac:dyDescent="0.2">
      <c r="A10203" s="1">
        <v>45073</v>
      </c>
      <c r="B10203">
        <v>1809667</v>
      </c>
      <c r="C10203">
        <v>50</v>
      </c>
      <c r="D10203" t="s">
        <v>2559</v>
      </c>
      <c r="E10203">
        <v>54</v>
      </c>
      <c r="F10203">
        <v>36</v>
      </c>
      <c r="G10203">
        <v>66</v>
      </c>
    </row>
    <row r="10204" spans="1:7" x14ac:dyDescent="0.2">
      <c r="A10204" s="1">
        <v>45073</v>
      </c>
      <c r="B10204">
        <v>1796411</v>
      </c>
      <c r="C10204">
        <v>55</v>
      </c>
      <c r="D10204" t="s">
        <v>5157</v>
      </c>
      <c r="E10204">
        <v>6</v>
      </c>
      <c r="F10204">
        <v>4</v>
      </c>
      <c r="G10204">
        <v>66</v>
      </c>
    </row>
    <row r="10205" spans="1:7" x14ac:dyDescent="0.2">
      <c r="A10205" s="1">
        <v>45073</v>
      </c>
      <c r="B10205">
        <v>1843715</v>
      </c>
      <c r="C10205">
        <v>55</v>
      </c>
      <c r="D10205" t="s">
        <v>5158</v>
      </c>
      <c r="E10205">
        <v>6</v>
      </c>
      <c r="F10205">
        <v>4</v>
      </c>
      <c r="G10205">
        <v>66</v>
      </c>
    </row>
    <row r="10206" spans="1:7" x14ac:dyDescent="0.2">
      <c r="A10206" s="1">
        <v>45073</v>
      </c>
      <c r="B10206">
        <v>1839734</v>
      </c>
      <c r="C10206">
        <v>75</v>
      </c>
      <c r="D10206" t="s">
        <v>1856</v>
      </c>
      <c r="E10206">
        <v>24</v>
      </c>
      <c r="F10206">
        <v>16</v>
      </c>
      <c r="G10206">
        <v>66</v>
      </c>
    </row>
    <row r="10207" spans="1:7" x14ac:dyDescent="0.2">
      <c r="A10207" s="1">
        <v>45073</v>
      </c>
      <c r="B10207">
        <v>1808651</v>
      </c>
      <c r="C10207">
        <v>50</v>
      </c>
      <c r="D10207" t="s">
        <v>487</v>
      </c>
      <c r="E10207">
        <v>90</v>
      </c>
      <c r="F10207">
        <v>59</v>
      </c>
      <c r="G10207">
        <v>65</v>
      </c>
    </row>
    <row r="10208" spans="1:7" x14ac:dyDescent="0.2">
      <c r="A10208" s="1">
        <v>45073</v>
      </c>
      <c r="B10208">
        <v>1839161</v>
      </c>
      <c r="C10208">
        <v>75</v>
      </c>
      <c r="D10208" t="s">
        <v>5040</v>
      </c>
      <c r="E10208">
        <v>72</v>
      </c>
      <c r="F10208">
        <v>47</v>
      </c>
      <c r="G10208">
        <v>65</v>
      </c>
    </row>
    <row r="10209" spans="1:7" x14ac:dyDescent="0.2">
      <c r="A10209" s="1">
        <v>45073</v>
      </c>
      <c r="B10209">
        <v>1824565</v>
      </c>
      <c r="C10209">
        <v>105</v>
      </c>
      <c r="D10209" t="s">
        <v>769</v>
      </c>
      <c r="E10209">
        <v>98</v>
      </c>
      <c r="F10209">
        <v>63</v>
      </c>
      <c r="G10209">
        <v>64</v>
      </c>
    </row>
    <row r="10210" spans="1:7" x14ac:dyDescent="0.2">
      <c r="A10210" s="1">
        <v>45073</v>
      </c>
      <c r="B10210">
        <v>1808703</v>
      </c>
      <c r="C10210">
        <v>50</v>
      </c>
      <c r="D10210" t="s">
        <v>804</v>
      </c>
      <c r="E10210">
        <v>53</v>
      </c>
      <c r="F10210">
        <v>34</v>
      </c>
      <c r="G10210">
        <v>64</v>
      </c>
    </row>
    <row r="10211" spans="1:7" x14ac:dyDescent="0.2">
      <c r="A10211" s="1">
        <v>45073</v>
      </c>
      <c r="B10211">
        <v>1808658</v>
      </c>
      <c r="C10211">
        <v>50</v>
      </c>
      <c r="D10211" t="s">
        <v>840</v>
      </c>
      <c r="E10211">
        <v>51</v>
      </c>
      <c r="F10211">
        <v>33</v>
      </c>
      <c r="G10211">
        <v>64</v>
      </c>
    </row>
    <row r="10212" spans="1:7" x14ac:dyDescent="0.2">
      <c r="A10212" s="1">
        <v>45073</v>
      </c>
      <c r="B10212">
        <v>1808664</v>
      </c>
      <c r="C10212">
        <v>50</v>
      </c>
      <c r="D10212" t="s">
        <v>478</v>
      </c>
      <c r="E10212">
        <v>42</v>
      </c>
      <c r="F10212">
        <v>27</v>
      </c>
      <c r="G10212">
        <v>64</v>
      </c>
    </row>
    <row r="10213" spans="1:7" x14ac:dyDescent="0.2">
      <c r="A10213" s="1">
        <v>45073</v>
      </c>
      <c r="B10213">
        <v>1809678</v>
      </c>
      <c r="C10213">
        <v>50</v>
      </c>
      <c r="D10213" t="s">
        <v>606</v>
      </c>
      <c r="E10213">
        <v>34</v>
      </c>
      <c r="F10213">
        <v>22</v>
      </c>
      <c r="G10213">
        <v>64</v>
      </c>
    </row>
    <row r="10214" spans="1:7" x14ac:dyDescent="0.2">
      <c r="A10214" s="1">
        <v>45073</v>
      </c>
      <c r="B10214">
        <v>1808665</v>
      </c>
      <c r="C10214">
        <v>50</v>
      </c>
      <c r="D10214" t="s">
        <v>3131</v>
      </c>
      <c r="E10214">
        <v>111</v>
      </c>
      <c r="F10214">
        <v>72</v>
      </c>
      <c r="G10214">
        <v>64</v>
      </c>
    </row>
    <row r="10215" spans="1:7" x14ac:dyDescent="0.2">
      <c r="A10215" s="1">
        <v>45073</v>
      </c>
      <c r="B10215">
        <v>1839185</v>
      </c>
      <c r="C10215">
        <v>75</v>
      </c>
      <c r="D10215" t="s">
        <v>4649</v>
      </c>
      <c r="E10215">
        <v>187</v>
      </c>
      <c r="F10215">
        <v>121</v>
      </c>
      <c r="G10215">
        <v>64</v>
      </c>
    </row>
    <row r="10216" spans="1:7" x14ac:dyDescent="0.2">
      <c r="A10216" s="1">
        <v>45073</v>
      </c>
      <c r="B10216">
        <v>1808712</v>
      </c>
      <c r="C10216">
        <v>50</v>
      </c>
      <c r="D10216" t="s">
        <v>789</v>
      </c>
      <c r="E10216">
        <v>113</v>
      </c>
      <c r="F10216">
        <v>73</v>
      </c>
      <c r="G10216">
        <v>64</v>
      </c>
    </row>
    <row r="10217" spans="1:7" x14ac:dyDescent="0.2">
      <c r="A10217" s="1">
        <v>45073</v>
      </c>
      <c r="B10217">
        <v>1824545</v>
      </c>
      <c r="C10217">
        <v>105</v>
      </c>
      <c r="D10217" t="s">
        <v>785</v>
      </c>
      <c r="E10217">
        <v>98</v>
      </c>
      <c r="F10217">
        <v>62</v>
      </c>
      <c r="G10217">
        <v>63</v>
      </c>
    </row>
    <row r="10218" spans="1:7" x14ac:dyDescent="0.2">
      <c r="A10218" s="1">
        <v>45073</v>
      </c>
      <c r="B10218">
        <v>1808653</v>
      </c>
      <c r="C10218">
        <v>50</v>
      </c>
      <c r="D10218" t="s">
        <v>3192</v>
      </c>
      <c r="E10218">
        <v>38</v>
      </c>
      <c r="F10218">
        <v>24</v>
      </c>
      <c r="G10218">
        <v>63</v>
      </c>
    </row>
    <row r="10219" spans="1:7" x14ac:dyDescent="0.2">
      <c r="A10219" s="1">
        <v>45073</v>
      </c>
      <c r="B10219">
        <v>1808695</v>
      </c>
      <c r="C10219">
        <v>50</v>
      </c>
      <c r="D10219" t="s">
        <v>5151</v>
      </c>
      <c r="E10219">
        <v>90</v>
      </c>
      <c r="F10219">
        <v>57</v>
      </c>
      <c r="G10219">
        <v>63</v>
      </c>
    </row>
    <row r="10220" spans="1:7" x14ac:dyDescent="0.2">
      <c r="A10220" s="1">
        <v>45073</v>
      </c>
      <c r="B10220">
        <v>1808692</v>
      </c>
      <c r="C10220">
        <v>50</v>
      </c>
      <c r="D10220" t="s">
        <v>5159</v>
      </c>
      <c r="E10220">
        <v>27</v>
      </c>
      <c r="F10220">
        <v>17</v>
      </c>
      <c r="G10220">
        <v>62</v>
      </c>
    </row>
    <row r="10221" spans="1:7" x14ac:dyDescent="0.2">
      <c r="A10221" s="1">
        <v>45073</v>
      </c>
      <c r="B10221">
        <v>1839168</v>
      </c>
      <c r="C10221">
        <v>75</v>
      </c>
      <c r="D10221" t="s">
        <v>4132</v>
      </c>
      <c r="E10221">
        <v>317</v>
      </c>
      <c r="F10221">
        <v>199</v>
      </c>
      <c r="G10221">
        <v>62</v>
      </c>
    </row>
    <row r="10222" spans="1:7" x14ac:dyDescent="0.2">
      <c r="A10222" s="1">
        <v>45073</v>
      </c>
      <c r="B10222">
        <v>1839163</v>
      </c>
      <c r="C10222">
        <v>75</v>
      </c>
      <c r="D10222" t="s">
        <v>1254</v>
      </c>
      <c r="E10222">
        <v>72</v>
      </c>
      <c r="F10222">
        <v>45</v>
      </c>
      <c r="G10222">
        <v>62</v>
      </c>
    </row>
    <row r="10223" spans="1:7" x14ac:dyDescent="0.2">
      <c r="A10223" s="1">
        <v>45073</v>
      </c>
      <c r="B10223">
        <v>1808694</v>
      </c>
      <c r="C10223">
        <v>50</v>
      </c>
      <c r="D10223" t="s">
        <v>3854</v>
      </c>
      <c r="E10223">
        <v>54</v>
      </c>
      <c r="F10223">
        <v>34</v>
      </c>
      <c r="G10223">
        <v>62</v>
      </c>
    </row>
    <row r="10224" spans="1:7" x14ac:dyDescent="0.2">
      <c r="A10224" s="1">
        <v>45073</v>
      </c>
      <c r="B10224">
        <v>1808691</v>
      </c>
      <c r="C10224">
        <v>50</v>
      </c>
      <c r="D10224" t="s">
        <v>5142</v>
      </c>
      <c r="E10224">
        <v>31</v>
      </c>
      <c r="F10224">
        <v>19</v>
      </c>
      <c r="G10224">
        <v>61</v>
      </c>
    </row>
    <row r="10225" spans="1:7" x14ac:dyDescent="0.2">
      <c r="A10225" s="1">
        <v>45073</v>
      </c>
      <c r="B10225">
        <v>1808620</v>
      </c>
      <c r="C10225">
        <v>50</v>
      </c>
      <c r="D10225" t="s">
        <v>1841</v>
      </c>
      <c r="E10225">
        <v>77</v>
      </c>
      <c r="F10225">
        <v>47</v>
      </c>
      <c r="G10225">
        <v>61</v>
      </c>
    </row>
    <row r="10226" spans="1:7" x14ac:dyDescent="0.2">
      <c r="A10226" s="1">
        <v>45073</v>
      </c>
      <c r="B10226">
        <v>1839166</v>
      </c>
      <c r="C10226">
        <v>75</v>
      </c>
      <c r="D10226" t="s">
        <v>1254</v>
      </c>
      <c r="E10226">
        <v>36</v>
      </c>
      <c r="F10226">
        <v>22</v>
      </c>
      <c r="G10226">
        <v>61</v>
      </c>
    </row>
    <row r="10227" spans="1:7" x14ac:dyDescent="0.2">
      <c r="A10227" s="1">
        <v>45073</v>
      </c>
      <c r="B10227">
        <v>1809668</v>
      </c>
      <c r="C10227">
        <v>50</v>
      </c>
      <c r="D10227" t="s">
        <v>423</v>
      </c>
      <c r="E10227">
        <v>90</v>
      </c>
      <c r="F10227">
        <v>55</v>
      </c>
      <c r="G10227">
        <v>61</v>
      </c>
    </row>
    <row r="10228" spans="1:7" x14ac:dyDescent="0.2">
      <c r="A10228" s="1">
        <v>45073</v>
      </c>
      <c r="B10228">
        <v>1808709</v>
      </c>
      <c r="C10228">
        <v>50</v>
      </c>
      <c r="D10228" t="s">
        <v>606</v>
      </c>
      <c r="E10228">
        <v>111</v>
      </c>
      <c r="F10228">
        <v>68</v>
      </c>
      <c r="G10228">
        <v>61</v>
      </c>
    </row>
    <row r="10229" spans="1:7" x14ac:dyDescent="0.2">
      <c r="A10229" s="1">
        <v>45073</v>
      </c>
      <c r="B10229">
        <v>1837433</v>
      </c>
      <c r="C10229">
        <v>105</v>
      </c>
      <c r="D10229" t="s">
        <v>5160</v>
      </c>
      <c r="E10229">
        <v>41</v>
      </c>
      <c r="F10229">
        <v>25</v>
      </c>
      <c r="G10229">
        <v>60</v>
      </c>
    </row>
    <row r="10230" spans="1:7" x14ac:dyDescent="0.2">
      <c r="A10230" s="1">
        <v>45073</v>
      </c>
      <c r="B10230">
        <v>1808702</v>
      </c>
      <c r="C10230">
        <v>50</v>
      </c>
      <c r="D10230" t="s">
        <v>3117</v>
      </c>
      <c r="E10230">
        <v>51</v>
      </c>
      <c r="F10230">
        <v>31</v>
      </c>
      <c r="G10230">
        <v>60</v>
      </c>
    </row>
    <row r="10231" spans="1:7" x14ac:dyDescent="0.2">
      <c r="A10231" s="1">
        <v>45073</v>
      </c>
      <c r="B10231">
        <v>1809704</v>
      </c>
      <c r="C10231">
        <v>50</v>
      </c>
      <c r="D10231" t="s">
        <v>958</v>
      </c>
      <c r="E10231">
        <v>30</v>
      </c>
      <c r="F10231">
        <v>18</v>
      </c>
      <c r="G10231">
        <v>60</v>
      </c>
    </row>
    <row r="10232" spans="1:7" x14ac:dyDescent="0.2">
      <c r="A10232" s="1">
        <v>45073</v>
      </c>
      <c r="B10232">
        <v>1806660</v>
      </c>
      <c r="C10232">
        <v>105</v>
      </c>
      <c r="D10232" t="s">
        <v>4271</v>
      </c>
      <c r="E10232">
        <v>150</v>
      </c>
      <c r="F10232">
        <v>90</v>
      </c>
      <c r="G10232">
        <v>60</v>
      </c>
    </row>
    <row r="10233" spans="1:7" x14ac:dyDescent="0.2">
      <c r="A10233" s="1">
        <v>45073</v>
      </c>
      <c r="B10233">
        <v>1808727</v>
      </c>
      <c r="C10233">
        <v>50</v>
      </c>
      <c r="D10233" t="s">
        <v>2268</v>
      </c>
      <c r="E10233">
        <v>33</v>
      </c>
      <c r="F10233">
        <v>20</v>
      </c>
      <c r="G10233">
        <v>60</v>
      </c>
    </row>
    <row r="10234" spans="1:7" x14ac:dyDescent="0.2">
      <c r="A10234" s="1">
        <v>45073</v>
      </c>
      <c r="B10234">
        <v>1824552</v>
      </c>
      <c r="C10234">
        <v>105</v>
      </c>
      <c r="D10234" t="s">
        <v>769</v>
      </c>
      <c r="E10234">
        <v>359</v>
      </c>
      <c r="F10234">
        <v>216</v>
      </c>
      <c r="G10234">
        <v>60</v>
      </c>
    </row>
    <row r="10235" spans="1:7" x14ac:dyDescent="0.2">
      <c r="A10235" s="1">
        <v>45073</v>
      </c>
      <c r="B10235">
        <v>1809669</v>
      </c>
      <c r="C10235">
        <v>50</v>
      </c>
      <c r="D10235" t="s">
        <v>453</v>
      </c>
      <c r="E10235">
        <v>43</v>
      </c>
      <c r="F10235">
        <v>26</v>
      </c>
      <c r="G10235">
        <v>60</v>
      </c>
    </row>
    <row r="10236" spans="1:7" x14ac:dyDescent="0.2">
      <c r="A10236" s="1">
        <v>45073</v>
      </c>
      <c r="B10236">
        <v>1839180</v>
      </c>
      <c r="C10236">
        <v>75</v>
      </c>
      <c r="D10236" t="s">
        <v>4771</v>
      </c>
      <c r="E10236">
        <v>441</v>
      </c>
      <c r="F10236">
        <v>269</v>
      </c>
      <c r="G10236">
        <v>60</v>
      </c>
    </row>
    <row r="10237" spans="1:7" x14ac:dyDescent="0.2">
      <c r="A10237" s="1">
        <v>45073</v>
      </c>
      <c r="B10237">
        <v>1839178</v>
      </c>
      <c r="C10237">
        <v>75</v>
      </c>
      <c r="D10237" t="s">
        <v>5161</v>
      </c>
      <c r="E10237">
        <v>441</v>
      </c>
      <c r="F10237">
        <v>268</v>
      </c>
      <c r="G10237">
        <v>60</v>
      </c>
    </row>
    <row r="10238" spans="1:7" x14ac:dyDescent="0.2">
      <c r="A10238" s="1">
        <v>45073</v>
      </c>
      <c r="B10238">
        <v>1809703</v>
      </c>
      <c r="C10238">
        <v>50</v>
      </c>
      <c r="D10238" t="s">
        <v>5159</v>
      </c>
      <c r="E10238">
        <v>15</v>
      </c>
      <c r="F10238">
        <v>9</v>
      </c>
      <c r="G10238">
        <v>60</v>
      </c>
    </row>
    <row r="10239" spans="1:7" x14ac:dyDescent="0.2">
      <c r="A10239" s="1">
        <v>45073</v>
      </c>
      <c r="B10239">
        <v>1809700</v>
      </c>
      <c r="C10239">
        <v>50</v>
      </c>
      <c r="D10239" t="s">
        <v>1793</v>
      </c>
      <c r="E10239">
        <v>5</v>
      </c>
      <c r="F10239">
        <v>3</v>
      </c>
      <c r="G10239">
        <v>60</v>
      </c>
    </row>
    <row r="10240" spans="1:7" x14ac:dyDescent="0.2">
      <c r="A10240" s="1">
        <v>45073</v>
      </c>
      <c r="B10240">
        <v>1844326</v>
      </c>
      <c r="C10240">
        <v>90</v>
      </c>
      <c r="D10240" t="s">
        <v>5162</v>
      </c>
      <c r="E10240">
        <v>43</v>
      </c>
      <c r="F10240">
        <v>26</v>
      </c>
      <c r="G10240">
        <v>60</v>
      </c>
    </row>
    <row r="10241" spans="1:7" x14ac:dyDescent="0.2">
      <c r="A10241" s="1">
        <v>45073</v>
      </c>
      <c r="B10241">
        <v>1845798</v>
      </c>
      <c r="C10241">
        <v>50</v>
      </c>
      <c r="D10241" t="s">
        <v>923</v>
      </c>
      <c r="E10241">
        <v>5</v>
      </c>
      <c r="F10241">
        <v>3</v>
      </c>
      <c r="G10241">
        <v>60</v>
      </c>
    </row>
    <row r="10242" spans="1:7" x14ac:dyDescent="0.2">
      <c r="A10242" s="1">
        <v>45073</v>
      </c>
      <c r="B10242">
        <v>1808678</v>
      </c>
      <c r="C10242">
        <v>50</v>
      </c>
      <c r="D10242" t="s">
        <v>4324</v>
      </c>
      <c r="E10242">
        <v>5</v>
      </c>
      <c r="F10242">
        <v>3</v>
      </c>
      <c r="G10242">
        <v>60</v>
      </c>
    </row>
    <row r="10243" spans="1:7" x14ac:dyDescent="0.2">
      <c r="A10243" s="1">
        <v>45073</v>
      </c>
      <c r="B10243">
        <v>1839176</v>
      </c>
      <c r="C10243">
        <v>75</v>
      </c>
      <c r="D10243" t="s">
        <v>228</v>
      </c>
      <c r="E10243">
        <v>247</v>
      </c>
      <c r="F10243">
        <v>150</v>
      </c>
      <c r="G10243">
        <v>60</v>
      </c>
    </row>
    <row r="10244" spans="1:7" x14ac:dyDescent="0.2">
      <c r="A10244" s="1">
        <v>45073</v>
      </c>
      <c r="B10244">
        <v>1845796</v>
      </c>
      <c r="C10244">
        <v>50</v>
      </c>
      <c r="D10244" t="s">
        <v>180</v>
      </c>
      <c r="E10244">
        <v>5</v>
      </c>
      <c r="F10244">
        <v>3</v>
      </c>
      <c r="G10244">
        <v>60</v>
      </c>
    </row>
    <row r="10245" spans="1:7" x14ac:dyDescent="0.2">
      <c r="A10245" s="1">
        <v>45073</v>
      </c>
      <c r="B10245">
        <v>1806737</v>
      </c>
      <c r="C10245">
        <v>105</v>
      </c>
      <c r="D10245" t="s">
        <v>3986</v>
      </c>
      <c r="E10245">
        <v>150</v>
      </c>
      <c r="F10245">
        <v>89</v>
      </c>
      <c r="G10245">
        <v>59</v>
      </c>
    </row>
    <row r="10246" spans="1:7" x14ac:dyDescent="0.2">
      <c r="A10246" s="1">
        <v>45073</v>
      </c>
      <c r="B10246">
        <v>1808660</v>
      </c>
      <c r="C10246">
        <v>50</v>
      </c>
      <c r="D10246" t="s">
        <v>878</v>
      </c>
      <c r="E10246">
        <v>77</v>
      </c>
      <c r="F10246">
        <v>46</v>
      </c>
      <c r="G10246">
        <v>59</v>
      </c>
    </row>
    <row r="10247" spans="1:7" x14ac:dyDescent="0.2">
      <c r="A10247" s="1">
        <v>45073</v>
      </c>
      <c r="B10247">
        <v>1839174</v>
      </c>
      <c r="C10247">
        <v>75</v>
      </c>
      <c r="D10247" t="s">
        <v>1016</v>
      </c>
      <c r="E10247">
        <v>247</v>
      </c>
      <c r="F10247">
        <v>147</v>
      </c>
      <c r="G10247">
        <v>59</v>
      </c>
    </row>
    <row r="10248" spans="1:7" x14ac:dyDescent="0.2">
      <c r="A10248" s="1">
        <v>45073</v>
      </c>
      <c r="B10248">
        <v>1808654</v>
      </c>
      <c r="C10248">
        <v>50</v>
      </c>
      <c r="D10248" t="s">
        <v>3093</v>
      </c>
      <c r="E10248">
        <v>54</v>
      </c>
      <c r="F10248">
        <v>32</v>
      </c>
      <c r="G10248">
        <v>59</v>
      </c>
    </row>
    <row r="10249" spans="1:7" x14ac:dyDescent="0.2">
      <c r="A10249" s="1">
        <v>45073</v>
      </c>
      <c r="B10249">
        <v>1809706</v>
      </c>
      <c r="C10249">
        <v>50</v>
      </c>
      <c r="D10249" t="s">
        <v>5153</v>
      </c>
      <c r="E10249">
        <v>27</v>
      </c>
      <c r="F10249">
        <v>16</v>
      </c>
      <c r="G10249">
        <v>59</v>
      </c>
    </row>
    <row r="10250" spans="1:7" x14ac:dyDescent="0.2">
      <c r="A10250" s="1">
        <v>45073</v>
      </c>
      <c r="B10250">
        <v>1824577</v>
      </c>
      <c r="C10250">
        <v>105</v>
      </c>
      <c r="D10250" t="s">
        <v>2068</v>
      </c>
      <c r="E10250">
        <v>359</v>
      </c>
      <c r="F10250">
        <v>213</v>
      </c>
      <c r="G10250">
        <v>59</v>
      </c>
    </row>
    <row r="10251" spans="1:7" x14ac:dyDescent="0.2">
      <c r="A10251" s="1">
        <v>45073</v>
      </c>
      <c r="B10251">
        <v>1808647</v>
      </c>
      <c r="C10251">
        <v>45</v>
      </c>
      <c r="D10251" t="s">
        <v>344</v>
      </c>
      <c r="E10251">
        <v>27</v>
      </c>
      <c r="F10251">
        <v>16</v>
      </c>
      <c r="G10251">
        <v>59</v>
      </c>
    </row>
    <row r="10252" spans="1:7" x14ac:dyDescent="0.2">
      <c r="A10252" s="1">
        <v>45073</v>
      </c>
      <c r="B10252">
        <v>1808708</v>
      </c>
      <c r="C10252">
        <v>50</v>
      </c>
      <c r="D10252" t="s">
        <v>3124</v>
      </c>
      <c r="E10252">
        <v>42</v>
      </c>
      <c r="F10252">
        <v>25</v>
      </c>
      <c r="G10252">
        <v>59</v>
      </c>
    </row>
    <row r="10253" spans="1:7" x14ac:dyDescent="0.2">
      <c r="A10253" s="1">
        <v>45073</v>
      </c>
      <c r="B10253">
        <v>1809682</v>
      </c>
      <c r="C10253">
        <v>50</v>
      </c>
      <c r="D10253" t="s">
        <v>171</v>
      </c>
      <c r="E10253">
        <v>111</v>
      </c>
      <c r="F10253">
        <v>66</v>
      </c>
      <c r="G10253">
        <v>59</v>
      </c>
    </row>
    <row r="10254" spans="1:7" x14ac:dyDescent="0.2">
      <c r="A10254" s="1">
        <v>45073</v>
      </c>
      <c r="B10254">
        <v>1806845</v>
      </c>
      <c r="C10254">
        <v>75</v>
      </c>
      <c r="D10254" t="s">
        <v>1856</v>
      </c>
      <c r="E10254">
        <v>373</v>
      </c>
      <c r="F10254">
        <v>219</v>
      </c>
      <c r="G10254">
        <v>58</v>
      </c>
    </row>
    <row r="10255" spans="1:7" x14ac:dyDescent="0.2">
      <c r="A10255" s="1">
        <v>45073</v>
      </c>
      <c r="B10255">
        <v>1808663</v>
      </c>
      <c r="C10255">
        <v>50</v>
      </c>
      <c r="D10255" t="s">
        <v>3118</v>
      </c>
      <c r="E10255">
        <v>34</v>
      </c>
      <c r="F10255">
        <v>20</v>
      </c>
      <c r="G10255">
        <v>58</v>
      </c>
    </row>
    <row r="10256" spans="1:7" x14ac:dyDescent="0.2">
      <c r="A10256" s="1">
        <v>45073</v>
      </c>
      <c r="B10256">
        <v>1839184</v>
      </c>
      <c r="C10256">
        <v>75</v>
      </c>
      <c r="D10256" t="s">
        <v>4528</v>
      </c>
      <c r="E10256">
        <v>51</v>
      </c>
      <c r="F10256">
        <v>30</v>
      </c>
      <c r="G10256">
        <v>58</v>
      </c>
    </row>
    <row r="10257" spans="1:7" x14ac:dyDescent="0.2">
      <c r="A10257" s="1">
        <v>45073</v>
      </c>
      <c r="B10257">
        <v>1839179</v>
      </c>
      <c r="C10257">
        <v>75</v>
      </c>
      <c r="D10257" t="s">
        <v>4166</v>
      </c>
      <c r="E10257">
        <v>441</v>
      </c>
      <c r="F10257">
        <v>258</v>
      </c>
      <c r="G10257">
        <v>58</v>
      </c>
    </row>
    <row r="10258" spans="1:7" x14ac:dyDescent="0.2">
      <c r="A10258" s="1">
        <v>45073</v>
      </c>
      <c r="B10258">
        <v>1809687</v>
      </c>
      <c r="C10258">
        <v>50</v>
      </c>
      <c r="D10258" t="s">
        <v>4849</v>
      </c>
      <c r="E10258">
        <v>29</v>
      </c>
      <c r="F10258">
        <v>17</v>
      </c>
      <c r="G10258">
        <v>58</v>
      </c>
    </row>
    <row r="10259" spans="1:7" x14ac:dyDescent="0.2">
      <c r="A10259" s="1">
        <v>45073</v>
      </c>
      <c r="B10259">
        <v>1809675</v>
      </c>
      <c r="C10259">
        <v>50</v>
      </c>
      <c r="D10259" t="s">
        <v>979</v>
      </c>
      <c r="E10259">
        <v>51</v>
      </c>
      <c r="F10259">
        <v>30</v>
      </c>
      <c r="G10259">
        <v>58</v>
      </c>
    </row>
    <row r="10260" spans="1:7" x14ac:dyDescent="0.2">
      <c r="A10260" s="1">
        <v>45073</v>
      </c>
      <c r="B10260">
        <v>1809707</v>
      </c>
      <c r="C10260">
        <v>50</v>
      </c>
      <c r="D10260" t="s">
        <v>5148</v>
      </c>
      <c r="E10260">
        <v>58</v>
      </c>
      <c r="F10260">
        <v>34</v>
      </c>
      <c r="G10260">
        <v>58</v>
      </c>
    </row>
    <row r="10261" spans="1:7" x14ac:dyDescent="0.2">
      <c r="A10261" s="1">
        <v>45073</v>
      </c>
      <c r="B10261">
        <v>1808707</v>
      </c>
      <c r="C10261">
        <v>50</v>
      </c>
      <c r="D10261" t="s">
        <v>3131</v>
      </c>
      <c r="E10261">
        <v>34</v>
      </c>
      <c r="F10261">
        <v>20</v>
      </c>
      <c r="G10261">
        <v>58</v>
      </c>
    </row>
    <row r="10262" spans="1:7" x14ac:dyDescent="0.2">
      <c r="A10262" s="1">
        <v>45073</v>
      </c>
      <c r="B10262">
        <v>1809677</v>
      </c>
      <c r="C10262">
        <v>50</v>
      </c>
      <c r="D10262" t="s">
        <v>2631</v>
      </c>
      <c r="E10262">
        <v>77</v>
      </c>
      <c r="F10262">
        <v>44</v>
      </c>
      <c r="G10262">
        <v>57</v>
      </c>
    </row>
    <row r="10263" spans="1:7" x14ac:dyDescent="0.2">
      <c r="A10263" s="1">
        <v>45073</v>
      </c>
      <c r="B10263">
        <v>1808616</v>
      </c>
      <c r="C10263">
        <v>50</v>
      </c>
      <c r="D10263" t="s">
        <v>2192</v>
      </c>
      <c r="E10263">
        <v>70</v>
      </c>
      <c r="F10263">
        <v>40</v>
      </c>
      <c r="G10263">
        <v>57</v>
      </c>
    </row>
    <row r="10264" spans="1:7" x14ac:dyDescent="0.2">
      <c r="A10264" s="1">
        <v>45073</v>
      </c>
      <c r="B10264">
        <v>1839175</v>
      </c>
      <c r="C10264">
        <v>75</v>
      </c>
      <c r="D10264" t="s">
        <v>267</v>
      </c>
      <c r="E10264">
        <v>247</v>
      </c>
      <c r="F10264">
        <v>143</v>
      </c>
      <c r="G10264">
        <v>57</v>
      </c>
    </row>
    <row r="10265" spans="1:7" x14ac:dyDescent="0.2">
      <c r="A10265" s="1">
        <v>45073</v>
      </c>
      <c r="B10265">
        <v>1810425</v>
      </c>
      <c r="C10265">
        <v>65</v>
      </c>
      <c r="D10265" t="s">
        <v>3904</v>
      </c>
      <c r="E10265">
        <v>7</v>
      </c>
      <c r="F10265">
        <v>4</v>
      </c>
      <c r="G10265">
        <v>57</v>
      </c>
    </row>
    <row r="10266" spans="1:7" x14ac:dyDescent="0.2">
      <c r="A10266" s="1">
        <v>45073</v>
      </c>
      <c r="B10266">
        <v>1808683</v>
      </c>
      <c r="C10266">
        <v>50</v>
      </c>
      <c r="D10266" t="s">
        <v>1945</v>
      </c>
      <c r="E10266">
        <v>33</v>
      </c>
      <c r="F10266">
        <v>19</v>
      </c>
      <c r="G10266">
        <v>57</v>
      </c>
    </row>
    <row r="10267" spans="1:7" x14ac:dyDescent="0.2">
      <c r="A10267" s="1">
        <v>45073</v>
      </c>
      <c r="B10267">
        <v>1809681</v>
      </c>
      <c r="C10267">
        <v>50</v>
      </c>
      <c r="D10267" t="s">
        <v>4685</v>
      </c>
      <c r="E10267">
        <v>42</v>
      </c>
      <c r="F10267">
        <v>24</v>
      </c>
      <c r="G10267">
        <v>57</v>
      </c>
    </row>
    <row r="10268" spans="1:7" x14ac:dyDescent="0.2">
      <c r="A10268" s="1">
        <v>45073</v>
      </c>
      <c r="B10268">
        <v>1839169</v>
      </c>
      <c r="C10268">
        <v>75</v>
      </c>
      <c r="D10268" t="s">
        <v>5163</v>
      </c>
      <c r="E10268">
        <v>317</v>
      </c>
      <c r="F10268">
        <v>180</v>
      </c>
      <c r="G10268">
        <v>56</v>
      </c>
    </row>
    <row r="10269" spans="1:7" x14ac:dyDescent="0.2">
      <c r="A10269" s="1">
        <v>45073</v>
      </c>
      <c r="B10269">
        <v>1839170</v>
      </c>
      <c r="C10269">
        <v>75</v>
      </c>
      <c r="D10269" t="s">
        <v>1254</v>
      </c>
      <c r="E10269">
        <v>317</v>
      </c>
      <c r="F10269">
        <v>179</v>
      </c>
      <c r="G10269">
        <v>56</v>
      </c>
    </row>
    <row r="10270" spans="1:7" x14ac:dyDescent="0.2">
      <c r="A10270" s="1">
        <v>45073</v>
      </c>
      <c r="B10270">
        <v>1824559</v>
      </c>
      <c r="C10270">
        <v>105</v>
      </c>
      <c r="D10270" t="s">
        <v>785</v>
      </c>
      <c r="E10270">
        <v>359</v>
      </c>
      <c r="F10270">
        <v>204</v>
      </c>
      <c r="G10270">
        <v>56</v>
      </c>
    </row>
    <row r="10271" spans="1:7" x14ac:dyDescent="0.2">
      <c r="A10271" s="1">
        <v>45073</v>
      </c>
      <c r="B10271">
        <v>1809676</v>
      </c>
      <c r="C10271">
        <v>50</v>
      </c>
      <c r="D10271" t="s">
        <v>3392</v>
      </c>
      <c r="E10271">
        <v>53</v>
      </c>
      <c r="F10271">
        <v>30</v>
      </c>
      <c r="G10271">
        <v>56</v>
      </c>
    </row>
    <row r="10272" spans="1:7" x14ac:dyDescent="0.2">
      <c r="A10272" s="1">
        <v>45073</v>
      </c>
      <c r="B10272">
        <v>1841103</v>
      </c>
      <c r="C10272">
        <v>105</v>
      </c>
      <c r="D10272" t="s">
        <v>4372</v>
      </c>
      <c r="E10272">
        <v>41</v>
      </c>
      <c r="F10272">
        <v>23</v>
      </c>
      <c r="G10272">
        <v>56</v>
      </c>
    </row>
    <row r="10273" spans="1:7" x14ac:dyDescent="0.2">
      <c r="A10273" s="1">
        <v>45073</v>
      </c>
      <c r="B10273">
        <v>1833128</v>
      </c>
      <c r="C10273">
        <v>105</v>
      </c>
      <c r="D10273" t="s">
        <v>4851</v>
      </c>
      <c r="E10273">
        <v>23</v>
      </c>
      <c r="F10273">
        <v>13</v>
      </c>
      <c r="G10273">
        <v>56</v>
      </c>
    </row>
    <row r="10274" spans="1:7" x14ac:dyDescent="0.2">
      <c r="A10274" s="1">
        <v>45073</v>
      </c>
      <c r="B10274">
        <v>1809665</v>
      </c>
      <c r="C10274">
        <v>50</v>
      </c>
      <c r="D10274" t="s">
        <v>5153</v>
      </c>
      <c r="E10274">
        <v>58</v>
      </c>
      <c r="F10274">
        <v>33</v>
      </c>
      <c r="G10274">
        <v>56</v>
      </c>
    </row>
    <row r="10275" spans="1:7" x14ac:dyDescent="0.2">
      <c r="A10275" s="1">
        <v>45073</v>
      </c>
      <c r="B10275">
        <v>1809691</v>
      </c>
      <c r="C10275">
        <v>50</v>
      </c>
      <c r="D10275" t="s">
        <v>5164</v>
      </c>
      <c r="E10275">
        <v>9</v>
      </c>
      <c r="F10275">
        <v>5</v>
      </c>
      <c r="G10275">
        <v>55</v>
      </c>
    </row>
    <row r="10276" spans="1:7" x14ac:dyDescent="0.2">
      <c r="A10276" s="1">
        <v>45073</v>
      </c>
      <c r="B10276">
        <v>1808674</v>
      </c>
      <c r="C10276">
        <v>50</v>
      </c>
      <c r="D10276" t="s">
        <v>5165</v>
      </c>
      <c r="E10276">
        <v>9</v>
      </c>
      <c r="F10276">
        <v>5</v>
      </c>
      <c r="G10276">
        <v>55</v>
      </c>
    </row>
    <row r="10277" spans="1:7" x14ac:dyDescent="0.2">
      <c r="A10277" s="1">
        <v>45073</v>
      </c>
      <c r="B10277">
        <v>1808698</v>
      </c>
      <c r="C10277">
        <v>50</v>
      </c>
      <c r="D10277" t="s">
        <v>1145</v>
      </c>
      <c r="E10277">
        <v>54</v>
      </c>
      <c r="F10277">
        <v>30</v>
      </c>
      <c r="G10277">
        <v>55</v>
      </c>
    </row>
    <row r="10278" spans="1:7" x14ac:dyDescent="0.2">
      <c r="A10278" s="1">
        <v>45073</v>
      </c>
      <c r="B10278">
        <v>1808699</v>
      </c>
      <c r="C10278">
        <v>50</v>
      </c>
      <c r="D10278" t="s">
        <v>3458</v>
      </c>
      <c r="E10278">
        <v>70</v>
      </c>
      <c r="F10278">
        <v>39</v>
      </c>
      <c r="G10278">
        <v>55</v>
      </c>
    </row>
    <row r="10279" spans="1:7" x14ac:dyDescent="0.2">
      <c r="A10279" s="1">
        <v>45073</v>
      </c>
      <c r="B10279">
        <v>1808718</v>
      </c>
      <c r="C10279">
        <v>50</v>
      </c>
      <c r="D10279" t="s">
        <v>4875</v>
      </c>
      <c r="E10279">
        <v>9</v>
      </c>
      <c r="F10279">
        <v>5</v>
      </c>
      <c r="G10279">
        <v>55</v>
      </c>
    </row>
    <row r="10280" spans="1:7" x14ac:dyDescent="0.2">
      <c r="A10280" s="1">
        <v>45073</v>
      </c>
      <c r="B10280">
        <v>1809680</v>
      </c>
      <c r="C10280">
        <v>50</v>
      </c>
      <c r="D10280" t="s">
        <v>606</v>
      </c>
      <c r="E10280">
        <v>34</v>
      </c>
      <c r="F10280">
        <v>19</v>
      </c>
      <c r="G10280">
        <v>55</v>
      </c>
    </row>
    <row r="10281" spans="1:7" x14ac:dyDescent="0.2">
      <c r="A10281" s="1">
        <v>45073</v>
      </c>
      <c r="B10281">
        <v>1808667</v>
      </c>
      <c r="C10281">
        <v>50</v>
      </c>
      <c r="D10281" t="s">
        <v>3124</v>
      </c>
      <c r="E10281">
        <v>38</v>
      </c>
      <c r="F10281">
        <v>21</v>
      </c>
      <c r="G10281">
        <v>55</v>
      </c>
    </row>
    <row r="10282" spans="1:7" x14ac:dyDescent="0.2">
      <c r="A10282" s="1">
        <v>45073</v>
      </c>
      <c r="B10282">
        <v>1808659</v>
      </c>
      <c r="C10282">
        <v>50</v>
      </c>
      <c r="D10282" t="s">
        <v>933</v>
      </c>
      <c r="E10282">
        <v>53</v>
      </c>
      <c r="F10282">
        <v>29</v>
      </c>
      <c r="G10282">
        <v>54</v>
      </c>
    </row>
    <row r="10283" spans="1:7" x14ac:dyDescent="0.2">
      <c r="A10283" s="1">
        <v>45073</v>
      </c>
      <c r="B10283">
        <v>1806669</v>
      </c>
      <c r="C10283">
        <v>105</v>
      </c>
      <c r="D10283" t="s">
        <v>5166</v>
      </c>
      <c r="E10283">
        <v>110</v>
      </c>
      <c r="F10283">
        <v>60</v>
      </c>
      <c r="G10283">
        <v>54</v>
      </c>
    </row>
    <row r="10284" spans="1:7" x14ac:dyDescent="0.2">
      <c r="A10284" s="1">
        <v>45073</v>
      </c>
      <c r="B10284">
        <v>1808655</v>
      </c>
      <c r="C10284">
        <v>50</v>
      </c>
      <c r="D10284" t="s">
        <v>3321</v>
      </c>
      <c r="E10284">
        <v>70</v>
      </c>
      <c r="F10284">
        <v>38</v>
      </c>
      <c r="G10284">
        <v>54</v>
      </c>
    </row>
    <row r="10285" spans="1:7" x14ac:dyDescent="0.2">
      <c r="A10285" s="1">
        <v>45073</v>
      </c>
      <c r="B10285">
        <v>1808641</v>
      </c>
      <c r="C10285">
        <v>50</v>
      </c>
      <c r="D10285" t="s">
        <v>1888</v>
      </c>
      <c r="E10285">
        <v>33</v>
      </c>
      <c r="F10285">
        <v>18</v>
      </c>
      <c r="G10285">
        <v>54</v>
      </c>
    </row>
    <row r="10286" spans="1:7" x14ac:dyDescent="0.2">
      <c r="A10286" s="1">
        <v>45073</v>
      </c>
      <c r="B10286">
        <v>1808690</v>
      </c>
      <c r="C10286">
        <v>50</v>
      </c>
      <c r="D10286" t="s">
        <v>5159</v>
      </c>
      <c r="E10286">
        <v>11</v>
      </c>
      <c r="F10286">
        <v>6</v>
      </c>
      <c r="G10286">
        <v>54</v>
      </c>
    </row>
    <row r="10287" spans="1:7" x14ac:dyDescent="0.2">
      <c r="A10287" s="1">
        <v>45073</v>
      </c>
      <c r="B10287">
        <v>1807263</v>
      </c>
      <c r="C10287">
        <v>90</v>
      </c>
      <c r="D10287" t="s">
        <v>5167</v>
      </c>
      <c r="E10287">
        <v>43</v>
      </c>
      <c r="F10287">
        <v>23</v>
      </c>
      <c r="G10287">
        <v>53</v>
      </c>
    </row>
    <row r="10288" spans="1:7" x14ac:dyDescent="0.2">
      <c r="A10288" s="1">
        <v>45073</v>
      </c>
      <c r="B10288">
        <v>1809685</v>
      </c>
      <c r="C10288">
        <v>50</v>
      </c>
      <c r="D10288" t="s">
        <v>842</v>
      </c>
      <c r="E10288">
        <v>113</v>
      </c>
      <c r="F10288">
        <v>61</v>
      </c>
      <c r="G10288">
        <v>53</v>
      </c>
    </row>
    <row r="10289" spans="1:7" x14ac:dyDescent="0.2">
      <c r="A10289" s="1">
        <v>45073</v>
      </c>
      <c r="B10289">
        <v>1844331</v>
      </c>
      <c r="C10289">
        <v>40</v>
      </c>
      <c r="D10289" t="s">
        <v>5168</v>
      </c>
      <c r="E10289">
        <v>43</v>
      </c>
      <c r="F10289">
        <v>23</v>
      </c>
      <c r="G10289">
        <v>53</v>
      </c>
    </row>
    <row r="10290" spans="1:7" x14ac:dyDescent="0.2">
      <c r="A10290" s="1">
        <v>45073</v>
      </c>
      <c r="B10290">
        <v>1839165</v>
      </c>
      <c r="C10290">
        <v>75</v>
      </c>
      <c r="D10290" t="s">
        <v>5040</v>
      </c>
      <c r="E10290">
        <v>36</v>
      </c>
      <c r="F10290">
        <v>19</v>
      </c>
      <c r="G10290">
        <v>52</v>
      </c>
    </row>
    <row r="10291" spans="1:7" x14ac:dyDescent="0.2">
      <c r="A10291" s="1">
        <v>45073</v>
      </c>
      <c r="B10291">
        <v>1833565</v>
      </c>
      <c r="C10291">
        <v>75</v>
      </c>
      <c r="D10291" t="s">
        <v>1856</v>
      </c>
      <c r="E10291">
        <v>112</v>
      </c>
      <c r="F10291">
        <v>59</v>
      </c>
      <c r="G10291">
        <v>52</v>
      </c>
    </row>
    <row r="10292" spans="1:7" x14ac:dyDescent="0.2">
      <c r="A10292" s="1">
        <v>45073</v>
      </c>
      <c r="B10292">
        <v>1808697</v>
      </c>
      <c r="C10292">
        <v>50</v>
      </c>
      <c r="D10292" t="s">
        <v>2124</v>
      </c>
      <c r="E10292">
        <v>38</v>
      </c>
      <c r="F10292">
        <v>20</v>
      </c>
      <c r="G10292">
        <v>52</v>
      </c>
    </row>
    <row r="10293" spans="1:7" x14ac:dyDescent="0.2">
      <c r="A10293" s="1">
        <v>45073</v>
      </c>
      <c r="B10293">
        <v>1824650</v>
      </c>
      <c r="C10293">
        <v>50</v>
      </c>
      <c r="D10293" t="s">
        <v>762</v>
      </c>
      <c r="E10293">
        <v>54</v>
      </c>
      <c r="F10293">
        <v>28</v>
      </c>
      <c r="G10293">
        <v>51</v>
      </c>
    </row>
    <row r="10294" spans="1:7" x14ac:dyDescent="0.2">
      <c r="A10294" s="1">
        <v>45073</v>
      </c>
      <c r="B10294">
        <v>1808704</v>
      </c>
      <c r="C10294">
        <v>50</v>
      </c>
      <c r="D10294" t="s">
        <v>1963</v>
      </c>
      <c r="E10294">
        <v>77</v>
      </c>
      <c r="F10294">
        <v>40</v>
      </c>
      <c r="G10294">
        <v>51</v>
      </c>
    </row>
    <row r="10295" spans="1:7" x14ac:dyDescent="0.2">
      <c r="A10295" s="1">
        <v>45073</v>
      </c>
      <c r="B10295">
        <v>1808670</v>
      </c>
      <c r="C10295">
        <v>50</v>
      </c>
      <c r="D10295" t="s">
        <v>3080</v>
      </c>
      <c r="E10295">
        <v>29</v>
      </c>
      <c r="F10295">
        <v>15</v>
      </c>
      <c r="G10295">
        <v>51</v>
      </c>
    </row>
    <row r="10296" spans="1:7" x14ac:dyDescent="0.2">
      <c r="A10296" s="1">
        <v>45073</v>
      </c>
      <c r="B10296">
        <v>1809670</v>
      </c>
      <c r="C10296">
        <v>50</v>
      </c>
      <c r="D10296" t="s">
        <v>2530</v>
      </c>
      <c r="E10296">
        <v>38</v>
      </c>
      <c r="F10296">
        <v>19</v>
      </c>
      <c r="G10296">
        <v>50</v>
      </c>
    </row>
    <row r="10297" spans="1:7" x14ac:dyDescent="0.2">
      <c r="A10297" s="1">
        <v>45073</v>
      </c>
      <c r="B10297">
        <v>1809672</v>
      </c>
      <c r="C10297">
        <v>50</v>
      </c>
      <c r="D10297" t="s">
        <v>3179</v>
      </c>
      <c r="E10297">
        <v>70</v>
      </c>
      <c r="F10297">
        <v>35</v>
      </c>
      <c r="G10297">
        <v>50</v>
      </c>
    </row>
    <row r="10298" spans="1:7" x14ac:dyDescent="0.2">
      <c r="A10298" s="1">
        <v>45073</v>
      </c>
      <c r="B10298">
        <v>1809684</v>
      </c>
      <c r="C10298">
        <v>50</v>
      </c>
      <c r="D10298" t="s">
        <v>213</v>
      </c>
      <c r="E10298">
        <v>38</v>
      </c>
      <c r="F10298">
        <v>19</v>
      </c>
      <c r="G10298">
        <v>50</v>
      </c>
    </row>
    <row r="10299" spans="1:7" x14ac:dyDescent="0.2">
      <c r="A10299" s="1">
        <v>45073</v>
      </c>
      <c r="B10299">
        <v>1808711</v>
      </c>
      <c r="C10299">
        <v>50</v>
      </c>
      <c r="D10299" t="s">
        <v>606</v>
      </c>
      <c r="E10299">
        <v>38</v>
      </c>
      <c r="F10299">
        <v>19</v>
      </c>
      <c r="G10299">
        <v>50</v>
      </c>
    </row>
    <row r="10300" spans="1:7" x14ac:dyDescent="0.2">
      <c r="A10300" s="1">
        <v>45073</v>
      </c>
      <c r="B10300">
        <v>1808644</v>
      </c>
      <c r="C10300">
        <v>45</v>
      </c>
      <c r="D10300" t="s">
        <v>344</v>
      </c>
      <c r="E10300">
        <v>72</v>
      </c>
      <c r="F10300">
        <v>36</v>
      </c>
      <c r="G10300">
        <v>50</v>
      </c>
    </row>
    <row r="10301" spans="1:7" x14ac:dyDescent="0.2">
      <c r="A10301" s="1">
        <v>45073</v>
      </c>
      <c r="B10301">
        <v>1808720</v>
      </c>
      <c r="C10301">
        <v>50</v>
      </c>
      <c r="D10301" t="s">
        <v>2057</v>
      </c>
      <c r="E10301">
        <v>4</v>
      </c>
      <c r="F10301">
        <v>2</v>
      </c>
      <c r="G10301">
        <v>50</v>
      </c>
    </row>
    <row r="10302" spans="1:7" x14ac:dyDescent="0.2">
      <c r="A10302" s="1">
        <v>45073</v>
      </c>
      <c r="B10302">
        <v>1809693</v>
      </c>
      <c r="C10302">
        <v>50</v>
      </c>
      <c r="D10302" t="s">
        <v>1107</v>
      </c>
      <c r="E10302">
        <v>4</v>
      </c>
      <c r="F10302">
        <v>2</v>
      </c>
      <c r="G10302">
        <v>50</v>
      </c>
    </row>
    <row r="10303" spans="1:7" x14ac:dyDescent="0.2">
      <c r="A10303" s="1">
        <v>45073</v>
      </c>
      <c r="B10303">
        <v>1808635</v>
      </c>
      <c r="C10303">
        <v>45</v>
      </c>
      <c r="D10303" t="s">
        <v>344</v>
      </c>
      <c r="E10303">
        <v>4</v>
      </c>
      <c r="F10303">
        <v>2</v>
      </c>
      <c r="G10303">
        <v>50</v>
      </c>
    </row>
    <row r="10304" spans="1:7" x14ac:dyDescent="0.2">
      <c r="A10304" s="1">
        <v>45073</v>
      </c>
      <c r="B10304">
        <v>1806644</v>
      </c>
      <c r="C10304">
        <v>105</v>
      </c>
      <c r="D10304" t="s">
        <v>4372</v>
      </c>
      <c r="E10304">
        <v>382</v>
      </c>
      <c r="F10304">
        <v>194</v>
      </c>
      <c r="G10304">
        <v>50</v>
      </c>
    </row>
    <row r="10305" spans="1:7" x14ac:dyDescent="0.2">
      <c r="A10305" s="1">
        <v>45073</v>
      </c>
      <c r="B10305">
        <v>1806887</v>
      </c>
      <c r="C10305">
        <v>75</v>
      </c>
      <c r="D10305" t="s">
        <v>5169</v>
      </c>
      <c r="E10305">
        <v>373</v>
      </c>
      <c r="F10305">
        <v>189</v>
      </c>
      <c r="G10305">
        <v>50</v>
      </c>
    </row>
    <row r="10306" spans="1:7" x14ac:dyDescent="0.2">
      <c r="A10306" s="1">
        <v>45073</v>
      </c>
      <c r="B10306">
        <v>1839177</v>
      </c>
      <c r="C10306">
        <v>75</v>
      </c>
      <c r="D10306" t="s">
        <v>4270</v>
      </c>
      <c r="E10306">
        <v>247</v>
      </c>
      <c r="F10306">
        <v>124</v>
      </c>
      <c r="G10306">
        <v>50</v>
      </c>
    </row>
    <row r="10307" spans="1:7" x14ac:dyDescent="0.2">
      <c r="A10307" s="1">
        <v>45073</v>
      </c>
      <c r="B10307">
        <v>1824644</v>
      </c>
      <c r="C10307">
        <v>50</v>
      </c>
      <c r="D10307" t="s">
        <v>4695</v>
      </c>
      <c r="E10307">
        <v>4</v>
      </c>
      <c r="F10307">
        <v>2</v>
      </c>
      <c r="G10307">
        <v>50</v>
      </c>
    </row>
    <row r="10308" spans="1:7" x14ac:dyDescent="0.2">
      <c r="A10308" s="1">
        <v>45073</v>
      </c>
      <c r="B10308">
        <v>1823973</v>
      </c>
      <c r="C10308">
        <v>105</v>
      </c>
      <c r="D10308" t="s">
        <v>5170</v>
      </c>
      <c r="E10308">
        <v>101</v>
      </c>
      <c r="F10308">
        <v>50</v>
      </c>
      <c r="G10308">
        <v>49</v>
      </c>
    </row>
    <row r="10309" spans="1:7" x14ac:dyDescent="0.2">
      <c r="A10309" s="1">
        <v>45073</v>
      </c>
      <c r="B10309">
        <v>1806865</v>
      </c>
      <c r="C10309">
        <v>75</v>
      </c>
      <c r="D10309" t="s">
        <v>5171</v>
      </c>
      <c r="E10309">
        <v>112</v>
      </c>
      <c r="F10309">
        <v>55</v>
      </c>
      <c r="G10309">
        <v>49</v>
      </c>
    </row>
    <row r="10310" spans="1:7" x14ac:dyDescent="0.2">
      <c r="A10310" s="1">
        <v>45073</v>
      </c>
      <c r="B10310">
        <v>1808630</v>
      </c>
      <c r="C10310">
        <v>50</v>
      </c>
      <c r="D10310" t="s">
        <v>5172</v>
      </c>
      <c r="E10310">
        <v>29</v>
      </c>
      <c r="F10310">
        <v>14</v>
      </c>
      <c r="G10310">
        <v>48</v>
      </c>
    </row>
    <row r="10311" spans="1:7" x14ac:dyDescent="0.2">
      <c r="A10311" s="1">
        <v>45073</v>
      </c>
      <c r="B10311">
        <v>1839181</v>
      </c>
      <c r="C10311">
        <v>75</v>
      </c>
      <c r="D10311" t="s">
        <v>3128</v>
      </c>
      <c r="E10311">
        <v>441</v>
      </c>
      <c r="F10311">
        <v>213</v>
      </c>
      <c r="G10311">
        <v>48</v>
      </c>
    </row>
    <row r="10312" spans="1:7" x14ac:dyDescent="0.2">
      <c r="A10312" s="1">
        <v>45073</v>
      </c>
      <c r="B10312">
        <v>1808613</v>
      </c>
      <c r="C10312">
        <v>45</v>
      </c>
      <c r="D10312" t="s">
        <v>344</v>
      </c>
      <c r="E10312">
        <v>43</v>
      </c>
      <c r="F10312">
        <v>21</v>
      </c>
      <c r="G10312">
        <v>48</v>
      </c>
    </row>
    <row r="10313" spans="1:7" x14ac:dyDescent="0.2">
      <c r="A10313" s="1">
        <v>45073</v>
      </c>
      <c r="B10313">
        <v>1844332</v>
      </c>
      <c r="C10313">
        <v>45</v>
      </c>
      <c r="D10313" t="s">
        <v>5173</v>
      </c>
      <c r="E10313">
        <v>43</v>
      </c>
      <c r="F10313">
        <v>21</v>
      </c>
      <c r="G10313">
        <v>48</v>
      </c>
    </row>
    <row r="10314" spans="1:7" x14ac:dyDescent="0.2">
      <c r="A10314" s="1">
        <v>45073</v>
      </c>
      <c r="B10314">
        <v>1839171</v>
      </c>
      <c r="C10314">
        <v>75</v>
      </c>
      <c r="D10314" t="s">
        <v>5174</v>
      </c>
      <c r="E10314">
        <v>155</v>
      </c>
      <c r="F10314">
        <v>74</v>
      </c>
      <c r="G10314">
        <v>47</v>
      </c>
    </row>
    <row r="10315" spans="1:7" x14ac:dyDescent="0.2">
      <c r="A10315" s="1">
        <v>45073</v>
      </c>
      <c r="B10315">
        <v>1807264</v>
      </c>
      <c r="C10315">
        <v>90</v>
      </c>
      <c r="D10315" t="s">
        <v>5175</v>
      </c>
      <c r="E10315">
        <v>43</v>
      </c>
      <c r="F10315">
        <v>20</v>
      </c>
      <c r="G10315">
        <v>46</v>
      </c>
    </row>
    <row r="10316" spans="1:7" x14ac:dyDescent="0.2">
      <c r="A10316" s="1">
        <v>45073</v>
      </c>
      <c r="B10316">
        <v>1844380</v>
      </c>
      <c r="C10316">
        <v>90</v>
      </c>
      <c r="D10316" t="s">
        <v>5176</v>
      </c>
      <c r="E10316">
        <v>58</v>
      </c>
      <c r="F10316">
        <v>27</v>
      </c>
      <c r="G10316">
        <v>46</v>
      </c>
    </row>
    <row r="10317" spans="1:7" x14ac:dyDescent="0.2">
      <c r="A10317" s="1">
        <v>45073</v>
      </c>
      <c r="B10317">
        <v>1842518</v>
      </c>
      <c r="C10317">
        <v>75</v>
      </c>
      <c r="D10317" t="s">
        <v>1203</v>
      </c>
      <c r="E10317">
        <v>155</v>
      </c>
      <c r="F10317">
        <v>72</v>
      </c>
      <c r="G10317">
        <v>46</v>
      </c>
    </row>
    <row r="10318" spans="1:7" x14ac:dyDescent="0.2">
      <c r="A10318" s="1">
        <v>45073</v>
      </c>
      <c r="B10318">
        <v>1809679</v>
      </c>
      <c r="C10318">
        <v>50</v>
      </c>
      <c r="D10318" t="s">
        <v>3235</v>
      </c>
      <c r="E10318">
        <v>26</v>
      </c>
      <c r="F10318">
        <v>12</v>
      </c>
      <c r="G10318">
        <v>46</v>
      </c>
    </row>
    <row r="10319" spans="1:7" x14ac:dyDescent="0.2">
      <c r="A10319" s="1">
        <v>45073</v>
      </c>
      <c r="B10319">
        <v>1808706</v>
      </c>
      <c r="C10319">
        <v>50</v>
      </c>
      <c r="D10319" t="s">
        <v>3131</v>
      </c>
      <c r="E10319">
        <v>26</v>
      </c>
      <c r="F10319">
        <v>12</v>
      </c>
      <c r="G10319">
        <v>46</v>
      </c>
    </row>
    <row r="10320" spans="1:7" x14ac:dyDescent="0.2">
      <c r="A10320" s="1">
        <v>45073</v>
      </c>
      <c r="B10320">
        <v>1841618</v>
      </c>
      <c r="C10320">
        <v>60</v>
      </c>
      <c r="D10320" t="s">
        <v>2972</v>
      </c>
      <c r="E10320">
        <v>28</v>
      </c>
      <c r="F10320">
        <v>13</v>
      </c>
      <c r="G10320">
        <v>46</v>
      </c>
    </row>
    <row r="10321" spans="1:7" x14ac:dyDescent="0.2">
      <c r="A10321" s="1">
        <v>45073</v>
      </c>
      <c r="B10321">
        <v>1808662</v>
      </c>
      <c r="C10321">
        <v>50</v>
      </c>
      <c r="D10321" t="s">
        <v>606</v>
      </c>
      <c r="E10321">
        <v>26</v>
      </c>
      <c r="F10321">
        <v>12</v>
      </c>
      <c r="G10321">
        <v>46</v>
      </c>
    </row>
    <row r="10322" spans="1:7" x14ac:dyDescent="0.2">
      <c r="A10322" s="1">
        <v>45073</v>
      </c>
      <c r="B10322">
        <v>1843729</v>
      </c>
      <c r="C10322">
        <v>105</v>
      </c>
      <c r="D10322" t="s">
        <v>5177</v>
      </c>
      <c r="E10322">
        <v>382</v>
      </c>
      <c r="F10322">
        <v>175</v>
      </c>
      <c r="G10322">
        <v>45</v>
      </c>
    </row>
    <row r="10323" spans="1:7" x14ac:dyDescent="0.2">
      <c r="A10323" s="1">
        <v>45073</v>
      </c>
      <c r="B10323">
        <v>1809699</v>
      </c>
      <c r="C10323">
        <v>50</v>
      </c>
      <c r="D10323" t="s">
        <v>2100</v>
      </c>
      <c r="E10323">
        <v>33</v>
      </c>
      <c r="F10323">
        <v>15</v>
      </c>
      <c r="G10323">
        <v>45</v>
      </c>
    </row>
    <row r="10324" spans="1:7" x14ac:dyDescent="0.2">
      <c r="A10324" s="1">
        <v>45073</v>
      </c>
      <c r="B10324">
        <v>1806696</v>
      </c>
      <c r="C10324">
        <v>105</v>
      </c>
      <c r="D10324" t="s">
        <v>4764</v>
      </c>
      <c r="E10324">
        <v>23</v>
      </c>
      <c r="F10324">
        <v>10</v>
      </c>
      <c r="G10324">
        <v>43</v>
      </c>
    </row>
    <row r="10325" spans="1:7" x14ac:dyDescent="0.2">
      <c r="A10325" s="1">
        <v>45073</v>
      </c>
      <c r="B10325">
        <v>1806733</v>
      </c>
      <c r="C10325">
        <v>105</v>
      </c>
      <c r="D10325" t="s">
        <v>3248</v>
      </c>
      <c r="E10325">
        <v>101</v>
      </c>
      <c r="F10325">
        <v>44</v>
      </c>
      <c r="G10325">
        <v>43</v>
      </c>
    </row>
    <row r="10326" spans="1:7" x14ac:dyDescent="0.2">
      <c r="A10326" s="1">
        <v>45073</v>
      </c>
      <c r="B10326">
        <v>1809686</v>
      </c>
      <c r="C10326">
        <v>50</v>
      </c>
      <c r="D10326" t="s">
        <v>4514</v>
      </c>
      <c r="E10326">
        <v>23</v>
      </c>
      <c r="F10326">
        <v>10</v>
      </c>
      <c r="G10326">
        <v>43</v>
      </c>
    </row>
    <row r="10327" spans="1:7" x14ac:dyDescent="0.2">
      <c r="A10327" s="1">
        <v>45073</v>
      </c>
      <c r="B10327">
        <v>1808645</v>
      </c>
      <c r="C10327">
        <v>45</v>
      </c>
      <c r="D10327" t="s">
        <v>344</v>
      </c>
      <c r="E10327">
        <v>30</v>
      </c>
      <c r="F10327">
        <v>13</v>
      </c>
      <c r="G10327">
        <v>43</v>
      </c>
    </row>
    <row r="10328" spans="1:7" x14ac:dyDescent="0.2">
      <c r="A10328" s="1">
        <v>45073</v>
      </c>
      <c r="B10328">
        <v>1808713</v>
      </c>
      <c r="C10328">
        <v>50</v>
      </c>
      <c r="D10328" t="s">
        <v>3389</v>
      </c>
      <c r="E10328">
        <v>23</v>
      </c>
      <c r="F10328">
        <v>10</v>
      </c>
      <c r="G10328">
        <v>43</v>
      </c>
    </row>
    <row r="10329" spans="1:7" x14ac:dyDescent="0.2">
      <c r="A10329" s="1">
        <v>45073</v>
      </c>
      <c r="B10329">
        <v>1846176</v>
      </c>
      <c r="C10329">
        <v>75</v>
      </c>
      <c r="D10329" t="s">
        <v>5178</v>
      </c>
      <c r="E10329">
        <v>48</v>
      </c>
      <c r="F10329">
        <v>20</v>
      </c>
      <c r="G10329">
        <v>41</v>
      </c>
    </row>
    <row r="10330" spans="1:7" x14ac:dyDescent="0.2">
      <c r="A10330" s="1">
        <v>45073</v>
      </c>
      <c r="B10330">
        <v>1844381</v>
      </c>
      <c r="C10330">
        <v>90</v>
      </c>
      <c r="D10330" t="s">
        <v>5179</v>
      </c>
      <c r="E10330">
        <v>58</v>
      </c>
      <c r="F10330">
        <v>24</v>
      </c>
      <c r="G10330">
        <v>41</v>
      </c>
    </row>
    <row r="10331" spans="1:7" x14ac:dyDescent="0.2">
      <c r="A10331" s="1">
        <v>45073</v>
      </c>
      <c r="B10331">
        <v>1806836</v>
      </c>
      <c r="C10331">
        <v>90</v>
      </c>
      <c r="D10331" t="s">
        <v>1856</v>
      </c>
      <c r="E10331">
        <v>112</v>
      </c>
      <c r="F10331">
        <v>47</v>
      </c>
      <c r="G10331">
        <v>41</v>
      </c>
    </row>
    <row r="10332" spans="1:7" x14ac:dyDescent="0.2">
      <c r="A10332" s="1">
        <v>45073</v>
      </c>
      <c r="B10332">
        <v>1806855</v>
      </c>
      <c r="C10332">
        <v>90</v>
      </c>
      <c r="D10332" t="s">
        <v>1856</v>
      </c>
      <c r="E10332">
        <v>373</v>
      </c>
      <c r="F10332">
        <v>153</v>
      </c>
      <c r="G10332">
        <v>41</v>
      </c>
    </row>
    <row r="10333" spans="1:7" x14ac:dyDescent="0.2">
      <c r="A10333" s="1">
        <v>45073</v>
      </c>
      <c r="B10333">
        <v>1808624</v>
      </c>
      <c r="C10333">
        <v>45</v>
      </c>
      <c r="D10333" t="s">
        <v>344</v>
      </c>
      <c r="E10333">
        <v>42</v>
      </c>
      <c r="F10333">
        <v>17</v>
      </c>
      <c r="G10333">
        <v>40</v>
      </c>
    </row>
    <row r="10334" spans="1:7" x14ac:dyDescent="0.2">
      <c r="A10334" s="1">
        <v>45073</v>
      </c>
      <c r="B10334">
        <v>1806861</v>
      </c>
      <c r="C10334">
        <v>60</v>
      </c>
      <c r="D10334" t="s">
        <v>5180</v>
      </c>
      <c r="E10334">
        <v>125</v>
      </c>
      <c r="F10334">
        <v>51</v>
      </c>
      <c r="G10334">
        <v>40</v>
      </c>
    </row>
    <row r="10335" spans="1:7" x14ac:dyDescent="0.2">
      <c r="A10335" s="1">
        <v>45073</v>
      </c>
      <c r="B10335">
        <v>1806895</v>
      </c>
      <c r="C10335">
        <v>60</v>
      </c>
      <c r="D10335" t="s">
        <v>5181</v>
      </c>
      <c r="E10335">
        <v>150</v>
      </c>
      <c r="F10335">
        <v>61</v>
      </c>
      <c r="G10335">
        <v>40</v>
      </c>
    </row>
    <row r="10336" spans="1:7" x14ac:dyDescent="0.2">
      <c r="A10336" s="1">
        <v>45073</v>
      </c>
      <c r="B10336">
        <v>1808669</v>
      </c>
      <c r="C10336">
        <v>50</v>
      </c>
      <c r="D10336" t="s">
        <v>3199</v>
      </c>
      <c r="E10336">
        <v>23</v>
      </c>
      <c r="F10336">
        <v>9</v>
      </c>
      <c r="G10336">
        <v>39</v>
      </c>
    </row>
    <row r="10337" spans="1:7" x14ac:dyDescent="0.2">
      <c r="A10337" s="1">
        <v>45073</v>
      </c>
      <c r="B10337">
        <v>1808629</v>
      </c>
      <c r="C10337">
        <v>50</v>
      </c>
      <c r="D10337" t="s">
        <v>1056</v>
      </c>
      <c r="E10337">
        <v>23</v>
      </c>
      <c r="F10337">
        <v>9</v>
      </c>
      <c r="G10337">
        <v>39</v>
      </c>
    </row>
    <row r="10338" spans="1:7" x14ac:dyDescent="0.2">
      <c r="A10338" s="1">
        <v>45073</v>
      </c>
      <c r="B10338">
        <v>1808648</v>
      </c>
      <c r="C10338">
        <v>45</v>
      </c>
      <c r="D10338" t="s">
        <v>344</v>
      </c>
      <c r="E10338">
        <v>58</v>
      </c>
      <c r="F10338">
        <v>21</v>
      </c>
      <c r="G10338">
        <v>36</v>
      </c>
    </row>
    <row r="10339" spans="1:7" x14ac:dyDescent="0.2">
      <c r="A10339" s="1">
        <v>45073</v>
      </c>
      <c r="B10339">
        <v>1839173</v>
      </c>
      <c r="C10339">
        <v>75</v>
      </c>
      <c r="D10339" t="s">
        <v>5182</v>
      </c>
      <c r="E10339">
        <v>65</v>
      </c>
      <c r="F10339">
        <v>24</v>
      </c>
      <c r="G10339">
        <v>36</v>
      </c>
    </row>
    <row r="10340" spans="1:7" x14ac:dyDescent="0.2">
      <c r="A10340" s="1">
        <v>45073</v>
      </c>
      <c r="B10340">
        <v>1808632</v>
      </c>
      <c r="C10340">
        <v>45</v>
      </c>
      <c r="D10340" t="s">
        <v>344</v>
      </c>
      <c r="E10340">
        <v>11</v>
      </c>
      <c r="F10340">
        <v>4</v>
      </c>
      <c r="G10340">
        <v>36</v>
      </c>
    </row>
    <row r="10341" spans="1:7" x14ac:dyDescent="0.2">
      <c r="A10341" s="1">
        <v>45073</v>
      </c>
      <c r="B10341">
        <v>1808627</v>
      </c>
      <c r="C10341">
        <v>45</v>
      </c>
      <c r="D10341" t="s">
        <v>344</v>
      </c>
      <c r="E10341">
        <v>38</v>
      </c>
      <c r="F10341">
        <v>13</v>
      </c>
      <c r="G10341">
        <v>34</v>
      </c>
    </row>
    <row r="10342" spans="1:7" x14ac:dyDescent="0.2">
      <c r="A10342" s="1">
        <v>45073</v>
      </c>
      <c r="B10342">
        <v>1808700</v>
      </c>
      <c r="C10342">
        <v>50</v>
      </c>
      <c r="D10342" t="s">
        <v>967</v>
      </c>
      <c r="E10342">
        <v>150</v>
      </c>
      <c r="F10342">
        <v>51</v>
      </c>
      <c r="G10342">
        <v>34</v>
      </c>
    </row>
    <row r="10343" spans="1:7" x14ac:dyDescent="0.2">
      <c r="A10343" s="1">
        <v>45073</v>
      </c>
      <c r="B10343">
        <v>1809673</v>
      </c>
      <c r="C10343">
        <v>50</v>
      </c>
      <c r="D10343" t="s">
        <v>3132</v>
      </c>
      <c r="E10343">
        <v>150</v>
      </c>
      <c r="F10343">
        <v>52</v>
      </c>
      <c r="G10343">
        <v>34</v>
      </c>
    </row>
    <row r="10344" spans="1:7" x14ac:dyDescent="0.2">
      <c r="A10344" s="1">
        <v>45073</v>
      </c>
      <c r="B10344">
        <v>1808656</v>
      </c>
      <c r="C10344">
        <v>50</v>
      </c>
      <c r="D10344" t="s">
        <v>3347</v>
      </c>
      <c r="E10344">
        <v>150</v>
      </c>
      <c r="F10344">
        <v>50</v>
      </c>
      <c r="G10344">
        <v>33</v>
      </c>
    </row>
    <row r="10345" spans="1:7" x14ac:dyDescent="0.2">
      <c r="A10345" s="1">
        <v>45073</v>
      </c>
      <c r="B10345">
        <v>1808633</v>
      </c>
      <c r="C10345">
        <v>45</v>
      </c>
      <c r="D10345" t="s">
        <v>344</v>
      </c>
      <c r="E10345">
        <v>9</v>
      </c>
      <c r="F10345">
        <v>3</v>
      </c>
      <c r="G10345">
        <v>33</v>
      </c>
    </row>
    <row r="10346" spans="1:7" x14ac:dyDescent="0.2">
      <c r="A10346" s="1">
        <v>45073</v>
      </c>
      <c r="B10346">
        <v>1808621</v>
      </c>
      <c r="C10346">
        <v>45</v>
      </c>
      <c r="D10346" t="s">
        <v>344</v>
      </c>
      <c r="E10346">
        <v>34</v>
      </c>
      <c r="F10346">
        <v>11</v>
      </c>
      <c r="G10346">
        <v>32</v>
      </c>
    </row>
    <row r="10347" spans="1:7" x14ac:dyDescent="0.2">
      <c r="A10347" s="1">
        <v>45073</v>
      </c>
      <c r="B10347">
        <v>1808628</v>
      </c>
      <c r="C10347">
        <v>45</v>
      </c>
      <c r="D10347" t="s">
        <v>344</v>
      </c>
      <c r="E10347">
        <v>113</v>
      </c>
      <c r="F10347">
        <v>37</v>
      </c>
      <c r="G10347">
        <v>32</v>
      </c>
    </row>
    <row r="10348" spans="1:7" x14ac:dyDescent="0.2">
      <c r="A10348" s="1">
        <v>45073</v>
      </c>
      <c r="B10348">
        <v>1808623</v>
      </c>
      <c r="C10348">
        <v>45</v>
      </c>
      <c r="D10348" t="s">
        <v>344</v>
      </c>
      <c r="E10348">
        <v>34</v>
      </c>
      <c r="F10348">
        <v>11</v>
      </c>
      <c r="G10348">
        <v>32</v>
      </c>
    </row>
    <row r="10349" spans="1:7" x14ac:dyDescent="0.2">
      <c r="A10349" s="1">
        <v>45073</v>
      </c>
      <c r="B10349">
        <v>1808626</v>
      </c>
      <c r="C10349">
        <v>45</v>
      </c>
      <c r="D10349" t="s">
        <v>344</v>
      </c>
      <c r="E10349">
        <v>28</v>
      </c>
      <c r="F10349">
        <v>8</v>
      </c>
      <c r="G10349">
        <v>28</v>
      </c>
    </row>
    <row r="10350" spans="1:7" x14ac:dyDescent="0.2">
      <c r="A10350" s="1">
        <v>45073</v>
      </c>
      <c r="B10350">
        <v>1808614</v>
      </c>
      <c r="C10350">
        <v>45</v>
      </c>
      <c r="D10350" t="s">
        <v>344</v>
      </c>
      <c r="E10350">
        <v>38</v>
      </c>
      <c r="F10350">
        <v>11</v>
      </c>
      <c r="G10350">
        <v>28</v>
      </c>
    </row>
    <row r="10351" spans="1:7" x14ac:dyDescent="0.2">
      <c r="A10351" s="1">
        <v>45073</v>
      </c>
      <c r="B10351">
        <v>1808622</v>
      </c>
      <c r="C10351">
        <v>45</v>
      </c>
      <c r="D10351" t="s">
        <v>344</v>
      </c>
      <c r="E10351">
        <v>26</v>
      </c>
      <c r="F10351">
        <v>7</v>
      </c>
      <c r="G10351">
        <v>26</v>
      </c>
    </row>
    <row r="10352" spans="1:7" x14ac:dyDescent="0.2">
      <c r="A10352" s="1">
        <v>45073</v>
      </c>
      <c r="B10352">
        <v>1844327</v>
      </c>
      <c r="C10352">
        <v>60</v>
      </c>
      <c r="D10352" t="s">
        <v>5183</v>
      </c>
      <c r="E10352">
        <v>43</v>
      </c>
      <c r="F10352">
        <v>11</v>
      </c>
      <c r="G10352">
        <v>25</v>
      </c>
    </row>
    <row r="10353" spans="1:7" x14ac:dyDescent="0.2">
      <c r="A10353" s="1">
        <v>45073</v>
      </c>
      <c r="B10353">
        <v>1808625</v>
      </c>
      <c r="C10353">
        <v>45</v>
      </c>
      <c r="D10353" t="s">
        <v>344</v>
      </c>
      <c r="E10353">
        <v>111</v>
      </c>
      <c r="F10353">
        <v>27</v>
      </c>
      <c r="G10353">
        <v>24</v>
      </c>
    </row>
    <row r="10354" spans="1:7" x14ac:dyDescent="0.2">
      <c r="A10354" s="1">
        <v>45073</v>
      </c>
      <c r="B10354">
        <v>1808612</v>
      </c>
      <c r="C10354">
        <v>45</v>
      </c>
      <c r="D10354" t="s">
        <v>344</v>
      </c>
      <c r="E10354">
        <v>17</v>
      </c>
      <c r="F10354">
        <v>4</v>
      </c>
      <c r="G10354">
        <v>23</v>
      </c>
    </row>
    <row r="10355" spans="1:7" x14ac:dyDescent="0.2">
      <c r="A10355" s="1">
        <v>45073</v>
      </c>
      <c r="B10355">
        <v>1808615</v>
      </c>
      <c r="C10355">
        <v>45</v>
      </c>
      <c r="D10355" t="s">
        <v>344</v>
      </c>
      <c r="E10355">
        <v>54</v>
      </c>
      <c r="F10355">
        <v>12</v>
      </c>
      <c r="G10355">
        <v>22</v>
      </c>
    </row>
    <row r="10356" spans="1:7" x14ac:dyDescent="0.2">
      <c r="A10356" s="1">
        <v>45073</v>
      </c>
      <c r="B10356">
        <v>1806875</v>
      </c>
      <c r="C10356">
        <v>60</v>
      </c>
      <c r="D10356" t="s">
        <v>5184</v>
      </c>
      <c r="E10356">
        <v>110</v>
      </c>
      <c r="F10356">
        <v>25</v>
      </c>
      <c r="G10356">
        <v>22</v>
      </c>
    </row>
    <row r="10357" spans="1:7" x14ac:dyDescent="0.2">
      <c r="A10357" s="1">
        <v>45073</v>
      </c>
      <c r="B10357">
        <v>1808673</v>
      </c>
      <c r="C10357">
        <v>50</v>
      </c>
      <c r="D10357" t="s">
        <v>478</v>
      </c>
      <c r="E10357">
        <v>224</v>
      </c>
      <c r="F10357">
        <v>48</v>
      </c>
      <c r="G10357">
        <v>21</v>
      </c>
    </row>
    <row r="10358" spans="1:7" x14ac:dyDescent="0.2">
      <c r="A10358" s="1">
        <v>45073</v>
      </c>
      <c r="B10358">
        <v>1808657</v>
      </c>
      <c r="C10358">
        <v>50</v>
      </c>
      <c r="D10358" t="s">
        <v>3274</v>
      </c>
      <c r="E10358">
        <v>231</v>
      </c>
      <c r="F10358">
        <v>47</v>
      </c>
      <c r="G10358">
        <v>20</v>
      </c>
    </row>
    <row r="10359" spans="1:7" x14ac:dyDescent="0.2">
      <c r="A10359" s="1">
        <v>45073</v>
      </c>
      <c r="B10359">
        <v>1809690</v>
      </c>
      <c r="C10359">
        <v>50</v>
      </c>
      <c r="D10359" t="s">
        <v>3131</v>
      </c>
      <c r="E10359">
        <v>224</v>
      </c>
      <c r="F10359">
        <v>47</v>
      </c>
      <c r="G10359">
        <v>20</v>
      </c>
    </row>
    <row r="10360" spans="1:7" x14ac:dyDescent="0.2">
      <c r="A10360" s="1">
        <v>45073</v>
      </c>
      <c r="B10360">
        <v>1808717</v>
      </c>
      <c r="C10360">
        <v>50</v>
      </c>
      <c r="D10360" t="s">
        <v>213</v>
      </c>
      <c r="E10360">
        <v>224</v>
      </c>
      <c r="F10360">
        <v>46</v>
      </c>
      <c r="G10360">
        <v>20</v>
      </c>
    </row>
    <row r="10361" spans="1:7" x14ac:dyDescent="0.2">
      <c r="A10361" s="1">
        <v>45073</v>
      </c>
      <c r="B10361">
        <v>1808701</v>
      </c>
      <c r="C10361">
        <v>50</v>
      </c>
      <c r="D10361" t="s">
        <v>840</v>
      </c>
      <c r="E10361">
        <v>231</v>
      </c>
      <c r="F10361">
        <v>46</v>
      </c>
      <c r="G10361">
        <v>19</v>
      </c>
    </row>
    <row r="10362" spans="1:7" x14ac:dyDescent="0.2">
      <c r="A10362" s="1">
        <v>45073</v>
      </c>
      <c r="B10362">
        <v>1808617</v>
      </c>
      <c r="C10362">
        <v>45</v>
      </c>
      <c r="D10362" t="s">
        <v>344</v>
      </c>
      <c r="E10362">
        <v>150</v>
      </c>
      <c r="F10362">
        <v>28</v>
      </c>
      <c r="G10362">
        <v>18</v>
      </c>
    </row>
    <row r="10363" spans="1:7" x14ac:dyDescent="0.2">
      <c r="A10363" s="1">
        <v>45073</v>
      </c>
      <c r="B10363">
        <v>1808619</v>
      </c>
      <c r="C10363">
        <v>45</v>
      </c>
      <c r="D10363" t="s">
        <v>344</v>
      </c>
      <c r="E10363">
        <v>53</v>
      </c>
      <c r="F10363">
        <v>10</v>
      </c>
      <c r="G10363">
        <v>18</v>
      </c>
    </row>
    <row r="10364" spans="1:7" x14ac:dyDescent="0.2">
      <c r="A10364" s="1">
        <v>45073</v>
      </c>
      <c r="B10364">
        <v>1809674</v>
      </c>
      <c r="C10364">
        <v>50</v>
      </c>
      <c r="D10364" t="s">
        <v>3218</v>
      </c>
      <c r="E10364">
        <v>231</v>
      </c>
      <c r="F10364">
        <v>43</v>
      </c>
      <c r="G10364">
        <v>18</v>
      </c>
    </row>
    <row r="10365" spans="1:7" x14ac:dyDescent="0.2">
      <c r="A10365" s="1">
        <v>45073</v>
      </c>
      <c r="B10365">
        <v>1808671</v>
      </c>
      <c r="C10365">
        <v>50</v>
      </c>
      <c r="D10365" t="s">
        <v>3131</v>
      </c>
      <c r="E10365">
        <v>358</v>
      </c>
      <c r="F10365">
        <v>53</v>
      </c>
      <c r="G10365">
        <v>14</v>
      </c>
    </row>
    <row r="10366" spans="1:7" x14ac:dyDescent="0.2">
      <c r="A10366" s="1">
        <v>45073</v>
      </c>
      <c r="B10366">
        <v>1810423</v>
      </c>
      <c r="C10366">
        <v>65</v>
      </c>
      <c r="D10366" t="s">
        <v>3892</v>
      </c>
      <c r="E10366">
        <v>7</v>
      </c>
      <c r="F10366">
        <v>1</v>
      </c>
      <c r="G10366">
        <v>14</v>
      </c>
    </row>
    <row r="10367" spans="1:7" x14ac:dyDescent="0.2">
      <c r="A10367" s="1">
        <v>45073</v>
      </c>
      <c r="B10367">
        <v>1808715</v>
      </c>
      <c r="C10367">
        <v>50</v>
      </c>
      <c r="D10367" t="s">
        <v>3235</v>
      </c>
      <c r="E10367">
        <v>358</v>
      </c>
      <c r="F10367">
        <v>47</v>
      </c>
      <c r="G10367">
        <v>13</v>
      </c>
    </row>
    <row r="10368" spans="1:7" x14ac:dyDescent="0.2">
      <c r="A10368" s="1">
        <v>45073</v>
      </c>
      <c r="B10368">
        <v>1806785</v>
      </c>
      <c r="C10368">
        <v>60</v>
      </c>
      <c r="D10368" t="s">
        <v>3172</v>
      </c>
      <c r="E10368">
        <v>150</v>
      </c>
      <c r="F10368">
        <v>18</v>
      </c>
      <c r="G10368">
        <v>12</v>
      </c>
    </row>
    <row r="10369" spans="1:7" x14ac:dyDescent="0.2">
      <c r="A10369" s="1">
        <v>45073</v>
      </c>
      <c r="B10369">
        <v>1808618</v>
      </c>
      <c r="C10369">
        <v>45</v>
      </c>
      <c r="D10369" t="s">
        <v>344</v>
      </c>
      <c r="E10369">
        <v>231</v>
      </c>
      <c r="F10369">
        <v>28</v>
      </c>
      <c r="G10369">
        <v>12</v>
      </c>
    </row>
    <row r="10370" spans="1:7" x14ac:dyDescent="0.2">
      <c r="A10370" s="1">
        <v>45073</v>
      </c>
      <c r="B10370">
        <v>1809688</v>
      </c>
      <c r="C10370">
        <v>50</v>
      </c>
      <c r="D10370" t="s">
        <v>606</v>
      </c>
      <c r="E10370">
        <v>358</v>
      </c>
      <c r="F10370">
        <v>45</v>
      </c>
      <c r="G10370">
        <v>12</v>
      </c>
    </row>
    <row r="10371" spans="1:7" x14ac:dyDescent="0.2">
      <c r="A10371" s="1">
        <v>45073</v>
      </c>
      <c r="B10371">
        <v>1839164</v>
      </c>
      <c r="C10371">
        <v>30</v>
      </c>
      <c r="D10371" t="s">
        <v>940</v>
      </c>
      <c r="E10371">
        <v>36</v>
      </c>
      <c r="F10371">
        <v>4</v>
      </c>
      <c r="G10371">
        <v>11</v>
      </c>
    </row>
    <row r="10372" spans="1:7" x14ac:dyDescent="0.2">
      <c r="A10372" s="1">
        <v>45073</v>
      </c>
      <c r="B10372">
        <v>1806890</v>
      </c>
      <c r="C10372">
        <v>60</v>
      </c>
      <c r="D10372" t="s">
        <v>5185</v>
      </c>
      <c r="E10372">
        <v>101</v>
      </c>
      <c r="F10372">
        <v>11</v>
      </c>
      <c r="G10372">
        <v>10</v>
      </c>
    </row>
    <row r="10373" spans="1:7" x14ac:dyDescent="0.2">
      <c r="A10373" s="1">
        <v>45073</v>
      </c>
      <c r="B10373">
        <v>1828639</v>
      </c>
      <c r="C10373">
        <v>60</v>
      </c>
      <c r="D10373" t="s">
        <v>5186</v>
      </c>
      <c r="E10373">
        <v>573</v>
      </c>
      <c r="F10373">
        <v>60</v>
      </c>
      <c r="G10373">
        <v>10</v>
      </c>
    </row>
    <row r="10374" spans="1:7" x14ac:dyDescent="0.2">
      <c r="A10374" s="1">
        <v>45073</v>
      </c>
      <c r="B10374">
        <v>1806762</v>
      </c>
      <c r="C10374">
        <v>60</v>
      </c>
      <c r="D10374" t="s">
        <v>4545</v>
      </c>
      <c r="E10374">
        <v>423</v>
      </c>
      <c r="F10374">
        <v>36</v>
      </c>
      <c r="G10374">
        <v>8</v>
      </c>
    </row>
    <row r="10375" spans="1:7" x14ac:dyDescent="0.2">
      <c r="A10375" s="1">
        <v>45073</v>
      </c>
      <c r="B10375">
        <v>1808631</v>
      </c>
      <c r="C10375">
        <v>45</v>
      </c>
      <c r="D10375" t="s">
        <v>344</v>
      </c>
      <c r="E10375">
        <v>358</v>
      </c>
      <c r="F10375">
        <v>25</v>
      </c>
      <c r="G10375">
        <v>6</v>
      </c>
    </row>
    <row r="10376" spans="1:7" x14ac:dyDescent="0.2">
      <c r="A10376" s="1">
        <v>45073</v>
      </c>
      <c r="B10376">
        <v>1806779</v>
      </c>
      <c r="C10376">
        <v>60</v>
      </c>
      <c r="D10376" t="s">
        <v>5187</v>
      </c>
      <c r="E10376">
        <v>423</v>
      </c>
      <c r="F10376">
        <v>20</v>
      </c>
      <c r="G10376">
        <v>4</v>
      </c>
    </row>
    <row r="10377" spans="1:7" x14ac:dyDescent="0.2">
      <c r="A10377" s="1">
        <v>45073</v>
      </c>
      <c r="B10377">
        <v>1806760</v>
      </c>
      <c r="C10377">
        <v>60</v>
      </c>
      <c r="D10377" t="s">
        <v>4784</v>
      </c>
      <c r="E10377">
        <v>150</v>
      </c>
      <c r="F10377">
        <v>7</v>
      </c>
      <c r="G10377">
        <v>4</v>
      </c>
    </row>
    <row r="10378" spans="1:7" x14ac:dyDescent="0.2">
      <c r="A10378" s="1">
        <v>45073</v>
      </c>
      <c r="B10378">
        <v>1806868</v>
      </c>
      <c r="C10378">
        <v>60</v>
      </c>
      <c r="D10378" t="s">
        <v>5181</v>
      </c>
      <c r="E10378">
        <v>23</v>
      </c>
      <c r="F10378">
        <v>1</v>
      </c>
      <c r="G10378">
        <v>4</v>
      </c>
    </row>
    <row r="10379" spans="1:7" x14ac:dyDescent="0.2">
      <c r="A10379" s="1">
        <v>45073</v>
      </c>
      <c r="B10379">
        <v>1810585</v>
      </c>
      <c r="C10379">
        <v>65</v>
      </c>
      <c r="D10379" t="s">
        <v>4549</v>
      </c>
      <c r="E10379">
        <v>1</v>
      </c>
      <c r="F10379">
        <v>0</v>
      </c>
      <c r="G10379">
        <v>0</v>
      </c>
    </row>
    <row r="10380" spans="1:7" x14ac:dyDescent="0.2">
      <c r="A10380" s="1">
        <v>45073</v>
      </c>
      <c r="B10380">
        <v>1810584</v>
      </c>
      <c r="C10380">
        <v>65</v>
      </c>
      <c r="D10380" t="s">
        <v>4546</v>
      </c>
      <c r="E10380">
        <v>1</v>
      </c>
      <c r="F10380">
        <v>0</v>
      </c>
      <c r="G10380">
        <v>0</v>
      </c>
    </row>
    <row r="10381" spans="1:7" x14ac:dyDescent="0.2">
      <c r="A10381" s="1">
        <v>45073</v>
      </c>
      <c r="B10381">
        <v>1810426</v>
      </c>
      <c r="C10381">
        <v>65</v>
      </c>
      <c r="D10381" t="s">
        <v>5188</v>
      </c>
      <c r="E10381">
        <v>7</v>
      </c>
      <c r="F10381">
        <v>0</v>
      </c>
      <c r="G10381">
        <v>0</v>
      </c>
    </row>
    <row r="10382" spans="1:7" x14ac:dyDescent="0.2">
      <c r="A10382" s="1">
        <v>45073</v>
      </c>
      <c r="B10382">
        <v>1810583</v>
      </c>
      <c r="C10382">
        <v>65</v>
      </c>
      <c r="D10382" t="s">
        <v>5189</v>
      </c>
      <c r="E10382">
        <v>1</v>
      </c>
      <c r="F10382">
        <v>0</v>
      </c>
      <c r="G10382">
        <v>0</v>
      </c>
    </row>
    <row r="10383" spans="1:7" x14ac:dyDescent="0.2">
      <c r="A10383" s="1">
        <v>45073</v>
      </c>
      <c r="B10383">
        <v>1810424</v>
      </c>
      <c r="C10383">
        <v>65</v>
      </c>
      <c r="D10383" t="s">
        <v>4547</v>
      </c>
      <c r="E10383">
        <v>7</v>
      </c>
      <c r="F10383">
        <v>0</v>
      </c>
      <c r="G10383">
        <v>0</v>
      </c>
    </row>
    <row r="10384" spans="1:7" x14ac:dyDescent="0.2">
      <c r="A10384" s="1">
        <v>45073</v>
      </c>
      <c r="B10384">
        <v>1810586</v>
      </c>
      <c r="C10384">
        <v>65</v>
      </c>
      <c r="D10384" t="s">
        <v>3176</v>
      </c>
      <c r="E10384">
        <v>1</v>
      </c>
      <c r="F10384">
        <v>0</v>
      </c>
      <c r="G10384">
        <v>0</v>
      </c>
    </row>
    <row r="10385" spans="1:7" x14ac:dyDescent="0.2">
      <c r="A10385" s="1">
        <v>45072</v>
      </c>
      <c r="B10385">
        <v>1808566</v>
      </c>
      <c r="C10385">
        <v>50</v>
      </c>
      <c r="D10385" t="s">
        <v>1013</v>
      </c>
      <c r="E10385">
        <v>10</v>
      </c>
      <c r="F10385">
        <v>10</v>
      </c>
      <c r="G10385">
        <v>100</v>
      </c>
    </row>
    <row r="10386" spans="1:7" x14ac:dyDescent="0.2">
      <c r="A10386" s="1">
        <v>45072</v>
      </c>
      <c r="B10386">
        <v>1808597</v>
      </c>
      <c r="C10386">
        <v>50</v>
      </c>
      <c r="D10386" t="s">
        <v>1759</v>
      </c>
      <c r="E10386">
        <v>3</v>
      </c>
      <c r="F10386">
        <v>3</v>
      </c>
      <c r="G10386">
        <v>100</v>
      </c>
    </row>
    <row r="10387" spans="1:7" x14ac:dyDescent="0.2">
      <c r="A10387" s="1">
        <v>45072</v>
      </c>
      <c r="B10387">
        <v>1812154</v>
      </c>
      <c r="C10387">
        <v>45</v>
      </c>
      <c r="D10387" t="s">
        <v>5190</v>
      </c>
      <c r="E10387">
        <v>1</v>
      </c>
      <c r="F10387">
        <v>1</v>
      </c>
      <c r="G10387">
        <v>100</v>
      </c>
    </row>
    <row r="10388" spans="1:7" x14ac:dyDescent="0.2">
      <c r="A10388" s="1">
        <v>45072</v>
      </c>
      <c r="B10388">
        <v>1825835</v>
      </c>
      <c r="C10388">
        <v>55</v>
      </c>
      <c r="D10388" t="s">
        <v>5191</v>
      </c>
      <c r="E10388">
        <v>3</v>
      </c>
      <c r="F10388">
        <v>3</v>
      </c>
      <c r="G10388">
        <v>100</v>
      </c>
    </row>
    <row r="10389" spans="1:7" x14ac:dyDescent="0.2">
      <c r="A10389" s="1">
        <v>45072</v>
      </c>
      <c r="B10389">
        <v>1796393</v>
      </c>
      <c r="C10389">
        <v>55</v>
      </c>
      <c r="D10389" t="s">
        <v>5192</v>
      </c>
      <c r="E10389">
        <v>3</v>
      </c>
      <c r="F10389">
        <v>3</v>
      </c>
      <c r="G10389">
        <v>100</v>
      </c>
    </row>
    <row r="10390" spans="1:7" x14ac:dyDescent="0.2">
      <c r="A10390" s="1">
        <v>45072</v>
      </c>
      <c r="B10390">
        <v>1796401</v>
      </c>
      <c r="C10390">
        <v>55</v>
      </c>
      <c r="D10390" t="s">
        <v>5193</v>
      </c>
      <c r="E10390">
        <v>6</v>
      </c>
      <c r="F10390">
        <v>6</v>
      </c>
      <c r="G10390">
        <v>100</v>
      </c>
    </row>
    <row r="10391" spans="1:7" x14ac:dyDescent="0.2">
      <c r="A10391" s="1">
        <v>45072</v>
      </c>
      <c r="B10391">
        <v>1808601</v>
      </c>
      <c r="C10391">
        <v>50</v>
      </c>
      <c r="D10391" t="s">
        <v>5194</v>
      </c>
      <c r="E10391">
        <v>6</v>
      </c>
      <c r="F10391">
        <v>6</v>
      </c>
      <c r="G10391">
        <v>100</v>
      </c>
    </row>
    <row r="10392" spans="1:7" x14ac:dyDescent="0.2">
      <c r="A10392" s="1">
        <v>45072</v>
      </c>
      <c r="B10392">
        <v>1796397</v>
      </c>
      <c r="C10392">
        <v>55</v>
      </c>
      <c r="D10392" t="s">
        <v>5195</v>
      </c>
      <c r="E10392">
        <v>6</v>
      </c>
      <c r="F10392">
        <v>6</v>
      </c>
      <c r="G10392">
        <v>100</v>
      </c>
    </row>
    <row r="10393" spans="1:7" x14ac:dyDescent="0.2">
      <c r="A10393" s="1">
        <v>45072</v>
      </c>
      <c r="B10393">
        <v>1796398</v>
      </c>
      <c r="C10393">
        <v>55</v>
      </c>
      <c r="D10393" t="s">
        <v>5196</v>
      </c>
      <c r="E10393">
        <v>3</v>
      </c>
      <c r="F10393">
        <v>3</v>
      </c>
      <c r="G10393">
        <v>100</v>
      </c>
    </row>
    <row r="10394" spans="1:7" x14ac:dyDescent="0.2">
      <c r="A10394" s="1">
        <v>45072</v>
      </c>
      <c r="B10394">
        <v>1807451</v>
      </c>
      <c r="C10394">
        <v>45</v>
      </c>
      <c r="D10394" t="s">
        <v>5197</v>
      </c>
      <c r="E10394">
        <v>1</v>
      </c>
      <c r="F10394">
        <v>1</v>
      </c>
      <c r="G10394">
        <v>100</v>
      </c>
    </row>
    <row r="10395" spans="1:7" x14ac:dyDescent="0.2">
      <c r="A10395" s="1">
        <v>45072</v>
      </c>
      <c r="B10395">
        <v>1807449</v>
      </c>
      <c r="C10395">
        <v>45</v>
      </c>
      <c r="D10395" t="s">
        <v>5198</v>
      </c>
      <c r="E10395">
        <v>1</v>
      </c>
      <c r="F10395">
        <v>1</v>
      </c>
      <c r="G10395">
        <v>100</v>
      </c>
    </row>
    <row r="10396" spans="1:7" x14ac:dyDescent="0.2">
      <c r="A10396" s="1">
        <v>45072</v>
      </c>
      <c r="B10396">
        <v>1796392</v>
      </c>
      <c r="C10396">
        <v>55</v>
      </c>
      <c r="D10396" t="s">
        <v>5199</v>
      </c>
      <c r="E10396">
        <v>6</v>
      </c>
      <c r="F10396">
        <v>6</v>
      </c>
      <c r="G10396">
        <v>100</v>
      </c>
    </row>
    <row r="10397" spans="1:7" x14ac:dyDescent="0.2">
      <c r="A10397" s="1">
        <v>45072</v>
      </c>
      <c r="B10397">
        <v>1808461</v>
      </c>
      <c r="C10397">
        <v>45</v>
      </c>
      <c r="D10397" t="s">
        <v>344</v>
      </c>
      <c r="E10397">
        <v>3</v>
      </c>
      <c r="F10397">
        <v>3</v>
      </c>
      <c r="G10397">
        <v>100</v>
      </c>
    </row>
    <row r="10398" spans="1:7" x14ac:dyDescent="0.2">
      <c r="A10398" s="1">
        <v>45072</v>
      </c>
      <c r="B10398">
        <v>1807448</v>
      </c>
      <c r="C10398">
        <v>45</v>
      </c>
      <c r="D10398" t="s">
        <v>5200</v>
      </c>
      <c r="E10398">
        <v>1</v>
      </c>
      <c r="F10398">
        <v>1</v>
      </c>
      <c r="G10398">
        <v>100</v>
      </c>
    </row>
    <row r="10399" spans="1:7" x14ac:dyDescent="0.2">
      <c r="A10399" s="1">
        <v>45072</v>
      </c>
      <c r="B10399">
        <v>1806663</v>
      </c>
      <c r="C10399">
        <v>105</v>
      </c>
      <c r="D10399" t="s">
        <v>1215</v>
      </c>
      <c r="E10399">
        <v>24</v>
      </c>
      <c r="F10399">
        <v>23</v>
      </c>
      <c r="G10399">
        <v>95</v>
      </c>
    </row>
    <row r="10400" spans="1:7" x14ac:dyDescent="0.2">
      <c r="A10400" s="1">
        <v>45072</v>
      </c>
      <c r="B10400">
        <v>1839731</v>
      </c>
      <c r="C10400">
        <v>105</v>
      </c>
      <c r="D10400" t="s">
        <v>319</v>
      </c>
      <c r="E10400">
        <v>24</v>
      </c>
      <c r="F10400">
        <v>23</v>
      </c>
      <c r="G10400">
        <v>95</v>
      </c>
    </row>
    <row r="10401" spans="1:7" x14ac:dyDescent="0.2">
      <c r="A10401" s="1">
        <v>45072</v>
      </c>
      <c r="B10401">
        <v>1808610</v>
      </c>
      <c r="C10401">
        <v>50</v>
      </c>
      <c r="D10401" t="s">
        <v>5201</v>
      </c>
      <c r="E10401">
        <v>10</v>
      </c>
      <c r="F10401">
        <v>9</v>
      </c>
      <c r="G10401">
        <v>90</v>
      </c>
    </row>
    <row r="10402" spans="1:7" x14ac:dyDescent="0.2">
      <c r="A10402" s="1">
        <v>45072</v>
      </c>
      <c r="B10402">
        <v>1808509</v>
      </c>
      <c r="C10402">
        <v>50</v>
      </c>
      <c r="D10402" t="s">
        <v>1765</v>
      </c>
      <c r="E10402">
        <v>10</v>
      </c>
      <c r="F10402">
        <v>9</v>
      </c>
      <c r="G10402">
        <v>90</v>
      </c>
    </row>
    <row r="10403" spans="1:7" x14ac:dyDescent="0.2">
      <c r="A10403" s="1">
        <v>45072</v>
      </c>
      <c r="B10403">
        <v>1824648</v>
      </c>
      <c r="C10403">
        <v>50</v>
      </c>
      <c r="D10403" t="s">
        <v>2261</v>
      </c>
      <c r="E10403">
        <v>17</v>
      </c>
      <c r="F10403">
        <v>15</v>
      </c>
      <c r="G10403">
        <v>88</v>
      </c>
    </row>
    <row r="10404" spans="1:7" x14ac:dyDescent="0.2">
      <c r="A10404" s="1">
        <v>45072</v>
      </c>
      <c r="B10404">
        <v>1808493</v>
      </c>
      <c r="C10404">
        <v>50</v>
      </c>
      <c r="D10404" t="s">
        <v>4875</v>
      </c>
      <c r="E10404">
        <v>9</v>
      </c>
      <c r="F10404">
        <v>8</v>
      </c>
      <c r="G10404">
        <v>88</v>
      </c>
    </row>
    <row r="10405" spans="1:7" x14ac:dyDescent="0.2">
      <c r="A10405" s="1">
        <v>45072</v>
      </c>
      <c r="B10405">
        <v>1808596</v>
      </c>
      <c r="C10405">
        <v>50</v>
      </c>
      <c r="D10405" t="s">
        <v>5202</v>
      </c>
      <c r="E10405">
        <v>8</v>
      </c>
      <c r="F10405">
        <v>7</v>
      </c>
      <c r="G10405">
        <v>87</v>
      </c>
    </row>
    <row r="10406" spans="1:7" x14ac:dyDescent="0.2">
      <c r="A10406" s="1">
        <v>45072</v>
      </c>
      <c r="B10406">
        <v>1810420</v>
      </c>
      <c r="C10406">
        <v>65</v>
      </c>
      <c r="D10406" t="s">
        <v>5203</v>
      </c>
      <c r="E10406">
        <v>7</v>
      </c>
      <c r="F10406">
        <v>6</v>
      </c>
      <c r="G10406">
        <v>85</v>
      </c>
    </row>
    <row r="10407" spans="1:7" x14ac:dyDescent="0.2">
      <c r="A10407" s="1">
        <v>45072</v>
      </c>
      <c r="B10407">
        <v>1810422</v>
      </c>
      <c r="C10407">
        <v>65</v>
      </c>
      <c r="D10407" t="s">
        <v>5204</v>
      </c>
      <c r="E10407">
        <v>7</v>
      </c>
      <c r="F10407">
        <v>6</v>
      </c>
      <c r="G10407">
        <v>85</v>
      </c>
    </row>
    <row r="10408" spans="1:7" x14ac:dyDescent="0.2">
      <c r="A10408" s="1">
        <v>45072</v>
      </c>
      <c r="B10408">
        <v>1822009</v>
      </c>
      <c r="C10408">
        <v>50</v>
      </c>
      <c r="D10408" t="s">
        <v>4100</v>
      </c>
      <c r="E10408">
        <v>7</v>
      </c>
      <c r="F10408">
        <v>6</v>
      </c>
      <c r="G10408">
        <v>85</v>
      </c>
    </row>
    <row r="10409" spans="1:7" x14ac:dyDescent="0.2">
      <c r="A10409" s="1">
        <v>45072</v>
      </c>
      <c r="B10409">
        <v>1822010</v>
      </c>
      <c r="C10409">
        <v>50</v>
      </c>
      <c r="D10409" t="s">
        <v>3403</v>
      </c>
      <c r="E10409">
        <v>7</v>
      </c>
      <c r="F10409">
        <v>6</v>
      </c>
      <c r="G10409">
        <v>85</v>
      </c>
    </row>
    <row r="10410" spans="1:7" x14ac:dyDescent="0.2">
      <c r="A10410" s="1">
        <v>45072</v>
      </c>
      <c r="B10410">
        <v>1796395</v>
      </c>
      <c r="C10410">
        <v>55</v>
      </c>
      <c r="D10410" t="s">
        <v>5205</v>
      </c>
      <c r="E10410">
        <v>21</v>
      </c>
      <c r="F10410">
        <v>18</v>
      </c>
      <c r="G10410">
        <v>85</v>
      </c>
    </row>
    <row r="10411" spans="1:7" x14ac:dyDescent="0.2">
      <c r="A10411" s="1">
        <v>45072</v>
      </c>
      <c r="B10411">
        <v>1822008</v>
      </c>
      <c r="C10411">
        <v>50</v>
      </c>
      <c r="D10411" t="s">
        <v>5206</v>
      </c>
      <c r="E10411">
        <v>7</v>
      </c>
      <c r="F10411">
        <v>6</v>
      </c>
      <c r="G10411">
        <v>85</v>
      </c>
    </row>
    <row r="10412" spans="1:7" x14ac:dyDescent="0.2">
      <c r="A10412" s="1">
        <v>45072</v>
      </c>
      <c r="B10412">
        <v>1810419</v>
      </c>
      <c r="C10412">
        <v>65</v>
      </c>
      <c r="D10412" t="s">
        <v>5207</v>
      </c>
      <c r="E10412">
        <v>7</v>
      </c>
      <c r="F10412">
        <v>6</v>
      </c>
      <c r="G10412">
        <v>85</v>
      </c>
    </row>
    <row r="10413" spans="1:7" x14ac:dyDescent="0.2">
      <c r="A10413" s="1">
        <v>45072</v>
      </c>
      <c r="B10413">
        <v>1811354</v>
      </c>
      <c r="C10413">
        <v>85</v>
      </c>
      <c r="D10413" t="s">
        <v>5208</v>
      </c>
      <c r="E10413">
        <v>27</v>
      </c>
      <c r="F10413">
        <v>23</v>
      </c>
      <c r="G10413">
        <v>85</v>
      </c>
    </row>
    <row r="10414" spans="1:7" x14ac:dyDescent="0.2">
      <c r="A10414" s="1">
        <v>45072</v>
      </c>
      <c r="B10414">
        <v>1808476</v>
      </c>
      <c r="C10414">
        <v>50</v>
      </c>
      <c r="D10414" t="s">
        <v>482</v>
      </c>
      <c r="E10414">
        <v>19</v>
      </c>
      <c r="F10414">
        <v>16</v>
      </c>
      <c r="G10414">
        <v>84</v>
      </c>
    </row>
    <row r="10415" spans="1:7" x14ac:dyDescent="0.2">
      <c r="A10415" s="1">
        <v>45072</v>
      </c>
      <c r="B10415">
        <v>1808533</v>
      </c>
      <c r="C10415">
        <v>50</v>
      </c>
      <c r="D10415" t="s">
        <v>3219</v>
      </c>
      <c r="E10415">
        <v>19</v>
      </c>
      <c r="F10415">
        <v>16</v>
      </c>
      <c r="G10415">
        <v>84</v>
      </c>
    </row>
    <row r="10416" spans="1:7" x14ac:dyDescent="0.2">
      <c r="A10416" s="1">
        <v>45072</v>
      </c>
      <c r="B10416">
        <v>1808556</v>
      </c>
      <c r="C10416">
        <v>50</v>
      </c>
      <c r="D10416" t="s">
        <v>2097</v>
      </c>
      <c r="E10416">
        <v>18</v>
      </c>
      <c r="F10416">
        <v>15</v>
      </c>
      <c r="G10416">
        <v>83</v>
      </c>
    </row>
    <row r="10417" spans="1:7" x14ac:dyDescent="0.2">
      <c r="A10417" s="1">
        <v>45072</v>
      </c>
      <c r="B10417">
        <v>1808557</v>
      </c>
      <c r="C10417">
        <v>50</v>
      </c>
      <c r="D10417" t="s">
        <v>4695</v>
      </c>
      <c r="E10417">
        <v>6</v>
      </c>
      <c r="F10417">
        <v>5</v>
      </c>
      <c r="G10417">
        <v>83</v>
      </c>
    </row>
    <row r="10418" spans="1:7" x14ac:dyDescent="0.2">
      <c r="A10418" s="1">
        <v>45072</v>
      </c>
      <c r="B10418">
        <v>1808600</v>
      </c>
      <c r="C10418">
        <v>50</v>
      </c>
      <c r="D10418" t="s">
        <v>2396</v>
      </c>
      <c r="E10418">
        <v>18</v>
      </c>
      <c r="F10418">
        <v>15</v>
      </c>
      <c r="G10418">
        <v>83</v>
      </c>
    </row>
    <row r="10419" spans="1:7" x14ac:dyDescent="0.2">
      <c r="A10419" s="1">
        <v>45072</v>
      </c>
      <c r="B10419">
        <v>1824544</v>
      </c>
      <c r="C10419">
        <v>30</v>
      </c>
      <c r="D10419" t="s">
        <v>1105</v>
      </c>
      <c r="E10419">
        <v>24</v>
      </c>
      <c r="F10419">
        <v>20</v>
      </c>
      <c r="G10419">
        <v>83</v>
      </c>
    </row>
    <row r="10420" spans="1:7" x14ac:dyDescent="0.2">
      <c r="A10420" s="1">
        <v>45072</v>
      </c>
      <c r="B10420">
        <v>1811355</v>
      </c>
      <c r="C10420">
        <v>85</v>
      </c>
      <c r="D10420" t="s">
        <v>5209</v>
      </c>
      <c r="E10420">
        <v>27</v>
      </c>
      <c r="F10420">
        <v>22</v>
      </c>
      <c r="G10420">
        <v>81</v>
      </c>
    </row>
    <row r="10421" spans="1:7" x14ac:dyDescent="0.2">
      <c r="A10421" s="1">
        <v>45072</v>
      </c>
      <c r="B10421">
        <v>1811356</v>
      </c>
      <c r="C10421">
        <v>85</v>
      </c>
      <c r="D10421" t="s">
        <v>5210</v>
      </c>
      <c r="E10421">
        <v>27</v>
      </c>
      <c r="F10421">
        <v>22</v>
      </c>
      <c r="G10421">
        <v>81</v>
      </c>
    </row>
    <row r="10422" spans="1:7" x14ac:dyDescent="0.2">
      <c r="A10422" s="1">
        <v>45072</v>
      </c>
      <c r="B10422">
        <v>1808512</v>
      </c>
      <c r="C10422">
        <v>50</v>
      </c>
      <c r="D10422" t="s">
        <v>839</v>
      </c>
      <c r="E10422">
        <v>36</v>
      </c>
      <c r="F10422">
        <v>29</v>
      </c>
      <c r="G10422">
        <v>80</v>
      </c>
    </row>
    <row r="10423" spans="1:7" x14ac:dyDescent="0.2">
      <c r="A10423" s="1">
        <v>45072</v>
      </c>
      <c r="B10423">
        <v>1840745</v>
      </c>
      <c r="C10423">
        <v>50</v>
      </c>
      <c r="D10423" t="s">
        <v>1236</v>
      </c>
      <c r="E10423">
        <v>5</v>
      </c>
      <c r="F10423">
        <v>4</v>
      </c>
      <c r="G10423">
        <v>80</v>
      </c>
    </row>
    <row r="10424" spans="1:7" x14ac:dyDescent="0.2">
      <c r="A10424" s="1">
        <v>45072</v>
      </c>
      <c r="B10424">
        <v>1824634</v>
      </c>
      <c r="C10424">
        <v>50</v>
      </c>
      <c r="D10424" t="s">
        <v>5211</v>
      </c>
      <c r="E10424">
        <v>5</v>
      </c>
      <c r="F10424">
        <v>4</v>
      </c>
      <c r="G10424">
        <v>80</v>
      </c>
    </row>
    <row r="10425" spans="1:7" x14ac:dyDescent="0.2">
      <c r="A10425" s="1">
        <v>45072</v>
      </c>
      <c r="B10425">
        <v>1808464</v>
      </c>
      <c r="C10425">
        <v>50</v>
      </c>
      <c r="D10425" t="s">
        <v>4896</v>
      </c>
      <c r="E10425">
        <v>5</v>
      </c>
      <c r="F10425">
        <v>4</v>
      </c>
      <c r="G10425">
        <v>80</v>
      </c>
    </row>
    <row r="10426" spans="1:7" x14ac:dyDescent="0.2">
      <c r="A10426" s="1">
        <v>45072</v>
      </c>
      <c r="B10426">
        <v>1808562</v>
      </c>
      <c r="C10426">
        <v>50</v>
      </c>
      <c r="D10426" t="s">
        <v>199</v>
      </c>
      <c r="E10426">
        <v>5</v>
      </c>
      <c r="F10426">
        <v>4</v>
      </c>
      <c r="G10426">
        <v>80</v>
      </c>
    </row>
    <row r="10427" spans="1:7" x14ac:dyDescent="0.2">
      <c r="A10427" s="1">
        <v>45072</v>
      </c>
      <c r="B10427">
        <v>1808565</v>
      </c>
      <c r="C10427">
        <v>50</v>
      </c>
      <c r="D10427" t="s">
        <v>5212</v>
      </c>
      <c r="E10427">
        <v>30</v>
      </c>
      <c r="F10427">
        <v>24</v>
      </c>
      <c r="G10427">
        <v>80</v>
      </c>
    </row>
    <row r="10428" spans="1:7" x14ac:dyDescent="0.2">
      <c r="A10428" s="1">
        <v>45072</v>
      </c>
      <c r="B10428">
        <v>1796400</v>
      </c>
      <c r="C10428">
        <v>55</v>
      </c>
      <c r="D10428" t="s">
        <v>5213</v>
      </c>
      <c r="E10428">
        <v>21</v>
      </c>
      <c r="F10428">
        <v>17</v>
      </c>
      <c r="G10428">
        <v>80</v>
      </c>
    </row>
    <row r="10429" spans="1:7" x14ac:dyDescent="0.2">
      <c r="A10429" s="1">
        <v>45072</v>
      </c>
      <c r="B10429">
        <v>1796394</v>
      </c>
      <c r="C10429">
        <v>55</v>
      </c>
      <c r="D10429" t="s">
        <v>5214</v>
      </c>
      <c r="E10429">
        <v>10</v>
      </c>
      <c r="F10429">
        <v>8</v>
      </c>
      <c r="G10429">
        <v>80</v>
      </c>
    </row>
    <row r="10430" spans="1:7" x14ac:dyDescent="0.2">
      <c r="A10430" s="1">
        <v>45072</v>
      </c>
      <c r="B10430">
        <v>1796390</v>
      </c>
      <c r="C10430">
        <v>55</v>
      </c>
      <c r="D10430" t="s">
        <v>5215</v>
      </c>
      <c r="E10430">
        <v>10</v>
      </c>
      <c r="F10430">
        <v>8</v>
      </c>
      <c r="G10430">
        <v>80</v>
      </c>
    </row>
    <row r="10431" spans="1:7" x14ac:dyDescent="0.2">
      <c r="A10431" s="1">
        <v>45072</v>
      </c>
      <c r="B10431">
        <v>1796399</v>
      </c>
      <c r="C10431">
        <v>55</v>
      </c>
      <c r="D10431" t="s">
        <v>5216</v>
      </c>
      <c r="E10431">
        <v>10</v>
      </c>
      <c r="F10431">
        <v>8</v>
      </c>
      <c r="G10431">
        <v>80</v>
      </c>
    </row>
    <row r="10432" spans="1:7" x14ac:dyDescent="0.2">
      <c r="A10432" s="1">
        <v>45072</v>
      </c>
      <c r="B10432">
        <v>1840746</v>
      </c>
      <c r="C10432">
        <v>50</v>
      </c>
      <c r="D10432" t="s">
        <v>1884</v>
      </c>
      <c r="E10432">
        <v>5</v>
      </c>
      <c r="F10432">
        <v>4</v>
      </c>
      <c r="G10432">
        <v>80</v>
      </c>
    </row>
    <row r="10433" spans="1:7" x14ac:dyDescent="0.2">
      <c r="A10433" s="1">
        <v>45072</v>
      </c>
      <c r="B10433">
        <v>1824569</v>
      </c>
      <c r="C10433">
        <v>30</v>
      </c>
      <c r="D10433" t="s">
        <v>1110</v>
      </c>
      <c r="E10433">
        <v>24</v>
      </c>
      <c r="F10433">
        <v>19</v>
      </c>
      <c r="G10433">
        <v>79</v>
      </c>
    </row>
    <row r="10434" spans="1:7" x14ac:dyDescent="0.2">
      <c r="A10434" s="1">
        <v>45072</v>
      </c>
      <c r="B10434">
        <v>1824576</v>
      </c>
      <c r="C10434">
        <v>30</v>
      </c>
      <c r="D10434" t="s">
        <v>1110</v>
      </c>
      <c r="E10434">
        <v>55</v>
      </c>
      <c r="F10434">
        <v>43</v>
      </c>
      <c r="G10434">
        <v>78</v>
      </c>
    </row>
    <row r="10435" spans="1:7" x14ac:dyDescent="0.2">
      <c r="A10435" s="1">
        <v>45072</v>
      </c>
      <c r="B10435">
        <v>1808550</v>
      </c>
      <c r="C10435">
        <v>50</v>
      </c>
      <c r="D10435" t="s">
        <v>4679</v>
      </c>
      <c r="E10435">
        <v>9</v>
      </c>
      <c r="F10435">
        <v>7</v>
      </c>
      <c r="G10435">
        <v>77</v>
      </c>
    </row>
    <row r="10436" spans="1:7" x14ac:dyDescent="0.2">
      <c r="A10436" s="1">
        <v>45072</v>
      </c>
      <c r="B10436">
        <v>1808595</v>
      </c>
      <c r="C10436">
        <v>50</v>
      </c>
      <c r="D10436" t="s">
        <v>4767</v>
      </c>
      <c r="E10436">
        <v>9</v>
      </c>
      <c r="F10436">
        <v>7</v>
      </c>
      <c r="G10436">
        <v>77</v>
      </c>
    </row>
    <row r="10437" spans="1:7" x14ac:dyDescent="0.2">
      <c r="A10437" s="1">
        <v>45072</v>
      </c>
      <c r="B10437">
        <v>1808488</v>
      </c>
      <c r="C10437">
        <v>50</v>
      </c>
      <c r="D10437" t="s">
        <v>4498</v>
      </c>
      <c r="E10437">
        <v>18</v>
      </c>
      <c r="F10437">
        <v>14</v>
      </c>
      <c r="G10437">
        <v>77</v>
      </c>
    </row>
    <row r="10438" spans="1:7" x14ac:dyDescent="0.2">
      <c r="A10438" s="1">
        <v>45072</v>
      </c>
      <c r="B10438">
        <v>1808590</v>
      </c>
      <c r="C10438">
        <v>50</v>
      </c>
      <c r="D10438" t="s">
        <v>3131</v>
      </c>
      <c r="E10438">
        <v>18</v>
      </c>
      <c r="F10438">
        <v>14</v>
      </c>
      <c r="G10438">
        <v>77</v>
      </c>
    </row>
    <row r="10439" spans="1:7" x14ac:dyDescent="0.2">
      <c r="A10439" s="1">
        <v>45072</v>
      </c>
      <c r="B10439">
        <v>1808499</v>
      </c>
      <c r="C10439">
        <v>50</v>
      </c>
      <c r="D10439" t="s">
        <v>5217</v>
      </c>
      <c r="E10439">
        <v>18</v>
      </c>
      <c r="F10439">
        <v>14</v>
      </c>
      <c r="G10439">
        <v>77</v>
      </c>
    </row>
    <row r="10440" spans="1:7" x14ac:dyDescent="0.2">
      <c r="A10440" s="1">
        <v>45072</v>
      </c>
      <c r="B10440">
        <v>1824550</v>
      </c>
      <c r="C10440">
        <v>30</v>
      </c>
      <c r="D10440" t="s">
        <v>966</v>
      </c>
      <c r="E10440">
        <v>55</v>
      </c>
      <c r="F10440">
        <v>42</v>
      </c>
      <c r="G10440">
        <v>76</v>
      </c>
    </row>
    <row r="10441" spans="1:7" x14ac:dyDescent="0.2">
      <c r="A10441" s="1">
        <v>45072</v>
      </c>
      <c r="B10441">
        <v>1822017</v>
      </c>
      <c r="C10441">
        <v>50</v>
      </c>
      <c r="D10441" t="s">
        <v>5144</v>
      </c>
      <c r="E10441">
        <v>17</v>
      </c>
      <c r="F10441">
        <v>13</v>
      </c>
      <c r="G10441">
        <v>76</v>
      </c>
    </row>
    <row r="10442" spans="1:7" x14ac:dyDescent="0.2">
      <c r="A10442" s="1">
        <v>45072</v>
      </c>
      <c r="B10442">
        <v>1808569</v>
      </c>
      <c r="C10442">
        <v>50</v>
      </c>
      <c r="D10442" t="s">
        <v>5218</v>
      </c>
      <c r="E10442">
        <v>17</v>
      </c>
      <c r="F10442">
        <v>13</v>
      </c>
      <c r="G10442">
        <v>76</v>
      </c>
    </row>
    <row r="10443" spans="1:7" x14ac:dyDescent="0.2">
      <c r="A10443" s="1">
        <v>45072</v>
      </c>
      <c r="B10443">
        <v>1808465</v>
      </c>
      <c r="C10443">
        <v>50</v>
      </c>
      <c r="D10443" t="s">
        <v>1888</v>
      </c>
      <c r="E10443">
        <v>17</v>
      </c>
      <c r="F10443">
        <v>13</v>
      </c>
      <c r="G10443">
        <v>76</v>
      </c>
    </row>
    <row r="10444" spans="1:7" x14ac:dyDescent="0.2">
      <c r="A10444" s="1">
        <v>45072</v>
      </c>
      <c r="B10444">
        <v>1808513</v>
      </c>
      <c r="C10444">
        <v>50</v>
      </c>
      <c r="D10444" t="s">
        <v>2559</v>
      </c>
      <c r="E10444">
        <v>17</v>
      </c>
      <c r="F10444">
        <v>13</v>
      </c>
      <c r="G10444">
        <v>76</v>
      </c>
    </row>
    <row r="10445" spans="1:7" x14ac:dyDescent="0.2">
      <c r="A10445" s="1">
        <v>45072</v>
      </c>
      <c r="B10445">
        <v>1808608</v>
      </c>
      <c r="C10445">
        <v>50</v>
      </c>
      <c r="D10445" t="s">
        <v>5159</v>
      </c>
      <c r="E10445">
        <v>55</v>
      </c>
      <c r="F10445">
        <v>42</v>
      </c>
      <c r="G10445">
        <v>76</v>
      </c>
    </row>
    <row r="10446" spans="1:7" x14ac:dyDescent="0.2">
      <c r="A10446" s="1">
        <v>45072</v>
      </c>
      <c r="B10446">
        <v>1808563</v>
      </c>
      <c r="C10446">
        <v>50</v>
      </c>
      <c r="D10446" t="s">
        <v>841</v>
      </c>
      <c r="E10446">
        <v>17</v>
      </c>
      <c r="F10446">
        <v>13</v>
      </c>
      <c r="G10446">
        <v>76</v>
      </c>
    </row>
    <row r="10447" spans="1:7" x14ac:dyDescent="0.2">
      <c r="A10447" s="1">
        <v>45072</v>
      </c>
      <c r="B10447">
        <v>1796391</v>
      </c>
      <c r="C10447">
        <v>55</v>
      </c>
      <c r="D10447" t="s">
        <v>5219</v>
      </c>
      <c r="E10447">
        <v>21</v>
      </c>
      <c r="F10447">
        <v>16</v>
      </c>
      <c r="G10447">
        <v>76</v>
      </c>
    </row>
    <row r="10448" spans="1:7" x14ac:dyDescent="0.2">
      <c r="A10448" s="1">
        <v>45072</v>
      </c>
      <c r="B10448">
        <v>1808506</v>
      </c>
      <c r="C10448">
        <v>50</v>
      </c>
      <c r="D10448" t="s">
        <v>431</v>
      </c>
      <c r="E10448">
        <v>17</v>
      </c>
      <c r="F10448">
        <v>13</v>
      </c>
      <c r="G10448">
        <v>76</v>
      </c>
    </row>
    <row r="10449" spans="1:7" x14ac:dyDescent="0.2">
      <c r="A10449" s="1">
        <v>45072</v>
      </c>
      <c r="B10449">
        <v>1824564</v>
      </c>
      <c r="C10449">
        <v>30</v>
      </c>
      <c r="D10449" t="s">
        <v>966</v>
      </c>
      <c r="E10449">
        <v>24</v>
      </c>
      <c r="F10449">
        <v>18</v>
      </c>
      <c r="G10449">
        <v>75</v>
      </c>
    </row>
    <row r="10450" spans="1:7" x14ac:dyDescent="0.2">
      <c r="A10450" s="1">
        <v>45072</v>
      </c>
      <c r="B10450">
        <v>1807380</v>
      </c>
      <c r="C10450">
        <v>65</v>
      </c>
      <c r="D10450" t="s">
        <v>5220</v>
      </c>
      <c r="E10450">
        <v>4</v>
      </c>
      <c r="F10450">
        <v>3</v>
      </c>
      <c r="G10450">
        <v>75</v>
      </c>
    </row>
    <row r="10451" spans="1:7" x14ac:dyDescent="0.2">
      <c r="A10451" s="1">
        <v>45072</v>
      </c>
      <c r="B10451">
        <v>1808551</v>
      </c>
      <c r="C10451">
        <v>50</v>
      </c>
      <c r="D10451" t="s">
        <v>5221</v>
      </c>
      <c r="E10451">
        <v>8</v>
      </c>
      <c r="F10451">
        <v>6</v>
      </c>
      <c r="G10451">
        <v>75</v>
      </c>
    </row>
    <row r="10452" spans="1:7" x14ac:dyDescent="0.2">
      <c r="A10452" s="1">
        <v>45072</v>
      </c>
      <c r="B10452">
        <v>1808560</v>
      </c>
      <c r="C10452">
        <v>50</v>
      </c>
      <c r="D10452" t="s">
        <v>4469</v>
      </c>
      <c r="E10452">
        <v>56</v>
      </c>
      <c r="F10452">
        <v>42</v>
      </c>
      <c r="G10452">
        <v>75</v>
      </c>
    </row>
    <row r="10453" spans="1:7" x14ac:dyDescent="0.2">
      <c r="A10453" s="1">
        <v>45072</v>
      </c>
      <c r="B10453">
        <v>1808511</v>
      </c>
      <c r="C10453">
        <v>50</v>
      </c>
      <c r="D10453" t="s">
        <v>5222</v>
      </c>
      <c r="E10453">
        <v>27</v>
      </c>
      <c r="F10453">
        <v>20</v>
      </c>
      <c r="G10453">
        <v>74</v>
      </c>
    </row>
    <row r="10454" spans="1:7" x14ac:dyDescent="0.2">
      <c r="A10454" s="1">
        <v>45072</v>
      </c>
      <c r="B10454">
        <v>1808510</v>
      </c>
      <c r="C10454">
        <v>50</v>
      </c>
      <c r="D10454" t="s">
        <v>5223</v>
      </c>
      <c r="E10454">
        <v>31</v>
      </c>
      <c r="F10454">
        <v>23</v>
      </c>
      <c r="G10454">
        <v>74</v>
      </c>
    </row>
    <row r="10455" spans="1:7" x14ac:dyDescent="0.2">
      <c r="A10455" s="1">
        <v>45072</v>
      </c>
      <c r="B10455">
        <v>1808567</v>
      </c>
      <c r="C10455">
        <v>50</v>
      </c>
      <c r="D10455" t="s">
        <v>5224</v>
      </c>
      <c r="E10455">
        <v>58</v>
      </c>
      <c r="F10455">
        <v>43</v>
      </c>
      <c r="G10455">
        <v>74</v>
      </c>
    </row>
    <row r="10456" spans="1:7" x14ac:dyDescent="0.2">
      <c r="A10456" s="1">
        <v>45072</v>
      </c>
      <c r="B10456">
        <v>1808578</v>
      </c>
      <c r="C10456">
        <v>50</v>
      </c>
      <c r="D10456" t="s">
        <v>3218</v>
      </c>
      <c r="E10456">
        <v>19</v>
      </c>
      <c r="F10456">
        <v>14</v>
      </c>
      <c r="G10456">
        <v>73</v>
      </c>
    </row>
    <row r="10457" spans="1:7" x14ac:dyDescent="0.2">
      <c r="A10457" s="1">
        <v>45072</v>
      </c>
      <c r="B10457">
        <v>1808496</v>
      </c>
      <c r="C10457">
        <v>50</v>
      </c>
      <c r="D10457" t="s">
        <v>5225</v>
      </c>
      <c r="E10457">
        <v>23</v>
      </c>
      <c r="F10457">
        <v>17</v>
      </c>
      <c r="G10457">
        <v>73</v>
      </c>
    </row>
    <row r="10458" spans="1:7" x14ac:dyDescent="0.2">
      <c r="A10458" s="1">
        <v>45072</v>
      </c>
      <c r="B10458">
        <v>1808482</v>
      </c>
      <c r="C10458">
        <v>50</v>
      </c>
      <c r="D10458" t="s">
        <v>797</v>
      </c>
      <c r="E10458">
        <v>113</v>
      </c>
      <c r="F10458">
        <v>83</v>
      </c>
      <c r="G10458">
        <v>73</v>
      </c>
    </row>
    <row r="10459" spans="1:7" x14ac:dyDescent="0.2">
      <c r="A10459" s="1">
        <v>45072</v>
      </c>
      <c r="B10459">
        <v>1808503</v>
      </c>
      <c r="C10459">
        <v>50</v>
      </c>
      <c r="D10459" t="s">
        <v>5010</v>
      </c>
      <c r="E10459">
        <v>56</v>
      </c>
      <c r="F10459">
        <v>41</v>
      </c>
      <c r="G10459">
        <v>73</v>
      </c>
    </row>
    <row r="10460" spans="1:7" x14ac:dyDescent="0.2">
      <c r="A10460" s="1">
        <v>45072</v>
      </c>
      <c r="B10460">
        <v>1808603</v>
      </c>
      <c r="C10460">
        <v>50</v>
      </c>
      <c r="D10460" t="s">
        <v>2285</v>
      </c>
      <c r="E10460">
        <v>56</v>
      </c>
      <c r="F10460">
        <v>41</v>
      </c>
      <c r="G10460">
        <v>73</v>
      </c>
    </row>
    <row r="10461" spans="1:7" x14ac:dyDescent="0.2">
      <c r="A10461" s="1">
        <v>45072</v>
      </c>
      <c r="B10461">
        <v>1800635</v>
      </c>
      <c r="C10461">
        <v>90</v>
      </c>
      <c r="D10461" t="s">
        <v>5226</v>
      </c>
      <c r="E10461">
        <v>19</v>
      </c>
      <c r="F10461">
        <v>14</v>
      </c>
      <c r="G10461">
        <v>73</v>
      </c>
    </row>
    <row r="10462" spans="1:7" x14ac:dyDescent="0.2">
      <c r="A10462" s="1">
        <v>45072</v>
      </c>
      <c r="B10462">
        <v>1808611</v>
      </c>
      <c r="C10462">
        <v>50</v>
      </c>
      <c r="D10462" t="s">
        <v>5227</v>
      </c>
      <c r="E10462">
        <v>58</v>
      </c>
      <c r="F10462">
        <v>42</v>
      </c>
      <c r="G10462">
        <v>72</v>
      </c>
    </row>
    <row r="10463" spans="1:7" x14ac:dyDescent="0.2">
      <c r="A10463" s="1">
        <v>45072</v>
      </c>
      <c r="B10463">
        <v>1808545</v>
      </c>
      <c r="C10463">
        <v>50</v>
      </c>
      <c r="D10463" t="s">
        <v>295</v>
      </c>
      <c r="E10463">
        <v>18</v>
      </c>
      <c r="F10463">
        <v>13</v>
      </c>
      <c r="G10463">
        <v>72</v>
      </c>
    </row>
    <row r="10464" spans="1:7" x14ac:dyDescent="0.2">
      <c r="A10464" s="1">
        <v>45072</v>
      </c>
      <c r="B10464">
        <v>1808554</v>
      </c>
      <c r="C10464">
        <v>50</v>
      </c>
      <c r="D10464" t="s">
        <v>5228</v>
      </c>
      <c r="E10464">
        <v>7</v>
      </c>
      <c r="F10464">
        <v>5</v>
      </c>
      <c r="G10464">
        <v>71</v>
      </c>
    </row>
    <row r="10465" spans="1:7" x14ac:dyDescent="0.2">
      <c r="A10465" s="1">
        <v>45072</v>
      </c>
      <c r="B10465">
        <v>1810421</v>
      </c>
      <c r="C10465">
        <v>65</v>
      </c>
      <c r="D10465" t="s">
        <v>5229</v>
      </c>
      <c r="E10465">
        <v>7</v>
      </c>
      <c r="F10465">
        <v>5</v>
      </c>
      <c r="G10465">
        <v>71</v>
      </c>
    </row>
    <row r="10466" spans="1:7" x14ac:dyDescent="0.2">
      <c r="A10466" s="1">
        <v>45072</v>
      </c>
      <c r="B10466">
        <v>1808598</v>
      </c>
      <c r="C10466">
        <v>50</v>
      </c>
      <c r="D10466" t="s">
        <v>2374</v>
      </c>
      <c r="E10466">
        <v>7</v>
      </c>
      <c r="F10466">
        <v>5</v>
      </c>
      <c r="G10466">
        <v>71</v>
      </c>
    </row>
    <row r="10467" spans="1:7" x14ac:dyDescent="0.2">
      <c r="A10467" s="1">
        <v>45072</v>
      </c>
      <c r="B10467">
        <v>1837166</v>
      </c>
      <c r="C10467">
        <v>75</v>
      </c>
      <c r="D10467" t="s">
        <v>1345</v>
      </c>
      <c r="E10467">
        <v>72</v>
      </c>
      <c r="F10467">
        <v>51</v>
      </c>
      <c r="G10467">
        <v>70</v>
      </c>
    </row>
    <row r="10468" spans="1:7" x14ac:dyDescent="0.2">
      <c r="A10468" s="1">
        <v>45072</v>
      </c>
      <c r="B10468">
        <v>1808508</v>
      </c>
      <c r="C10468">
        <v>50</v>
      </c>
      <c r="D10468" t="s">
        <v>1878</v>
      </c>
      <c r="E10468">
        <v>30</v>
      </c>
      <c r="F10468">
        <v>21</v>
      </c>
      <c r="G10468">
        <v>70</v>
      </c>
    </row>
    <row r="10469" spans="1:7" x14ac:dyDescent="0.2">
      <c r="A10469" s="1">
        <v>45072</v>
      </c>
      <c r="B10469">
        <v>1808609</v>
      </c>
      <c r="C10469">
        <v>50</v>
      </c>
      <c r="D10469" t="s">
        <v>2281</v>
      </c>
      <c r="E10469">
        <v>30</v>
      </c>
      <c r="F10469">
        <v>21</v>
      </c>
      <c r="G10469">
        <v>70</v>
      </c>
    </row>
    <row r="10470" spans="1:7" x14ac:dyDescent="0.2">
      <c r="A10470" s="1">
        <v>45072</v>
      </c>
      <c r="B10470">
        <v>1800622</v>
      </c>
      <c r="C10470">
        <v>90</v>
      </c>
      <c r="D10470" t="s">
        <v>5230</v>
      </c>
      <c r="E10470">
        <v>24</v>
      </c>
      <c r="F10470">
        <v>17</v>
      </c>
      <c r="G10470">
        <v>70</v>
      </c>
    </row>
    <row r="10471" spans="1:7" x14ac:dyDescent="0.2">
      <c r="A10471" s="1">
        <v>45072</v>
      </c>
      <c r="B10471">
        <v>1800621</v>
      </c>
      <c r="C10471">
        <v>90</v>
      </c>
      <c r="D10471" t="s">
        <v>5231</v>
      </c>
      <c r="E10471">
        <v>24</v>
      </c>
      <c r="F10471">
        <v>17</v>
      </c>
      <c r="G10471">
        <v>70</v>
      </c>
    </row>
    <row r="10472" spans="1:7" x14ac:dyDescent="0.2">
      <c r="A10472" s="1">
        <v>45072</v>
      </c>
      <c r="B10472">
        <v>1808504</v>
      </c>
      <c r="C10472">
        <v>50</v>
      </c>
      <c r="D10472" t="s">
        <v>2568</v>
      </c>
      <c r="E10472">
        <v>34</v>
      </c>
      <c r="F10472">
        <v>24</v>
      </c>
      <c r="G10472">
        <v>70</v>
      </c>
    </row>
    <row r="10473" spans="1:7" x14ac:dyDescent="0.2">
      <c r="A10473" s="1">
        <v>45072</v>
      </c>
      <c r="B10473">
        <v>1824557</v>
      </c>
      <c r="C10473">
        <v>30</v>
      </c>
      <c r="D10473" t="s">
        <v>1105</v>
      </c>
      <c r="E10473">
        <v>55</v>
      </c>
      <c r="F10473">
        <v>39</v>
      </c>
      <c r="G10473">
        <v>70</v>
      </c>
    </row>
    <row r="10474" spans="1:7" x14ac:dyDescent="0.2">
      <c r="A10474" s="1">
        <v>45072</v>
      </c>
      <c r="B10474">
        <v>1808553</v>
      </c>
      <c r="C10474">
        <v>50</v>
      </c>
      <c r="D10474" t="s">
        <v>4739</v>
      </c>
      <c r="E10474">
        <v>23</v>
      </c>
      <c r="F10474">
        <v>16</v>
      </c>
      <c r="G10474">
        <v>69</v>
      </c>
    </row>
    <row r="10475" spans="1:7" x14ac:dyDescent="0.2">
      <c r="A10475" s="1">
        <v>45072</v>
      </c>
      <c r="B10475">
        <v>1830848</v>
      </c>
      <c r="C10475">
        <v>75</v>
      </c>
      <c r="D10475" t="s">
        <v>5182</v>
      </c>
      <c r="E10475">
        <v>426</v>
      </c>
      <c r="F10475">
        <v>298</v>
      </c>
      <c r="G10475">
        <v>69</v>
      </c>
    </row>
    <row r="10476" spans="1:7" x14ac:dyDescent="0.2">
      <c r="A10476" s="1">
        <v>45072</v>
      </c>
      <c r="B10476">
        <v>1808466</v>
      </c>
      <c r="C10476">
        <v>50</v>
      </c>
      <c r="D10476" t="s">
        <v>3270</v>
      </c>
      <c r="E10476">
        <v>36</v>
      </c>
      <c r="F10476">
        <v>25</v>
      </c>
      <c r="G10476">
        <v>69</v>
      </c>
    </row>
    <row r="10477" spans="1:7" x14ac:dyDescent="0.2">
      <c r="A10477" s="1">
        <v>45072</v>
      </c>
      <c r="B10477">
        <v>1808507</v>
      </c>
      <c r="C10477">
        <v>50</v>
      </c>
      <c r="D10477" t="s">
        <v>5148</v>
      </c>
      <c r="E10477">
        <v>144</v>
      </c>
      <c r="F10477">
        <v>100</v>
      </c>
      <c r="G10477">
        <v>69</v>
      </c>
    </row>
    <row r="10478" spans="1:7" x14ac:dyDescent="0.2">
      <c r="A10478" s="1">
        <v>45072</v>
      </c>
      <c r="B10478">
        <v>1836929</v>
      </c>
      <c r="C10478">
        <v>50</v>
      </c>
      <c r="D10478" t="s">
        <v>5232</v>
      </c>
      <c r="E10478">
        <v>23</v>
      </c>
      <c r="F10478">
        <v>16</v>
      </c>
      <c r="G10478">
        <v>69</v>
      </c>
    </row>
    <row r="10479" spans="1:7" x14ac:dyDescent="0.2">
      <c r="A10479" s="1">
        <v>45072</v>
      </c>
      <c r="B10479">
        <v>1830836</v>
      </c>
      <c r="C10479">
        <v>75</v>
      </c>
      <c r="D10479" t="s">
        <v>803</v>
      </c>
      <c r="E10479">
        <v>51</v>
      </c>
      <c r="F10479">
        <v>35</v>
      </c>
      <c r="G10479">
        <v>68</v>
      </c>
    </row>
    <row r="10480" spans="1:7" x14ac:dyDescent="0.2">
      <c r="A10480" s="1">
        <v>45072</v>
      </c>
      <c r="B10480">
        <v>1800637</v>
      </c>
      <c r="C10480">
        <v>90</v>
      </c>
      <c r="D10480" t="s">
        <v>5233</v>
      </c>
      <c r="E10480">
        <v>19</v>
      </c>
      <c r="F10480">
        <v>13</v>
      </c>
      <c r="G10480">
        <v>68</v>
      </c>
    </row>
    <row r="10481" spans="1:7" x14ac:dyDescent="0.2">
      <c r="A10481" s="1">
        <v>45072</v>
      </c>
      <c r="B10481">
        <v>1808546</v>
      </c>
      <c r="C10481">
        <v>50</v>
      </c>
      <c r="D10481" t="s">
        <v>4685</v>
      </c>
      <c r="E10481">
        <v>29</v>
      </c>
      <c r="F10481">
        <v>20</v>
      </c>
      <c r="G10481">
        <v>68</v>
      </c>
    </row>
    <row r="10482" spans="1:7" x14ac:dyDescent="0.2">
      <c r="A10482" s="1">
        <v>45072</v>
      </c>
      <c r="B10482">
        <v>1830850</v>
      </c>
      <c r="C10482">
        <v>75</v>
      </c>
      <c r="D10482" t="s">
        <v>5027</v>
      </c>
      <c r="E10482">
        <v>426</v>
      </c>
      <c r="F10482">
        <v>292</v>
      </c>
      <c r="G10482">
        <v>68</v>
      </c>
    </row>
    <row r="10483" spans="1:7" x14ac:dyDescent="0.2">
      <c r="A10483" s="1">
        <v>45072</v>
      </c>
      <c r="B10483">
        <v>1808489</v>
      </c>
      <c r="C10483">
        <v>50</v>
      </c>
      <c r="D10483" t="s">
        <v>3131</v>
      </c>
      <c r="E10483">
        <v>29</v>
      </c>
      <c r="F10483">
        <v>20</v>
      </c>
      <c r="G10483">
        <v>68</v>
      </c>
    </row>
    <row r="10484" spans="1:7" x14ac:dyDescent="0.2">
      <c r="A10484" s="1">
        <v>45072</v>
      </c>
      <c r="B10484">
        <v>1808559</v>
      </c>
      <c r="C10484">
        <v>50</v>
      </c>
      <c r="D10484" t="s">
        <v>4809</v>
      </c>
      <c r="E10484">
        <v>47</v>
      </c>
      <c r="F10484">
        <v>32</v>
      </c>
      <c r="G10484">
        <v>68</v>
      </c>
    </row>
    <row r="10485" spans="1:7" x14ac:dyDescent="0.2">
      <c r="A10485" s="1">
        <v>45072</v>
      </c>
      <c r="B10485">
        <v>1806659</v>
      </c>
      <c r="C10485">
        <v>105</v>
      </c>
      <c r="D10485" t="s">
        <v>4653</v>
      </c>
      <c r="E10485">
        <v>149</v>
      </c>
      <c r="F10485">
        <v>102</v>
      </c>
      <c r="G10485">
        <v>68</v>
      </c>
    </row>
    <row r="10486" spans="1:7" x14ac:dyDescent="0.2">
      <c r="A10486" s="1">
        <v>45072</v>
      </c>
      <c r="B10486">
        <v>1800636</v>
      </c>
      <c r="C10486">
        <v>90</v>
      </c>
      <c r="D10486" t="s">
        <v>5234</v>
      </c>
      <c r="E10486">
        <v>19</v>
      </c>
      <c r="F10486">
        <v>13</v>
      </c>
      <c r="G10486">
        <v>68</v>
      </c>
    </row>
    <row r="10487" spans="1:7" x14ac:dyDescent="0.2">
      <c r="A10487" s="1">
        <v>45072</v>
      </c>
      <c r="B10487">
        <v>1808561</v>
      </c>
      <c r="C10487">
        <v>50</v>
      </c>
      <c r="D10487" t="s">
        <v>2248</v>
      </c>
      <c r="E10487">
        <v>34</v>
      </c>
      <c r="F10487">
        <v>23</v>
      </c>
      <c r="G10487">
        <v>67</v>
      </c>
    </row>
    <row r="10488" spans="1:7" x14ac:dyDescent="0.2">
      <c r="A10488" s="1">
        <v>45072</v>
      </c>
      <c r="B10488">
        <v>1830843</v>
      </c>
      <c r="C10488">
        <v>75</v>
      </c>
      <c r="D10488" t="s">
        <v>5235</v>
      </c>
      <c r="E10488">
        <v>187</v>
      </c>
      <c r="F10488">
        <v>127</v>
      </c>
      <c r="G10488">
        <v>67</v>
      </c>
    </row>
    <row r="10489" spans="1:7" x14ac:dyDescent="0.2">
      <c r="A10489" s="1">
        <v>45072</v>
      </c>
      <c r="B10489">
        <v>1806709</v>
      </c>
      <c r="C10489">
        <v>105</v>
      </c>
      <c r="D10489" t="s">
        <v>1280</v>
      </c>
      <c r="E10489">
        <v>112</v>
      </c>
      <c r="F10489">
        <v>76</v>
      </c>
      <c r="G10489">
        <v>67</v>
      </c>
    </row>
    <row r="10490" spans="1:7" x14ac:dyDescent="0.2">
      <c r="A10490" s="1">
        <v>45072</v>
      </c>
      <c r="B10490">
        <v>1808539</v>
      </c>
      <c r="C10490">
        <v>50</v>
      </c>
      <c r="D10490" t="s">
        <v>5236</v>
      </c>
      <c r="E10490">
        <v>113</v>
      </c>
      <c r="F10490">
        <v>76</v>
      </c>
      <c r="G10490">
        <v>67</v>
      </c>
    </row>
    <row r="10491" spans="1:7" x14ac:dyDescent="0.2">
      <c r="A10491" s="1">
        <v>45072</v>
      </c>
      <c r="B10491">
        <v>1808495</v>
      </c>
      <c r="C10491">
        <v>50</v>
      </c>
      <c r="D10491" t="s">
        <v>4564</v>
      </c>
      <c r="E10491">
        <v>3</v>
      </c>
      <c r="F10491">
        <v>2</v>
      </c>
      <c r="G10491">
        <v>66</v>
      </c>
    </row>
    <row r="10492" spans="1:7" x14ac:dyDescent="0.2">
      <c r="A10492" s="1">
        <v>45072</v>
      </c>
      <c r="B10492">
        <v>1808564</v>
      </c>
      <c r="C10492">
        <v>50</v>
      </c>
      <c r="D10492" t="s">
        <v>5153</v>
      </c>
      <c r="E10492">
        <v>144</v>
      </c>
      <c r="F10492">
        <v>96</v>
      </c>
      <c r="G10492">
        <v>66</v>
      </c>
    </row>
    <row r="10493" spans="1:7" x14ac:dyDescent="0.2">
      <c r="A10493" s="1">
        <v>45072</v>
      </c>
      <c r="B10493">
        <v>1808500</v>
      </c>
      <c r="C10493">
        <v>50</v>
      </c>
      <c r="D10493" t="s">
        <v>4100</v>
      </c>
      <c r="E10493">
        <v>6</v>
      </c>
      <c r="F10493">
        <v>4</v>
      </c>
      <c r="G10493">
        <v>66</v>
      </c>
    </row>
    <row r="10494" spans="1:7" x14ac:dyDescent="0.2">
      <c r="A10494" s="1">
        <v>45072</v>
      </c>
      <c r="B10494">
        <v>1808584</v>
      </c>
      <c r="C10494">
        <v>50</v>
      </c>
      <c r="D10494" t="s">
        <v>482</v>
      </c>
      <c r="E10494">
        <v>113</v>
      </c>
      <c r="F10494">
        <v>75</v>
      </c>
      <c r="G10494">
        <v>66</v>
      </c>
    </row>
    <row r="10495" spans="1:7" x14ac:dyDescent="0.2">
      <c r="A10495" s="1">
        <v>45072</v>
      </c>
      <c r="B10495">
        <v>1808552</v>
      </c>
      <c r="C10495">
        <v>50</v>
      </c>
      <c r="D10495" t="s">
        <v>4819</v>
      </c>
      <c r="E10495">
        <v>3</v>
      </c>
      <c r="F10495">
        <v>2</v>
      </c>
      <c r="G10495">
        <v>66</v>
      </c>
    </row>
    <row r="10496" spans="1:7" x14ac:dyDescent="0.2">
      <c r="A10496" s="1">
        <v>45072</v>
      </c>
      <c r="B10496">
        <v>1808456</v>
      </c>
      <c r="C10496">
        <v>50</v>
      </c>
      <c r="D10496" t="s">
        <v>3125</v>
      </c>
      <c r="E10496">
        <v>70</v>
      </c>
      <c r="F10496">
        <v>46</v>
      </c>
      <c r="G10496">
        <v>65</v>
      </c>
    </row>
    <row r="10497" spans="1:7" x14ac:dyDescent="0.2">
      <c r="A10497" s="1">
        <v>45072</v>
      </c>
      <c r="B10497">
        <v>1806667</v>
      </c>
      <c r="C10497">
        <v>105</v>
      </c>
      <c r="D10497" t="s">
        <v>5237</v>
      </c>
      <c r="E10497">
        <v>107</v>
      </c>
      <c r="F10497">
        <v>70</v>
      </c>
      <c r="G10497">
        <v>65</v>
      </c>
    </row>
    <row r="10498" spans="1:7" x14ac:dyDescent="0.2">
      <c r="A10498" s="1">
        <v>45072</v>
      </c>
      <c r="B10498">
        <v>1808591</v>
      </c>
      <c r="C10498">
        <v>50</v>
      </c>
      <c r="D10498" t="s">
        <v>525</v>
      </c>
      <c r="E10498">
        <v>29</v>
      </c>
      <c r="F10498">
        <v>19</v>
      </c>
      <c r="G10498">
        <v>65</v>
      </c>
    </row>
    <row r="10499" spans="1:7" x14ac:dyDescent="0.2">
      <c r="A10499" s="1">
        <v>45072</v>
      </c>
      <c r="B10499">
        <v>1830795</v>
      </c>
      <c r="C10499">
        <v>75</v>
      </c>
      <c r="D10499" t="s">
        <v>5238</v>
      </c>
      <c r="E10499">
        <v>72</v>
      </c>
      <c r="F10499">
        <v>47</v>
      </c>
      <c r="G10499">
        <v>65</v>
      </c>
    </row>
    <row r="10500" spans="1:7" x14ac:dyDescent="0.2">
      <c r="A10500" s="1">
        <v>45072</v>
      </c>
      <c r="B10500">
        <v>1808542</v>
      </c>
      <c r="C10500">
        <v>50</v>
      </c>
      <c r="D10500" t="s">
        <v>5239</v>
      </c>
      <c r="E10500">
        <v>29</v>
      </c>
      <c r="F10500">
        <v>19</v>
      </c>
      <c r="G10500">
        <v>65</v>
      </c>
    </row>
    <row r="10501" spans="1:7" x14ac:dyDescent="0.2">
      <c r="A10501" s="1">
        <v>45072</v>
      </c>
      <c r="B10501">
        <v>1806676</v>
      </c>
      <c r="C10501">
        <v>105</v>
      </c>
      <c r="D10501" t="s">
        <v>2302</v>
      </c>
      <c r="E10501">
        <v>112</v>
      </c>
      <c r="F10501">
        <v>73</v>
      </c>
      <c r="G10501">
        <v>65</v>
      </c>
    </row>
    <row r="10502" spans="1:7" x14ac:dyDescent="0.2">
      <c r="A10502" s="1">
        <v>45072</v>
      </c>
      <c r="B10502">
        <v>1800612</v>
      </c>
      <c r="C10502">
        <v>90</v>
      </c>
      <c r="D10502" t="s">
        <v>5240</v>
      </c>
      <c r="E10502">
        <v>58</v>
      </c>
      <c r="F10502">
        <v>38</v>
      </c>
      <c r="G10502">
        <v>65</v>
      </c>
    </row>
    <row r="10503" spans="1:7" x14ac:dyDescent="0.2">
      <c r="A10503" s="1">
        <v>45072</v>
      </c>
      <c r="B10503">
        <v>1808519</v>
      </c>
      <c r="C10503">
        <v>50</v>
      </c>
      <c r="D10503" t="s">
        <v>1984</v>
      </c>
      <c r="E10503">
        <v>29</v>
      </c>
      <c r="F10503">
        <v>19</v>
      </c>
      <c r="G10503">
        <v>65</v>
      </c>
    </row>
    <row r="10504" spans="1:7" x14ac:dyDescent="0.2">
      <c r="A10504" s="1">
        <v>45072</v>
      </c>
      <c r="B10504">
        <v>1830793</v>
      </c>
      <c r="C10504">
        <v>75</v>
      </c>
      <c r="D10504" t="s">
        <v>5163</v>
      </c>
      <c r="E10504">
        <v>72</v>
      </c>
      <c r="F10504">
        <v>47</v>
      </c>
      <c r="G10504">
        <v>65</v>
      </c>
    </row>
    <row r="10505" spans="1:7" x14ac:dyDescent="0.2">
      <c r="A10505" s="1">
        <v>45072</v>
      </c>
      <c r="B10505">
        <v>1808579</v>
      </c>
      <c r="C10505">
        <v>50</v>
      </c>
      <c r="D10505" t="s">
        <v>3100</v>
      </c>
      <c r="E10505">
        <v>26</v>
      </c>
      <c r="F10505">
        <v>17</v>
      </c>
      <c r="G10505">
        <v>65</v>
      </c>
    </row>
    <row r="10506" spans="1:7" x14ac:dyDescent="0.2">
      <c r="A10506" s="1">
        <v>45072</v>
      </c>
      <c r="B10506">
        <v>1830828</v>
      </c>
      <c r="C10506">
        <v>75</v>
      </c>
      <c r="D10506" t="s">
        <v>2712</v>
      </c>
      <c r="E10506">
        <v>440</v>
      </c>
      <c r="F10506">
        <v>290</v>
      </c>
      <c r="G10506">
        <v>65</v>
      </c>
    </row>
    <row r="10507" spans="1:7" x14ac:dyDescent="0.2">
      <c r="A10507" s="1">
        <v>45072</v>
      </c>
      <c r="B10507">
        <v>1832063</v>
      </c>
      <c r="C10507">
        <v>75</v>
      </c>
      <c r="D10507" t="s">
        <v>5241</v>
      </c>
      <c r="E10507">
        <v>51</v>
      </c>
      <c r="F10507">
        <v>33</v>
      </c>
      <c r="G10507">
        <v>64</v>
      </c>
    </row>
    <row r="10508" spans="1:7" x14ac:dyDescent="0.2">
      <c r="A10508" s="1">
        <v>45072</v>
      </c>
      <c r="B10508">
        <v>1808574</v>
      </c>
      <c r="C10508">
        <v>50</v>
      </c>
      <c r="D10508" t="s">
        <v>342</v>
      </c>
      <c r="E10508">
        <v>37</v>
      </c>
      <c r="F10508">
        <v>24</v>
      </c>
      <c r="G10508">
        <v>64</v>
      </c>
    </row>
    <row r="10509" spans="1:7" x14ac:dyDescent="0.2">
      <c r="A10509" s="1">
        <v>45072</v>
      </c>
      <c r="B10509">
        <v>1800602</v>
      </c>
      <c r="C10509">
        <v>90</v>
      </c>
      <c r="D10509" t="s">
        <v>5242</v>
      </c>
      <c r="E10509">
        <v>67</v>
      </c>
      <c r="F10509">
        <v>43</v>
      </c>
      <c r="G10509">
        <v>64</v>
      </c>
    </row>
    <row r="10510" spans="1:7" x14ac:dyDescent="0.2">
      <c r="A10510" s="1">
        <v>45072</v>
      </c>
      <c r="B10510">
        <v>1808521</v>
      </c>
      <c r="C10510">
        <v>50</v>
      </c>
      <c r="D10510" t="s">
        <v>482</v>
      </c>
      <c r="E10510">
        <v>36</v>
      </c>
      <c r="F10510">
        <v>23</v>
      </c>
      <c r="G10510">
        <v>63</v>
      </c>
    </row>
    <row r="10511" spans="1:7" x14ac:dyDescent="0.2">
      <c r="A10511" s="1">
        <v>45072</v>
      </c>
      <c r="B10511">
        <v>1830802</v>
      </c>
      <c r="C10511">
        <v>75</v>
      </c>
      <c r="D10511" t="s">
        <v>5238</v>
      </c>
      <c r="E10511">
        <v>36</v>
      </c>
      <c r="F10511">
        <v>23</v>
      </c>
      <c r="G10511">
        <v>63</v>
      </c>
    </row>
    <row r="10512" spans="1:7" x14ac:dyDescent="0.2">
      <c r="A10512" s="1">
        <v>45072</v>
      </c>
      <c r="B10512">
        <v>1837167</v>
      </c>
      <c r="C10512">
        <v>75</v>
      </c>
      <c r="D10512" t="s">
        <v>1345</v>
      </c>
      <c r="E10512">
        <v>36</v>
      </c>
      <c r="F10512">
        <v>23</v>
      </c>
      <c r="G10512">
        <v>63</v>
      </c>
    </row>
    <row r="10513" spans="1:7" x14ac:dyDescent="0.2">
      <c r="A10513" s="1">
        <v>45072</v>
      </c>
      <c r="B10513">
        <v>1806684</v>
      </c>
      <c r="C10513">
        <v>105</v>
      </c>
      <c r="D10513" t="s">
        <v>3144</v>
      </c>
      <c r="E10513">
        <v>149</v>
      </c>
      <c r="F10513">
        <v>94</v>
      </c>
      <c r="G10513">
        <v>63</v>
      </c>
    </row>
    <row r="10514" spans="1:7" x14ac:dyDescent="0.2">
      <c r="A10514" s="1">
        <v>45072</v>
      </c>
      <c r="B10514">
        <v>1808475</v>
      </c>
      <c r="C10514">
        <v>50</v>
      </c>
      <c r="D10514" t="s">
        <v>3117</v>
      </c>
      <c r="E10514">
        <v>36</v>
      </c>
      <c r="F10514">
        <v>23</v>
      </c>
      <c r="G10514">
        <v>63</v>
      </c>
    </row>
    <row r="10515" spans="1:7" x14ac:dyDescent="0.2">
      <c r="A10515" s="1">
        <v>45072</v>
      </c>
      <c r="B10515">
        <v>1806700</v>
      </c>
      <c r="C10515">
        <v>105</v>
      </c>
      <c r="D10515" t="s">
        <v>1270</v>
      </c>
      <c r="E10515">
        <v>373</v>
      </c>
      <c r="F10515">
        <v>236</v>
      </c>
      <c r="G10515">
        <v>63</v>
      </c>
    </row>
    <row r="10516" spans="1:7" x14ac:dyDescent="0.2">
      <c r="A10516" s="1">
        <v>45072</v>
      </c>
      <c r="B10516">
        <v>1830838</v>
      </c>
      <c r="C10516">
        <v>75</v>
      </c>
      <c r="D10516" t="s">
        <v>4649</v>
      </c>
      <c r="E10516">
        <v>51</v>
      </c>
      <c r="F10516">
        <v>32</v>
      </c>
      <c r="G10516">
        <v>62</v>
      </c>
    </row>
    <row r="10517" spans="1:7" x14ac:dyDescent="0.2">
      <c r="A10517" s="1">
        <v>45072</v>
      </c>
      <c r="B10517">
        <v>1832065</v>
      </c>
      <c r="C10517">
        <v>75</v>
      </c>
      <c r="D10517" t="s">
        <v>5241</v>
      </c>
      <c r="E10517">
        <v>187</v>
      </c>
      <c r="F10517">
        <v>116</v>
      </c>
      <c r="G10517">
        <v>62</v>
      </c>
    </row>
    <row r="10518" spans="1:7" x14ac:dyDescent="0.2">
      <c r="A10518" s="1">
        <v>45072</v>
      </c>
      <c r="B10518">
        <v>1808483</v>
      </c>
      <c r="C10518">
        <v>50</v>
      </c>
      <c r="D10518" t="s">
        <v>5243</v>
      </c>
      <c r="E10518">
        <v>24</v>
      </c>
      <c r="F10518">
        <v>15</v>
      </c>
      <c r="G10518">
        <v>62</v>
      </c>
    </row>
    <row r="10519" spans="1:7" x14ac:dyDescent="0.2">
      <c r="A10519" s="1">
        <v>45072</v>
      </c>
      <c r="B10519">
        <v>1808491</v>
      </c>
      <c r="C10519">
        <v>50</v>
      </c>
      <c r="D10519" t="s">
        <v>477</v>
      </c>
      <c r="E10519">
        <v>32</v>
      </c>
      <c r="F10519">
        <v>20</v>
      </c>
      <c r="G10519">
        <v>62</v>
      </c>
    </row>
    <row r="10520" spans="1:7" x14ac:dyDescent="0.2">
      <c r="A10520" s="1">
        <v>45072</v>
      </c>
      <c r="B10520">
        <v>1806705</v>
      </c>
      <c r="C10520">
        <v>105</v>
      </c>
      <c r="D10520" t="s">
        <v>5244</v>
      </c>
      <c r="E10520">
        <v>107</v>
      </c>
      <c r="F10520">
        <v>67</v>
      </c>
      <c r="G10520">
        <v>62</v>
      </c>
    </row>
    <row r="10521" spans="1:7" x14ac:dyDescent="0.2">
      <c r="A10521" s="1">
        <v>45072</v>
      </c>
      <c r="B10521">
        <v>1808494</v>
      </c>
      <c r="C10521">
        <v>50</v>
      </c>
      <c r="D10521" t="s">
        <v>4930</v>
      </c>
      <c r="E10521">
        <v>8</v>
      </c>
      <c r="F10521">
        <v>5</v>
      </c>
      <c r="G10521">
        <v>62</v>
      </c>
    </row>
    <row r="10522" spans="1:7" x14ac:dyDescent="0.2">
      <c r="A10522" s="1">
        <v>45072</v>
      </c>
      <c r="B10522">
        <v>1800601</v>
      </c>
      <c r="C10522">
        <v>90</v>
      </c>
      <c r="D10522" t="s">
        <v>5245</v>
      </c>
      <c r="E10522">
        <v>67</v>
      </c>
      <c r="F10522">
        <v>42</v>
      </c>
      <c r="G10522">
        <v>62</v>
      </c>
    </row>
    <row r="10523" spans="1:7" x14ac:dyDescent="0.2">
      <c r="A10523" s="1">
        <v>45072</v>
      </c>
      <c r="B10523">
        <v>1808473</v>
      </c>
      <c r="C10523">
        <v>50</v>
      </c>
      <c r="D10523" t="s">
        <v>3184</v>
      </c>
      <c r="E10523">
        <v>29</v>
      </c>
      <c r="F10523">
        <v>18</v>
      </c>
      <c r="G10523">
        <v>62</v>
      </c>
    </row>
    <row r="10524" spans="1:7" x14ac:dyDescent="0.2">
      <c r="A10524" s="1">
        <v>45072</v>
      </c>
      <c r="B10524">
        <v>1808577</v>
      </c>
      <c r="C10524">
        <v>50</v>
      </c>
      <c r="D10524" t="s">
        <v>437</v>
      </c>
      <c r="E10524">
        <v>36</v>
      </c>
      <c r="F10524">
        <v>22</v>
      </c>
      <c r="G10524">
        <v>61</v>
      </c>
    </row>
    <row r="10525" spans="1:7" x14ac:dyDescent="0.2">
      <c r="A10525" s="1">
        <v>45072</v>
      </c>
      <c r="B10525">
        <v>1808477</v>
      </c>
      <c r="C10525">
        <v>50</v>
      </c>
      <c r="D10525" t="s">
        <v>5035</v>
      </c>
      <c r="E10525">
        <v>26</v>
      </c>
      <c r="F10525">
        <v>16</v>
      </c>
      <c r="G10525">
        <v>61</v>
      </c>
    </row>
    <row r="10526" spans="1:7" x14ac:dyDescent="0.2">
      <c r="A10526" s="1">
        <v>45072</v>
      </c>
      <c r="B10526">
        <v>1808474</v>
      </c>
      <c r="C10526">
        <v>50</v>
      </c>
      <c r="D10526" t="s">
        <v>3559</v>
      </c>
      <c r="E10526">
        <v>70</v>
      </c>
      <c r="F10526">
        <v>43</v>
      </c>
      <c r="G10526">
        <v>61</v>
      </c>
    </row>
    <row r="10527" spans="1:7" x14ac:dyDescent="0.2">
      <c r="A10527" s="1">
        <v>45072</v>
      </c>
      <c r="B10527">
        <v>1830830</v>
      </c>
      <c r="C10527">
        <v>75</v>
      </c>
      <c r="D10527" t="s">
        <v>4950</v>
      </c>
      <c r="E10527">
        <v>440</v>
      </c>
      <c r="F10527">
        <v>272</v>
      </c>
      <c r="G10527">
        <v>61</v>
      </c>
    </row>
    <row r="10528" spans="1:7" x14ac:dyDescent="0.2">
      <c r="A10528" s="1">
        <v>45072</v>
      </c>
      <c r="B10528">
        <v>1806729</v>
      </c>
      <c r="C10528">
        <v>105</v>
      </c>
      <c r="D10528" t="s">
        <v>2441</v>
      </c>
      <c r="E10528">
        <v>373</v>
      </c>
      <c r="F10528">
        <v>229</v>
      </c>
      <c r="G10528">
        <v>61</v>
      </c>
    </row>
    <row r="10529" spans="1:7" x14ac:dyDescent="0.2">
      <c r="A10529" s="1">
        <v>45072</v>
      </c>
      <c r="B10529">
        <v>1830829</v>
      </c>
      <c r="C10529">
        <v>75</v>
      </c>
      <c r="D10529" t="s">
        <v>4268</v>
      </c>
      <c r="E10529">
        <v>440</v>
      </c>
      <c r="F10529">
        <v>272</v>
      </c>
      <c r="G10529">
        <v>61</v>
      </c>
    </row>
    <row r="10530" spans="1:7" x14ac:dyDescent="0.2">
      <c r="A10530" s="1">
        <v>45072</v>
      </c>
      <c r="B10530">
        <v>1808516</v>
      </c>
      <c r="C10530">
        <v>50</v>
      </c>
      <c r="D10530" t="s">
        <v>755</v>
      </c>
      <c r="E10530">
        <v>20</v>
      </c>
      <c r="F10530">
        <v>12</v>
      </c>
      <c r="G10530">
        <v>60</v>
      </c>
    </row>
    <row r="10531" spans="1:7" x14ac:dyDescent="0.2">
      <c r="A10531" s="1">
        <v>45072</v>
      </c>
      <c r="B10531">
        <v>1830807</v>
      </c>
      <c r="C10531">
        <v>75</v>
      </c>
      <c r="D10531" t="s">
        <v>5238</v>
      </c>
      <c r="E10531">
        <v>317</v>
      </c>
      <c r="F10531">
        <v>193</v>
      </c>
      <c r="G10531">
        <v>60</v>
      </c>
    </row>
    <row r="10532" spans="1:7" x14ac:dyDescent="0.2">
      <c r="A10532" s="1">
        <v>45072</v>
      </c>
      <c r="B10532">
        <v>1808605</v>
      </c>
      <c r="C10532">
        <v>50</v>
      </c>
      <c r="D10532" t="s">
        <v>1944</v>
      </c>
      <c r="E10532">
        <v>5</v>
      </c>
      <c r="F10532">
        <v>3</v>
      </c>
      <c r="G10532">
        <v>60</v>
      </c>
    </row>
    <row r="10533" spans="1:7" x14ac:dyDescent="0.2">
      <c r="A10533" s="1">
        <v>45072</v>
      </c>
      <c r="B10533">
        <v>1833127</v>
      </c>
      <c r="C10533">
        <v>105</v>
      </c>
      <c r="D10533" t="s">
        <v>4945</v>
      </c>
      <c r="E10533">
        <v>23</v>
      </c>
      <c r="F10533">
        <v>14</v>
      </c>
      <c r="G10533">
        <v>60</v>
      </c>
    </row>
    <row r="10534" spans="1:7" x14ac:dyDescent="0.2">
      <c r="A10534" s="1">
        <v>45072</v>
      </c>
      <c r="B10534">
        <v>1830819</v>
      </c>
      <c r="C10534">
        <v>75</v>
      </c>
      <c r="D10534" t="s">
        <v>1244</v>
      </c>
      <c r="E10534">
        <v>248</v>
      </c>
      <c r="F10534">
        <v>150</v>
      </c>
      <c r="G10534">
        <v>60</v>
      </c>
    </row>
    <row r="10535" spans="1:7" x14ac:dyDescent="0.2">
      <c r="A10535" s="1">
        <v>45072</v>
      </c>
      <c r="B10535">
        <v>1807259</v>
      </c>
      <c r="C10535">
        <v>90</v>
      </c>
      <c r="D10535" t="s">
        <v>5246</v>
      </c>
      <c r="E10535">
        <v>43</v>
      </c>
      <c r="F10535">
        <v>26</v>
      </c>
      <c r="G10535">
        <v>60</v>
      </c>
    </row>
    <row r="10536" spans="1:7" x14ac:dyDescent="0.2">
      <c r="A10536" s="1">
        <v>45072</v>
      </c>
      <c r="B10536">
        <v>1808514</v>
      </c>
      <c r="C10536">
        <v>50</v>
      </c>
      <c r="D10536" t="s">
        <v>311</v>
      </c>
      <c r="E10536">
        <v>38</v>
      </c>
      <c r="F10536">
        <v>23</v>
      </c>
      <c r="G10536">
        <v>60</v>
      </c>
    </row>
    <row r="10537" spans="1:7" x14ac:dyDescent="0.2">
      <c r="A10537" s="1">
        <v>45072</v>
      </c>
      <c r="B10537">
        <v>1830849</v>
      </c>
      <c r="C10537">
        <v>60</v>
      </c>
      <c r="D10537" t="s">
        <v>1866</v>
      </c>
      <c r="E10537">
        <v>426</v>
      </c>
      <c r="F10537">
        <v>257</v>
      </c>
      <c r="G10537">
        <v>60</v>
      </c>
    </row>
    <row r="10538" spans="1:7" x14ac:dyDescent="0.2">
      <c r="A10538" s="1">
        <v>45072</v>
      </c>
      <c r="B10538">
        <v>1808468</v>
      </c>
      <c r="C10538">
        <v>50</v>
      </c>
      <c r="D10538" t="s">
        <v>3092</v>
      </c>
      <c r="E10538">
        <v>38</v>
      </c>
      <c r="F10538">
        <v>23</v>
      </c>
      <c r="G10538">
        <v>60</v>
      </c>
    </row>
    <row r="10539" spans="1:7" x14ac:dyDescent="0.2">
      <c r="A10539" s="1">
        <v>45072</v>
      </c>
      <c r="B10539">
        <v>1800611</v>
      </c>
      <c r="C10539">
        <v>90</v>
      </c>
      <c r="D10539" t="s">
        <v>5247</v>
      </c>
      <c r="E10539">
        <v>58</v>
      </c>
      <c r="F10539">
        <v>35</v>
      </c>
      <c r="G10539">
        <v>60</v>
      </c>
    </row>
    <row r="10540" spans="1:7" x14ac:dyDescent="0.2">
      <c r="A10540" s="1">
        <v>45072</v>
      </c>
      <c r="B10540">
        <v>1808470</v>
      </c>
      <c r="C10540">
        <v>50</v>
      </c>
      <c r="D10540" t="s">
        <v>4853</v>
      </c>
      <c r="E10540">
        <v>20</v>
      </c>
      <c r="F10540">
        <v>12</v>
      </c>
      <c r="G10540">
        <v>60</v>
      </c>
    </row>
    <row r="10541" spans="1:7" x14ac:dyDescent="0.2">
      <c r="A10541" s="1">
        <v>45072</v>
      </c>
      <c r="B10541">
        <v>1808572</v>
      </c>
      <c r="C10541">
        <v>50</v>
      </c>
      <c r="D10541" t="s">
        <v>2065</v>
      </c>
      <c r="E10541">
        <v>20</v>
      </c>
      <c r="F10541">
        <v>12</v>
      </c>
      <c r="G10541">
        <v>60</v>
      </c>
    </row>
    <row r="10542" spans="1:7" x14ac:dyDescent="0.2">
      <c r="A10542" s="1">
        <v>45072</v>
      </c>
      <c r="B10542">
        <v>1807260</v>
      </c>
      <c r="C10542">
        <v>90</v>
      </c>
      <c r="D10542" t="s">
        <v>5248</v>
      </c>
      <c r="E10542">
        <v>43</v>
      </c>
      <c r="F10542">
        <v>26</v>
      </c>
      <c r="G10542">
        <v>60</v>
      </c>
    </row>
    <row r="10543" spans="1:7" x14ac:dyDescent="0.2">
      <c r="A10543" s="1">
        <v>45072</v>
      </c>
      <c r="B10543">
        <v>1808502</v>
      </c>
      <c r="C10543">
        <v>50</v>
      </c>
      <c r="D10543" t="s">
        <v>5249</v>
      </c>
      <c r="E10543">
        <v>47</v>
      </c>
      <c r="F10543">
        <v>28</v>
      </c>
      <c r="G10543">
        <v>59</v>
      </c>
    </row>
    <row r="10544" spans="1:7" x14ac:dyDescent="0.2">
      <c r="A10544" s="1">
        <v>45072</v>
      </c>
      <c r="B10544">
        <v>1808472</v>
      </c>
      <c r="C10544">
        <v>50</v>
      </c>
      <c r="D10544" t="s">
        <v>189</v>
      </c>
      <c r="E10544">
        <v>37</v>
      </c>
      <c r="F10544">
        <v>22</v>
      </c>
      <c r="G10544">
        <v>59</v>
      </c>
    </row>
    <row r="10545" spans="1:7" x14ac:dyDescent="0.2">
      <c r="A10545" s="1">
        <v>45072</v>
      </c>
      <c r="B10545">
        <v>1808548</v>
      </c>
      <c r="C10545">
        <v>50</v>
      </c>
      <c r="D10545" t="s">
        <v>3131</v>
      </c>
      <c r="E10545">
        <v>32</v>
      </c>
      <c r="F10545">
        <v>19</v>
      </c>
      <c r="G10545">
        <v>59</v>
      </c>
    </row>
    <row r="10546" spans="1:7" x14ac:dyDescent="0.2">
      <c r="A10546" s="1">
        <v>45072</v>
      </c>
      <c r="B10546">
        <v>1808518</v>
      </c>
      <c r="C10546">
        <v>50</v>
      </c>
      <c r="D10546" t="s">
        <v>4697</v>
      </c>
      <c r="E10546">
        <v>37</v>
      </c>
      <c r="F10546">
        <v>22</v>
      </c>
      <c r="G10546">
        <v>59</v>
      </c>
    </row>
    <row r="10547" spans="1:7" x14ac:dyDescent="0.2">
      <c r="A10547" s="1">
        <v>45072</v>
      </c>
      <c r="B10547">
        <v>1808587</v>
      </c>
      <c r="C10547">
        <v>50</v>
      </c>
      <c r="D10547" t="s">
        <v>848</v>
      </c>
      <c r="E10547">
        <v>29</v>
      </c>
      <c r="F10547">
        <v>17</v>
      </c>
      <c r="G10547">
        <v>58</v>
      </c>
    </row>
    <row r="10548" spans="1:7" x14ac:dyDescent="0.2">
      <c r="A10548" s="1">
        <v>45072</v>
      </c>
      <c r="B10548">
        <v>1808520</v>
      </c>
      <c r="C10548">
        <v>50</v>
      </c>
      <c r="D10548" t="s">
        <v>1956</v>
      </c>
      <c r="E10548">
        <v>70</v>
      </c>
      <c r="F10548">
        <v>41</v>
      </c>
      <c r="G10548">
        <v>58</v>
      </c>
    </row>
    <row r="10549" spans="1:7" x14ac:dyDescent="0.2">
      <c r="A10549" s="1">
        <v>45072</v>
      </c>
      <c r="B10549">
        <v>1807184</v>
      </c>
      <c r="C10549">
        <v>90</v>
      </c>
      <c r="D10549" t="s">
        <v>5250</v>
      </c>
      <c r="E10549">
        <v>48</v>
      </c>
      <c r="F10549">
        <v>28</v>
      </c>
      <c r="G10549">
        <v>58</v>
      </c>
    </row>
    <row r="10550" spans="1:7" x14ac:dyDescent="0.2">
      <c r="A10550" s="1">
        <v>45072</v>
      </c>
      <c r="B10550">
        <v>1830845</v>
      </c>
      <c r="C10550">
        <v>75</v>
      </c>
      <c r="D10550" t="s">
        <v>4769</v>
      </c>
      <c r="E10550">
        <v>187</v>
      </c>
      <c r="F10550">
        <v>110</v>
      </c>
      <c r="G10550">
        <v>58</v>
      </c>
    </row>
    <row r="10551" spans="1:7" x14ac:dyDescent="0.2">
      <c r="A10551" s="1">
        <v>45072</v>
      </c>
      <c r="B10551">
        <v>1808487</v>
      </c>
      <c r="C10551">
        <v>50</v>
      </c>
      <c r="D10551" t="s">
        <v>295</v>
      </c>
      <c r="E10551">
        <v>21</v>
      </c>
      <c r="F10551">
        <v>12</v>
      </c>
      <c r="G10551">
        <v>57</v>
      </c>
    </row>
    <row r="10552" spans="1:7" x14ac:dyDescent="0.2">
      <c r="A10552" s="1">
        <v>45072</v>
      </c>
      <c r="B10552">
        <v>1830820</v>
      </c>
      <c r="C10552">
        <v>75</v>
      </c>
      <c r="D10552" t="s">
        <v>526</v>
      </c>
      <c r="E10552">
        <v>248</v>
      </c>
      <c r="F10552">
        <v>143</v>
      </c>
      <c r="G10552">
        <v>57</v>
      </c>
    </row>
    <row r="10553" spans="1:7" x14ac:dyDescent="0.2">
      <c r="A10553" s="1">
        <v>45072</v>
      </c>
      <c r="B10553">
        <v>1830808</v>
      </c>
      <c r="C10553">
        <v>75</v>
      </c>
      <c r="D10553" t="s">
        <v>5251</v>
      </c>
      <c r="E10553">
        <v>317</v>
      </c>
      <c r="F10553">
        <v>182</v>
      </c>
      <c r="G10553">
        <v>57</v>
      </c>
    </row>
    <row r="10554" spans="1:7" x14ac:dyDescent="0.2">
      <c r="A10554" s="1">
        <v>45072</v>
      </c>
      <c r="B10554">
        <v>1837168</v>
      </c>
      <c r="C10554">
        <v>75</v>
      </c>
      <c r="D10554" t="s">
        <v>1345</v>
      </c>
      <c r="E10554">
        <v>317</v>
      </c>
      <c r="F10554">
        <v>183</v>
      </c>
      <c r="G10554">
        <v>57</v>
      </c>
    </row>
    <row r="10555" spans="1:7" x14ac:dyDescent="0.2">
      <c r="A10555" s="1">
        <v>45072</v>
      </c>
      <c r="B10555">
        <v>1808544</v>
      </c>
      <c r="C10555">
        <v>50</v>
      </c>
      <c r="D10555" t="s">
        <v>4712</v>
      </c>
      <c r="E10555">
        <v>21</v>
      </c>
      <c r="F10555">
        <v>12</v>
      </c>
      <c r="G10555">
        <v>57</v>
      </c>
    </row>
    <row r="10556" spans="1:7" x14ac:dyDescent="0.2">
      <c r="A10556" s="1">
        <v>45072</v>
      </c>
      <c r="B10556">
        <v>1808589</v>
      </c>
      <c r="C10556">
        <v>50</v>
      </c>
      <c r="D10556" t="s">
        <v>4685</v>
      </c>
      <c r="E10556">
        <v>21</v>
      </c>
      <c r="F10556">
        <v>12</v>
      </c>
      <c r="G10556">
        <v>57</v>
      </c>
    </row>
    <row r="10557" spans="1:7" x14ac:dyDescent="0.2">
      <c r="A10557" s="1">
        <v>45072</v>
      </c>
      <c r="B10557">
        <v>1806712</v>
      </c>
      <c r="C10557">
        <v>105</v>
      </c>
      <c r="D10557" t="s">
        <v>5252</v>
      </c>
      <c r="E10557">
        <v>23</v>
      </c>
      <c r="F10557">
        <v>13</v>
      </c>
      <c r="G10557">
        <v>56</v>
      </c>
    </row>
    <row r="10558" spans="1:7" x14ac:dyDescent="0.2">
      <c r="A10558" s="1">
        <v>45072</v>
      </c>
      <c r="B10558">
        <v>1806744</v>
      </c>
      <c r="C10558">
        <v>105</v>
      </c>
      <c r="D10558" t="s">
        <v>5177</v>
      </c>
      <c r="E10558">
        <v>41</v>
      </c>
      <c r="F10558">
        <v>23</v>
      </c>
      <c r="G10558">
        <v>56</v>
      </c>
    </row>
    <row r="10559" spans="1:7" x14ac:dyDescent="0.2">
      <c r="A10559" s="1">
        <v>45072</v>
      </c>
      <c r="B10559">
        <v>1806691</v>
      </c>
      <c r="C10559">
        <v>105</v>
      </c>
      <c r="D10559" t="s">
        <v>4176</v>
      </c>
      <c r="E10559">
        <v>41</v>
      </c>
      <c r="F10559">
        <v>23</v>
      </c>
      <c r="G10559">
        <v>56</v>
      </c>
    </row>
    <row r="10560" spans="1:7" x14ac:dyDescent="0.2">
      <c r="A10560" s="1">
        <v>45072</v>
      </c>
      <c r="B10560">
        <v>1830821</v>
      </c>
      <c r="C10560">
        <v>75</v>
      </c>
      <c r="D10560" t="s">
        <v>5253</v>
      </c>
      <c r="E10560">
        <v>248</v>
      </c>
      <c r="F10560">
        <v>140</v>
      </c>
      <c r="G10560">
        <v>56</v>
      </c>
    </row>
    <row r="10561" spans="1:7" x14ac:dyDescent="0.2">
      <c r="A10561" s="1">
        <v>45072</v>
      </c>
      <c r="B10561">
        <v>1830822</v>
      </c>
      <c r="C10561">
        <v>75</v>
      </c>
      <c r="D10561" t="s">
        <v>4369</v>
      </c>
      <c r="E10561">
        <v>248</v>
      </c>
      <c r="F10561">
        <v>139</v>
      </c>
      <c r="G10561">
        <v>56</v>
      </c>
    </row>
    <row r="10562" spans="1:7" x14ac:dyDescent="0.2">
      <c r="A10562" s="1">
        <v>45072</v>
      </c>
      <c r="B10562">
        <v>1808607</v>
      </c>
      <c r="C10562">
        <v>50</v>
      </c>
      <c r="D10562" t="s">
        <v>5142</v>
      </c>
      <c r="E10562">
        <v>89</v>
      </c>
      <c r="F10562">
        <v>50</v>
      </c>
      <c r="G10562">
        <v>56</v>
      </c>
    </row>
    <row r="10563" spans="1:7" x14ac:dyDescent="0.2">
      <c r="A10563" s="1">
        <v>45072</v>
      </c>
      <c r="B10563">
        <v>1830800</v>
      </c>
      <c r="C10563">
        <v>75</v>
      </c>
      <c r="D10563" t="s">
        <v>5163</v>
      </c>
      <c r="E10563">
        <v>36</v>
      </c>
      <c r="F10563">
        <v>20</v>
      </c>
      <c r="G10563">
        <v>55</v>
      </c>
    </row>
    <row r="10564" spans="1:7" x14ac:dyDescent="0.2">
      <c r="A10564" s="1">
        <v>45072</v>
      </c>
      <c r="B10564">
        <v>1808576</v>
      </c>
      <c r="C10564">
        <v>50</v>
      </c>
      <c r="D10564" t="s">
        <v>3457</v>
      </c>
      <c r="E10564">
        <v>70</v>
      </c>
      <c r="F10564">
        <v>39</v>
      </c>
      <c r="G10564">
        <v>55</v>
      </c>
    </row>
    <row r="10565" spans="1:7" x14ac:dyDescent="0.2">
      <c r="A10565" s="1">
        <v>45072</v>
      </c>
      <c r="B10565">
        <v>1808604</v>
      </c>
      <c r="C10565">
        <v>50</v>
      </c>
      <c r="D10565" t="s">
        <v>2569</v>
      </c>
      <c r="E10565">
        <v>34</v>
      </c>
      <c r="F10565">
        <v>19</v>
      </c>
      <c r="G10565">
        <v>55</v>
      </c>
    </row>
    <row r="10566" spans="1:7" x14ac:dyDescent="0.2">
      <c r="A10566" s="1">
        <v>45072</v>
      </c>
      <c r="B10566">
        <v>1808570</v>
      </c>
      <c r="C10566">
        <v>50</v>
      </c>
      <c r="D10566" t="s">
        <v>807</v>
      </c>
      <c r="E10566">
        <v>38</v>
      </c>
      <c r="F10566">
        <v>21</v>
      </c>
      <c r="G10566">
        <v>55</v>
      </c>
    </row>
    <row r="10567" spans="1:7" x14ac:dyDescent="0.2">
      <c r="A10567" s="1">
        <v>45072</v>
      </c>
      <c r="B10567">
        <v>1808535</v>
      </c>
      <c r="C10567">
        <v>50</v>
      </c>
      <c r="D10567" t="s">
        <v>2162</v>
      </c>
      <c r="E10567">
        <v>79</v>
      </c>
      <c r="F10567">
        <v>44</v>
      </c>
      <c r="G10567">
        <v>55</v>
      </c>
    </row>
    <row r="10568" spans="1:7" x14ac:dyDescent="0.2">
      <c r="A10568" s="1">
        <v>45072</v>
      </c>
      <c r="B10568">
        <v>1807252</v>
      </c>
      <c r="C10568">
        <v>90</v>
      </c>
      <c r="D10568" t="s">
        <v>5254</v>
      </c>
      <c r="E10568">
        <v>43</v>
      </c>
      <c r="F10568">
        <v>24</v>
      </c>
      <c r="G10568">
        <v>55</v>
      </c>
    </row>
    <row r="10569" spans="1:7" x14ac:dyDescent="0.2">
      <c r="A10569" s="1">
        <v>45072</v>
      </c>
      <c r="B10569">
        <v>1806715</v>
      </c>
      <c r="C10569">
        <v>105</v>
      </c>
      <c r="D10569" t="s">
        <v>4271</v>
      </c>
      <c r="E10569">
        <v>382</v>
      </c>
      <c r="F10569">
        <v>209</v>
      </c>
      <c r="G10569">
        <v>54</v>
      </c>
    </row>
    <row r="10570" spans="1:7" x14ac:dyDescent="0.2">
      <c r="A10570" s="1">
        <v>45072</v>
      </c>
      <c r="B10570">
        <v>1807185</v>
      </c>
      <c r="C10570">
        <v>90</v>
      </c>
      <c r="D10570" t="s">
        <v>5255</v>
      </c>
      <c r="E10570">
        <v>48</v>
      </c>
      <c r="F10570">
        <v>26</v>
      </c>
      <c r="G10570">
        <v>54</v>
      </c>
    </row>
    <row r="10571" spans="1:7" x14ac:dyDescent="0.2">
      <c r="A10571" s="1">
        <v>45072</v>
      </c>
      <c r="B10571">
        <v>1837169</v>
      </c>
      <c r="C10571">
        <v>75</v>
      </c>
      <c r="D10571" t="s">
        <v>5256</v>
      </c>
      <c r="E10571">
        <v>154</v>
      </c>
      <c r="F10571">
        <v>84</v>
      </c>
      <c r="G10571">
        <v>54</v>
      </c>
    </row>
    <row r="10572" spans="1:7" x14ac:dyDescent="0.2">
      <c r="A10572" s="1">
        <v>45072</v>
      </c>
      <c r="B10572">
        <v>1808540</v>
      </c>
      <c r="C10572">
        <v>50</v>
      </c>
      <c r="D10572" t="s">
        <v>3642</v>
      </c>
      <c r="E10572">
        <v>24</v>
      </c>
      <c r="F10572">
        <v>13</v>
      </c>
      <c r="G10572">
        <v>54</v>
      </c>
    </row>
    <row r="10573" spans="1:7" x14ac:dyDescent="0.2">
      <c r="A10573" s="1">
        <v>45072</v>
      </c>
      <c r="B10573">
        <v>1808585</v>
      </c>
      <c r="C10573">
        <v>50</v>
      </c>
      <c r="D10573" t="s">
        <v>3080</v>
      </c>
      <c r="E10573">
        <v>24</v>
      </c>
      <c r="F10573">
        <v>13</v>
      </c>
      <c r="G10573">
        <v>54</v>
      </c>
    </row>
    <row r="10574" spans="1:7" x14ac:dyDescent="0.2">
      <c r="A10574" s="1">
        <v>45072</v>
      </c>
      <c r="B10574">
        <v>1808492</v>
      </c>
      <c r="C10574">
        <v>50</v>
      </c>
      <c r="D10574" t="s">
        <v>4767</v>
      </c>
      <c r="E10574">
        <v>11</v>
      </c>
      <c r="F10574">
        <v>6</v>
      </c>
      <c r="G10574">
        <v>54</v>
      </c>
    </row>
    <row r="10575" spans="1:7" x14ac:dyDescent="0.2">
      <c r="A10575" s="1">
        <v>45072</v>
      </c>
      <c r="B10575">
        <v>1808549</v>
      </c>
      <c r="C10575">
        <v>50</v>
      </c>
      <c r="D10575" t="s">
        <v>4875</v>
      </c>
      <c r="E10575">
        <v>11</v>
      </c>
      <c r="F10575">
        <v>6</v>
      </c>
      <c r="G10575">
        <v>54</v>
      </c>
    </row>
    <row r="10576" spans="1:7" x14ac:dyDescent="0.2">
      <c r="A10576" s="1">
        <v>45072</v>
      </c>
      <c r="B10576">
        <v>1808593</v>
      </c>
      <c r="C10576">
        <v>50</v>
      </c>
      <c r="D10576" t="s">
        <v>525</v>
      </c>
      <c r="E10576">
        <v>32</v>
      </c>
      <c r="F10576">
        <v>17</v>
      </c>
      <c r="G10576">
        <v>53</v>
      </c>
    </row>
    <row r="10577" spans="1:7" x14ac:dyDescent="0.2">
      <c r="A10577" s="1">
        <v>45072</v>
      </c>
      <c r="B10577">
        <v>1807258</v>
      </c>
      <c r="C10577">
        <v>90</v>
      </c>
      <c r="D10577" t="s">
        <v>5257</v>
      </c>
      <c r="E10577">
        <v>43</v>
      </c>
      <c r="F10577">
        <v>23</v>
      </c>
      <c r="G10577">
        <v>53</v>
      </c>
    </row>
    <row r="10578" spans="1:7" x14ac:dyDescent="0.2">
      <c r="A10578" s="1">
        <v>45072</v>
      </c>
      <c r="B10578">
        <v>1801851</v>
      </c>
      <c r="C10578">
        <v>60</v>
      </c>
      <c r="D10578" t="s">
        <v>5258</v>
      </c>
      <c r="E10578">
        <v>825</v>
      </c>
      <c r="F10578">
        <v>441</v>
      </c>
      <c r="G10578">
        <v>53</v>
      </c>
    </row>
    <row r="10579" spans="1:7" x14ac:dyDescent="0.2">
      <c r="A10579" s="1">
        <v>45072</v>
      </c>
      <c r="B10579">
        <v>1806643</v>
      </c>
      <c r="C10579">
        <v>105</v>
      </c>
      <c r="D10579" t="s">
        <v>4638</v>
      </c>
      <c r="E10579">
        <v>382</v>
      </c>
      <c r="F10579">
        <v>201</v>
      </c>
      <c r="G10579">
        <v>52</v>
      </c>
    </row>
    <row r="10580" spans="1:7" x14ac:dyDescent="0.2">
      <c r="A10580" s="1">
        <v>45072</v>
      </c>
      <c r="B10580">
        <v>1808478</v>
      </c>
      <c r="C10580">
        <v>50</v>
      </c>
      <c r="D10580" t="s">
        <v>3122</v>
      </c>
      <c r="E10580">
        <v>79</v>
      </c>
      <c r="F10580">
        <v>41</v>
      </c>
      <c r="G10580">
        <v>51</v>
      </c>
    </row>
    <row r="10581" spans="1:7" x14ac:dyDescent="0.2">
      <c r="A10581" s="1">
        <v>45072</v>
      </c>
      <c r="B10581">
        <v>1808602</v>
      </c>
      <c r="C10581">
        <v>50</v>
      </c>
      <c r="D10581" t="s">
        <v>4469</v>
      </c>
      <c r="E10581">
        <v>47</v>
      </c>
      <c r="F10581">
        <v>24</v>
      </c>
      <c r="G10581">
        <v>51</v>
      </c>
    </row>
    <row r="10582" spans="1:7" x14ac:dyDescent="0.2">
      <c r="A10582" s="1">
        <v>45072</v>
      </c>
      <c r="B10582">
        <v>1808575</v>
      </c>
      <c r="C10582">
        <v>50</v>
      </c>
      <c r="D10582" t="s">
        <v>5259</v>
      </c>
      <c r="E10582">
        <v>29</v>
      </c>
      <c r="F10582">
        <v>15</v>
      </c>
      <c r="G10582">
        <v>51</v>
      </c>
    </row>
    <row r="10583" spans="1:7" x14ac:dyDescent="0.2">
      <c r="A10583" s="1">
        <v>45072</v>
      </c>
      <c r="B10583">
        <v>1808580</v>
      </c>
      <c r="C10583">
        <v>50</v>
      </c>
      <c r="D10583" t="s">
        <v>2392</v>
      </c>
      <c r="E10583">
        <v>79</v>
      </c>
      <c r="F10583">
        <v>41</v>
      </c>
      <c r="G10583">
        <v>51</v>
      </c>
    </row>
    <row r="10584" spans="1:7" x14ac:dyDescent="0.2">
      <c r="A10584" s="1">
        <v>45072</v>
      </c>
      <c r="B10584">
        <v>1808455</v>
      </c>
      <c r="C10584">
        <v>50</v>
      </c>
      <c r="D10584" t="s">
        <v>4933</v>
      </c>
      <c r="E10584">
        <v>29</v>
      </c>
      <c r="F10584">
        <v>15</v>
      </c>
      <c r="G10584">
        <v>51</v>
      </c>
    </row>
    <row r="10585" spans="1:7" x14ac:dyDescent="0.2">
      <c r="A10585" s="1">
        <v>45072</v>
      </c>
      <c r="B10585">
        <v>1842517</v>
      </c>
      <c r="C10585">
        <v>75</v>
      </c>
      <c r="D10585" t="s">
        <v>1332</v>
      </c>
      <c r="E10585">
        <v>154</v>
      </c>
      <c r="F10585">
        <v>77</v>
      </c>
      <c r="G10585">
        <v>50</v>
      </c>
    </row>
    <row r="10586" spans="1:7" x14ac:dyDescent="0.2">
      <c r="A10586" s="1">
        <v>45072</v>
      </c>
      <c r="B10586">
        <v>1807382</v>
      </c>
      <c r="C10586">
        <v>65</v>
      </c>
      <c r="D10586" t="s">
        <v>5260</v>
      </c>
      <c r="E10586">
        <v>4</v>
      </c>
      <c r="F10586">
        <v>2</v>
      </c>
      <c r="G10586">
        <v>50</v>
      </c>
    </row>
    <row r="10587" spans="1:7" x14ac:dyDescent="0.2">
      <c r="A10587" s="1">
        <v>45072</v>
      </c>
      <c r="B10587">
        <v>1808534</v>
      </c>
      <c r="C10587">
        <v>50</v>
      </c>
      <c r="D10587" t="s">
        <v>4760</v>
      </c>
      <c r="E10587">
        <v>26</v>
      </c>
      <c r="F10587">
        <v>13</v>
      </c>
      <c r="G10587">
        <v>50</v>
      </c>
    </row>
    <row r="10588" spans="1:7" x14ac:dyDescent="0.2">
      <c r="A10588" s="1">
        <v>45072</v>
      </c>
      <c r="B10588">
        <v>1808458</v>
      </c>
      <c r="C10588">
        <v>50</v>
      </c>
      <c r="D10588" t="s">
        <v>5172</v>
      </c>
      <c r="E10588">
        <v>24</v>
      </c>
      <c r="F10588">
        <v>12</v>
      </c>
      <c r="G10588">
        <v>50</v>
      </c>
    </row>
    <row r="10589" spans="1:7" x14ac:dyDescent="0.2">
      <c r="A10589" s="1">
        <v>45072</v>
      </c>
      <c r="B10589">
        <v>1807384</v>
      </c>
      <c r="C10589">
        <v>65</v>
      </c>
      <c r="D10589" t="s">
        <v>5261</v>
      </c>
      <c r="E10589">
        <v>4</v>
      </c>
      <c r="F10589">
        <v>2</v>
      </c>
      <c r="G10589">
        <v>50</v>
      </c>
    </row>
    <row r="10590" spans="1:7" x14ac:dyDescent="0.2">
      <c r="A10590" s="1">
        <v>45072</v>
      </c>
      <c r="B10590">
        <v>1808463</v>
      </c>
      <c r="C10590">
        <v>45</v>
      </c>
      <c r="D10590" t="s">
        <v>344</v>
      </c>
      <c r="E10590">
        <v>6</v>
      </c>
      <c r="F10590">
        <v>3</v>
      </c>
      <c r="G10590">
        <v>50</v>
      </c>
    </row>
    <row r="10591" spans="1:7" x14ac:dyDescent="0.2">
      <c r="A10591" s="1">
        <v>45072</v>
      </c>
      <c r="B10591">
        <v>1830831</v>
      </c>
      <c r="C10591">
        <v>75</v>
      </c>
      <c r="D10591" t="s">
        <v>3224</v>
      </c>
      <c r="E10591">
        <v>440</v>
      </c>
      <c r="F10591">
        <v>212</v>
      </c>
      <c r="G10591">
        <v>48</v>
      </c>
    </row>
    <row r="10592" spans="1:7" x14ac:dyDescent="0.2">
      <c r="A10592" s="1">
        <v>45072</v>
      </c>
      <c r="B10592">
        <v>1830813</v>
      </c>
      <c r="C10592">
        <v>75</v>
      </c>
      <c r="D10592" t="s">
        <v>246</v>
      </c>
      <c r="E10592">
        <v>154</v>
      </c>
      <c r="F10592">
        <v>73</v>
      </c>
      <c r="G10592">
        <v>47</v>
      </c>
    </row>
    <row r="10593" spans="1:7" x14ac:dyDescent="0.2">
      <c r="A10593" s="1">
        <v>45072</v>
      </c>
      <c r="B10593">
        <v>1806732</v>
      </c>
      <c r="C10593">
        <v>105</v>
      </c>
      <c r="D10593" t="s">
        <v>5262</v>
      </c>
      <c r="E10593">
        <v>100</v>
      </c>
      <c r="F10593">
        <v>46</v>
      </c>
      <c r="G10593">
        <v>46</v>
      </c>
    </row>
    <row r="10594" spans="1:7" x14ac:dyDescent="0.2">
      <c r="A10594" s="1">
        <v>45072</v>
      </c>
      <c r="B10594">
        <v>1807194</v>
      </c>
      <c r="C10594">
        <v>90</v>
      </c>
      <c r="D10594" t="s">
        <v>5263</v>
      </c>
      <c r="E10594">
        <v>47</v>
      </c>
      <c r="F10594">
        <v>22</v>
      </c>
      <c r="G10594">
        <v>46</v>
      </c>
    </row>
    <row r="10595" spans="1:7" x14ac:dyDescent="0.2">
      <c r="A10595" s="1">
        <v>45072</v>
      </c>
      <c r="B10595">
        <v>1808594</v>
      </c>
      <c r="C10595">
        <v>50</v>
      </c>
      <c r="D10595" t="s">
        <v>4768</v>
      </c>
      <c r="E10595">
        <v>11</v>
      </c>
      <c r="F10595">
        <v>5</v>
      </c>
      <c r="G10595">
        <v>45</v>
      </c>
    </row>
    <row r="10596" spans="1:7" x14ac:dyDescent="0.2">
      <c r="A10596" s="1">
        <v>45072</v>
      </c>
      <c r="B10596">
        <v>1808485</v>
      </c>
      <c r="C10596">
        <v>50</v>
      </c>
      <c r="D10596" t="s">
        <v>3215</v>
      </c>
      <c r="E10596">
        <v>29</v>
      </c>
      <c r="F10596">
        <v>13</v>
      </c>
      <c r="G10596">
        <v>44</v>
      </c>
    </row>
    <row r="10597" spans="1:7" x14ac:dyDescent="0.2">
      <c r="A10597" s="1">
        <v>45072</v>
      </c>
      <c r="B10597">
        <v>1822007</v>
      </c>
      <c r="C10597">
        <v>45</v>
      </c>
      <c r="D10597" t="s">
        <v>344</v>
      </c>
      <c r="E10597">
        <v>7</v>
      </c>
      <c r="F10597">
        <v>3</v>
      </c>
      <c r="G10597">
        <v>42</v>
      </c>
    </row>
    <row r="10598" spans="1:7" x14ac:dyDescent="0.2">
      <c r="A10598" s="1">
        <v>45072</v>
      </c>
      <c r="B10598">
        <v>1808497</v>
      </c>
      <c r="C10598">
        <v>50</v>
      </c>
      <c r="D10598" t="s">
        <v>923</v>
      </c>
      <c r="E10598">
        <v>7</v>
      </c>
      <c r="F10598">
        <v>3</v>
      </c>
      <c r="G10598">
        <v>42</v>
      </c>
    </row>
    <row r="10599" spans="1:7" x14ac:dyDescent="0.2">
      <c r="A10599" s="1">
        <v>45072</v>
      </c>
      <c r="B10599">
        <v>1808515</v>
      </c>
      <c r="C10599">
        <v>50</v>
      </c>
      <c r="D10599" t="s">
        <v>1359</v>
      </c>
      <c r="E10599">
        <v>86</v>
      </c>
      <c r="F10599">
        <v>36</v>
      </c>
      <c r="G10599">
        <v>41</v>
      </c>
    </row>
    <row r="10600" spans="1:7" x14ac:dyDescent="0.2">
      <c r="A10600" s="1">
        <v>45072</v>
      </c>
      <c r="B10600">
        <v>1801850</v>
      </c>
      <c r="C10600">
        <v>60</v>
      </c>
      <c r="D10600" t="s">
        <v>5258</v>
      </c>
      <c r="E10600">
        <v>440</v>
      </c>
      <c r="F10600">
        <v>183</v>
      </c>
      <c r="G10600">
        <v>41</v>
      </c>
    </row>
    <row r="10601" spans="1:7" x14ac:dyDescent="0.2">
      <c r="A10601" s="1">
        <v>45072</v>
      </c>
      <c r="B10601">
        <v>1808505</v>
      </c>
      <c r="C10601">
        <v>50</v>
      </c>
      <c r="D10601" t="s">
        <v>4483</v>
      </c>
      <c r="E10601">
        <v>5</v>
      </c>
      <c r="F10601">
        <v>2</v>
      </c>
      <c r="G10601">
        <v>40</v>
      </c>
    </row>
    <row r="10602" spans="1:7" x14ac:dyDescent="0.2">
      <c r="A10602" s="1">
        <v>45072</v>
      </c>
      <c r="B10602">
        <v>1808571</v>
      </c>
      <c r="C10602">
        <v>50</v>
      </c>
      <c r="D10602" t="s">
        <v>3102</v>
      </c>
      <c r="E10602">
        <v>86</v>
      </c>
      <c r="F10602">
        <v>34</v>
      </c>
      <c r="G10602">
        <v>39</v>
      </c>
    </row>
    <row r="10603" spans="1:7" x14ac:dyDescent="0.2">
      <c r="A10603" s="1">
        <v>45072</v>
      </c>
      <c r="B10603">
        <v>1806648</v>
      </c>
      <c r="C10603">
        <v>105</v>
      </c>
      <c r="D10603" t="s">
        <v>5043</v>
      </c>
      <c r="E10603">
        <v>100</v>
      </c>
      <c r="F10603">
        <v>39</v>
      </c>
      <c r="G10603">
        <v>39</v>
      </c>
    </row>
    <row r="10604" spans="1:7" x14ac:dyDescent="0.2">
      <c r="A10604" s="1">
        <v>45072</v>
      </c>
      <c r="B10604">
        <v>1824563</v>
      </c>
      <c r="C10604">
        <v>30</v>
      </c>
      <c r="D10604" t="s">
        <v>5264</v>
      </c>
      <c r="E10604">
        <v>72</v>
      </c>
      <c r="F10604">
        <v>28</v>
      </c>
      <c r="G10604">
        <v>38</v>
      </c>
    </row>
    <row r="10605" spans="1:7" x14ac:dyDescent="0.2">
      <c r="A10605" s="1">
        <v>45072</v>
      </c>
      <c r="B10605">
        <v>1807195</v>
      </c>
      <c r="C10605">
        <v>90</v>
      </c>
      <c r="D10605" t="s">
        <v>5265</v>
      </c>
      <c r="E10605">
        <v>47</v>
      </c>
      <c r="F10605">
        <v>18</v>
      </c>
      <c r="G10605">
        <v>38</v>
      </c>
    </row>
    <row r="10606" spans="1:7" x14ac:dyDescent="0.2">
      <c r="A10606" s="1">
        <v>45072</v>
      </c>
      <c r="B10606">
        <v>1808469</v>
      </c>
      <c r="C10606">
        <v>50</v>
      </c>
      <c r="D10606" t="s">
        <v>438</v>
      </c>
      <c r="E10606">
        <v>86</v>
      </c>
      <c r="F10606">
        <v>33</v>
      </c>
      <c r="G10606">
        <v>38</v>
      </c>
    </row>
    <row r="10607" spans="1:7" x14ac:dyDescent="0.2">
      <c r="A10607" s="1">
        <v>45072</v>
      </c>
      <c r="B10607">
        <v>1808479</v>
      </c>
      <c r="C10607">
        <v>50</v>
      </c>
      <c r="D10607" t="s">
        <v>4685</v>
      </c>
      <c r="E10607">
        <v>192</v>
      </c>
      <c r="F10607">
        <v>74</v>
      </c>
      <c r="G10607">
        <v>38</v>
      </c>
    </row>
    <row r="10608" spans="1:7" x14ac:dyDescent="0.2">
      <c r="A10608" s="1">
        <v>45072</v>
      </c>
      <c r="B10608">
        <v>1808592</v>
      </c>
      <c r="C10608">
        <v>50</v>
      </c>
      <c r="D10608" t="s">
        <v>5152</v>
      </c>
      <c r="E10608">
        <v>91</v>
      </c>
      <c r="F10608">
        <v>35</v>
      </c>
      <c r="G10608">
        <v>38</v>
      </c>
    </row>
    <row r="10609" spans="1:7" x14ac:dyDescent="0.2">
      <c r="A10609" s="1">
        <v>45072</v>
      </c>
      <c r="B10609">
        <v>1808547</v>
      </c>
      <c r="C10609">
        <v>50</v>
      </c>
      <c r="D10609" t="s">
        <v>295</v>
      </c>
      <c r="E10609">
        <v>91</v>
      </c>
      <c r="F10609">
        <v>35</v>
      </c>
      <c r="G10609">
        <v>38</v>
      </c>
    </row>
    <row r="10610" spans="1:7" x14ac:dyDescent="0.2">
      <c r="A10610" s="1">
        <v>45072</v>
      </c>
      <c r="B10610">
        <v>1801852</v>
      </c>
      <c r="C10610">
        <v>60</v>
      </c>
      <c r="D10610" t="s">
        <v>5258</v>
      </c>
      <c r="E10610">
        <v>935</v>
      </c>
      <c r="F10610">
        <v>351</v>
      </c>
      <c r="G10610">
        <v>37</v>
      </c>
    </row>
    <row r="10611" spans="1:7" x14ac:dyDescent="0.2">
      <c r="A10611" s="1">
        <v>45072</v>
      </c>
      <c r="B10611">
        <v>1836753</v>
      </c>
      <c r="C10611">
        <v>90</v>
      </c>
      <c r="D10611" t="s">
        <v>935</v>
      </c>
      <c r="E10611">
        <v>72</v>
      </c>
      <c r="F10611">
        <v>27</v>
      </c>
      <c r="G10611">
        <v>37</v>
      </c>
    </row>
    <row r="10612" spans="1:7" x14ac:dyDescent="0.2">
      <c r="A10612" s="1">
        <v>45072</v>
      </c>
      <c r="B10612">
        <v>1841924</v>
      </c>
      <c r="C10612">
        <v>60</v>
      </c>
      <c r="D10612" t="s">
        <v>5173</v>
      </c>
      <c r="E10612">
        <v>43</v>
      </c>
      <c r="F10612">
        <v>16</v>
      </c>
      <c r="G10612">
        <v>37</v>
      </c>
    </row>
    <row r="10613" spans="1:7" x14ac:dyDescent="0.2">
      <c r="A10613" s="1">
        <v>45072</v>
      </c>
      <c r="B10613">
        <v>1808517</v>
      </c>
      <c r="C10613">
        <v>50</v>
      </c>
      <c r="D10613" t="s">
        <v>755</v>
      </c>
      <c r="E10613">
        <v>133</v>
      </c>
      <c r="F10613">
        <v>49</v>
      </c>
      <c r="G10613">
        <v>36</v>
      </c>
    </row>
    <row r="10614" spans="1:7" x14ac:dyDescent="0.2">
      <c r="A10614" s="1">
        <v>45072</v>
      </c>
      <c r="B10614">
        <v>1808573</v>
      </c>
      <c r="C10614">
        <v>50</v>
      </c>
      <c r="D10614" t="s">
        <v>3102</v>
      </c>
      <c r="E10614">
        <v>133</v>
      </c>
      <c r="F10614">
        <v>48</v>
      </c>
      <c r="G10614">
        <v>36</v>
      </c>
    </row>
    <row r="10615" spans="1:7" x14ac:dyDescent="0.2">
      <c r="A10615" s="1">
        <v>45072</v>
      </c>
      <c r="B10615">
        <v>1808471</v>
      </c>
      <c r="C10615">
        <v>50</v>
      </c>
      <c r="D10615" t="s">
        <v>440</v>
      </c>
      <c r="E10615">
        <v>133</v>
      </c>
      <c r="F10615">
        <v>48</v>
      </c>
      <c r="G10615">
        <v>36</v>
      </c>
    </row>
    <row r="10616" spans="1:7" x14ac:dyDescent="0.2">
      <c r="A10616" s="1">
        <v>45072</v>
      </c>
      <c r="B10616">
        <v>1808490</v>
      </c>
      <c r="C10616">
        <v>50</v>
      </c>
      <c r="D10616" t="s">
        <v>213</v>
      </c>
      <c r="E10616">
        <v>91</v>
      </c>
      <c r="F10616">
        <v>33</v>
      </c>
      <c r="G10616">
        <v>36</v>
      </c>
    </row>
    <row r="10617" spans="1:7" x14ac:dyDescent="0.2">
      <c r="A10617" s="1">
        <v>45072</v>
      </c>
      <c r="B10617">
        <v>1808536</v>
      </c>
      <c r="C10617">
        <v>50</v>
      </c>
      <c r="D10617" t="s">
        <v>295</v>
      </c>
      <c r="E10617">
        <v>192</v>
      </c>
      <c r="F10617">
        <v>69</v>
      </c>
      <c r="G10617">
        <v>35</v>
      </c>
    </row>
    <row r="10618" spans="1:7" x14ac:dyDescent="0.2">
      <c r="A10618" s="1">
        <v>45072</v>
      </c>
      <c r="B10618">
        <v>1801853</v>
      </c>
      <c r="C10618">
        <v>60</v>
      </c>
      <c r="D10618" t="s">
        <v>5258</v>
      </c>
      <c r="E10618">
        <v>894</v>
      </c>
      <c r="F10618">
        <v>317</v>
      </c>
      <c r="G10618">
        <v>35</v>
      </c>
    </row>
    <row r="10619" spans="1:7" x14ac:dyDescent="0.2">
      <c r="A10619" s="1">
        <v>45072</v>
      </c>
      <c r="B10619">
        <v>1808453</v>
      </c>
      <c r="C10619">
        <v>45</v>
      </c>
      <c r="D10619" t="s">
        <v>344</v>
      </c>
      <c r="E10619">
        <v>17</v>
      </c>
      <c r="F10619">
        <v>6</v>
      </c>
      <c r="G10619">
        <v>35</v>
      </c>
    </row>
    <row r="10620" spans="1:7" x14ac:dyDescent="0.2">
      <c r="A10620" s="1">
        <v>45072</v>
      </c>
      <c r="B10620">
        <v>1808581</v>
      </c>
      <c r="C10620">
        <v>50</v>
      </c>
      <c r="D10620" t="s">
        <v>4712</v>
      </c>
      <c r="E10620">
        <v>192</v>
      </c>
      <c r="F10620">
        <v>68</v>
      </c>
      <c r="G10620">
        <v>35</v>
      </c>
    </row>
    <row r="10621" spans="1:7" x14ac:dyDescent="0.2">
      <c r="A10621" s="1">
        <v>45072</v>
      </c>
      <c r="B10621">
        <v>1824543</v>
      </c>
      <c r="C10621">
        <v>30</v>
      </c>
      <c r="D10621" t="s">
        <v>935</v>
      </c>
      <c r="E10621">
        <v>72</v>
      </c>
      <c r="F10621">
        <v>25</v>
      </c>
      <c r="G10621">
        <v>34</v>
      </c>
    </row>
    <row r="10622" spans="1:7" x14ac:dyDescent="0.2">
      <c r="A10622" s="1">
        <v>45072</v>
      </c>
      <c r="B10622">
        <v>1824575</v>
      </c>
      <c r="C10622">
        <v>30</v>
      </c>
      <c r="D10622" t="s">
        <v>380</v>
      </c>
      <c r="E10622">
        <v>297</v>
      </c>
      <c r="F10622">
        <v>102</v>
      </c>
      <c r="G10622">
        <v>34</v>
      </c>
    </row>
    <row r="10623" spans="1:7" x14ac:dyDescent="0.2">
      <c r="A10623" s="1">
        <v>45072</v>
      </c>
      <c r="B10623">
        <v>1808457</v>
      </c>
      <c r="C10623">
        <v>50</v>
      </c>
      <c r="D10623" t="s">
        <v>3496</v>
      </c>
      <c r="E10623">
        <v>26</v>
      </c>
      <c r="F10623">
        <v>9</v>
      </c>
      <c r="G10623">
        <v>34</v>
      </c>
    </row>
    <row r="10624" spans="1:7" x14ac:dyDescent="0.2">
      <c r="A10624" s="1">
        <v>45072</v>
      </c>
      <c r="B10624">
        <v>1808460</v>
      </c>
      <c r="C10624">
        <v>50</v>
      </c>
      <c r="D10624" t="s">
        <v>3496</v>
      </c>
      <c r="E10624">
        <v>29</v>
      </c>
      <c r="F10624">
        <v>10</v>
      </c>
      <c r="G10624">
        <v>34</v>
      </c>
    </row>
    <row r="10625" spans="1:7" x14ac:dyDescent="0.2">
      <c r="A10625" s="1">
        <v>45072</v>
      </c>
      <c r="B10625">
        <v>1830839</v>
      </c>
      <c r="C10625">
        <v>30</v>
      </c>
      <c r="D10625" t="s">
        <v>2345</v>
      </c>
      <c r="E10625">
        <v>51</v>
      </c>
      <c r="F10625">
        <v>16</v>
      </c>
      <c r="G10625">
        <v>31</v>
      </c>
    </row>
    <row r="10626" spans="1:7" x14ac:dyDescent="0.2">
      <c r="A10626" s="1">
        <v>45072</v>
      </c>
      <c r="B10626">
        <v>1808459</v>
      </c>
      <c r="C10626">
        <v>50</v>
      </c>
      <c r="D10626" t="s">
        <v>5172</v>
      </c>
      <c r="E10626">
        <v>88</v>
      </c>
      <c r="F10626">
        <v>28</v>
      </c>
      <c r="G10626">
        <v>31</v>
      </c>
    </row>
    <row r="10627" spans="1:7" x14ac:dyDescent="0.2">
      <c r="A10627" s="1">
        <v>45072</v>
      </c>
      <c r="B10627">
        <v>1833564</v>
      </c>
      <c r="C10627">
        <v>90</v>
      </c>
      <c r="D10627" t="s">
        <v>380</v>
      </c>
      <c r="E10627">
        <v>297</v>
      </c>
      <c r="F10627">
        <v>95</v>
      </c>
      <c r="G10627">
        <v>31</v>
      </c>
    </row>
    <row r="10628" spans="1:7" x14ac:dyDescent="0.2">
      <c r="A10628" s="1">
        <v>45072</v>
      </c>
      <c r="B10628">
        <v>1808586</v>
      </c>
      <c r="C10628">
        <v>50</v>
      </c>
      <c r="D10628" t="s">
        <v>4514</v>
      </c>
      <c r="E10628">
        <v>88</v>
      </c>
      <c r="F10628">
        <v>28</v>
      </c>
      <c r="G10628">
        <v>31</v>
      </c>
    </row>
    <row r="10629" spans="1:7" x14ac:dyDescent="0.2">
      <c r="A10629" s="1">
        <v>45072</v>
      </c>
      <c r="B10629">
        <v>1806817</v>
      </c>
      <c r="C10629">
        <v>60</v>
      </c>
      <c r="D10629" t="s">
        <v>5266</v>
      </c>
      <c r="E10629">
        <v>149</v>
      </c>
      <c r="F10629">
        <v>46</v>
      </c>
      <c r="G10629">
        <v>30</v>
      </c>
    </row>
    <row r="10630" spans="1:7" x14ac:dyDescent="0.2">
      <c r="A10630" s="1">
        <v>45072</v>
      </c>
      <c r="B10630">
        <v>1806834</v>
      </c>
      <c r="C10630">
        <v>60</v>
      </c>
      <c r="D10630" t="s">
        <v>5267</v>
      </c>
      <c r="E10630">
        <v>112</v>
      </c>
      <c r="F10630">
        <v>34</v>
      </c>
      <c r="G10630">
        <v>30</v>
      </c>
    </row>
    <row r="10631" spans="1:7" x14ac:dyDescent="0.2">
      <c r="A10631" s="1">
        <v>45072</v>
      </c>
      <c r="B10631">
        <v>1808484</v>
      </c>
      <c r="C10631">
        <v>50</v>
      </c>
      <c r="D10631" t="s">
        <v>3074</v>
      </c>
      <c r="E10631">
        <v>88</v>
      </c>
      <c r="F10631">
        <v>27</v>
      </c>
      <c r="G10631">
        <v>30</v>
      </c>
    </row>
    <row r="10632" spans="1:7" x14ac:dyDescent="0.2">
      <c r="A10632" s="1">
        <v>45072</v>
      </c>
      <c r="B10632">
        <v>1824551</v>
      </c>
      <c r="C10632">
        <v>30</v>
      </c>
      <c r="D10632" t="s">
        <v>935</v>
      </c>
      <c r="E10632">
        <v>297</v>
      </c>
      <c r="F10632">
        <v>85</v>
      </c>
      <c r="G10632">
        <v>28</v>
      </c>
    </row>
    <row r="10633" spans="1:7" x14ac:dyDescent="0.2">
      <c r="A10633" s="1">
        <v>45072</v>
      </c>
      <c r="B10633">
        <v>1801854</v>
      </c>
      <c r="C10633">
        <v>60</v>
      </c>
      <c r="D10633" t="s">
        <v>5258</v>
      </c>
      <c r="E10633">
        <v>747</v>
      </c>
      <c r="F10633">
        <v>216</v>
      </c>
      <c r="G10633">
        <v>28</v>
      </c>
    </row>
    <row r="10634" spans="1:7" x14ac:dyDescent="0.2">
      <c r="A10634" s="1">
        <v>45072</v>
      </c>
      <c r="B10634">
        <v>1806885</v>
      </c>
      <c r="C10634">
        <v>60</v>
      </c>
      <c r="D10634" t="s">
        <v>5267</v>
      </c>
      <c r="E10634">
        <v>373</v>
      </c>
      <c r="F10634">
        <v>101</v>
      </c>
      <c r="G10634">
        <v>27</v>
      </c>
    </row>
    <row r="10635" spans="1:7" x14ac:dyDescent="0.2">
      <c r="A10635" s="1">
        <v>45072</v>
      </c>
      <c r="B10635">
        <v>1808481</v>
      </c>
      <c r="C10635">
        <v>50</v>
      </c>
      <c r="D10635" t="s">
        <v>4712</v>
      </c>
      <c r="E10635">
        <v>209</v>
      </c>
      <c r="F10635">
        <v>55</v>
      </c>
      <c r="G10635">
        <v>26</v>
      </c>
    </row>
    <row r="10636" spans="1:7" x14ac:dyDescent="0.2">
      <c r="A10636" s="1">
        <v>45072</v>
      </c>
      <c r="B10636">
        <v>1808541</v>
      </c>
      <c r="C10636">
        <v>50</v>
      </c>
      <c r="D10636" t="s">
        <v>3389</v>
      </c>
      <c r="E10636">
        <v>88</v>
      </c>
      <c r="F10636">
        <v>23</v>
      </c>
      <c r="G10636">
        <v>26</v>
      </c>
    </row>
    <row r="10637" spans="1:7" x14ac:dyDescent="0.2">
      <c r="A10637" s="1">
        <v>45072</v>
      </c>
      <c r="B10637">
        <v>1806859</v>
      </c>
      <c r="C10637">
        <v>60</v>
      </c>
      <c r="D10637" t="s">
        <v>5180</v>
      </c>
      <c r="E10637">
        <v>107</v>
      </c>
      <c r="F10637">
        <v>27</v>
      </c>
      <c r="G10637">
        <v>25</v>
      </c>
    </row>
    <row r="10638" spans="1:7" x14ac:dyDescent="0.2">
      <c r="A10638" s="1">
        <v>45072</v>
      </c>
      <c r="B10638">
        <v>1808538</v>
      </c>
      <c r="C10638">
        <v>50</v>
      </c>
      <c r="D10638" t="s">
        <v>477</v>
      </c>
      <c r="E10638">
        <v>209</v>
      </c>
      <c r="F10638">
        <v>54</v>
      </c>
      <c r="G10638">
        <v>25</v>
      </c>
    </row>
    <row r="10639" spans="1:7" x14ac:dyDescent="0.2">
      <c r="A10639" s="1">
        <v>45072</v>
      </c>
      <c r="B10639">
        <v>1806899</v>
      </c>
      <c r="C10639">
        <v>60</v>
      </c>
      <c r="D10639" t="s">
        <v>5268</v>
      </c>
      <c r="E10639">
        <v>41</v>
      </c>
      <c r="F10639">
        <v>10</v>
      </c>
      <c r="G10639">
        <v>24</v>
      </c>
    </row>
    <row r="10640" spans="1:7" x14ac:dyDescent="0.2">
      <c r="A10640" s="1">
        <v>45072</v>
      </c>
      <c r="B10640">
        <v>1830796</v>
      </c>
      <c r="C10640">
        <v>30</v>
      </c>
      <c r="D10640" t="s">
        <v>940</v>
      </c>
      <c r="E10640">
        <v>72</v>
      </c>
      <c r="F10640">
        <v>17</v>
      </c>
      <c r="G10640">
        <v>23</v>
      </c>
    </row>
    <row r="10641" spans="1:7" x14ac:dyDescent="0.2">
      <c r="A10641" s="1">
        <v>45072</v>
      </c>
      <c r="B10641">
        <v>1808543</v>
      </c>
      <c r="C10641">
        <v>50</v>
      </c>
      <c r="D10641" t="s">
        <v>4712</v>
      </c>
      <c r="E10641">
        <v>189</v>
      </c>
      <c r="F10641">
        <v>45</v>
      </c>
      <c r="G10641">
        <v>23</v>
      </c>
    </row>
    <row r="10642" spans="1:7" x14ac:dyDescent="0.2">
      <c r="A10642" s="1">
        <v>45072</v>
      </c>
      <c r="B10642">
        <v>1808454</v>
      </c>
      <c r="C10642">
        <v>45</v>
      </c>
      <c r="D10642" t="s">
        <v>344</v>
      </c>
      <c r="E10642">
        <v>38</v>
      </c>
      <c r="F10642">
        <v>9</v>
      </c>
      <c r="G10642">
        <v>23</v>
      </c>
    </row>
    <row r="10643" spans="1:7" x14ac:dyDescent="0.2">
      <c r="A10643" s="1">
        <v>45072</v>
      </c>
      <c r="B10643">
        <v>1808486</v>
      </c>
      <c r="C10643">
        <v>50</v>
      </c>
      <c r="D10643" t="s">
        <v>4685</v>
      </c>
      <c r="E10643">
        <v>189</v>
      </c>
      <c r="F10643">
        <v>43</v>
      </c>
      <c r="G10643">
        <v>22</v>
      </c>
    </row>
    <row r="10644" spans="1:7" x14ac:dyDescent="0.2">
      <c r="A10644" s="1">
        <v>45072</v>
      </c>
      <c r="B10644">
        <v>1808588</v>
      </c>
      <c r="C10644">
        <v>50</v>
      </c>
      <c r="D10644" t="s">
        <v>295</v>
      </c>
      <c r="E10644">
        <v>189</v>
      </c>
      <c r="F10644">
        <v>42</v>
      </c>
      <c r="G10644">
        <v>22</v>
      </c>
    </row>
    <row r="10645" spans="1:7" x14ac:dyDescent="0.2">
      <c r="A10645" s="1">
        <v>45072</v>
      </c>
      <c r="B10645">
        <v>1808583</v>
      </c>
      <c r="C10645">
        <v>50</v>
      </c>
      <c r="D10645" t="s">
        <v>295</v>
      </c>
      <c r="E10645">
        <v>209</v>
      </c>
      <c r="F10645">
        <v>48</v>
      </c>
      <c r="G10645">
        <v>22</v>
      </c>
    </row>
    <row r="10646" spans="1:7" x14ac:dyDescent="0.2">
      <c r="A10646" s="1">
        <v>45072</v>
      </c>
      <c r="B10646">
        <v>1808537</v>
      </c>
      <c r="C10646">
        <v>50</v>
      </c>
      <c r="D10646" t="s">
        <v>4712</v>
      </c>
      <c r="E10646">
        <v>327</v>
      </c>
      <c r="F10646">
        <v>68</v>
      </c>
      <c r="G10646">
        <v>20</v>
      </c>
    </row>
    <row r="10647" spans="1:7" x14ac:dyDescent="0.2">
      <c r="A10647" s="1">
        <v>45072</v>
      </c>
      <c r="B10647">
        <v>1837170</v>
      </c>
      <c r="C10647">
        <v>90</v>
      </c>
      <c r="D10647" t="s">
        <v>935</v>
      </c>
      <c r="E10647">
        <v>72</v>
      </c>
      <c r="F10647">
        <v>15</v>
      </c>
      <c r="G10647">
        <v>20</v>
      </c>
    </row>
    <row r="10648" spans="1:7" x14ac:dyDescent="0.2">
      <c r="A10648" s="1">
        <v>45072</v>
      </c>
      <c r="B10648">
        <v>1808480</v>
      </c>
      <c r="C10648">
        <v>50</v>
      </c>
      <c r="D10648" t="s">
        <v>295</v>
      </c>
      <c r="E10648">
        <v>327</v>
      </c>
      <c r="F10648">
        <v>67</v>
      </c>
      <c r="G10648">
        <v>20</v>
      </c>
    </row>
    <row r="10649" spans="1:7" x14ac:dyDescent="0.2">
      <c r="A10649" s="1">
        <v>45072</v>
      </c>
      <c r="B10649">
        <v>1808582</v>
      </c>
      <c r="C10649">
        <v>50</v>
      </c>
      <c r="D10649" t="s">
        <v>4685</v>
      </c>
      <c r="E10649">
        <v>327</v>
      </c>
      <c r="F10649">
        <v>62</v>
      </c>
      <c r="G10649">
        <v>18</v>
      </c>
    </row>
    <row r="10650" spans="1:7" x14ac:dyDescent="0.2">
      <c r="A10650" s="1">
        <v>45072</v>
      </c>
      <c r="B10650">
        <v>1806804</v>
      </c>
      <c r="C10650">
        <v>60</v>
      </c>
      <c r="D10650" t="s">
        <v>5181</v>
      </c>
      <c r="E10650">
        <v>382</v>
      </c>
      <c r="F10650">
        <v>70</v>
      </c>
      <c r="G10650">
        <v>18</v>
      </c>
    </row>
    <row r="10651" spans="1:7" x14ac:dyDescent="0.2">
      <c r="A10651" s="1">
        <v>45072</v>
      </c>
      <c r="B10651">
        <v>1806781</v>
      </c>
      <c r="C10651">
        <v>60</v>
      </c>
      <c r="D10651" t="s">
        <v>5269</v>
      </c>
      <c r="E10651">
        <v>112</v>
      </c>
      <c r="F10651">
        <v>18</v>
      </c>
      <c r="G10651">
        <v>16</v>
      </c>
    </row>
    <row r="10652" spans="1:7" x14ac:dyDescent="0.2">
      <c r="A10652" s="1">
        <v>45072</v>
      </c>
      <c r="B10652">
        <v>1806777</v>
      </c>
      <c r="C10652">
        <v>60</v>
      </c>
      <c r="D10652" t="s">
        <v>1120</v>
      </c>
      <c r="E10652">
        <v>373</v>
      </c>
      <c r="F10652">
        <v>45</v>
      </c>
      <c r="G10652">
        <v>12</v>
      </c>
    </row>
    <row r="10653" spans="1:7" x14ac:dyDescent="0.2">
      <c r="A10653" s="1">
        <v>45072</v>
      </c>
      <c r="B10653">
        <v>1806783</v>
      </c>
      <c r="C10653">
        <v>60</v>
      </c>
      <c r="D10653" t="s">
        <v>938</v>
      </c>
      <c r="E10653">
        <v>373</v>
      </c>
      <c r="F10653">
        <v>47</v>
      </c>
      <c r="G10653">
        <v>12</v>
      </c>
    </row>
    <row r="10654" spans="1:7" x14ac:dyDescent="0.2">
      <c r="A10654" s="1">
        <v>45072</v>
      </c>
      <c r="B10654">
        <v>1830823</v>
      </c>
      <c r="C10654">
        <v>30</v>
      </c>
      <c r="D10654" t="s">
        <v>1680</v>
      </c>
      <c r="E10654">
        <v>248</v>
      </c>
      <c r="F10654">
        <v>29</v>
      </c>
      <c r="G10654">
        <v>11</v>
      </c>
    </row>
    <row r="10655" spans="1:7" x14ac:dyDescent="0.2">
      <c r="A10655" s="1">
        <v>45072</v>
      </c>
      <c r="B10655">
        <v>1830832</v>
      </c>
      <c r="C10655">
        <v>30</v>
      </c>
      <c r="D10655" t="s">
        <v>5270</v>
      </c>
      <c r="E10655">
        <v>440</v>
      </c>
      <c r="F10655">
        <v>48</v>
      </c>
      <c r="G10655">
        <v>10</v>
      </c>
    </row>
    <row r="10656" spans="1:7" x14ac:dyDescent="0.2">
      <c r="A10656" s="1">
        <v>45072</v>
      </c>
      <c r="B10656">
        <v>1806808</v>
      </c>
      <c r="C10656">
        <v>60</v>
      </c>
      <c r="D10656" t="s">
        <v>5181</v>
      </c>
      <c r="E10656">
        <v>100</v>
      </c>
      <c r="F10656">
        <v>9</v>
      </c>
      <c r="G10656">
        <v>9</v>
      </c>
    </row>
    <row r="10657" spans="1:7" x14ac:dyDescent="0.2">
      <c r="A10657" s="1">
        <v>45072</v>
      </c>
      <c r="B10657">
        <v>1823974</v>
      </c>
      <c r="C10657">
        <v>60</v>
      </c>
      <c r="D10657" t="s">
        <v>4784</v>
      </c>
      <c r="E10657">
        <v>149</v>
      </c>
      <c r="F10657">
        <v>13</v>
      </c>
      <c r="G10657">
        <v>8</v>
      </c>
    </row>
    <row r="10658" spans="1:7" x14ac:dyDescent="0.2">
      <c r="A10658" s="1">
        <v>45072</v>
      </c>
      <c r="B10658">
        <v>1839579</v>
      </c>
      <c r="C10658">
        <v>60</v>
      </c>
      <c r="D10658" t="s">
        <v>5271</v>
      </c>
      <c r="E10658">
        <v>23</v>
      </c>
      <c r="F10658">
        <v>1</v>
      </c>
      <c r="G10658">
        <v>4</v>
      </c>
    </row>
    <row r="10659" spans="1:7" x14ac:dyDescent="0.2">
      <c r="A10659" s="1">
        <v>45072</v>
      </c>
      <c r="B10659">
        <v>1810579</v>
      </c>
      <c r="C10659">
        <v>65</v>
      </c>
      <c r="D10659" t="s">
        <v>5272</v>
      </c>
      <c r="E10659">
        <v>1</v>
      </c>
      <c r="F10659">
        <v>0</v>
      </c>
      <c r="G10659">
        <v>0</v>
      </c>
    </row>
    <row r="10660" spans="1:7" x14ac:dyDescent="0.2">
      <c r="A10660" s="1">
        <v>45072</v>
      </c>
      <c r="B10660">
        <v>1810581</v>
      </c>
      <c r="C10660">
        <v>65</v>
      </c>
      <c r="D10660" t="s">
        <v>5273</v>
      </c>
      <c r="E10660">
        <v>1</v>
      </c>
      <c r="F10660">
        <v>0</v>
      </c>
      <c r="G10660">
        <v>0</v>
      </c>
    </row>
    <row r="10661" spans="1:7" x14ac:dyDescent="0.2">
      <c r="A10661" s="1">
        <v>45072</v>
      </c>
      <c r="B10661">
        <v>1810582</v>
      </c>
      <c r="C10661">
        <v>65</v>
      </c>
      <c r="D10661" t="s">
        <v>5274</v>
      </c>
      <c r="E10661">
        <v>1</v>
      </c>
      <c r="F10661">
        <v>0</v>
      </c>
      <c r="G10661">
        <v>0</v>
      </c>
    </row>
    <row r="10662" spans="1:7" x14ac:dyDescent="0.2">
      <c r="A10662" s="1">
        <v>45072</v>
      </c>
      <c r="B10662">
        <v>1810580</v>
      </c>
      <c r="C10662">
        <v>65</v>
      </c>
      <c r="D10662" t="s">
        <v>5275</v>
      </c>
      <c r="E10662">
        <v>1</v>
      </c>
      <c r="F10662">
        <v>0</v>
      </c>
      <c r="G10662">
        <v>0</v>
      </c>
    </row>
    <row r="10663" spans="1:7" x14ac:dyDescent="0.2">
      <c r="A10663" s="1">
        <v>45071</v>
      </c>
      <c r="B10663">
        <v>1808173</v>
      </c>
      <c r="C10663">
        <v>45</v>
      </c>
      <c r="D10663" t="s">
        <v>344</v>
      </c>
      <c r="E10663">
        <v>1</v>
      </c>
      <c r="F10663">
        <v>1</v>
      </c>
      <c r="G10663">
        <v>100</v>
      </c>
    </row>
    <row r="10664" spans="1:7" x14ac:dyDescent="0.2">
      <c r="A10664" s="1">
        <v>45071</v>
      </c>
      <c r="B10664">
        <v>1808189</v>
      </c>
      <c r="C10664">
        <v>50</v>
      </c>
      <c r="D10664" t="s">
        <v>1158</v>
      </c>
      <c r="E10664">
        <v>10</v>
      </c>
      <c r="F10664">
        <v>10</v>
      </c>
      <c r="G10664">
        <v>100</v>
      </c>
    </row>
    <row r="10665" spans="1:7" x14ac:dyDescent="0.2">
      <c r="A10665" s="1">
        <v>45071</v>
      </c>
      <c r="B10665">
        <v>1808304</v>
      </c>
      <c r="C10665">
        <v>50</v>
      </c>
      <c r="D10665" t="s">
        <v>1756</v>
      </c>
      <c r="E10665">
        <v>3</v>
      </c>
      <c r="F10665">
        <v>3</v>
      </c>
      <c r="G10665">
        <v>100</v>
      </c>
    </row>
    <row r="10666" spans="1:7" x14ac:dyDescent="0.2">
      <c r="A10666" s="1">
        <v>45071</v>
      </c>
      <c r="B10666">
        <v>1808254</v>
      </c>
      <c r="C10666">
        <v>50</v>
      </c>
      <c r="D10666" t="s">
        <v>5165</v>
      </c>
      <c r="E10666">
        <v>1</v>
      </c>
      <c r="F10666">
        <v>1</v>
      </c>
      <c r="G10666">
        <v>100</v>
      </c>
    </row>
    <row r="10667" spans="1:7" x14ac:dyDescent="0.2">
      <c r="A10667" s="1">
        <v>45071</v>
      </c>
      <c r="B10667">
        <v>1808436</v>
      </c>
      <c r="C10667">
        <v>50</v>
      </c>
      <c r="D10667" t="s">
        <v>1742</v>
      </c>
      <c r="E10667">
        <v>5</v>
      </c>
      <c r="F10667">
        <v>5</v>
      </c>
      <c r="G10667">
        <v>100</v>
      </c>
    </row>
    <row r="10668" spans="1:7" x14ac:dyDescent="0.2">
      <c r="A10668" s="1">
        <v>45071</v>
      </c>
      <c r="B10668">
        <v>1796379</v>
      </c>
      <c r="C10668">
        <v>55</v>
      </c>
      <c r="D10668" t="s">
        <v>5276</v>
      </c>
      <c r="E10668">
        <v>8</v>
      </c>
      <c r="F10668">
        <v>8</v>
      </c>
      <c r="G10668">
        <v>100</v>
      </c>
    </row>
    <row r="10669" spans="1:7" x14ac:dyDescent="0.2">
      <c r="A10669" s="1">
        <v>45071</v>
      </c>
      <c r="B10669">
        <v>1808303</v>
      </c>
      <c r="C10669">
        <v>50</v>
      </c>
      <c r="D10669" t="s">
        <v>5277</v>
      </c>
      <c r="E10669">
        <v>1</v>
      </c>
      <c r="F10669">
        <v>1</v>
      </c>
      <c r="G10669">
        <v>100</v>
      </c>
    </row>
    <row r="10670" spans="1:7" x14ac:dyDescent="0.2">
      <c r="A10670" s="1">
        <v>45071</v>
      </c>
      <c r="B10670">
        <v>1796371</v>
      </c>
      <c r="C10670">
        <v>55</v>
      </c>
      <c r="D10670" t="s">
        <v>5278</v>
      </c>
      <c r="E10670">
        <v>3</v>
      </c>
      <c r="F10670">
        <v>3</v>
      </c>
      <c r="G10670">
        <v>100</v>
      </c>
    </row>
    <row r="10671" spans="1:7" x14ac:dyDescent="0.2">
      <c r="A10671" s="1">
        <v>45071</v>
      </c>
      <c r="B10671">
        <v>1808431</v>
      </c>
      <c r="C10671">
        <v>50</v>
      </c>
      <c r="D10671" t="s">
        <v>5279</v>
      </c>
      <c r="E10671">
        <v>1</v>
      </c>
      <c r="F10671">
        <v>1</v>
      </c>
      <c r="G10671">
        <v>100</v>
      </c>
    </row>
    <row r="10672" spans="1:7" x14ac:dyDescent="0.2">
      <c r="A10672" s="1">
        <v>45071</v>
      </c>
      <c r="B10672">
        <v>1796389</v>
      </c>
      <c r="C10672">
        <v>55</v>
      </c>
      <c r="D10672" t="s">
        <v>5280</v>
      </c>
      <c r="E10672">
        <v>3</v>
      </c>
      <c r="F10672">
        <v>3</v>
      </c>
      <c r="G10672">
        <v>100</v>
      </c>
    </row>
    <row r="10673" spans="1:7" x14ac:dyDescent="0.2">
      <c r="A10673" s="1">
        <v>45071</v>
      </c>
      <c r="B10673">
        <v>1796388</v>
      </c>
      <c r="C10673">
        <v>55</v>
      </c>
      <c r="D10673" t="s">
        <v>5281</v>
      </c>
      <c r="E10673">
        <v>8</v>
      </c>
      <c r="F10673">
        <v>8</v>
      </c>
      <c r="G10673">
        <v>100</v>
      </c>
    </row>
    <row r="10674" spans="1:7" x14ac:dyDescent="0.2">
      <c r="A10674" s="1">
        <v>45071</v>
      </c>
      <c r="B10674">
        <v>1808174</v>
      </c>
      <c r="C10674">
        <v>45</v>
      </c>
      <c r="D10674" t="s">
        <v>344</v>
      </c>
      <c r="E10674">
        <v>3</v>
      </c>
      <c r="F10674">
        <v>3</v>
      </c>
      <c r="G10674">
        <v>100</v>
      </c>
    </row>
    <row r="10675" spans="1:7" x14ac:dyDescent="0.2">
      <c r="A10675" s="1">
        <v>45071</v>
      </c>
      <c r="B10675">
        <v>1808259</v>
      </c>
      <c r="C10675">
        <v>50</v>
      </c>
      <c r="D10675" t="s">
        <v>2374</v>
      </c>
      <c r="E10675">
        <v>5</v>
      </c>
      <c r="F10675">
        <v>5</v>
      </c>
      <c r="G10675">
        <v>100</v>
      </c>
    </row>
    <row r="10676" spans="1:7" x14ac:dyDescent="0.2">
      <c r="A10676" s="1">
        <v>45071</v>
      </c>
      <c r="B10676">
        <v>1808177</v>
      </c>
      <c r="C10676">
        <v>50</v>
      </c>
      <c r="D10676" t="s">
        <v>5282</v>
      </c>
      <c r="E10676">
        <v>5</v>
      </c>
      <c r="F10676">
        <v>5</v>
      </c>
      <c r="G10676">
        <v>100</v>
      </c>
    </row>
    <row r="10677" spans="1:7" x14ac:dyDescent="0.2">
      <c r="A10677" s="1">
        <v>45071</v>
      </c>
      <c r="B10677">
        <v>1808255</v>
      </c>
      <c r="C10677">
        <v>50</v>
      </c>
      <c r="D10677" t="s">
        <v>1884</v>
      </c>
      <c r="E10677">
        <v>3</v>
      </c>
      <c r="F10677">
        <v>3</v>
      </c>
      <c r="G10677">
        <v>100</v>
      </c>
    </row>
    <row r="10678" spans="1:7" x14ac:dyDescent="0.2">
      <c r="A10678" s="1">
        <v>45071</v>
      </c>
      <c r="B10678">
        <v>1808307</v>
      </c>
      <c r="C10678">
        <v>50</v>
      </c>
      <c r="D10678" t="s">
        <v>1107</v>
      </c>
      <c r="E10678">
        <v>5</v>
      </c>
      <c r="F10678">
        <v>5</v>
      </c>
      <c r="G10678">
        <v>100</v>
      </c>
    </row>
    <row r="10679" spans="1:7" x14ac:dyDescent="0.2">
      <c r="A10679" s="1">
        <v>45071</v>
      </c>
      <c r="B10679">
        <v>1796380</v>
      </c>
      <c r="C10679">
        <v>55</v>
      </c>
      <c r="D10679" t="s">
        <v>5283</v>
      </c>
      <c r="E10679">
        <v>3</v>
      </c>
      <c r="F10679">
        <v>3</v>
      </c>
      <c r="G10679">
        <v>100</v>
      </c>
    </row>
    <row r="10680" spans="1:7" x14ac:dyDescent="0.2">
      <c r="A10680" s="1">
        <v>45071</v>
      </c>
      <c r="B10680">
        <v>1806743</v>
      </c>
      <c r="C10680">
        <v>105</v>
      </c>
      <c r="D10680" t="s">
        <v>5284</v>
      </c>
      <c r="E10680">
        <v>24</v>
      </c>
      <c r="F10680">
        <v>23</v>
      </c>
      <c r="G10680">
        <v>95</v>
      </c>
    </row>
    <row r="10681" spans="1:7" x14ac:dyDescent="0.2">
      <c r="A10681" s="1">
        <v>45071</v>
      </c>
      <c r="B10681">
        <v>1806683</v>
      </c>
      <c r="C10681">
        <v>105</v>
      </c>
      <c r="D10681" t="s">
        <v>1095</v>
      </c>
      <c r="E10681">
        <v>24</v>
      </c>
      <c r="F10681">
        <v>23</v>
      </c>
      <c r="G10681">
        <v>95</v>
      </c>
    </row>
    <row r="10682" spans="1:7" x14ac:dyDescent="0.2">
      <c r="A10682" s="1">
        <v>45071</v>
      </c>
      <c r="B10682">
        <v>1836802</v>
      </c>
      <c r="C10682">
        <v>50</v>
      </c>
      <c r="D10682" t="s">
        <v>4554</v>
      </c>
      <c r="E10682">
        <v>13</v>
      </c>
      <c r="F10682">
        <v>12</v>
      </c>
      <c r="G10682">
        <v>92</v>
      </c>
    </row>
    <row r="10683" spans="1:7" x14ac:dyDescent="0.2">
      <c r="A10683" s="1">
        <v>45071</v>
      </c>
      <c r="B10683">
        <v>1808256</v>
      </c>
      <c r="C10683">
        <v>50</v>
      </c>
      <c r="D10683" t="s">
        <v>4253</v>
      </c>
      <c r="E10683">
        <v>13</v>
      </c>
      <c r="F10683">
        <v>12</v>
      </c>
      <c r="G10683">
        <v>92</v>
      </c>
    </row>
    <row r="10684" spans="1:7" x14ac:dyDescent="0.2">
      <c r="A10684" s="1">
        <v>45071</v>
      </c>
      <c r="B10684">
        <v>1808433</v>
      </c>
      <c r="C10684">
        <v>50</v>
      </c>
      <c r="D10684" t="s">
        <v>5285</v>
      </c>
      <c r="E10684">
        <v>13</v>
      </c>
      <c r="F10684">
        <v>12</v>
      </c>
      <c r="G10684">
        <v>92</v>
      </c>
    </row>
    <row r="10685" spans="1:7" x14ac:dyDescent="0.2">
      <c r="A10685" s="1">
        <v>45071</v>
      </c>
      <c r="B10685">
        <v>1796376</v>
      </c>
      <c r="C10685">
        <v>55</v>
      </c>
      <c r="D10685" t="s">
        <v>5286</v>
      </c>
      <c r="E10685">
        <v>20</v>
      </c>
      <c r="F10685">
        <v>18</v>
      </c>
      <c r="G10685">
        <v>90</v>
      </c>
    </row>
    <row r="10686" spans="1:7" x14ac:dyDescent="0.2">
      <c r="A10686" s="1">
        <v>45071</v>
      </c>
      <c r="B10686">
        <v>1837521</v>
      </c>
      <c r="C10686">
        <v>55</v>
      </c>
      <c r="D10686" t="s">
        <v>5287</v>
      </c>
      <c r="E10686">
        <v>31</v>
      </c>
      <c r="F10686">
        <v>28</v>
      </c>
      <c r="G10686">
        <v>90</v>
      </c>
    </row>
    <row r="10687" spans="1:7" x14ac:dyDescent="0.2">
      <c r="A10687" s="1">
        <v>45071</v>
      </c>
      <c r="B10687">
        <v>1808184</v>
      </c>
      <c r="C10687">
        <v>50</v>
      </c>
      <c r="D10687" t="s">
        <v>5288</v>
      </c>
      <c r="E10687">
        <v>17</v>
      </c>
      <c r="F10687">
        <v>15</v>
      </c>
      <c r="G10687">
        <v>88</v>
      </c>
    </row>
    <row r="10688" spans="1:7" x14ac:dyDescent="0.2">
      <c r="A10688" s="1">
        <v>45071</v>
      </c>
      <c r="B10688">
        <v>1796370</v>
      </c>
      <c r="C10688">
        <v>55</v>
      </c>
      <c r="D10688" t="s">
        <v>5289</v>
      </c>
      <c r="E10688">
        <v>8</v>
      </c>
      <c r="F10688">
        <v>7</v>
      </c>
      <c r="G10688">
        <v>87</v>
      </c>
    </row>
    <row r="10689" spans="1:7" x14ac:dyDescent="0.2">
      <c r="A10689" s="1">
        <v>45071</v>
      </c>
      <c r="B10689">
        <v>1796375</v>
      </c>
      <c r="C10689">
        <v>55</v>
      </c>
      <c r="D10689" t="s">
        <v>5290</v>
      </c>
      <c r="E10689">
        <v>31</v>
      </c>
      <c r="F10689">
        <v>27</v>
      </c>
      <c r="G10689">
        <v>87</v>
      </c>
    </row>
    <row r="10690" spans="1:7" x14ac:dyDescent="0.2">
      <c r="A10690" s="1">
        <v>45071</v>
      </c>
      <c r="B10690">
        <v>1796384</v>
      </c>
      <c r="C10690">
        <v>55</v>
      </c>
      <c r="D10690" t="s">
        <v>5291</v>
      </c>
      <c r="E10690">
        <v>20</v>
      </c>
      <c r="F10690">
        <v>17</v>
      </c>
      <c r="G10690">
        <v>85</v>
      </c>
    </row>
    <row r="10691" spans="1:7" x14ac:dyDescent="0.2">
      <c r="A10691" s="1">
        <v>45071</v>
      </c>
      <c r="B10691">
        <v>1808258</v>
      </c>
      <c r="C10691">
        <v>50</v>
      </c>
      <c r="D10691" t="s">
        <v>5292</v>
      </c>
      <c r="E10691">
        <v>7</v>
      </c>
      <c r="F10691">
        <v>6</v>
      </c>
      <c r="G10691">
        <v>85</v>
      </c>
    </row>
    <row r="10692" spans="1:7" x14ac:dyDescent="0.2">
      <c r="A10692" s="1">
        <v>45071</v>
      </c>
      <c r="B10692">
        <v>1796372</v>
      </c>
      <c r="C10692">
        <v>55</v>
      </c>
      <c r="D10692" t="s">
        <v>5293</v>
      </c>
      <c r="E10692">
        <v>7</v>
      </c>
      <c r="F10692">
        <v>6</v>
      </c>
      <c r="G10692">
        <v>85</v>
      </c>
    </row>
    <row r="10693" spans="1:7" x14ac:dyDescent="0.2">
      <c r="A10693" s="1">
        <v>45071</v>
      </c>
      <c r="B10693">
        <v>1796367</v>
      </c>
      <c r="C10693">
        <v>55</v>
      </c>
      <c r="D10693" t="s">
        <v>5294</v>
      </c>
      <c r="E10693">
        <v>20</v>
      </c>
      <c r="F10693">
        <v>17</v>
      </c>
      <c r="G10693">
        <v>85</v>
      </c>
    </row>
    <row r="10694" spans="1:7" x14ac:dyDescent="0.2">
      <c r="A10694" s="1">
        <v>45071</v>
      </c>
      <c r="B10694">
        <v>1810416</v>
      </c>
      <c r="C10694">
        <v>65</v>
      </c>
      <c r="D10694" t="s">
        <v>5295</v>
      </c>
      <c r="E10694">
        <v>7</v>
      </c>
      <c r="F10694">
        <v>6</v>
      </c>
      <c r="G10694">
        <v>85</v>
      </c>
    </row>
    <row r="10695" spans="1:7" x14ac:dyDescent="0.2">
      <c r="A10695" s="1">
        <v>45071</v>
      </c>
      <c r="B10695">
        <v>1796381</v>
      </c>
      <c r="C10695">
        <v>55</v>
      </c>
      <c r="D10695" t="s">
        <v>5296</v>
      </c>
      <c r="E10695">
        <v>7</v>
      </c>
      <c r="F10695">
        <v>6</v>
      </c>
      <c r="G10695">
        <v>85</v>
      </c>
    </row>
    <row r="10696" spans="1:7" x14ac:dyDescent="0.2">
      <c r="A10696" s="1">
        <v>45071</v>
      </c>
      <c r="B10696">
        <v>1810417</v>
      </c>
      <c r="C10696">
        <v>65</v>
      </c>
      <c r="D10696" t="s">
        <v>5297</v>
      </c>
      <c r="E10696">
        <v>7</v>
      </c>
      <c r="F10696">
        <v>6</v>
      </c>
      <c r="G10696">
        <v>85</v>
      </c>
    </row>
    <row r="10697" spans="1:7" x14ac:dyDescent="0.2">
      <c r="A10697" s="1">
        <v>45071</v>
      </c>
      <c r="B10697">
        <v>1810415</v>
      </c>
      <c r="C10697">
        <v>65</v>
      </c>
      <c r="D10697" t="s">
        <v>5298</v>
      </c>
      <c r="E10697">
        <v>7</v>
      </c>
      <c r="F10697">
        <v>6</v>
      </c>
      <c r="G10697">
        <v>85</v>
      </c>
    </row>
    <row r="10698" spans="1:7" x14ac:dyDescent="0.2">
      <c r="A10698" s="1">
        <v>45071</v>
      </c>
      <c r="B10698">
        <v>1808306</v>
      </c>
      <c r="C10698">
        <v>50</v>
      </c>
      <c r="D10698" t="s">
        <v>1107</v>
      </c>
      <c r="E10698">
        <v>7</v>
      </c>
      <c r="F10698">
        <v>6</v>
      </c>
      <c r="G10698">
        <v>85</v>
      </c>
    </row>
    <row r="10699" spans="1:7" x14ac:dyDescent="0.2">
      <c r="A10699" s="1">
        <v>45071</v>
      </c>
      <c r="B10699">
        <v>1808435</v>
      </c>
      <c r="C10699">
        <v>50</v>
      </c>
      <c r="D10699" t="s">
        <v>2525</v>
      </c>
      <c r="E10699">
        <v>7</v>
      </c>
      <c r="F10699">
        <v>6</v>
      </c>
      <c r="G10699">
        <v>85</v>
      </c>
    </row>
    <row r="10700" spans="1:7" x14ac:dyDescent="0.2">
      <c r="A10700" s="1">
        <v>45071</v>
      </c>
      <c r="B10700">
        <v>1796365</v>
      </c>
      <c r="C10700">
        <v>55</v>
      </c>
      <c r="D10700" t="s">
        <v>5299</v>
      </c>
      <c r="E10700">
        <v>13</v>
      </c>
      <c r="F10700">
        <v>11</v>
      </c>
      <c r="G10700">
        <v>84</v>
      </c>
    </row>
    <row r="10701" spans="1:7" x14ac:dyDescent="0.2">
      <c r="A10701" s="1">
        <v>45071</v>
      </c>
      <c r="B10701">
        <v>1796382</v>
      </c>
      <c r="C10701">
        <v>55</v>
      </c>
      <c r="D10701" t="s">
        <v>5300</v>
      </c>
      <c r="E10701">
        <v>13</v>
      </c>
      <c r="F10701">
        <v>11</v>
      </c>
      <c r="G10701">
        <v>84</v>
      </c>
    </row>
    <row r="10702" spans="1:7" x14ac:dyDescent="0.2">
      <c r="A10702" s="1">
        <v>45071</v>
      </c>
      <c r="B10702">
        <v>1808439</v>
      </c>
      <c r="C10702">
        <v>50</v>
      </c>
      <c r="D10702" t="s">
        <v>5301</v>
      </c>
      <c r="E10702">
        <v>18</v>
      </c>
      <c r="F10702">
        <v>15</v>
      </c>
      <c r="G10702">
        <v>83</v>
      </c>
    </row>
    <row r="10703" spans="1:7" x14ac:dyDescent="0.2">
      <c r="A10703" s="1">
        <v>45071</v>
      </c>
      <c r="B10703">
        <v>1808441</v>
      </c>
      <c r="C10703">
        <v>50</v>
      </c>
      <c r="D10703" t="s">
        <v>3403</v>
      </c>
      <c r="E10703">
        <v>6</v>
      </c>
      <c r="F10703">
        <v>5</v>
      </c>
      <c r="G10703">
        <v>83</v>
      </c>
    </row>
    <row r="10704" spans="1:7" x14ac:dyDescent="0.2">
      <c r="A10704" s="1">
        <v>45071</v>
      </c>
      <c r="B10704">
        <v>1808262</v>
      </c>
      <c r="C10704">
        <v>50</v>
      </c>
      <c r="D10704" t="s">
        <v>5302</v>
      </c>
      <c r="E10704">
        <v>18</v>
      </c>
      <c r="F10704">
        <v>15</v>
      </c>
      <c r="G10704">
        <v>83</v>
      </c>
    </row>
    <row r="10705" spans="1:7" x14ac:dyDescent="0.2">
      <c r="A10705" s="1">
        <v>45071</v>
      </c>
      <c r="B10705">
        <v>1808310</v>
      </c>
      <c r="C10705">
        <v>50</v>
      </c>
      <c r="D10705" t="s">
        <v>2412</v>
      </c>
      <c r="E10705">
        <v>18</v>
      </c>
      <c r="F10705">
        <v>15</v>
      </c>
      <c r="G10705">
        <v>83</v>
      </c>
    </row>
    <row r="10706" spans="1:7" x14ac:dyDescent="0.2">
      <c r="A10706" s="1">
        <v>45071</v>
      </c>
      <c r="B10706">
        <v>1796383</v>
      </c>
      <c r="C10706">
        <v>55</v>
      </c>
      <c r="D10706" t="s">
        <v>5303</v>
      </c>
      <c r="E10706">
        <v>31</v>
      </c>
      <c r="F10706">
        <v>26</v>
      </c>
      <c r="G10706">
        <v>83</v>
      </c>
    </row>
    <row r="10707" spans="1:7" x14ac:dyDescent="0.2">
      <c r="A10707" s="1">
        <v>45071</v>
      </c>
      <c r="B10707">
        <v>1808332</v>
      </c>
      <c r="C10707">
        <v>50</v>
      </c>
      <c r="D10707" t="s">
        <v>3080</v>
      </c>
      <c r="E10707">
        <v>17</v>
      </c>
      <c r="F10707">
        <v>14</v>
      </c>
      <c r="G10707">
        <v>82</v>
      </c>
    </row>
    <row r="10708" spans="1:7" x14ac:dyDescent="0.2">
      <c r="A10708" s="1">
        <v>45071</v>
      </c>
      <c r="B10708">
        <v>1808314</v>
      </c>
      <c r="C10708">
        <v>50</v>
      </c>
      <c r="D10708" t="s">
        <v>516</v>
      </c>
      <c r="E10708">
        <v>17</v>
      </c>
      <c r="F10708">
        <v>14</v>
      </c>
      <c r="G10708">
        <v>82</v>
      </c>
    </row>
    <row r="10709" spans="1:7" x14ac:dyDescent="0.2">
      <c r="A10709" s="1">
        <v>45071</v>
      </c>
      <c r="B10709">
        <v>1808290</v>
      </c>
      <c r="C10709">
        <v>50</v>
      </c>
      <c r="D10709" t="s">
        <v>3379</v>
      </c>
      <c r="E10709">
        <v>34</v>
      </c>
      <c r="F10709">
        <v>28</v>
      </c>
      <c r="G10709">
        <v>82</v>
      </c>
    </row>
    <row r="10710" spans="1:7" x14ac:dyDescent="0.2">
      <c r="A10710" s="1">
        <v>45071</v>
      </c>
      <c r="B10710">
        <v>1808267</v>
      </c>
      <c r="C10710">
        <v>50</v>
      </c>
      <c r="D10710" t="s">
        <v>4468</v>
      </c>
      <c r="E10710">
        <v>17</v>
      </c>
      <c r="F10710">
        <v>14</v>
      </c>
      <c r="G10710">
        <v>82</v>
      </c>
    </row>
    <row r="10711" spans="1:7" x14ac:dyDescent="0.2">
      <c r="A10711" s="1">
        <v>45071</v>
      </c>
      <c r="B10711">
        <v>1808272</v>
      </c>
      <c r="C10711">
        <v>50</v>
      </c>
      <c r="D10711" t="s">
        <v>958</v>
      </c>
      <c r="E10711">
        <v>10</v>
      </c>
      <c r="F10711">
        <v>8</v>
      </c>
      <c r="G10711">
        <v>80</v>
      </c>
    </row>
    <row r="10712" spans="1:7" x14ac:dyDescent="0.2">
      <c r="A10712" s="1">
        <v>45071</v>
      </c>
      <c r="B10712">
        <v>1806703</v>
      </c>
      <c r="C10712">
        <v>105</v>
      </c>
      <c r="D10712" t="s">
        <v>5009</v>
      </c>
      <c r="E10712">
        <v>125</v>
      </c>
      <c r="F10712">
        <v>100</v>
      </c>
      <c r="G10712">
        <v>80</v>
      </c>
    </row>
    <row r="10713" spans="1:7" x14ac:dyDescent="0.2">
      <c r="A10713" s="1">
        <v>45071</v>
      </c>
      <c r="B10713">
        <v>1808318</v>
      </c>
      <c r="C10713">
        <v>50</v>
      </c>
      <c r="D10713" t="s">
        <v>5236</v>
      </c>
      <c r="E10713">
        <v>10</v>
      </c>
      <c r="F10713">
        <v>8</v>
      </c>
      <c r="G10713">
        <v>80</v>
      </c>
    </row>
    <row r="10714" spans="1:7" x14ac:dyDescent="0.2">
      <c r="A10714" s="1">
        <v>45071</v>
      </c>
      <c r="B10714">
        <v>1808450</v>
      </c>
      <c r="C10714">
        <v>50</v>
      </c>
      <c r="D10714" t="s">
        <v>4263</v>
      </c>
      <c r="E10714">
        <v>10</v>
      </c>
      <c r="F10714">
        <v>8</v>
      </c>
      <c r="G10714">
        <v>80</v>
      </c>
    </row>
    <row r="10715" spans="1:7" x14ac:dyDescent="0.2">
      <c r="A10715" s="1">
        <v>45071</v>
      </c>
      <c r="B10715">
        <v>1796368</v>
      </c>
      <c r="C10715">
        <v>55</v>
      </c>
      <c r="D10715" t="s">
        <v>5304</v>
      </c>
      <c r="E10715">
        <v>5</v>
      </c>
      <c r="F10715">
        <v>4</v>
      </c>
      <c r="G10715">
        <v>80</v>
      </c>
    </row>
    <row r="10716" spans="1:7" x14ac:dyDescent="0.2">
      <c r="A10716" s="1">
        <v>45071</v>
      </c>
      <c r="B10716">
        <v>1796377</v>
      </c>
      <c r="C10716">
        <v>55</v>
      </c>
      <c r="D10716" t="s">
        <v>5305</v>
      </c>
      <c r="E10716">
        <v>5</v>
      </c>
      <c r="F10716">
        <v>4</v>
      </c>
      <c r="G10716">
        <v>80</v>
      </c>
    </row>
    <row r="10717" spans="1:7" x14ac:dyDescent="0.2">
      <c r="A10717" s="1">
        <v>45071</v>
      </c>
      <c r="B10717">
        <v>1837522</v>
      </c>
      <c r="C10717">
        <v>55</v>
      </c>
      <c r="D10717" t="s">
        <v>5306</v>
      </c>
      <c r="E10717">
        <v>5</v>
      </c>
      <c r="F10717">
        <v>4</v>
      </c>
      <c r="G10717">
        <v>80</v>
      </c>
    </row>
    <row r="10718" spans="1:7" x14ac:dyDescent="0.2">
      <c r="A10718" s="1">
        <v>45071</v>
      </c>
      <c r="B10718">
        <v>1808359</v>
      </c>
      <c r="C10718">
        <v>50</v>
      </c>
      <c r="D10718" t="s">
        <v>478</v>
      </c>
      <c r="E10718">
        <v>34</v>
      </c>
      <c r="F10718">
        <v>27</v>
      </c>
      <c r="G10718">
        <v>79</v>
      </c>
    </row>
    <row r="10719" spans="1:7" x14ac:dyDescent="0.2">
      <c r="A10719" s="1">
        <v>45071</v>
      </c>
      <c r="B10719">
        <v>1808305</v>
      </c>
      <c r="C10719">
        <v>50</v>
      </c>
      <c r="D10719" t="s">
        <v>4808</v>
      </c>
      <c r="E10719">
        <v>14</v>
      </c>
      <c r="F10719">
        <v>11</v>
      </c>
      <c r="G10719">
        <v>78</v>
      </c>
    </row>
    <row r="10720" spans="1:7" x14ac:dyDescent="0.2">
      <c r="A10720" s="1">
        <v>45071</v>
      </c>
      <c r="B10720">
        <v>1808336</v>
      </c>
      <c r="C10720">
        <v>50</v>
      </c>
      <c r="D10720" t="s">
        <v>487</v>
      </c>
      <c r="E10720">
        <v>64</v>
      </c>
      <c r="F10720">
        <v>50</v>
      </c>
      <c r="G10720">
        <v>78</v>
      </c>
    </row>
    <row r="10721" spans="1:7" x14ac:dyDescent="0.2">
      <c r="A10721" s="1">
        <v>45071</v>
      </c>
      <c r="B10721">
        <v>1808302</v>
      </c>
      <c r="C10721">
        <v>50</v>
      </c>
      <c r="D10721" t="s">
        <v>5307</v>
      </c>
      <c r="E10721">
        <v>9</v>
      </c>
      <c r="F10721">
        <v>7</v>
      </c>
      <c r="G10721">
        <v>77</v>
      </c>
    </row>
    <row r="10722" spans="1:7" x14ac:dyDescent="0.2">
      <c r="A10722" s="1">
        <v>45071</v>
      </c>
      <c r="B10722">
        <v>1808430</v>
      </c>
      <c r="C10722">
        <v>50</v>
      </c>
      <c r="D10722" t="s">
        <v>5308</v>
      </c>
      <c r="E10722">
        <v>9</v>
      </c>
      <c r="F10722">
        <v>7</v>
      </c>
      <c r="G10722">
        <v>77</v>
      </c>
    </row>
    <row r="10723" spans="1:7" x14ac:dyDescent="0.2">
      <c r="A10723" s="1">
        <v>45071</v>
      </c>
      <c r="B10723">
        <v>1808253</v>
      </c>
      <c r="C10723">
        <v>50</v>
      </c>
      <c r="D10723" t="s">
        <v>5120</v>
      </c>
      <c r="E10723">
        <v>9</v>
      </c>
      <c r="F10723">
        <v>7</v>
      </c>
      <c r="G10723">
        <v>77</v>
      </c>
    </row>
    <row r="10724" spans="1:7" x14ac:dyDescent="0.2">
      <c r="A10724" s="1">
        <v>45071</v>
      </c>
      <c r="B10724">
        <v>1808180</v>
      </c>
      <c r="C10724">
        <v>50</v>
      </c>
      <c r="D10724" t="s">
        <v>464</v>
      </c>
      <c r="E10724">
        <v>18</v>
      </c>
      <c r="F10724">
        <v>14</v>
      </c>
      <c r="G10724">
        <v>77</v>
      </c>
    </row>
    <row r="10725" spans="1:7" x14ac:dyDescent="0.2">
      <c r="A10725" s="1">
        <v>45071</v>
      </c>
      <c r="B10725">
        <v>1808278</v>
      </c>
      <c r="C10725">
        <v>50</v>
      </c>
      <c r="D10725" t="s">
        <v>3197</v>
      </c>
      <c r="E10725">
        <v>64</v>
      </c>
      <c r="F10725">
        <v>49</v>
      </c>
      <c r="G10725">
        <v>76</v>
      </c>
    </row>
    <row r="10726" spans="1:7" x14ac:dyDescent="0.2">
      <c r="A10726" s="1">
        <v>45071</v>
      </c>
      <c r="B10726">
        <v>1808330</v>
      </c>
      <c r="C10726">
        <v>50</v>
      </c>
      <c r="D10726" t="s">
        <v>5309</v>
      </c>
      <c r="E10726">
        <v>26</v>
      </c>
      <c r="F10726">
        <v>20</v>
      </c>
      <c r="G10726">
        <v>76</v>
      </c>
    </row>
    <row r="10727" spans="1:7" x14ac:dyDescent="0.2">
      <c r="A10727" s="1">
        <v>45071</v>
      </c>
      <c r="B10727">
        <v>1796373</v>
      </c>
      <c r="C10727">
        <v>55</v>
      </c>
      <c r="D10727" t="s">
        <v>5310</v>
      </c>
      <c r="E10727">
        <v>13</v>
      </c>
      <c r="F10727">
        <v>10</v>
      </c>
      <c r="G10727">
        <v>76</v>
      </c>
    </row>
    <row r="10728" spans="1:7" x14ac:dyDescent="0.2">
      <c r="A10728" s="1">
        <v>45071</v>
      </c>
      <c r="B10728">
        <v>1808270</v>
      </c>
      <c r="C10728">
        <v>50</v>
      </c>
      <c r="D10728" t="s">
        <v>5222</v>
      </c>
      <c r="E10728">
        <v>55</v>
      </c>
      <c r="F10728">
        <v>42</v>
      </c>
      <c r="G10728">
        <v>76</v>
      </c>
    </row>
    <row r="10729" spans="1:7" x14ac:dyDescent="0.2">
      <c r="A10729" s="1">
        <v>45071</v>
      </c>
      <c r="B10729">
        <v>1808445</v>
      </c>
      <c r="C10729">
        <v>50</v>
      </c>
      <c r="D10729" t="s">
        <v>5311</v>
      </c>
      <c r="E10729">
        <v>17</v>
      </c>
      <c r="F10729">
        <v>13</v>
      </c>
      <c r="G10729">
        <v>76</v>
      </c>
    </row>
    <row r="10730" spans="1:7" x14ac:dyDescent="0.2">
      <c r="A10730" s="1">
        <v>45071</v>
      </c>
      <c r="B10730">
        <v>1808175</v>
      </c>
      <c r="C10730">
        <v>45</v>
      </c>
      <c r="D10730" t="s">
        <v>344</v>
      </c>
      <c r="E10730">
        <v>13</v>
      </c>
      <c r="F10730">
        <v>10</v>
      </c>
      <c r="G10730">
        <v>76</v>
      </c>
    </row>
    <row r="10731" spans="1:7" x14ac:dyDescent="0.2">
      <c r="A10731" s="1">
        <v>45071</v>
      </c>
      <c r="B10731">
        <v>1808283</v>
      </c>
      <c r="C10731">
        <v>50</v>
      </c>
      <c r="D10731" t="s">
        <v>3080</v>
      </c>
      <c r="E10731">
        <v>29</v>
      </c>
      <c r="F10731">
        <v>22</v>
      </c>
      <c r="G10731">
        <v>75</v>
      </c>
    </row>
    <row r="10732" spans="1:7" x14ac:dyDescent="0.2">
      <c r="A10732" s="1">
        <v>45071</v>
      </c>
      <c r="B10732">
        <v>1808274</v>
      </c>
      <c r="C10732">
        <v>50</v>
      </c>
      <c r="D10732" t="s">
        <v>5222</v>
      </c>
      <c r="E10732">
        <v>12</v>
      </c>
      <c r="F10732">
        <v>9</v>
      </c>
      <c r="G10732">
        <v>75</v>
      </c>
    </row>
    <row r="10733" spans="1:7" x14ac:dyDescent="0.2">
      <c r="A10733" s="1">
        <v>45071</v>
      </c>
      <c r="B10733">
        <v>1808202</v>
      </c>
      <c r="C10733">
        <v>50</v>
      </c>
      <c r="D10733" t="s">
        <v>840</v>
      </c>
      <c r="E10733">
        <v>16</v>
      </c>
      <c r="F10733">
        <v>12</v>
      </c>
      <c r="G10733">
        <v>75</v>
      </c>
    </row>
    <row r="10734" spans="1:7" x14ac:dyDescent="0.2">
      <c r="A10734" s="1">
        <v>45071</v>
      </c>
      <c r="B10734">
        <v>1808328</v>
      </c>
      <c r="C10734">
        <v>50</v>
      </c>
      <c r="D10734" t="s">
        <v>5227</v>
      </c>
      <c r="E10734">
        <v>28</v>
      </c>
      <c r="F10734">
        <v>21</v>
      </c>
      <c r="G10734">
        <v>75</v>
      </c>
    </row>
    <row r="10735" spans="1:7" x14ac:dyDescent="0.2">
      <c r="A10735" s="1">
        <v>45071</v>
      </c>
      <c r="B10735">
        <v>1808268</v>
      </c>
      <c r="C10735">
        <v>50</v>
      </c>
      <c r="D10735" t="s">
        <v>5227</v>
      </c>
      <c r="E10735">
        <v>72</v>
      </c>
      <c r="F10735">
        <v>54</v>
      </c>
      <c r="G10735">
        <v>75</v>
      </c>
    </row>
    <row r="10736" spans="1:7" x14ac:dyDescent="0.2">
      <c r="A10736" s="1">
        <v>45071</v>
      </c>
      <c r="B10736">
        <v>1808285</v>
      </c>
      <c r="C10736">
        <v>50</v>
      </c>
      <c r="D10736" t="s">
        <v>3132</v>
      </c>
      <c r="E10736">
        <v>16</v>
      </c>
      <c r="F10736">
        <v>12</v>
      </c>
      <c r="G10736">
        <v>75</v>
      </c>
    </row>
    <row r="10737" spans="1:7" x14ac:dyDescent="0.2">
      <c r="A10737" s="1">
        <v>45071</v>
      </c>
      <c r="B10737">
        <v>1830792</v>
      </c>
      <c r="C10737">
        <v>75</v>
      </c>
      <c r="D10737" t="s">
        <v>4204</v>
      </c>
      <c r="E10737">
        <v>72</v>
      </c>
      <c r="F10737">
        <v>54</v>
      </c>
      <c r="G10737">
        <v>75</v>
      </c>
    </row>
    <row r="10738" spans="1:7" x14ac:dyDescent="0.2">
      <c r="A10738" s="1">
        <v>45071</v>
      </c>
      <c r="B10738">
        <v>1808194</v>
      </c>
      <c r="C10738">
        <v>50</v>
      </c>
      <c r="D10738" t="s">
        <v>3092</v>
      </c>
      <c r="E10738">
        <v>54</v>
      </c>
      <c r="F10738">
        <v>40</v>
      </c>
      <c r="G10738">
        <v>74</v>
      </c>
    </row>
    <row r="10739" spans="1:7" x14ac:dyDescent="0.2">
      <c r="A10739" s="1">
        <v>45071</v>
      </c>
      <c r="B10739">
        <v>1806708</v>
      </c>
      <c r="C10739">
        <v>105</v>
      </c>
      <c r="D10739" t="s">
        <v>1465</v>
      </c>
      <c r="E10739">
        <v>112</v>
      </c>
      <c r="F10739">
        <v>83</v>
      </c>
      <c r="G10739">
        <v>74</v>
      </c>
    </row>
    <row r="10740" spans="1:7" x14ac:dyDescent="0.2">
      <c r="A10740" s="1">
        <v>45071</v>
      </c>
      <c r="B10740">
        <v>1800632</v>
      </c>
      <c r="C10740">
        <v>90</v>
      </c>
      <c r="D10740" t="s">
        <v>5312</v>
      </c>
      <c r="E10740">
        <v>19</v>
      </c>
      <c r="F10740">
        <v>14</v>
      </c>
      <c r="G10740">
        <v>73</v>
      </c>
    </row>
    <row r="10741" spans="1:7" x14ac:dyDescent="0.2">
      <c r="A10741" s="1">
        <v>45071</v>
      </c>
      <c r="B10741">
        <v>1808446</v>
      </c>
      <c r="C10741">
        <v>50</v>
      </c>
      <c r="D10741" t="s">
        <v>5223</v>
      </c>
      <c r="E10741">
        <v>57</v>
      </c>
      <c r="F10741">
        <v>42</v>
      </c>
      <c r="G10741">
        <v>73</v>
      </c>
    </row>
    <row r="10742" spans="1:7" x14ac:dyDescent="0.2">
      <c r="A10742" s="1">
        <v>45071</v>
      </c>
      <c r="B10742">
        <v>1800634</v>
      </c>
      <c r="C10742">
        <v>90</v>
      </c>
      <c r="D10742" t="s">
        <v>5313</v>
      </c>
      <c r="E10742">
        <v>19</v>
      </c>
      <c r="F10742">
        <v>14</v>
      </c>
      <c r="G10742">
        <v>73</v>
      </c>
    </row>
    <row r="10743" spans="1:7" x14ac:dyDescent="0.2">
      <c r="A10743" s="1">
        <v>45071</v>
      </c>
      <c r="B10743">
        <v>1808300</v>
      </c>
      <c r="C10743">
        <v>50</v>
      </c>
      <c r="D10743" t="s">
        <v>3359</v>
      </c>
      <c r="E10743">
        <v>11</v>
      </c>
      <c r="F10743">
        <v>8</v>
      </c>
      <c r="G10743">
        <v>72</v>
      </c>
    </row>
    <row r="10744" spans="1:7" x14ac:dyDescent="0.2">
      <c r="A10744" s="1">
        <v>45071</v>
      </c>
      <c r="B10744">
        <v>1808203</v>
      </c>
      <c r="C10744">
        <v>50</v>
      </c>
      <c r="D10744" t="s">
        <v>967</v>
      </c>
      <c r="E10744">
        <v>51</v>
      </c>
      <c r="F10744">
        <v>37</v>
      </c>
      <c r="G10744">
        <v>72</v>
      </c>
    </row>
    <row r="10745" spans="1:7" x14ac:dyDescent="0.2">
      <c r="A10745" s="1">
        <v>45071</v>
      </c>
      <c r="B10745">
        <v>1808315</v>
      </c>
      <c r="C10745">
        <v>50</v>
      </c>
      <c r="D10745" t="s">
        <v>5224</v>
      </c>
      <c r="E10745">
        <v>72</v>
      </c>
      <c r="F10745">
        <v>52</v>
      </c>
      <c r="G10745">
        <v>72</v>
      </c>
    </row>
    <row r="10746" spans="1:7" x14ac:dyDescent="0.2">
      <c r="A10746" s="1">
        <v>45071</v>
      </c>
      <c r="B10746">
        <v>1808245</v>
      </c>
      <c r="C10746">
        <v>50</v>
      </c>
      <c r="D10746" t="s">
        <v>315</v>
      </c>
      <c r="E10746">
        <v>111</v>
      </c>
      <c r="F10746">
        <v>80</v>
      </c>
      <c r="G10746">
        <v>72</v>
      </c>
    </row>
    <row r="10747" spans="1:7" x14ac:dyDescent="0.2">
      <c r="A10747" s="1">
        <v>45071</v>
      </c>
      <c r="B10747">
        <v>1806721</v>
      </c>
      <c r="C10747">
        <v>105</v>
      </c>
      <c r="D10747" t="s">
        <v>3120</v>
      </c>
      <c r="E10747">
        <v>125</v>
      </c>
      <c r="F10747">
        <v>90</v>
      </c>
      <c r="G10747">
        <v>72</v>
      </c>
    </row>
    <row r="10748" spans="1:7" x14ac:dyDescent="0.2">
      <c r="A10748" s="1">
        <v>45071</v>
      </c>
      <c r="B10748">
        <v>1808251</v>
      </c>
      <c r="C10748">
        <v>50</v>
      </c>
      <c r="D10748" t="s">
        <v>3131</v>
      </c>
      <c r="E10748">
        <v>11</v>
      </c>
      <c r="F10748">
        <v>8</v>
      </c>
      <c r="G10748">
        <v>72</v>
      </c>
    </row>
    <row r="10749" spans="1:7" x14ac:dyDescent="0.2">
      <c r="A10749" s="1">
        <v>45071</v>
      </c>
      <c r="B10749">
        <v>1808294</v>
      </c>
      <c r="C10749">
        <v>50</v>
      </c>
      <c r="D10749" t="s">
        <v>478</v>
      </c>
      <c r="E10749">
        <v>111</v>
      </c>
      <c r="F10749">
        <v>80</v>
      </c>
      <c r="G10749">
        <v>72</v>
      </c>
    </row>
    <row r="10750" spans="1:7" x14ac:dyDescent="0.2">
      <c r="A10750" s="1">
        <v>45071</v>
      </c>
      <c r="B10750">
        <v>1808428</v>
      </c>
      <c r="C10750">
        <v>50</v>
      </c>
      <c r="D10750" t="s">
        <v>4712</v>
      </c>
      <c r="E10750">
        <v>11</v>
      </c>
      <c r="F10750">
        <v>8</v>
      </c>
      <c r="G10750">
        <v>72</v>
      </c>
    </row>
    <row r="10751" spans="1:7" x14ac:dyDescent="0.2">
      <c r="A10751" s="1">
        <v>45071</v>
      </c>
      <c r="B10751">
        <v>1808200</v>
      </c>
      <c r="C10751">
        <v>50</v>
      </c>
      <c r="D10751" t="s">
        <v>3319</v>
      </c>
      <c r="E10751">
        <v>29</v>
      </c>
      <c r="F10751">
        <v>21</v>
      </c>
      <c r="G10751">
        <v>72</v>
      </c>
    </row>
    <row r="10752" spans="1:7" x14ac:dyDescent="0.2">
      <c r="A10752" s="1">
        <v>45071</v>
      </c>
      <c r="B10752">
        <v>1808178</v>
      </c>
      <c r="C10752">
        <v>50</v>
      </c>
      <c r="D10752" t="s">
        <v>1236</v>
      </c>
      <c r="E10752">
        <v>11</v>
      </c>
      <c r="F10752">
        <v>8</v>
      </c>
      <c r="G10752">
        <v>72</v>
      </c>
    </row>
    <row r="10753" spans="1:7" x14ac:dyDescent="0.2">
      <c r="A10753" s="1">
        <v>45071</v>
      </c>
      <c r="B10753">
        <v>1808308</v>
      </c>
      <c r="C10753">
        <v>50</v>
      </c>
      <c r="D10753" t="s">
        <v>5314</v>
      </c>
      <c r="E10753">
        <v>11</v>
      </c>
      <c r="F10753">
        <v>8</v>
      </c>
      <c r="G10753">
        <v>72</v>
      </c>
    </row>
    <row r="10754" spans="1:7" x14ac:dyDescent="0.2">
      <c r="A10754" s="1">
        <v>45071</v>
      </c>
      <c r="B10754">
        <v>1808257</v>
      </c>
      <c r="C10754">
        <v>50</v>
      </c>
      <c r="D10754" t="s">
        <v>5225</v>
      </c>
      <c r="E10754">
        <v>14</v>
      </c>
      <c r="F10754">
        <v>10</v>
      </c>
      <c r="G10754">
        <v>71</v>
      </c>
    </row>
    <row r="10755" spans="1:7" x14ac:dyDescent="0.2">
      <c r="A10755" s="1">
        <v>45071</v>
      </c>
      <c r="B10755">
        <v>1830847</v>
      </c>
      <c r="C10755">
        <v>75</v>
      </c>
      <c r="D10755" t="s">
        <v>228</v>
      </c>
      <c r="E10755">
        <v>425</v>
      </c>
      <c r="F10755">
        <v>305</v>
      </c>
      <c r="G10755">
        <v>71</v>
      </c>
    </row>
    <row r="10756" spans="1:7" x14ac:dyDescent="0.2">
      <c r="A10756" s="1">
        <v>45071</v>
      </c>
      <c r="B10756">
        <v>1806688</v>
      </c>
      <c r="C10756">
        <v>105</v>
      </c>
      <c r="D10756" t="s">
        <v>567</v>
      </c>
      <c r="E10756">
        <v>373</v>
      </c>
      <c r="F10756">
        <v>265</v>
      </c>
      <c r="G10756">
        <v>71</v>
      </c>
    </row>
    <row r="10757" spans="1:7" x14ac:dyDescent="0.2">
      <c r="A10757" s="1">
        <v>45071</v>
      </c>
      <c r="B10757">
        <v>1808246</v>
      </c>
      <c r="C10757">
        <v>50</v>
      </c>
      <c r="D10757" t="s">
        <v>171</v>
      </c>
      <c r="E10757">
        <v>28</v>
      </c>
      <c r="F10757">
        <v>20</v>
      </c>
      <c r="G10757">
        <v>71</v>
      </c>
    </row>
    <row r="10758" spans="1:7" x14ac:dyDescent="0.2">
      <c r="A10758" s="1">
        <v>45071</v>
      </c>
      <c r="B10758">
        <v>1808195</v>
      </c>
      <c r="C10758">
        <v>50</v>
      </c>
      <c r="D10758" t="s">
        <v>423</v>
      </c>
      <c r="E10758">
        <v>64</v>
      </c>
      <c r="F10758">
        <v>46</v>
      </c>
      <c r="G10758">
        <v>71</v>
      </c>
    </row>
    <row r="10759" spans="1:7" x14ac:dyDescent="0.2">
      <c r="A10759" s="1">
        <v>45071</v>
      </c>
      <c r="B10759">
        <v>1796364</v>
      </c>
      <c r="C10759">
        <v>55</v>
      </c>
      <c r="D10759" t="s">
        <v>5315</v>
      </c>
      <c r="E10759">
        <v>7</v>
      </c>
      <c r="F10759">
        <v>5</v>
      </c>
      <c r="G10759">
        <v>71</v>
      </c>
    </row>
    <row r="10760" spans="1:7" x14ac:dyDescent="0.2">
      <c r="A10760" s="1">
        <v>45071</v>
      </c>
      <c r="B10760">
        <v>1806897</v>
      </c>
      <c r="C10760">
        <v>60</v>
      </c>
      <c r="D10760" t="s">
        <v>5316</v>
      </c>
      <c r="E10760">
        <v>24</v>
      </c>
      <c r="F10760">
        <v>17</v>
      </c>
      <c r="G10760">
        <v>70</v>
      </c>
    </row>
    <row r="10761" spans="1:7" x14ac:dyDescent="0.2">
      <c r="A10761" s="1">
        <v>45071</v>
      </c>
      <c r="B10761">
        <v>1806720</v>
      </c>
      <c r="C10761">
        <v>105</v>
      </c>
      <c r="D10761" t="s">
        <v>3327</v>
      </c>
      <c r="E10761">
        <v>103</v>
      </c>
      <c r="F10761">
        <v>73</v>
      </c>
      <c r="G10761">
        <v>70</v>
      </c>
    </row>
    <row r="10762" spans="1:7" x14ac:dyDescent="0.2">
      <c r="A10762" s="1">
        <v>45071</v>
      </c>
      <c r="B10762">
        <v>1808241</v>
      </c>
      <c r="C10762">
        <v>50</v>
      </c>
      <c r="D10762" t="s">
        <v>3235</v>
      </c>
      <c r="E10762">
        <v>34</v>
      </c>
      <c r="F10762">
        <v>24</v>
      </c>
      <c r="G10762">
        <v>70</v>
      </c>
    </row>
    <row r="10763" spans="1:7" x14ac:dyDescent="0.2">
      <c r="A10763" s="1">
        <v>45071</v>
      </c>
      <c r="B10763">
        <v>1808275</v>
      </c>
      <c r="C10763">
        <v>50</v>
      </c>
      <c r="D10763" t="s">
        <v>5317</v>
      </c>
      <c r="E10763">
        <v>57</v>
      </c>
      <c r="F10763">
        <v>40</v>
      </c>
      <c r="G10763">
        <v>70</v>
      </c>
    </row>
    <row r="10764" spans="1:7" x14ac:dyDescent="0.2">
      <c r="A10764" s="1">
        <v>45071</v>
      </c>
      <c r="B10764">
        <v>1806682</v>
      </c>
      <c r="C10764">
        <v>105</v>
      </c>
      <c r="D10764" t="s">
        <v>3248</v>
      </c>
      <c r="E10764">
        <v>149</v>
      </c>
      <c r="F10764">
        <v>105</v>
      </c>
      <c r="G10764">
        <v>70</v>
      </c>
    </row>
    <row r="10765" spans="1:7" x14ac:dyDescent="0.2">
      <c r="A10765" s="1">
        <v>45071</v>
      </c>
      <c r="B10765">
        <v>1811351</v>
      </c>
      <c r="C10765">
        <v>85</v>
      </c>
      <c r="D10765" t="s">
        <v>5318</v>
      </c>
      <c r="E10765">
        <v>27</v>
      </c>
      <c r="F10765">
        <v>19</v>
      </c>
      <c r="G10765">
        <v>70</v>
      </c>
    </row>
    <row r="10766" spans="1:7" x14ac:dyDescent="0.2">
      <c r="A10766" s="1">
        <v>45071</v>
      </c>
      <c r="B10766">
        <v>1808317</v>
      </c>
      <c r="C10766">
        <v>50</v>
      </c>
      <c r="D10766" t="s">
        <v>5319</v>
      </c>
      <c r="E10766">
        <v>30</v>
      </c>
      <c r="F10766">
        <v>21</v>
      </c>
      <c r="G10766">
        <v>70</v>
      </c>
    </row>
    <row r="10767" spans="1:7" x14ac:dyDescent="0.2">
      <c r="A10767" s="1">
        <v>45071</v>
      </c>
      <c r="B10767">
        <v>1830846</v>
      </c>
      <c r="C10767">
        <v>75</v>
      </c>
      <c r="D10767" t="s">
        <v>5320</v>
      </c>
      <c r="E10767">
        <v>425</v>
      </c>
      <c r="F10767">
        <v>301</v>
      </c>
      <c r="G10767">
        <v>70</v>
      </c>
    </row>
    <row r="10768" spans="1:7" x14ac:dyDescent="0.2">
      <c r="A10768" s="1">
        <v>45071</v>
      </c>
      <c r="B10768">
        <v>1808277</v>
      </c>
      <c r="C10768">
        <v>50</v>
      </c>
      <c r="D10768" t="s">
        <v>842</v>
      </c>
      <c r="E10768">
        <v>54</v>
      </c>
      <c r="F10768">
        <v>38</v>
      </c>
      <c r="G10768">
        <v>70</v>
      </c>
    </row>
    <row r="10769" spans="1:7" x14ac:dyDescent="0.2">
      <c r="A10769" s="1">
        <v>45071</v>
      </c>
      <c r="B10769">
        <v>1808271</v>
      </c>
      <c r="C10769">
        <v>50</v>
      </c>
      <c r="D10769" t="s">
        <v>1304</v>
      </c>
      <c r="E10769">
        <v>30</v>
      </c>
      <c r="F10769">
        <v>21</v>
      </c>
      <c r="G10769">
        <v>70</v>
      </c>
    </row>
    <row r="10770" spans="1:7" x14ac:dyDescent="0.2">
      <c r="A10770" s="1">
        <v>45071</v>
      </c>
      <c r="B10770">
        <v>1808329</v>
      </c>
      <c r="C10770">
        <v>50</v>
      </c>
      <c r="D10770" t="s">
        <v>5321</v>
      </c>
      <c r="E10770">
        <v>31</v>
      </c>
      <c r="F10770">
        <v>22</v>
      </c>
      <c r="G10770">
        <v>70</v>
      </c>
    </row>
    <row r="10771" spans="1:7" x14ac:dyDescent="0.2">
      <c r="A10771" s="1">
        <v>45071</v>
      </c>
      <c r="B10771">
        <v>1808196</v>
      </c>
      <c r="C10771">
        <v>50</v>
      </c>
      <c r="D10771" t="s">
        <v>3962</v>
      </c>
      <c r="E10771">
        <v>43</v>
      </c>
      <c r="F10771">
        <v>30</v>
      </c>
      <c r="G10771">
        <v>69</v>
      </c>
    </row>
    <row r="10772" spans="1:7" x14ac:dyDescent="0.2">
      <c r="A10772" s="1">
        <v>45071</v>
      </c>
      <c r="B10772">
        <v>1806726</v>
      </c>
      <c r="C10772">
        <v>105</v>
      </c>
      <c r="D10772" t="s">
        <v>1483</v>
      </c>
      <c r="E10772">
        <v>112</v>
      </c>
      <c r="F10772">
        <v>78</v>
      </c>
      <c r="G10772">
        <v>69</v>
      </c>
    </row>
    <row r="10773" spans="1:7" x14ac:dyDescent="0.2">
      <c r="A10773" s="1">
        <v>45071</v>
      </c>
      <c r="B10773">
        <v>1808296</v>
      </c>
      <c r="C10773">
        <v>50</v>
      </c>
      <c r="D10773" t="s">
        <v>960</v>
      </c>
      <c r="E10773">
        <v>113</v>
      </c>
      <c r="F10773">
        <v>78</v>
      </c>
      <c r="G10773">
        <v>69</v>
      </c>
    </row>
    <row r="10774" spans="1:7" x14ac:dyDescent="0.2">
      <c r="A10774" s="1">
        <v>45071</v>
      </c>
      <c r="B10774">
        <v>1808244</v>
      </c>
      <c r="C10774">
        <v>50</v>
      </c>
      <c r="D10774" t="s">
        <v>1001</v>
      </c>
      <c r="E10774">
        <v>42</v>
      </c>
      <c r="F10774">
        <v>29</v>
      </c>
      <c r="G10774">
        <v>69</v>
      </c>
    </row>
    <row r="10775" spans="1:7" x14ac:dyDescent="0.2">
      <c r="A10775" s="1">
        <v>45071</v>
      </c>
      <c r="B10775">
        <v>1830840</v>
      </c>
      <c r="C10775">
        <v>75</v>
      </c>
      <c r="D10775" t="s">
        <v>5322</v>
      </c>
      <c r="E10775">
        <v>187</v>
      </c>
      <c r="F10775">
        <v>130</v>
      </c>
      <c r="G10775">
        <v>69</v>
      </c>
    </row>
    <row r="10776" spans="1:7" x14ac:dyDescent="0.2">
      <c r="A10776" s="1">
        <v>45071</v>
      </c>
      <c r="B10776">
        <v>1808247</v>
      </c>
      <c r="C10776">
        <v>50</v>
      </c>
      <c r="D10776" t="s">
        <v>1013</v>
      </c>
      <c r="E10776">
        <v>113</v>
      </c>
      <c r="F10776">
        <v>78</v>
      </c>
      <c r="G10776">
        <v>69</v>
      </c>
    </row>
    <row r="10777" spans="1:7" x14ac:dyDescent="0.2">
      <c r="A10777" s="1">
        <v>45071</v>
      </c>
      <c r="B10777">
        <v>1807182</v>
      </c>
      <c r="C10777">
        <v>90</v>
      </c>
      <c r="D10777" t="s">
        <v>5323</v>
      </c>
      <c r="E10777">
        <v>48</v>
      </c>
      <c r="F10777">
        <v>33</v>
      </c>
      <c r="G10777">
        <v>68</v>
      </c>
    </row>
    <row r="10778" spans="1:7" x14ac:dyDescent="0.2">
      <c r="A10778" s="1">
        <v>45071</v>
      </c>
      <c r="B10778">
        <v>1808286</v>
      </c>
      <c r="C10778">
        <v>50</v>
      </c>
      <c r="D10778" t="s">
        <v>3218</v>
      </c>
      <c r="E10778">
        <v>51</v>
      </c>
      <c r="F10778">
        <v>35</v>
      </c>
      <c r="G10778">
        <v>68</v>
      </c>
    </row>
    <row r="10779" spans="1:7" x14ac:dyDescent="0.2">
      <c r="A10779" s="1">
        <v>45071</v>
      </c>
      <c r="B10779">
        <v>1830790</v>
      </c>
      <c r="C10779">
        <v>75</v>
      </c>
      <c r="D10779" t="s">
        <v>5324</v>
      </c>
      <c r="E10779">
        <v>72</v>
      </c>
      <c r="F10779">
        <v>49</v>
      </c>
      <c r="G10779">
        <v>68</v>
      </c>
    </row>
    <row r="10780" spans="1:7" x14ac:dyDescent="0.2">
      <c r="A10780" s="1">
        <v>45071</v>
      </c>
      <c r="B10780">
        <v>1808282</v>
      </c>
      <c r="C10780">
        <v>50</v>
      </c>
      <c r="D10780" t="s">
        <v>965</v>
      </c>
      <c r="E10780">
        <v>25</v>
      </c>
      <c r="F10780">
        <v>17</v>
      </c>
      <c r="G10780">
        <v>68</v>
      </c>
    </row>
    <row r="10781" spans="1:7" x14ac:dyDescent="0.2">
      <c r="A10781" s="1">
        <v>45071</v>
      </c>
      <c r="B10781">
        <v>1808334</v>
      </c>
      <c r="C10781">
        <v>50</v>
      </c>
      <c r="D10781" t="s">
        <v>3685</v>
      </c>
      <c r="E10781">
        <v>54</v>
      </c>
      <c r="F10781">
        <v>37</v>
      </c>
      <c r="G10781">
        <v>68</v>
      </c>
    </row>
    <row r="10782" spans="1:7" x14ac:dyDescent="0.2">
      <c r="A10782" s="1">
        <v>45071</v>
      </c>
      <c r="B10782">
        <v>1808199</v>
      </c>
      <c r="C10782">
        <v>50</v>
      </c>
      <c r="D10782" t="s">
        <v>763</v>
      </c>
      <c r="E10782">
        <v>25</v>
      </c>
      <c r="F10782">
        <v>17</v>
      </c>
      <c r="G10782">
        <v>68</v>
      </c>
    </row>
    <row r="10783" spans="1:7" x14ac:dyDescent="0.2">
      <c r="A10783" s="1">
        <v>45071</v>
      </c>
      <c r="B10783">
        <v>1808349</v>
      </c>
      <c r="C10783">
        <v>50</v>
      </c>
      <c r="D10783" t="s">
        <v>3218</v>
      </c>
      <c r="E10783">
        <v>16</v>
      </c>
      <c r="F10783">
        <v>11</v>
      </c>
      <c r="G10783">
        <v>68</v>
      </c>
    </row>
    <row r="10784" spans="1:7" x14ac:dyDescent="0.2">
      <c r="A10784" s="1">
        <v>45071</v>
      </c>
      <c r="B10784">
        <v>1808273</v>
      </c>
      <c r="C10784">
        <v>50</v>
      </c>
      <c r="D10784" t="s">
        <v>5223</v>
      </c>
      <c r="E10784">
        <v>16</v>
      </c>
      <c r="F10784">
        <v>11</v>
      </c>
      <c r="G10784">
        <v>68</v>
      </c>
    </row>
    <row r="10785" spans="1:7" x14ac:dyDescent="0.2">
      <c r="A10785" s="1">
        <v>45071</v>
      </c>
      <c r="B10785">
        <v>1808451</v>
      </c>
      <c r="C10785">
        <v>50</v>
      </c>
      <c r="D10785" t="s">
        <v>5224</v>
      </c>
      <c r="E10785">
        <v>28</v>
      </c>
      <c r="F10785">
        <v>19</v>
      </c>
      <c r="G10785">
        <v>67</v>
      </c>
    </row>
    <row r="10786" spans="1:7" x14ac:dyDescent="0.2">
      <c r="A10786" s="1">
        <v>45071</v>
      </c>
      <c r="B10786">
        <v>1800609</v>
      </c>
      <c r="C10786">
        <v>90</v>
      </c>
      <c r="D10786" t="s">
        <v>5325</v>
      </c>
      <c r="E10786">
        <v>58</v>
      </c>
      <c r="F10786">
        <v>39</v>
      </c>
      <c r="G10786">
        <v>67</v>
      </c>
    </row>
    <row r="10787" spans="1:7" x14ac:dyDescent="0.2">
      <c r="A10787" s="1">
        <v>45071</v>
      </c>
      <c r="B10787">
        <v>1808204</v>
      </c>
      <c r="C10787">
        <v>50</v>
      </c>
      <c r="D10787" t="s">
        <v>1012</v>
      </c>
      <c r="E10787">
        <v>53</v>
      </c>
      <c r="F10787">
        <v>36</v>
      </c>
      <c r="G10787">
        <v>67</v>
      </c>
    </row>
    <row r="10788" spans="1:7" x14ac:dyDescent="0.2">
      <c r="A10788" s="1">
        <v>45071</v>
      </c>
      <c r="B10788">
        <v>1808363</v>
      </c>
      <c r="C10788">
        <v>50</v>
      </c>
      <c r="D10788" t="s">
        <v>3235</v>
      </c>
      <c r="E10788">
        <v>34</v>
      </c>
      <c r="F10788">
        <v>23</v>
      </c>
      <c r="G10788">
        <v>67</v>
      </c>
    </row>
    <row r="10789" spans="1:7" x14ac:dyDescent="0.2">
      <c r="A10789" s="1">
        <v>45071</v>
      </c>
      <c r="B10789">
        <v>1808243</v>
      </c>
      <c r="C10789">
        <v>50</v>
      </c>
      <c r="D10789" t="s">
        <v>478</v>
      </c>
      <c r="E10789">
        <v>34</v>
      </c>
      <c r="F10789">
        <v>23</v>
      </c>
      <c r="G10789">
        <v>67</v>
      </c>
    </row>
    <row r="10790" spans="1:7" x14ac:dyDescent="0.2">
      <c r="A10790" s="1">
        <v>45071</v>
      </c>
      <c r="B10790">
        <v>1830824</v>
      </c>
      <c r="C10790">
        <v>75</v>
      </c>
      <c r="D10790" t="s">
        <v>3241</v>
      </c>
      <c r="E10790">
        <v>440</v>
      </c>
      <c r="F10790">
        <v>298</v>
      </c>
      <c r="G10790">
        <v>67</v>
      </c>
    </row>
    <row r="10791" spans="1:7" x14ac:dyDescent="0.2">
      <c r="A10791" s="1">
        <v>45071</v>
      </c>
      <c r="B10791">
        <v>1807183</v>
      </c>
      <c r="C10791">
        <v>90</v>
      </c>
      <c r="D10791" t="s">
        <v>5326</v>
      </c>
      <c r="E10791">
        <v>48</v>
      </c>
      <c r="F10791">
        <v>32</v>
      </c>
      <c r="G10791">
        <v>66</v>
      </c>
    </row>
    <row r="10792" spans="1:7" x14ac:dyDescent="0.2">
      <c r="A10792" s="1">
        <v>45071</v>
      </c>
      <c r="B10792">
        <v>1808447</v>
      </c>
      <c r="C10792">
        <v>50</v>
      </c>
      <c r="D10792" t="s">
        <v>5222</v>
      </c>
      <c r="E10792">
        <v>15</v>
      </c>
      <c r="F10792">
        <v>10</v>
      </c>
      <c r="G10792">
        <v>66</v>
      </c>
    </row>
    <row r="10793" spans="1:7" x14ac:dyDescent="0.2">
      <c r="A10793" s="1">
        <v>45071</v>
      </c>
      <c r="B10793">
        <v>1830833</v>
      </c>
      <c r="C10793">
        <v>75</v>
      </c>
      <c r="D10793" t="s">
        <v>1000</v>
      </c>
      <c r="E10793">
        <v>51</v>
      </c>
      <c r="F10793">
        <v>34</v>
      </c>
      <c r="G10793">
        <v>66</v>
      </c>
    </row>
    <row r="10794" spans="1:7" x14ac:dyDescent="0.2">
      <c r="A10794" s="1">
        <v>45071</v>
      </c>
      <c r="B10794">
        <v>1832062</v>
      </c>
      <c r="C10794">
        <v>75</v>
      </c>
      <c r="D10794" t="s">
        <v>5327</v>
      </c>
      <c r="E10794">
        <v>51</v>
      </c>
      <c r="F10794">
        <v>34</v>
      </c>
      <c r="G10794">
        <v>66</v>
      </c>
    </row>
    <row r="10795" spans="1:7" x14ac:dyDescent="0.2">
      <c r="A10795" s="1">
        <v>45071</v>
      </c>
      <c r="B10795">
        <v>1806704</v>
      </c>
      <c r="C10795">
        <v>105</v>
      </c>
      <c r="D10795" t="s">
        <v>3222</v>
      </c>
      <c r="E10795">
        <v>103</v>
      </c>
      <c r="F10795">
        <v>68</v>
      </c>
      <c r="G10795">
        <v>66</v>
      </c>
    </row>
    <row r="10796" spans="1:7" x14ac:dyDescent="0.2">
      <c r="A10796" s="1">
        <v>45071</v>
      </c>
      <c r="B10796">
        <v>1808316</v>
      </c>
      <c r="C10796">
        <v>50</v>
      </c>
      <c r="D10796" t="s">
        <v>5224</v>
      </c>
      <c r="E10796">
        <v>144</v>
      </c>
      <c r="F10796">
        <v>96</v>
      </c>
      <c r="G10796">
        <v>66</v>
      </c>
    </row>
    <row r="10797" spans="1:7" x14ac:dyDescent="0.2">
      <c r="A10797" s="1">
        <v>45071</v>
      </c>
      <c r="B10797">
        <v>1808452</v>
      </c>
      <c r="C10797">
        <v>50</v>
      </c>
      <c r="D10797" t="s">
        <v>5328</v>
      </c>
      <c r="E10797">
        <v>57</v>
      </c>
      <c r="F10797">
        <v>38</v>
      </c>
      <c r="G10797">
        <v>66</v>
      </c>
    </row>
    <row r="10798" spans="1:7" x14ac:dyDescent="0.2">
      <c r="A10798" s="1">
        <v>45071</v>
      </c>
      <c r="B10798">
        <v>1808421</v>
      </c>
      <c r="C10798">
        <v>50</v>
      </c>
      <c r="D10798" t="s">
        <v>3379</v>
      </c>
      <c r="E10798">
        <v>42</v>
      </c>
      <c r="F10798">
        <v>28</v>
      </c>
      <c r="G10798">
        <v>66</v>
      </c>
    </row>
    <row r="10799" spans="1:7" x14ac:dyDescent="0.2">
      <c r="A10799" s="1">
        <v>45071</v>
      </c>
      <c r="B10799">
        <v>1808311</v>
      </c>
      <c r="C10799">
        <v>50</v>
      </c>
      <c r="D10799" t="s">
        <v>4907</v>
      </c>
      <c r="E10799">
        <v>6</v>
      </c>
      <c r="F10799">
        <v>4</v>
      </c>
      <c r="G10799">
        <v>66</v>
      </c>
    </row>
    <row r="10800" spans="1:7" x14ac:dyDescent="0.2">
      <c r="A10800" s="1">
        <v>45071</v>
      </c>
      <c r="B10800">
        <v>1808293</v>
      </c>
      <c r="C10800">
        <v>50</v>
      </c>
      <c r="D10800" t="s">
        <v>3118</v>
      </c>
      <c r="E10800">
        <v>42</v>
      </c>
      <c r="F10800">
        <v>28</v>
      </c>
      <c r="G10800">
        <v>66</v>
      </c>
    </row>
    <row r="10801" spans="1:7" x14ac:dyDescent="0.2">
      <c r="A10801" s="1">
        <v>45071</v>
      </c>
      <c r="B10801">
        <v>1808432</v>
      </c>
      <c r="C10801">
        <v>50</v>
      </c>
      <c r="D10801" t="s">
        <v>4692</v>
      </c>
      <c r="E10801">
        <v>3</v>
      </c>
      <c r="F10801">
        <v>2</v>
      </c>
      <c r="G10801">
        <v>66</v>
      </c>
    </row>
    <row r="10802" spans="1:7" x14ac:dyDescent="0.2">
      <c r="A10802" s="1">
        <v>45071</v>
      </c>
      <c r="B10802">
        <v>1808281</v>
      </c>
      <c r="C10802">
        <v>50</v>
      </c>
      <c r="D10802" t="s">
        <v>3365</v>
      </c>
      <c r="E10802">
        <v>54</v>
      </c>
      <c r="F10802">
        <v>36</v>
      </c>
      <c r="G10802">
        <v>66</v>
      </c>
    </row>
    <row r="10803" spans="1:7" x14ac:dyDescent="0.2">
      <c r="A10803" s="1">
        <v>45071</v>
      </c>
      <c r="B10803">
        <v>1808263</v>
      </c>
      <c r="C10803">
        <v>50</v>
      </c>
      <c r="D10803" t="s">
        <v>159</v>
      </c>
      <c r="E10803">
        <v>6</v>
      </c>
      <c r="F10803">
        <v>4</v>
      </c>
      <c r="G10803">
        <v>66</v>
      </c>
    </row>
    <row r="10804" spans="1:7" x14ac:dyDescent="0.2">
      <c r="A10804" s="1">
        <v>45071</v>
      </c>
      <c r="B10804">
        <v>1806742</v>
      </c>
      <c r="C10804">
        <v>105</v>
      </c>
      <c r="D10804" t="s">
        <v>4271</v>
      </c>
      <c r="E10804">
        <v>41</v>
      </c>
      <c r="F10804">
        <v>27</v>
      </c>
      <c r="G10804">
        <v>65</v>
      </c>
    </row>
    <row r="10805" spans="1:7" x14ac:dyDescent="0.2">
      <c r="A10805" s="1">
        <v>45071</v>
      </c>
      <c r="B10805">
        <v>1830805</v>
      </c>
      <c r="C10805">
        <v>75</v>
      </c>
      <c r="D10805" t="s">
        <v>5329</v>
      </c>
      <c r="E10805">
        <v>317</v>
      </c>
      <c r="F10805">
        <v>208</v>
      </c>
      <c r="G10805">
        <v>65</v>
      </c>
    </row>
    <row r="10806" spans="1:7" x14ac:dyDescent="0.2">
      <c r="A10806" s="1">
        <v>45071</v>
      </c>
      <c r="B10806">
        <v>1806699</v>
      </c>
      <c r="C10806">
        <v>105</v>
      </c>
      <c r="D10806" t="s">
        <v>1483</v>
      </c>
      <c r="E10806">
        <v>373</v>
      </c>
      <c r="F10806">
        <v>245</v>
      </c>
      <c r="G10806">
        <v>65</v>
      </c>
    </row>
    <row r="10807" spans="1:7" x14ac:dyDescent="0.2">
      <c r="A10807" s="1">
        <v>45071</v>
      </c>
      <c r="B10807">
        <v>1832064</v>
      </c>
      <c r="C10807">
        <v>75</v>
      </c>
      <c r="D10807" t="s">
        <v>5327</v>
      </c>
      <c r="E10807">
        <v>187</v>
      </c>
      <c r="F10807">
        <v>123</v>
      </c>
      <c r="G10807">
        <v>65</v>
      </c>
    </row>
    <row r="10808" spans="1:7" x14ac:dyDescent="0.2">
      <c r="A10808" s="1">
        <v>45071</v>
      </c>
      <c r="B10808">
        <v>1808345</v>
      </c>
      <c r="C10808">
        <v>50</v>
      </c>
      <c r="D10808" t="s">
        <v>2192</v>
      </c>
      <c r="E10808">
        <v>29</v>
      </c>
      <c r="F10808">
        <v>19</v>
      </c>
      <c r="G10808">
        <v>65</v>
      </c>
    </row>
    <row r="10809" spans="1:7" x14ac:dyDescent="0.2">
      <c r="A10809" s="1">
        <v>45071</v>
      </c>
      <c r="B10809">
        <v>1808422</v>
      </c>
      <c r="C10809">
        <v>50</v>
      </c>
      <c r="D10809" t="s">
        <v>3124</v>
      </c>
      <c r="E10809">
        <v>111</v>
      </c>
      <c r="F10809">
        <v>73</v>
      </c>
      <c r="G10809">
        <v>65</v>
      </c>
    </row>
    <row r="10810" spans="1:7" x14ac:dyDescent="0.2">
      <c r="A10810" s="1">
        <v>45071</v>
      </c>
      <c r="B10810">
        <v>1808248</v>
      </c>
      <c r="C10810">
        <v>50</v>
      </c>
      <c r="D10810" t="s">
        <v>4490</v>
      </c>
      <c r="E10810">
        <v>23</v>
      </c>
      <c r="F10810">
        <v>15</v>
      </c>
      <c r="G10810">
        <v>65</v>
      </c>
    </row>
    <row r="10811" spans="1:7" x14ac:dyDescent="0.2">
      <c r="A10811" s="1">
        <v>45071</v>
      </c>
      <c r="B10811">
        <v>1808424</v>
      </c>
      <c r="C10811">
        <v>50</v>
      </c>
      <c r="D10811" t="s">
        <v>840</v>
      </c>
      <c r="E10811">
        <v>113</v>
      </c>
      <c r="F10811">
        <v>74</v>
      </c>
      <c r="G10811">
        <v>65</v>
      </c>
    </row>
    <row r="10812" spans="1:7" x14ac:dyDescent="0.2">
      <c r="A10812" s="1">
        <v>45071</v>
      </c>
      <c r="B10812">
        <v>1830804</v>
      </c>
      <c r="C10812">
        <v>75</v>
      </c>
      <c r="D10812" t="s">
        <v>4204</v>
      </c>
      <c r="E10812">
        <v>317</v>
      </c>
      <c r="F10812">
        <v>204</v>
      </c>
      <c r="G10812">
        <v>64</v>
      </c>
    </row>
    <row r="10813" spans="1:7" x14ac:dyDescent="0.2">
      <c r="A10813" s="1">
        <v>45071</v>
      </c>
      <c r="B10813">
        <v>1824646</v>
      </c>
      <c r="C10813">
        <v>50</v>
      </c>
      <c r="D10813" t="s">
        <v>2368</v>
      </c>
      <c r="E10813">
        <v>17</v>
      </c>
      <c r="F10813">
        <v>11</v>
      </c>
      <c r="G10813">
        <v>64</v>
      </c>
    </row>
    <row r="10814" spans="1:7" x14ac:dyDescent="0.2">
      <c r="A10814" s="1">
        <v>45071</v>
      </c>
      <c r="B10814">
        <v>1808198</v>
      </c>
      <c r="C10814">
        <v>50</v>
      </c>
      <c r="D10814" t="s">
        <v>2530</v>
      </c>
      <c r="E10814">
        <v>54</v>
      </c>
      <c r="F10814">
        <v>35</v>
      </c>
      <c r="G10814">
        <v>64</v>
      </c>
    </row>
    <row r="10815" spans="1:7" x14ac:dyDescent="0.2">
      <c r="A10815" s="1">
        <v>45071</v>
      </c>
      <c r="B10815">
        <v>1808265</v>
      </c>
      <c r="C10815">
        <v>50</v>
      </c>
      <c r="D10815" t="s">
        <v>2222</v>
      </c>
      <c r="E10815">
        <v>34</v>
      </c>
      <c r="F10815">
        <v>22</v>
      </c>
      <c r="G10815">
        <v>64</v>
      </c>
    </row>
    <row r="10816" spans="1:7" x14ac:dyDescent="0.2">
      <c r="A10816" s="1">
        <v>45071</v>
      </c>
      <c r="B10816">
        <v>1830815</v>
      </c>
      <c r="C10816">
        <v>75</v>
      </c>
      <c r="D10816" t="s">
        <v>1514</v>
      </c>
      <c r="E10816">
        <v>248</v>
      </c>
      <c r="F10816">
        <v>159</v>
      </c>
      <c r="G10816">
        <v>64</v>
      </c>
    </row>
    <row r="10817" spans="1:7" x14ac:dyDescent="0.2">
      <c r="A10817" s="1">
        <v>45071</v>
      </c>
      <c r="B10817">
        <v>1808292</v>
      </c>
      <c r="C10817">
        <v>50</v>
      </c>
      <c r="D10817" t="s">
        <v>3124</v>
      </c>
      <c r="E10817">
        <v>34</v>
      </c>
      <c r="F10817">
        <v>22</v>
      </c>
      <c r="G10817">
        <v>64</v>
      </c>
    </row>
    <row r="10818" spans="1:7" x14ac:dyDescent="0.2">
      <c r="A10818" s="1">
        <v>45071</v>
      </c>
      <c r="B10818">
        <v>1830791</v>
      </c>
      <c r="C10818">
        <v>75</v>
      </c>
      <c r="D10818" t="s">
        <v>5251</v>
      </c>
      <c r="E10818">
        <v>72</v>
      </c>
      <c r="F10818">
        <v>46</v>
      </c>
      <c r="G10818">
        <v>63</v>
      </c>
    </row>
    <row r="10819" spans="1:7" x14ac:dyDescent="0.2">
      <c r="A10819" s="1">
        <v>45071</v>
      </c>
      <c r="B10819">
        <v>1808260</v>
      </c>
      <c r="C10819">
        <v>50</v>
      </c>
      <c r="D10819" t="s">
        <v>4696</v>
      </c>
      <c r="E10819">
        <v>11</v>
      </c>
      <c r="F10819">
        <v>7</v>
      </c>
      <c r="G10819">
        <v>63</v>
      </c>
    </row>
    <row r="10820" spans="1:7" x14ac:dyDescent="0.2">
      <c r="A10820" s="1">
        <v>45071</v>
      </c>
      <c r="B10820">
        <v>1830826</v>
      </c>
      <c r="C10820">
        <v>75</v>
      </c>
      <c r="D10820" t="s">
        <v>5182</v>
      </c>
      <c r="E10820">
        <v>440</v>
      </c>
      <c r="F10820">
        <v>281</v>
      </c>
      <c r="G10820">
        <v>63</v>
      </c>
    </row>
    <row r="10821" spans="1:7" x14ac:dyDescent="0.2">
      <c r="A10821" s="1">
        <v>45071</v>
      </c>
      <c r="B10821">
        <v>1808437</v>
      </c>
      <c r="C10821">
        <v>50</v>
      </c>
      <c r="D10821" t="s">
        <v>1884</v>
      </c>
      <c r="E10821">
        <v>11</v>
      </c>
      <c r="F10821">
        <v>7</v>
      </c>
      <c r="G10821">
        <v>63</v>
      </c>
    </row>
    <row r="10822" spans="1:7" x14ac:dyDescent="0.2">
      <c r="A10822" s="1">
        <v>45071</v>
      </c>
      <c r="B10822">
        <v>1808309</v>
      </c>
      <c r="C10822">
        <v>50</v>
      </c>
      <c r="D10822" t="s">
        <v>5135</v>
      </c>
      <c r="E10822">
        <v>22</v>
      </c>
      <c r="F10822">
        <v>14</v>
      </c>
      <c r="G10822">
        <v>63</v>
      </c>
    </row>
    <row r="10823" spans="1:7" x14ac:dyDescent="0.2">
      <c r="A10823" s="1">
        <v>45071</v>
      </c>
      <c r="B10823">
        <v>1808261</v>
      </c>
      <c r="C10823">
        <v>50</v>
      </c>
      <c r="D10823" t="s">
        <v>5330</v>
      </c>
      <c r="E10823">
        <v>22</v>
      </c>
      <c r="F10823">
        <v>14</v>
      </c>
      <c r="G10823">
        <v>63</v>
      </c>
    </row>
    <row r="10824" spans="1:7" x14ac:dyDescent="0.2">
      <c r="A10824" s="1">
        <v>45071</v>
      </c>
      <c r="B10824">
        <v>1800633</v>
      </c>
      <c r="C10824">
        <v>90</v>
      </c>
      <c r="D10824" t="s">
        <v>5331</v>
      </c>
      <c r="E10824">
        <v>19</v>
      </c>
      <c r="F10824">
        <v>12</v>
      </c>
      <c r="G10824">
        <v>63</v>
      </c>
    </row>
    <row r="10825" spans="1:7" x14ac:dyDescent="0.2">
      <c r="A10825" s="1">
        <v>45071</v>
      </c>
      <c r="B10825">
        <v>1808280</v>
      </c>
      <c r="C10825">
        <v>50</v>
      </c>
      <c r="D10825" t="s">
        <v>4506</v>
      </c>
      <c r="E10825">
        <v>38</v>
      </c>
      <c r="F10825">
        <v>24</v>
      </c>
      <c r="G10825">
        <v>63</v>
      </c>
    </row>
    <row r="10826" spans="1:7" x14ac:dyDescent="0.2">
      <c r="A10826" s="1">
        <v>45071</v>
      </c>
      <c r="B10826">
        <v>1830825</v>
      </c>
      <c r="C10826">
        <v>75</v>
      </c>
      <c r="D10826" t="s">
        <v>4363</v>
      </c>
      <c r="E10826">
        <v>440</v>
      </c>
      <c r="F10826">
        <v>279</v>
      </c>
      <c r="G10826">
        <v>63</v>
      </c>
    </row>
    <row r="10827" spans="1:7" x14ac:dyDescent="0.2">
      <c r="A10827" s="1">
        <v>45071</v>
      </c>
      <c r="B10827">
        <v>1808351</v>
      </c>
      <c r="C10827">
        <v>50</v>
      </c>
      <c r="D10827" t="s">
        <v>3132</v>
      </c>
      <c r="E10827">
        <v>51</v>
      </c>
      <c r="F10827">
        <v>32</v>
      </c>
      <c r="G10827">
        <v>62</v>
      </c>
    </row>
    <row r="10828" spans="1:7" x14ac:dyDescent="0.2">
      <c r="A10828" s="1">
        <v>45071</v>
      </c>
      <c r="B10828">
        <v>1800599</v>
      </c>
      <c r="C10828">
        <v>90</v>
      </c>
      <c r="D10828" t="s">
        <v>5332</v>
      </c>
      <c r="E10828">
        <v>67</v>
      </c>
      <c r="F10828">
        <v>42</v>
      </c>
      <c r="G10828">
        <v>62</v>
      </c>
    </row>
    <row r="10829" spans="1:7" x14ac:dyDescent="0.2">
      <c r="A10829" s="1">
        <v>45071</v>
      </c>
      <c r="B10829">
        <v>1800620</v>
      </c>
      <c r="C10829">
        <v>90</v>
      </c>
      <c r="D10829" t="s">
        <v>5333</v>
      </c>
      <c r="E10829">
        <v>24</v>
      </c>
      <c r="F10829">
        <v>15</v>
      </c>
      <c r="G10829">
        <v>62</v>
      </c>
    </row>
    <row r="10830" spans="1:7" x14ac:dyDescent="0.2">
      <c r="A10830" s="1">
        <v>45071</v>
      </c>
      <c r="B10830">
        <v>1811352</v>
      </c>
      <c r="C10830">
        <v>85</v>
      </c>
      <c r="D10830" t="s">
        <v>5334</v>
      </c>
      <c r="E10830">
        <v>27</v>
      </c>
      <c r="F10830">
        <v>17</v>
      </c>
      <c r="G10830">
        <v>62</v>
      </c>
    </row>
    <row r="10831" spans="1:7" x14ac:dyDescent="0.2">
      <c r="A10831" s="1">
        <v>45071</v>
      </c>
      <c r="B10831">
        <v>1808289</v>
      </c>
      <c r="C10831">
        <v>50</v>
      </c>
      <c r="D10831" t="s">
        <v>3462</v>
      </c>
      <c r="E10831">
        <v>78</v>
      </c>
      <c r="F10831">
        <v>49</v>
      </c>
      <c r="G10831">
        <v>62</v>
      </c>
    </row>
    <row r="10832" spans="1:7" x14ac:dyDescent="0.2">
      <c r="A10832" s="1">
        <v>45071</v>
      </c>
      <c r="B10832">
        <v>1808287</v>
      </c>
      <c r="C10832">
        <v>50</v>
      </c>
      <c r="D10832" t="s">
        <v>153</v>
      </c>
      <c r="E10832">
        <v>53</v>
      </c>
      <c r="F10832">
        <v>33</v>
      </c>
      <c r="G10832">
        <v>62</v>
      </c>
    </row>
    <row r="10833" spans="1:7" x14ac:dyDescent="0.2">
      <c r="A10833" s="1">
        <v>45071</v>
      </c>
      <c r="B10833">
        <v>1811353</v>
      </c>
      <c r="C10833">
        <v>85</v>
      </c>
      <c r="D10833" t="s">
        <v>5335</v>
      </c>
      <c r="E10833">
        <v>27</v>
      </c>
      <c r="F10833">
        <v>17</v>
      </c>
      <c r="G10833">
        <v>62</v>
      </c>
    </row>
    <row r="10834" spans="1:7" x14ac:dyDescent="0.2">
      <c r="A10834" s="1">
        <v>45071</v>
      </c>
      <c r="B10834">
        <v>1800600</v>
      </c>
      <c r="C10834">
        <v>90</v>
      </c>
      <c r="D10834" t="s">
        <v>5336</v>
      </c>
      <c r="E10834">
        <v>67</v>
      </c>
      <c r="F10834">
        <v>42</v>
      </c>
      <c r="G10834">
        <v>62</v>
      </c>
    </row>
    <row r="10835" spans="1:7" x14ac:dyDescent="0.2">
      <c r="A10835" s="1">
        <v>45071</v>
      </c>
      <c r="B10835">
        <v>1808279</v>
      </c>
      <c r="C10835">
        <v>50</v>
      </c>
      <c r="D10835" t="s">
        <v>4563</v>
      </c>
      <c r="E10835">
        <v>43</v>
      </c>
      <c r="F10835">
        <v>27</v>
      </c>
      <c r="G10835">
        <v>62</v>
      </c>
    </row>
    <row r="10836" spans="1:7" x14ac:dyDescent="0.2">
      <c r="A10836" s="1">
        <v>45071</v>
      </c>
      <c r="B10836">
        <v>1830816</v>
      </c>
      <c r="C10836">
        <v>75</v>
      </c>
      <c r="D10836" t="s">
        <v>803</v>
      </c>
      <c r="E10836">
        <v>248</v>
      </c>
      <c r="F10836">
        <v>153</v>
      </c>
      <c r="G10836">
        <v>61</v>
      </c>
    </row>
    <row r="10837" spans="1:7" x14ac:dyDescent="0.2">
      <c r="A10837" s="1">
        <v>45071</v>
      </c>
      <c r="B10837">
        <v>1830799</v>
      </c>
      <c r="C10837">
        <v>75</v>
      </c>
      <c r="D10837" t="s">
        <v>4204</v>
      </c>
      <c r="E10837">
        <v>36</v>
      </c>
      <c r="F10837">
        <v>22</v>
      </c>
      <c r="G10837">
        <v>61</v>
      </c>
    </row>
    <row r="10838" spans="1:7" x14ac:dyDescent="0.2">
      <c r="A10838" s="1">
        <v>45071</v>
      </c>
      <c r="B10838">
        <v>1808242</v>
      </c>
      <c r="C10838">
        <v>50</v>
      </c>
      <c r="D10838" t="s">
        <v>3359</v>
      </c>
      <c r="E10838">
        <v>26</v>
      </c>
      <c r="F10838">
        <v>16</v>
      </c>
      <c r="G10838">
        <v>61</v>
      </c>
    </row>
    <row r="10839" spans="1:7" x14ac:dyDescent="0.2">
      <c r="A10839" s="1">
        <v>45071</v>
      </c>
      <c r="B10839">
        <v>1808342</v>
      </c>
      <c r="C10839">
        <v>50</v>
      </c>
      <c r="D10839" t="s">
        <v>1152</v>
      </c>
      <c r="E10839">
        <v>54</v>
      </c>
      <c r="F10839">
        <v>33</v>
      </c>
      <c r="G10839">
        <v>61</v>
      </c>
    </row>
    <row r="10840" spans="1:7" x14ac:dyDescent="0.2">
      <c r="A10840" s="1">
        <v>45071</v>
      </c>
      <c r="B10840">
        <v>1830842</v>
      </c>
      <c r="C10840">
        <v>75</v>
      </c>
      <c r="D10840" t="s">
        <v>4949</v>
      </c>
      <c r="E10840">
        <v>187</v>
      </c>
      <c r="F10840">
        <v>115</v>
      </c>
      <c r="G10840">
        <v>61</v>
      </c>
    </row>
    <row r="10841" spans="1:7" x14ac:dyDescent="0.2">
      <c r="A10841" s="1">
        <v>45071</v>
      </c>
      <c r="B10841">
        <v>1807229</v>
      </c>
      <c r="C10841">
        <v>90</v>
      </c>
      <c r="D10841" t="s">
        <v>5337</v>
      </c>
      <c r="E10841">
        <v>44</v>
      </c>
      <c r="F10841">
        <v>27</v>
      </c>
      <c r="G10841">
        <v>61</v>
      </c>
    </row>
    <row r="10842" spans="1:7" x14ac:dyDescent="0.2">
      <c r="A10842" s="1">
        <v>45071</v>
      </c>
      <c r="B10842">
        <v>1808448</v>
      </c>
      <c r="C10842">
        <v>50</v>
      </c>
      <c r="D10842" t="s">
        <v>5227</v>
      </c>
      <c r="E10842">
        <v>144</v>
      </c>
      <c r="F10842">
        <v>89</v>
      </c>
      <c r="G10842">
        <v>61</v>
      </c>
    </row>
    <row r="10843" spans="1:7" x14ac:dyDescent="0.2">
      <c r="A10843" s="1">
        <v>45071</v>
      </c>
      <c r="B10843">
        <v>1808269</v>
      </c>
      <c r="C10843">
        <v>50</v>
      </c>
      <c r="D10843" t="s">
        <v>5223</v>
      </c>
      <c r="E10843">
        <v>89</v>
      </c>
      <c r="F10843">
        <v>55</v>
      </c>
      <c r="G10843">
        <v>61</v>
      </c>
    </row>
    <row r="10844" spans="1:7" x14ac:dyDescent="0.2">
      <c r="A10844" s="1">
        <v>45071</v>
      </c>
      <c r="B10844">
        <v>1833126</v>
      </c>
      <c r="C10844">
        <v>105</v>
      </c>
      <c r="D10844" t="s">
        <v>3144</v>
      </c>
      <c r="E10844">
        <v>23</v>
      </c>
      <c r="F10844">
        <v>14</v>
      </c>
      <c r="G10844">
        <v>60</v>
      </c>
    </row>
    <row r="10845" spans="1:7" x14ac:dyDescent="0.2">
      <c r="A10845" s="1">
        <v>45071</v>
      </c>
      <c r="B10845">
        <v>1808295</v>
      </c>
      <c r="C10845">
        <v>50</v>
      </c>
      <c r="D10845" t="s">
        <v>3124</v>
      </c>
      <c r="E10845">
        <v>28</v>
      </c>
      <c r="F10845">
        <v>17</v>
      </c>
      <c r="G10845">
        <v>60</v>
      </c>
    </row>
    <row r="10846" spans="1:7" x14ac:dyDescent="0.2">
      <c r="A10846" s="1">
        <v>45071</v>
      </c>
      <c r="B10846">
        <v>1830835</v>
      </c>
      <c r="C10846">
        <v>75</v>
      </c>
      <c r="D10846" t="s">
        <v>4769</v>
      </c>
      <c r="E10846">
        <v>51</v>
      </c>
      <c r="F10846">
        <v>31</v>
      </c>
      <c r="G10846">
        <v>60</v>
      </c>
    </row>
    <row r="10847" spans="1:7" x14ac:dyDescent="0.2">
      <c r="A10847" s="1">
        <v>45071</v>
      </c>
      <c r="B10847">
        <v>1808167</v>
      </c>
      <c r="C10847">
        <v>50</v>
      </c>
      <c r="D10847" t="s">
        <v>3669</v>
      </c>
      <c r="E10847">
        <v>23</v>
      </c>
      <c r="F10847">
        <v>14</v>
      </c>
      <c r="G10847">
        <v>60</v>
      </c>
    </row>
    <row r="10848" spans="1:7" x14ac:dyDescent="0.2">
      <c r="A10848" s="1">
        <v>45071</v>
      </c>
      <c r="B10848">
        <v>1808338</v>
      </c>
      <c r="C10848">
        <v>50</v>
      </c>
      <c r="D10848" t="s">
        <v>765</v>
      </c>
      <c r="E10848">
        <v>43</v>
      </c>
      <c r="F10848">
        <v>26</v>
      </c>
      <c r="G10848">
        <v>60</v>
      </c>
    </row>
    <row r="10849" spans="1:7" x14ac:dyDescent="0.2">
      <c r="A10849" s="1">
        <v>45071</v>
      </c>
      <c r="B10849">
        <v>1808197</v>
      </c>
      <c r="C10849">
        <v>50</v>
      </c>
      <c r="D10849" t="s">
        <v>3365</v>
      </c>
      <c r="E10849">
        <v>38</v>
      </c>
      <c r="F10849">
        <v>23</v>
      </c>
      <c r="G10849">
        <v>60</v>
      </c>
    </row>
    <row r="10850" spans="1:7" x14ac:dyDescent="0.2">
      <c r="A10850" s="1">
        <v>45071</v>
      </c>
      <c r="B10850">
        <v>1808423</v>
      </c>
      <c r="C10850">
        <v>50</v>
      </c>
      <c r="D10850" t="s">
        <v>1001</v>
      </c>
      <c r="E10850">
        <v>28</v>
      </c>
      <c r="F10850">
        <v>17</v>
      </c>
      <c r="G10850">
        <v>60</v>
      </c>
    </row>
    <row r="10851" spans="1:7" x14ac:dyDescent="0.2">
      <c r="A10851" s="1">
        <v>45071</v>
      </c>
      <c r="B10851">
        <v>1808344</v>
      </c>
      <c r="C10851">
        <v>50</v>
      </c>
      <c r="D10851" t="s">
        <v>438</v>
      </c>
      <c r="E10851">
        <v>25</v>
      </c>
      <c r="F10851">
        <v>15</v>
      </c>
      <c r="G10851">
        <v>60</v>
      </c>
    </row>
    <row r="10852" spans="1:7" x14ac:dyDescent="0.2">
      <c r="A10852" s="1">
        <v>45071</v>
      </c>
      <c r="B10852">
        <v>1808266</v>
      </c>
      <c r="C10852">
        <v>50</v>
      </c>
      <c r="D10852" t="s">
        <v>5338</v>
      </c>
      <c r="E10852">
        <v>5</v>
      </c>
      <c r="F10852">
        <v>3</v>
      </c>
      <c r="G10852">
        <v>60</v>
      </c>
    </row>
    <row r="10853" spans="1:7" x14ac:dyDescent="0.2">
      <c r="A10853" s="1">
        <v>45071</v>
      </c>
      <c r="B10853">
        <v>1808313</v>
      </c>
      <c r="C10853">
        <v>50</v>
      </c>
      <c r="D10853" t="s">
        <v>5288</v>
      </c>
      <c r="E10853">
        <v>5</v>
      </c>
      <c r="F10853">
        <v>3</v>
      </c>
      <c r="G10853">
        <v>60</v>
      </c>
    </row>
    <row r="10854" spans="1:7" x14ac:dyDescent="0.2">
      <c r="A10854" s="1">
        <v>45071</v>
      </c>
      <c r="B10854">
        <v>1830851</v>
      </c>
      <c r="C10854">
        <v>75</v>
      </c>
      <c r="D10854" t="s">
        <v>5339</v>
      </c>
      <c r="E10854">
        <v>168</v>
      </c>
      <c r="F10854">
        <v>102</v>
      </c>
      <c r="G10854">
        <v>60</v>
      </c>
    </row>
    <row r="10855" spans="1:7" x14ac:dyDescent="0.2">
      <c r="A10855" s="1">
        <v>45071</v>
      </c>
      <c r="B10855">
        <v>1808444</v>
      </c>
      <c r="C10855">
        <v>50</v>
      </c>
      <c r="D10855" t="s">
        <v>2285</v>
      </c>
      <c r="E10855">
        <v>5</v>
      </c>
      <c r="F10855">
        <v>3</v>
      </c>
      <c r="G10855">
        <v>60</v>
      </c>
    </row>
    <row r="10856" spans="1:7" x14ac:dyDescent="0.2">
      <c r="A10856" s="1">
        <v>45071</v>
      </c>
      <c r="B10856">
        <v>1808449</v>
      </c>
      <c r="C10856">
        <v>50</v>
      </c>
      <c r="D10856" t="s">
        <v>1359</v>
      </c>
      <c r="E10856">
        <v>30</v>
      </c>
      <c r="F10856">
        <v>18</v>
      </c>
      <c r="G10856">
        <v>60</v>
      </c>
    </row>
    <row r="10857" spans="1:7" x14ac:dyDescent="0.2">
      <c r="A10857" s="1">
        <v>45071</v>
      </c>
      <c r="B10857">
        <v>1807230</v>
      </c>
      <c r="C10857">
        <v>90</v>
      </c>
      <c r="D10857" t="s">
        <v>5340</v>
      </c>
      <c r="E10857">
        <v>44</v>
      </c>
      <c r="F10857">
        <v>26</v>
      </c>
      <c r="G10857">
        <v>59</v>
      </c>
    </row>
    <row r="10858" spans="1:7" x14ac:dyDescent="0.2">
      <c r="A10858" s="1">
        <v>45071</v>
      </c>
      <c r="B10858">
        <v>1808438</v>
      </c>
      <c r="C10858">
        <v>50</v>
      </c>
      <c r="D10858" t="s">
        <v>4895</v>
      </c>
      <c r="E10858">
        <v>22</v>
      </c>
      <c r="F10858">
        <v>13</v>
      </c>
      <c r="G10858">
        <v>59</v>
      </c>
    </row>
    <row r="10859" spans="1:7" x14ac:dyDescent="0.2">
      <c r="A10859" s="1">
        <v>45071</v>
      </c>
      <c r="B10859">
        <v>1830818</v>
      </c>
      <c r="C10859">
        <v>75</v>
      </c>
      <c r="D10859" t="s">
        <v>4526</v>
      </c>
      <c r="E10859">
        <v>248</v>
      </c>
      <c r="F10859">
        <v>145</v>
      </c>
      <c r="G10859">
        <v>58</v>
      </c>
    </row>
    <row r="10860" spans="1:7" x14ac:dyDescent="0.2">
      <c r="A10860" s="1">
        <v>45071</v>
      </c>
      <c r="B10860">
        <v>1806672</v>
      </c>
      <c r="C10860">
        <v>105</v>
      </c>
      <c r="D10860" t="s">
        <v>4638</v>
      </c>
      <c r="E10860">
        <v>41</v>
      </c>
      <c r="F10860">
        <v>24</v>
      </c>
      <c r="G10860">
        <v>58</v>
      </c>
    </row>
    <row r="10861" spans="1:7" x14ac:dyDescent="0.2">
      <c r="A10861" s="1">
        <v>45071</v>
      </c>
      <c r="B10861">
        <v>1800619</v>
      </c>
      <c r="C10861">
        <v>90</v>
      </c>
      <c r="D10861" t="s">
        <v>5341</v>
      </c>
      <c r="E10861">
        <v>24</v>
      </c>
      <c r="F10861">
        <v>14</v>
      </c>
      <c r="G10861">
        <v>58</v>
      </c>
    </row>
    <row r="10862" spans="1:7" x14ac:dyDescent="0.2">
      <c r="A10862" s="1">
        <v>45071</v>
      </c>
      <c r="B10862">
        <v>1808353</v>
      </c>
      <c r="C10862">
        <v>50</v>
      </c>
      <c r="D10862" t="s">
        <v>3987</v>
      </c>
      <c r="E10862">
        <v>53</v>
      </c>
      <c r="F10862">
        <v>31</v>
      </c>
      <c r="G10862">
        <v>58</v>
      </c>
    </row>
    <row r="10863" spans="1:7" x14ac:dyDescent="0.2">
      <c r="A10863" s="1">
        <v>45071</v>
      </c>
      <c r="B10863">
        <v>1808193</v>
      </c>
      <c r="C10863">
        <v>50</v>
      </c>
      <c r="D10863" t="s">
        <v>3578</v>
      </c>
      <c r="E10863">
        <v>17</v>
      </c>
      <c r="F10863">
        <v>10</v>
      </c>
      <c r="G10863">
        <v>58</v>
      </c>
    </row>
    <row r="10864" spans="1:7" x14ac:dyDescent="0.2">
      <c r="A10864" s="1">
        <v>45071</v>
      </c>
      <c r="B10864">
        <v>1808206</v>
      </c>
      <c r="C10864">
        <v>50</v>
      </c>
      <c r="D10864" t="s">
        <v>3110</v>
      </c>
      <c r="E10864">
        <v>78</v>
      </c>
      <c r="F10864">
        <v>45</v>
      </c>
      <c r="G10864">
        <v>57</v>
      </c>
    </row>
    <row r="10865" spans="1:7" x14ac:dyDescent="0.2">
      <c r="A10865" s="1">
        <v>45071</v>
      </c>
      <c r="B10865">
        <v>1808160</v>
      </c>
      <c r="C10865">
        <v>50</v>
      </c>
      <c r="D10865" t="s">
        <v>3100</v>
      </c>
      <c r="E10865">
        <v>78</v>
      </c>
      <c r="F10865">
        <v>45</v>
      </c>
      <c r="G10865">
        <v>57</v>
      </c>
    </row>
    <row r="10866" spans="1:7" x14ac:dyDescent="0.2">
      <c r="A10866" s="1">
        <v>45071</v>
      </c>
      <c r="B10866">
        <v>1808340</v>
      </c>
      <c r="C10866">
        <v>50</v>
      </c>
      <c r="D10866" t="s">
        <v>3326</v>
      </c>
      <c r="E10866">
        <v>38</v>
      </c>
      <c r="F10866">
        <v>22</v>
      </c>
      <c r="G10866">
        <v>57</v>
      </c>
    </row>
    <row r="10867" spans="1:7" x14ac:dyDescent="0.2">
      <c r="A10867" s="1">
        <v>45071</v>
      </c>
      <c r="B10867">
        <v>1808176</v>
      </c>
      <c r="C10867">
        <v>45</v>
      </c>
      <c r="D10867" t="s">
        <v>344</v>
      </c>
      <c r="E10867">
        <v>14</v>
      </c>
      <c r="F10867">
        <v>8</v>
      </c>
      <c r="G10867">
        <v>57</v>
      </c>
    </row>
    <row r="10868" spans="1:7" x14ac:dyDescent="0.2">
      <c r="A10868" s="1">
        <v>45071</v>
      </c>
      <c r="B10868">
        <v>1810418</v>
      </c>
      <c r="C10868">
        <v>65</v>
      </c>
      <c r="D10868" t="s">
        <v>5342</v>
      </c>
      <c r="E10868">
        <v>7</v>
      </c>
      <c r="F10868">
        <v>4</v>
      </c>
      <c r="G10868">
        <v>57</v>
      </c>
    </row>
    <row r="10869" spans="1:7" x14ac:dyDescent="0.2">
      <c r="A10869" s="1">
        <v>45071</v>
      </c>
      <c r="B10869">
        <v>1808434</v>
      </c>
      <c r="C10869">
        <v>50</v>
      </c>
      <c r="D10869" t="s">
        <v>5232</v>
      </c>
      <c r="E10869">
        <v>14</v>
      </c>
      <c r="F10869">
        <v>8</v>
      </c>
      <c r="G10869">
        <v>57</v>
      </c>
    </row>
    <row r="10870" spans="1:7" x14ac:dyDescent="0.2">
      <c r="A10870" s="1">
        <v>45071</v>
      </c>
      <c r="B10870">
        <v>1806736</v>
      </c>
      <c r="C10870">
        <v>105</v>
      </c>
      <c r="D10870" t="s">
        <v>4273</v>
      </c>
      <c r="E10870">
        <v>149</v>
      </c>
      <c r="F10870">
        <v>84</v>
      </c>
      <c r="G10870">
        <v>56</v>
      </c>
    </row>
    <row r="10871" spans="1:7" x14ac:dyDescent="0.2">
      <c r="A10871" s="1">
        <v>45071</v>
      </c>
      <c r="B10871">
        <v>1800610</v>
      </c>
      <c r="C10871">
        <v>90</v>
      </c>
      <c r="D10871" t="s">
        <v>5343</v>
      </c>
      <c r="E10871">
        <v>58</v>
      </c>
      <c r="F10871">
        <v>33</v>
      </c>
      <c r="G10871">
        <v>56</v>
      </c>
    </row>
    <row r="10872" spans="1:7" x14ac:dyDescent="0.2">
      <c r="A10872" s="1">
        <v>45071</v>
      </c>
      <c r="B10872">
        <v>1808156</v>
      </c>
      <c r="C10872">
        <v>45</v>
      </c>
      <c r="D10872" t="s">
        <v>344</v>
      </c>
      <c r="E10872">
        <v>16</v>
      </c>
      <c r="F10872">
        <v>9</v>
      </c>
      <c r="G10872">
        <v>56</v>
      </c>
    </row>
    <row r="10873" spans="1:7" x14ac:dyDescent="0.2">
      <c r="A10873" s="1">
        <v>45071</v>
      </c>
      <c r="B10873">
        <v>1808192</v>
      </c>
      <c r="C10873">
        <v>45</v>
      </c>
      <c r="D10873" t="s">
        <v>344</v>
      </c>
      <c r="E10873">
        <v>57</v>
      </c>
      <c r="F10873">
        <v>32</v>
      </c>
      <c r="G10873">
        <v>56</v>
      </c>
    </row>
    <row r="10874" spans="1:7" x14ac:dyDescent="0.2">
      <c r="A10874" s="1">
        <v>45071</v>
      </c>
      <c r="B10874">
        <v>1830806</v>
      </c>
      <c r="C10874">
        <v>75</v>
      </c>
      <c r="D10874" t="s">
        <v>5324</v>
      </c>
      <c r="E10874">
        <v>317</v>
      </c>
      <c r="F10874">
        <v>178</v>
      </c>
      <c r="G10874">
        <v>56</v>
      </c>
    </row>
    <row r="10875" spans="1:7" x14ac:dyDescent="0.2">
      <c r="A10875" s="1">
        <v>45071</v>
      </c>
      <c r="B10875">
        <v>1808297</v>
      </c>
      <c r="C10875">
        <v>50</v>
      </c>
      <c r="D10875" t="s">
        <v>1241</v>
      </c>
      <c r="E10875">
        <v>23</v>
      </c>
      <c r="F10875">
        <v>13</v>
      </c>
      <c r="G10875">
        <v>56</v>
      </c>
    </row>
    <row r="10876" spans="1:7" x14ac:dyDescent="0.2">
      <c r="A10876" s="1">
        <v>45071</v>
      </c>
      <c r="B10876">
        <v>1831561</v>
      </c>
      <c r="C10876">
        <v>105</v>
      </c>
      <c r="D10876" t="s">
        <v>5344</v>
      </c>
      <c r="E10876">
        <v>72</v>
      </c>
      <c r="F10876">
        <v>41</v>
      </c>
      <c r="G10876">
        <v>56</v>
      </c>
    </row>
    <row r="10877" spans="1:7" x14ac:dyDescent="0.2">
      <c r="A10877" s="1">
        <v>45071</v>
      </c>
      <c r="B10877">
        <v>1808187</v>
      </c>
      <c r="C10877">
        <v>45</v>
      </c>
      <c r="D10877" t="s">
        <v>344</v>
      </c>
      <c r="E10877">
        <v>55</v>
      </c>
      <c r="F10877">
        <v>31</v>
      </c>
      <c r="G10877">
        <v>56</v>
      </c>
    </row>
    <row r="10878" spans="1:7" x14ac:dyDescent="0.2">
      <c r="A10878" s="1">
        <v>45071</v>
      </c>
      <c r="B10878">
        <v>1830817</v>
      </c>
      <c r="C10878">
        <v>75</v>
      </c>
      <c r="D10878" t="s">
        <v>5345</v>
      </c>
      <c r="E10878">
        <v>248</v>
      </c>
      <c r="F10878">
        <v>138</v>
      </c>
      <c r="G10878">
        <v>55</v>
      </c>
    </row>
    <row r="10879" spans="1:7" x14ac:dyDescent="0.2">
      <c r="A10879" s="1">
        <v>45071</v>
      </c>
      <c r="B10879">
        <v>1808186</v>
      </c>
      <c r="C10879">
        <v>45</v>
      </c>
      <c r="D10879" t="s">
        <v>344</v>
      </c>
      <c r="E10879">
        <v>89</v>
      </c>
      <c r="F10879">
        <v>49</v>
      </c>
      <c r="G10879">
        <v>55</v>
      </c>
    </row>
    <row r="10880" spans="1:7" x14ac:dyDescent="0.2">
      <c r="A10880" s="1">
        <v>45071</v>
      </c>
      <c r="B10880">
        <v>1808357</v>
      </c>
      <c r="C10880">
        <v>50</v>
      </c>
      <c r="D10880" t="s">
        <v>3126</v>
      </c>
      <c r="E10880">
        <v>78</v>
      </c>
      <c r="F10880">
        <v>43</v>
      </c>
      <c r="G10880">
        <v>55</v>
      </c>
    </row>
    <row r="10881" spans="1:7" x14ac:dyDescent="0.2">
      <c r="A10881" s="1">
        <v>45071</v>
      </c>
      <c r="B10881">
        <v>1830797</v>
      </c>
      <c r="C10881">
        <v>75</v>
      </c>
      <c r="D10881" t="s">
        <v>5251</v>
      </c>
      <c r="E10881">
        <v>36</v>
      </c>
      <c r="F10881">
        <v>20</v>
      </c>
      <c r="G10881">
        <v>55</v>
      </c>
    </row>
    <row r="10882" spans="1:7" x14ac:dyDescent="0.2">
      <c r="A10882" s="1">
        <v>45071</v>
      </c>
      <c r="B10882">
        <v>1808154</v>
      </c>
      <c r="C10882">
        <v>50</v>
      </c>
      <c r="D10882" t="s">
        <v>3559</v>
      </c>
      <c r="E10882">
        <v>29</v>
      </c>
      <c r="F10882">
        <v>16</v>
      </c>
      <c r="G10882">
        <v>55</v>
      </c>
    </row>
    <row r="10883" spans="1:7" x14ac:dyDescent="0.2">
      <c r="A10883" s="1">
        <v>45071</v>
      </c>
      <c r="B10883">
        <v>1806731</v>
      </c>
      <c r="C10883">
        <v>105</v>
      </c>
      <c r="D10883" t="s">
        <v>3259</v>
      </c>
      <c r="E10883">
        <v>99</v>
      </c>
      <c r="F10883">
        <v>54</v>
      </c>
      <c r="G10883">
        <v>54</v>
      </c>
    </row>
    <row r="10884" spans="1:7" x14ac:dyDescent="0.2">
      <c r="A10884" s="1">
        <v>45071</v>
      </c>
      <c r="B10884">
        <v>1808179</v>
      </c>
      <c r="C10884">
        <v>45</v>
      </c>
      <c r="D10884" t="s">
        <v>344</v>
      </c>
      <c r="E10884">
        <v>22</v>
      </c>
      <c r="F10884">
        <v>12</v>
      </c>
      <c r="G10884">
        <v>54</v>
      </c>
    </row>
    <row r="10885" spans="1:7" x14ac:dyDescent="0.2">
      <c r="A10885" s="1">
        <v>45071</v>
      </c>
      <c r="B10885">
        <v>1807193</v>
      </c>
      <c r="C10885">
        <v>90</v>
      </c>
      <c r="D10885" t="s">
        <v>5346</v>
      </c>
      <c r="E10885">
        <v>48</v>
      </c>
      <c r="F10885">
        <v>26</v>
      </c>
      <c r="G10885">
        <v>54</v>
      </c>
    </row>
    <row r="10886" spans="1:7" x14ac:dyDescent="0.2">
      <c r="A10886" s="1">
        <v>45071</v>
      </c>
      <c r="B10886">
        <v>1807231</v>
      </c>
      <c r="C10886">
        <v>90</v>
      </c>
      <c r="D10886" t="s">
        <v>5347</v>
      </c>
      <c r="E10886">
        <v>44</v>
      </c>
      <c r="F10886">
        <v>24</v>
      </c>
      <c r="G10886">
        <v>54</v>
      </c>
    </row>
    <row r="10887" spans="1:7" x14ac:dyDescent="0.2">
      <c r="A10887" s="1">
        <v>45071</v>
      </c>
      <c r="B10887">
        <v>1806714</v>
      </c>
      <c r="C10887">
        <v>105</v>
      </c>
      <c r="D10887" t="s">
        <v>4653</v>
      </c>
      <c r="E10887">
        <v>380</v>
      </c>
      <c r="F10887">
        <v>204</v>
      </c>
      <c r="G10887">
        <v>53</v>
      </c>
    </row>
    <row r="10888" spans="1:7" x14ac:dyDescent="0.2">
      <c r="A10888" s="1">
        <v>45071</v>
      </c>
      <c r="B10888">
        <v>1808205</v>
      </c>
      <c r="C10888">
        <v>50</v>
      </c>
      <c r="D10888" t="s">
        <v>1841</v>
      </c>
      <c r="E10888">
        <v>26</v>
      </c>
      <c r="F10888">
        <v>14</v>
      </c>
      <c r="G10888">
        <v>53</v>
      </c>
    </row>
    <row r="10889" spans="1:7" x14ac:dyDescent="0.2">
      <c r="A10889" s="1">
        <v>45071</v>
      </c>
      <c r="B10889">
        <v>1808291</v>
      </c>
      <c r="C10889">
        <v>50</v>
      </c>
      <c r="D10889" t="s">
        <v>478</v>
      </c>
      <c r="E10889">
        <v>26</v>
      </c>
      <c r="F10889">
        <v>14</v>
      </c>
      <c r="G10889">
        <v>53</v>
      </c>
    </row>
    <row r="10890" spans="1:7" x14ac:dyDescent="0.2">
      <c r="A10890" s="1">
        <v>45071</v>
      </c>
      <c r="B10890">
        <v>1807232</v>
      </c>
      <c r="C10890">
        <v>90</v>
      </c>
      <c r="D10890" t="s">
        <v>5348</v>
      </c>
      <c r="E10890">
        <v>44</v>
      </c>
      <c r="F10890">
        <v>23</v>
      </c>
      <c r="G10890">
        <v>52</v>
      </c>
    </row>
    <row r="10891" spans="1:7" x14ac:dyDescent="0.2">
      <c r="A10891" s="1">
        <v>45071</v>
      </c>
      <c r="B10891">
        <v>1807192</v>
      </c>
      <c r="C10891">
        <v>90</v>
      </c>
      <c r="D10891" t="s">
        <v>5349</v>
      </c>
      <c r="E10891">
        <v>48</v>
      </c>
      <c r="F10891">
        <v>25</v>
      </c>
      <c r="G10891">
        <v>52</v>
      </c>
    </row>
    <row r="10892" spans="1:7" x14ac:dyDescent="0.2">
      <c r="A10892" s="1">
        <v>45071</v>
      </c>
      <c r="B10892">
        <v>1806695</v>
      </c>
      <c r="C10892">
        <v>105</v>
      </c>
      <c r="D10892" t="s">
        <v>4944</v>
      </c>
      <c r="E10892">
        <v>23</v>
      </c>
      <c r="F10892">
        <v>12</v>
      </c>
      <c r="G10892">
        <v>52</v>
      </c>
    </row>
    <row r="10893" spans="1:7" x14ac:dyDescent="0.2">
      <c r="A10893" s="1">
        <v>45071</v>
      </c>
      <c r="B10893">
        <v>1808425</v>
      </c>
      <c r="C10893">
        <v>50</v>
      </c>
      <c r="D10893" t="s">
        <v>1576</v>
      </c>
      <c r="E10893">
        <v>23</v>
      </c>
      <c r="F10893">
        <v>12</v>
      </c>
      <c r="G10893">
        <v>52</v>
      </c>
    </row>
    <row r="10894" spans="1:7" x14ac:dyDescent="0.2">
      <c r="A10894" s="1">
        <v>45071</v>
      </c>
      <c r="B10894">
        <v>1808312</v>
      </c>
      <c r="C10894">
        <v>50</v>
      </c>
      <c r="D10894" t="s">
        <v>2571</v>
      </c>
      <c r="E10894">
        <v>34</v>
      </c>
      <c r="F10894">
        <v>18</v>
      </c>
      <c r="G10894">
        <v>52</v>
      </c>
    </row>
    <row r="10895" spans="1:7" x14ac:dyDescent="0.2">
      <c r="A10895" s="1">
        <v>45071</v>
      </c>
      <c r="B10895">
        <v>1830798</v>
      </c>
      <c r="C10895">
        <v>75</v>
      </c>
      <c r="D10895" t="s">
        <v>5324</v>
      </c>
      <c r="E10895">
        <v>36</v>
      </c>
      <c r="F10895">
        <v>19</v>
      </c>
      <c r="G10895">
        <v>52</v>
      </c>
    </row>
    <row r="10896" spans="1:7" x14ac:dyDescent="0.2">
      <c r="A10896" s="1">
        <v>45071</v>
      </c>
      <c r="B10896">
        <v>1808151</v>
      </c>
      <c r="C10896">
        <v>45</v>
      </c>
      <c r="D10896" t="s">
        <v>344</v>
      </c>
      <c r="E10896">
        <v>43</v>
      </c>
      <c r="F10896">
        <v>22</v>
      </c>
      <c r="G10896">
        <v>51</v>
      </c>
    </row>
    <row r="10897" spans="1:7" x14ac:dyDescent="0.2">
      <c r="A10897" s="1">
        <v>45071</v>
      </c>
      <c r="B10897">
        <v>1830827</v>
      </c>
      <c r="C10897">
        <v>75</v>
      </c>
      <c r="D10897" t="s">
        <v>3357</v>
      </c>
      <c r="E10897">
        <v>440</v>
      </c>
      <c r="F10897">
        <v>225</v>
      </c>
      <c r="G10897">
        <v>51</v>
      </c>
    </row>
    <row r="10898" spans="1:7" x14ac:dyDescent="0.2">
      <c r="A10898" s="1">
        <v>45071</v>
      </c>
      <c r="B10898">
        <v>1824568</v>
      </c>
      <c r="C10898">
        <v>105</v>
      </c>
      <c r="D10898" t="s">
        <v>3242</v>
      </c>
      <c r="E10898">
        <v>72</v>
      </c>
      <c r="F10898">
        <v>37</v>
      </c>
      <c r="G10898">
        <v>51</v>
      </c>
    </row>
    <row r="10899" spans="1:7" x14ac:dyDescent="0.2">
      <c r="A10899" s="1">
        <v>45071</v>
      </c>
      <c r="B10899">
        <v>1808159</v>
      </c>
      <c r="C10899">
        <v>50</v>
      </c>
      <c r="D10899" t="s">
        <v>3191</v>
      </c>
      <c r="E10899">
        <v>26</v>
      </c>
      <c r="F10899">
        <v>13</v>
      </c>
      <c r="G10899">
        <v>50</v>
      </c>
    </row>
    <row r="10900" spans="1:7" x14ac:dyDescent="0.2">
      <c r="A10900" s="1">
        <v>45071</v>
      </c>
      <c r="B10900">
        <v>1808162</v>
      </c>
      <c r="C10900">
        <v>45</v>
      </c>
      <c r="D10900" t="s">
        <v>344</v>
      </c>
      <c r="E10900">
        <v>26</v>
      </c>
      <c r="F10900">
        <v>13</v>
      </c>
      <c r="G10900">
        <v>50</v>
      </c>
    </row>
    <row r="10901" spans="1:7" x14ac:dyDescent="0.2">
      <c r="A10901" s="1">
        <v>45071</v>
      </c>
      <c r="B10901">
        <v>1808443</v>
      </c>
      <c r="C10901">
        <v>50</v>
      </c>
      <c r="D10901" t="s">
        <v>5350</v>
      </c>
      <c r="E10901">
        <v>34</v>
      </c>
      <c r="F10901">
        <v>17</v>
      </c>
      <c r="G10901">
        <v>50</v>
      </c>
    </row>
    <row r="10902" spans="1:7" x14ac:dyDescent="0.2">
      <c r="A10902" s="1">
        <v>45071</v>
      </c>
      <c r="B10902">
        <v>1808361</v>
      </c>
      <c r="C10902">
        <v>50</v>
      </c>
      <c r="D10902" t="s">
        <v>3124</v>
      </c>
      <c r="E10902">
        <v>26</v>
      </c>
      <c r="F10902">
        <v>13</v>
      </c>
      <c r="G10902">
        <v>50</v>
      </c>
    </row>
    <row r="10903" spans="1:7" x14ac:dyDescent="0.2">
      <c r="A10903" s="1">
        <v>45071</v>
      </c>
      <c r="B10903">
        <v>1808191</v>
      </c>
      <c r="C10903">
        <v>45</v>
      </c>
      <c r="D10903" t="s">
        <v>344</v>
      </c>
      <c r="E10903">
        <v>12</v>
      </c>
      <c r="F10903">
        <v>6</v>
      </c>
      <c r="G10903">
        <v>50</v>
      </c>
    </row>
    <row r="10904" spans="1:7" x14ac:dyDescent="0.2">
      <c r="A10904" s="1">
        <v>45071</v>
      </c>
      <c r="B10904">
        <v>1808182</v>
      </c>
      <c r="C10904">
        <v>50</v>
      </c>
      <c r="D10904" t="s">
        <v>5351</v>
      </c>
      <c r="E10904">
        <v>34</v>
      </c>
      <c r="F10904">
        <v>17</v>
      </c>
      <c r="G10904">
        <v>50</v>
      </c>
    </row>
    <row r="10905" spans="1:7" x14ac:dyDescent="0.2">
      <c r="A10905" s="1">
        <v>45071</v>
      </c>
      <c r="B10905">
        <v>1806655</v>
      </c>
      <c r="C10905">
        <v>105</v>
      </c>
      <c r="D10905" t="s">
        <v>4368</v>
      </c>
      <c r="E10905">
        <v>380</v>
      </c>
      <c r="F10905">
        <v>193</v>
      </c>
      <c r="G10905">
        <v>50</v>
      </c>
    </row>
    <row r="10906" spans="1:7" x14ac:dyDescent="0.2">
      <c r="A10906" s="1">
        <v>45071</v>
      </c>
      <c r="B10906">
        <v>1808185</v>
      </c>
      <c r="C10906">
        <v>45</v>
      </c>
      <c r="D10906" t="s">
        <v>344</v>
      </c>
      <c r="E10906">
        <v>72</v>
      </c>
      <c r="F10906">
        <v>36</v>
      </c>
      <c r="G10906">
        <v>50</v>
      </c>
    </row>
    <row r="10907" spans="1:7" x14ac:dyDescent="0.2">
      <c r="A10907" s="1">
        <v>45071</v>
      </c>
      <c r="B10907">
        <v>1807392</v>
      </c>
      <c r="C10907">
        <v>65</v>
      </c>
      <c r="D10907" t="s">
        <v>5352</v>
      </c>
      <c r="E10907">
        <v>2</v>
      </c>
      <c r="F10907">
        <v>1</v>
      </c>
      <c r="G10907">
        <v>50</v>
      </c>
    </row>
    <row r="10908" spans="1:7" x14ac:dyDescent="0.2">
      <c r="A10908" s="1">
        <v>45071</v>
      </c>
      <c r="B10908">
        <v>1807396</v>
      </c>
      <c r="C10908">
        <v>65</v>
      </c>
      <c r="D10908" t="s">
        <v>5353</v>
      </c>
      <c r="E10908">
        <v>2</v>
      </c>
      <c r="F10908">
        <v>1</v>
      </c>
      <c r="G10908">
        <v>50</v>
      </c>
    </row>
    <row r="10909" spans="1:7" x14ac:dyDescent="0.2">
      <c r="A10909" s="1">
        <v>45071</v>
      </c>
      <c r="B10909">
        <v>1807394</v>
      </c>
      <c r="C10909">
        <v>65</v>
      </c>
      <c r="D10909" t="s">
        <v>5354</v>
      </c>
      <c r="E10909">
        <v>2</v>
      </c>
      <c r="F10909">
        <v>1</v>
      </c>
      <c r="G10909">
        <v>50</v>
      </c>
    </row>
    <row r="10910" spans="1:7" x14ac:dyDescent="0.2">
      <c r="A10910" s="1">
        <v>45071</v>
      </c>
      <c r="B10910">
        <v>1796369</v>
      </c>
      <c r="C10910">
        <v>55</v>
      </c>
      <c r="D10910" t="s">
        <v>5355</v>
      </c>
      <c r="E10910">
        <v>2</v>
      </c>
      <c r="F10910">
        <v>1</v>
      </c>
      <c r="G10910">
        <v>50</v>
      </c>
    </row>
    <row r="10911" spans="1:7" x14ac:dyDescent="0.2">
      <c r="A10911" s="1">
        <v>45071</v>
      </c>
      <c r="B10911">
        <v>1808181</v>
      </c>
      <c r="C10911">
        <v>45</v>
      </c>
      <c r="D10911" t="s">
        <v>344</v>
      </c>
      <c r="E10911">
        <v>6</v>
      </c>
      <c r="F10911">
        <v>3</v>
      </c>
      <c r="G10911">
        <v>50</v>
      </c>
    </row>
    <row r="10912" spans="1:7" x14ac:dyDescent="0.2">
      <c r="A10912" s="1">
        <v>45071</v>
      </c>
      <c r="B10912">
        <v>1824549</v>
      </c>
      <c r="C10912">
        <v>105</v>
      </c>
      <c r="D10912" t="s">
        <v>5356</v>
      </c>
      <c r="E10912">
        <v>298</v>
      </c>
      <c r="F10912">
        <v>147</v>
      </c>
      <c r="G10912">
        <v>49</v>
      </c>
    </row>
    <row r="10913" spans="1:7" x14ac:dyDescent="0.2">
      <c r="A10913" s="1">
        <v>45071</v>
      </c>
      <c r="B10913">
        <v>1830812</v>
      </c>
      <c r="C10913">
        <v>75</v>
      </c>
      <c r="D10913" t="s">
        <v>1603</v>
      </c>
      <c r="E10913">
        <v>152</v>
      </c>
      <c r="F10913">
        <v>73</v>
      </c>
      <c r="G10913">
        <v>48</v>
      </c>
    </row>
    <row r="10914" spans="1:7" x14ac:dyDescent="0.2">
      <c r="A10914" s="1">
        <v>45071</v>
      </c>
      <c r="B10914">
        <v>1824574</v>
      </c>
      <c r="C10914">
        <v>105</v>
      </c>
      <c r="D10914" t="s">
        <v>2433</v>
      </c>
      <c r="E10914">
        <v>298</v>
      </c>
      <c r="F10914">
        <v>143</v>
      </c>
      <c r="G10914">
        <v>47</v>
      </c>
    </row>
    <row r="10915" spans="1:7" x14ac:dyDescent="0.2">
      <c r="A10915" s="1">
        <v>45071</v>
      </c>
      <c r="B10915">
        <v>1830853</v>
      </c>
      <c r="C10915">
        <v>75</v>
      </c>
      <c r="D10915" t="s">
        <v>5357</v>
      </c>
      <c r="E10915">
        <v>152</v>
      </c>
      <c r="F10915">
        <v>71</v>
      </c>
      <c r="G10915">
        <v>46</v>
      </c>
    </row>
    <row r="10916" spans="1:7" x14ac:dyDescent="0.2">
      <c r="A10916" s="1">
        <v>45071</v>
      </c>
      <c r="B10916">
        <v>1806874</v>
      </c>
      <c r="C10916">
        <v>60</v>
      </c>
      <c r="D10916" t="s">
        <v>5184</v>
      </c>
      <c r="E10916">
        <v>125</v>
      </c>
      <c r="F10916">
        <v>55</v>
      </c>
      <c r="G10916">
        <v>44</v>
      </c>
    </row>
    <row r="10917" spans="1:7" x14ac:dyDescent="0.2">
      <c r="A10917" s="1">
        <v>45071</v>
      </c>
      <c r="B10917">
        <v>1808188</v>
      </c>
      <c r="C10917">
        <v>45</v>
      </c>
      <c r="D10917" t="s">
        <v>344</v>
      </c>
      <c r="E10917">
        <v>30</v>
      </c>
      <c r="F10917">
        <v>13</v>
      </c>
      <c r="G10917">
        <v>43</v>
      </c>
    </row>
    <row r="10918" spans="1:7" x14ac:dyDescent="0.2">
      <c r="A10918" s="1">
        <v>45071</v>
      </c>
      <c r="B10918">
        <v>1808288</v>
      </c>
      <c r="C10918">
        <v>50</v>
      </c>
      <c r="D10918" t="s">
        <v>878</v>
      </c>
      <c r="E10918">
        <v>26</v>
      </c>
      <c r="F10918">
        <v>11</v>
      </c>
      <c r="G10918">
        <v>42</v>
      </c>
    </row>
    <row r="10919" spans="1:7" x14ac:dyDescent="0.2">
      <c r="A10919" s="1">
        <v>45071</v>
      </c>
      <c r="B10919">
        <v>1823972</v>
      </c>
      <c r="C10919">
        <v>105</v>
      </c>
      <c r="D10919" t="s">
        <v>5358</v>
      </c>
      <c r="E10919">
        <v>99</v>
      </c>
      <c r="F10919">
        <v>42</v>
      </c>
      <c r="G10919">
        <v>42</v>
      </c>
    </row>
    <row r="10920" spans="1:7" x14ac:dyDescent="0.2">
      <c r="A10920" s="1">
        <v>45071</v>
      </c>
      <c r="B10920">
        <v>1808163</v>
      </c>
      <c r="C10920">
        <v>45</v>
      </c>
      <c r="D10920" t="s">
        <v>344</v>
      </c>
      <c r="E10920">
        <v>34</v>
      </c>
      <c r="F10920">
        <v>14</v>
      </c>
      <c r="G10920">
        <v>41</v>
      </c>
    </row>
    <row r="10921" spans="1:7" x14ac:dyDescent="0.2">
      <c r="A10921" s="1">
        <v>45071</v>
      </c>
      <c r="B10921">
        <v>1824542</v>
      </c>
      <c r="C10921">
        <v>105</v>
      </c>
      <c r="D10921" t="s">
        <v>2498</v>
      </c>
      <c r="E10921">
        <v>72</v>
      </c>
      <c r="F10921">
        <v>30</v>
      </c>
      <c r="G10921">
        <v>41</v>
      </c>
    </row>
    <row r="10922" spans="1:7" x14ac:dyDescent="0.2">
      <c r="A10922" s="1">
        <v>45071</v>
      </c>
      <c r="B10922">
        <v>1808157</v>
      </c>
      <c r="C10922">
        <v>45</v>
      </c>
      <c r="D10922" t="s">
        <v>344</v>
      </c>
      <c r="E10922">
        <v>51</v>
      </c>
      <c r="F10922">
        <v>21</v>
      </c>
      <c r="G10922">
        <v>41</v>
      </c>
    </row>
    <row r="10923" spans="1:7" x14ac:dyDescent="0.2">
      <c r="A10923" s="1">
        <v>45071</v>
      </c>
      <c r="B10923">
        <v>1806905</v>
      </c>
      <c r="C10923">
        <v>60</v>
      </c>
      <c r="D10923" t="s">
        <v>5359</v>
      </c>
      <c r="E10923">
        <v>149</v>
      </c>
      <c r="F10923">
        <v>61</v>
      </c>
      <c r="G10923">
        <v>40</v>
      </c>
    </row>
    <row r="10924" spans="1:7" x14ac:dyDescent="0.2">
      <c r="A10924" s="1">
        <v>45071</v>
      </c>
      <c r="B10924">
        <v>1808183</v>
      </c>
      <c r="C10924">
        <v>50</v>
      </c>
      <c r="D10924" t="s">
        <v>1945</v>
      </c>
      <c r="E10924">
        <v>5</v>
      </c>
      <c r="F10924">
        <v>2</v>
      </c>
      <c r="G10924">
        <v>40</v>
      </c>
    </row>
    <row r="10925" spans="1:7" x14ac:dyDescent="0.2">
      <c r="A10925" s="1">
        <v>45071</v>
      </c>
      <c r="B10925">
        <v>1824556</v>
      </c>
      <c r="C10925">
        <v>105</v>
      </c>
      <c r="D10925" t="s">
        <v>2512</v>
      </c>
      <c r="E10925">
        <v>298</v>
      </c>
      <c r="F10925">
        <v>119</v>
      </c>
      <c r="G10925">
        <v>39</v>
      </c>
    </row>
    <row r="10926" spans="1:7" x14ac:dyDescent="0.2">
      <c r="A10926" s="1">
        <v>45071</v>
      </c>
      <c r="B10926">
        <v>1830811</v>
      </c>
      <c r="C10926">
        <v>75</v>
      </c>
      <c r="D10926" t="s">
        <v>5320</v>
      </c>
      <c r="E10926">
        <v>63</v>
      </c>
      <c r="F10926">
        <v>25</v>
      </c>
      <c r="G10926">
        <v>39</v>
      </c>
    </row>
    <row r="10927" spans="1:7" x14ac:dyDescent="0.2">
      <c r="A10927" s="1">
        <v>45071</v>
      </c>
      <c r="B10927">
        <v>1808355</v>
      </c>
      <c r="C10927">
        <v>50</v>
      </c>
      <c r="D10927" t="s">
        <v>554</v>
      </c>
      <c r="E10927">
        <v>26</v>
      </c>
      <c r="F10927">
        <v>10</v>
      </c>
      <c r="G10927">
        <v>38</v>
      </c>
    </row>
    <row r="10928" spans="1:7" x14ac:dyDescent="0.2">
      <c r="A10928" s="1">
        <v>45071</v>
      </c>
      <c r="B10928">
        <v>1808166</v>
      </c>
      <c r="C10928">
        <v>45</v>
      </c>
      <c r="D10928" t="s">
        <v>344</v>
      </c>
      <c r="E10928">
        <v>113</v>
      </c>
      <c r="F10928">
        <v>43</v>
      </c>
      <c r="G10928">
        <v>38</v>
      </c>
    </row>
    <row r="10929" spans="1:7" x14ac:dyDescent="0.2">
      <c r="A10929" s="1">
        <v>45071</v>
      </c>
      <c r="B10929">
        <v>1808161</v>
      </c>
      <c r="C10929">
        <v>45</v>
      </c>
      <c r="D10929" t="s">
        <v>344</v>
      </c>
      <c r="E10929">
        <v>34</v>
      </c>
      <c r="F10929">
        <v>12</v>
      </c>
      <c r="G10929">
        <v>35</v>
      </c>
    </row>
    <row r="10930" spans="1:7" x14ac:dyDescent="0.2">
      <c r="A10930" s="1">
        <v>45071</v>
      </c>
      <c r="B10930">
        <v>1808150</v>
      </c>
      <c r="C10930">
        <v>45</v>
      </c>
      <c r="D10930" t="s">
        <v>344</v>
      </c>
      <c r="E10930">
        <v>54</v>
      </c>
      <c r="F10930">
        <v>18</v>
      </c>
      <c r="G10930">
        <v>33</v>
      </c>
    </row>
    <row r="10931" spans="1:7" x14ac:dyDescent="0.2">
      <c r="A10931" s="1">
        <v>45071</v>
      </c>
      <c r="B10931">
        <v>1806857</v>
      </c>
      <c r="C10931">
        <v>60</v>
      </c>
      <c r="D10931" t="s">
        <v>5180</v>
      </c>
      <c r="E10931">
        <v>103</v>
      </c>
      <c r="F10931">
        <v>35</v>
      </c>
      <c r="G10931">
        <v>33</v>
      </c>
    </row>
    <row r="10932" spans="1:7" x14ac:dyDescent="0.2">
      <c r="A10932" s="1">
        <v>45071</v>
      </c>
      <c r="B10932">
        <v>1808153</v>
      </c>
      <c r="C10932">
        <v>45</v>
      </c>
      <c r="D10932" t="s">
        <v>344</v>
      </c>
      <c r="E10932">
        <v>54</v>
      </c>
      <c r="F10932">
        <v>17</v>
      </c>
      <c r="G10932">
        <v>31</v>
      </c>
    </row>
    <row r="10933" spans="1:7" x14ac:dyDescent="0.2">
      <c r="A10933" s="1">
        <v>45071</v>
      </c>
      <c r="B10933">
        <v>1808190</v>
      </c>
      <c r="C10933">
        <v>45</v>
      </c>
      <c r="D10933" t="s">
        <v>344</v>
      </c>
      <c r="E10933">
        <v>16</v>
      </c>
      <c r="F10933">
        <v>5</v>
      </c>
      <c r="G10933">
        <v>31</v>
      </c>
    </row>
    <row r="10934" spans="1:7" x14ac:dyDescent="0.2">
      <c r="A10934" s="1">
        <v>45071</v>
      </c>
      <c r="B10934">
        <v>1808165</v>
      </c>
      <c r="C10934">
        <v>45</v>
      </c>
      <c r="D10934" t="s">
        <v>344</v>
      </c>
      <c r="E10934">
        <v>28</v>
      </c>
      <c r="F10934">
        <v>8</v>
      </c>
      <c r="G10934">
        <v>28</v>
      </c>
    </row>
    <row r="10935" spans="1:7" x14ac:dyDescent="0.2">
      <c r="A10935" s="1">
        <v>45071</v>
      </c>
      <c r="B10935">
        <v>1808158</v>
      </c>
      <c r="C10935">
        <v>45</v>
      </c>
      <c r="D10935" t="s">
        <v>344</v>
      </c>
      <c r="E10935">
        <v>53</v>
      </c>
      <c r="F10935">
        <v>15</v>
      </c>
      <c r="G10935">
        <v>28</v>
      </c>
    </row>
    <row r="10936" spans="1:7" x14ac:dyDescent="0.2">
      <c r="A10936" s="1">
        <v>45071</v>
      </c>
      <c r="B10936">
        <v>1806879</v>
      </c>
      <c r="C10936">
        <v>60</v>
      </c>
      <c r="D10936" t="s">
        <v>5360</v>
      </c>
      <c r="E10936">
        <v>112</v>
      </c>
      <c r="F10936">
        <v>32</v>
      </c>
      <c r="G10936">
        <v>28</v>
      </c>
    </row>
    <row r="10937" spans="1:7" x14ac:dyDescent="0.2">
      <c r="A10937" s="1">
        <v>45071</v>
      </c>
      <c r="B10937">
        <v>1808426</v>
      </c>
      <c r="C10937">
        <v>50</v>
      </c>
      <c r="D10937" t="s">
        <v>4490</v>
      </c>
      <c r="E10937">
        <v>88</v>
      </c>
      <c r="F10937">
        <v>24</v>
      </c>
      <c r="G10937">
        <v>27</v>
      </c>
    </row>
    <row r="10938" spans="1:7" x14ac:dyDescent="0.2">
      <c r="A10938" s="1">
        <v>45071</v>
      </c>
      <c r="B10938">
        <v>1808249</v>
      </c>
      <c r="C10938">
        <v>50</v>
      </c>
      <c r="D10938" t="s">
        <v>5239</v>
      </c>
      <c r="E10938">
        <v>88</v>
      </c>
      <c r="F10938">
        <v>24</v>
      </c>
      <c r="G10938">
        <v>27</v>
      </c>
    </row>
    <row r="10939" spans="1:7" x14ac:dyDescent="0.2">
      <c r="A10939" s="1">
        <v>45071</v>
      </c>
      <c r="B10939">
        <v>1808168</v>
      </c>
      <c r="C10939">
        <v>50</v>
      </c>
      <c r="D10939" t="s">
        <v>4134</v>
      </c>
      <c r="E10939">
        <v>88</v>
      </c>
      <c r="F10939">
        <v>24</v>
      </c>
      <c r="G10939">
        <v>27</v>
      </c>
    </row>
    <row r="10940" spans="1:7" x14ac:dyDescent="0.2">
      <c r="A10940" s="1">
        <v>45071</v>
      </c>
      <c r="B10940">
        <v>1808170</v>
      </c>
      <c r="C10940">
        <v>45</v>
      </c>
      <c r="D10940" t="s">
        <v>344</v>
      </c>
      <c r="E10940">
        <v>11</v>
      </c>
      <c r="F10940">
        <v>3</v>
      </c>
      <c r="G10940">
        <v>27</v>
      </c>
    </row>
    <row r="10941" spans="1:7" x14ac:dyDescent="0.2">
      <c r="A10941" s="1">
        <v>45071</v>
      </c>
      <c r="B10941">
        <v>1808152</v>
      </c>
      <c r="C10941">
        <v>45</v>
      </c>
      <c r="D10941" t="s">
        <v>344</v>
      </c>
      <c r="E10941">
        <v>38</v>
      </c>
      <c r="F10941">
        <v>10</v>
      </c>
      <c r="G10941">
        <v>26</v>
      </c>
    </row>
    <row r="10942" spans="1:7" x14ac:dyDescent="0.2">
      <c r="A10942" s="1">
        <v>45071</v>
      </c>
      <c r="B10942">
        <v>1836919</v>
      </c>
      <c r="C10942">
        <v>45</v>
      </c>
      <c r="D10942" t="s">
        <v>344</v>
      </c>
      <c r="E10942">
        <v>42</v>
      </c>
      <c r="F10942">
        <v>11</v>
      </c>
      <c r="G10942">
        <v>26</v>
      </c>
    </row>
    <row r="10943" spans="1:7" x14ac:dyDescent="0.2">
      <c r="A10943" s="1">
        <v>45071</v>
      </c>
      <c r="B10943">
        <v>1806853</v>
      </c>
      <c r="C10943">
        <v>60</v>
      </c>
      <c r="D10943" t="s">
        <v>5360</v>
      </c>
      <c r="E10943">
        <v>373</v>
      </c>
      <c r="F10943">
        <v>96</v>
      </c>
      <c r="G10943">
        <v>25</v>
      </c>
    </row>
    <row r="10944" spans="1:7" x14ac:dyDescent="0.2">
      <c r="A10944" s="1">
        <v>45071</v>
      </c>
      <c r="B10944">
        <v>1808301</v>
      </c>
      <c r="C10944">
        <v>50</v>
      </c>
      <c r="D10944" t="s">
        <v>171</v>
      </c>
      <c r="E10944">
        <v>224</v>
      </c>
      <c r="F10944">
        <v>57</v>
      </c>
      <c r="G10944">
        <v>25</v>
      </c>
    </row>
    <row r="10945" spans="1:7" x14ac:dyDescent="0.2">
      <c r="A10945" s="1">
        <v>45071</v>
      </c>
      <c r="B10945">
        <v>1808252</v>
      </c>
      <c r="C10945">
        <v>50</v>
      </c>
      <c r="D10945" t="s">
        <v>3124</v>
      </c>
      <c r="E10945">
        <v>224</v>
      </c>
      <c r="F10945">
        <v>57</v>
      </c>
      <c r="G10945">
        <v>25</v>
      </c>
    </row>
    <row r="10946" spans="1:7" x14ac:dyDescent="0.2">
      <c r="A10946" s="1">
        <v>45071</v>
      </c>
      <c r="B10946">
        <v>1808429</v>
      </c>
      <c r="C10946">
        <v>50</v>
      </c>
      <c r="D10946" t="s">
        <v>1001</v>
      </c>
      <c r="E10946">
        <v>224</v>
      </c>
      <c r="F10946">
        <v>53</v>
      </c>
      <c r="G10946">
        <v>23</v>
      </c>
    </row>
    <row r="10947" spans="1:7" x14ac:dyDescent="0.2">
      <c r="A10947" s="1">
        <v>45071</v>
      </c>
      <c r="B10947">
        <v>1808164</v>
      </c>
      <c r="C10947">
        <v>45</v>
      </c>
      <c r="D10947" t="s">
        <v>344</v>
      </c>
      <c r="E10947">
        <v>111</v>
      </c>
      <c r="F10947">
        <v>26</v>
      </c>
      <c r="G10947">
        <v>23</v>
      </c>
    </row>
    <row r="10948" spans="1:7" x14ac:dyDescent="0.2">
      <c r="A10948" s="1">
        <v>45071</v>
      </c>
      <c r="B10948">
        <v>1808172</v>
      </c>
      <c r="C10948">
        <v>45</v>
      </c>
      <c r="D10948" t="s">
        <v>344</v>
      </c>
      <c r="E10948">
        <v>9</v>
      </c>
      <c r="F10948">
        <v>2</v>
      </c>
      <c r="G10948">
        <v>22</v>
      </c>
    </row>
    <row r="10949" spans="1:7" x14ac:dyDescent="0.2">
      <c r="A10949" s="1">
        <v>45071</v>
      </c>
      <c r="B10949">
        <v>1808298</v>
      </c>
      <c r="C10949">
        <v>50</v>
      </c>
      <c r="D10949" t="s">
        <v>3080</v>
      </c>
      <c r="E10949">
        <v>88</v>
      </c>
      <c r="F10949">
        <v>20</v>
      </c>
      <c r="G10949">
        <v>22</v>
      </c>
    </row>
    <row r="10950" spans="1:7" x14ac:dyDescent="0.2">
      <c r="A10950" s="1">
        <v>45071</v>
      </c>
      <c r="B10950">
        <v>1808201</v>
      </c>
      <c r="C10950">
        <v>50</v>
      </c>
      <c r="D10950" t="s">
        <v>3347</v>
      </c>
      <c r="E10950">
        <v>231</v>
      </c>
      <c r="F10950">
        <v>50</v>
      </c>
      <c r="G10950">
        <v>21</v>
      </c>
    </row>
    <row r="10951" spans="1:7" x14ac:dyDescent="0.2">
      <c r="A10951" s="1">
        <v>45071</v>
      </c>
      <c r="B10951">
        <v>1808284</v>
      </c>
      <c r="C10951">
        <v>50</v>
      </c>
      <c r="D10951" t="s">
        <v>967</v>
      </c>
      <c r="E10951">
        <v>231</v>
      </c>
      <c r="F10951">
        <v>47</v>
      </c>
      <c r="G10951">
        <v>20</v>
      </c>
    </row>
    <row r="10952" spans="1:7" x14ac:dyDescent="0.2">
      <c r="A10952" s="1">
        <v>45071</v>
      </c>
      <c r="B10952">
        <v>1808347</v>
      </c>
      <c r="C10952">
        <v>50</v>
      </c>
      <c r="D10952" t="s">
        <v>437</v>
      </c>
      <c r="E10952">
        <v>231</v>
      </c>
      <c r="F10952">
        <v>42</v>
      </c>
      <c r="G10952">
        <v>18</v>
      </c>
    </row>
    <row r="10953" spans="1:7" x14ac:dyDescent="0.2">
      <c r="A10953" s="1">
        <v>45071</v>
      </c>
      <c r="B10953">
        <v>1808149</v>
      </c>
      <c r="C10953">
        <v>45</v>
      </c>
      <c r="D10953" t="s">
        <v>344</v>
      </c>
      <c r="E10953">
        <v>17</v>
      </c>
      <c r="F10953">
        <v>3</v>
      </c>
      <c r="G10953">
        <v>17</v>
      </c>
    </row>
    <row r="10954" spans="1:7" x14ac:dyDescent="0.2">
      <c r="A10954" s="1">
        <v>45071</v>
      </c>
      <c r="B10954">
        <v>1806801</v>
      </c>
      <c r="C10954">
        <v>60</v>
      </c>
      <c r="D10954" t="s">
        <v>5268</v>
      </c>
      <c r="E10954">
        <v>99</v>
      </c>
      <c r="F10954">
        <v>16</v>
      </c>
      <c r="G10954">
        <v>16</v>
      </c>
    </row>
    <row r="10955" spans="1:7" x14ac:dyDescent="0.2">
      <c r="A10955" s="1">
        <v>45071</v>
      </c>
      <c r="B10955">
        <v>1830810</v>
      </c>
      <c r="C10955">
        <v>30</v>
      </c>
      <c r="D10955" t="s">
        <v>5270</v>
      </c>
      <c r="E10955">
        <v>152</v>
      </c>
      <c r="F10955">
        <v>23</v>
      </c>
      <c r="G10955">
        <v>15</v>
      </c>
    </row>
    <row r="10956" spans="1:7" x14ac:dyDescent="0.2">
      <c r="A10956" s="1">
        <v>45071</v>
      </c>
      <c r="B10956">
        <v>1826508</v>
      </c>
      <c r="C10956">
        <v>90</v>
      </c>
      <c r="D10956" t="s">
        <v>5361</v>
      </c>
      <c r="E10956">
        <v>298</v>
      </c>
      <c r="F10956">
        <v>47</v>
      </c>
      <c r="G10956">
        <v>15</v>
      </c>
    </row>
    <row r="10957" spans="1:7" x14ac:dyDescent="0.2">
      <c r="A10957" s="1">
        <v>45071</v>
      </c>
      <c r="B10957">
        <v>1808171</v>
      </c>
      <c r="C10957">
        <v>45</v>
      </c>
      <c r="D10957" t="s">
        <v>344</v>
      </c>
      <c r="E10957">
        <v>224</v>
      </c>
      <c r="F10957">
        <v>33</v>
      </c>
      <c r="G10957">
        <v>14</v>
      </c>
    </row>
    <row r="10958" spans="1:7" x14ac:dyDescent="0.2">
      <c r="A10958" s="1">
        <v>45071</v>
      </c>
      <c r="B10958">
        <v>1808299</v>
      </c>
      <c r="C10958">
        <v>50</v>
      </c>
      <c r="D10958" t="s">
        <v>3124</v>
      </c>
      <c r="E10958">
        <v>359</v>
      </c>
      <c r="F10958">
        <v>48</v>
      </c>
      <c r="G10958">
        <v>13</v>
      </c>
    </row>
    <row r="10959" spans="1:7" x14ac:dyDescent="0.2">
      <c r="A10959" s="1">
        <v>45071</v>
      </c>
      <c r="B10959">
        <v>1808250</v>
      </c>
      <c r="C10959">
        <v>50</v>
      </c>
      <c r="D10959" t="s">
        <v>478</v>
      </c>
      <c r="E10959">
        <v>359</v>
      </c>
      <c r="F10959">
        <v>50</v>
      </c>
      <c r="G10959">
        <v>13</v>
      </c>
    </row>
    <row r="10960" spans="1:7" x14ac:dyDescent="0.2">
      <c r="A10960" s="1">
        <v>45071</v>
      </c>
      <c r="B10960">
        <v>1808155</v>
      </c>
      <c r="C10960">
        <v>45</v>
      </c>
      <c r="D10960" t="s">
        <v>344</v>
      </c>
      <c r="E10960">
        <v>231</v>
      </c>
      <c r="F10960">
        <v>28</v>
      </c>
      <c r="G10960">
        <v>12</v>
      </c>
    </row>
    <row r="10961" spans="1:7" x14ac:dyDescent="0.2">
      <c r="A10961" s="1">
        <v>45071</v>
      </c>
      <c r="B10961">
        <v>1806773</v>
      </c>
      <c r="C10961">
        <v>60</v>
      </c>
      <c r="D10961" t="s">
        <v>5187</v>
      </c>
      <c r="E10961">
        <v>149</v>
      </c>
      <c r="F10961">
        <v>19</v>
      </c>
      <c r="G10961">
        <v>12</v>
      </c>
    </row>
    <row r="10962" spans="1:7" x14ac:dyDescent="0.2">
      <c r="A10962" s="1">
        <v>45071</v>
      </c>
      <c r="B10962">
        <v>1808427</v>
      </c>
      <c r="C10962">
        <v>50</v>
      </c>
      <c r="D10962" t="s">
        <v>3359</v>
      </c>
      <c r="E10962">
        <v>359</v>
      </c>
      <c r="F10962">
        <v>45</v>
      </c>
      <c r="G10962">
        <v>12</v>
      </c>
    </row>
    <row r="10963" spans="1:7" x14ac:dyDescent="0.2">
      <c r="A10963" s="1">
        <v>45071</v>
      </c>
      <c r="B10963">
        <v>1830803</v>
      </c>
      <c r="C10963">
        <v>30</v>
      </c>
      <c r="D10963" t="s">
        <v>940</v>
      </c>
      <c r="E10963">
        <v>317</v>
      </c>
      <c r="F10963">
        <v>35</v>
      </c>
      <c r="G10963">
        <v>11</v>
      </c>
    </row>
    <row r="10964" spans="1:7" x14ac:dyDescent="0.2">
      <c r="A10964" s="1">
        <v>45071</v>
      </c>
      <c r="B10964">
        <v>1828638</v>
      </c>
      <c r="C10964">
        <v>60</v>
      </c>
      <c r="D10964" t="s">
        <v>5186</v>
      </c>
      <c r="E10964">
        <v>570</v>
      </c>
      <c r="F10964">
        <v>62</v>
      </c>
      <c r="G10964">
        <v>10</v>
      </c>
    </row>
    <row r="10965" spans="1:7" x14ac:dyDescent="0.2">
      <c r="A10965" s="1">
        <v>45071</v>
      </c>
      <c r="B10965">
        <v>1806812</v>
      </c>
      <c r="C10965">
        <v>60</v>
      </c>
      <c r="D10965" t="s">
        <v>5185</v>
      </c>
      <c r="E10965">
        <v>23</v>
      </c>
      <c r="F10965">
        <v>2</v>
      </c>
      <c r="G10965">
        <v>8</v>
      </c>
    </row>
    <row r="10966" spans="1:7" x14ac:dyDescent="0.2">
      <c r="A10966" s="1">
        <v>45071</v>
      </c>
      <c r="B10966">
        <v>1806778</v>
      </c>
      <c r="C10966">
        <v>60</v>
      </c>
      <c r="D10966" t="s">
        <v>5187</v>
      </c>
      <c r="E10966">
        <v>421</v>
      </c>
      <c r="F10966">
        <v>30</v>
      </c>
      <c r="G10966">
        <v>7</v>
      </c>
    </row>
    <row r="10967" spans="1:7" x14ac:dyDescent="0.2">
      <c r="A10967" s="1">
        <v>45071</v>
      </c>
      <c r="B10967">
        <v>1808169</v>
      </c>
      <c r="C10967">
        <v>45</v>
      </c>
      <c r="D10967" t="s">
        <v>344</v>
      </c>
      <c r="E10967">
        <v>359</v>
      </c>
      <c r="F10967">
        <v>27</v>
      </c>
      <c r="G10967">
        <v>7</v>
      </c>
    </row>
    <row r="10968" spans="1:7" x14ac:dyDescent="0.2">
      <c r="A10968" s="1">
        <v>45071</v>
      </c>
      <c r="B10968">
        <v>1806764</v>
      </c>
      <c r="C10968">
        <v>60</v>
      </c>
      <c r="D10968" t="s">
        <v>4784</v>
      </c>
      <c r="E10968">
        <v>421</v>
      </c>
      <c r="F10968">
        <v>20</v>
      </c>
      <c r="G10968">
        <v>4</v>
      </c>
    </row>
    <row r="10969" spans="1:7" x14ac:dyDescent="0.2">
      <c r="A10969" s="1">
        <v>45071</v>
      </c>
      <c r="B10969">
        <v>1810575</v>
      </c>
      <c r="C10969">
        <v>65</v>
      </c>
      <c r="D10969" t="s">
        <v>5362</v>
      </c>
      <c r="E10969">
        <v>1</v>
      </c>
      <c r="F10969">
        <v>0</v>
      </c>
      <c r="G10969">
        <v>0</v>
      </c>
    </row>
    <row r="10970" spans="1:7" x14ac:dyDescent="0.2">
      <c r="A10970" s="1">
        <v>45071</v>
      </c>
      <c r="B10970">
        <v>1810578</v>
      </c>
      <c r="C10970">
        <v>65</v>
      </c>
      <c r="D10970" t="s">
        <v>5363</v>
      </c>
      <c r="E10970">
        <v>1</v>
      </c>
      <c r="F10970">
        <v>0</v>
      </c>
      <c r="G10970">
        <v>0</v>
      </c>
    </row>
    <row r="10971" spans="1:7" x14ac:dyDescent="0.2">
      <c r="A10971" s="1">
        <v>45071</v>
      </c>
      <c r="B10971">
        <v>1837523</v>
      </c>
      <c r="C10971">
        <v>55</v>
      </c>
      <c r="D10971" t="s">
        <v>5364</v>
      </c>
      <c r="E10971">
        <v>2</v>
      </c>
      <c r="F10971">
        <v>0</v>
      </c>
      <c r="G10971">
        <v>0</v>
      </c>
    </row>
    <row r="10972" spans="1:7" x14ac:dyDescent="0.2">
      <c r="A10972" s="1">
        <v>45071</v>
      </c>
      <c r="B10972">
        <v>1810576</v>
      </c>
      <c r="C10972">
        <v>65</v>
      </c>
      <c r="D10972" t="s">
        <v>5365</v>
      </c>
      <c r="E10972">
        <v>1</v>
      </c>
      <c r="F10972">
        <v>0</v>
      </c>
      <c r="G10972">
        <v>0</v>
      </c>
    </row>
    <row r="10973" spans="1:7" x14ac:dyDescent="0.2">
      <c r="A10973" s="1">
        <v>45071</v>
      </c>
      <c r="B10973">
        <v>1810577</v>
      </c>
      <c r="C10973">
        <v>65</v>
      </c>
      <c r="D10973" t="s">
        <v>5366</v>
      </c>
      <c r="E10973">
        <v>1</v>
      </c>
      <c r="F10973">
        <v>0</v>
      </c>
      <c r="G10973">
        <v>0</v>
      </c>
    </row>
    <row r="10974" spans="1:7" x14ac:dyDescent="0.2">
      <c r="A10974" s="1">
        <v>45071</v>
      </c>
      <c r="B10974">
        <v>1796387</v>
      </c>
      <c r="C10974">
        <v>55</v>
      </c>
      <c r="D10974" t="s">
        <v>5367</v>
      </c>
      <c r="E10974">
        <v>2</v>
      </c>
      <c r="F10974">
        <v>0</v>
      </c>
      <c r="G10974">
        <v>0</v>
      </c>
    </row>
    <row r="10975" spans="1:7" x14ac:dyDescent="0.2">
      <c r="A10975" s="1">
        <v>45070</v>
      </c>
      <c r="B10975">
        <v>1808148</v>
      </c>
      <c r="C10975">
        <v>50</v>
      </c>
      <c r="D10975" t="s">
        <v>3478</v>
      </c>
      <c r="E10975">
        <v>9</v>
      </c>
      <c r="F10975">
        <v>9</v>
      </c>
      <c r="G10975">
        <v>100</v>
      </c>
    </row>
    <row r="10976" spans="1:7" x14ac:dyDescent="0.2">
      <c r="A10976" s="1">
        <v>45070</v>
      </c>
      <c r="B10976">
        <v>1807444</v>
      </c>
      <c r="C10976">
        <v>45</v>
      </c>
      <c r="D10976" t="s">
        <v>5368</v>
      </c>
      <c r="E10976">
        <v>1</v>
      </c>
      <c r="F10976">
        <v>1</v>
      </c>
      <c r="G10976">
        <v>100</v>
      </c>
    </row>
    <row r="10977" spans="1:7" x14ac:dyDescent="0.2">
      <c r="A10977" s="1">
        <v>45070</v>
      </c>
      <c r="B10977">
        <v>1832874</v>
      </c>
      <c r="C10977">
        <v>105</v>
      </c>
      <c r="D10977" t="s">
        <v>3248</v>
      </c>
      <c r="E10977">
        <v>8</v>
      </c>
      <c r="F10977">
        <v>8</v>
      </c>
      <c r="G10977">
        <v>100</v>
      </c>
    </row>
    <row r="10978" spans="1:7" x14ac:dyDescent="0.2">
      <c r="A10978" s="1">
        <v>45070</v>
      </c>
      <c r="B10978">
        <v>1807447</v>
      </c>
      <c r="C10978">
        <v>45</v>
      </c>
      <c r="D10978" t="s">
        <v>5369</v>
      </c>
      <c r="E10978">
        <v>1</v>
      </c>
      <c r="F10978">
        <v>1</v>
      </c>
      <c r="G10978">
        <v>100</v>
      </c>
    </row>
    <row r="10979" spans="1:7" x14ac:dyDescent="0.2">
      <c r="A10979" s="1">
        <v>45070</v>
      </c>
      <c r="B10979">
        <v>1812153</v>
      </c>
      <c r="C10979">
        <v>45</v>
      </c>
      <c r="D10979" t="s">
        <v>5370</v>
      </c>
      <c r="E10979">
        <v>1</v>
      </c>
      <c r="F10979">
        <v>1</v>
      </c>
      <c r="G10979">
        <v>100</v>
      </c>
    </row>
    <row r="10980" spans="1:7" x14ac:dyDescent="0.2">
      <c r="A10980" s="1">
        <v>45070</v>
      </c>
      <c r="B10980">
        <v>1807445</v>
      </c>
      <c r="C10980">
        <v>45</v>
      </c>
      <c r="D10980" t="s">
        <v>5371</v>
      </c>
      <c r="E10980">
        <v>1</v>
      </c>
      <c r="F10980">
        <v>1</v>
      </c>
      <c r="G10980">
        <v>100</v>
      </c>
    </row>
    <row r="10981" spans="1:7" x14ac:dyDescent="0.2">
      <c r="A10981" s="1">
        <v>45070</v>
      </c>
      <c r="B10981">
        <v>1806681</v>
      </c>
      <c r="C10981">
        <v>105</v>
      </c>
      <c r="D10981" t="s">
        <v>332</v>
      </c>
      <c r="E10981">
        <v>24</v>
      </c>
      <c r="F10981">
        <v>23</v>
      </c>
      <c r="G10981">
        <v>95</v>
      </c>
    </row>
    <row r="10982" spans="1:7" x14ac:dyDescent="0.2">
      <c r="A10982" s="1">
        <v>45070</v>
      </c>
      <c r="B10982">
        <v>1806662</v>
      </c>
      <c r="C10982">
        <v>105</v>
      </c>
      <c r="D10982" t="s">
        <v>347</v>
      </c>
      <c r="E10982">
        <v>24</v>
      </c>
      <c r="F10982">
        <v>23</v>
      </c>
      <c r="G10982">
        <v>95</v>
      </c>
    </row>
    <row r="10983" spans="1:7" x14ac:dyDescent="0.2">
      <c r="A10983" s="1">
        <v>45070</v>
      </c>
      <c r="B10983">
        <v>1807839</v>
      </c>
      <c r="C10983">
        <v>50</v>
      </c>
      <c r="D10983" t="s">
        <v>1380</v>
      </c>
      <c r="E10983">
        <v>17</v>
      </c>
      <c r="F10983">
        <v>16</v>
      </c>
      <c r="G10983">
        <v>94</v>
      </c>
    </row>
    <row r="10984" spans="1:7" x14ac:dyDescent="0.2">
      <c r="A10984" s="1">
        <v>45070</v>
      </c>
      <c r="B10984">
        <v>1807892</v>
      </c>
      <c r="C10984">
        <v>50</v>
      </c>
      <c r="D10984" t="s">
        <v>1921</v>
      </c>
      <c r="E10984">
        <v>9</v>
      </c>
      <c r="F10984">
        <v>8</v>
      </c>
      <c r="G10984">
        <v>88</v>
      </c>
    </row>
    <row r="10985" spans="1:7" x14ac:dyDescent="0.2">
      <c r="A10985" s="1">
        <v>45070</v>
      </c>
      <c r="B10985">
        <v>1807849</v>
      </c>
      <c r="C10985">
        <v>50</v>
      </c>
      <c r="D10985" t="s">
        <v>1359</v>
      </c>
      <c r="E10985">
        <v>9</v>
      </c>
      <c r="F10985">
        <v>8</v>
      </c>
      <c r="G10985">
        <v>88</v>
      </c>
    </row>
    <row r="10986" spans="1:7" x14ac:dyDescent="0.2">
      <c r="A10986" s="1">
        <v>45070</v>
      </c>
      <c r="B10986">
        <v>1808132</v>
      </c>
      <c r="C10986">
        <v>50</v>
      </c>
      <c r="D10986" t="s">
        <v>4870</v>
      </c>
      <c r="E10986">
        <v>9</v>
      </c>
      <c r="F10986">
        <v>8</v>
      </c>
      <c r="G10986">
        <v>88</v>
      </c>
    </row>
    <row r="10987" spans="1:7" x14ac:dyDescent="0.2">
      <c r="A10987" s="1">
        <v>45070</v>
      </c>
      <c r="B10987">
        <v>1807871</v>
      </c>
      <c r="C10987">
        <v>50</v>
      </c>
      <c r="D10987" t="s">
        <v>3124</v>
      </c>
      <c r="E10987">
        <v>18</v>
      </c>
      <c r="F10987">
        <v>16</v>
      </c>
      <c r="G10987">
        <v>88</v>
      </c>
    </row>
    <row r="10988" spans="1:7" x14ac:dyDescent="0.2">
      <c r="A10988" s="1">
        <v>45070</v>
      </c>
      <c r="B10988">
        <v>1808134</v>
      </c>
      <c r="C10988">
        <v>50</v>
      </c>
      <c r="D10988" t="s">
        <v>5372</v>
      </c>
      <c r="E10988">
        <v>8</v>
      </c>
      <c r="F10988">
        <v>7</v>
      </c>
      <c r="G10988">
        <v>87</v>
      </c>
    </row>
    <row r="10989" spans="1:7" x14ac:dyDescent="0.2">
      <c r="A10989" s="1">
        <v>45070</v>
      </c>
      <c r="B10989">
        <v>1824637</v>
      </c>
      <c r="C10989">
        <v>50</v>
      </c>
      <c r="D10989" t="s">
        <v>5373</v>
      </c>
      <c r="E10989">
        <v>8</v>
      </c>
      <c r="F10989">
        <v>7</v>
      </c>
      <c r="G10989">
        <v>87</v>
      </c>
    </row>
    <row r="10990" spans="1:7" x14ac:dyDescent="0.2">
      <c r="A10990" s="1">
        <v>45070</v>
      </c>
      <c r="B10990">
        <v>1807878</v>
      </c>
      <c r="C10990">
        <v>50</v>
      </c>
      <c r="D10990" t="s">
        <v>5374</v>
      </c>
      <c r="E10990">
        <v>22</v>
      </c>
      <c r="F10990">
        <v>19</v>
      </c>
      <c r="G10990">
        <v>86</v>
      </c>
    </row>
    <row r="10991" spans="1:7" x14ac:dyDescent="0.2">
      <c r="A10991" s="1">
        <v>45070</v>
      </c>
      <c r="B10991">
        <v>1807836</v>
      </c>
      <c r="C10991">
        <v>50</v>
      </c>
      <c r="D10991" t="s">
        <v>5375</v>
      </c>
      <c r="E10991">
        <v>22</v>
      </c>
      <c r="F10991">
        <v>19</v>
      </c>
      <c r="G10991">
        <v>86</v>
      </c>
    </row>
    <row r="10992" spans="1:7" x14ac:dyDescent="0.2">
      <c r="A10992" s="1">
        <v>45070</v>
      </c>
      <c r="B10992">
        <v>1810411</v>
      </c>
      <c r="C10992">
        <v>65</v>
      </c>
      <c r="D10992" t="s">
        <v>5376</v>
      </c>
      <c r="E10992">
        <v>7</v>
      </c>
      <c r="F10992">
        <v>6</v>
      </c>
      <c r="G10992">
        <v>85</v>
      </c>
    </row>
    <row r="10993" spans="1:7" x14ac:dyDescent="0.2">
      <c r="A10993" s="1">
        <v>45070</v>
      </c>
      <c r="B10993">
        <v>1810413</v>
      </c>
      <c r="C10993">
        <v>65</v>
      </c>
      <c r="D10993" t="s">
        <v>5377</v>
      </c>
      <c r="E10993">
        <v>7</v>
      </c>
      <c r="F10993">
        <v>6</v>
      </c>
      <c r="G10993">
        <v>85</v>
      </c>
    </row>
    <row r="10994" spans="1:7" x14ac:dyDescent="0.2">
      <c r="A10994" s="1">
        <v>45070</v>
      </c>
      <c r="B10994">
        <v>1811350</v>
      </c>
      <c r="C10994">
        <v>85</v>
      </c>
      <c r="D10994" t="s">
        <v>5378</v>
      </c>
      <c r="E10994">
        <v>21</v>
      </c>
      <c r="F10994">
        <v>18</v>
      </c>
      <c r="G10994">
        <v>85</v>
      </c>
    </row>
    <row r="10995" spans="1:7" x14ac:dyDescent="0.2">
      <c r="A10995" s="1">
        <v>45070</v>
      </c>
      <c r="B10995">
        <v>1810412</v>
      </c>
      <c r="C10995">
        <v>65</v>
      </c>
      <c r="D10995" t="s">
        <v>5379</v>
      </c>
      <c r="E10995">
        <v>7</v>
      </c>
      <c r="F10995">
        <v>6</v>
      </c>
      <c r="G10995">
        <v>85</v>
      </c>
    </row>
    <row r="10996" spans="1:7" x14ac:dyDescent="0.2">
      <c r="A10996" s="1">
        <v>45070</v>
      </c>
      <c r="B10996">
        <v>1807837</v>
      </c>
      <c r="C10996">
        <v>50</v>
      </c>
      <c r="D10996" t="s">
        <v>5380</v>
      </c>
      <c r="E10996">
        <v>7</v>
      </c>
      <c r="F10996">
        <v>6</v>
      </c>
      <c r="G10996">
        <v>85</v>
      </c>
    </row>
    <row r="10997" spans="1:7" x14ac:dyDescent="0.2">
      <c r="A10997" s="1">
        <v>45070</v>
      </c>
      <c r="B10997">
        <v>1811349</v>
      </c>
      <c r="C10997">
        <v>85</v>
      </c>
      <c r="D10997" t="s">
        <v>5381</v>
      </c>
      <c r="E10997">
        <v>21</v>
      </c>
      <c r="F10997">
        <v>18</v>
      </c>
      <c r="G10997">
        <v>85</v>
      </c>
    </row>
    <row r="10998" spans="1:7" x14ac:dyDescent="0.2">
      <c r="A10998" s="1">
        <v>45070</v>
      </c>
      <c r="B10998">
        <v>1824638</v>
      </c>
      <c r="C10998">
        <v>50</v>
      </c>
      <c r="D10998" t="s">
        <v>5382</v>
      </c>
      <c r="E10998">
        <v>7</v>
      </c>
      <c r="F10998">
        <v>6</v>
      </c>
      <c r="G10998">
        <v>85</v>
      </c>
    </row>
    <row r="10999" spans="1:7" x14ac:dyDescent="0.2">
      <c r="A10999" s="1">
        <v>45070</v>
      </c>
      <c r="B10999">
        <v>1807829</v>
      </c>
      <c r="C10999">
        <v>50</v>
      </c>
      <c r="D10999" t="s">
        <v>606</v>
      </c>
      <c r="E10999">
        <v>18</v>
      </c>
      <c r="F10999">
        <v>15</v>
      </c>
      <c r="G10999">
        <v>83</v>
      </c>
    </row>
    <row r="11000" spans="1:7" x14ac:dyDescent="0.2">
      <c r="A11000" s="1">
        <v>45070</v>
      </c>
      <c r="B11000">
        <v>1808122</v>
      </c>
      <c r="C11000">
        <v>50</v>
      </c>
      <c r="D11000" t="s">
        <v>4685</v>
      </c>
      <c r="E11000">
        <v>18</v>
      </c>
      <c r="F11000">
        <v>15</v>
      </c>
      <c r="G11000">
        <v>83</v>
      </c>
    </row>
    <row r="11001" spans="1:7" x14ac:dyDescent="0.2">
      <c r="A11001" s="1">
        <v>45070</v>
      </c>
      <c r="B11001">
        <v>1807808</v>
      </c>
      <c r="C11001">
        <v>50</v>
      </c>
      <c r="D11001" t="s">
        <v>5383</v>
      </c>
      <c r="E11001">
        <v>36</v>
      </c>
      <c r="F11001">
        <v>30</v>
      </c>
      <c r="G11001">
        <v>83</v>
      </c>
    </row>
    <row r="11002" spans="1:7" x14ac:dyDescent="0.2">
      <c r="A11002" s="1">
        <v>45070</v>
      </c>
      <c r="B11002">
        <v>1807881</v>
      </c>
      <c r="C11002">
        <v>50</v>
      </c>
      <c r="D11002" t="s">
        <v>5003</v>
      </c>
      <c r="E11002">
        <v>17</v>
      </c>
      <c r="F11002">
        <v>14</v>
      </c>
      <c r="G11002">
        <v>82</v>
      </c>
    </row>
    <row r="11003" spans="1:7" x14ac:dyDescent="0.2">
      <c r="A11003" s="1">
        <v>45070</v>
      </c>
      <c r="B11003">
        <v>1807855</v>
      </c>
      <c r="C11003">
        <v>50</v>
      </c>
      <c r="D11003" t="s">
        <v>764</v>
      </c>
      <c r="E11003">
        <v>37</v>
      </c>
      <c r="F11003">
        <v>30</v>
      </c>
      <c r="G11003">
        <v>81</v>
      </c>
    </row>
    <row r="11004" spans="1:7" x14ac:dyDescent="0.2">
      <c r="A11004" s="1">
        <v>45070</v>
      </c>
      <c r="B11004">
        <v>1808137</v>
      </c>
      <c r="C11004">
        <v>50</v>
      </c>
      <c r="D11004" t="s">
        <v>1742</v>
      </c>
      <c r="E11004">
        <v>11</v>
      </c>
      <c r="F11004">
        <v>9</v>
      </c>
      <c r="G11004">
        <v>81</v>
      </c>
    </row>
    <row r="11005" spans="1:7" x14ac:dyDescent="0.2">
      <c r="A11005" s="1">
        <v>45070</v>
      </c>
      <c r="B11005">
        <v>1807880</v>
      </c>
      <c r="C11005">
        <v>50</v>
      </c>
      <c r="D11005" t="s">
        <v>5211</v>
      </c>
      <c r="E11005">
        <v>11</v>
      </c>
      <c r="F11005">
        <v>9</v>
      </c>
      <c r="G11005">
        <v>81</v>
      </c>
    </row>
    <row r="11006" spans="1:7" x14ac:dyDescent="0.2">
      <c r="A11006" s="1">
        <v>45070</v>
      </c>
      <c r="B11006">
        <v>1808135</v>
      </c>
      <c r="C11006">
        <v>50</v>
      </c>
      <c r="D11006" t="s">
        <v>5384</v>
      </c>
      <c r="E11006">
        <v>22</v>
      </c>
      <c r="F11006">
        <v>18</v>
      </c>
      <c r="G11006">
        <v>81</v>
      </c>
    </row>
    <row r="11007" spans="1:7" x14ac:dyDescent="0.2">
      <c r="A11007" s="1">
        <v>45070</v>
      </c>
      <c r="B11007">
        <v>1807850</v>
      </c>
      <c r="C11007">
        <v>50</v>
      </c>
      <c r="D11007" t="s">
        <v>2239</v>
      </c>
      <c r="E11007">
        <v>36</v>
      </c>
      <c r="F11007">
        <v>29</v>
      </c>
      <c r="G11007">
        <v>80</v>
      </c>
    </row>
    <row r="11008" spans="1:7" x14ac:dyDescent="0.2">
      <c r="A11008" s="1">
        <v>45070</v>
      </c>
      <c r="B11008">
        <v>1807893</v>
      </c>
      <c r="C11008">
        <v>50</v>
      </c>
      <c r="D11008" t="s">
        <v>1806</v>
      </c>
      <c r="E11008">
        <v>36</v>
      </c>
      <c r="F11008">
        <v>29</v>
      </c>
      <c r="G11008">
        <v>80</v>
      </c>
    </row>
    <row r="11009" spans="1:7" x14ac:dyDescent="0.2">
      <c r="A11009" s="1">
        <v>45070</v>
      </c>
      <c r="B11009">
        <v>1807806</v>
      </c>
      <c r="C11009">
        <v>50</v>
      </c>
      <c r="D11009" t="s">
        <v>4194</v>
      </c>
      <c r="E11009">
        <v>5</v>
      </c>
      <c r="F11009">
        <v>4</v>
      </c>
      <c r="G11009">
        <v>80</v>
      </c>
    </row>
    <row r="11010" spans="1:7" x14ac:dyDescent="0.2">
      <c r="A11010" s="1">
        <v>45070</v>
      </c>
      <c r="B11010">
        <v>1811348</v>
      </c>
      <c r="C11010">
        <v>85</v>
      </c>
      <c r="D11010" t="s">
        <v>5385</v>
      </c>
      <c r="E11010">
        <v>21</v>
      </c>
      <c r="F11010">
        <v>17</v>
      </c>
      <c r="G11010">
        <v>80</v>
      </c>
    </row>
    <row r="11011" spans="1:7" x14ac:dyDescent="0.2">
      <c r="A11011" s="1">
        <v>45070</v>
      </c>
      <c r="B11011">
        <v>1807847</v>
      </c>
      <c r="C11011">
        <v>50</v>
      </c>
      <c r="D11011" t="s">
        <v>5328</v>
      </c>
      <c r="E11011">
        <v>72</v>
      </c>
      <c r="F11011">
        <v>58</v>
      </c>
      <c r="G11011">
        <v>80</v>
      </c>
    </row>
    <row r="11012" spans="1:7" x14ac:dyDescent="0.2">
      <c r="A11012" s="1">
        <v>45070</v>
      </c>
      <c r="B11012">
        <v>1807845</v>
      </c>
      <c r="C11012">
        <v>50</v>
      </c>
      <c r="D11012" t="s">
        <v>431</v>
      </c>
      <c r="E11012">
        <v>5</v>
      </c>
      <c r="F11012">
        <v>4</v>
      </c>
      <c r="G11012">
        <v>80</v>
      </c>
    </row>
    <row r="11013" spans="1:7" x14ac:dyDescent="0.2">
      <c r="A11013" s="1">
        <v>45070</v>
      </c>
      <c r="B11013">
        <v>1808097</v>
      </c>
      <c r="C11013">
        <v>50</v>
      </c>
      <c r="D11013" t="s">
        <v>3347</v>
      </c>
      <c r="E11013">
        <v>19</v>
      </c>
      <c r="F11013">
        <v>15</v>
      </c>
      <c r="G11013">
        <v>78</v>
      </c>
    </row>
    <row r="11014" spans="1:7" x14ac:dyDescent="0.2">
      <c r="A11014" s="1">
        <v>45070</v>
      </c>
      <c r="B11014">
        <v>1807868</v>
      </c>
      <c r="C11014">
        <v>50</v>
      </c>
      <c r="D11014" t="s">
        <v>3698</v>
      </c>
      <c r="E11014">
        <v>28</v>
      </c>
      <c r="F11014">
        <v>22</v>
      </c>
      <c r="G11014">
        <v>78</v>
      </c>
    </row>
    <row r="11015" spans="1:7" x14ac:dyDescent="0.2">
      <c r="A11015" s="1">
        <v>45070</v>
      </c>
      <c r="B11015">
        <v>1808089</v>
      </c>
      <c r="C11015">
        <v>50</v>
      </c>
      <c r="D11015" t="s">
        <v>3317</v>
      </c>
      <c r="E11015">
        <v>37</v>
      </c>
      <c r="F11015">
        <v>29</v>
      </c>
      <c r="G11015">
        <v>78</v>
      </c>
    </row>
    <row r="11016" spans="1:7" x14ac:dyDescent="0.2">
      <c r="A11016" s="1">
        <v>45070</v>
      </c>
      <c r="B11016">
        <v>1807817</v>
      </c>
      <c r="C11016">
        <v>50</v>
      </c>
      <c r="D11016" t="s">
        <v>840</v>
      </c>
      <c r="E11016">
        <v>19</v>
      </c>
      <c r="F11016">
        <v>15</v>
      </c>
      <c r="G11016">
        <v>78</v>
      </c>
    </row>
    <row r="11017" spans="1:7" x14ac:dyDescent="0.2">
      <c r="A11017" s="1">
        <v>45070</v>
      </c>
      <c r="B11017">
        <v>1800629</v>
      </c>
      <c r="C11017">
        <v>90</v>
      </c>
      <c r="D11017" t="s">
        <v>5386</v>
      </c>
      <c r="E11017">
        <v>19</v>
      </c>
      <c r="F11017">
        <v>15</v>
      </c>
      <c r="G11017">
        <v>78</v>
      </c>
    </row>
    <row r="11018" spans="1:7" x14ac:dyDescent="0.2">
      <c r="A11018" s="1">
        <v>45070</v>
      </c>
      <c r="B11018">
        <v>1807813</v>
      </c>
      <c r="C11018">
        <v>50</v>
      </c>
      <c r="D11018" t="s">
        <v>2063</v>
      </c>
      <c r="E11018">
        <v>37</v>
      </c>
      <c r="F11018">
        <v>29</v>
      </c>
      <c r="G11018">
        <v>78</v>
      </c>
    </row>
    <row r="11019" spans="1:7" x14ac:dyDescent="0.2">
      <c r="A11019" s="1">
        <v>45070</v>
      </c>
      <c r="B11019">
        <v>1807834</v>
      </c>
      <c r="C11019">
        <v>50</v>
      </c>
      <c r="D11019" t="s">
        <v>5120</v>
      </c>
      <c r="E11019">
        <v>9</v>
      </c>
      <c r="F11019">
        <v>7</v>
      </c>
      <c r="G11019">
        <v>77</v>
      </c>
    </row>
    <row r="11020" spans="1:7" x14ac:dyDescent="0.2">
      <c r="A11020" s="1">
        <v>45070</v>
      </c>
      <c r="B11020">
        <v>1807876</v>
      </c>
      <c r="C11020">
        <v>50</v>
      </c>
      <c r="D11020" t="s">
        <v>4940</v>
      </c>
      <c r="E11020">
        <v>9</v>
      </c>
      <c r="F11020">
        <v>7</v>
      </c>
      <c r="G11020">
        <v>77</v>
      </c>
    </row>
    <row r="11021" spans="1:7" x14ac:dyDescent="0.2">
      <c r="A11021" s="1">
        <v>45070</v>
      </c>
      <c r="B11021">
        <v>1807180</v>
      </c>
      <c r="C11021">
        <v>90</v>
      </c>
      <c r="D11021" t="s">
        <v>5387</v>
      </c>
      <c r="E11021">
        <v>48</v>
      </c>
      <c r="F11021">
        <v>37</v>
      </c>
      <c r="G11021">
        <v>77</v>
      </c>
    </row>
    <row r="11022" spans="1:7" x14ac:dyDescent="0.2">
      <c r="A11022" s="1">
        <v>45070</v>
      </c>
      <c r="B11022">
        <v>1807843</v>
      </c>
      <c r="C11022">
        <v>50</v>
      </c>
      <c r="D11022" t="s">
        <v>1202</v>
      </c>
      <c r="E11022">
        <v>57</v>
      </c>
      <c r="F11022">
        <v>44</v>
      </c>
      <c r="G11022">
        <v>77</v>
      </c>
    </row>
    <row r="11023" spans="1:7" x14ac:dyDescent="0.2">
      <c r="A11023" s="1">
        <v>45070</v>
      </c>
      <c r="B11023">
        <v>1806702</v>
      </c>
      <c r="C11023">
        <v>105</v>
      </c>
      <c r="D11023" t="s">
        <v>3487</v>
      </c>
      <c r="E11023">
        <v>101</v>
      </c>
      <c r="F11023">
        <v>77</v>
      </c>
      <c r="G11023">
        <v>76</v>
      </c>
    </row>
    <row r="11024" spans="1:7" x14ac:dyDescent="0.2">
      <c r="A11024" s="1">
        <v>45070</v>
      </c>
      <c r="B11024">
        <v>1808138</v>
      </c>
      <c r="C11024">
        <v>50</v>
      </c>
      <c r="D11024" t="s">
        <v>5388</v>
      </c>
      <c r="E11024">
        <v>17</v>
      </c>
      <c r="F11024">
        <v>13</v>
      </c>
      <c r="G11024">
        <v>76</v>
      </c>
    </row>
    <row r="11025" spans="1:7" x14ac:dyDescent="0.2">
      <c r="A11025" s="1">
        <v>45070</v>
      </c>
      <c r="B11025">
        <v>1807846</v>
      </c>
      <c r="C11025">
        <v>50</v>
      </c>
      <c r="D11025" t="s">
        <v>1372</v>
      </c>
      <c r="E11025">
        <v>17</v>
      </c>
      <c r="F11025">
        <v>13</v>
      </c>
      <c r="G11025">
        <v>76</v>
      </c>
    </row>
    <row r="11026" spans="1:7" x14ac:dyDescent="0.2">
      <c r="A11026" s="1">
        <v>45070</v>
      </c>
      <c r="B11026">
        <v>1807888</v>
      </c>
      <c r="C11026">
        <v>50</v>
      </c>
      <c r="D11026" t="s">
        <v>4695</v>
      </c>
      <c r="E11026">
        <v>17</v>
      </c>
      <c r="F11026">
        <v>13</v>
      </c>
      <c r="G11026">
        <v>76</v>
      </c>
    </row>
    <row r="11027" spans="1:7" x14ac:dyDescent="0.2">
      <c r="A11027" s="1">
        <v>45070</v>
      </c>
      <c r="B11027">
        <v>1807842</v>
      </c>
      <c r="C11027">
        <v>50</v>
      </c>
      <c r="D11027" t="s">
        <v>4820</v>
      </c>
      <c r="E11027">
        <v>47</v>
      </c>
      <c r="F11027">
        <v>36</v>
      </c>
      <c r="G11027">
        <v>76</v>
      </c>
    </row>
    <row r="11028" spans="1:7" x14ac:dyDescent="0.2">
      <c r="A11028" s="1">
        <v>45070</v>
      </c>
      <c r="B11028">
        <v>1822016</v>
      </c>
      <c r="C11028">
        <v>50</v>
      </c>
      <c r="D11028" t="s">
        <v>5338</v>
      </c>
      <c r="E11028">
        <v>17</v>
      </c>
      <c r="F11028">
        <v>13</v>
      </c>
      <c r="G11028">
        <v>76</v>
      </c>
    </row>
    <row r="11029" spans="1:7" x14ac:dyDescent="0.2">
      <c r="A11029" s="1">
        <v>45070</v>
      </c>
      <c r="B11029">
        <v>1807826</v>
      </c>
      <c r="C11029">
        <v>50</v>
      </c>
      <c r="D11029" t="s">
        <v>4134</v>
      </c>
      <c r="E11029">
        <v>28</v>
      </c>
      <c r="F11029">
        <v>21</v>
      </c>
      <c r="G11029">
        <v>75</v>
      </c>
    </row>
    <row r="11030" spans="1:7" x14ac:dyDescent="0.2">
      <c r="A11030" s="1">
        <v>45070</v>
      </c>
      <c r="B11030">
        <v>1807835</v>
      </c>
      <c r="C11030">
        <v>50</v>
      </c>
      <c r="D11030" t="s">
        <v>5389</v>
      </c>
      <c r="E11030">
        <v>8</v>
      </c>
      <c r="F11030">
        <v>6</v>
      </c>
      <c r="G11030">
        <v>75</v>
      </c>
    </row>
    <row r="11031" spans="1:7" x14ac:dyDescent="0.2">
      <c r="A11031" s="1">
        <v>45070</v>
      </c>
      <c r="B11031">
        <v>1807889</v>
      </c>
      <c r="C11031">
        <v>50</v>
      </c>
      <c r="D11031" t="s">
        <v>5321</v>
      </c>
      <c r="E11031">
        <v>57</v>
      </c>
      <c r="F11031">
        <v>43</v>
      </c>
      <c r="G11031">
        <v>75</v>
      </c>
    </row>
    <row r="11032" spans="1:7" x14ac:dyDescent="0.2">
      <c r="A11032" s="1">
        <v>45070</v>
      </c>
      <c r="B11032">
        <v>1807816</v>
      </c>
      <c r="C11032">
        <v>50</v>
      </c>
      <c r="D11032" t="s">
        <v>3132</v>
      </c>
      <c r="E11032">
        <v>36</v>
      </c>
      <c r="F11032">
        <v>27</v>
      </c>
      <c r="G11032">
        <v>75</v>
      </c>
    </row>
    <row r="11033" spans="1:7" x14ac:dyDescent="0.2">
      <c r="A11033" s="1">
        <v>45070</v>
      </c>
      <c r="B11033">
        <v>1806725</v>
      </c>
      <c r="C11033">
        <v>105</v>
      </c>
      <c r="D11033" t="s">
        <v>1644</v>
      </c>
      <c r="E11033">
        <v>112</v>
      </c>
      <c r="F11033">
        <v>85</v>
      </c>
      <c r="G11033">
        <v>75</v>
      </c>
    </row>
    <row r="11034" spans="1:7" x14ac:dyDescent="0.2">
      <c r="A11034" s="1">
        <v>45070</v>
      </c>
      <c r="B11034">
        <v>1807885</v>
      </c>
      <c r="C11034">
        <v>50</v>
      </c>
      <c r="D11034" t="s">
        <v>5249</v>
      </c>
      <c r="E11034">
        <v>57</v>
      </c>
      <c r="F11034">
        <v>43</v>
      </c>
      <c r="G11034">
        <v>75</v>
      </c>
    </row>
    <row r="11035" spans="1:7" x14ac:dyDescent="0.2">
      <c r="A11035" s="1">
        <v>45070</v>
      </c>
      <c r="B11035">
        <v>1807374</v>
      </c>
      <c r="C11035">
        <v>65</v>
      </c>
      <c r="D11035" t="s">
        <v>5390</v>
      </c>
      <c r="E11035">
        <v>4</v>
      </c>
      <c r="F11035">
        <v>3</v>
      </c>
      <c r="G11035">
        <v>75</v>
      </c>
    </row>
    <row r="11036" spans="1:7" x14ac:dyDescent="0.2">
      <c r="A11036" s="1">
        <v>45070</v>
      </c>
      <c r="B11036">
        <v>1807844</v>
      </c>
      <c r="C11036">
        <v>50</v>
      </c>
      <c r="D11036" t="s">
        <v>5311</v>
      </c>
      <c r="E11036">
        <v>34</v>
      </c>
      <c r="F11036">
        <v>25</v>
      </c>
      <c r="G11036">
        <v>73</v>
      </c>
    </row>
    <row r="11037" spans="1:7" x14ac:dyDescent="0.2">
      <c r="A11037" s="1">
        <v>45070</v>
      </c>
      <c r="B11037">
        <v>1807859</v>
      </c>
      <c r="C11037">
        <v>50</v>
      </c>
      <c r="D11037" t="s">
        <v>437</v>
      </c>
      <c r="E11037">
        <v>19</v>
      </c>
      <c r="F11037">
        <v>14</v>
      </c>
      <c r="G11037">
        <v>73</v>
      </c>
    </row>
    <row r="11038" spans="1:7" x14ac:dyDescent="0.2">
      <c r="A11038" s="1">
        <v>45070</v>
      </c>
      <c r="B11038">
        <v>1807890</v>
      </c>
      <c r="C11038">
        <v>50</v>
      </c>
      <c r="D11038" t="s">
        <v>5309</v>
      </c>
      <c r="E11038">
        <v>15</v>
      </c>
      <c r="F11038">
        <v>11</v>
      </c>
      <c r="G11038">
        <v>73</v>
      </c>
    </row>
    <row r="11039" spans="1:7" x14ac:dyDescent="0.2">
      <c r="A11039" s="1">
        <v>45070</v>
      </c>
      <c r="B11039">
        <v>1807858</v>
      </c>
      <c r="C11039">
        <v>50</v>
      </c>
      <c r="D11039" t="s">
        <v>3218</v>
      </c>
      <c r="E11039">
        <v>36</v>
      </c>
      <c r="F11039">
        <v>26</v>
      </c>
      <c r="G11039">
        <v>72</v>
      </c>
    </row>
    <row r="11040" spans="1:7" x14ac:dyDescent="0.2">
      <c r="A11040" s="1">
        <v>45070</v>
      </c>
      <c r="B11040">
        <v>1808146</v>
      </c>
      <c r="C11040">
        <v>50</v>
      </c>
      <c r="D11040" t="s">
        <v>5317</v>
      </c>
      <c r="E11040">
        <v>72</v>
      </c>
      <c r="F11040">
        <v>52</v>
      </c>
      <c r="G11040">
        <v>72</v>
      </c>
    </row>
    <row r="11041" spans="1:7" x14ac:dyDescent="0.2">
      <c r="A11041" s="1">
        <v>45070</v>
      </c>
      <c r="B11041">
        <v>1807838</v>
      </c>
      <c r="C11041">
        <v>50</v>
      </c>
      <c r="D11041" t="s">
        <v>923</v>
      </c>
      <c r="E11041">
        <v>11</v>
      </c>
      <c r="F11041">
        <v>8</v>
      </c>
      <c r="G11041">
        <v>72</v>
      </c>
    </row>
    <row r="11042" spans="1:7" x14ac:dyDescent="0.2">
      <c r="A11042" s="1">
        <v>45070</v>
      </c>
      <c r="B11042">
        <v>1807803</v>
      </c>
      <c r="C11042">
        <v>50</v>
      </c>
      <c r="D11042" t="s">
        <v>4842</v>
      </c>
      <c r="E11042">
        <v>11</v>
      </c>
      <c r="F11042">
        <v>8</v>
      </c>
      <c r="G11042">
        <v>72</v>
      </c>
    </row>
    <row r="11043" spans="1:7" x14ac:dyDescent="0.2">
      <c r="A11043" s="1">
        <v>45070</v>
      </c>
      <c r="B11043">
        <v>1807883</v>
      </c>
      <c r="C11043">
        <v>50</v>
      </c>
      <c r="D11043" t="s">
        <v>464</v>
      </c>
      <c r="E11043">
        <v>7</v>
      </c>
      <c r="F11043">
        <v>5</v>
      </c>
      <c r="G11043">
        <v>71</v>
      </c>
    </row>
    <row r="11044" spans="1:7" x14ac:dyDescent="0.2">
      <c r="A11044" s="1">
        <v>45070</v>
      </c>
      <c r="B11044">
        <v>1810414</v>
      </c>
      <c r="C11044">
        <v>65</v>
      </c>
      <c r="D11044" t="s">
        <v>5391</v>
      </c>
      <c r="E11044">
        <v>7</v>
      </c>
      <c r="F11044">
        <v>5</v>
      </c>
      <c r="G11044">
        <v>71</v>
      </c>
    </row>
    <row r="11045" spans="1:7" x14ac:dyDescent="0.2">
      <c r="A11045" s="1">
        <v>45070</v>
      </c>
      <c r="B11045">
        <v>1807879</v>
      </c>
      <c r="C11045">
        <v>50</v>
      </c>
      <c r="D11045" t="s">
        <v>5392</v>
      </c>
      <c r="E11045">
        <v>7</v>
      </c>
      <c r="F11045">
        <v>5</v>
      </c>
      <c r="G11045">
        <v>71</v>
      </c>
    </row>
    <row r="11046" spans="1:7" x14ac:dyDescent="0.2">
      <c r="A11046" s="1">
        <v>45070</v>
      </c>
      <c r="B11046">
        <v>1807891</v>
      </c>
      <c r="C11046">
        <v>50</v>
      </c>
      <c r="D11046" t="s">
        <v>5393</v>
      </c>
      <c r="E11046">
        <v>30</v>
      </c>
      <c r="F11046">
        <v>21</v>
      </c>
      <c r="G11046">
        <v>70</v>
      </c>
    </row>
    <row r="11047" spans="1:7" x14ac:dyDescent="0.2">
      <c r="A11047" s="1">
        <v>45070</v>
      </c>
      <c r="B11047">
        <v>1808147</v>
      </c>
      <c r="C11047">
        <v>50</v>
      </c>
      <c r="D11047" t="s">
        <v>5394</v>
      </c>
      <c r="E11047">
        <v>30</v>
      </c>
      <c r="F11047">
        <v>21</v>
      </c>
      <c r="G11047">
        <v>70</v>
      </c>
    </row>
    <row r="11048" spans="1:7" x14ac:dyDescent="0.2">
      <c r="A11048" s="1">
        <v>45070</v>
      </c>
      <c r="B11048">
        <v>1800608</v>
      </c>
      <c r="C11048">
        <v>90</v>
      </c>
      <c r="D11048" t="s">
        <v>5395</v>
      </c>
      <c r="E11048">
        <v>58</v>
      </c>
      <c r="F11048">
        <v>41</v>
      </c>
      <c r="G11048">
        <v>70</v>
      </c>
    </row>
    <row r="11049" spans="1:7" x14ac:dyDescent="0.2">
      <c r="A11049" s="1">
        <v>45070</v>
      </c>
      <c r="B11049">
        <v>1807851</v>
      </c>
      <c r="C11049">
        <v>50</v>
      </c>
      <c r="D11049" t="s">
        <v>1153</v>
      </c>
      <c r="E11049">
        <v>90</v>
      </c>
      <c r="F11049">
        <v>63</v>
      </c>
      <c r="G11049">
        <v>70</v>
      </c>
    </row>
    <row r="11050" spans="1:7" x14ac:dyDescent="0.2">
      <c r="A11050" s="1">
        <v>45070</v>
      </c>
      <c r="B11050">
        <v>1807848</v>
      </c>
      <c r="C11050">
        <v>50</v>
      </c>
      <c r="D11050" t="s">
        <v>2379</v>
      </c>
      <c r="E11050">
        <v>30</v>
      </c>
      <c r="F11050">
        <v>21</v>
      </c>
      <c r="G11050">
        <v>70</v>
      </c>
    </row>
    <row r="11051" spans="1:7" x14ac:dyDescent="0.2">
      <c r="A11051" s="1">
        <v>45070</v>
      </c>
      <c r="B11051">
        <v>1807884</v>
      </c>
      <c r="C11051">
        <v>50</v>
      </c>
      <c r="D11051" t="s">
        <v>518</v>
      </c>
      <c r="E11051">
        <v>47</v>
      </c>
      <c r="F11051">
        <v>33</v>
      </c>
      <c r="G11051">
        <v>70</v>
      </c>
    </row>
    <row r="11052" spans="1:7" x14ac:dyDescent="0.2">
      <c r="A11052" s="1">
        <v>45070</v>
      </c>
      <c r="B11052">
        <v>1807894</v>
      </c>
      <c r="C11052">
        <v>50</v>
      </c>
      <c r="D11052" t="s">
        <v>955</v>
      </c>
      <c r="E11052">
        <v>90</v>
      </c>
      <c r="F11052">
        <v>63</v>
      </c>
      <c r="G11052">
        <v>70</v>
      </c>
    </row>
    <row r="11053" spans="1:7" x14ac:dyDescent="0.2">
      <c r="A11053" s="1">
        <v>45070</v>
      </c>
      <c r="B11053">
        <v>1808142</v>
      </c>
      <c r="C11053">
        <v>50</v>
      </c>
      <c r="D11053" t="s">
        <v>4820</v>
      </c>
      <c r="E11053">
        <v>57</v>
      </c>
      <c r="F11053">
        <v>40</v>
      </c>
      <c r="G11053">
        <v>70</v>
      </c>
    </row>
    <row r="11054" spans="1:7" x14ac:dyDescent="0.2">
      <c r="A11054" s="1">
        <v>45070</v>
      </c>
      <c r="B11054">
        <v>1807807</v>
      </c>
      <c r="C11054">
        <v>50</v>
      </c>
      <c r="D11054" t="s">
        <v>5396</v>
      </c>
      <c r="E11054">
        <v>17</v>
      </c>
      <c r="F11054">
        <v>12</v>
      </c>
      <c r="G11054">
        <v>70</v>
      </c>
    </row>
    <row r="11055" spans="1:7" x14ac:dyDescent="0.2">
      <c r="A11055" s="1">
        <v>45070</v>
      </c>
      <c r="B11055">
        <v>1806707</v>
      </c>
      <c r="C11055">
        <v>105</v>
      </c>
      <c r="D11055" t="s">
        <v>5397</v>
      </c>
      <c r="E11055">
        <v>112</v>
      </c>
      <c r="F11055">
        <v>78</v>
      </c>
      <c r="G11055">
        <v>69</v>
      </c>
    </row>
    <row r="11056" spans="1:7" x14ac:dyDescent="0.2">
      <c r="A11056" s="1">
        <v>45070</v>
      </c>
      <c r="B11056">
        <v>1806728</v>
      </c>
      <c r="C11056">
        <v>105</v>
      </c>
      <c r="D11056" t="s">
        <v>2603</v>
      </c>
      <c r="E11056">
        <v>373</v>
      </c>
      <c r="F11056">
        <v>258</v>
      </c>
      <c r="G11056">
        <v>69</v>
      </c>
    </row>
    <row r="11057" spans="1:7" x14ac:dyDescent="0.2">
      <c r="A11057" s="1">
        <v>45070</v>
      </c>
      <c r="B11057">
        <v>1806666</v>
      </c>
      <c r="C11057">
        <v>105</v>
      </c>
      <c r="D11057" t="s">
        <v>3473</v>
      </c>
      <c r="E11057">
        <v>101</v>
      </c>
      <c r="F11057">
        <v>70</v>
      </c>
      <c r="G11057">
        <v>69</v>
      </c>
    </row>
    <row r="11058" spans="1:7" x14ac:dyDescent="0.2">
      <c r="A11058" s="1">
        <v>45070</v>
      </c>
      <c r="B11058">
        <v>1806687</v>
      </c>
      <c r="C11058">
        <v>105</v>
      </c>
      <c r="D11058" t="s">
        <v>1074</v>
      </c>
      <c r="E11058">
        <v>373</v>
      </c>
      <c r="F11058">
        <v>257</v>
      </c>
      <c r="G11058">
        <v>68</v>
      </c>
    </row>
    <row r="11059" spans="1:7" x14ac:dyDescent="0.2">
      <c r="A11059" s="1">
        <v>45070</v>
      </c>
      <c r="B11059">
        <v>1806893</v>
      </c>
      <c r="C11059">
        <v>75</v>
      </c>
      <c r="D11059" t="s">
        <v>3153</v>
      </c>
      <c r="E11059">
        <v>168</v>
      </c>
      <c r="F11059">
        <v>115</v>
      </c>
      <c r="G11059">
        <v>68</v>
      </c>
    </row>
    <row r="11060" spans="1:7" x14ac:dyDescent="0.2">
      <c r="A11060" s="1">
        <v>45070</v>
      </c>
      <c r="B11060">
        <v>1824649</v>
      </c>
      <c r="C11060">
        <v>50</v>
      </c>
      <c r="D11060" t="s">
        <v>3196</v>
      </c>
      <c r="E11060">
        <v>54</v>
      </c>
      <c r="F11060">
        <v>37</v>
      </c>
      <c r="G11060">
        <v>68</v>
      </c>
    </row>
    <row r="11061" spans="1:7" x14ac:dyDescent="0.2">
      <c r="A11061" s="1">
        <v>45070</v>
      </c>
      <c r="B11061">
        <v>1807852</v>
      </c>
      <c r="C11061">
        <v>50</v>
      </c>
      <c r="D11061" t="s">
        <v>3092</v>
      </c>
      <c r="E11061">
        <v>54</v>
      </c>
      <c r="F11061">
        <v>37</v>
      </c>
      <c r="G11061">
        <v>68</v>
      </c>
    </row>
    <row r="11062" spans="1:7" x14ac:dyDescent="0.2">
      <c r="A11062" s="1">
        <v>45070</v>
      </c>
      <c r="B11062">
        <v>1800630</v>
      </c>
      <c r="C11062">
        <v>90</v>
      </c>
      <c r="D11062" t="s">
        <v>5398</v>
      </c>
      <c r="E11062">
        <v>19</v>
      </c>
      <c r="F11062">
        <v>13</v>
      </c>
      <c r="G11062">
        <v>68</v>
      </c>
    </row>
    <row r="11063" spans="1:7" x14ac:dyDescent="0.2">
      <c r="A11063" s="1">
        <v>45070</v>
      </c>
      <c r="B11063">
        <v>1827389</v>
      </c>
      <c r="C11063">
        <v>75</v>
      </c>
      <c r="D11063" t="s">
        <v>1000</v>
      </c>
      <c r="E11063">
        <v>248</v>
      </c>
      <c r="F11063">
        <v>170</v>
      </c>
      <c r="G11063">
        <v>68</v>
      </c>
    </row>
    <row r="11064" spans="1:7" x14ac:dyDescent="0.2">
      <c r="A11064" s="1">
        <v>45070</v>
      </c>
      <c r="B11064">
        <v>1807181</v>
      </c>
      <c r="C11064">
        <v>90</v>
      </c>
      <c r="D11064" t="s">
        <v>5399</v>
      </c>
      <c r="E11064">
        <v>48</v>
      </c>
      <c r="F11064">
        <v>33</v>
      </c>
      <c r="G11064">
        <v>68</v>
      </c>
    </row>
    <row r="11065" spans="1:7" x14ac:dyDescent="0.2">
      <c r="A11065" s="1">
        <v>45070</v>
      </c>
      <c r="B11065">
        <v>1807809</v>
      </c>
      <c r="C11065">
        <v>50</v>
      </c>
      <c r="D11065" t="s">
        <v>4895</v>
      </c>
      <c r="E11065">
        <v>90</v>
      </c>
      <c r="F11065">
        <v>62</v>
      </c>
      <c r="G11065">
        <v>68</v>
      </c>
    </row>
    <row r="11066" spans="1:7" x14ac:dyDescent="0.2">
      <c r="A11066" s="1">
        <v>45070</v>
      </c>
      <c r="B11066">
        <v>1806945</v>
      </c>
      <c r="C11066">
        <v>75</v>
      </c>
      <c r="D11066" t="s">
        <v>3511</v>
      </c>
      <c r="E11066">
        <v>440</v>
      </c>
      <c r="F11066">
        <v>301</v>
      </c>
      <c r="G11066">
        <v>68</v>
      </c>
    </row>
    <row r="11067" spans="1:7" x14ac:dyDescent="0.2">
      <c r="A11067" s="1">
        <v>45070</v>
      </c>
      <c r="B11067">
        <v>1800631</v>
      </c>
      <c r="C11067">
        <v>90</v>
      </c>
      <c r="D11067" t="s">
        <v>5400</v>
      </c>
      <c r="E11067">
        <v>19</v>
      </c>
      <c r="F11067">
        <v>13</v>
      </c>
      <c r="G11067">
        <v>68</v>
      </c>
    </row>
    <row r="11068" spans="1:7" x14ac:dyDescent="0.2">
      <c r="A11068" s="1">
        <v>45070</v>
      </c>
      <c r="B11068">
        <v>1806886</v>
      </c>
      <c r="C11068">
        <v>60</v>
      </c>
      <c r="D11068" t="s">
        <v>5270</v>
      </c>
      <c r="E11068">
        <v>257</v>
      </c>
      <c r="F11068">
        <v>173</v>
      </c>
      <c r="G11068">
        <v>67</v>
      </c>
    </row>
    <row r="11069" spans="1:7" x14ac:dyDescent="0.2">
      <c r="A11069" s="1">
        <v>45070</v>
      </c>
      <c r="B11069">
        <v>1800607</v>
      </c>
      <c r="C11069">
        <v>90</v>
      </c>
      <c r="D11069" t="s">
        <v>5401</v>
      </c>
      <c r="E11069">
        <v>58</v>
      </c>
      <c r="F11069">
        <v>39</v>
      </c>
      <c r="G11069">
        <v>67</v>
      </c>
    </row>
    <row r="11070" spans="1:7" x14ac:dyDescent="0.2">
      <c r="A11070" s="1">
        <v>45070</v>
      </c>
      <c r="B11070">
        <v>1807886</v>
      </c>
      <c r="C11070">
        <v>50</v>
      </c>
      <c r="D11070" t="s">
        <v>2285</v>
      </c>
      <c r="E11070">
        <v>34</v>
      </c>
      <c r="F11070">
        <v>23</v>
      </c>
      <c r="G11070">
        <v>67</v>
      </c>
    </row>
    <row r="11071" spans="1:7" x14ac:dyDescent="0.2">
      <c r="A11071" s="1">
        <v>45070</v>
      </c>
      <c r="B11071">
        <v>1807882</v>
      </c>
      <c r="C11071">
        <v>50</v>
      </c>
      <c r="D11071" t="s">
        <v>1190</v>
      </c>
      <c r="E11071">
        <v>6</v>
      </c>
      <c r="F11071">
        <v>4</v>
      </c>
      <c r="G11071">
        <v>66</v>
      </c>
    </row>
    <row r="11072" spans="1:7" x14ac:dyDescent="0.2">
      <c r="A11072" s="1">
        <v>45070</v>
      </c>
      <c r="B11072">
        <v>1806882</v>
      </c>
      <c r="C11072">
        <v>60</v>
      </c>
      <c r="D11072" t="s">
        <v>5270</v>
      </c>
      <c r="E11072">
        <v>168</v>
      </c>
      <c r="F11072">
        <v>111</v>
      </c>
      <c r="G11072">
        <v>66</v>
      </c>
    </row>
    <row r="11073" spans="1:7" x14ac:dyDescent="0.2">
      <c r="A11073" s="1">
        <v>45070</v>
      </c>
      <c r="B11073">
        <v>1807804</v>
      </c>
      <c r="C11073">
        <v>45</v>
      </c>
      <c r="D11073" t="s">
        <v>344</v>
      </c>
      <c r="E11073">
        <v>6</v>
      </c>
      <c r="F11073">
        <v>4</v>
      </c>
      <c r="G11073">
        <v>66</v>
      </c>
    </row>
    <row r="11074" spans="1:7" x14ac:dyDescent="0.2">
      <c r="A11074" s="1">
        <v>45070</v>
      </c>
      <c r="B11074">
        <v>1807828</v>
      </c>
      <c r="C11074">
        <v>50</v>
      </c>
      <c r="D11074" t="s">
        <v>3131</v>
      </c>
      <c r="E11074">
        <v>21</v>
      </c>
      <c r="F11074">
        <v>14</v>
      </c>
      <c r="G11074">
        <v>66</v>
      </c>
    </row>
    <row r="11075" spans="1:7" x14ac:dyDescent="0.2">
      <c r="A11075" s="1">
        <v>45070</v>
      </c>
      <c r="B11075">
        <v>1807840</v>
      </c>
      <c r="C11075">
        <v>50</v>
      </c>
      <c r="D11075" t="s">
        <v>5131</v>
      </c>
      <c r="E11075">
        <v>6</v>
      </c>
      <c r="F11075">
        <v>4</v>
      </c>
      <c r="G11075">
        <v>66</v>
      </c>
    </row>
    <row r="11076" spans="1:7" x14ac:dyDescent="0.2">
      <c r="A11076" s="1">
        <v>45070</v>
      </c>
      <c r="B11076">
        <v>1808095</v>
      </c>
      <c r="C11076">
        <v>50</v>
      </c>
      <c r="D11076" t="s">
        <v>840</v>
      </c>
      <c r="E11076">
        <v>36</v>
      </c>
      <c r="F11076">
        <v>24</v>
      </c>
      <c r="G11076">
        <v>66</v>
      </c>
    </row>
    <row r="11077" spans="1:7" x14ac:dyDescent="0.2">
      <c r="A11077" s="1">
        <v>45070</v>
      </c>
      <c r="B11077">
        <v>1808139</v>
      </c>
      <c r="C11077">
        <v>50</v>
      </c>
      <c r="D11077" t="s">
        <v>464</v>
      </c>
      <c r="E11077">
        <v>6</v>
      </c>
      <c r="F11077">
        <v>4</v>
      </c>
      <c r="G11077">
        <v>66</v>
      </c>
    </row>
    <row r="11078" spans="1:7" x14ac:dyDescent="0.2">
      <c r="A11078" s="1">
        <v>45070</v>
      </c>
      <c r="B11078">
        <v>1808091</v>
      </c>
      <c r="C11078">
        <v>50</v>
      </c>
      <c r="D11078" t="s">
        <v>3189</v>
      </c>
      <c r="E11078">
        <v>29</v>
      </c>
      <c r="F11078">
        <v>19</v>
      </c>
      <c r="G11078">
        <v>65</v>
      </c>
    </row>
    <row r="11079" spans="1:7" x14ac:dyDescent="0.2">
      <c r="A11079" s="1">
        <v>45070</v>
      </c>
      <c r="B11079">
        <v>1807814</v>
      </c>
      <c r="C11079">
        <v>50</v>
      </c>
      <c r="D11079" t="s">
        <v>3215</v>
      </c>
      <c r="E11079">
        <v>29</v>
      </c>
      <c r="F11079">
        <v>19</v>
      </c>
      <c r="G11079">
        <v>65</v>
      </c>
    </row>
    <row r="11080" spans="1:7" x14ac:dyDescent="0.2">
      <c r="A11080" s="1">
        <v>45070</v>
      </c>
      <c r="B11080">
        <v>1807226</v>
      </c>
      <c r="C11080">
        <v>90</v>
      </c>
      <c r="D11080" t="s">
        <v>5402</v>
      </c>
      <c r="E11080">
        <v>44</v>
      </c>
      <c r="F11080">
        <v>29</v>
      </c>
      <c r="G11080">
        <v>65</v>
      </c>
    </row>
    <row r="11081" spans="1:7" x14ac:dyDescent="0.2">
      <c r="A11081" s="1">
        <v>45070</v>
      </c>
      <c r="B11081">
        <v>1808141</v>
      </c>
      <c r="C11081">
        <v>50</v>
      </c>
      <c r="D11081" t="s">
        <v>1944</v>
      </c>
      <c r="E11081">
        <v>47</v>
      </c>
      <c r="F11081">
        <v>31</v>
      </c>
      <c r="G11081">
        <v>65</v>
      </c>
    </row>
    <row r="11082" spans="1:7" x14ac:dyDescent="0.2">
      <c r="A11082" s="1">
        <v>45070</v>
      </c>
      <c r="B11082">
        <v>1815510</v>
      </c>
      <c r="C11082">
        <v>75</v>
      </c>
      <c r="D11082" t="s">
        <v>5027</v>
      </c>
      <c r="E11082">
        <v>440</v>
      </c>
      <c r="F11082">
        <v>288</v>
      </c>
      <c r="G11082">
        <v>65</v>
      </c>
    </row>
    <row r="11083" spans="1:7" x14ac:dyDescent="0.2">
      <c r="A11083" s="1">
        <v>45070</v>
      </c>
      <c r="B11083">
        <v>1807225</v>
      </c>
      <c r="C11083">
        <v>90</v>
      </c>
      <c r="D11083" t="s">
        <v>5403</v>
      </c>
      <c r="E11083">
        <v>44</v>
      </c>
      <c r="F11083">
        <v>29</v>
      </c>
      <c r="G11083">
        <v>65</v>
      </c>
    </row>
    <row r="11084" spans="1:7" x14ac:dyDescent="0.2">
      <c r="A11084" s="1">
        <v>45070</v>
      </c>
      <c r="B11084">
        <v>1806735</v>
      </c>
      <c r="C11084">
        <v>105</v>
      </c>
      <c r="D11084" t="s">
        <v>4372</v>
      </c>
      <c r="E11084">
        <v>149</v>
      </c>
      <c r="F11084">
        <v>96</v>
      </c>
      <c r="G11084">
        <v>64</v>
      </c>
    </row>
    <row r="11085" spans="1:7" x14ac:dyDescent="0.2">
      <c r="A11085" s="1">
        <v>45070</v>
      </c>
      <c r="B11085">
        <v>1806680</v>
      </c>
      <c r="C11085">
        <v>105</v>
      </c>
      <c r="D11085" t="s">
        <v>5262</v>
      </c>
      <c r="E11085">
        <v>149</v>
      </c>
      <c r="F11085">
        <v>96</v>
      </c>
      <c r="G11085">
        <v>64</v>
      </c>
    </row>
    <row r="11086" spans="1:7" x14ac:dyDescent="0.2">
      <c r="A11086" s="1">
        <v>45070</v>
      </c>
      <c r="B11086">
        <v>1806809</v>
      </c>
      <c r="C11086">
        <v>75</v>
      </c>
      <c r="D11086" t="s">
        <v>1671</v>
      </c>
      <c r="E11086">
        <v>248</v>
      </c>
      <c r="F11086">
        <v>158</v>
      </c>
      <c r="G11086">
        <v>63</v>
      </c>
    </row>
    <row r="11087" spans="1:7" x14ac:dyDescent="0.2">
      <c r="A11087" s="1">
        <v>45070</v>
      </c>
      <c r="B11087">
        <v>1807823</v>
      </c>
      <c r="C11087">
        <v>50</v>
      </c>
      <c r="D11087" t="s">
        <v>171</v>
      </c>
      <c r="E11087">
        <v>38</v>
      </c>
      <c r="F11087">
        <v>24</v>
      </c>
      <c r="G11087">
        <v>63</v>
      </c>
    </row>
    <row r="11088" spans="1:7" x14ac:dyDescent="0.2">
      <c r="A11088" s="1">
        <v>45070</v>
      </c>
      <c r="B11088">
        <v>1806827</v>
      </c>
      <c r="C11088">
        <v>75</v>
      </c>
      <c r="D11088" t="s">
        <v>5320</v>
      </c>
      <c r="E11088">
        <v>440</v>
      </c>
      <c r="F11088">
        <v>281</v>
      </c>
      <c r="G11088">
        <v>63</v>
      </c>
    </row>
    <row r="11089" spans="1:7" x14ac:dyDescent="0.2">
      <c r="A11089" s="1">
        <v>45070</v>
      </c>
      <c r="B11089">
        <v>1807227</v>
      </c>
      <c r="C11089">
        <v>90</v>
      </c>
      <c r="D11089" t="s">
        <v>5404</v>
      </c>
      <c r="E11089">
        <v>44</v>
      </c>
      <c r="F11089">
        <v>28</v>
      </c>
      <c r="G11089">
        <v>63</v>
      </c>
    </row>
    <row r="11090" spans="1:7" x14ac:dyDescent="0.2">
      <c r="A11090" s="1">
        <v>45070</v>
      </c>
      <c r="B11090">
        <v>1800617</v>
      </c>
      <c r="C11090">
        <v>90</v>
      </c>
      <c r="D11090" t="s">
        <v>5405</v>
      </c>
      <c r="E11090">
        <v>24</v>
      </c>
      <c r="F11090">
        <v>15</v>
      </c>
      <c r="G11090">
        <v>62</v>
      </c>
    </row>
    <row r="11091" spans="1:7" x14ac:dyDescent="0.2">
      <c r="A11091" s="1">
        <v>45070</v>
      </c>
      <c r="B11091">
        <v>1806904</v>
      </c>
      <c r="C11091">
        <v>75</v>
      </c>
      <c r="D11091" t="s">
        <v>4645</v>
      </c>
      <c r="E11091">
        <v>248</v>
      </c>
      <c r="F11091">
        <v>154</v>
      </c>
      <c r="G11091">
        <v>62</v>
      </c>
    </row>
    <row r="11092" spans="1:7" x14ac:dyDescent="0.2">
      <c r="A11092" s="1">
        <v>45070</v>
      </c>
      <c r="B11092">
        <v>1807856</v>
      </c>
      <c r="C11092">
        <v>50</v>
      </c>
      <c r="D11092" t="s">
        <v>3320</v>
      </c>
      <c r="E11092">
        <v>29</v>
      </c>
      <c r="F11092">
        <v>18</v>
      </c>
      <c r="G11092">
        <v>62</v>
      </c>
    </row>
    <row r="11093" spans="1:7" x14ac:dyDescent="0.2">
      <c r="A11093" s="1">
        <v>45070</v>
      </c>
      <c r="B11093">
        <v>1807870</v>
      </c>
      <c r="C11093">
        <v>50</v>
      </c>
      <c r="D11093" t="s">
        <v>3118</v>
      </c>
      <c r="E11093">
        <v>21</v>
      </c>
      <c r="F11093">
        <v>13</v>
      </c>
      <c r="G11093">
        <v>61</v>
      </c>
    </row>
    <row r="11094" spans="1:7" x14ac:dyDescent="0.2">
      <c r="A11094" s="1">
        <v>45070</v>
      </c>
      <c r="B11094">
        <v>1808084</v>
      </c>
      <c r="C11094">
        <v>50</v>
      </c>
      <c r="D11094" t="s">
        <v>3550</v>
      </c>
      <c r="E11094">
        <v>54</v>
      </c>
      <c r="F11094">
        <v>33</v>
      </c>
      <c r="G11094">
        <v>61</v>
      </c>
    </row>
    <row r="11095" spans="1:7" x14ac:dyDescent="0.2">
      <c r="A11095" s="1">
        <v>45070</v>
      </c>
      <c r="B11095">
        <v>1807228</v>
      </c>
      <c r="C11095">
        <v>90</v>
      </c>
      <c r="D11095" t="s">
        <v>5406</v>
      </c>
      <c r="E11095">
        <v>44</v>
      </c>
      <c r="F11095">
        <v>27</v>
      </c>
      <c r="G11095">
        <v>61</v>
      </c>
    </row>
    <row r="11096" spans="1:7" x14ac:dyDescent="0.2">
      <c r="A11096" s="1">
        <v>45070</v>
      </c>
      <c r="B11096">
        <v>1807802</v>
      </c>
      <c r="C11096">
        <v>50</v>
      </c>
      <c r="D11096" t="s">
        <v>1080</v>
      </c>
      <c r="E11096">
        <v>28</v>
      </c>
      <c r="F11096">
        <v>17</v>
      </c>
      <c r="G11096">
        <v>60</v>
      </c>
    </row>
    <row r="11097" spans="1:7" x14ac:dyDescent="0.2">
      <c r="A11097" s="1">
        <v>45070</v>
      </c>
      <c r="B11097">
        <v>1801844</v>
      </c>
      <c r="C11097">
        <v>60</v>
      </c>
      <c r="D11097" t="s">
        <v>5407</v>
      </c>
      <c r="E11097">
        <v>823</v>
      </c>
      <c r="F11097">
        <v>499</v>
      </c>
      <c r="G11097">
        <v>60</v>
      </c>
    </row>
    <row r="11098" spans="1:7" x14ac:dyDescent="0.2">
      <c r="A11098" s="1">
        <v>45070</v>
      </c>
      <c r="B11098">
        <v>1806741</v>
      </c>
      <c r="C11098">
        <v>105</v>
      </c>
      <c r="D11098" t="s">
        <v>4653</v>
      </c>
      <c r="E11098">
        <v>41</v>
      </c>
      <c r="F11098">
        <v>25</v>
      </c>
      <c r="G11098">
        <v>60</v>
      </c>
    </row>
    <row r="11099" spans="1:7" x14ac:dyDescent="0.2">
      <c r="A11099" s="1">
        <v>45070</v>
      </c>
      <c r="B11099">
        <v>1806694</v>
      </c>
      <c r="C11099">
        <v>105</v>
      </c>
      <c r="D11099" t="s">
        <v>5170</v>
      </c>
      <c r="E11099">
        <v>23</v>
      </c>
      <c r="F11099">
        <v>14</v>
      </c>
      <c r="G11099">
        <v>60</v>
      </c>
    </row>
    <row r="11100" spans="1:7" x14ac:dyDescent="0.2">
      <c r="A11100" s="1">
        <v>45070</v>
      </c>
      <c r="B11100">
        <v>1806898</v>
      </c>
      <c r="C11100">
        <v>75</v>
      </c>
      <c r="D11100" t="s">
        <v>5408</v>
      </c>
      <c r="E11100">
        <v>257</v>
      </c>
      <c r="F11100">
        <v>155</v>
      </c>
      <c r="G11100">
        <v>60</v>
      </c>
    </row>
    <row r="11101" spans="1:7" x14ac:dyDescent="0.2">
      <c r="A11101" s="1">
        <v>45070</v>
      </c>
      <c r="B11101">
        <v>1807824</v>
      </c>
      <c r="C11101">
        <v>50</v>
      </c>
      <c r="D11101" t="s">
        <v>4942</v>
      </c>
      <c r="E11101">
        <v>23</v>
      </c>
      <c r="F11101">
        <v>14</v>
      </c>
      <c r="G11101">
        <v>60</v>
      </c>
    </row>
    <row r="11102" spans="1:7" x14ac:dyDescent="0.2">
      <c r="A11102" s="1">
        <v>45070</v>
      </c>
      <c r="B11102">
        <v>1807853</v>
      </c>
      <c r="C11102">
        <v>50</v>
      </c>
      <c r="D11102" t="s">
        <v>3102</v>
      </c>
      <c r="E11102">
        <v>20</v>
      </c>
      <c r="F11102">
        <v>12</v>
      </c>
      <c r="G11102">
        <v>60</v>
      </c>
    </row>
    <row r="11103" spans="1:7" x14ac:dyDescent="0.2">
      <c r="A11103" s="1">
        <v>45070</v>
      </c>
      <c r="B11103">
        <v>1808085</v>
      </c>
      <c r="C11103">
        <v>50</v>
      </c>
      <c r="D11103" t="s">
        <v>438</v>
      </c>
      <c r="E11103">
        <v>20</v>
      </c>
      <c r="F11103">
        <v>12</v>
      </c>
      <c r="G11103">
        <v>60</v>
      </c>
    </row>
    <row r="11104" spans="1:7" x14ac:dyDescent="0.2">
      <c r="A11104" s="1">
        <v>45070</v>
      </c>
      <c r="B11104">
        <v>1808144</v>
      </c>
      <c r="C11104">
        <v>50</v>
      </c>
      <c r="D11104" t="s">
        <v>5409</v>
      </c>
      <c r="E11104">
        <v>5</v>
      </c>
      <c r="F11104">
        <v>3</v>
      </c>
      <c r="G11104">
        <v>60</v>
      </c>
    </row>
    <row r="11105" spans="1:7" x14ac:dyDescent="0.2">
      <c r="A11105" s="1">
        <v>45070</v>
      </c>
      <c r="B11105">
        <v>1807811</v>
      </c>
      <c r="C11105">
        <v>50</v>
      </c>
      <c r="D11105" t="s">
        <v>1746</v>
      </c>
      <c r="E11105">
        <v>20</v>
      </c>
      <c r="F11105">
        <v>12</v>
      </c>
      <c r="G11105">
        <v>60</v>
      </c>
    </row>
    <row r="11106" spans="1:7" x14ac:dyDescent="0.2">
      <c r="A11106" s="1">
        <v>45070</v>
      </c>
      <c r="B11106">
        <v>1807887</v>
      </c>
      <c r="C11106">
        <v>50</v>
      </c>
      <c r="D11106" t="s">
        <v>1888</v>
      </c>
      <c r="E11106">
        <v>5</v>
      </c>
      <c r="F11106">
        <v>3</v>
      </c>
      <c r="G11106">
        <v>60</v>
      </c>
    </row>
    <row r="11107" spans="1:7" x14ac:dyDescent="0.2">
      <c r="A11107" s="1">
        <v>45070</v>
      </c>
      <c r="B11107">
        <v>1800597</v>
      </c>
      <c r="C11107">
        <v>90</v>
      </c>
      <c r="D11107" t="s">
        <v>5410</v>
      </c>
      <c r="E11107">
        <v>67</v>
      </c>
      <c r="F11107">
        <v>40</v>
      </c>
      <c r="G11107">
        <v>59</v>
      </c>
    </row>
    <row r="11108" spans="1:7" x14ac:dyDescent="0.2">
      <c r="A11108" s="1">
        <v>45070</v>
      </c>
      <c r="B11108">
        <v>1807874</v>
      </c>
      <c r="C11108">
        <v>50</v>
      </c>
      <c r="D11108" t="s">
        <v>213</v>
      </c>
      <c r="E11108">
        <v>32</v>
      </c>
      <c r="F11108">
        <v>19</v>
      </c>
      <c r="G11108">
        <v>59</v>
      </c>
    </row>
    <row r="11109" spans="1:7" x14ac:dyDescent="0.2">
      <c r="A11109" s="1">
        <v>45070</v>
      </c>
      <c r="B11109">
        <v>1806914</v>
      </c>
      <c r="C11109">
        <v>60</v>
      </c>
      <c r="D11109" t="s">
        <v>1112</v>
      </c>
      <c r="E11109">
        <v>425</v>
      </c>
      <c r="F11109">
        <v>253</v>
      </c>
      <c r="G11109">
        <v>59</v>
      </c>
    </row>
    <row r="11110" spans="1:7" x14ac:dyDescent="0.2">
      <c r="A11110" s="1">
        <v>45070</v>
      </c>
      <c r="B11110">
        <v>1806840</v>
      </c>
      <c r="C11110">
        <v>60</v>
      </c>
      <c r="D11110" t="s">
        <v>5411</v>
      </c>
      <c r="E11110">
        <v>24</v>
      </c>
      <c r="F11110">
        <v>14</v>
      </c>
      <c r="G11110">
        <v>58</v>
      </c>
    </row>
    <row r="11111" spans="1:7" x14ac:dyDescent="0.2">
      <c r="A11111" s="1">
        <v>45070</v>
      </c>
      <c r="B11111">
        <v>1806690</v>
      </c>
      <c r="C11111">
        <v>105</v>
      </c>
      <c r="D11111" t="s">
        <v>4368</v>
      </c>
      <c r="E11111">
        <v>41</v>
      </c>
      <c r="F11111">
        <v>24</v>
      </c>
      <c r="G11111">
        <v>58</v>
      </c>
    </row>
    <row r="11112" spans="1:7" x14ac:dyDescent="0.2">
      <c r="A11112" s="1">
        <v>45070</v>
      </c>
      <c r="B11112">
        <v>1800598</v>
      </c>
      <c r="C11112">
        <v>90</v>
      </c>
      <c r="D11112" t="s">
        <v>5412</v>
      </c>
      <c r="E11112">
        <v>67</v>
      </c>
      <c r="F11112">
        <v>39</v>
      </c>
      <c r="G11112">
        <v>58</v>
      </c>
    </row>
    <row r="11113" spans="1:7" x14ac:dyDescent="0.2">
      <c r="A11113" s="1">
        <v>45070</v>
      </c>
      <c r="B11113">
        <v>1824561</v>
      </c>
      <c r="C11113">
        <v>105</v>
      </c>
      <c r="D11113" t="s">
        <v>5356</v>
      </c>
      <c r="E11113">
        <v>72</v>
      </c>
      <c r="F11113">
        <v>42</v>
      </c>
      <c r="G11113">
        <v>58</v>
      </c>
    </row>
    <row r="11114" spans="1:7" x14ac:dyDescent="0.2">
      <c r="A11114" s="1">
        <v>45070</v>
      </c>
      <c r="B11114">
        <v>1808120</v>
      </c>
      <c r="C11114">
        <v>50</v>
      </c>
      <c r="D11114" t="s">
        <v>606</v>
      </c>
      <c r="E11114">
        <v>21</v>
      </c>
      <c r="F11114">
        <v>12</v>
      </c>
      <c r="G11114">
        <v>57</v>
      </c>
    </row>
    <row r="11115" spans="1:7" x14ac:dyDescent="0.2">
      <c r="A11115" s="1">
        <v>45070</v>
      </c>
      <c r="B11115">
        <v>1807865</v>
      </c>
      <c r="C11115">
        <v>50</v>
      </c>
      <c r="D11115" t="s">
        <v>3379</v>
      </c>
      <c r="E11115">
        <v>38</v>
      </c>
      <c r="F11115">
        <v>22</v>
      </c>
      <c r="G11115">
        <v>57</v>
      </c>
    </row>
    <row r="11116" spans="1:7" x14ac:dyDescent="0.2">
      <c r="A11116" s="1">
        <v>45070</v>
      </c>
      <c r="B11116">
        <v>1808140</v>
      </c>
      <c r="C11116">
        <v>50</v>
      </c>
      <c r="D11116" t="s">
        <v>5413</v>
      </c>
      <c r="E11116">
        <v>7</v>
      </c>
      <c r="F11116">
        <v>4</v>
      </c>
      <c r="G11116">
        <v>57</v>
      </c>
    </row>
    <row r="11117" spans="1:7" x14ac:dyDescent="0.2">
      <c r="A11117" s="1">
        <v>45070</v>
      </c>
      <c r="B11117">
        <v>1808128</v>
      </c>
      <c r="C11117">
        <v>50</v>
      </c>
      <c r="D11117" t="s">
        <v>3124</v>
      </c>
      <c r="E11117">
        <v>32</v>
      </c>
      <c r="F11117">
        <v>18</v>
      </c>
      <c r="G11117">
        <v>56</v>
      </c>
    </row>
    <row r="11118" spans="1:7" x14ac:dyDescent="0.2">
      <c r="A11118" s="1">
        <v>45070</v>
      </c>
      <c r="B11118">
        <v>1807190</v>
      </c>
      <c r="C11118">
        <v>90</v>
      </c>
      <c r="D11118" t="s">
        <v>5414</v>
      </c>
      <c r="E11118">
        <v>48</v>
      </c>
      <c r="F11118">
        <v>27</v>
      </c>
      <c r="G11118">
        <v>56</v>
      </c>
    </row>
    <row r="11119" spans="1:7" x14ac:dyDescent="0.2">
      <c r="A11119" s="1">
        <v>45070</v>
      </c>
      <c r="B11119">
        <v>1824548</v>
      </c>
      <c r="C11119">
        <v>105</v>
      </c>
      <c r="D11119" t="s">
        <v>5415</v>
      </c>
      <c r="E11119">
        <v>298</v>
      </c>
      <c r="F11119">
        <v>169</v>
      </c>
      <c r="G11119">
        <v>56</v>
      </c>
    </row>
    <row r="11120" spans="1:7" x14ac:dyDescent="0.2">
      <c r="A11120" s="1">
        <v>45070</v>
      </c>
      <c r="B11120">
        <v>1807872</v>
      </c>
      <c r="C11120">
        <v>50</v>
      </c>
      <c r="D11120" t="s">
        <v>3118</v>
      </c>
      <c r="E11120">
        <v>29</v>
      </c>
      <c r="F11120">
        <v>16</v>
      </c>
      <c r="G11120">
        <v>55</v>
      </c>
    </row>
    <row r="11121" spans="1:7" x14ac:dyDescent="0.2">
      <c r="A11121" s="1">
        <v>45070</v>
      </c>
      <c r="B11121">
        <v>1808143</v>
      </c>
      <c r="C11121">
        <v>50</v>
      </c>
      <c r="D11121" t="s">
        <v>2364</v>
      </c>
      <c r="E11121">
        <v>34</v>
      </c>
      <c r="F11121">
        <v>19</v>
      </c>
      <c r="G11121">
        <v>55</v>
      </c>
    </row>
    <row r="11122" spans="1:7" x14ac:dyDescent="0.2">
      <c r="A11122" s="1">
        <v>45070</v>
      </c>
      <c r="B11122">
        <v>1835179</v>
      </c>
      <c r="C11122">
        <v>50</v>
      </c>
      <c r="D11122" t="s">
        <v>3553</v>
      </c>
      <c r="E11122">
        <v>78</v>
      </c>
      <c r="F11122">
        <v>43</v>
      </c>
      <c r="G11122">
        <v>55</v>
      </c>
    </row>
    <row r="11123" spans="1:7" x14ac:dyDescent="0.2">
      <c r="A11123" s="1">
        <v>45070</v>
      </c>
      <c r="B11123">
        <v>1807532</v>
      </c>
      <c r="C11123">
        <v>75</v>
      </c>
      <c r="D11123" t="s">
        <v>506</v>
      </c>
      <c r="E11123">
        <v>248</v>
      </c>
      <c r="F11123">
        <v>135</v>
      </c>
      <c r="G11123">
        <v>54</v>
      </c>
    </row>
    <row r="11124" spans="1:7" x14ac:dyDescent="0.2">
      <c r="A11124" s="1">
        <v>45070</v>
      </c>
      <c r="B11124">
        <v>1808130</v>
      </c>
      <c r="C11124">
        <v>50</v>
      </c>
      <c r="D11124" t="s">
        <v>4940</v>
      </c>
      <c r="E11124">
        <v>11</v>
      </c>
      <c r="F11124">
        <v>6</v>
      </c>
      <c r="G11124">
        <v>54</v>
      </c>
    </row>
    <row r="11125" spans="1:7" x14ac:dyDescent="0.2">
      <c r="A11125" s="1">
        <v>45070</v>
      </c>
      <c r="B11125">
        <v>1807875</v>
      </c>
      <c r="C11125">
        <v>50</v>
      </c>
      <c r="D11125" t="s">
        <v>5120</v>
      </c>
      <c r="E11125">
        <v>11</v>
      </c>
      <c r="F11125">
        <v>6</v>
      </c>
      <c r="G11125">
        <v>54</v>
      </c>
    </row>
    <row r="11126" spans="1:7" x14ac:dyDescent="0.2">
      <c r="A11126" s="1">
        <v>45070</v>
      </c>
      <c r="B11126">
        <v>1807833</v>
      </c>
      <c r="C11126">
        <v>50</v>
      </c>
      <c r="D11126" t="s">
        <v>4941</v>
      </c>
      <c r="E11126">
        <v>11</v>
      </c>
      <c r="F11126">
        <v>6</v>
      </c>
      <c r="G11126">
        <v>54</v>
      </c>
    </row>
    <row r="11127" spans="1:7" x14ac:dyDescent="0.2">
      <c r="A11127" s="1">
        <v>45070</v>
      </c>
      <c r="B11127">
        <v>1823971</v>
      </c>
      <c r="C11127">
        <v>105</v>
      </c>
      <c r="D11127" t="s">
        <v>5416</v>
      </c>
      <c r="E11127">
        <v>96</v>
      </c>
      <c r="F11127">
        <v>51</v>
      </c>
      <c r="G11127">
        <v>53</v>
      </c>
    </row>
    <row r="11128" spans="1:7" x14ac:dyDescent="0.2">
      <c r="A11128" s="1">
        <v>45070</v>
      </c>
      <c r="B11128">
        <v>1807832</v>
      </c>
      <c r="C11128">
        <v>50</v>
      </c>
      <c r="D11128" t="s">
        <v>295</v>
      </c>
      <c r="E11128">
        <v>32</v>
      </c>
      <c r="F11128">
        <v>17</v>
      </c>
      <c r="G11128">
        <v>53</v>
      </c>
    </row>
    <row r="11129" spans="1:7" x14ac:dyDescent="0.2">
      <c r="A11129" s="1">
        <v>45070</v>
      </c>
      <c r="B11129">
        <v>1806642</v>
      </c>
      <c r="C11129">
        <v>105</v>
      </c>
      <c r="D11129" t="s">
        <v>4766</v>
      </c>
      <c r="E11129">
        <v>379</v>
      </c>
      <c r="F11129">
        <v>202</v>
      </c>
      <c r="G11129">
        <v>53</v>
      </c>
    </row>
    <row r="11130" spans="1:7" x14ac:dyDescent="0.2">
      <c r="A11130" s="1">
        <v>45070</v>
      </c>
      <c r="B11130">
        <v>1807800</v>
      </c>
      <c r="C11130">
        <v>50</v>
      </c>
      <c r="D11130" t="s">
        <v>370</v>
      </c>
      <c r="E11130">
        <v>78</v>
      </c>
      <c r="F11130">
        <v>41</v>
      </c>
      <c r="G11130">
        <v>52</v>
      </c>
    </row>
    <row r="11131" spans="1:7" x14ac:dyDescent="0.2">
      <c r="A11131" s="1">
        <v>45070</v>
      </c>
      <c r="B11131">
        <v>1827675</v>
      </c>
      <c r="C11131">
        <v>75</v>
      </c>
      <c r="D11131" t="s">
        <v>5417</v>
      </c>
      <c r="E11131">
        <v>317</v>
      </c>
      <c r="F11131">
        <v>166</v>
      </c>
      <c r="G11131">
        <v>52</v>
      </c>
    </row>
    <row r="11132" spans="1:7" x14ac:dyDescent="0.2">
      <c r="A11132" s="1">
        <v>45070</v>
      </c>
      <c r="B11132">
        <v>1808112</v>
      </c>
      <c r="C11132">
        <v>50</v>
      </c>
      <c r="D11132" t="s">
        <v>1791</v>
      </c>
      <c r="E11132">
        <v>23</v>
      </c>
      <c r="F11132">
        <v>12</v>
      </c>
      <c r="G11132">
        <v>52</v>
      </c>
    </row>
    <row r="11133" spans="1:7" x14ac:dyDescent="0.2">
      <c r="A11133" s="1">
        <v>45070</v>
      </c>
      <c r="B11133">
        <v>1824567</v>
      </c>
      <c r="C11133">
        <v>105</v>
      </c>
      <c r="D11133" t="s">
        <v>3151</v>
      </c>
      <c r="E11133">
        <v>72</v>
      </c>
      <c r="F11133">
        <v>38</v>
      </c>
      <c r="G11133">
        <v>52</v>
      </c>
    </row>
    <row r="11134" spans="1:7" x14ac:dyDescent="0.2">
      <c r="A11134" s="1">
        <v>45070</v>
      </c>
      <c r="B11134">
        <v>1806653</v>
      </c>
      <c r="C11134">
        <v>105</v>
      </c>
      <c r="D11134" t="s">
        <v>4770</v>
      </c>
      <c r="E11134">
        <v>379</v>
      </c>
      <c r="F11134">
        <v>196</v>
      </c>
      <c r="G11134">
        <v>51</v>
      </c>
    </row>
    <row r="11135" spans="1:7" x14ac:dyDescent="0.2">
      <c r="A11135" s="1">
        <v>45070</v>
      </c>
      <c r="B11135">
        <v>1824573</v>
      </c>
      <c r="C11135">
        <v>105</v>
      </c>
      <c r="D11135" t="s">
        <v>5418</v>
      </c>
      <c r="E11135">
        <v>298</v>
      </c>
      <c r="F11135">
        <v>154</v>
      </c>
      <c r="G11135">
        <v>51</v>
      </c>
    </row>
    <row r="11136" spans="1:7" x14ac:dyDescent="0.2">
      <c r="A11136" s="1">
        <v>45070</v>
      </c>
      <c r="B11136">
        <v>1815817</v>
      </c>
      <c r="C11136">
        <v>90</v>
      </c>
      <c r="D11136" t="s">
        <v>5419</v>
      </c>
      <c r="E11136">
        <v>72</v>
      </c>
      <c r="F11136">
        <v>37</v>
      </c>
      <c r="G11136">
        <v>51</v>
      </c>
    </row>
    <row r="11137" spans="1:7" x14ac:dyDescent="0.2">
      <c r="A11137" s="1">
        <v>45070</v>
      </c>
      <c r="B11137">
        <v>1807830</v>
      </c>
      <c r="C11137">
        <v>50</v>
      </c>
      <c r="D11137" t="s">
        <v>3124</v>
      </c>
      <c r="E11137">
        <v>29</v>
      </c>
      <c r="F11137">
        <v>15</v>
      </c>
      <c r="G11137">
        <v>51</v>
      </c>
    </row>
    <row r="11138" spans="1:7" x14ac:dyDescent="0.2">
      <c r="A11138" s="1">
        <v>45070</v>
      </c>
      <c r="B11138">
        <v>1808124</v>
      </c>
      <c r="C11138">
        <v>50</v>
      </c>
      <c r="D11138" t="s">
        <v>295</v>
      </c>
      <c r="E11138">
        <v>29</v>
      </c>
      <c r="F11138">
        <v>15</v>
      </c>
      <c r="G11138">
        <v>51</v>
      </c>
    </row>
    <row r="11139" spans="1:7" x14ac:dyDescent="0.2">
      <c r="A11139" s="1">
        <v>45070</v>
      </c>
      <c r="B11139">
        <v>1806805</v>
      </c>
      <c r="C11139">
        <v>30</v>
      </c>
      <c r="D11139" t="s">
        <v>5270</v>
      </c>
      <c r="E11139">
        <v>257</v>
      </c>
      <c r="F11139">
        <v>131</v>
      </c>
      <c r="G11139">
        <v>50</v>
      </c>
    </row>
    <row r="11140" spans="1:7" x14ac:dyDescent="0.2">
      <c r="A11140" s="1">
        <v>45070</v>
      </c>
      <c r="B11140">
        <v>1806920</v>
      </c>
      <c r="C11140">
        <v>60</v>
      </c>
      <c r="D11140" t="s">
        <v>392</v>
      </c>
      <c r="E11140">
        <v>36</v>
      </c>
      <c r="F11140">
        <v>18</v>
      </c>
      <c r="G11140">
        <v>50</v>
      </c>
    </row>
    <row r="11141" spans="1:7" x14ac:dyDescent="0.2">
      <c r="A11141" s="1">
        <v>45070</v>
      </c>
      <c r="B11141">
        <v>1807819</v>
      </c>
      <c r="C11141">
        <v>50</v>
      </c>
      <c r="D11141" t="s">
        <v>4760</v>
      </c>
      <c r="E11141">
        <v>78</v>
      </c>
      <c r="F11141">
        <v>39</v>
      </c>
      <c r="G11141">
        <v>50</v>
      </c>
    </row>
    <row r="11142" spans="1:7" x14ac:dyDescent="0.2">
      <c r="A11142" s="1">
        <v>45070</v>
      </c>
      <c r="B11142">
        <v>1800618</v>
      </c>
      <c r="C11142">
        <v>90</v>
      </c>
      <c r="D11142" t="s">
        <v>5420</v>
      </c>
      <c r="E11142">
        <v>24</v>
      </c>
      <c r="F11142">
        <v>12</v>
      </c>
      <c r="G11142">
        <v>50</v>
      </c>
    </row>
    <row r="11143" spans="1:7" x14ac:dyDescent="0.2">
      <c r="A11143" s="1">
        <v>45070</v>
      </c>
      <c r="B11143">
        <v>1807378</v>
      </c>
      <c r="C11143">
        <v>65</v>
      </c>
      <c r="D11143" t="s">
        <v>5421</v>
      </c>
      <c r="E11143">
        <v>4</v>
      </c>
      <c r="F11143">
        <v>2</v>
      </c>
      <c r="G11143">
        <v>50</v>
      </c>
    </row>
    <row r="11144" spans="1:7" x14ac:dyDescent="0.2">
      <c r="A11144" s="1">
        <v>45070</v>
      </c>
      <c r="B11144">
        <v>1806791</v>
      </c>
      <c r="C11144">
        <v>60</v>
      </c>
      <c r="D11144" t="s">
        <v>3173</v>
      </c>
      <c r="E11144">
        <v>187</v>
      </c>
      <c r="F11144">
        <v>94</v>
      </c>
      <c r="G11144">
        <v>50</v>
      </c>
    </row>
    <row r="11145" spans="1:7" x14ac:dyDescent="0.2">
      <c r="A11145" s="1">
        <v>45070</v>
      </c>
      <c r="B11145">
        <v>1806854</v>
      </c>
      <c r="C11145">
        <v>60</v>
      </c>
      <c r="D11145" t="s">
        <v>5422</v>
      </c>
      <c r="E11145">
        <v>36</v>
      </c>
      <c r="F11145">
        <v>18</v>
      </c>
      <c r="G11145">
        <v>50</v>
      </c>
    </row>
    <row r="11146" spans="1:7" x14ac:dyDescent="0.2">
      <c r="A11146" s="1">
        <v>45070</v>
      </c>
      <c r="B11146">
        <v>1807376</v>
      </c>
      <c r="C11146">
        <v>65</v>
      </c>
      <c r="D11146" t="s">
        <v>5423</v>
      </c>
      <c r="E11146">
        <v>4</v>
      </c>
      <c r="F11146">
        <v>2</v>
      </c>
      <c r="G11146">
        <v>50</v>
      </c>
    </row>
    <row r="11147" spans="1:7" x14ac:dyDescent="0.2">
      <c r="A11147" s="1">
        <v>45070</v>
      </c>
      <c r="B11147">
        <v>1806841</v>
      </c>
      <c r="C11147">
        <v>60</v>
      </c>
      <c r="D11147" t="s">
        <v>2653</v>
      </c>
      <c r="E11147">
        <v>51</v>
      </c>
      <c r="F11147">
        <v>25</v>
      </c>
      <c r="G11147">
        <v>49</v>
      </c>
    </row>
    <row r="11148" spans="1:7" x14ac:dyDescent="0.2">
      <c r="A11148" s="1">
        <v>45070</v>
      </c>
      <c r="B11148">
        <v>1806941</v>
      </c>
      <c r="C11148">
        <v>75</v>
      </c>
      <c r="D11148" t="s">
        <v>3488</v>
      </c>
      <c r="E11148">
        <v>440</v>
      </c>
      <c r="F11148">
        <v>219</v>
      </c>
      <c r="G11148">
        <v>49</v>
      </c>
    </row>
    <row r="11149" spans="1:7" x14ac:dyDescent="0.2">
      <c r="A11149" s="1">
        <v>45070</v>
      </c>
      <c r="B11149">
        <v>1830852</v>
      </c>
      <c r="C11149">
        <v>75</v>
      </c>
      <c r="D11149" t="s">
        <v>5424</v>
      </c>
      <c r="E11149">
        <v>152</v>
      </c>
      <c r="F11149">
        <v>74</v>
      </c>
      <c r="G11149">
        <v>48</v>
      </c>
    </row>
    <row r="11150" spans="1:7" x14ac:dyDescent="0.2">
      <c r="A11150" s="1">
        <v>45070</v>
      </c>
      <c r="B11150">
        <v>1806923</v>
      </c>
      <c r="C11150">
        <v>60</v>
      </c>
      <c r="D11150" t="s">
        <v>392</v>
      </c>
      <c r="E11150">
        <v>72</v>
      </c>
      <c r="F11150">
        <v>35</v>
      </c>
      <c r="G11150">
        <v>48</v>
      </c>
    </row>
    <row r="11151" spans="1:7" x14ac:dyDescent="0.2">
      <c r="A11151" s="1">
        <v>45070</v>
      </c>
      <c r="B11151">
        <v>1806948</v>
      </c>
      <c r="C11151">
        <v>75</v>
      </c>
      <c r="D11151" t="s">
        <v>551</v>
      </c>
      <c r="E11151">
        <v>152</v>
      </c>
      <c r="F11151">
        <v>74</v>
      </c>
      <c r="G11151">
        <v>48</v>
      </c>
    </row>
    <row r="11152" spans="1:7" x14ac:dyDescent="0.2">
      <c r="A11152" s="1">
        <v>45070</v>
      </c>
      <c r="B11152">
        <v>1806860</v>
      </c>
      <c r="C11152">
        <v>60</v>
      </c>
      <c r="D11152" t="s">
        <v>5422</v>
      </c>
      <c r="E11152">
        <v>72</v>
      </c>
      <c r="F11152">
        <v>35</v>
      </c>
      <c r="G11152">
        <v>48</v>
      </c>
    </row>
    <row r="11153" spans="1:7" x14ac:dyDescent="0.2">
      <c r="A11153" s="1">
        <v>45070</v>
      </c>
      <c r="B11153">
        <v>1835182</v>
      </c>
      <c r="C11153">
        <v>50</v>
      </c>
      <c r="D11153" t="s">
        <v>5425</v>
      </c>
      <c r="E11153">
        <v>78</v>
      </c>
      <c r="F11153">
        <v>38</v>
      </c>
      <c r="G11153">
        <v>48</v>
      </c>
    </row>
    <row r="11154" spans="1:7" x14ac:dyDescent="0.2">
      <c r="A11154" s="1">
        <v>45070</v>
      </c>
      <c r="B11154">
        <v>1824540</v>
      </c>
      <c r="C11154">
        <v>105</v>
      </c>
      <c r="D11154" t="s">
        <v>2450</v>
      </c>
      <c r="E11154">
        <v>72</v>
      </c>
      <c r="F11154">
        <v>35</v>
      </c>
      <c r="G11154">
        <v>48</v>
      </c>
    </row>
    <row r="11155" spans="1:7" x14ac:dyDescent="0.2">
      <c r="A11155" s="1">
        <v>45070</v>
      </c>
      <c r="B11155">
        <v>1807866</v>
      </c>
      <c r="C11155">
        <v>50</v>
      </c>
      <c r="D11155" t="s">
        <v>3215</v>
      </c>
      <c r="E11155">
        <v>23</v>
      </c>
      <c r="F11155">
        <v>11</v>
      </c>
      <c r="G11155">
        <v>47</v>
      </c>
    </row>
    <row r="11156" spans="1:7" x14ac:dyDescent="0.2">
      <c r="A11156" s="1">
        <v>45070</v>
      </c>
      <c r="B11156">
        <v>1807191</v>
      </c>
      <c r="C11156">
        <v>90</v>
      </c>
      <c r="D11156" t="s">
        <v>5426</v>
      </c>
      <c r="E11156">
        <v>48</v>
      </c>
      <c r="F11156">
        <v>23</v>
      </c>
      <c r="G11156">
        <v>47</v>
      </c>
    </row>
    <row r="11157" spans="1:7" x14ac:dyDescent="0.2">
      <c r="A11157" s="1">
        <v>45070</v>
      </c>
      <c r="B11157">
        <v>1807818</v>
      </c>
      <c r="C11157">
        <v>50</v>
      </c>
      <c r="D11157" t="s">
        <v>2162</v>
      </c>
      <c r="E11157">
        <v>26</v>
      </c>
      <c r="F11157">
        <v>12</v>
      </c>
      <c r="G11157">
        <v>46</v>
      </c>
    </row>
    <row r="11158" spans="1:7" x14ac:dyDescent="0.2">
      <c r="A11158" s="1">
        <v>45070</v>
      </c>
      <c r="B11158">
        <v>1808116</v>
      </c>
      <c r="C11158">
        <v>50</v>
      </c>
      <c r="D11158" t="s">
        <v>3110</v>
      </c>
      <c r="E11158">
        <v>28</v>
      </c>
      <c r="F11158">
        <v>13</v>
      </c>
      <c r="G11158">
        <v>46</v>
      </c>
    </row>
    <row r="11159" spans="1:7" x14ac:dyDescent="0.2">
      <c r="A11159" s="1">
        <v>45070</v>
      </c>
      <c r="B11159">
        <v>1807799</v>
      </c>
      <c r="C11159">
        <v>50</v>
      </c>
      <c r="D11159" t="s">
        <v>3462</v>
      </c>
      <c r="E11159">
        <v>26</v>
      </c>
      <c r="F11159">
        <v>12</v>
      </c>
      <c r="G11159">
        <v>46</v>
      </c>
    </row>
    <row r="11160" spans="1:7" x14ac:dyDescent="0.2">
      <c r="A11160" s="1">
        <v>45070</v>
      </c>
      <c r="B11160">
        <v>1801843</v>
      </c>
      <c r="C11160">
        <v>60</v>
      </c>
      <c r="D11160" t="s">
        <v>5407</v>
      </c>
      <c r="E11160">
        <v>438</v>
      </c>
      <c r="F11160">
        <v>200</v>
      </c>
      <c r="G11160">
        <v>45</v>
      </c>
    </row>
    <row r="11161" spans="1:7" x14ac:dyDescent="0.2">
      <c r="A11161" s="1">
        <v>45070</v>
      </c>
      <c r="B11161">
        <v>1806933</v>
      </c>
      <c r="C11161">
        <v>60</v>
      </c>
      <c r="D11161" t="s">
        <v>5427</v>
      </c>
      <c r="E11161">
        <v>51</v>
      </c>
      <c r="F11161">
        <v>23</v>
      </c>
      <c r="G11161">
        <v>45</v>
      </c>
    </row>
    <row r="11162" spans="1:7" x14ac:dyDescent="0.2">
      <c r="A11162" s="1">
        <v>45070</v>
      </c>
      <c r="B11162">
        <v>1824554</v>
      </c>
      <c r="C11162">
        <v>105</v>
      </c>
      <c r="D11162" t="s">
        <v>2650</v>
      </c>
      <c r="E11162">
        <v>298</v>
      </c>
      <c r="F11162">
        <v>133</v>
      </c>
      <c r="G11162">
        <v>44</v>
      </c>
    </row>
    <row r="11163" spans="1:7" x14ac:dyDescent="0.2">
      <c r="A11163" s="1">
        <v>45070</v>
      </c>
      <c r="B11163">
        <v>1816085</v>
      </c>
      <c r="C11163">
        <v>90</v>
      </c>
      <c r="D11163" t="s">
        <v>5419</v>
      </c>
      <c r="E11163">
        <v>36</v>
      </c>
      <c r="F11163">
        <v>16</v>
      </c>
      <c r="G11163">
        <v>44</v>
      </c>
    </row>
    <row r="11164" spans="1:7" x14ac:dyDescent="0.2">
      <c r="A11164" s="1">
        <v>45070</v>
      </c>
      <c r="B11164">
        <v>1808110</v>
      </c>
      <c r="C11164">
        <v>50</v>
      </c>
      <c r="D11164" t="s">
        <v>478</v>
      </c>
      <c r="E11164">
        <v>38</v>
      </c>
      <c r="F11164">
        <v>17</v>
      </c>
      <c r="G11164">
        <v>44</v>
      </c>
    </row>
    <row r="11165" spans="1:7" x14ac:dyDescent="0.2">
      <c r="A11165" s="1">
        <v>45070</v>
      </c>
      <c r="B11165">
        <v>1806930</v>
      </c>
      <c r="C11165">
        <v>60</v>
      </c>
      <c r="D11165" t="s">
        <v>5427</v>
      </c>
      <c r="E11165">
        <v>187</v>
      </c>
      <c r="F11165">
        <v>81</v>
      </c>
      <c r="G11165">
        <v>43</v>
      </c>
    </row>
    <row r="11166" spans="1:7" x14ac:dyDescent="0.2">
      <c r="A11166" s="1">
        <v>45070</v>
      </c>
      <c r="B11166">
        <v>1806647</v>
      </c>
      <c r="C11166">
        <v>105</v>
      </c>
      <c r="D11166" t="s">
        <v>5252</v>
      </c>
      <c r="E11166">
        <v>96</v>
      </c>
      <c r="F11166">
        <v>41</v>
      </c>
      <c r="G11166">
        <v>42</v>
      </c>
    </row>
    <row r="11167" spans="1:7" x14ac:dyDescent="0.2">
      <c r="A11167" s="1">
        <v>45070</v>
      </c>
      <c r="B11167">
        <v>1807860</v>
      </c>
      <c r="C11167">
        <v>50</v>
      </c>
      <c r="D11167" t="s">
        <v>3461</v>
      </c>
      <c r="E11167">
        <v>26</v>
      </c>
      <c r="F11167">
        <v>11</v>
      </c>
      <c r="G11167">
        <v>42</v>
      </c>
    </row>
    <row r="11168" spans="1:7" x14ac:dyDescent="0.2">
      <c r="A11168" s="1">
        <v>45070</v>
      </c>
      <c r="B11168">
        <v>1801847</v>
      </c>
      <c r="C11168">
        <v>60</v>
      </c>
      <c r="D11168" t="s">
        <v>5407</v>
      </c>
      <c r="E11168">
        <v>935</v>
      </c>
      <c r="F11168">
        <v>401</v>
      </c>
      <c r="G11168">
        <v>42</v>
      </c>
    </row>
    <row r="11169" spans="1:7" x14ac:dyDescent="0.2">
      <c r="A11169" s="1">
        <v>45070</v>
      </c>
      <c r="B11169">
        <v>1807831</v>
      </c>
      <c r="C11169">
        <v>50</v>
      </c>
      <c r="D11169" t="s">
        <v>606</v>
      </c>
      <c r="E11169">
        <v>90</v>
      </c>
      <c r="F11169">
        <v>38</v>
      </c>
      <c r="G11169">
        <v>42</v>
      </c>
    </row>
    <row r="11170" spans="1:7" x14ac:dyDescent="0.2">
      <c r="A11170" s="1">
        <v>45070</v>
      </c>
      <c r="B11170">
        <v>1807841</v>
      </c>
      <c r="C11170">
        <v>50</v>
      </c>
      <c r="D11170" t="s">
        <v>5194</v>
      </c>
      <c r="E11170">
        <v>7</v>
      </c>
      <c r="F11170">
        <v>3</v>
      </c>
      <c r="G11170">
        <v>42</v>
      </c>
    </row>
    <row r="11171" spans="1:7" x14ac:dyDescent="0.2">
      <c r="A11171" s="1">
        <v>45070</v>
      </c>
      <c r="B11171">
        <v>1806835</v>
      </c>
      <c r="C11171">
        <v>60</v>
      </c>
      <c r="D11171" t="s">
        <v>2653</v>
      </c>
      <c r="E11171">
        <v>187</v>
      </c>
      <c r="F11171">
        <v>77</v>
      </c>
      <c r="G11171">
        <v>41</v>
      </c>
    </row>
    <row r="11172" spans="1:7" x14ac:dyDescent="0.2">
      <c r="A11172" s="1">
        <v>45070</v>
      </c>
      <c r="B11172">
        <v>1801848</v>
      </c>
      <c r="C11172">
        <v>60</v>
      </c>
      <c r="D11172" t="s">
        <v>5407</v>
      </c>
      <c r="E11172">
        <v>893</v>
      </c>
      <c r="F11172">
        <v>371</v>
      </c>
      <c r="G11172">
        <v>41</v>
      </c>
    </row>
    <row r="11173" spans="1:7" x14ac:dyDescent="0.2">
      <c r="A11173" s="1">
        <v>45070</v>
      </c>
      <c r="B11173">
        <v>1807862</v>
      </c>
      <c r="C11173">
        <v>50</v>
      </c>
      <c r="D11173" t="s">
        <v>3131</v>
      </c>
      <c r="E11173">
        <v>191</v>
      </c>
      <c r="F11173">
        <v>80</v>
      </c>
      <c r="G11173">
        <v>41</v>
      </c>
    </row>
    <row r="11174" spans="1:7" x14ac:dyDescent="0.2">
      <c r="A11174" s="1">
        <v>45070</v>
      </c>
      <c r="B11174">
        <v>1806794</v>
      </c>
      <c r="C11174">
        <v>60</v>
      </c>
      <c r="D11174" t="s">
        <v>3173</v>
      </c>
      <c r="E11174">
        <v>51</v>
      </c>
      <c r="F11174">
        <v>21</v>
      </c>
      <c r="G11174">
        <v>41</v>
      </c>
    </row>
    <row r="11175" spans="1:7" x14ac:dyDescent="0.2">
      <c r="A11175" s="1">
        <v>45070</v>
      </c>
      <c r="B11175">
        <v>1806892</v>
      </c>
      <c r="C11175">
        <v>60</v>
      </c>
      <c r="D11175" t="s">
        <v>5181</v>
      </c>
      <c r="E11175">
        <v>149</v>
      </c>
      <c r="F11175">
        <v>61</v>
      </c>
      <c r="G11175">
        <v>40</v>
      </c>
    </row>
    <row r="11176" spans="1:7" x14ac:dyDescent="0.2">
      <c r="A11176" s="1">
        <v>45070</v>
      </c>
      <c r="B11176">
        <v>1807873</v>
      </c>
      <c r="C11176">
        <v>50</v>
      </c>
      <c r="D11176" t="s">
        <v>171</v>
      </c>
      <c r="E11176">
        <v>90</v>
      </c>
      <c r="F11176">
        <v>36</v>
      </c>
      <c r="G11176">
        <v>40</v>
      </c>
    </row>
    <row r="11177" spans="1:7" x14ac:dyDescent="0.2">
      <c r="A11177" s="1">
        <v>45070</v>
      </c>
      <c r="B11177">
        <v>1807820</v>
      </c>
      <c r="C11177">
        <v>50</v>
      </c>
      <c r="D11177" t="s">
        <v>3118</v>
      </c>
      <c r="E11177">
        <v>191</v>
      </c>
      <c r="F11177">
        <v>77</v>
      </c>
      <c r="G11177">
        <v>40</v>
      </c>
    </row>
    <row r="11178" spans="1:7" x14ac:dyDescent="0.2">
      <c r="A11178" s="1">
        <v>45070</v>
      </c>
      <c r="B11178">
        <v>1807812</v>
      </c>
      <c r="C11178">
        <v>50</v>
      </c>
      <c r="D11178" t="s">
        <v>438</v>
      </c>
      <c r="E11178">
        <v>133</v>
      </c>
      <c r="F11178">
        <v>54</v>
      </c>
      <c r="G11178">
        <v>40</v>
      </c>
    </row>
    <row r="11179" spans="1:7" x14ac:dyDescent="0.2">
      <c r="A11179" s="1">
        <v>45070</v>
      </c>
      <c r="B11179">
        <v>1807815</v>
      </c>
      <c r="C11179">
        <v>50</v>
      </c>
      <c r="D11179" t="s">
        <v>804</v>
      </c>
      <c r="E11179">
        <v>150</v>
      </c>
      <c r="F11179">
        <v>61</v>
      </c>
      <c r="G11179">
        <v>40</v>
      </c>
    </row>
    <row r="11180" spans="1:7" x14ac:dyDescent="0.2">
      <c r="A11180" s="1">
        <v>45070</v>
      </c>
      <c r="B11180">
        <v>1807854</v>
      </c>
      <c r="C11180">
        <v>50</v>
      </c>
      <c r="D11180" t="s">
        <v>1362</v>
      </c>
      <c r="E11180">
        <v>133</v>
      </c>
      <c r="F11180">
        <v>52</v>
      </c>
      <c r="G11180">
        <v>39</v>
      </c>
    </row>
    <row r="11181" spans="1:7" x14ac:dyDescent="0.2">
      <c r="A11181" s="1">
        <v>45070</v>
      </c>
      <c r="B11181">
        <v>1806917</v>
      </c>
      <c r="C11181">
        <v>60</v>
      </c>
      <c r="D11181" t="s">
        <v>392</v>
      </c>
      <c r="E11181">
        <v>317</v>
      </c>
      <c r="F11181">
        <v>125</v>
      </c>
      <c r="G11181">
        <v>39</v>
      </c>
    </row>
    <row r="11182" spans="1:7" x14ac:dyDescent="0.2">
      <c r="A11182" s="1">
        <v>45070</v>
      </c>
      <c r="B11182">
        <v>1807857</v>
      </c>
      <c r="C11182">
        <v>50</v>
      </c>
      <c r="D11182" t="s">
        <v>3137</v>
      </c>
      <c r="E11182">
        <v>150</v>
      </c>
      <c r="F11182">
        <v>58</v>
      </c>
      <c r="G11182">
        <v>38</v>
      </c>
    </row>
    <row r="11183" spans="1:7" x14ac:dyDescent="0.2">
      <c r="A11183" s="1">
        <v>45070</v>
      </c>
      <c r="B11183">
        <v>1808099</v>
      </c>
      <c r="C11183">
        <v>50</v>
      </c>
      <c r="D11183" t="s">
        <v>3091</v>
      </c>
      <c r="E11183">
        <v>26</v>
      </c>
      <c r="F11183">
        <v>10</v>
      </c>
      <c r="G11183">
        <v>38</v>
      </c>
    </row>
    <row r="11184" spans="1:7" x14ac:dyDescent="0.2">
      <c r="A11184" s="1">
        <v>45070</v>
      </c>
      <c r="B11184">
        <v>1806908</v>
      </c>
      <c r="C11184">
        <v>60</v>
      </c>
      <c r="D11184" t="s">
        <v>3296</v>
      </c>
      <c r="E11184">
        <v>152</v>
      </c>
      <c r="F11184">
        <v>59</v>
      </c>
      <c r="G11184">
        <v>38</v>
      </c>
    </row>
    <row r="11185" spans="1:7" x14ac:dyDescent="0.2">
      <c r="A11185" s="1">
        <v>45070</v>
      </c>
      <c r="B11185">
        <v>1808087</v>
      </c>
      <c r="C11185">
        <v>50</v>
      </c>
      <c r="D11185" t="s">
        <v>763</v>
      </c>
      <c r="E11185">
        <v>133</v>
      </c>
      <c r="F11185">
        <v>51</v>
      </c>
      <c r="G11185">
        <v>38</v>
      </c>
    </row>
    <row r="11186" spans="1:7" x14ac:dyDescent="0.2">
      <c r="A11186" s="1">
        <v>45070</v>
      </c>
      <c r="B11186">
        <v>1808126</v>
      </c>
      <c r="C11186">
        <v>50</v>
      </c>
      <c r="D11186" t="s">
        <v>4712</v>
      </c>
      <c r="E11186">
        <v>90</v>
      </c>
      <c r="F11186">
        <v>35</v>
      </c>
      <c r="G11186">
        <v>38</v>
      </c>
    </row>
    <row r="11187" spans="1:7" x14ac:dyDescent="0.2">
      <c r="A11187" s="1">
        <v>45070</v>
      </c>
      <c r="B11187">
        <v>1806848</v>
      </c>
      <c r="C11187">
        <v>60</v>
      </c>
      <c r="D11187" t="s">
        <v>5422</v>
      </c>
      <c r="E11187">
        <v>317</v>
      </c>
      <c r="F11187">
        <v>119</v>
      </c>
      <c r="G11187">
        <v>37</v>
      </c>
    </row>
    <row r="11188" spans="1:7" x14ac:dyDescent="0.2">
      <c r="A11188" s="1">
        <v>45070</v>
      </c>
      <c r="B11188">
        <v>1806844</v>
      </c>
      <c r="C11188">
        <v>60</v>
      </c>
      <c r="D11188" t="s">
        <v>5428</v>
      </c>
      <c r="E11188">
        <v>373</v>
      </c>
      <c r="F11188">
        <v>141</v>
      </c>
      <c r="G11188">
        <v>37</v>
      </c>
    </row>
    <row r="11189" spans="1:7" x14ac:dyDescent="0.2">
      <c r="A11189" s="1">
        <v>45070</v>
      </c>
      <c r="B11189">
        <v>1808103</v>
      </c>
      <c r="C11189">
        <v>50</v>
      </c>
      <c r="D11189" t="s">
        <v>606</v>
      </c>
      <c r="E11189">
        <v>191</v>
      </c>
      <c r="F11189">
        <v>72</v>
      </c>
      <c r="G11189">
        <v>37</v>
      </c>
    </row>
    <row r="11190" spans="1:7" x14ac:dyDescent="0.2">
      <c r="A11190" s="1">
        <v>45070</v>
      </c>
      <c r="B11190">
        <v>1801849</v>
      </c>
      <c r="C11190">
        <v>60</v>
      </c>
      <c r="D11190" t="s">
        <v>5407</v>
      </c>
      <c r="E11190">
        <v>746</v>
      </c>
      <c r="F11190">
        <v>268</v>
      </c>
      <c r="G11190">
        <v>35</v>
      </c>
    </row>
    <row r="11191" spans="1:7" x14ac:dyDescent="0.2">
      <c r="A11191" s="1">
        <v>45070</v>
      </c>
      <c r="B11191">
        <v>1807825</v>
      </c>
      <c r="C11191">
        <v>50</v>
      </c>
      <c r="D11191" t="s">
        <v>848</v>
      </c>
      <c r="E11191">
        <v>89</v>
      </c>
      <c r="F11191">
        <v>32</v>
      </c>
      <c r="G11191">
        <v>35</v>
      </c>
    </row>
    <row r="11192" spans="1:7" x14ac:dyDescent="0.2">
      <c r="A11192" s="1">
        <v>45070</v>
      </c>
      <c r="B11192">
        <v>1808093</v>
      </c>
      <c r="C11192">
        <v>50</v>
      </c>
      <c r="D11192" t="s">
        <v>437</v>
      </c>
      <c r="E11192">
        <v>150</v>
      </c>
      <c r="F11192">
        <v>50</v>
      </c>
      <c r="G11192">
        <v>33</v>
      </c>
    </row>
    <row r="11193" spans="1:7" x14ac:dyDescent="0.2">
      <c r="A11193" s="1">
        <v>45070</v>
      </c>
      <c r="B11193">
        <v>1807798</v>
      </c>
      <c r="C11193">
        <v>45</v>
      </c>
      <c r="D11193" t="s">
        <v>344</v>
      </c>
      <c r="E11193">
        <v>54</v>
      </c>
      <c r="F11193">
        <v>18</v>
      </c>
      <c r="G11193">
        <v>33</v>
      </c>
    </row>
    <row r="11194" spans="1:7" x14ac:dyDescent="0.2">
      <c r="A11194" s="1">
        <v>45070</v>
      </c>
      <c r="B11194">
        <v>1807867</v>
      </c>
      <c r="C11194">
        <v>50</v>
      </c>
      <c r="D11194" t="s">
        <v>4849</v>
      </c>
      <c r="E11194">
        <v>89</v>
      </c>
      <c r="F11194">
        <v>30</v>
      </c>
      <c r="G11194">
        <v>33</v>
      </c>
    </row>
    <row r="11195" spans="1:7" x14ac:dyDescent="0.2">
      <c r="A11195" s="1">
        <v>45070</v>
      </c>
      <c r="B11195">
        <v>1806828</v>
      </c>
      <c r="C11195">
        <v>60</v>
      </c>
      <c r="D11195" t="s">
        <v>5429</v>
      </c>
      <c r="E11195">
        <v>101</v>
      </c>
      <c r="F11195">
        <v>33</v>
      </c>
      <c r="G11195">
        <v>32</v>
      </c>
    </row>
    <row r="11196" spans="1:7" x14ac:dyDescent="0.2">
      <c r="A11196" s="1">
        <v>45070</v>
      </c>
      <c r="B11196">
        <v>1806863</v>
      </c>
      <c r="C11196">
        <v>60</v>
      </c>
      <c r="D11196" t="s">
        <v>5428</v>
      </c>
      <c r="E11196">
        <v>112</v>
      </c>
      <c r="F11196">
        <v>35</v>
      </c>
      <c r="G11196">
        <v>31</v>
      </c>
    </row>
    <row r="11197" spans="1:7" x14ac:dyDescent="0.2">
      <c r="A11197" s="1">
        <v>45070</v>
      </c>
      <c r="B11197">
        <v>1808114</v>
      </c>
      <c r="C11197">
        <v>50</v>
      </c>
      <c r="D11197" t="s">
        <v>4942</v>
      </c>
      <c r="E11197">
        <v>89</v>
      </c>
      <c r="F11197">
        <v>28</v>
      </c>
      <c r="G11197">
        <v>31</v>
      </c>
    </row>
    <row r="11198" spans="1:7" x14ac:dyDescent="0.2">
      <c r="A11198" s="1">
        <v>45070</v>
      </c>
      <c r="B11198">
        <v>1824555</v>
      </c>
      <c r="C11198">
        <v>105</v>
      </c>
      <c r="D11198" t="s">
        <v>2498</v>
      </c>
      <c r="E11198">
        <v>298</v>
      </c>
      <c r="F11198">
        <v>88</v>
      </c>
      <c r="G11198">
        <v>29</v>
      </c>
    </row>
    <row r="11199" spans="1:7" x14ac:dyDescent="0.2">
      <c r="A11199" s="1">
        <v>45070</v>
      </c>
      <c r="B11199">
        <v>1824541</v>
      </c>
      <c r="C11199">
        <v>105</v>
      </c>
      <c r="D11199" t="s">
        <v>2650</v>
      </c>
      <c r="E11199">
        <v>72</v>
      </c>
      <c r="F11199">
        <v>21</v>
      </c>
      <c r="G11199">
        <v>29</v>
      </c>
    </row>
    <row r="11200" spans="1:7" x14ac:dyDescent="0.2">
      <c r="A11200" s="1">
        <v>45070</v>
      </c>
      <c r="B11200">
        <v>1807805</v>
      </c>
      <c r="C11200">
        <v>45</v>
      </c>
      <c r="D11200" t="s">
        <v>344</v>
      </c>
      <c r="E11200">
        <v>7</v>
      </c>
      <c r="F11200">
        <v>2</v>
      </c>
      <c r="G11200">
        <v>28</v>
      </c>
    </row>
    <row r="11201" spans="1:7" x14ac:dyDescent="0.2">
      <c r="A11201" s="1">
        <v>45070</v>
      </c>
      <c r="B11201">
        <v>1808107</v>
      </c>
      <c r="C11201">
        <v>50</v>
      </c>
      <c r="D11201" t="s">
        <v>213</v>
      </c>
      <c r="E11201">
        <v>209</v>
      </c>
      <c r="F11201">
        <v>55</v>
      </c>
      <c r="G11201">
        <v>26</v>
      </c>
    </row>
    <row r="11202" spans="1:7" x14ac:dyDescent="0.2">
      <c r="A11202" s="1">
        <v>45070</v>
      </c>
      <c r="B11202">
        <v>1807801</v>
      </c>
      <c r="C11202">
        <v>50</v>
      </c>
      <c r="D11202" t="s">
        <v>3344</v>
      </c>
      <c r="E11202">
        <v>89</v>
      </c>
      <c r="F11202">
        <v>24</v>
      </c>
      <c r="G11202">
        <v>26</v>
      </c>
    </row>
    <row r="11203" spans="1:7" x14ac:dyDescent="0.2">
      <c r="A11203" s="1">
        <v>45070</v>
      </c>
      <c r="B11203">
        <v>1806820</v>
      </c>
      <c r="C11203">
        <v>30</v>
      </c>
      <c r="D11203" t="s">
        <v>5422</v>
      </c>
      <c r="E11203">
        <v>36</v>
      </c>
      <c r="F11203">
        <v>9</v>
      </c>
      <c r="G11203">
        <v>25</v>
      </c>
    </row>
    <row r="11204" spans="1:7" x14ac:dyDescent="0.2">
      <c r="A11204" s="1">
        <v>45070</v>
      </c>
      <c r="B11204">
        <v>1807822</v>
      </c>
      <c r="C11204">
        <v>50</v>
      </c>
      <c r="D11204" t="s">
        <v>3131</v>
      </c>
      <c r="E11204">
        <v>209</v>
      </c>
      <c r="F11204">
        <v>53</v>
      </c>
      <c r="G11204">
        <v>25</v>
      </c>
    </row>
    <row r="11205" spans="1:7" x14ac:dyDescent="0.2">
      <c r="A11205" s="1">
        <v>45070</v>
      </c>
      <c r="B11205">
        <v>1828670</v>
      </c>
      <c r="C11205">
        <v>60</v>
      </c>
      <c r="D11205" t="s">
        <v>5430</v>
      </c>
      <c r="E11205">
        <v>248</v>
      </c>
      <c r="F11205">
        <v>61</v>
      </c>
      <c r="G11205">
        <v>24</v>
      </c>
    </row>
    <row r="11206" spans="1:7" x14ac:dyDescent="0.2">
      <c r="A11206" s="1">
        <v>45070</v>
      </c>
      <c r="B11206">
        <v>1807864</v>
      </c>
      <c r="C11206">
        <v>50</v>
      </c>
      <c r="D11206" t="s">
        <v>606</v>
      </c>
      <c r="E11206">
        <v>209</v>
      </c>
      <c r="F11206">
        <v>51</v>
      </c>
      <c r="G11206">
        <v>24</v>
      </c>
    </row>
    <row r="11207" spans="1:7" x14ac:dyDescent="0.2">
      <c r="A11207" s="1">
        <v>45070</v>
      </c>
      <c r="B11207">
        <v>1806926</v>
      </c>
      <c r="C11207">
        <v>60</v>
      </c>
      <c r="D11207" t="s">
        <v>1680</v>
      </c>
      <c r="E11207">
        <v>248</v>
      </c>
      <c r="F11207">
        <v>61</v>
      </c>
      <c r="G11207">
        <v>24</v>
      </c>
    </row>
    <row r="11208" spans="1:7" x14ac:dyDescent="0.2">
      <c r="A11208" s="1">
        <v>45070</v>
      </c>
      <c r="B11208">
        <v>1806847</v>
      </c>
      <c r="C11208">
        <v>60</v>
      </c>
      <c r="D11208" t="s">
        <v>5185</v>
      </c>
      <c r="E11208">
        <v>41</v>
      </c>
      <c r="F11208">
        <v>10</v>
      </c>
      <c r="G11208">
        <v>24</v>
      </c>
    </row>
    <row r="11209" spans="1:7" x14ac:dyDescent="0.2">
      <c r="A11209" s="1">
        <v>45070</v>
      </c>
      <c r="B11209">
        <v>1806902</v>
      </c>
      <c r="C11209">
        <v>60</v>
      </c>
      <c r="D11209" t="s">
        <v>4102</v>
      </c>
      <c r="E11209">
        <v>248</v>
      </c>
      <c r="F11209">
        <v>58</v>
      </c>
      <c r="G11209">
        <v>23</v>
      </c>
    </row>
    <row r="11210" spans="1:7" x14ac:dyDescent="0.2">
      <c r="A11210" s="1">
        <v>45070</v>
      </c>
      <c r="B11210">
        <v>1806776</v>
      </c>
      <c r="C11210">
        <v>60</v>
      </c>
      <c r="D11210" t="s">
        <v>633</v>
      </c>
      <c r="E11210">
        <v>112</v>
      </c>
      <c r="F11210">
        <v>25</v>
      </c>
      <c r="G11210">
        <v>22</v>
      </c>
    </row>
    <row r="11211" spans="1:7" x14ac:dyDescent="0.2">
      <c r="A11211" s="1">
        <v>45070</v>
      </c>
      <c r="B11211">
        <v>1828671</v>
      </c>
      <c r="C11211">
        <v>60</v>
      </c>
      <c r="D11211" t="s">
        <v>1112</v>
      </c>
      <c r="E11211">
        <v>248</v>
      </c>
      <c r="F11211">
        <v>56</v>
      </c>
      <c r="G11211">
        <v>22</v>
      </c>
    </row>
    <row r="11212" spans="1:7" x14ac:dyDescent="0.2">
      <c r="A11212" s="1">
        <v>45070</v>
      </c>
      <c r="B11212">
        <v>1807827</v>
      </c>
      <c r="C11212">
        <v>50</v>
      </c>
      <c r="D11212" t="s">
        <v>3131</v>
      </c>
      <c r="E11212">
        <v>189</v>
      </c>
      <c r="F11212">
        <v>42</v>
      </c>
      <c r="G11212">
        <v>22</v>
      </c>
    </row>
    <row r="11213" spans="1:7" x14ac:dyDescent="0.2">
      <c r="A11213" s="1">
        <v>45070</v>
      </c>
      <c r="B11213">
        <v>1808118</v>
      </c>
      <c r="C11213">
        <v>50</v>
      </c>
      <c r="D11213" t="s">
        <v>3118</v>
      </c>
      <c r="E11213">
        <v>189</v>
      </c>
      <c r="F11213">
        <v>42</v>
      </c>
      <c r="G11213">
        <v>22</v>
      </c>
    </row>
    <row r="11214" spans="1:7" x14ac:dyDescent="0.2">
      <c r="A11214" s="1">
        <v>45070</v>
      </c>
      <c r="B11214">
        <v>1807869</v>
      </c>
      <c r="C11214">
        <v>50</v>
      </c>
      <c r="D11214" t="s">
        <v>606</v>
      </c>
      <c r="E11214">
        <v>189</v>
      </c>
      <c r="F11214">
        <v>42</v>
      </c>
      <c r="G11214">
        <v>22</v>
      </c>
    </row>
    <row r="11215" spans="1:7" x14ac:dyDescent="0.2">
      <c r="A11215" s="1">
        <v>45070</v>
      </c>
      <c r="B11215">
        <v>1808105</v>
      </c>
      <c r="C11215">
        <v>50</v>
      </c>
      <c r="D11215" t="s">
        <v>3131</v>
      </c>
      <c r="E11215">
        <v>327</v>
      </c>
      <c r="F11215">
        <v>61</v>
      </c>
      <c r="G11215">
        <v>18</v>
      </c>
    </row>
    <row r="11216" spans="1:7" x14ac:dyDescent="0.2">
      <c r="A11216" s="1">
        <v>45070</v>
      </c>
      <c r="B11216">
        <v>1807863</v>
      </c>
      <c r="C11216">
        <v>50</v>
      </c>
      <c r="D11216" t="s">
        <v>3118</v>
      </c>
      <c r="E11216">
        <v>327</v>
      </c>
      <c r="F11216">
        <v>61</v>
      </c>
      <c r="G11216">
        <v>18</v>
      </c>
    </row>
    <row r="11217" spans="1:7" x14ac:dyDescent="0.2">
      <c r="A11217" s="1">
        <v>45070</v>
      </c>
      <c r="B11217">
        <v>1806810</v>
      </c>
      <c r="C11217">
        <v>60</v>
      </c>
      <c r="D11217" t="s">
        <v>5185</v>
      </c>
      <c r="E11217">
        <v>379</v>
      </c>
      <c r="F11217">
        <v>69</v>
      </c>
      <c r="G11217">
        <v>18</v>
      </c>
    </row>
    <row r="11218" spans="1:7" x14ac:dyDescent="0.2">
      <c r="A11218" s="1">
        <v>45070</v>
      </c>
      <c r="B11218">
        <v>1807821</v>
      </c>
      <c r="C11218">
        <v>50</v>
      </c>
      <c r="D11218" t="s">
        <v>606</v>
      </c>
      <c r="E11218">
        <v>327</v>
      </c>
      <c r="F11218">
        <v>62</v>
      </c>
      <c r="G11218">
        <v>18</v>
      </c>
    </row>
    <row r="11219" spans="1:7" x14ac:dyDescent="0.2">
      <c r="A11219" s="1">
        <v>45070</v>
      </c>
      <c r="B11219">
        <v>1828672</v>
      </c>
      <c r="C11219">
        <v>60</v>
      </c>
      <c r="D11219" t="s">
        <v>5270</v>
      </c>
      <c r="E11219">
        <v>440</v>
      </c>
      <c r="F11219">
        <v>77</v>
      </c>
      <c r="G11219">
        <v>17</v>
      </c>
    </row>
    <row r="11220" spans="1:7" x14ac:dyDescent="0.2">
      <c r="A11220" s="1">
        <v>45070</v>
      </c>
      <c r="B11220">
        <v>1828673</v>
      </c>
      <c r="C11220">
        <v>60</v>
      </c>
      <c r="D11220" t="s">
        <v>2692</v>
      </c>
      <c r="E11220">
        <v>440</v>
      </c>
      <c r="F11220">
        <v>73</v>
      </c>
      <c r="G11220">
        <v>16</v>
      </c>
    </row>
    <row r="11221" spans="1:7" x14ac:dyDescent="0.2">
      <c r="A11221" s="1">
        <v>45070</v>
      </c>
      <c r="B11221">
        <v>1806849</v>
      </c>
      <c r="C11221">
        <v>60</v>
      </c>
      <c r="D11221" t="s">
        <v>5268</v>
      </c>
      <c r="E11221">
        <v>23</v>
      </c>
      <c r="F11221">
        <v>3</v>
      </c>
      <c r="G11221">
        <v>13</v>
      </c>
    </row>
    <row r="11222" spans="1:7" x14ac:dyDescent="0.2">
      <c r="A11222" s="1">
        <v>45070</v>
      </c>
      <c r="B11222">
        <v>1806940</v>
      </c>
      <c r="C11222">
        <v>60</v>
      </c>
      <c r="D11222" t="s">
        <v>1835</v>
      </c>
      <c r="E11222">
        <v>440</v>
      </c>
      <c r="F11222">
        <v>58</v>
      </c>
      <c r="G11222">
        <v>13</v>
      </c>
    </row>
    <row r="11223" spans="1:7" x14ac:dyDescent="0.2">
      <c r="A11223" s="1">
        <v>45070</v>
      </c>
      <c r="B11223">
        <v>1806797</v>
      </c>
      <c r="C11223">
        <v>60</v>
      </c>
      <c r="D11223" t="s">
        <v>1112</v>
      </c>
      <c r="E11223">
        <v>440</v>
      </c>
      <c r="F11223">
        <v>59</v>
      </c>
      <c r="G11223">
        <v>13</v>
      </c>
    </row>
    <row r="11224" spans="1:7" x14ac:dyDescent="0.2">
      <c r="A11224" s="1">
        <v>45070</v>
      </c>
      <c r="B11224">
        <v>1806775</v>
      </c>
      <c r="C11224">
        <v>60</v>
      </c>
      <c r="D11224" t="s">
        <v>1120</v>
      </c>
      <c r="E11224">
        <v>373</v>
      </c>
      <c r="F11224">
        <v>47</v>
      </c>
      <c r="G11224">
        <v>12</v>
      </c>
    </row>
    <row r="11225" spans="1:7" x14ac:dyDescent="0.2">
      <c r="A11225" s="1">
        <v>45070</v>
      </c>
      <c r="B11225">
        <v>1806769</v>
      </c>
      <c r="C11225">
        <v>60</v>
      </c>
      <c r="D11225" t="s">
        <v>1124</v>
      </c>
      <c r="E11225">
        <v>373</v>
      </c>
      <c r="F11225">
        <v>47</v>
      </c>
      <c r="G11225">
        <v>12</v>
      </c>
    </row>
    <row r="11226" spans="1:7" x14ac:dyDescent="0.2">
      <c r="A11226" s="1">
        <v>45070</v>
      </c>
      <c r="B11226">
        <v>1806806</v>
      </c>
      <c r="C11226">
        <v>60</v>
      </c>
      <c r="D11226" t="s">
        <v>5181</v>
      </c>
      <c r="E11226">
        <v>96</v>
      </c>
      <c r="F11226">
        <v>3</v>
      </c>
      <c r="G11226">
        <v>3</v>
      </c>
    </row>
    <row r="11227" spans="1:7" x14ac:dyDescent="0.2">
      <c r="A11227" s="1">
        <v>45070</v>
      </c>
      <c r="B11227">
        <v>1810572</v>
      </c>
      <c r="C11227">
        <v>65</v>
      </c>
      <c r="D11227" t="s">
        <v>5431</v>
      </c>
      <c r="E11227">
        <v>1</v>
      </c>
      <c r="F11227">
        <v>0</v>
      </c>
      <c r="G11227">
        <v>0</v>
      </c>
    </row>
    <row r="11228" spans="1:7" x14ac:dyDescent="0.2">
      <c r="A11228" s="1">
        <v>45070</v>
      </c>
      <c r="B11228">
        <v>1810573</v>
      </c>
      <c r="C11228">
        <v>65</v>
      </c>
      <c r="D11228" t="s">
        <v>5432</v>
      </c>
      <c r="E11228">
        <v>1</v>
      </c>
      <c r="F11228">
        <v>0</v>
      </c>
      <c r="G11228">
        <v>0</v>
      </c>
    </row>
    <row r="11229" spans="1:7" x14ac:dyDescent="0.2">
      <c r="A11229" s="1">
        <v>45070</v>
      </c>
      <c r="B11229">
        <v>1810574</v>
      </c>
      <c r="C11229">
        <v>65</v>
      </c>
      <c r="D11229" t="s">
        <v>5433</v>
      </c>
      <c r="E11229">
        <v>1</v>
      </c>
      <c r="F11229">
        <v>0</v>
      </c>
      <c r="G11229">
        <v>0</v>
      </c>
    </row>
    <row r="11230" spans="1:7" x14ac:dyDescent="0.2">
      <c r="A11230" s="1">
        <v>45070</v>
      </c>
      <c r="B11230">
        <v>1810571</v>
      </c>
      <c r="C11230">
        <v>65</v>
      </c>
      <c r="D11230" t="s">
        <v>5434</v>
      </c>
      <c r="E11230">
        <v>1</v>
      </c>
      <c r="F11230">
        <v>0</v>
      </c>
      <c r="G11230">
        <v>0</v>
      </c>
    </row>
    <row r="11231" spans="1:7" x14ac:dyDescent="0.2">
      <c r="A11231" s="1">
        <v>45069</v>
      </c>
      <c r="B11231">
        <v>1807388</v>
      </c>
      <c r="C11231">
        <v>65</v>
      </c>
      <c r="D11231" t="s">
        <v>5435</v>
      </c>
      <c r="E11231">
        <v>2</v>
      </c>
      <c r="F11231">
        <v>2</v>
      </c>
      <c r="G11231">
        <v>100</v>
      </c>
    </row>
    <row r="11232" spans="1:7" x14ac:dyDescent="0.2">
      <c r="A11232" s="1">
        <v>45069</v>
      </c>
      <c r="B11232">
        <v>1807582</v>
      </c>
      <c r="C11232">
        <v>50</v>
      </c>
      <c r="D11232" t="s">
        <v>5436</v>
      </c>
      <c r="E11232">
        <v>1</v>
      </c>
      <c r="F11232">
        <v>1</v>
      </c>
      <c r="G11232">
        <v>100</v>
      </c>
    </row>
    <row r="11233" spans="1:7" x14ac:dyDescent="0.2">
      <c r="A11233" s="1">
        <v>45069</v>
      </c>
      <c r="B11233">
        <v>1807390</v>
      </c>
      <c r="C11233">
        <v>65</v>
      </c>
      <c r="D11233" t="s">
        <v>5437</v>
      </c>
      <c r="E11233">
        <v>2</v>
      </c>
      <c r="F11233">
        <v>2</v>
      </c>
      <c r="G11233">
        <v>100</v>
      </c>
    </row>
    <row r="11234" spans="1:7" x14ac:dyDescent="0.2">
      <c r="A11234" s="1">
        <v>45069</v>
      </c>
      <c r="B11234">
        <v>1807664</v>
      </c>
      <c r="C11234">
        <v>50</v>
      </c>
      <c r="D11234" t="s">
        <v>5307</v>
      </c>
      <c r="E11234">
        <v>1</v>
      </c>
      <c r="F11234">
        <v>1</v>
      </c>
      <c r="G11234">
        <v>100</v>
      </c>
    </row>
    <row r="11235" spans="1:7" x14ac:dyDescent="0.2">
      <c r="A11235" s="1">
        <v>45069</v>
      </c>
      <c r="B11235">
        <v>1810408</v>
      </c>
      <c r="C11235">
        <v>65</v>
      </c>
      <c r="D11235" t="s">
        <v>5438</v>
      </c>
      <c r="E11235">
        <v>7</v>
      </c>
      <c r="F11235">
        <v>7</v>
      </c>
      <c r="G11235">
        <v>100</v>
      </c>
    </row>
    <row r="11236" spans="1:7" x14ac:dyDescent="0.2">
      <c r="A11236" s="1">
        <v>45069</v>
      </c>
      <c r="B11236">
        <v>1807393</v>
      </c>
      <c r="C11236">
        <v>45</v>
      </c>
      <c r="D11236" t="s">
        <v>344</v>
      </c>
      <c r="E11236">
        <v>7</v>
      </c>
      <c r="F11236">
        <v>7</v>
      </c>
      <c r="G11236">
        <v>100</v>
      </c>
    </row>
    <row r="11237" spans="1:7" x14ac:dyDescent="0.2">
      <c r="A11237" s="1">
        <v>45069</v>
      </c>
      <c r="B11237">
        <v>1810409</v>
      </c>
      <c r="C11237">
        <v>65</v>
      </c>
      <c r="D11237" t="s">
        <v>5439</v>
      </c>
      <c r="E11237">
        <v>7</v>
      </c>
      <c r="F11237">
        <v>7</v>
      </c>
      <c r="G11237">
        <v>100</v>
      </c>
    </row>
    <row r="11238" spans="1:7" x14ac:dyDescent="0.2">
      <c r="A11238" s="1">
        <v>45069</v>
      </c>
      <c r="B11238">
        <v>1810407</v>
      </c>
      <c r="C11238">
        <v>65</v>
      </c>
      <c r="D11238" t="s">
        <v>5440</v>
      </c>
      <c r="E11238">
        <v>7</v>
      </c>
      <c r="F11238">
        <v>7</v>
      </c>
      <c r="G11238">
        <v>100</v>
      </c>
    </row>
    <row r="11239" spans="1:7" x14ac:dyDescent="0.2">
      <c r="A11239" s="1">
        <v>45069</v>
      </c>
      <c r="B11239">
        <v>1796355</v>
      </c>
      <c r="C11239">
        <v>55</v>
      </c>
      <c r="D11239" t="s">
        <v>5441</v>
      </c>
      <c r="E11239">
        <v>1</v>
      </c>
      <c r="F11239">
        <v>1</v>
      </c>
      <c r="G11239">
        <v>100</v>
      </c>
    </row>
    <row r="11240" spans="1:7" x14ac:dyDescent="0.2">
      <c r="A11240" s="1">
        <v>45069</v>
      </c>
      <c r="B11240">
        <v>1807399</v>
      </c>
      <c r="C11240">
        <v>50</v>
      </c>
      <c r="D11240" t="s">
        <v>4819</v>
      </c>
      <c r="E11240">
        <v>5</v>
      </c>
      <c r="F11240">
        <v>5</v>
      </c>
      <c r="G11240">
        <v>100</v>
      </c>
    </row>
    <row r="11241" spans="1:7" x14ac:dyDescent="0.2">
      <c r="A11241" s="1">
        <v>45069</v>
      </c>
      <c r="B11241">
        <v>1796349</v>
      </c>
      <c r="C11241">
        <v>55</v>
      </c>
      <c r="D11241" t="s">
        <v>5442</v>
      </c>
      <c r="E11241">
        <v>1</v>
      </c>
      <c r="F11241">
        <v>1</v>
      </c>
      <c r="G11241">
        <v>100</v>
      </c>
    </row>
    <row r="11242" spans="1:7" x14ac:dyDescent="0.2">
      <c r="A11242" s="1">
        <v>45069</v>
      </c>
      <c r="B11242">
        <v>1807395</v>
      </c>
      <c r="C11242">
        <v>45</v>
      </c>
      <c r="D11242" t="s">
        <v>344</v>
      </c>
      <c r="E11242">
        <v>4</v>
      </c>
      <c r="F11242">
        <v>4</v>
      </c>
      <c r="G11242">
        <v>100</v>
      </c>
    </row>
    <row r="11243" spans="1:7" x14ac:dyDescent="0.2">
      <c r="A11243" s="1">
        <v>45069</v>
      </c>
      <c r="B11243">
        <v>1807744</v>
      </c>
      <c r="C11243">
        <v>50</v>
      </c>
      <c r="D11243" t="s">
        <v>5225</v>
      </c>
      <c r="E11243">
        <v>7</v>
      </c>
      <c r="F11243">
        <v>7</v>
      </c>
      <c r="G11243">
        <v>100</v>
      </c>
    </row>
    <row r="11244" spans="1:7" x14ac:dyDescent="0.2">
      <c r="A11244" s="1">
        <v>45069</v>
      </c>
      <c r="B11244">
        <v>1807743</v>
      </c>
      <c r="C11244">
        <v>50</v>
      </c>
      <c r="D11244" t="s">
        <v>5443</v>
      </c>
      <c r="E11244">
        <v>1</v>
      </c>
      <c r="F11244">
        <v>1</v>
      </c>
      <c r="G11244">
        <v>100</v>
      </c>
    </row>
    <row r="11245" spans="1:7" x14ac:dyDescent="0.2">
      <c r="A11245" s="1">
        <v>45069</v>
      </c>
      <c r="B11245">
        <v>1825836</v>
      </c>
      <c r="C11245">
        <v>120</v>
      </c>
      <c r="D11245" t="s">
        <v>5444</v>
      </c>
      <c r="E11245">
        <v>1</v>
      </c>
      <c r="F11245">
        <v>1</v>
      </c>
      <c r="G11245">
        <v>100</v>
      </c>
    </row>
    <row r="11246" spans="1:7" x14ac:dyDescent="0.2">
      <c r="A11246" s="1">
        <v>45069</v>
      </c>
      <c r="B11246">
        <v>1807386</v>
      </c>
      <c r="C11246">
        <v>65</v>
      </c>
      <c r="D11246" t="s">
        <v>5445</v>
      </c>
      <c r="E11246">
        <v>2</v>
      </c>
      <c r="F11246">
        <v>2</v>
      </c>
      <c r="G11246">
        <v>100</v>
      </c>
    </row>
    <row r="11247" spans="1:7" x14ac:dyDescent="0.2">
      <c r="A11247" s="1">
        <v>45069</v>
      </c>
      <c r="B11247">
        <v>1806661</v>
      </c>
      <c r="C11247">
        <v>105</v>
      </c>
      <c r="D11247" t="s">
        <v>559</v>
      </c>
      <c r="E11247">
        <v>24</v>
      </c>
      <c r="F11247">
        <v>23</v>
      </c>
      <c r="G11247">
        <v>95</v>
      </c>
    </row>
    <row r="11248" spans="1:7" x14ac:dyDescent="0.2">
      <c r="A11248" s="1">
        <v>45069</v>
      </c>
      <c r="B11248">
        <v>1807588</v>
      </c>
      <c r="C11248">
        <v>50</v>
      </c>
      <c r="D11248" t="s">
        <v>5389</v>
      </c>
      <c r="E11248">
        <v>12</v>
      </c>
      <c r="F11248">
        <v>11</v>
      </c>
      <c r="G11248">
        <v>91</v>
      </c>
    </row>
    <row r="11249" spans="1:7" x14ac:dyDescent="0.2">
      <c r="A11249" s="1">
        <v>45069</v>
      </c>
      <c r="B11249">
        <v>1807668</v>
      </c>
      <c r="C11249">
        <v>50</v>
      </c>
      <c r="D11249" t="s">
        <v>1756</v>
      </c>
      <c r="E11249">
        <v>12</v>
      </c>
      <c r="F11249">
        <v>11</v>
      </c>
      <c r="G11249">
        <v>91</v>
      </c>
    </row>
    <row r="11250" spans="1:7" x14ac:dyDescent="0.2">
      <c r="A11250" s="1">
        <v>45069</v>
      </c>
      <c r="B11250">
        <v>1806739</v>
      </c>
      <c r="C11250">
        <v>105</v>
      </c>
      <c r="D11250" t="s">
        <v>2496</v>
      </c>
      <c r="E11250">
        <v>24</v>
      </c>
      <c r="F11250">
        <v>22</v>
      </c>
      <c r="G11250">
        <v>91</v>
      </c>
    </row>
    <row r="11251" spans="1:7" x14ac:dyDescent="0.2">
      <c r="A11251" s="1">
        <v>45069</v>
      </c>
      <c r="B11251">
        <v>1811345</v>
      </c>
      <c r="C11251">
        <v>85</v>
      </c>
      <c r="D11251" t="s">
        <v>5446</v>
      </c>
      <c r="E11251">
        <v>19</v>
      </c>
      <c r="F11251">
        <v>17</v>
      </c>
      <c r="G11251">
        <v>89</v>
      </c>
    </row>
    <row r="11252" spans="1:7" x14ac:dyDescent="0.2">
      <c r="A11252" s="1">
        <v>45069</v>
      </c>
      <c r="B11252">
        <v>1807674</v>
      </c>
      <c r="C11252">
        <v>50</v>
      </c>
      <c r="D11252" t="s">
        <v>5131</v>
      </c>
      <c r="E11252">
        <v>17</v>
      </c>
      <c r="F11252">
        <v>15</v>
      </c>
      <c r="G11252">
        <v>88</v>
      </c>
    </row>
    <row r="11253" spans="1:7" x14ac:dyDescent="0.2">
      <c r="A11253" s="1">
        <v>45069</v>
      </c>
      <c r="B11253">
        <v>1807686</v>
      </c>
      <c r="C11253">
        <v>50</v>
      </c>
      <c r="D11253" t="s">
        <v>3873</v>
      </c>
      <c r="E11253">
        <v>9</v>
      </c>
      <c r="F11253">
        <v>8</v>
      </c>
      <c r="G11253">
        <v>88</v>
      </c>
    </row>
    <row r="11254" spans="1:7" x14ac:dyDescent="0.2">
      <c r="A11254" s="1">
        <v>45069</v>
      </c>
      <c r="B11254">
        <v>1807797</v>
      </c>
      <c r="C11254">
        <v>50</v>
      </c>
      <c r="D11254" t="s">
        <v>1884</v>
      </c>
      <c r="E11254">
        <v>9</v>
      </c>
      <c r="F11254">
        <v>8</v>
      </c>
      <c r="G11254">
        <v>88</v>
      </c>
    </row>
    <row r="11255" spans="1:7" x14ac:dyDescent="0.2">
      <c r="A11255" s="1">
        <v>45069</v>
      </c>
      <c r="B11255">
        <v>1807407</v>
      </c>
      <c r="C11255">
        <v>50</v>
      </c>
      <c r="D11255" t="s">
        <v>5447</v>
      </c>
      <c r="E11255">
        <v>16</v>
      </c>
      <c r="F11255">
        <v>14</v>
      </c>
      <c r="G11255">
        <v>87</v>
      </c>
    </row>
    <row r="11256" spans="1:7" x14ac:dyDescent="0.2">
      <c r="A11256" s="1">
        <v>45069</v>
      </c>
      <c r="B11256">
        <v>1796363</v>
      </c>
      <c r="C11256">
        <v>55</v>
      </c>
      <c r="D11256" t="s">
        <v>5448</v>
      </c>
      <c r="E11256">
        <v>8</v>
      </c>
      <c r="F11256">
        <v>7</v>
      </c>
      <c r="G11256">
        <v>87</v>
      </c>
    </row>
    <row r="11257" spans="1:7" x14ac:dyDescent="0.2">
      <c r="A11257" s="1">
        <v>45069</v>
      </c>
      <c r="B11257">
        <v>1822015</v>
      </c>
      <c r="C11257">
        <v>50</v>
      </c>
      <c r="D11257" t="s">
        <v>5409</v>
      </c>
      <c r="E11257">
        <v>16</v>
      </c>
      <c r="F11257">
        <v>14</v>
      </c>
      <c r="G11257">
        <v>87</v>
      </c>
    </row>
    <row r="11258" spans="1:7" x14ac:dyDescent="0.2">
      <c r="A11258" s="1">
        <v>45069</v>
      </c>
      <c r="B11258">
        <v>1807602</v>
      </c>
      <c r="C11258">
        <v>50</v>
      </c>
      <c r="D11258" t="s">
        <v>482</v>
      </c>
      <c r="E11258">
        <v>16</v>
      </c>
      <c r="F11258">
        <v>14</v>
      </c>
      <c r="G11258">
        <v>87</v>
      </c>
    </row>
    <row r="11259" spans="1:7" x14ac:dyDescent="0.2">
      <c r="A11259" s="1">
        <v>45069</v>
      </c>
      <c r="B11259">
        <v>1796359</v>
      </c>
      <c r="C11259">
        <v>55</v>
      </c>
      <c r="D11259" t="s">
        <v>5449</v>
      </c>
      <c r="E11259">
        <v>30</v>
      </c>
      <c r="F11259">
        <v>26</v>
      </c>
      <c r="G11259">
        <v>86</v>
      </c>
    </row>
    <row r="11260" spans="1:7" x14ac:dyDescent="0.2">
      <c r="A11260" s="1">
        <v>45069</v>
      </c>
      <c r="B11260">
        <v>1807584</v>
      </c>
      <c r="C11260">
        <v>50</v>
      </c>
      <c r="D11260" t="s">
        <v>5450</v>
      </c>
      <c r="E11260">
        <v>7</v>
      </c>
      <c r="F11260">
        <v>6</v>
      </c>
      <c r="G11260">
        <v>85</v>
      </c>
    </row>
    <row r="11261" spans="1:7" x14ac:dyDescent="0.2">
      <c r="A11261" s="1">
        <v>45069</v>
      </c>
      <c r="B11261">
        <v>1807666</v>
      </c>
      <c r="C11261">
        <v>50</v>
      </c>
      <c r="D11261" t="s">
        <v>463</v>
      </c>
      <c r="E11261">
        <v>7</v>
      </c>
      <c r="F11261">
        <v>6</v>
      </c>
      <c r="G11261">
        <v>85</v>
      </c>
    </row>
    <row r="11262" spans="1:7" x14ac:dyDescent="0.2">
      <c r="A11262" s="1">
        <v>45069</v>
      </c>
      <c r="B11262">
        <v>1810410</v>
      </c>
      <c r="C11262">
        <v>65</v>
      </c>
      <c r="D11262" t="s">
        <v>5451</v>
      </c>
      <c r="E11262">
        <v>7</v>
      </c>
      <c r="F11262">
        <v>6</v>
      </c>
      <c r="G11262">
        <v>85</v>
      </c>
    </row>
    <row r="11263" spans="1:7" x14ac:dyDescent="0.2">
      <c r="A11263" s="1">
        <v>45069</v>
      </c>
      <c r="B11263">
        <v>1811346</v>
      </c>
      <c r="C11263">
        <v>85</v>
      </c>
      <c r="D11263" t="s">
        <v>5452</v>
      </c>
      <c r="E11263">
        <v>19</v>
      </c>
      <c r="F11263">
        <v>16</v>
      </c>
      <c r="G11263">
        <v>84</v>
      </c>
    </row>
    <row r="11264" spans="1:7" x14ac:dyDescent="0.2">
      <c r="A11264" s="1">
        <v>45069</v>
      </c>
      <c r="B11264">
        <v>1796345</v>
      </c>
      <c r="C11264">
        <v>55</v>
      </c>
      <c r="D11264" t="s">
        <v>5453</v>
      </c>
      <c r="E11264">
        <v>13</v>
      </c>
      <c r="F11264">
        <v>11</v>
      </c>
      <c r="G11264">
        <v>84</v>
      </c>
    </row>
    <row r="11265" spans="1:7" x14ac:dyDescent="0.2">
      <c r="A11265" s="1">
        <v>45069</v>
      </c>
      <c r="B11265">
        <v>1796346</v>
      </c>
      <c r="C11265">
        <v>55</v>
      </c>
      <c r="D11265" t="s">
        <v>5454</v>
      </c>
      <c r="E11265">
        <v>30</v>
      </c>
      <c r="F11265">
        <v>25</v>
      </c>
      <c r="G11265">
        <v>83</v>
      </c>
    </row>
    <row r="11266" spans="1:7" x14ac:dyDescent="0.2">
      <c r="A11266" s="1">
        <v>45069</v>
      </c>
      <c r="B11266">
        <v>1807397</v>
      </c>
      <c r="C11266">
        <v>45</v>
      </c>
      <c r="D11266" t="s">
        <v>344</v>
      </c>
      <c r="E11266">
        <v>12</v>
      </c>
      <c r="F11266">
        <v>10</v>
      </c>
      <c r="G11266">
        <v>83</v>
      </c>
    </row>
    <row r="11267" spans="1:7" x14ac:dyDescent="0.2">
      <c r="A11267" s="1">
        <v>45069</v>
      </c>
      <c r="B11267">
        <v>1806718</v>
      </c>
      <c r="C11267">
        <v>105</v>
      </c>
      <c r="D11267" t="s">
        <v>3209</v>
      </c>
      <c r="E11267">
        <v>125</v>
      </c>
      <c r="F11267">
        <v>103</v>
      </c>
      <c r="G11267">
        <v>82</v>
      </c>
    </row>
    <row r="11268" spans="1:7" x14ac:dyDescent="0.2">
      <c r="A11268" s="1">
        <v>45069</v>
      </c>
      <c r="B11268">
        <v>1807593</v>
      </c>
      <c r="C11268">
        <v>50</v>
      </c>
      <c r="D11268" t="s">
        <v>5455</v>
      </c>
      <c r="E11268">
        <v>17</v>
      </c>
      <c r="F11268">
        <v>14</v>
      </c>
      <c r="G11268">
        <v>82</v>
      </c>
    </row>
    <row r="11269" spans="1:7" x14ac:dyDescent="0.2">
      <c r="A11269" s="1">
        <v>45069</v>
      </c>
      <c r="B11269">
        <v>1807604</v>
      </c>
      <c r="C11269">
        <v>50</v>
      </c>
      <c r="D11269" t="s">
        <v>1751</v>
      </c>
      <c r="E11269">
        <v>28</v>
      </c>
      <c r="F11269">
        <v>23</v>
      </c>
      <c r="G11269">
        <v>82</v>
      </c>
    </row>
    <row r="11270" spans="1:7" x14ac:dyDescent="0.2">
      <c r="A11270" s="1">
        <v>45069</v>
      </c>
      <c r="B11270">
        <v>1807401</v>
      </c>
      <c r="C11270">
        <v>50</v>
      </c>
      <c r="D11270" t="s">
        <v>2370</v>
      </c>
      <c r="E11270">
        <v>17</v>
      </c>
      <c r="F11270">
        <v>14</v>
      </c>
      <c r="G11270">
        <v>82</v>
      </c>
    </row>
    <row r="11271" spans="1:7" x14ac:dyDescent="0.2">
      <c r="A11271" s="1">
        <v>45069</v>
      </c>
      <c r="B11271">
        <v>1807755</v>
      </c>
      <c r="C11271">
        <v>50</v>
      </c>
      <c r="D11271" t="s">
        <v>1913</v>
      </c>
      <c r="E11271">
        <v>17</v>
      </c>
      <c r="F11271">
        <v>14</v>
      </c>
      <c r="G11271">
        <v>82</v>
      </c>
    </row>
    <row r="11272" spans="1:7" x14ac:dyDescent="0.2">
      <c r="A11272" s="1">
        <v>45069</v>
      </c>
      <c r="B11272">
        <v>1807589</v>
      </c>
      <c r="C11272">
        <v>50</v>
      </c>
      <c r="D11272" t="s">
        <v>4997</v>
      </c>
      <c r="E11272">
        <v>11</v>
      </c>
      <c r="F11272">
        <v>9</v>
      </c>
      <c r="G11272">
        <v>81</v>
      </c>
    </row>
    <row r="11273" spans="1:7" x14ac:dyDescent="0.2">
      <c r="A11273" s="1">
        <v>45069</v>
      </c>
      <c r="B11273">
        <v>1807670</v>
      </c>
      <c r="C11273">
        <v>50</v>
      </c>
      <c r="D11273" t="s">
        <v>5384</v>
      </c>
      <c r="E11273">
        <v>11</v>
      </c>
      <c r="F11273">
        <v>9</v>
      </c>
      <c r="G11273">
        <v>81</v>
      </c>
    </row>
    <row r="11274" spans="1:7" x14ac:dyDescent="0.2">
      <c r="A11274" s="1">
        <v>45069</v>
      </c>
      <c r="B11274">
        <v>1807627</v>
      </c>
      <c r="C11274">
        <v>50</v>
      </c>
      <c r="D11274" t="s">
        <v>3602</v>
      </c>
      <c r="E11274">
        <v>16</v>
      </c>
      <c r="F11274">
        <v>13</v>
      </c>
      <c r="G11274">
        <v>81</v>
      </c>
    </row>
    <row r="11275" spans="1:7" x14ac:dyDescent="0.2">
      <c r="A11275" s="1">
        <v>45069</v>
      </c>
      <c r="B11275">
        <v>1796353</v>
      </c>
      <c r="C11275">
        <v>55</v>
      </c>
      <c r="D11275" t="s">
        <v>5456</v>
      </c>
      <c r="E11275">
        <v>30</v>
      </c>
      <c r="F11275">
        <v>24</v>
      </c>
      <c r="G11275">
        <v>80</v>
      </c>
    </row>
    <row r="11276" spans="1:7" x14ac:dyDescent="0.2">
      <c r="A11276" s="1">
        <v>45069</v>
      </c>
      <c r="B11276">
        <v>1807682</v>
      </c>
      <c r="C11276">
        <v>50</v>
      </c>
      <c r="D11276" t="s">
        <v>4468</v>
      </c>
      <c r="E11276">
        <v>5</v>
      </c>
      <c r="F11276">
        <v>4</v>
      </c>
      <c r="G11276">
        <v>80</v>
      </c>
    </row>
    <row r="11277" spans="1:7" x14ac:dyDescent="0.2">
      <c r="A11277" s="1">
        <v>45069</v>
      </c>
      <c r="B11277">
        <v>1824632</v>
      </c>
      <c r="C11277">
        <v>50</v>
      </c>
      <c r="D11277" t="s">
        <v>5314</v>
      </c>
      <c r="E11277">
        <v>5</v>
      </c>
      <c r="F11277">
        <v>4</v>
      </c>
      <c r="G11277">
        <v>80</v>
      </c>
    </row>
    <row r="11278" spans="1:7" x14ac:dyDescent="0.2">
      <c r="A11278" s="1">
        <v>45069</v>
      </c>
      <c r="B11278">
        <v>1824631</v>
      </c>
      <c r="C11278">
        <v>50</v>
      </c>
      <c r="D11278" t="s">
        <v>5457</v>
      </c>
      <c r="E11278">
        <v>5</v>
      </c>
      <c r="F11278">
        <v>4</v>
      </c>
      <c r="G11278">
        <v>80</v>
      </c>
    </row>
    <row r="11279" spans="1:7" x14ac:dyDescent="0.2">
      <c r="A11279" s="1">
        <v>45069</v>
      </c>
      <c r="B11279">
        <v>1807406</v>
      </c>
      <c r="C11279">
        <v>50</v>
      </c>
      <c r="D11279" t="s">
        <v>5396</v>
      </c>
      <c r="E11279">
        <v>5</v>
      </c>
      <c r="F11279">
        <v>4</v>
      </c>
      <c r="G11279">
        <v>80</v>
      </c>
    </row>
    <row r="11280" spans="1:7" x14ac:dyDescent="0.2">
      <c r="A11280" s="1">
        <v>45069</v>
      </c>
      <c r="B11280">
        <v>1807672</v>
      </c>
      <c r="C11280">
        <v>50</v>
      </c>
      <c r="D11280" t="s">
        <v>5458</v>
      </c>
      <c r="E11280">
        <v>5</v>
      </c>
      <c r="F11280">
        <v>4</v>
      </c>
      <c r="G11280">
        <v>80</v>
      </c>
    </row>
    <row r="11281" spans="1:7" x14ac:dyDescent="0.2">
      <c r="A11281" s="1">
        <v>45069</v>
      </c>
      <c r="B11281">
        <v>1807412</v>
      </c>
      <c r="C11281">
        <v>50</v>
      </c>
      <c r="D11281" t="s">
        <v>3522</v>
      </c>
      <c r="E11281">
        <v>64</v>
      </c>
      <c r="F11281">
        <v>50</v>
      </c>
      <c r="G11281">
        <v>78</v>
      </c>
    </row>
    <row r="11282" spans="1:7" x14ac:dyDescent="0.2">
      <c r="A11282" s="1">
        <v>45069</v>
      </c>
      <c r="B11282">
        <v>1807796</v>
      </c>
      <c r="C11282">
        <v>50</v>
      </c>
      <c r="D11282" t="s">
        <v>5459</v>
      </c>
      <c r="E11282">
        <v>28</v>
      </c>
      <c r="F11282">
        <v>22</v>
      </c>
      <c r="G11282">
        <v>78</v>
      </c>
    </row>
    <row r="11283" spans="1:7" x14ac:dyDescent="0.2">
      <c r="A11283" s="1">
        <v>45069</v>
      </c>
      <c r="B11283">
        <v>1807684</v>
      </c>
      <c r="C11283">
        <v>50</v>
      </c>
      <c r="D11283" t="s">
        <v>2218</v>
      </c>
      <c r="E11283">
        <v>28</v>
      </c>
      <c r="F11283">
        <v>22</v>
      </c>
      <c r="G11283">
        <v>78</v>
      </c>
    </row>
    <row r="11284" spans="1:7" x14ac:dyDescent="0.2">
      <c r="A11284" s="1">
        <v>45069</v>
      </c>
      <c r="B11284">
        <v>1806701</v>
      </c>
      <c r="C11284">
        <v>105</v>
      </c>
      <c r="D11284" t="s">
        <v>3942</v>
      </c>
      <c r="E11284">
        <v>93</v>
      </c>
      <c r="F11284">
        <v>72</v>
      </c>
      <c r="G11284">
        <v>77</v>
      </c>
    </row>
    <row r="11285" spans="1:7" x14ac:dyDescent="0.2">
      <c r="A11285" s="1">
        <v>45069</v>
      </c>
      <c r="B11285">
        <v>1807740</v>
      </c>
      <c r="C11285">
        <v>50</v>
      </c>
      <c r="D11285" t="s">
        <v>5460</v>
      </c>
      <c r="E11285">
        <v>9</v>
      </c>
      <c r="F11285">
        <v>7</v>
      </c>
      <c r="G11285">
        <v>77</v>
      </c>
    </row>
    <row r="11286" spans="1:7" x14ac:dyDescent="0.2">
      <c r="A11286" s="1">
        <v>45069</v>
      </c>
      <c r="B11286">
        <v>1807411</v>
      </c>
      <c r="C11286">
        <v>50</v>
      </c>
      <c r="D11286" t="s">
        <v>3103</v>
      </c>
      <c r="E11286">
        <v>54</v>
      </c>
      <c r="F11286">
        <v>42</v>
      </c>
      <c r="G11286">
        <v>77</v>
      </c>
    </row>
    <row r="11287" spans="1:7" x14ac:dyDescent="0.2">
      <c r="A11287" s="1">
        <v>45069</v>
      </c>
      <c r="B11287">
        <v>1807662</v>
      </c>
      <c r="C11287">
        <v>50</v>
      </c>
      <c r="D11287" t="s">
        <v>5279</v>
      </c>
      <c r="E11287">
        <v>9</v>
      </c>
      <c r="F11287">
        <v>7</v>
      </c>
      <c r="G11287">
        <v>77</v>
      </c>
    </row>
    <row r="11288" spans="1:7" x14ac:dyDescent="0.2">
      <c r="A11288" s="1">
        <v>45069</v>
      </c>
      <c r="B11288">
        <v>1807416</v>
      </c>
      <c r="C11288">
        <v>50</v>
      </c>
      <c r="D11288" t="s">
        <v>211</v>
      </c>
      <c r="E11288">
        <v>25</v>
      </c>
      <c r="F11288">
        <v>19</v>
      </c>
      <c r="G11288">
        <v>76</v>
      </c>
    </row>
    <row r="11289" spans="1:7" x14ac:dyDescent="0.2">
      <c r="A11289" s="1">
        <v>45069</v>
      </c>
      <c r="B11289">
        <v>1806665</v>
      </c>
      <c r="C11289">
        <v>105</v>
      </c>
      <c r="D11289" t="s">
        <v>5166</v>
      </c>
      <c r="E11289">
        <v>125</v>
      </c>
      <c r="F11289">
        <v>96</v>
      </c>
      <c r="G11289">
        <v>76</v>
      </c>
    </row>
    <row r="11290" spans="1:7" x14ac:dyDescent="0.2">
      <c r="A11290" s="1">
        <v>45069</v>
      </c>
      <c r="B11290">
        <v>1796352</v>
      </c>
      <c r="C11290">
        <v>55</v>
      </c>
      <c r="D11290" t="s">
        <v>5461</v>
      </c>
      <c r="E11290">
        <v>13</v>
      </c>
      <c r="F11290">
        <v>10</v>
      </c>
      <c r="G11290">
        <v>76</v>
      </c>
    </row>
    <row r="11291" spans="1:7" x14ac:dyDescent="0.2">
      <c r="A11291" s="1">
        <v>45069</v>
      </c>
      <c r="B11291">
        <v>1807688</v>
      </c>
      <c r="C11291">
        <v>50</v>
      </c>
      <c r="D11291" t="s">
        <v>3215</v>
      </c>
      <c r="E11291">
        <v>17</v>
      </c>
      <c r="F11291">
        <v>13</v>
      </c>
      <c r="G11291">
        <v>76</v>
      </c>
    </row>
    <row r="11292" spans="1:7" x14ac:dyDescent="0.2">
      <c r="A11292" s="1">
        <v>45069</v>
      </c>
      <c r="B11292">
        <v>1796358</v>
      </c>
      <c r="C11292">
        <v>55</v>
      </c>
      <c r="D11292" t="s">
        <v>5462</v>
      </c>
      <c r="E11292">
        <v>13</v>
      </c>
      <c r="F11292">
        <v>10</v>
      </c>
      <c r="G11292">
        <v>76</v>
      </c>
    </row>
    <row r="11293" spans="1:7" x14ac:dyDescent="0.2">
      <c r="A11293" s="1">
        <v>45069</v>
      </c>
      <c r="B11293">
        <v>1806724</v>
      </c>
      <c r="C11293">
        <v>105</v>
      </c>
      <c r="D11293" t="s">
        <v>1978</v>
      </c>
      <c r="E11293">
        <v>112</v>
      </c>
      <c r="F11293">
        <v>85</v>
      </c>
      <c r="G11293">
        <v>75</v>
      </c>
    </row>
    <row r="11294" spans="1:7" x14ac:dyDescent="0.2">
      <c r="A11294" s="1">
        <v>45069</v>
      </c>
      <c r="B11294">
        <v>1796356</v>
      </c>
      <c r="C11294">
        <v>55</v>
      </c>
      <c r="D11294" t="s">
        <v>5463</v>
      </c>
      <c r="E11294">
        <v>8</v>
      </c>
      <c r="F11294">
        <v>6</v>
      </c>
      <c r="G11294">
        <v>75</v>
      </c>
    </row>
    <row r="11295" spans="1:7" x14ac:dyDescent="0.2">
      <c r="A11295" s="1">
        <v>45069</v>
      </c>
      <c r="B11295">
        <v>1796350</v>
      </c>
      <c r="C11295">
        <v>55</v>
      </c>
      <c r="D11295" t="s">
        <v>5464</v>
      </c>
      <c r="E11295">
        <v>8</v>
      </c>
      <c r="F11295">
        <v>6</v>
      </c>
      <c r="G11295">
        <v>75</v>
      </c>
    </row>
    <row r="11296" spans="1:7" x14ac:dyDescent="0.2">
      <c r="A11296" s="1">
        <v>45069</v>
      </c>
      <c r="B11296">
        <v>1807586</v>
      </c>
      <c r="C11296">
        <v>50</v>
      </c>
      <c r="D11296" t="s">
        <v>5458</v>
      </c>
      <c r="E11296">
        <v>4</v>
      </c>
      <c r="F11296">
        <v>3</v>
      </c>
      <c r="G11296">
        <v>75</v>
      </c>
    </row>
    <row r="11297" spans="1:7" x14ac:dyDescent="0.2">
      <c r="A11297" s="1">
        <v>45069</v>
      </c>
      <c r="B11297">
        <v>1824643</v>
      </c>
      <c r="C11297">
        <v>50</v>
      </c>
      <c r="D11297" t="s">
        <v>5285</v>
      </c>
      <c r="E11297">
        <v>4</v>
      </c>
      <c r="F11297">
        <v>3</v>
      </c>
      <c r="G11297">
        <v>75</v>
      </c>
    </row>
    <row r="11298" spans="1:7" x14ac:dyDescent="0.2">
      <c r="A11298" s="1">
        <v>45069</v>
      </c>
      <c r="B11298">
        <v>1807748</v>
      </c>
      <c r="C11298">
        <v>50</v>
      </c>
      <c r="D11298" t="s">
        <v>5465</v>
      </c>
      <c r="E11298">
        <v>12</v>
      </c>
      <c r="F11298">
        <v>9</v>
      </c>
      <c r="G11298">
        <v>75</v>
      </c>
    </row>
    <row r="11299" spans="1:7" x14ac:dyDescent="0.2">
      <c r="A11299" s="1">
        <v>45069</v>
      </c>
      <c r="B11299">
        <v>1824642</v>
      </c>
      <c r="C11299">
        <v>50</v>
      </c>
      <c r="D11299" t="s">
        <v>5466</v>
      </c>
      <c r="E11299">
        <v>4</v>
      </c>
      <c r="F11299">
        <v>3</v>
      </c>
      <c r="G11299">
        <v>75</v>
      </c>
    </row>
    <row r="11300" spans="1:7" x14ac:dyDescent="0.2">
      <c r="A11300" s="1">
        <v>45069</v>
      </c>
      <c r="B11300">
        <v>1807419</v>
      </c>
      <c r="C11300">
        <v>50</v>
      </c>
      <c r="D11300" t="s">
        <v>3274</v>
      </c>
      <c r="E11300">
        <v>16</v>
      </c>
      <c r="F11300">
        <v>12</v>
      </c>
      <c r="G11300">
        <v>75</v>
      </c>
    </row>
    <row r="11301" spans="1:7" x14ac:dyDescent="0.2">
      <c r="A11301" s="1">
        <v>45069</v>
      </c>
      <c r="B11301">
        <v>1807706</v>
      </c>
      <c r="C11301">
        <v>50</v>
      </c>
      <c r="D11301" t="s">
        <v>967</v>
      </c>
      <c r="E11301">
        <v>16</v>
      </c>
      <c r="F11301">
        <v>12</v>
      </c>
      <c r="G11301">
        <v>75</v>
      </c>
    </row>
    <row r="11302" spans="1:7" x14ac:dyDescent="0.2">
      <c r="A11302" s="1">
        <v>45069</v>
      </c>
      <c r="B11302">
        <v>1807795</v>
      </c>
      <c r="C11302">
        <v>50</v>
      </c>
      <c r="D11302" t="s">
        <v>1793</v>
      </c>
      <c r="E11302">
        <v>16</v>
      </c>
      <c r="F11302">
        <v>12</v>
      </c>
      <c r="G11302">
        <v>75</v>
      </c>
    </row>
    <row r="11303" spans="1:7" x14ac:dyDescent="0.2">
      <c r="A11303" s="1">
        <v>45069</v>
      </c>
      <c r="B11303">
        <v>1806880</v>
      </c>
      <c r="C11303">
        <v>75</v>
      </c>
      <c r="D11303" t="s">
        <v>5467</v>
      </c>
      <c r="E11303">
        <v>423</v>
      </c>
      <c r="F11303">
        <v>314</v>
      </c>
      <c r="G11303">
        <v>74</v>
      </c>
    </row>
    <row r="11304" spans="1:7" x14ac:dyDescent="0.2">
      <c r="A11304" s="1">
        <v>45069</v>
      </c>
      <c r="B11304">
        <v>1806686</v>
      </c>
      <c r="C11304">
        <v>105</v>
      </c>
      <c r="D11304" t="s">
        <v>1280</v>
      </c>
      <c r="E11304">
        <v>373</v>
      </c>
      <c r="F11304">
        <v>274</v>
      </c>
      <c r="G11304">
        <v>73</v>
      </c>
    </row>
    <row r="11305" spans="1:7" x14ac:dyDescent="0.2">
      <c r="A11305" s="1">
        <v>45069</v>
      </c>
      <c r="B11305">
        <v>1807613</v>
      </c>
      <c r="C11305">
        <v>50</v>
      </c>
      <c r="D11305" t="s">
        <v>3214</v>
      </c>
      <c r="E11305">
        <v>64</v>
      </c>
      <c r="F11305">
        <v>47</v>
      </c>
      <c r="G11305">
        <v>73</v>
      </c>
    </row>
    <row r="11306" spans="1:7" x14ac:dyDescent="0.2">
      <c r="A11306" s="1">
        <v>45069</v>
      </c>
      <c r="B11306">
        <v>1811347</v>
      </c>
      <c r="C11306">
        <v>85</v>
      </c>
      <c r="D11306" t="s">
        <v>5468</v>
      </c>
      <c r="E11306">
        <v>19</v>
      </c>
      <c r="F11306">
        <v>14</v>
      </c>
      <c r="G11306">
        <v>73</v>
      </c>
    </row>
    <row r="11307" spans="1:7" x14ac:dyDescent="0.2">
      <c r="A11307" s="1">
        <v>45069</v>
      </c>
      <c r="B11307">
        <v>1807692</v>
      </c>
      <c r="C11307">
        <v>50</v>
      </c>
      <c r="D11307" t="s">
        <v>955</v>
      </c>
      <c r="E11307">
        <v>64</v>
      </c>
      <c r="F11307">
        <v>47</v>
      </c>
      <c r="G11307">
        <v>73</v>
      </c>
    </row>
    <row r="11308" spans="1:7" x14ac:dyDescent="0.2">
      <c r="A11308" s="1">
        <v>45069</v>
      </c>
      <c r="B11308">
        <v>1824655</v>
      </c>
      <c r="C11308">
        <v>90</v>
      </c>
      <c r="D11308" t="s">
        <v>5469</v>
      </c>
      <c r="E11308">
        <v>19</v>
      </c>
      <c r="F11308">
        <v>14</v>
      </c>
      <c r="G11308">
        <v>73</v>
      </c>
    </row>
    <row r="11309" spans="1:7" x14ac:dyDescent="0.2">
      <c r="A11309" s="1">
        <v>45069</v>
      </c>
      <c r="B11309">
        <v>1824628</v>
      </c>
      <c r="C11309">
        <v>50</v>
      </c>
      <c r="D11309" t="s">
        <v>3685</v>
      </c>
      <c r="E11309">
        <v>54</v>
      </c>
      <c r="F11309">
        <v>39</v>
      </c>
      <c r="G11309">
        <v>72</v>
      </c>
    </row>
    <row r="11310" spans="1:7" x14ac:dyDescent="0.2">
      <c r="A11310" s="1">
        <v>45069</v>
      </c>
      <c r="B11310">
        <v>1807629</v>
      </c>
      <c r="C11310">
        <v>50</v>
      </c>
      <c r="D11310" t="s">
        <v>3274</v>
      </c>
      <c r="E11310">
        <v>51</v>
      </c>
      <c r="F11310">
        <v>37</v>
      </c>
      <c r="G11310">
        <v>72</v>
      </c>
    </row>
    <row r="11311" spans="1:7" x14ac:dyDescent="0.2">
      <c r="A11311" s="1">
        <v>45069</v>
      </c>
      <c r="B11311">
        <v>1807420</v>
      </c>
      <c r="C11311">
        <v>50</v>
      </c>
      <c r="D11311" t="s">
        <v>3347</v>
      </c>
      <c r="E11311">
        <v>51</v>
      </c>
      <c r="F11311">
        <v>37</v>
      </c>
      <c r="G11311">
        <v>72</v>
      </c>
    </row>
    <row r="11312" spans="1:7" x14ac:dyDescent="0.2">
      <c r="A11312" s="1">
        <v>45069</v>
      </c>
      <c r="B11312">
        <v>1806792</v>
      </c>
      <c r="C11312">
        <v>75</v>
      </c>
      <c r="D11312" t="s">
        <v>5470</v>
      </c>
      <c r="E11312">
        <v>187</v>
      </c>
      <c r="F11312">
        <v>135</v>
      </c>
      <c r="G11312">
        <v>72</v>
      </c>
    </row>
    <row r="11313" spans="1:7" x14ac:dyDescent="0.2">
      <c r="A11313" s="1">
        <v>45069</v>
      </c>
      <c r="B11313">
        <v>1807708</v>
      </c>
      <c r="C11313">
        <v>50</v>
      </c>
      <c r="D11313" t="s">
        <v>3137</v>
      </c>
      <c r="E11313">
        <v>51</v>
      </c>
      <c r="F11313">
        <v>37</v>
      </c>
      <c r="G11313">
        <v>72</v>
      </c>
    </row>
    <row r="11314" spans="1:7" x14ac:dyDescent="0.2">
      <c r="A11314" s="1">
        <v>45069</v>
      </c>
      <c r="B11314">
        <v>1807621</v>
      </c>
      <c r="C11314">
        <v>50</v>
      </c>
      <c r="D11314" t="s">
        <v>1361</v>
      </c>
      <c r="E11314">
        <v>25</v>
      </c>
      <c r="F11314">
        <v>18</v>
      </c>
      <c r="G11314">
        <v>72</v>
      </c>
    </row>
    <row r="11315" spans="1:7" x14ac:dyDescent="0.2">
      <c r="A11315" s="1">
        <v>45069</v>
      </c>
      <c r="B11315">
        <v>1806924</v>
      </c>
      <c r="C11315">
        <v>75</v>
      </c>
      <c r="D11315" t="s">
        <v>5471</v>
      </c>
      <c r="E11315">
        <v>72</v>
      </c>
      <c r="F11315">
        <v>52</v>
      </c>
      <c r="G11315">
        <v>72</v>
      </c>
    </row>
    <row r="11316" spans="1:7" x14ac:dyDescent="0.2">
      <c r="A11316" s="1">
        <v>45069</v>
      </c>
      <c r="B11316">
        <v>1807751</v>
      </c>
      <c r="C11316">
        <v>50</v>
      </c>
      <c r="D11316" t="s">
        <v>5374</v>
      </c>
      <c r="E11316">
        <v>11</v>
      </c>
      <c r="F11316">
        <v>8</v>
      </c>
      <c r="G11316">
        <v>72</v>
      </c>
    </row>
    <row r="11317" spans="1:7" x14ac:dyDescent="0.2">
      <c r="A11317" s="1">
        <v>45069</v>
      </c>
      <c r="B11317">
        <v>1827421</v>
      </c>
      <c r="C11317">
        <v>75</v>
      </c>
      <c r="D11317" t="s">
        <v>5467</v>
      </c>
      <c r="E11317">
        <v>439</v>
      </c>
      <c r="F11317">
        <v>320</v>
      </c>
      <c r="G11317">
        <v>72</v>
      </c>
    </row>
    <row r="11318" spans="1:7" x14ac:dyDescent="0.2">
      <c r="A11318" s="1">
        <v>45069</v>
      </c>
      <c r="B11318">
        <v>1807631</v>
      </c>
      <c r="C11318">
        <v>50</v>
      </c>
      <c r="D11318" t="s">
        <v>1316</v>
      </c>
      <c r="E11318">
        <v>53</v>
      </c>
      <c r="F11318">
        <v>38</v>
      </c>
      <c r="G11318">
        <v>71</v>
      </c>
    </row>
    <row r="11319" spans="1:7" x14ac:dyDescent="0.2">
      <c r="A11319" s="1">
        <v>45069</v>
      </c>
      <c r="B11319">
        <v>1807572</v>
      </c>
      <c r="C11319">
        <v>50</v>
      </c>
      <c r="D11319" t="s">
        <v>1204</v>
      </c>
      <c r="E11319">
        <v>28</v>
      </c>
      <c r="F11319">
        <v>20</v>
      </c>
      <c r="G11319">
        <v>71</v>
      </c>
    </row>
    <row r="11320" spans="1:7" x14ac:dyDescent="0.2">
      <c r="A11320" s="1">
        <v>45069</v>
      </c>
      <c r="B11320">
        <v>1796344</v>
      </c>
      <c r="C11320">
        <v>55</v>
      </c>
      <c r="D11320" t="s">
        <v>5472</v>
      </c>
      <c r="E11320">
        <v>7</v>
      </c>
      <c r="F11320">
        <v>5</v>
      </c>
      <c r="G11320">
        <v>71</v>
      </c>
    </row>
    <row r="11321" spans="1:7" x14ac:dyDescent="0.2">
      <c r="A11321" s="1">
        <v>45069</v>
      </c>
      <c r="B11321">
        <v>1807760</v>
      </c>
      <c r="C11321">
        <v>50</v>
      </c>
      <c r="D11321" t="s">
        <v>2368</v>
      </c>
      <c r="E11321">
        <v>32</v>
      </c>
      <c r="F11321">
        <v>23</v>
      </c>
      <c r="G11321">
        <v>71</v>
      </c>
    </row>
    <row r="11322" spans="1:7" x14ac:dyDescent="0.2">
      <c r="A11322" s="1">
        <v>45069</v>
      </c>
      <c r="B11322">
        <v>1796357</v>
      </c>
      <c r="C11322">
        <v>55</v>
      </c>
      <c r="D11322" t="s">
        <v>5473</v>
      </c>
      <c r="E11322">
        <v>7</v>
      </c>
      <c r="F11322">
        <v>5</v>
      </c>
      <c r="G11322">
        <v>71</v>
      </c>
    </row>
    <row r="11323" spans="1:7" x14ac:dyDescent="0.2">
      <c r="A11323" s="1">
        <v>45069</v>
      </c>
      <c r="B11323">
        <v>1807758</v>
      </c>
      <c r="C11323">
        <v>50</v>
      </c>
      <c r="D11323" t="s">
        <v>159</v>
      </c>
      <c r="E11323">
        <v>7</v>
      </c>
      <c r="F11323">
        <v>5</v>
      </c>
      <c r="G11323">
        <v>71</v>
      </c>
    </row>
    <row r="11324" spans="1:7" x14ac:dyDescent="0.2">
      <c r="A11324" s="1">
        <v>45069</v>
      </c>
      <c r="B11324">
        <v>1807421</v>
      </c>
      <c r="C11324">
        <v>50</v>
      </c>
      <c r="D11324" t="s">
        <v>495</v>
      </c>
      <c r="E11324">
        <v>53</v>
      </c>
      <c r="F11324">
        <v>38</v>
      </c>
      <c r="G11324">
        <v>71</v>
      </c>
    </row>
    <row r="11325" spans="1:7" x14ac:dyDescent="0.2">
      <c r="A11325" s="1">
        <v>45069</v>
      </c>
      <c r="B11325">
        <v>1807680</v>
      </c>
      <c r="C11325">
        <v>50</v>
      </c>
      <c r="D11325" t="s">
        <v>5474</v>
      </c>
      <c r="E11325">
        <v>32</v>
      </c>
      <c r="F11325">
        <v>23</v>
      </c>
      <c r="G11325">
        <v>71</v>
      </c>
    </row>
    <row r="11326" spans="1:7" x14ac:dyDescent="0.2">
      <c r="A11326" s="1">
        <v>45069</v>
      </c>
      <c r="B11326">
        <v>1807646</v>
      </c>
      <c r="C11326">
        <v>50</v>
      </c>
      <c r="D11326" t="s">
        <v>1001</v>
      </c>
      <c r="E11326">
        <v>38</v>
      </c>
      <c r="F11326">
        <v>27</v>
      </c>
      <c r="G11326">
        <v>71</v>
      </c>
    </row>
    <row r="11327" spans="1:7" x14ac:dyDescent="0.2">
      <c r="A11327" s="1">
        <v>45069</v>
      </c>
      <c r="B11327">
        <v>1807725</v>
      </c>
      <c r="C11327">
        <v>50</v>
      </c>
      <c r="D11327" t="s">
        <v>3485</v>
      </c>
      <c r="E11327">
        <v>38</v>
      </c>
      <c r="F11327">
        <v>27</v>
      </c>
      <c r="G11327">
        <v>71</v>
      </c>
    </row>
    <row r="11328" spans="1:7" x14ac:dyDescent="0.2">
      <c r="A11328" s="1">
        <v>45069</v>
      </c>
      <c r="B11328">
        <v>1796351</v>
      </c>
      <c r="C11328">
        <v>55</v>
      </c>
      <c r="D11328" t="s">
        <v>5475</v>
      </c>
      <c r="E11328">
        <v>7</v>
      </c>
      <c r="F11328">
        <v>5</v>
      </c>
      <c r="G11328">
        <v>71</v>
      </c>
    </row>
    <row r="11329" spans="1:7" x14ac:dyDescent="0.2">
      <c r="A11329" s="1">
        <v>45069</v>
      </c>
      <c r="B11329">
        <v>1807438</v>
      </c>
      <c r="C11329">
        <v>50</v>
      </c>
      <c r="D11329" t="s">
        <v>315</v>
      </c>
      <c r="E11329">
        <v>38</v>
      </c>
      <c r="F11329">
        <v>27</v>
      </c>
      <c r="G11329">
        <v>71</v>
      </c>
    </row>
    <row r="11330" spans="1:7" x14ac:dyDescent="0.2">
      <c r="A11330" s="1">
        <v>45069</v>
      </c>
      <c r="B11330">
        <v>1800605</v>
      </c>
      <c r="C11330">
        <v>90</v>
      </c>
      <c r="D11330" t="s">
        <v>5476</v>
      </c>
      <c r="E11330">
        <v>58</v>
      </c>
      <c r="F11330">
        <v>41</v>
      </c>
      <c r="G11330">
        <v>70</v>
      </c>
    </row>
    <row r="11331" spans="1:7" x14ac:dyDescent="0.2">
      <c r="A11331" s="1">
        <v>45069</v>
      </c>
      <c r="B11331">
        <v>1807641</v>
      </c>
      <c r="C11331">
        <v>50</v>
      </c>
      <c r="D11331" t="s">
        <v>306</v>
      </c>
      <c r="E11331">
        <v>111</v>
      </c>
      <c r="F11331">
        <v>78</v>
      </c>
      <c r="G11331">
        <v>70</v>
      </c>
    </row>
    <row r="11332" spans="1:7" x14ac:dyDescent="0.2">
      <c r="A11332" s="1">
        <v>45069</v>
      </c>
      <c r="B11332">
        <v>1827384</v>
      </c>
      <c r="C11332">
        <v>75</v>
      </c>
      <c r="D11332" t="s">
        <v>1188</v>
      </c>
      <c r="E11332">
        <v>248</v>
      </c>
      <c r="F11332">
        <v>176</v>
      </c>
      <c r="G11332">
        <v>70</v>
      </c>
    </row>
    <row r="11333" spans="1:7" x14ac:dyDescent="0.2">
      <c r="A11333" s="1">
        <v>45069</v>
      </c>
      <c r="B11333">
        <v>1807608</v>
      </c>
      <c r="C11333">
        <v>50</v>
      </c>
      <c r="D11333" t="s">
        <v>3103</v>
      </c>
      <c r="E11333">
        <v>17</v>
      </c>
      <c r="F11333">
        <v>12</v>
      </c>
      <c r="G11333">
        <v>70</v>
      </c>
    </row>
    <row r="11334" spans="1:7" x14ac:dyDescent="0.2">
      <c r="A11334" s="1">
        <v>45069</v>
      </c>
      <c r="B11334">
        <v>1806915</v>
      </c>
      <c r="C11334">
        <v>75</v>
      </c>
      <c r="D11334" t="s">
        <v>5345</v>
      </c>
      <c r="E11334">
        <v>423</v>
      </c>
      <c r="F11334">
        <v>300</v>
      </c>
      <c r="G11334">
        <v>70</v>
      </c>
    </row>
    <row r="11335" spans="1:7" x14ac:dyDescent="0.2">
      <c r="A11335" s="1">
        <v>45069</v>
      </c>
      <c r="B11335">
        <v>1815509</v>
      </c>
      <c r="C11335">
        <v>75</v>
      </c>
      <c r="D11335" t="s">
        <v>228</v>
      </c>
      <c r="E11335">
        <v>439</v>
      </c>
      <c r="F11335">
        <v>309</v>
      </c>
      <c r="G11335">
        <v>70</v>
      </c>
    </row>
    <row r="11336" spans="1:7" x14ac:dyDescent="0.2">
      <c r="A11336" s="1">
        <v>45069</v>
      </c>
      <c r="B11336">
        <v>1807690</v>
      </c>
      <c r="C11336">
        <v>50</v>
      </c>
      <c r="D11336" t="s">
        <v>1013</v>
      </c>
      <c r="E11336">
        <v>54</v>
      </c>
      <c r="F11336">
        <v>38</v>
      </c>
      <c r="G11336">
        <v>70</v>
      </c>
    </row>
    <row r="11337" spans="1:7" x14ac:dyDescent="0.2">
      <c r="A11337" s="1">
        <v>45069</v>
      </c>
      <c r="B11337">
        <v>1806719</v>
      </c>
      <c r="C11337">
        <v>105</v>
      </c>
      <c r="D11337" t="s">
        <v>3237</v>
      </c>
      <c r="E11337">
        <v>93</v>
      </c>
      <c r="F11337">
        <v>66</v>
      </c>
      <c r="G11337">
        <v>70</v>
      </c>
    </row>
    <row r="11338" spans="1:7" x14ac:dyDescent="0.2">
      <c r="A11338" s="1">
        <v>45069</v>
      </c>
      <c r="B11338">
        <v>1824645</v>
      </c>
      <c r="C11338">
        <v>50</v>
      </c>
      <c r="D11338" t="s">
        <v>3403</v>
      </c>
      <c r="E11338">
        <v>17</v>
      </c>
      <c r="F11338">
        <v>12</v>
      </c>
      <c r="G11338">
        <v>70</v>
      </c>
    </row>
    <row r="11339" spans="1:7" x14ac:dyDescent="0.2">
      <c r="A11339" s="1">
        <v>45069</v>
      </c>
      <c r="B11339">
        <v>1827423</v>
      </c>
      <c r="C11339">
        <v>75</v>
      </c>
      <c r="D11339" t="s">
        <v>5477</v>
      </c>
      <c r="E11339">
        <v>439</v>
      </c>
      <c r="F11339">
        <v>310</v>
      </c>
      <c r="G11339">
        <v>70</v>
      </c>
    </row>
    <row r="11340" spans="1:7" x14ac:dyDescent="0.2">
      <c r="A11340" s="1">
        <v>45069</v>
      </c>
      <c r="B11340">
        <v>1807435</v>
      </c>
      <c r="C11340">
        <v>50</v>
      </c>
      <c r="D11340" t="s">
        <v>3235</v>
      </c>
      <c r="E11340">
        <v>42</v>
      </c>
      <c r="F11340">
        <v>29</v>
      </c>
      <c r="G11340">
        <v>69</v>
      </c>
    </row>
    <row r="11341" spans="1:7" x14ac:dyDescent="0.2">
      <c r="A11341" s="1">
        <v>45069</v>
      </c>
      <c r="B11341">
        <v>1806931</v>
      </c>
      <c r="C11341">
        <v>75</v>
      </c>
      <c r="D11341" t="s">
        <v>5478</v>
      </c>
      <c r="E11341">
        <v>187</v>
      </c>
      <c r="F11341">
        <v>130</v>
      </c>
      <c r="G11341">
        <v>69</v>
      </c>
    </row>
    <row r="11342" spans="1:7" x14ac:dyDescent="0.2">
      <c r="A11342" s="1">
        <v>45069</v>
      </c>
      <c r="B11342">
        <v>1806856</v>
      </c>
      <c r="C11342">
        <v>75</v>
      </c>
      <c r="D11342" t="s">
        <v>5329</v>
      </c>
      <c r="E11342">
        <v>36</v>
      </c>
      <c r="F11342">
        <v>25</v>
      </c>
      <c r="G11342">
        <v>69</v>
      </c>
    </row>
    <row r="11343" spans="1:7" x14ac:dyDescent="0.2">
      <c r="A11343" s="1">
        <v>45069</v>
      </c>
      <c r="B11343">
        <v>1827419</v>
      </c>
      <c r="C11343">
        <v>75</v>
      </c>
      <c r="D11343" t="s">
        <v>1188</v>
      </c>
      <c r="E11343">
        <v>51</v>
      </c>
      <c r="F11343">
        <v>35</v>
      </c>
      <c r="G11343">
        <v>68</v>
      </c>
    </row>
    <row r="11344" spans="1:7" x14ac:dyDescent="0.2">
      <c r="A11344" s="1">
        <v>45069</v>
      </c>
      <c r="B11344">
        <v>1806795</v>
      </c>
      <c r="C11344">
        <v>75</v>
      </c>
      <c r="D11344" t="s">
        <v>5470</v>
      </c>
      <c r="E11344">
        <v>51</v>
      </c>
      <c r="F11344">
        <v>35</v>
      </c>
      <c r="G11344">
        <v>68</v>
      </c>
    </row>
    <row r="11345" spans="1:7" x14ac:dyDescent="0.2">
      <c r="A11345" s="1">
        <v>45069</v>
      </c>
      <c r="B11345">
        <v>1807726</v>
      </c>
      <c r="C11345">
        <v>50</v>
      </c>
      <c r="D11345" t="s">
        <v>1158</v>
      </c>
      <c r="E11345">
        <v>113</v>
      </c>
      <c r="F11345">
        <v>77</v>
      </c>
      <c r="G11345">
        <v>68</v>
      </c>
    </row>
    <row r="11346" spans="1:7" x14ac:dyDescent="0.2">
      <c r="A11346" s="1">
        <v>45069</v>
      </c>
      <c r="B11346">
        <v>1807414</v>
      </c>
      <c r="C11346">
        <v>50</v>
      </c>
      <c r="D11346" t="s">
        <v>4504</v>
      </c>
      <c r="E11346">
        <v>38</v>
      </c>
      <c r="F11346">
        <v>26</v>
      </c>
      <c r="G11346">
        <v>68</v>
      </c>
    </row>
    <row r="11347" spans="1:7" x14ac:dyDescent="0.2">
      <c r="A11347" s="1">
        <v>45069</v>
      </c>
      <c r="B11347">
        <v>1807617</v>
      </c>
      <c r="C11347">
        <v>50</v>
      </c>
      <c r="D11347" t="s">
        <v>1405</v>
      </c>
      <c r="E11347">
        <v>38</v>
      </c>
      <c r="F11347">
        <v>26</v>
      </c>
      <c r="G11347">
        <v>68</v>
      </c>
    </row>
    <row r="11348" spans="1:7" x14ac:dyDescent="0.2">
      <c r="A11348" s="1">
        <v>45069</v>
      </c>
      <c r="B11348">
        <v>1807720</v>
      </c>
      <c r="C11348">
        <v>50</v>
      </c>
      <c r="D11348" t="s">
        <v>3379</v>
      </c>
      <c r="E11348">
        <v>111</v>
      </c>
      <c r="F11348">
        <v>76</v>
      </c>
      <c r="G11348">
        <v>68</v>
      </c>
    </row>
    <row r="11349" spans="1:7" x14ac:dyDescent="0.2">
      <c r="A11349" s="1">
        <v>45069</v>
      </c>
      <c r="B11349">
        <v>1807179</v>
      </c>
      <c r="C11349">
        <v>90</v>
      </c>
      <c r="D11349" t="s">
        <v>5479</v>
      </c>
      <c r="E11349">
        <v>48</v>
      </c>
      <c r="F11349">
        <v>33</v>
      </c>
      <c r="G11349">
        <v>68</v>
      </c>
    </row>
    <row r="11350" spans="1:7" x14ac:dyDescent="0.2">
      <c r="A11350" s="1">
        <v>45069</v>
      </c>
      <c r="B11350">
        <v>1807696</v>
      </c>
      <c r="C11350">
        <v>50</v>
      </c>
      <c r="D11350" t="s">
        <v>2453</v>
      </c>
      <c r="E11350">
        <v>38</v>
      </c>
      <c r="F11350">
        <v>26</v>
      </c>
      <c r="G11350">
        <v>68</v>
      </c>
    </row>
    <row r="11351" spans="1:7" x14ac:dyDescent="0.2">
      <c r="A11351" s="1">
        <v>45069</v>
      </c>
      <c r="B11351">
        <v>1824656</v>
      </c>
      <c r="C11351">
        <v>90</v>
      </c>
      <c r="D11351" t="s">
        <v>5480</v>
      </c>
      <c r="E11351">
        <v>19</v>
      </c>
      <c r="F11351">
        <v>13</v>
      </c>
      <c r="G11351">
        <v>68</v>
      </c>
    </row>
    <row r="11352" spans="1:7" x14ac:dyDescent="0.2">
      <c r="A11352" s="1">
        <v>45069</v>
      </c>
      <c r="B11352">
        <v>1807436</v>
      </c>
      <c r="C11352">
        <v>50</v>
      </c>
      <c r="D11352" t="s">
        <v>1001</v>
      </c>
      <c r="E11352">
        <v>111</v>
      </c>
      <c r="F11352">
        <v>76</v>
      </c>
      <c r="G11352">
        <v>68</v>
      </c>
    </row>
    <row r="11353" spans="1:7" x14ac:dyDescent="0.2">
      <c r="A11353" s="1">
        <v>45069</v>
      </c>
      <c r="B11353">
        <v>1800627</v>
      </c>
      <c r="C11353">
        <v>90</v>
      </c>
      <c r="D11353" t="s">
        <v>5481</v>
      </c>
      <c r="E11353">
        <v>19</v>
      </c>
      <c r="F11353">
        <v>13</v>
      </c>
      <c r="G11353">
        <v>68</v>
      </c>
    </row>
    <row r="11354" spans="1:7" x14ac:dyDescent="0.2">
      <c r="A11354" s="1">
        <v>45069</v>
      </c>
      <c r="B11354">
        <v>1806837</v>
      </c>
      <c r="C11354">
        <v>75</v>
      </c>
      <c r="D11354" t="s">
        <v>5046</v>
      </c>
      <c r="E11354">
        <v>187</v>
      </c>
      <c r="F11354">
        <v>127</v>
      </c>
      <c r="G11354">
        <v>67</v>
      </c>
    </row>
    <row r="11355" spans="1:7" x14ac:dyDescent="0.2">
      <c r="A11355" s="1">
        <v>45069</v>
      </c>
      <c r="B11355">
        <v>1800606</v>
      </c>
      <c r="C11355">
        <v>90</v>
      </c>
      <c r="D11355" t="s">
        <v>5482</v>
      </c>
      <c r="E11355">
        <v>58</v>
      </c>
      <c r="F11355">
        <v>39</v>
      </c>
      <c r="G11355">
        <v>67</v>
      </c>
    </row>
    <row r="11356" spans="1:7" x14ac:dyDescent="0.2">
      <c r="A11356" s="1">
        <v>45069</v>
      </c>
      <c r="B11356">
        <v>1807423</v>
      </c>
      <c r="C11356">
        <v>50</v>
      </c>
      <c r="D11356" t="s">
        <v>3485</v>
      </c>
      <c r="E11356">
        <v>34</v>
      </c>
      <c r="F11356">
        <v>23</v>
      </c>
      <c r="G11356">
        <v>67</v>
      </c>
    </row>
    <row r="11357" spans="1:7" x14ac:dyDescent="0.2">
      <c r="A11357" s="1">
        <v>45069</v>
      </c>
      <c r="B11357">
        <v>1806675</v>
      </c>
      <c r="C11357">
        <v>105</v>
      </c>
      <c r="D11357" t="s">
        <v>2441</v>
      </c>
      <c r="E11357">
        <v>112</v>
      </c>
      <c r="F11357">
        <v>76</v>
      </c>
      <c r="G11357">
        <v>67</v>
      </c>
    </row>
    <row r="11358" spans="1:7" x14ac:dyDescent="0.2">
      <c r="A11358" s="1">
        <v>45069</v>
      </c>
      <c r="B11358">
        <v>1807636</v>
      </c>
      <c r="C11358">
        <v>50</v>
      </c>
      <c r="D11358" t="s">
        <v>3359</v>
      </c>
      <c r="E11358">
        <v>34</v>
      </c>
      <c r="F11358">
        <v>23</v>
      </c>
      <c r="G11358">
        <v>67</v>
      </c>
    </row>
    <row r="11359" spans="1:7" x14ac:dyDescent="0.2">
      <c r="A11359" s="1">
        <v>45069</v>
      </c>
      <c r="B11359">
        <v>1807439</v>
      </c>
      <c r="C11359">
        <v>50</v>
      </c>
      <c r="D11359" t="s">
        <v>1959</v>
      </c>
      <c r="E11359">
        <v>113</v>
      </c>
      <c r="F11359">
        <v>76</v>
      </c>
      <c r="G11359">
        <v>67</v>
      </c>
    </row>
    <row r="11360" spans="1:7" x14ac:dyDescent="0.2">
      <c r="A11360" s="1">
        <v>45069</v>
      </c>
      <c r="B11360">
        <v>1807580</v>
      </c>
      <c r="C11360">
        <v>50</v>
      </c>
      <c r="D11360" t="s">
        <v>5483</v>
      </c>
      <c r="E11360">
        <v>9</v>
      </c>
      <c r="F11360">
        <v>6</v>
      </c>
      <c r="G11360">
        <v>66</v>
      </c>
    </row>
    <row r="11361" spans="1:7" x14ac:dyDescent="0.2">
      <c r="A11361" s="1">
        <v>45069</v>
      </c>
      <c r="B11361">
        <v>1807606</v>
      </c>
      <c r="C11361">
        <v>50</v>
      </c>
      <c r="D11361" t="s">
        <v>5484</v>
      </c>
      <c r="E11361">
        <v>9</v>
      </c>
      <c r="F11361">
        <v>6</v>
      </c>
      <c r="G11361">
        <v>66</v>
      </c>
    </row>
    <row r="11362" spans="1:7" x14ac:dyDescent="0.2">
      <c r="A11362" s="1">
        <v>45069</v>
      </c>
      <c r="B11362">
        <v>1807649</v>
      </c>
      <c r="C11362">
        <v>50</v>
      </c>
      <c r="D11362" t="s">
        <v>3478</v>
      </c>
      <c r="E11362">
        <v>113</v>
      </c>
      <c r="F11362">
        <v>75</v>
      </c>
      <c r="G11362">
        <v>66</v>
      </c>
    </row>
    <row r="11363" spans="1:7" x14ac:dyDescent="0.2">
      <c r="A11363" s="1">
        <v>45069</v>
      </c>
      <c r="B11363">
        <v>1807403</v>
      </c>
      <c r="C11363">
        <v>45</v>
      </c>
      <c r="D11363" t="s">
        <v>344</v>
      </c>
      <c r="E11363">
        <v>6</v>
      </c>
      <c r="F11363">
        <v>4</v>
      </c>
      <c r="G11363">
        <v>66</v>
      </c>
    </row>
    <row r="11364" spans="1:7" x14ac:dyDescent="0.2">
      <c r="A11364" s="1">
        <v>45069</v>
      </c>
      <c r="B11364">
        <v>1807757</v>
      </c>
      <c r="C11364">
        <v>50</v>
      </c>
      <c r="D11364" t="s">
        <v>1884</v>
      </c>
      <c r="E11364">
        <v>6</v>
      </c>
      <c r="F11364">
        <v>4</v>
      </c>
      <c r="G11364">
        <v>66</v>
      </c>
    </row>
    <row r="11365" spans="1:7" x14ac:dyDescent="0.2">
      <c r="A11365" s="1">
        <v>45069</v>
      </c>
      <c r="B11365">
        <v>1806679</v>
      </c>
      <c r="C11365">
        <v>105</v>
      </c>
      <c r="D11365" t="s">
        <v>3259</v>
      </c>
      <c r="E11365">
        <v>149</v>
      </c>
      <c r="F11365">
        <v>99</v>
      </c>
      <c r="G11365">
        <v>66</v>
      </c>
    </row>
    <row r="11366" spans="1:7" x14ac:dyDescent="0.2">
      <c r="A11366" s="1">
        <v>45069</v>
      </c>
      <c r="B11366">
        <v>1807595</v>
      </c>
      <c r="C11366">
        <v>50</v>
      </c>
      <c r="D11366" t="s">
        <v>5485</v>
      </c>
      <c r="E11366">
        <v>6</v>
      </c>
      <c r="F11366">
        <v>4</v>
      </c>
      <c r="G11366">
        <v>66</v>
      </c>
    </row>
    <row r="11367" spans="1:7" x14ac:dyDescent="0.2">
      <c r="A11367" s="1">
        <v>45069</v>
      </c>
      <c r="B11367">
        <v>1807409</v>
      </c>
      <c r="C11367">
        <v>50</v>
      </c>
      <c r="D11367" t="s">
        <v>5150</v>
      </c>
      <c r="E11367">
        <v>9</v>
      </c>
      <c r="F11367">
        <v>6</v>
      </c>
      <c r="G11367">
        <v>66</v>
      </c>
    </row>
    <row r="11368" spans="1:7" x14ac:dyDescent="0.2">
      <c r="A11368" s="1">
        <v>45069</v>
      </c>
      <c r="B11368">
        <v>1800615</v>
      </c>
      <c r="C11368">
        <v>90</v>
      </c>
      <c r="D11368" t="s">
        <v>5486</v>
      </c>
      <c r="E11368">
        <v>24</v>
      </c>
      <c r="F11368">
        <v>16</v>
      </c>
      <c r="G11368">
        <v>66</v>
      </c>
    </row>
    <row r="11369" spans="1:7" x14ac:dyDescent="0.2">
      <c r="A11369" s="1">
        <v>45069</v>
      </c>
      <c r="B11369">
        <v>1807222</v>
      </c>
      <c r="C11369">
        <v>90</v>
      </c>
      <c r="D11369" t="s">
        <v>5487</v>
      </c>
      <c r="E11369">
        <v>45</v>
      </c>
      <c r="F11369">
        <v>30</v>
      </c>
      <c r="G11369">
        <v>66</v>
      </c>
    </row>
    <row r="11370" spans="1:7" x14ac:dyDescent="0.2">
      <c r="A11370" s="1">
        <v>45069</v>
      </c>
      <c r="B11370">
        <v>1807676</v>
      </c>
      <c r="C11370">
        <v>50</v>
      </c>
      <c r="D11370" t="s">
        <v>5006</v>
      </c>
      <c r="E11370">
        <v>6</v>
      </c>
      <c r="F11370">
        <v>4</v>
      </c>
      <c r="G11370">
        <v>66</v>
      </c>
    </row>
    <row r="11371" spans="1:7" x14ac:dyDescent="0.2">
      <c r="A11371" s="1">
        <v>45069</v>
      </c>
      <c r="B11371">
        <v>1806698</v>
      </c>
      <c r="C11371">
        <v>105</v>
      </c>
      <c r="D11371" t="s">
        <v>1644</v>
      </c>
      <c r="E11371">
        <v>373</v>
      </c>
      <c r="F11371">
        <v>246</v>
      </c>
      <c r="G11371">
        <v>65</v>
      </c>
    </row>
    <row r="11372" spans="1:7" x14ac:dyDescent="0.2">
      <c r="A11372" s="1">
        <v>45069</v>
      </c>
      <c r="B11372">
        <v>1807422</v>
      </c>
      <c r="C11372">
        <v>50</v>
      </c>
      <c r="D11372" t="s">
        <v>2631</v>
      </c>
      <c r="E11372">
        <v>26</v>
      </c>
      <c r="F11372">
        <v>17</v>
      </c>
      <c r="G11372">
        <v>65</v>
      </c>
    </row>
    <row r="11373" spans="1:7" x14ac:dyDescent="0.2">
      <c r="A11373" s="1">
        <v>45069</v>
      </c>
      <c r="B11373">
        <v>1807599</v>
      </c>
      <c r="C11373">
        <v>50</v>
      </c>
      <c r="D11373" t="s">
        <v>4469</v>
      </c>
      <c r="E11373">
        <v>32</v>
      </c>
      <c r="F11373">
        <v>21</v>
      </c>
      <c r="G11373">
        <v>65</v>
      </c>
    </row>
    <row r="11374" spans="1:7" x14ac:dyDescent="0.2">
      <c r="A11374" s="1">
        <v>45069</v>
      </c>
      <c r="B11374">
        <v>1807413</v>
      </c>
      <c r="C11374">
        <v>50</v>
      </c>
      <c r="D11374" t="s">
        <v>180</v>
      </c>
      <c r="E11374">
        <v>43</v>
      </c>
      <c r="F11374">
        <v>28</v>
      </c>
      <c r="G11374">
        <v>65</v>
      </c>
    </row>
    <row r="11375" spans="1:7" x14ac:dyDescent="0.2">
      <c r="A11375" s="1">
        <v>45069</v>
      </c>
      <c r="B11375">
        <v>1807643</v>
      </c>
      <c r="C11375">
        <v>50</v>
      </c>
      <c r="D11375" t="s">
        <v>986</v>
      </c>
      <c r="E11375">
        <v>28</v>
      </c>
      <c r="F11375">
        <v>18</v>
      </c>
      <c r="G11375">
        <v>64</v>
      </c>
    </row>
    <row r="11376" spans="1:7" x14ac:dyDescent="0.2">
      <c r="A11376" s="1">
        <v>45069</v>
      </c>
      <c r="B11376">
        <v>1807178</v>
      </c>
      <c r="C11376">
        <v>90</v>
      </c>
      <c r="D11376" t="s">
        <v>5488</v>
      </c>
      <c r="E11376">
        <v>48</v>
      </c>
      <c r="F11376">
        <v>31</v>
      </c>
      <c r="G11376">
        <v>64</v>
      </c>
    </row>
    <row r="11377" spans="1:7" x14ac:dyDescent="0.2">
      <c r="A11377" s="1">
        <v>45069</v>
      </c>
      <c r="B11377">
        <v>1807711</v>
      </c>
      <c r="C11377">
        <v>50</v>
      </c>
      <c r="D11377" t="s">
        <v>437</v>
      </c>
      <c r="E11377">
        <v>53</v>
      </c>
      <c r="F11377">
        <v>34</v>
      </c>
      <c r="G11377">
        <v>64</v>
      </c>
    </row>
    <row r="11378" spans="1:7" x14ac:dyDescent="0.2">
      <c r="A11378" s="1">
        <v>45069</v>
      </c>
      <c r="B11378">
        <v>1806894</v>
      </c>
      <c r="C11378">
        <v>75</v>
      </c>
      <c r="D11378" t="s">
        <v>809</v>
      </c>
      <c r="E11378">
        <v>166</v>
      </c>
      <c r="F11378">
        <v>107</v>
      </c>
      <c r="G11378">
        <v>64</v>
      </c>
    </row>
    <row r="11379" spans="1:7" x14ac:dyDescent="0.2">
      <c r="A11379" s="1">
        <v>45069</v>
      </c>
      <c r="B11379">
        <v>1807715</v>
      </c>
      <c r="C11379">
        <v>50</v>
      </c>
      <c r="D11379" t="s">
        <v>1001</v>
      </c>
      <c r="E11379">
        <v>34</v>
      </c>
      <c r="F11379">
        <v>22</v>
      </c>
      <c r="G11379">
        <v>64</v>
      </c>
    </row>
    <row r="11380" spans="1:7" x14ac:dyDescent="0.2">
      <c r="A11380" s="1">
        <v>45069</v>
      </c>
      <c r="B11380">
        <v>1807722</v>
      </c>
      <c r="C11380">
        <v>50</v>
      </c>
      <c r="D11380" t="s">
        <v>315</v>
      </c>
      <c r="E11380">
        <v>28</v>
      </c>
      <c r="F11380">
        <v>18</v>
      </c>
      <c r="G11380">
        <v>64</v>
      </c>
    </row>
    <row r="11381" spans="1:7" x14ac:dyDescent="0.2">
      <c r="A11381" s="1">
        <v>45069</v>
      </c>
      <c r="B11381">
        <v>1807700</v>
      </c>
      <c r="C11381">
        <v>50</v>
      </c>
      <c r="D11381" t="s">
        <v>1362</v>
      </c>
      <c r="E11381">
        <v>25</v>
      </c>
      <c r="F11381">
        <v>16</v>
      </c>
      <c r="G11381">
        <v>64</v>
      </c>
    </row>
    <row r="11382" spans="1:7" x14ac:dyDescent="0.2">
      <c r="A11382" s="1">
        <v>45069</v>
      </c>
      <c r="B11382">
        <v>1800596</v>
      </c>
      <c r="C11382">
        <v>90</v>
      </c>
      <c r="D11382" t="s">
        <v>5489</v>
      </c>
      <c r="E11382">
        <v>67</v>
      </c>
      <c r="F11382">
        <v>43</v>
      </c>
      <c r="G11382">
        <v>64</v>
      </c>
    </row>
    <row r="11383" spans="1:7" x14ac:dyDescent="0.2">
      <c r="A11383" s="1">
        <v>45069</v>
      </c>
      <c r="B11383">
        <v>1806862</v>
      </c>
      <c r="C11383">
        <v>75</v>
      </c>
      <c r="D11383" t="s">
        <v>5329</v>
      </c>
      <c r="E11383">
        <v>72</v>
      </c>
      <c r="F11383">
        <v>46</v>
      </c>
      <c r="G11383">
        <v>63</v>
      </c>
    </row>
    <row r="11384" spans="1:7" x14ac:dyDescent="0.2">
      <c r="A11384" s="1">
        <v>45069</v>
      </c>
      <c r="B11384">
        <v>1806876</v>
      </c>
      <c r="C11384">
        <v>75</v>
      </c>
      <c r="D11384" t="s">
        <v>5490</v>
      </c>
      <c r="E11384">
        <v>72</v>
      </c>
      <c r="F11384">
        <v>46</v>
      </c>
      <c r="G11384">
        <v>63</v>
      </c>
    </row>
    <row r="11385" spans="1:7" x14ac:dyDescent="0.2">
      <c r="A11385" s="1">
        <v>45069</v>
      </c>
      <c r="B11385">
        <v>1807576</v>
      </c>
      <c r="C11385">
        <v>50</v>
      </c>
      <c r="D11385" t="s">
        <v>3577</v>
      </c>
      <c r="E11385">
        <v>11</v>
      </c>
      <c r="F11385">
        <v>7</v>
      </c>
      <c r="G11385">
        <v>63</v>
      </c>
    </row>
    <row r="11386" spans="1:7" x14ac:dyDescent="0.2">
      <c r="A11386" s="1">
        <v>45069</v>
      </c>
      <c r="B11386">
        <v>1806650</v>
      </c>
      <c r="C11386">
        <v>105</v>
      </c>
      <c r="D11386" t="s">
        <v>5262</v>
      </c>
      <c r="E11386">
        <v>8</v>
      </c>
      <c r="F11386">
        <v>5</v>
      </c>
      <c r="G11386">
        <v>62</v>
      </c>
    </row>
    <row r="11387" spans="1:7" x14ac:dyDescent="0.2">
      <c r="A11387" s="1">
        <v>45069</v>
      </c>
      <c r="B11387">
        <v>1806843</v>
      </c>
      <c r="C11387">
        <v>75</v>
      </c>
      <c r="D11387" t="s">
        <v>4949</v>
      </c>
      <c r="E11387">
        <v>51</v>
      </c>
      <c r="F11387">
        <v>32</v>
      </c>
      <c r="G11387">
        <v>62</v>
      </c>
    </row>
    <row r="11388" spans="1:7" x14ac:dyDescent="0.2">
      <c r="A11388" s="1">
        <v>45069</v>
      </c>
      <c r="B11388">
        <v>1806938</v>
      </c>
      <c r="C11388">
        <v>75</v>
      </c>
      <c r="D11388" t="s">
        <v>827</v>
      </c>
      <c r="E11388">
        <v>248</v>
      </c>
      <c r="F11388">
        <v>156</v>
      </c>
      <c r="G11388">
        <v>62</v>
      </c>
    </row>
    <row r="11389" spans="1:7" x14ac:dyDescent="0.2">
      <c r="A11389" s="1">
        <v>45069</v>
      </c>
      <c r="B11389">
        <v>1800616</v>
      </c>
      <c r="C11389">
        <v>90</v>
      </c>
      <c r="D11389" t="s">
        <v>5491</v>
      </c>
      <c r="E11389">
        <v>24</v>
      </c>
      <c r="F11389">
        <v>15</v>
      </c>
      <c r="G11389">
        <v>62</v>
      </c>
    </row>
    <row r="11390" spans="1:7" x14ac:dyDescent="0.2">
      <c r="A11390" s="1">
        <v>45069</v>
      </c>
      <c r="B11390">
        <v>1807615</v>
      </c>
      <c r="C11390">
        <v>50</v>
      </c>
      <c r="D11390" t="s">
        <v>1145</v>
      </c>
      <c r="E11390">
        <v>43</v>
      </c>
      <c r="F11390">
        <v>27</v>
      </c>
      <c r="G11390">
        <v>62</v>
      </c>
    </row>
    <row r="11391" spans="1:7" x14ac:dyDescent="0.2">
      <c r="A11391" s="1">
        <v>45069</v>
      </c>
      <c r="B11391">
        <v>1807221</v>
      </c>
      <c r="C11391">
        <v>90</v>
      </c>
      <c r="D11391" t="s">
        <v>5492</v>
      </c>
      <c r="E11391">
        <v>45</v>
      </c>
      <c r="F11391">
        <v>28</v>
      </c>
      <c r="G11391">
        <v>62</v>
      </c>
    </row>
    <row r="11392" spans="1:7" x14ac:dyDescent="0.2">
      <c r="A11392" s="1">
        <v>45069</v>
      </c>
      <c r="B11392">
        <v>1807637</v>
      </c>
      <c r="C11392">
        <v>50</v>
      </c>
      <c r="D11392" t="s">
        <v>3379</v>
      </c>
      <c r="E11392">
        <v>26</v>
      </c>
      <c r="F11392">
        <v>16</v>
      </c>
      <c r="G11392">
        <v>61</v>
      </c>
    </row>
    <row r="11393" spans="1:7" x14ac:dyDescent="0.2">
      <c r="A11393" s="1">
        <v>45069</v>
      </c>
      <c r="B11393">
        <v>1806869</v>
      </c>
      <c r="C11393">
        <v>75</v>
      </c>
      <c r="D11393" t="s">
        <v>5490</v>
      </c>
      <c r="E11393">
        <v>36</v>
      </c>
      <c r="F11393">
        <v>22</v>
      </c>
      <c r="G11393">
        <v>61</v>
      </c>
    </row>
    <row r="11394" spans="1:7" x14ac:dyDescent="0.2">
      <c r="A11394" s="1">
        <v>45069</v>
      </c>
      <c r="B11394">
        <v>1800595</v>
      </c>
      <c r="C11394">
        <v>90</v>
      </c>
      <c r="D11394" t="s">
        <v>5493</v>
      </c>
      <c r="E11394">
        <v>67</v>
      </c>
      <c r="F11394">
        <v>41</v>
      </c>
      <c r="G11394">
        <v>61</v>
      </c>
    </row>
    <row r="11395" spans="1:7" x14ac:dyDescent="0.2">
      <c r="A11395" s="1">
        <v>45069</v>
      </c>
      <c r="B11395">
        <v>1807417</v>
      </c>
      <c r="C11395">
        <v>50</v>
      </c>
      <c r="D11395" t="s">
        <v>3092</v>
      </c>
      <c r="E11395">
        <v>70</v>
      </c>
      <c r="F11395">
        <v>43</v>
      </c>
      <c r="G11395">
        <v>61</v>
      </c>
    </row>
    <row r="11396" spans="1:7" x14ac:dyDescent="0.2">
      <c r="A11396" s="1">
        <v>45069</v>
      </c>
      <c r="B11396">
        <v>1806811</v>
      </c>
      <c r="C11396">
        <v>75</v>
      </c>
      <c r="D11396" t="s">
        <v>1852</v>
      </c>
      <c r="E11396">
        <v>248</v>
      </c>
      <c r="F11396">
        <v>152</v>
      </c>
      <c r="G11396">
        <v>61</v>
      </c>
    </row>
    <row r="11397" spans="1:7" x14ac:dyDescent="0.2">
      <c r="A11397" s="1">
        <v>45069</v>
      </c>
      <c r="B11397">
        <v>1807364</v>
      </c>
      <c r="C11397">
        <v>50</v>
      </c>
      <c r="D11397" t="s">
        <v>3560</v>
      </c>
      <c r="E11397">
        <v>26</v>
      </c>
      <c r="F11397">
        <v>16</v>
      </c>
      <c r="G11397">
        <v>61</v>
      </c>
    </row>
    <row r="11398" spans="1:7" x14ac:dyDescent="0.2">
      <c r="A11398" s="1">
        <v>45069</v>
      </c>
      <c r="B11398">
        <v>1807633</v>
      </c>
      <c r="C11398">
        <v>50</v>
      </c>
      <c r="D11398" t="s">
        <v>3553</v>
      </c>
      <c r="E11398">
        <v>26</v>
      </c>
      <c r="F11398">
        <v>16</v>
      </c>
      <c r="G11398">
        <v>61</v>
      </c>
    </row>
    <row r="11399" spans="1:7" x14ac:dyDescent="0.2">
      <c r="A11399" s="1">
        <v>45069</v>
      </c>
      <c r="B11399">
        <v>1807377</v>
      </c>
      <c r="C11399">
        <v>50</v>
      </c>
      <c r="D11399" t="s">
        <v>1080</v>
      </c>
      <c r="E11399">
        <v>23</v>
      </c>
      <c r="F11399">
        <v>14</v>
      </c>
      <c r="G11399">
        <v>60</v>
      </c>
    </row>
    <row r="11400" spans="1:7" x14ac:dyDescent="0.2">
      <c r="A11400" s="1">
        <v>45069</v>
      </c>
      <c r="B11400">
        <v>1796360</v>
      </c>
      <c r="C11400">
        <v>55</v>
      </c>
      <c r="D11400" t="s">
        <v>5494</v>
      </c>
      <c r="E11400">
        <v>5</v>
      </c>
      <c r="F11400">
        <v>3</v>
      </c>
      <c r="G11400">
        <v>60</v>
      </c>
    </row>
    <row r="11401" spans="1:7" x14ac:dyDescent="0.2">
      <c r="A11401" s="1">
        <v>45069</v>
      </c>
      <c r="B11401">
        <v>1806906</v>
      </c>
      <c r="C11401">
        <v>75</v>
      </c>
      <c r="D11401" t="s">
        <v>4761</v>
      </c>
      <c r="E11401">
        <v>248</v>
      </c>
      <c r="F11401">
        <v>151</v>
      </c>
      <c r="G11401">
        <v>60</v>
      </c>
    </row>
    <row r="11402" spans="1:7" x14ac:dyDescent="0.2">
      <c r="A11402" s="1">
        <v>45069</v>
      </c>
      <c r="B11402">
        <v>1807361</v>
      </c>
      <c r="C11402">
        <v>50</v>
      </c>
      <c r="D11402" t="s">
        <v>1909</v>
      </c>
      <c r="E11402">
        <v>70</v>
      </c>
      <c r="F11402">
        <v>42</v>
      </c>
      <c r="G11402">
        <v>60</v>
      </c>
    </row>
    <row r="11403" spans="1:7" x14ac:dyDescent="0.2">
      <c r="A11403" s="1">
        <v>45069</v>
      </c>
      <c r="B11403">
        <v>1807623</v>
      </c>
      <c r="C11403">
        <v>50</v>
      </c>
      <c r="D11403" t="s">
        <v>5259</v>
      </c>
      <c r="E11403">
        <v>70</v>
      </c>
      <c r="F11403">
        <v>42</v>
      </c>
      <c r="G11403">
        <v>60</v>
      </c>
    </row>
    <row r="11404" spans="1:7" x14ac:dyDescent="0.2">
      <c r="A11404" s="1">
        <v>45069</v>
      </c>
      <c r="B11404">
        <v>1807223</v>
      </c>
      <c r="C11404">
        <v>90</v>
      </c>
      <c r="D11404" t="s">
        <v>5495</v>
      </c>
      <c r="E11404">
        <v>45</v>
      </c>
      <c r="F11404">
        <v>27</v>
      </c>
      <c r="G11404">
        <v>60</v>
      </c>
    </row>
    <row r="11405" spans="1:7" x14ac:dyDescent="0.2">
      <c r="A11405" s="1">
        <v>45069</v>
      </c>
      <c r="B11405">
        <v>1807437</v>
      </c>
      <c r="C11405">
        <v>50</v>
      </c>
      <c r="D11405" t="s">
        <v>3379</v>
      </c>
      <c r="E11405">
        <v>28</v>
      </c>
      <c r="F11405">
        <v>17</v>
      </c>
      <c r="G11405">
        <v>60</v>
      </c>
    </row>
    <row r="11406" spans="1:7" x14ac:dyDescent="0.2">
      <c r="A11406" s="1">
        <v>45069</v>
      </c>
      <c r="B11406">
        <v>1796347</v>
      </c>
      <c r="C11406">
        <v>55</v>
      </c>
      <c r="D11406" t="s">
        <v>5496</v>
      </c>
      <c r="E11406">
        <v>5</v>
      </c>
      <c r="F11406">
        <v>3</v>
      </c>
      <c r="G11406">
        <v>60</v>
      </c>
    </row>
    <row r="11407" spans="1:7" x14ac:dyDescent="0.2">
      <c r="A11407" s="1">
        <v>45069</v>
      </c>
      <c r="B11407">
        <v>1807719</v>
      </c>
      <c r="C11407">
        <v>50</v>
      </c>
      <c r="D11407" t="s">
        <v>3485</v>
      </c>
      <c r="E11407">
        <v>42</v>
      </c>
      <c r="F11407">
        <v>25</v>
      </c>
      <c r="G11407">
        <v>59</v>
      </c>
    </row>
    <row r="11408" spans="1:7" x14ac:dyDescent="0.2">
      <c r="A11408" s="1">
        <v>45069</v>
      </c>
      <c r="B11408">
        <v>1806891</v>
      </c>
      <c r="C11408">
        <v>75</v>
      </c>
      <c r="D11408" t="s">
        <v>5467</v>
      </c>
      <c r="E11408">
        <v>61</v>
      </c>
      <c r="F11408">
        <v>36</v>
      </c>
      <c r="G11408">
        <v>59</v>
      </c>
    </row>
    <row r="11409" spans="1:7" x14ac:dyDescent="0.2">
      <c r="A11409" s="1">
        <v>45069</v>
      </c>
      <c r="B11409">
        <v>1824560</v>
      </c>
      <c r="C11409">
        <v>105</v>
      </c>
      <c r="D11409" t="s">
        <v>5415</v>
      </c>
      <c r="E11409">
        <v>72</v>
      </c>
      <c r="F11409">
        <v>43</v>
      </c>
      <c r="G11409">
        <v>59</v>
      </c>
    </row>
    <row r="11410" spans="1:7" x14ac:dyDescent="0.2">
      <c r="A11410" s="1">
        <v>45069</v>
      </c>
      <c r="B11410">
        <v>1824566</v>
      </c>
      <c r="C11410">
        <v>105</v>
      </c>
      <c r="D11410" t="s">
        <v>3261</v>
      </c>
      <c r="E11410">
        <v>72</v>
      </c>
      <c r="F11410">
        <v>42</v>
      </c>
      <c r="G11410">
        <v>58</v>
      </c>
    </row>
    <row r="11411" spans="1:7" x14ac:dyDescent="0.2">
      <c r="A11411" s="1">
        <v>45069</v>
      </c>
      <c r="B11411">
        <v>1806921</v>
      </c>
      <c r="C11411">
        <v>75</v>
      </c>
      <c r="D11411" t="s">
        <v>5471</v>
      </c>
      <c r="E11411">
        <v>36</v>
      </c>
      <c r="F11411">
        <v>21</v>
      </c>
      <c r="G11411">
        <v>58</v>
      </c>
    </row>
    <row r="11412" spans="1:7" x14ac:dyDescent="0.2">
      <c r="A11412" s="1">
        <v>45069</v>
      </c>
      <c r="B11412">
        <v>1807694</v>
      </c>
      <c r="C11412">
        <v>50</v>
      </c>
      <c r="D11412" t="s">
        <v>4710</v>
      </c>
      <c r="E11412">
        <v>43</v>
      </c>
      <c r="F11412">
        <v>25</v>
      </c>
      <c r="G11412">
        <v>58</v>
      </c>
    </row>
    <row r="11413" spans="1:7" x14ac:dyDescent="0.2">
      <c r="A11413" s="1">
        <v>45069</v>
      </c>
      <c r="B11413">
        <v>1806740</v>
      </c>
      <c r="C11413">
        <v>105</v>
      </c>
      <c r="D11413" t="s">
        <v>4764</v>
      </c>
      <c r="E11413">
        <v>41</v>
      </c>
      <c r="F11413">
        <v>24</v>
      </c>
      <c r="G11413">
        <v>58</v>
      </c>
    </row>
    <row r="11414" spans="1:7" x14ac:dyDescent="0.2">
      <c r="A11414" s="1">
        <v>45069</v>
      </c>
      <c r="B11414">
        <v>1806671</v>
      </c>
      <c r="C11414">
        <v>105</v>
      </c>
      <c r="D11414" t="s">
        <v>4766</v>
      </c>
      <c r="E11414">
        <v>41</v>
      </c>
      <c r="F11414">
        <v>24</v>
      </c>
      <c r="G11414">
        <v>58</v>
      </c>
    </row>
    <row r="11415" spans="1:7" x14ac:dyDescent="0.2">
      <c r="A11415" s="1">
        <v>45069</v>
      </c>
      <c r="B11415">
        <v>1807702</v>
      </c>
      <c r="C11415">
        <v>50</v>
      </c>
      <c r="D11415" t="s">
        <v>2137</v>
      </c>
      <c r="E11415">
        <v>70</v>
      </c>
      <c r="F11415">
        <v>41</v>
      </c>
      <c r="G11415">
        <v>58</v>
      </c>
    </row>
    <row r="11416" spans="1:7" x14ac:dyDescent="0.2">
      <c r="A11416" s="1">
        <v>45069</v>
      </c>
      <c r="B11416">
        <v>1806789</v>
      </c>
      <c r="C11416">
        <v>75</v>
      </c>
      <c r="D11416" t="s">
        <v>5497</v>
      </c>
      <c r="E11416">
        <v>317</v>
      </c>
      <c r="F11416">
        <v>181</v>
      </c>
      <c r="G11416">
        <v>57</v>
      </c>
    </row>
    <row r="11417" spans="1:7" x14ac:dyDescent="0.2">
      <c r="A11417" s="1">
        <v>45069</v>
      </c>
      <c r="B11417">
        <v>1806850</v>
      </c>
      <c r="C11417">
        <v>75</v>
      </c>
      <c r="D11417" t="s">
        <v>5498</v>
      </c>
      <c r="E11417">
        <v>317</v>
      </c>
      <c r="F11417">
        <v>183</v>
      </c>
      <c r="G11417">
        <v>57</v>
      </c>
    </row>
    <row r="11418" spans="1:7" x14ac:dyDescent="0.2">
      <c r="A11418" s="1">
        <v>45069</v>
      </c>
      <c r="B11418">
        <v>1806734</v>
      </c>
      <c r="C11418">
        <v>105</v>
      </c>
      <c r="D11418" t="s">
        <v>4638</v>
      </c>
      <c r="E11418">
        <v>149</v>
      </c>
      <c r="F11418">
        <v>85</v>
      </c>
      <c r="G11418">
        <v>57</v>
      </c>
    </row>
    <row r="11419" spans="1:7" x14ac:dyDescent="0.2">
      <c r="A11419" s="1">
        <v>45069</v>
      </c>
      <c r="B11419">
        <v>1807639</v>
      </c>
      <c r="C11419">
        <v>50</v>
      </c>
      <c r="D11419" t="s">
        <v>986</v>
      </c>
      <c r="E11419">
        <v>42</v>
      </c>
      <c r="F11419">
        <v>24</v>
      </c>
      <c r="G11419">
        <v>57</v>
      </c>
    </row>
    <row r="11420" spans="1:7" x14ac:dyDescent="0.2">
      <c r="A11420" s="1">
        <v>45069</v>
      </c>
      <c r="B11420">
        <v>1807424</v>
      </c>
      <c r="C11420">
        <v>50</v>
      </c>
      <c r="D11420" t="s">
        <v>3577</v>
      </c>
      <c r="E11420">
        <v>26</v>
      </c>
      <c r="F11420">
        <v>15</v>
      </c>
      <c r="G11420">
        <v>57</v>
      </c>
    </row>
    <row r="11421" spans="1:7" x14ac:dyDescent="0.2">
      <c r="A11421" s="1">
        <v>45069</v>
      </c>
      <c r="B11421">
        <v>1807404</v>
      </c>
      <c r="C11421">
        <v>45</v>
      </c>
      <c r="D11421" t="s">
        <v>344</v>
      </c>
      <c r="E11421">
        <v>7</v>
      </c>
      <c r="F11421">
        <v>4</v>
      </c>
      <c r="G11421">
        <v>57</v>
      </c>
    </row>
    <row r="11422" spans="1:7" x14ac:dyDescent="0.2">
      <c r="A11422" s="1">
        <v>45069</v>
      </c>
      <c r="B11422">
        <v>1807678</v>
      </c>
      <c r="C11422">
        <v>50</v>
      </c>
      <c r="D11422" t="s">
        <v>5458</v>
      </c>
      <c r="E11422">
        <v>7</v>
      </c>
      <c r="F11422">
        <v>4</v>
      </c>
      <c r="G11422">
        <v>57</v>
      </c>
    </row>
    <row r="11423" spans="1:7" x14ac:dyDescent="0.2">
      <c r="A11423" s="1">
        <v>45069</v>
      </c>
      <c r="B11423">
        <v>1807381</v>
      </c>
      <c r="C11423">
        <v>50</v>
      </c>
      <c r="D11423" t="s">
        <v>1056</v>
      </c>
      <c r="E11423">
        <v>28</v>
      </c>
      <c r="F11423">
        <v>16</v>
      </c>
      <c r="G11423">
        <v>57</v>
      </c>
    </row>
    <row r="11424" spans="1:7" x14ac:dyDescent="0.2">
      <c r="A11424" s="1">
        <v>45069</v>
      </c>
      <c r="B11424">
        <v>1807597</v>
      </c>
      <c r="C11424">
        <v>50</v>
      </c>
      <c r="D11424" t="s">
        <v>1190</v>
      </c>
      <c r="E11424">
        <v>7</v>
      </c>
      <c r="F11424">
        <v>4</v>
      </c>
      <c r="G11424">
        <v>57</v>
      </c>
    </row>
    <row r="11425" spans="1:7" x14ac:dyDescent="0.2">
      <c r="A11425" s="1">
        <v>45069</v>
      </c>
      <c r="B11425">
        <v>1807405</v>
      </c>
      <c r="C11425">
        <v>50</v>
      </c>
      <c r="D11425" t="s">
        <v>5232</v>
      </c>
      <c r="E11425">
        <v>32</v>
      </c>
      <c r="F11425">
        <v>18</v>
      </c>
      <c r="G11425">
        <v>56</v>
      </c>
    </row>
    <row r="11426" spans="1:7" x14ac:dyDescent="0.2">
      <c r="A11426" s="1">
        <v>45069</v>
      </c>
      <c r="B11426">
        <v>1824572</v>
      </c>
      <c r="C11426">
        <v>105</v>
      </c>
      <c r="D11426" t="s">
        <v>5499</v>
      </c>
      <c r="E11426">
        <v>298</v>
      </c>
      <c r="F11426">
        <v>166</v>
      </c>
      <c r="G11426">
        <v>55</v>
      </c>
    </row>
    <row r="11427" spans="1:7" x14ac:dyDescent="0.2">
      <c r="A11427" s="1">
        <v>45069</v>
      </c>
      <c r="B11427">
        <v>1806942</v>
      </c>
      <c r="C11427">
        <v>75</v>
      </c>
      <c r="D11427" t="s">
        <v>3600</v>
      </c>
      <c r="E11427">
        <v>439</v>
      </c>
      <c r="F11427">
        <v>245</v>
      </c>
      <c r="G11427">
        <v>55</v>
      </c>
    </row>
    <row r="11428" spans="1:7" x14ac:dyDescent="0.2">
      <c r="A11428" s="1">
        <v>45069</v>
      </c>
      <c r="B11428">
        <v>1806918</v>
      </c>
      <c r="C11428">
        <v>75</v>
      </c>
      <c r="D11428" t="s">
        <v>5471</v>
      </c>
      <c r="E11428">
        <v>317</v>
      </c>
      <c r="F11428">
        <v>174</v>
      </c>
      <c r="G11428">
        <v>54</v>
      </c>
    </row>
    <row r="11429" spans="1:7" x14ac:dyDescent="0.2">
      <c r="A11429" s="1">
        <v>45069</v>
      </c>
      <c r="B11429">
        <v>1807658</v>
      </c>
      <c r="C11429">
        <v>50</v>
      </c>
      <c r="D11429" t="s">
        <v>986</v>
      </c>
      <c r="E11429">
        <v>11</v>
      </c>
      <c r="F11429">
        <v>6</v>
      </c>
      <c r="G11429">
        <v>54</v>
      </c>
    </row>
    <row r="11430" spans="1:7" x14ac:dyDescent="0.2">
      <c r="A11430" s="1">
        <v>45069</v>
      </c>
      <c r="B11430">
        <v>1807736</v>
      </c>
      <c r="C11430">
        <v>50</v>
      </c>
      <c r="D11430" t="s">
        <v>3124</v>
      </c>
      <c r="E11430">
        <v>11</v>
      </c>
      <c r="F11430">
        <v>6</v>
      </c>
      <c r="G11430">
        <v>54</v>
      </c>
    </row>
    <row r="11431" spans="1:7" x14ac:dyDescent="0.2">
      <c r="A11431" s="1">
        <v>45069</v>
      </c>
      <c r="B11431">
        <v>1806909</v>
      </c>
      <c r="C11431">
        <v>75</v>
      </c>
      <c r="D11431" t="s">
        <v>1790</v>
      </c>
      <c r="E11431">
        <v>150</v>
      </c>
      <c r="F11431">
        <v>82</v>
      </c>
      <c r="G11431">
        <v>54</v>
      </c>
    </row>
    <row r="11432" spans="1:7" x14ac:dyDescent="0.2">
      <c r="A11432" s="1">
        <v>45069</v>
      </c>
      <c r="B11432">
        <v>1824546</v>
      </c>
      <c r="C11432">
        <v>105</v>
      </c>
      <c r="D11432" t="s">
        <v>5500</v>
      </c>
      <c r="E11432">
        <v>298</v>
      </c>
      <c r="F11432">
        <v>159</v>
      </c>
      <c r="G11432">
        <v>53</v>
      </c>
    </row>
    <row r="11433" spans="1:7" x14ac:dyDescent="0.2">
      <c r="A11433" s="1">
        <v>45069</v>
      </c>
      <c r="B11433">
        <v>1806912</v>
      </c>
      <c r="C11433">
        <v>75</v>
      </c>
      <c r="D11433" t="s">
        <v>3226</v>
      </c>
      <c r="E11433">
        <v>150</v>
      </c>
      <c r="F11433">
        <v>79</v>
      </c>
      <c r="G11433">
        <v>52</v>
      </c>
    </row>
    <row r="11434" spans="1:7" x14ac:dyDescent="0.2">
      <c r="A11434" s="1">
        <v>45069</v>
      </c>
      <c r="B11434">
        <v>1806651</v>
      </c>
      <c r="C11434">
        <v>105</v>
      </c>
      <c r="D11434" t="s">
        <v>4851</v>
      </c>
      <c r="E11434">
        <v>379</v>
      </c>
      <c r="F11434">
        <v>198</v>
      </c>
      <c r="G11434">
        <v>52</v>
      </c>
    </row>
    <row r="11435" spans="1:7" x14ac:dyDescent="0.2">
      <c r="A11435" s="1">
        <v>45069</v>
      </c>
      <c r="B11435">
        <v>1806641</v>
      </c>
      <c r="C11435">
        <v>105</v>
      </c>
      <c r="D11435" t="s">
        <v>4938</v>
      </c>
      <c r="E11435">
        <v>379</v>
      </c>
      <c r="F11435">
        <v>200</v>
      </c>
      <c r="G11435">
        <v>52</v>
      </c>
    </row>
    <row r="11436" spans="1:7" x14ac:dyDescent="0.2">
      <c r="A11436" s="1">
        <v>45069</v>
      </c>
      <c r="B11436">
        <v>1806711</v>
      </c>
      <c r="C11436">
        <v>105</v>
      </c>
      <c r="D11436" t="s">
        <v>5501</v>
      </c>
      <c r="E11436">
        <v>23</v>
      </c>
      <c r="F11436">
        <v>12</v>
      </c>
      <c r="G11436">
        <v>52</v>
      </c>
    </row>
    <row r="11437" spans="1:7" x14ac:dyDescent="0.2">
      <c r="A11437" s="1">
        <v>45069</v>
      </c>
      <c r="B11437">
        <v>1807360</v>
      </c>
      <c r="C11437">
        <v>45</v>
      </c>
      <c r="D11437" t="s">
        <v>344</v>
      </c>
      <c r="E11437">
        <v>25</v>
      </c>
      <c r="F11437">
        <v>13</v>
      </c>
      <c r="G11437">
        <v>52</v>
      </c>
    </row>
    <row r="11438" spans="1:7" x14ac:dyDescent="0.2">
      <c r="A11438" s="1">
        <v>45069</v>
      </c>
      <c r="B11438">
        <v>1806646</v>
      </c>
      <c r="C11438">
        <v>105</v>
      </c>
      <c r="D11438" t="s">
        <v>5501</v>
      </c>
      <c r="E11438">
        <v>95</v>
      </c>
      <c r="F11438">
        <v>49</v>
      </c>
      <c r="G11438">
        <v>51</v>
      </c>
    </row>
    <row r="11439" spans="1:7" x14ac:dyDescent="0.2">
      <c r="A11439" s="1">
        <v>45069</v>
      </c>
      <c r="B11439">
        <v>1806803</v>
      </c>
      <c r="C11439">
        <v>30</v>
      </c>
      <c r="D11439" t="s">
        <v>5270</v>
      </c>
      <c r="E11439">
        <v>166</v>
      </c>
      <c r="F11439">
        <v>86</v>
      </c>
      <c r="G11439">
        <v>51</v>
      </c>
    </row>
    <row r="11440" spans="1:7" x14ac:dyDescent="0.2">
      <c r="A11440" s="1">
        <v>45069</v>
      </c>
      <c r="B11440">
        <v>1807224</v>
      </c>
      <c r="C11440">
        <v>90</v>
      </c>
      <c r="D11440" t="s">
        <v>5502</v>
      </c>
      <c r="E11440">
        <v>45</v>
      </c>
      <c r="F11440">
        <v>23</v>
      </c>
      <c r="G11440">
        <v>51</v>
      </c>
    </row>
    <row r="11441" spans="1:7" x14ac:dyDescent="0.2">
      <c r="A11441" s="1">
        <v>45069</v>
      </c>
      <c r="B11441">
        <v>1807408</v>
      </c>
      <c r="C11441">
        <v>45</v>
      </c>
      <c r="D11441" t="s">
        <v>344</v>
      </c>
      <c r="E11441">
        <v>28</v>
      </c>
      <c r="F11441">
        <v>14</v>
      </c>
      <c r="G11441">
        <v>50</v>
      </c>
    </row>
    <row r="11442" spans="1:7" x14ac:dyDescent="0.2">
      <c r="A11442" s="1">
        <v>45069</v>
      </c>
      <c r="B11442">
        <v>1806819</v>
      </c>
      <c r="C11442">
        <v>60</v>
      </c>
      <c r="D11442" t="s">
        <v>5503</v>
      </c>
      <c r="E11442">
        <v>24</v>
      </c>
      <c r="F11442">
        <v>12</v>
      </c>
      <c r="G11442">
        <v>50</v>
      </c>
    </row>
    <row r="11443" spans="1:7" x14ac:dyDescent="0.2">
      <c r="A11443" s="1">
        <v>45069</v>
      </c>
      <c r="B11443">
        <v>1807655</v>
      </c>
      <c r="C11443">
        <v>50</v>
      </c>
      <c r="D11443" t="s">
        <v>3091</v>
      </c>
      <c r="E11443">
        <v>28</v>
      </c>
      <c r="F11443">
        <v>14</v>
      </c>
      <c r="G11443">
        <v>50</v>
      </c>
    </row>
    <row r="11444" spans="1:7" x14ac:dyDescent="0.2">
      <c r="A11444" s="1">
        <v>45069</v>
      </c>
      <c r="B11444">
        <v>1824553</v>
      </c>
      <c r="C11444">
        <v>105</v>
      </c>
      <c r="D11444" t="s">
        <v>2450</v>
      </c>
      <c r="E11444">
        <v>298</v>
      </c>
      <c r="F11444">
        <v>149</v>
      </c>
      <c r="G11444">
        <v>50</v>
      </c>
    </row>
    <row r="11445" spans="1:7" x14ac:dyDescent="0.2">
      <c r="A11445" s="1">
        <v>45069</v>
      </c>
      <c r="B11445">
        <v>1807732</v>
      </c>
      <c r="C11445">
        <v>50</v>
      </c>
      <c r="D11445" t="s">
        <v>3389</v>
      </c>
      <c r="E11445">
        <v>28</v>
      </c>
      <c r="F11445">
        <v>14</v>
      </c>
      <c r="G11445">
        <v>50</v>
      </c>
    </row>
    <row r="11446" spans="1:7" x14ac:dyDescent="0.2">
      <c r="A11446" s="1">
        <v>45069</v>
      </c>
      <c r="B11446">
        <v>1823970</v>
      </c>
      <c r="C11446">
        <v>105</v>
      </c>
      <c r="D11446" t="s">
        <v>5504</v>
      </c>
      <c r="E11446">
        <v>95</v>
      </c>
      <c r="F11446">
        <v>47</v>
      </c>
      <c r="G11446">
        <v>49</v>
      </c>
    </row>
    <row r="11447" spans="1:7" x14ac:dyDescent="0.2">
      <c r="A11447" s="1">
        <v>45069</v>
      </c>
      <c r="B11447">
        <v>1807362</v>
      </c>
      <c r="C11447">
        <v>45</v>
      </c>
      <c r="D11447" t="s">
        <v>344</v>
      </c>
      <c r="E11447">
        <v>51</v>
      </c>
      <c r="F11447">
        <v>24</v>
      </c>
      <c r="G11447">
        <v>47</v>
      </c>
    </row>
    <row r="11448" spans="1:7" x14ac:dyDescent="0.2">
      <c r="A11448" s="1">
        <v>45069</v>
      </c>
      <c r="B11448">
        <v>1807728</v>
      </c>
      <c r="C11448">
        <v>50</v>
      </c>
      <c r="D11448" t="s">
        <v>2376</v>
      </c>
      <c r="E11448">
        <v>23</v>
      </c>
      <c r="F11448">
        <v>11</v>
      </c>
      <c r="G11448">
        <v>47</v>
      </c>
    </row>
    <row r="11449" spans="1:7" x14ac:dyDescent="0.2">
      <c r="A11449" s="1">
        <v>45069</v>
      </c>
      <c r="B11449">
        <v>1807568</v>
      </c>
      <c r="C11449">
        <v>50</v>
      </c>
      <c r="D11449" t="s">
        <v>3344</v>
      </c>
      <c r="E11449">
        <v>23</v>
      </c>
      <c r="F11449">
        <v>11</v>
      </c>
      <c r="G11449">
        <v>47</v>
      </c>
    </row>
    <row r="11450" spans="1:7" x14ac:dyDescent="0.2">
      <c r="A11450" s="1">
        <v>45069</v>
      </c>
      <c r="B11450">
        <v>1806826</v>
      </c>
      <c r="C11450">
        <v>60</v>
      </c>
      <c r="D11450" t="s">
        <v>5429</v>
      </c>
      <c r="E11450">
        <v>125</v>
      </c>
      <c r="F11450">
        <v>57</v>
      </c>
      <c r="G11450">
        <v>45</v>
      </c>
    </row>
    <row r="11451" spans="1:7" x14ac:dyDescent="0.2">
      <c r="A11451" s="1">
        <v>45069</v>
      </c>
      <c r="B11451">
        <v>1806872</v>
      </c>
      <c r="C11451">
        <v>60</v>
      </c>
      <c r="D11451" t="s">
        <v>5505</v>
      </c>
      <c r="E11451">
        <v>93</v>
      </c>
      <c r="F11451">
        <v>42</v>
      </c>
      <c r="G11451">
        <v>45</v>
      </c>
    </row>
    <row r="11452" spans="1:7" x14ac:dyDescent="0.2">
      <c r="A11452" s="1">
        <v>45069</v>
      </c>
      <c r="B11452">
        <v>1807357</v>
      </c>
      <c r="C11452">
        <v>45</v>
      </c>
      <c r="D11452" t="s">
        <v>344</v>
      </c>
      <c r="E11452">
        <v>64</v>
      </c>
      <c r="F11452">
        <v>29</v>
      </c>
      <c r="G11452">
        <v>45</v>
      </c>
    </row>
    <row r="11453" spans="1:7" x14ac:dyDescent="0.2">
      <c r="A11453" s="1">
        <v>45069</v>
      </c>
      <c r="B11453">
        <v>1807619</v>
      </c>
      <c r="C11453">
        <v>50</v>
      </c>
      <c r="D11453" t="s">
        <v>1362</v>
      </c>
      <c r="E11453">
        <v>86</v>
      </c>
      <c r="F11453">
        <v>38</v>
      </c>
      <c r="G11453">
        <v>44</v>
      </c>
    </row>
    <row r="11454" spans="1:7" x14ac:dyDescent="0.2">
      <c r="A11454" s="1">
        <v>45069</v>
      </c>
      <c r="B11454">
        <v>1807389</v>
      </c>
      <c r="C11454">
        <v>45</v>
      </c>
      <c r="D11454" t="s">
        <v>344</v>
      </c>
      <c r="E11454">
        <v>9</v>
      </c>
      <c r="F11454">
        <v>4</v>
      </c>
      <c r="G11454">
        <v>44</v>
      </c>
    </row>
    <row r="11455" spans="1:7" x14ac:dyDescent="0.2">
      <c r="A11455" s="1">
        <v>45069</v>
      </c>
      <c r="B11455">
        <v>1824538</v>
      </c>
      <c r="C11455">
        <v>105</v>
      </c>
      <c r="D11455" t="s">
        <v>5506</v>
      </c>
      <c r="E11455">
        <v>72</v>
      </c>
      <c r="F11455">
        <v>32</v>
      </c>
      <c r="G11455">
        <v>44</v>
      </c>
    </row>
    <row r="11456" spans="1:7" x14ac:dyDescent="0.2">
      <c r="A11456" s="1">
        <v>45069</v>
      </c>
      <c r="B11456">
        <v>1807651</v>
      </c>
      <c r="C11456">
        <v>50</v>
      </c>
      <c r="D11456" t="s">
        <v>3325</v>
      </c>
      <c r="E11456">
        <v>23</v>
      </c>
      <c r="F11456">
        <v>10</v>
      </c>
      <c r="G11456">
        <v>43</v>
      </c>
    </row>
    <row r="11457" spans="1:7" x14ac:dyDescent="0.2">
      <c r="A11457" s="1">
        <v>45069</v>
      </c>
      <c r="B11457">
        <v>1807415</v>
      </c>
      <c r="C11457">
        <v>50</v>
      </c>
      <c r="D11457" t="s">
        <v>965</v>
      </c>
      <c r="E11457">
        <v>86</v>
      </c>
      <c r="F11457">
        <v>37</v>
      </c>
      <c r="G11457">
        <v>43</v>
      </c>
    </row>
    <row r="11458" spans="1:7" x14ac:dyDescent="0.2">
      <c r="A11458" s="1">
        <v>45069</v>
      </c>
      <c r="B11458">
        <v>1807189</v>
      </c>
      <c r="C11458">
        <v>90</v>
      </c>
      <c r="D11458" t="s">
        <v>5507</v>
      </c>
      <c r="E11458">
        <v>47</v>
      </c>
      <c r="F11458">
        <v>20</v>
      </c>
      <c r="G11458">
        <v>42</v>
      </c>
    </row>
    <row r="11459" spans="1:7" x14ac:dyDescent="0.2">
      <c r="A11459" s="1">
        <v>45069</v>
      </c>
      <c r="B11459">
        <v>1807366</v>
      </c>
      <c r="C11459">
        <v>45</v>
      </c>
      <c r="D11459" t="s">
        <v>344</v>
      </c>
      <c r="E11459">
        <v>26</v>
      </c>
      <c r="F11459">
        <v>11</v>
      </c>
      <c r="G11459">
        <v>42</v>
      </c>
    </row>
    <row r="11460" spans="1:7" x14ac:dyDescent="0.2">
      <c r="A11460" s="1">
        <v>45069</v>
      </c>
      <c r="B11460">
        <v>1807188</v>
      </c>
      <c r="C11460">
        <v>90</v>
      </c>
      <c r="D11460" t="s">
        <v>5508</v>
      </c>
      <c r="E11460">
        <v>47</v>
      </c>
      <c r="F11460">
        <v>20</v>
      </c>
      <c r="G11460">
        <v>42</v>
      </c>
    </row>
    <row r="11461" spans="1:7" x14ac:dyDescent="0.2">
      <c r="A11461" s="1">
        <v>45069</v>
      </c>
      <c r="B11461">
        <v>1807713</v>
      </c>
      <c r="C11461">
        <v>50</v>
      </c>
      <c r="D11461" t="s">
        <v>370</v>
      </c>
      <c r="E11461">
        <v>26</v>
      </c>
      <c r="F11461">
        <v>11</v>
      </c>
      <c r="G11461">
        <v>42</v>
      </c>
    </row>
    <row r="11462" spans="1:7" x14ac:dyDescent="0.2">
      <c r="A11462" s="1">
        <v>45069</v>
      </c>
      <c r="B11462">
        <v>1807698</v>
      </c>
      <c r="C11462">
        <v>50</v>
      </c>
      <c r="D11462" t="s">
        <v>763</v>
      </c>
      <c r="E11462">
        <v>86</v>
      </c>
      <c r="F11462">
        <v>35</v>
      </c>
      <c r="G11462">
        <v>40</v>
      </c>
    </row>
    <row r="11463" spans="1:7" x14ac:dyDescent="0.2">
      <c r="A11463" s="1">
        <v>45069</v>
      </c>
      <c r="B11463">
        <v>1807601</v>
      </c>
      <c r="C11463">
        <v>50</v>
      </c>
      <c r="D11463" t="s">
        <v>516</v>
      </c>
      <c r="E11463">
        <v>5</v>
      </c>
      <c r="F11463">
        <v>2</v>
      </c>
      <c r="G11463">
        <v>40</v>
      </c>
    </row>
    <row r="11464" spans="1:7" x14ac:dyDescent="0.2">
      <c r="A11464" s="1">
        <v>45069</v>
      </c>
      <c r="B11464">
        <v>1796354</v>
      </c>
      <c r="C11464">
        <v>55</v>
      </c>
      <c r="D11464" t="s">
        <v>5509</v>
      </c>
      <c r="E11464">
        <v>5</v>
      </c>
      <c r="F11464">
        <v>2</v>
      </c>
      <c r="G11464">
        <v>40</v>
      </c>
    </row>
    <row r="11465" spans="1:7" x14ac:dyDescent="0.2">
      <c r="A11465" s="1">
        <v>45069</v>
      </c>
      <c r="B11465">
        <v>1807762</v>
      </c>
      <c r="C11465">
        <v>50</v>
      </c>
      <c r="D11465" t="s">
        <v>5311</v>
      </c>
      <c r="E11465">
        <v>5</v>
      </c>
      <c r="F11465">
        <v>2</v>
      </c>
      <c r="G11465">
        <v>40</v>
      </c>
    </row>
    <row r="11466" spans="1:7" x14ac:dyDescent="0.2">
      <c r="A11466" s="1">
        <v>45069</v>
      </c>
      <c r="B11466">
        <v>1807373</v>
      </c>
      <c r="C11466">
        <v>45</v>
      </c>
      <c r="D11466" t="s">
        <v>344</v>
      </c>
      <c r="E11466">
        <v>38</v>
      </c>
      <c r="F11466">
        <v>15</v>
      </c>
      <c r="G11466">
        <v>39</v>
      </c>
    </row>
    <row r="11467" spans="1:7" x14ac:dyDescent="0.2">
      <c r="A11467" s="1">
        <v>45069</v>
      </c>
      <c r="B11467">
        <v>1824640</v>
      </c>
      <c r="C11467">
        <v>45</v>
      </c>
      <c r="D11467" t="s">
        <v>344</v>
      </c>
      <c r="E11467">
        <v>43</v>
      </c>
      <c r="F11467">
        <v>17</v>
      </c>
      <c r="G11467">
        <v>39</v>
      </c>
    </row>
    <row r="11468" spans="1:7" x14ac:dyDescent="0.2">
      <c r="A11468" s="1">
        <v>45069</v>
      </c>
      <c r="B11468">
        <v>1807717</v>
      </c>
      <c r="C11468">
        <v>50</v>
      </c>
      <c r="D11468" t="s">
        <v>1001</v>
      </c>
      <c r="E11468">
        <v>26</v>
      </c>
      <c r="F11468">
        <v>10</v>
      </c>
      <c r="G11468">
        <v>38</v>
      </c>
    </row>
    <row r="11469" spans="1:7" x14ac:dyDescent="0.2">
      <c r="A11469" s="1">
        <v>45069</v>
      </c>
      <c r="B11469">
        <v>1807653</v>
      </c>
      <c r="C11469">
        <v>50</v>
      </c>
      <c r="D11469" t="s">
        <v>1056</v>
      </c>
      <c r="E11469">
        <v>89</v>
      </c>
      <c r="F11469">
        <v>33</v>
      </c>
      <c r="G11469">
        <v>37</v>
      </c>
    </row>
    <row r="11470" spans="1:7" x14ac:dyDescent="0.2">
      <c r="A11470" s="1">
        <v>45069</v>
      </c>
      <c r="B11470">
        <v>1807570</v>
      </c>
      <c r="C11470">
        <v>50</v>
      </c>
      <c r="D11470" t="s">
        <v>5510</v>
      </c>
      <c r="E11470">
        <v>89</v>
      </c>
      <c r="F11470">
        <v>33</v>
      </c>
      <c r="G11470">
        <v>37</v>
      </c>
    </row>
    <row r="11471" spans="1:7" x14ac:dyDescent="0.2">
      <c r="A11471" s="1">
        <v>45069</v>
      </c>
      <c r="B11471">
        <v>1806816</v>
      </c>
      <c r="C11471">
        <v>60</v>
      </c>
      <c r="D11471" t="s">
        <v>5268</v>
      </c>
      <c r="E11471">
        <v>149</v>
      </c>
      <c r="F11471">
        <v>54</v>
      </c>
      <c r="G11471">
        <v>36</v>
      </c>
    </row>
    <row r="11472" spans="1:7" x14ac:dyDescent="0.2">
      <c r="A11472" s="1">
        <v>45069</v>
      </c>
      <c r="B11472">
        <v>1806877</v>
      </c>
      <c r="C11472">
        <v>60</v>
      </c>
      <c r="D11472" t="s">
        <v>5360</v>
      </c>
      <c r="E11472">
        <v>112</v>
      </c>
      <c r="F11472">
        <v>41</v>
      </c>
      <c r="G11472">
        <v>36</v>
      </c>
    </row>
    <row r="11473" spans="1:7" x14ac:dyDescent="0.2">
      <c r="A11473" s="1">
        <v>45069</v>
      </c>
      <c r="B11473">
        <v>1807375</v>
      </c>
      <c r="C11473">
        <v>45</v>
      </c>
      <c r="D11473" t="s">
        <v>344</v>
      </c>
      <c r="E11473">
        <v>113</v>
      </c>
      <c r="F11473">
        <v>40</v>
      </c>
      <c r="G11473">
        <v>35</v>
      </c>
    </row>
    <row r="11474" spans="1:7" x14ac:dyDescent="0.2">
      <c r="A11474" s="1">
        <v>45069</v>
      </c>
      <c r="B11474">
        <v>1807365</v>
      </c>
      <c r="C11474">
        <v>45</v>
      </c>
      <c r="D11474" t="s">
        <v>344</v>
      </c>
      <c r="E11474">
        <v>34</v>
      </c>
      <c r="F11474">
        <v>12</v>
      </c>
      <c r="G11474">
        <v>35</v>
      </c>
    </row>
    <row r="11475" spans="1:7" x14ac:dyDescent="0.2">
      <c r="A11475" s="1">
        <v>45069</v>
      </c>
      <c r="B11475">
        <v>1807371</v>
      </c>
      <c r="C11475">
        <v>45</v>
      </c>
      <c r="D11475" t="s">
        <v>344</v>
      </c>
      <c r="E11475">
        <v>28</v>
      </c>
      <c r="F11475">
        <v>10</v>
      </c>
      <c r="G11475">
        <v>35</v>
      </c>
    </row>
    <row r="11476" spans="1:7" x14ac:dyDescent="0.2">
      <c r="A11476" s="1">
        <v>45069</v>
      </c>
      <c r="B11476">
        <v>1807367</v>
      </c>
      <c r="C11476">
        <v>45</v>
      </c>
      <c r="D11476" t="s">
        <v>344</v>
      </c>
      <c r="E11476">
        <v>42</v>
      </c>
      <c r="F11476">
        <v>14</v>
      </c>
      <c r="G11476">
        <v>33</v>
      </c>
    </row>
    <row r="11477" spans="1:7" x14ac:dyDescent="0.2">
      <c r="A11477" s="1">
        <v>45069</v>
      </c>
      <c r="B11477">
        <v>1807363</v>
      </c>
      <c r="C11477">
        <v>45</v>
      </c>
      <c r="D11477" t="s">
        <v>344</v>
      </c>
      <c r="E11477">
        <v>53</v>
      </c>
      <c r="F11477">
        <v>16</v>
      </c>
      <c r="G11477">
        <v>30</v>
      </c>
    </row>
    <row r="11478" spans="1:7" x14ac:dyDescent="0.2">
      <c r="A11478" s="1">
        <v>45069</v>
      </c>
      <c r="B11478">
        <v>1807730</v>
      </c>
      <c r="C11478">
        <v>50</v>
      </c>
      <c r="D11478" t="s">
        <v>2439</v>
      </c>
      <c r="E11478">
        <v>89</v>
      </c>
      <c r="F11478">
        <v>26</v>
      </c>
      <c r="G11478">
        <v>29</v>
      </c>
    </row>
    <row r="11479" spans="1:7" x14ac:dyDescent="0.2">
      <c r="A11479" s="1">
        <v>45069</v>
      </c>
      <c r="B11479">
        <v>1806815</v>
      </c>
      <c r="C11479">
        <v>30</v>
      </c>
      <c r="D11479" t="s">
        <v>940</v>
      </c>
      <c r="E11479">
        <v>150</v>
      </c>
      <c r="F11479">
        <v>44</v>
      </c>
      <c r="G11479">
        <v>29</v>
      </c>
    </row>
    <row r="11480" spans="1:7" x14ac:dyDescent="0.2">
      <c r="A11480" s="1">
        <v>45069</v>
      </c>
      <c r="B11480">
        <v>1807356</v>
      </c>
      <c r="C11480">
        <v>45</v>
      </c>
      <c r="D11480" t="s">
        <v>344</v>
      </c>
      <c r="E11480">
        <v>54</v>
      </c>
      <c r="F11480">
        <v>16</v>
      </c>
      <c r="G11480">
        <v>29</v>
      </c>
    </row>
    <row r="11481" spans="1:7" x14ac:dyDescent="0.2">
      <c r="A11481" s="1">
        <v>45069</v>
      </c>
      <c r="B11481">
        <v>1824539</v>
      </c>
      <c r="C11481">
        <v>105</v>
      </c>
      <c r="D11481" t="s">
        <v>2586</v>
      </c>
      <c r="E11481">
        <v>72</v>
      </c>
      <c r="F11481">
        <v>21</v>
      </c>
      <c r="G11481">
        <v>29</v>
      </c>
    </row>
    <row r="11482" spans="1:7" x14ac:dyDescent="0.2">
      <c r="A11482" s="1">
        <v>45069</v>
      </c>
      <c r="B11482">
        <v>1806851</v>
      </c>
      <c r="C11482">
        <v>60</v>
      </c>
      <c r="D11482" t="s">
        <v>5360</v>
      </c>
      <c r="E11482">
        <v>373</v>
      </c>
      <c r="F11482">
        <v>107</v>
      </c>
      <c r="G11482">
        <v>28</v>
      </c>
    </row>
    <row r="11483" spans="1:7" x14ac:dyDescent="0.2">
      <c r="A11483" s="1">
        <v>45069</v>
      </c>
      <c r="B11483">
        <v>1807359</v>
      </c>
      <c r="C11483">
        <v>45</v>
      </c>
      <c r="D11483" t="s">
        <v>344</v>
      </c>
      <c r="E11483">
        <v>38</v>
      </c>
      <c r="F11483">
        <v>11</v>
      </c>
      <c r="G11483">
        <v>28</v>
      </c>
    </row>
    <row r="11484" spans="1:7" x14ac:dyDescent="0.2">
      <c r="A11484" s="1">
        <v>45069</v>
      </c>
      <c r="B11484">
        <v>1807369</v>
      </c>
      <c r="C11484">
        <v>45</v>
      </c>
      <c r="D11484" t="s">
        <v>344</v>
      </c>
      <c r="E11484">
        <v>111</v>
      </c>
      <c r="F11484">
        <v>30</v>
      </c>
      <c r="G11484">
        <v>27</v>
      </c>
    </row>
    <row r="11485" spans="1:7" x14ac:dyDescent="0.2">
      <c r="A11485" s="1">
        <v>45069</v>
      </c>
      <c r="B11485">
        <v>1807385</v>
      </c>
      <c r="C11485">
        <v>45</v>
      </c>
      <c r="D11485" t="s">
        <v>344</v>
      </c>
      <c r="E11485">
        <v>11</v>
      </c>
      <c r="F11485">
        <v>3</v>
      </c>
      <c r="G11485">
        <v>27</v>
      </c>
    </row>
    <row r="11486" spans="1:7" x14ac:dyDescent="0.2">
      <c r="A11486" s="1">
        <v>45069</v>
      </c>
      <c r="B11486">
        <v>1807379</v>
      </c>
      <c r="C11486">
        <v>50</v>
      </c>
      <c r="D11486" t="s">
        <v>1080</v>
      </c>
      <c r="E11486">
        <v>89</v>
      </c>
      <c r="F11486">
        <v>24</v>
      </c>
      <c r="G11486">
        <v>26</v>
      </c>
    </row>
    <row r="11487" spans="1:7" x14ac:dyDescent="0.2">
      <c r="A11487" s="1">
        <v>45069</v>
      </c>
      <c r="B11487">
        <v>1807660</v>
      </c>
      <c r="C11487">
        <v>50</v>
      </c>
      <c r="D11487" t="s">
        <v>3379</v>
      </c>
      <c r="E11487">
        <v>224</v>
      </c>
      <c r="F11487">
        <v>56</v>
      </c>
      <c r="G11487">
        <v>25</v>
      </c>
    </row>
    <row r="11488" spans="1:7" x14ac:dyDescent="0.2">
      <c r="A11488" s="1">
        <v>45069</v>
      </c>
      <c r="B11488">
        <v>1807578</v>
      </c>
      <c r="C11488">
        <v>50</v>
      </c>
      <c r="D11488" t="s">
        <v>986</v>
      </c>
      <c r="E11488">
        <v>224</v>
      </c>
      <c r="F11488">
        <v>53</v>
      </c>
      <c r="G11488">
        <v>23</v>
      </c>
    </row>
    <row r="11489" spans="1:7" x14ac:dyDescent="0.2">
      <c r="A11489" s="1">
        <v>45069</v>
      </c>
      <c r="B11489">
        <v>1807355</v>
      </c>
      <c r="C11489">
        <v>45</v>
      </c>
      <c r="D11489" t="s">
        <v>344</v>
      </c>
      <c r="E11489">
        <v>17</v>
      </c>
      <c r="F11489">
        <v>4</v>
      </c>
      <c r="G11489">
        <v>23</v>
      </c>
    </row>
    <row r="11490" spans="1:7" x14ac:dyDescent="0.2">
      <c r="A11490" s="1">
        <v>45069</v>
      </c>
      <c r="B11490">
        <v>1807625</v>
      </c>
      <c r="C11490">
        <v>50</v>
      </c>
      <c r="D11490" t="s">
        <v>3137</v>
      </c>
      <c r="E11490">
        <v>231</v>
      </c>
      <c r="F11490">
        <v>54</v>
      </c>
      <c r="G11490">
        <v>23</v>
      </c>
    </row>
    <row r="11491" spans="1:7" x14ac:dyDescent="0.2">
      <c r="A11491" s="1">
        <v>45069</v>
      </c>
      <c r="B11491">
        <v>1807738</v>
      </c>
      <c r="C11491">
        <v>50</v>
      </c>
      <c r="D11491" t="s">
        <v>315</v>
      </c>
      <c r="E11491">
        <v>224</v>
      </c>
      <c r="F11491">
        <v>50</v>
      </c>
      <c r="G11491">
        <v>22</v>
      </c>
    </row>
    <row r="11492" spans="1:7" x14ac:dyDescent="0.2">
      <c r="A11492" s="1">
        <v>45069</v>
      </c>
      <c r="B11492">
        <v>1807418</v>
      </c>
      <c r="C11492">
        <v>50</v>
      </c>
      <c r="D11492" t="s">
        <v>804</v>
      </c>
      <c r="E11492">
        <v>231</v>
      </c>
      <c r="F11492">
        <v>52</v>
      </c>
      <c r="G11492">
        <v>22</v>
      </c>
    </row>
    <row r="11493" spans="1:7" x14ac:dyDescent="0.2">
      <c r="A11493" s="1">
        <v>45069</v>
      </c>
      <c r="B11493">
        <v>1824547</v>
      </c>
      <c r="C11493">
        <v>60</v>
      </c>
      <c r="D11493" t="s">
        <v>5511</v>
      </c>
      <c r="E11493">
        <v>298</v>
      </c>
      <c r="F11493">
        <v>63</v>
      </c>
      <c r="G11493">
        <v>21</v>
      </c>
    </row>
    <row r="11494" spans="1:7" x14ac:dyDescent="0.2">
      <c r="A11494" s="1">
        <v>45069</v>
      </c>
      <c r="B11494">
        <v>1806833</v>
      </c>
      <c r="C11494">
        <v>30</v>
      </c>
      <c r="D11494" t="s">
        <v>2345</v>
      </c>
      <c r="E11494">
        <v>187</v>
      </c>
      <c r="F11494">
        <v>39</v>
      </c>
      <c r="G11494">
        <v>20</v>
      </c>
    </row>
    <row r="11495" spans="1:7" x14ac:dyDescent="0.2">
      <c r="A11495" s="1">
        <v>45069</v>
      </c>
      <c r="B11495">
        <v>1807704</v>
      </c>
      <c r="C11495">
        <v>50</v>
      </c>
      <c r="D11495" t="s">
        <v>3591</v>
      </c>
      <c r="E11495">
        <v>231</v>
      </c>
      <c r="F11495">
        <v>46</v>
      </c>
      <c r="G11495">
        <v>19</v>
      </c>
    </row>
    <row r="11496" spans="1:7" x14ac:dyDescent="0.2">
      <c r="A11496" s="1">
        <v>45069</v>
      </c>
      <c r="B11496">
        <v>1806822</v>
      </c>
      <c r="C11496">
        <v>30</v>
      </c>
      <c r="D11496" t="s">
        <v>5422</v>
      </c>
      <c r="E11496">
        <v>72</v>
      </c>
      <c r="F11496">
        <v>12</v>
      </c>
      <c r="G11496">
        <v>16</v>
      </c>
    </row>
    <row r="11497" spans="1:7" x14ac:dyDescent="0.2">
      <c r="A11497" s="1">
        <v>45069</v>
      </c>
      <c r="B11497">
        <v>1806799</v>
      </c>
      <c r="C11497">
        <v>60</v>
      </c>
      <c r="D11497" t="s">
        <v>5268</v>
      </c>
      <c r="E11497">
        <v>95</v>
      </c>
      <c r="F11497">
        <v>15</v>
      </c>
      <c r="G11497">
        <v>15</v>
      </c>
    </row>
    <row r="11498" spans="1:7" x14ac:dyDescent="0.2">
      <c r="A11498" s="1">
        <v>45069</v>
      </c>
      <c r="B11498">
        <v>1806784</v>
      </c>
      <c r="C11498">
        <v>60</v>
      </c>
      <c r="D11498" t="s">
        <v>3172</v>
      </c>
      <c r="E11498">
        <v>149</v>
      </c>
      <c r="F11498">
        <v>23</v>
      </c>
      <c r="G11498">
        <v>15</v>
      </c>
    </row>
    <row r="11499" spans="1:7" x14ac:dyDescent="0.2">
      <c r="A11499" s="1">
        <v>45069</v>
      </c>
      <c r="B11499">
        <v>1828637</v>
      </c>
      <c r="C11499">
        <v>60</v>
      </c>
      <c r="D11499" t="s">
        <v>5186</v>
      </c>
      <c r="E11499">
        <v>569</v>
      </c>
      <c r="F11499">
        <v>82</v>
      </c>
      <c r="G11499">
        <v>14</v>
      </c>
    </row>
    <row r="11500" spans="1:7" x14ac:dyDescent="0.2">
      <c r="A11500" s="1">
        <v>45069</v>
      </c>
      <c r="B11500">
        <v>1807656</v>
      </c>
      <c r="C11500">
        <v>50</v>
      </c>
      <c r="D11500" t="s">
        <v>1001</v>
      </c>
      <c r="E11500">
        <v>359</v>
      </c>
      <c r="F11500">
        <v>52</v>
      </c>
      <c r="G11500">
        <v>14</v>
      </c>
    </row>
    <row r="11501" spans="1:7" x14ac:dyDescent="0.2">
      <c r="A11501" s="1">
        <v>45069</v>
      </c>
      <c r="B11501">
        <v>1807574</v>
      </c>
      <c r="C11501">
        <v>50</v>
      </c>
      <c r="D11501" t="s">
        <v>3379</v>
      </c>
      <c r="E11501">
        <v>359</v>
      </c>
      <c r="F11501">
        <v>52</v>
      </c>
      <c r="G11501">
        <v>14</v>
      </c>
    </row>
    <row r="11502" spans="1:7" x14ac:dyDescent="0.2">
      <c r="A11502" s="1">
        <v>45069</v>
      </c>
      <c r="B11502">
        <v>1807734</v>
      </c>
      <c r="C11502">
        <v>50</v>
      </c>
      <c r="D11502" t="s">
        <v>3577</v>
      </c>
      <c r="E11502">
        <v>359</v>
      </c>
      <c r="F11502">
        <v>51</v>
      </c>
      <c r="G11502">
        <v>14</v>
      </c>
    </row>
    <row r="11503" spans="1:7" x14ac:dyDescent="0.2">
      <c r="A11503" s="1">
        <v>45069</v>
      </c>
      <c r="B11503">
        <v>1807387</v>
      </c>
      <c r="C11503">
        <v>45</v>
      </c>
      <c r="D11503" t="s">
        <v>344</v>
      </c>
      <c r="E11503">
        <v>224</v>
      </c>
      <c r="F11503">
        <v>30</v>
      </c>
      <c r="G11503">
        <v>13</v>
      </c>
    </row>
    <row r="11504" spans="1:7" x14ac:dyDescent="0.2">
      <c r="A11504" s="1">
        <v>45069</v>
      </c>
      <c r="B11504">
        <v>1806772</v>
      </c>
      <c r="C11504">
        <v>60</v>
      </c>
      <c r="D11504" t="s">
        <v>5187</v>
      </c>
      <c r="E11504">
        <v>149</v>
      </c>
      <c r="F11504">
        <v>14</v>
      </c>
      <c r="G11504">
        <v>9</v>
      </c>
    </row>
    <row r="11505" spans="1:7" x14ac:dyDescent="0.2">
      <c r="A11505" s="1">
        <v>45069</v>
      </c>
      <c r="B11505">
        <v>1806761</v>
      </c>
      <c r="C11505">
        <v>60</v>
      </c>
      <c r="D11505" t="s">
        <v>4545</v>
      </c>
      <c r="E11505">
        <v>420</v>
      </c>
      <c r="F11505">
        <v>39</v>
      </c>
      <c r="G11505">
        <v>9</v>
      </c>
    </row>
    <row r="11506" spans="1:7" x14ac:dyDescent="0.2">
      <c r="A11506" s="1">
        <v>45069</v>
      </c>
      <c r="B11506">
        <v>1806866</v>
      </c>
      <c r="C11506">
        <v>60</v>
      </c>
      <c r="D11506" t="s">
        <v>5181</v>
      </c>
      <c r="E11506">
        <v>23</v>
      </c>
      <c r="F11506">
        <v>2</v>
      </c>
      <c r="G11506">
        <v>8</v>
      </c>
    </row>
    <row r="11507" spans="1:7" x14ac:dyDescent="0.2">
      <c r="A11507" s="1">
        <v>45069</v>
      </c>
      <c r="B11507">
        <v>1806763</v>
      </c>
      <c r="C11507">
        <v>60</v>
      </c>
      <c r="D11507" t="s">
        <v>4784</v>
      </c>
      <c r="E11507">
        <v>420</v>
      </c>
      <c r="F11507">
        <v>33</v>
      </c>
      <c r="G11507">
        <v>7</v>
      </c>
    </row>
    <row r="11508" spans="1:7" x14ac:dyDescent="0.2">
      <c r="A11508" s="1">
        <v>45069</v>
      </c>
      <c r="B11508">
        <v>1807383</v>
      </c>
      <c r="C11508">
        <v>45</v>
      </c>
      <c r="D11508" t="s">
        <v>344</v>
      </c>
      <c r="E11508">
        <v>359</v>
      </c>
      <c r="F11508">
        <v>24</v>
      </c>
      <c r="G11508">
        <v>6</v>
      </c>
    </row>
    <row r="11509" spans="1:7" x14ac:dyDescent="0.2">
      <c r="A11509" s="1">
        <v>45069</v>
      </c>
      <c r="B11509">
        <v>1810569</v>
      </c>
      <c r="C11509">
        <v>65</v>
      </c>
      <c r="D11509" t="s">
        <v>5512</v>
      </c>
      <c r="E11509">
        <v>1</v>
      </c>
      <c r="F11509">
        <v>0</v>
      </c>
      <c r="G11509">
        <v>0</v>
      </c>
    </row>
    <row r="11510" spans="1:7" x14ac:dyDescent="0.2">
      <c r="A11510" s="1">
        <v>45069</v>
      </c>
      <c r="B11510">
        <v>1796361</v>
      </c>
      <c r="C11510">
        <v>55</v>
      </c>
      <c r="D11510" t="s">
        <v>5513</v>
      </c>
      <c r="E11510">
        <v>1</v>
      </c>
      <c r="F11510">
        <v>0</v>
      </c>
      <c r="G11510">
        <v>0</v>
      </c>
    </row>
    <row r="11511" spans="1:7" x14ac:dyDescent="0.2">
      <c r="A11511" s="1">
        <v>45069</v>
      </c>
      <c r="B11511">
        <v>1810570</v>
      </c>
      <c r="C11511">
        <v>65</v>
      </c>
      <c r="D11511" t="s">
        <v>5514</v>
      </c>
      <c r="E11511">
        <v>1</v>
      </c>
      <c r="F11511">
        <v>0</v>
      </c>
      <c r="G11511">
        <v>0</v>
      </c>
    </row>
    <row r="11512" spans="1:7" x14ac:dyDescent="0.2">
      <c r="A11512" s="1">
        <v>45069</v>
      </c>
      <c r="B11512">
        <v>1810568</v>
      </c>
      <c r="C11512">
        <v>65</v>
      </c>
      <c r="D11512" t="s">
        <v>5515</v>
      </c>
      <c r="E11512">
        <v>1</v>
      </c>
      <c r="F11512">
        <v>0</v>
      </c>
      <c r="G11512">
        <v>0</v>
      </c>
    </row>
    <row r="11513" spans="1:7" x14ac:dyDescent="0.2">
      <c r="A11513" s="1">
        <v>45069</v>
      </c>
      <c r="B11513">
        <v>1807391</v>
      </c>
      <c r="C11513">
        <v>45</v>
      </c>
      <c r="D11513" t="s">
        <v>344</v>
      </c>
      <c r="E11513">
        <v>1</v>
      </c>
      <c r="F11513">
        <v>0</v>
      </c>
      <c r="G11513">
        <v>0</v>
      </c>
    </row>
    <row r="11514" spans="1:7" x14ac:dyDescent="0.2">
      <c r="A11514" s="1">
        <v>45069</v>
      </c>
      <c r="B11514">
        <v>1810567</v>
      </c>
      <c r="C11514">
        <v>65</v>
      </c>
      <c r="D11514" t="s">
        <v>5516</v>
      </c>
      <c r="E11514">
        <v>1</v>
      </c>
      <c r="F11514">
        <v>0</v>
      </c>
      <c r="G11514">
        <v>0</v>
      </c>
    </row>
    <row r="11515" spans="1:7" x14ac:dyDescent="0.2">
      <c r="A11515" s="1">
        <v>45068</v>
      </c>
      <c r="B11515">
        <v>1807129</v>
      </c>
      <c r="C11515">
        <v>50</v>
      </c>
      <c r="D11515" t="s">
        <v>4150</v>
      </c>
      <c r="E11515">
        <v>9</v>
      </c>
      <c r="F11515">
        <v>9</v>
      </c>
      <c r="G11515">
        <v>100</v>
      </c>
    </row>
    <row r="11516" spans="1:7" x14ac:dyDescent="0.2">
      <c r="A11516" s="1">
        <v>45068</v>
      </c>
      <c r="B11516">
        <v>1807441</v>
      </c>
      <c r="C11516">
        <v>45</v>
      </c>
      <c r="D11516" t="s">
        <v>5517</v>
      </c>
      <c r="E11516">
        <v>1</v>
      </c>
      <c r="F11516">
        <v>1</v>
      </c>
      <c r="G11516">
        <v>100</v>
      </c>
    </row>
    <row r="11517" spans="1:7" x14ac:dyDescent="0.2">
      <c r="A11517" s="1">
        <v>45068</v>
      </c>
      <c r="B11517">
        <v>1796334</v>
      </c>
      <c r="C11517">
        <v>55</v>
      </c>
      <c r="D11517" t="s">
        <v>5518</v>
      </c>
      <c r="E11517">
        <v>6</v>
      </c>
      <c r="F11517">
        <v>6</v>
      </c>
      <c r="G11517">
        <v>100</v>
      </c>
    </row>
    <row r="11518" spans="1:7" x14ac:dyDescent="0.2">
      <c r="A11518" s="1">
        <v>45068</v>
      </c>
      <c r="B11518">
        <v>1812152</v>
      </c>
      <c r="C11518">
        <v>45</v>
      </c>
      <c r="D11518" t="s">
        <v>5519</v>
      </c>
      <c r="E11518">
        <v>1</v>
      </c>
      <c r="F11518">
        <v>1</v>
      </c>
      <c r="G11518">
        <v>100</v>
      </c>
    </row>
    <row r="11519" spans="1:7" x14ac:dyDescent="0.2">
      <c r="A11519" s="1">
        <v>45068</v>
      </c>
      <c r="B11519">
        <v>1807345</v>
      </c>
      <c r="C11519">
        <v>50</v>
      </c>
      <c r="D11519" t="s">
        <v>988</v>
      </c>
      <c r="E11519">
        <v>4</v>
      </c>
      <c r="F11519">
        <v>4</v>
      </c>
      <c r="G11519">
        <v>100</v>
      </c>
    </row>
    <row r="11520" spans="1:7" x14ac:dyDescent="0.2">
      <c r="A11520" s="1">
        <v>45068</v>
      </c>
      <c r="B11520">
        <v>1810406</v>
      </c>
      <c r="C11520">
        <v>65</v>
      </c>
      <c r="D11520" t="s">
        <v>5520</v>
      </c>
      <c r="E11520">
        <v>6</v>
      </c>
      <c r="F11520">
        <v>6</v>
      </c>
      <c r="G11520">
        <v>100</v>
      </c>
    </row>
    <row r="11521" spans="1:7" x14ac:dyDescent="0.2">
      <c r="A11521" s="1">
        <v>45068</v>
      </c>
      <c r="B11521">
        <v>1807161</v>
      </c>
      <c r="C11521">
        <v>50</v>
      </c>
      <c r="D11521" t="s">
        <v>5521</v>
      </c>
      <c r="E11521">
        <v>5</v>
      </c>
      <c r="F11521">
        <v>5</v>
      </c>
      <c r="G11521">
        <v>100</v>
      </c>
    </row>
    <row r="11522" spans="1:7" x14ac:dyDescent="0.2">
      <c r="A11522" s="1">
        <v>45068</v>
      </c>
      <c r="B11522">
        <v>1796336</v>
      </c>
      <c r="C11522">
        <v>55</v>
      </c>
      <c r="D11522" t="s">
        <v>5522</v>
      </c>
      <c r="E11522">
        <v>2</v>
      </c>
      <c r="F11522">
        <v>2</v>
      </c>
      <c r="G11522">
        <v>100</v>
      </c>
    </row>
    <row r="11523" spans="1:7" x14ac:dyDescent="0.2">
      <c r="A11523" s="1">
        <v>45068</v>
      </c>
      <c r="B11523">
        <v>1796328</v>
      </c>
      <c r="C11523">
        <v>55</v>
      </c>
      <c r="D11523" t="s">
        <v>5523</v>
      </c>
      <c r="E11523">
        <v>6</v>
      </c>
      <c r="F11523">
        <v>6</v>
      </c>
      <c r="G11523">
        <v>100</v>
      </c>
    </row>
    <row r="11524" spans="1:7" x14ac:dyDescent="0.2">
      <c r="A11524" s="1">
        <v>45068</v>
      </c>
      <c r="B11524">
        <v>1825834</v>
      </c>
      <c r="C11524">
        <v>55</v>
      </c>
      <c r="D11524" t="s">
        <v>5524</v>
      </c>
      <c r="E11524">
        <v>2</v>
      </c>
      <c r="F11524">
        <v>2</v>
      </c>
      <c r="G11524">
        <v>100</v>
      </c>
    </row>
    <row r="11525" spans="1:7" x14ac:dyDescent="0.2">
      <c r="A11525" s="1">
        <v>45068</v>
      </c>
      <c r="B11525">
        <v>1810405</v>
      </c>
      <c r="C11525">
        <v>65</v>
      </c>
      <c r="D11525" t="s">
        <v>5525</v>
      </c>
      <c r="E11525">
        <v>6</v>
      </c>
      <c r="F11525">
        <v>6</v>
      </c>
      <c r="G11525">
        <v>100</v>
      </c>
    </row>
    <row r="11526" spans="1:7" x14ac:dyDescent="0.2">
      <c r="A11526" s="1">
        <v>45068</v>
      </c>
      <c r="B11526">
        <v>1807114</v>
      </c>
      <c r="C11526">
        <v>50</v>
      </c>
      <c r="D11526" t="s">
        <v>2062</v>
      </c>
      <c r="E11526">
        <v>4</v>
      </c>
      <c r="F11526">
        <v>4</v>
      </c>
      <c r="G11526">
        <v>100</v>
      </c>
    </row>
    <row r="11527" spans="1:7" x14ac:dyDescent="0.2">
      <c r="A11527" s="1">
        <v>45068</v>
      </c>
      <c r="B11527">
        <v>1810404</v>
      </c>
      <c r="C11527">
        <v>65</v>
      </c>
      <c r="D11527" t="s">
        <v>985</v>
      </c>
      <c r="E11527">
        <v>6</v>
      </c>
      <c r="F11527">
        <v>6</v>
      </c>
      <c r="G11527">
        <v>100</v>
      </c>
    </row>
    <row r="11528" spans="1:7" x14ac:dyDescent="0.2">
      <c r="A11528" s="1">
        <v>45068</v>
      </c>
      <c r="B11528">
        <v>1807110</v>
      </c>
      <c r="C11528">
        <v>50</v>
      </c>
      <c r="D11528" t="s">
        <v>5314</v>
      </c>
      <c r="E11528">
        <v>5</v>
      </c>
      <c r="F11528">
        <v>5</v>
      </c>
      <c r="G11528">
        <v>100</v>
      </c>
    </row>
    <row r="11529" spans="1:7" x14ac:dyDescent="0.2">
      <c r="A11529" s="1">
        <v>45068</v>
      </c>
      <c r="B11529">
        <v>1796340</v>
      </c>
      <c r="C11529">
        <v>55</v>
      </c>
      <c r="D11529" t="s">
        <v>5526</v>
      </c>
      <c r="E11529">
        <v>6</v>
      </c>
      <c r="F11529">
        <v>6</v>
      </c>
      <c r="G11529">
        <v>100</v>
      </c>
    </row>
    <row r="11530" spans="1:7" x14ac:dyDescent="0.2">
      <c r="A11530" s="1">
        <v>45068</v>
      </c>
      <c r="B11530">
        <v>1806959</v>
      </c>
      <c r="C11530">
        <v>50</v>
      </c>
      <c r="D11530" t="s">
        <v>5232</v>
      </c>
      <c r="E11530">
        <v>5</v>
      </c>
      <c r="F11530">
        <v>5</v>
      </c>
      <c r="G11530">
        <v>100</v>
      </c>
    </row>
    <row r="11531" spans="1:7" x14ac:dyDescent="0.2">
      <c r="A11531" s="1">
        <v>45068</v>
      </c>
      <c r="B11531">
        <v>1807341</v>
      </c>
      <c r="C11531">
        <v>50</v>
      </c>
      <c r="D11531" t="s">
        <v>4819</v>
      </c>
      <c r="E11531">
        <v>5</v>
      </c>
      <c r="F11531">
        <v>5</v>
      </c>
      <c r="G11531">
        <v>100</v>
      </c>
    </row>
    <row r="11532" spans="1:7" x14ac:dyDescent="0.2">
      <c r="A11532" s="1">
        <v>45068</v>
      </c>
      <c r="B11532">
        <v>1807440</v>
      </c>
      <c r="C11532">
        <v>45</v>
      </c>
      <c r="D11532" t="s">
        <v>5527</v>
      </c>
      <c r="E11532">
        <v>1</v>
      </c>
      <c r="F11532">
        <v>1</v>
      </c>
      <c r="G11532">
        <v>100</v>
      </c>
    </row>
    <row r="11533" spans="1:7" x14ac:dyDescent="0.2">
      <c r="A11533" s="1">
        <v>45068</v>
      </c>
      <c r="B11533">
        <v>1807443</v>
      </c>
      <c r="C11533">
        <v>45</v>
      </c>
      <c r="D11533" t="s">
        <v>5528</v>
      </c>
      <c r="E11533">
        <v>1</v>
      </c>
      <c r="F11533">
        <v>1</v>
      </c>
      <c r="G11533">
        <v>100</v>
      </c>
    </row>
    <row r="11534" spans="1:7" x14ac:dyDescent="0.2">
      <c r="A11534" s="1">
        <v>45068</v>
      </c>
      <c r="B11534">
        <v>1807165</v>
      </c>
      <c r="C11534">
        <v>50</v>
      </c>
      <c r="D11534" t="s">
        <v>4226</v>
      </c>
      <c r="E11534">
        <v>4</v>
      </c>
      <c r="F11534">
        <v>4</v>
      </c>
      <c r="G11534">
        <v>100</v>
      </c>
    </row>
    <row r="11535" spans="1:7" x14ac:dyDescent="0.2">
      <c r="A11535" s="1">
        <v>45068</v>
      </c>
      <c r="B11535">
        <v>1806738</v>
      </c>
      <c r="C11535">
        <v>105</v>
      </c>
      <c r="D11535" t="s">
        <v>2646</v>
      </c>
      <c r="E11535">
        <v>24</v>
      </c>
      <c r="F11535">
        <v>23</v>
      </c>
      <c r="G11535">
        <v>95</v>
      </c>
    </row>
    <row r="11536" spans="1:7" x14ac:dyDescent="0.2">
      <c r="A11536" s="1">
        <v>45068</v>
      </c>
      <c r="B11536">
        <v>1807164</v>
      </c>
      <c r="C11536">
        <v>50</v>
      </c>
      <c r="D11536" t="s">
        <v>5485</v>
      </c>
      <c r="E11536">
        <v>17</v>
      </c>
      <c r="F11536">
        <v>16</v>
      </c>
      <c r="G11536">
        <v>94</v>
      </c>
    </row>
    <row r="11537" spans="1:7" x14ac:dyDescent="0.2">
      <c r="A11537" s="1">
        <v>45068</v>
      </c>
      <c r="B11537">
        <v>1807344</v>
      </c>
      <c r="C11537">
        <v>50</v>
      </c>
      <c r="D11537" t="s">
        <v>5206</v>
      </c>
      <c r="E11537">
        <v>17</v>
      </c>
      <c r="F11537">
        <v>16</v>
      </c>
      <c r="G11537">
        <v>94</v>
      </c>
    </row>
    <row r="11538" spans="1:7" x14ac:dyDescent="0.2">
      <c r="A11538" s="1">
        <v>45068</v>
      </c>
      <c r="B11538">
        <v>1806678</v>
      </c>
      <c r="C11538">
        <v>105</v>
      </c>
      <c r="D11538" t="s">
        <v>883</v>
      </c>
      <c r="E11538">
        <v>24</v>
      </c>
      <c r="F11538">
        <v>22</v>
      </c>
      <c r="G11538">
        <v>91</v>
      </c>
    </row>
    <row r="11539" spans="1:7" x14ac:dyDescent="0.2">
      <c r="A11539" s="1">
        <v>45068</v>
      </c>
      <c r="B11539">
        <v>1807107</v>
      </c>
      <c r="C11539">
        <v>50</v>
      </c>
      <c r="D11539" t="s">
        <v>5279</v>
      </c>
      <c r="E11539">
        <v>9</v>
      </c>
      <c r="F11539">
        <v>8</v>
      </c>
      <c r="G11539">
        <v>88</v>
      </c>
    </row>
    <row r="11540" spans="1:7" x14ac:dyDescent="0.2">
      <c r="A11540" s="1">
        <v>45068</v>
      </c>
      <c r="B11540">
        <v>1807353</v>
      </c>
      <c r="C11540">
        <v>50</v>
      </c>
      <c r="D11540" t="s">
        <v>1751</v>
      </c>
      <c r="E11540">
        <v>9</v>
      </c>
      <c r="F11540">
        <v>8</v>
      </c>
      <c r="G11540">
        <v>88</v>
      </c>
    </row>
    <row r="11541" spans="1:7" x14ac:dyDescent="0.2">
      <c r="A11541" s="1">
        <v>45068</v>
      </c>
      <c r="B11541">
        <v>1796333</v>
      </c>
      <c r="C11541">
        <v>55</v>
      </c>
      <c r="D11541" t="s">
        <v>5529</v>
      </c>
      <c r="E11541">
        <v>18</v>
      </c>
      <c r="F11541">
        <v>16</v>
      </c>
      <c r="G11541">
        <v>88</v>
      </c>
    </row>
    <row r="11542" spans="1:7" x14ac:dyDescent="0.2">
      <c r="A11542" s="1">
        <v>45068</v>
      </c>
      <c r="B11542">
        <v>1807173</v>
      </c>
      <c r="C11542">
        <v>50</v>
      </c>
      <c r="D11542" t="s">
        <v>1304</v>
      </c>
      <c r="E11542">
        <v>9</v>
      </c>
      <c r="F11542">
        <v>8</v>
      </c>
      <c r="G11542">
        <v>88</v>
      </c>
    </row>
    <row r="11543" spans="1:7" x14ac:dyDescent="0.2">
      <c r="A11543" s="1">
        <v>45068</v>
      </c>
      <c r="B11543">
        <v>1796342</v>
      </c>
      <c r="C11543">
        <v>55</v>
      </c>
      <c r="D11543" t="s">
        <v>5530</v>
      </c>
      <c r="E11543">
        <v>8</v>
      </c>
      <c r="F11543">
        <v>7</v>
      </c>
      <c r="G11543">
        <v>87</v>
      </c>
    </row>
    <row r="11544" spans="1:7" x14ac:dyDescent="0.2">
      <c r="A11544" s="1">
        <v>45068</v>
      </c>
      <c r="B11544">
        <v>1796335</v>
      </c>
      <c r="C11544">
        <v>55</v>
      </c>
      <c r="D11544" t="s">
        <v>5531</v>
      </c>
      <c r="E11544">
        <v>8</v>
      </c>
      <c r="F11544">
        <v>7</v>
      </c>
      <c r="G11544">
        <v>87</v>
      </c>
    </row>
    <row r="11545" spans="1:7" x14ac:dyDescent="0.2">
      <c r="A11545" s="1">
        <v>45068</v>
      </c>
      <c r="B11545">
        <v>1796329</v>
      </c>
      <c r="C11545">
        <v>55</v>
      </c>
      <c r="D11545" t="s">
        <v>5532</v>
      </c>
      <c r="E11545">
        <v>8</v>
      </c>
      <c r="F11545">
        <v>7</v>
      </c>
      <c r="G11545">
        <v>87</v>
      </c>
    </row>
    <row r="11546" spans="1:7" x14ac:dyDescent="0.2">
      <c r="A11546" s="1">
        <v>45068</v>
      </c>
      <c r="B11546">
        <v>1807339</v>
      </c>
      <c r="C11546">
        <v>50</v>
      </c>
      <c r="D11546" t="s">
        <v>5533</v>
      </c>
      <c r="E11546">
        <v>7</v>
      </c>
      <c r="F11546">
        <v>6</v>
      </c>
      <c r="G11546">
        <v>85</v>
      </c>
    </row>
    <row r="11547" spans="1:7" x14ac:dyDescent="0.2">
      <c r="A11547" s="1">
        <v>45068</v>
      </c>
      <c r="B11547">
        <v>1807127</v>
      </c>
      <c r="C11547">
        <v>50</v>
      </c>
      <c r="D11547" t="s">
        <v>5309</v>
      </c>
      <c r="E11547">
        <v>53</v>
      </c>
      <c r="F11547">
        <v>45</v>
      </c>
      <c r="G11547">
        <v>84</v>
      </c>
    </row>
    <row r="11548" spans="1:7" x14ac:dyDescent="0.2">
      <c r="A11548" s="1">
        <v>45068</v>
      </c>
      <c r="B11548">
        <v>1807333</v>
      </c>
      <c r="C11548">
        <v>50</v>
      </c>
      <c r="D11548" t="s">
        <v>3118</v>
      </c>
      <c r="E11548">
        <v>18</v>
      </c>
      <c r="F11548">
        <v>15</v>
      </c>
      <c r="G11548">
        <v>83</v>
      </c>
    </row>
    <row r="11549" spans="1:7" x14ac:dyDescent="0.2">
      <c r="A11549" s="1">
        <v>45068</v>
      </c>
      <c r="B11549">
        <v>1807340</v>
      </c>
      <c r="C11549">
        <v>50</v>
      </c>
      <c r="D11549" t="s">
        <v>4564</v>
      </c>
      <c r="E11549">
        <v>12</v>
      </c>
      <c r="F11549">
        <v>10</v>
      </c>
      <c r="G11549">
        <v>83</v>
      </c>
    </row>
    <row r="11550" spans="1:7" x14ac:dyDescent="0.2">
      <c r="A11550" s="1">
        <v>45068</v>
      </c>
      <c r="B11550">
        <v>1796339</v>
      </c>
      <c r="C11550">
        <v>55</v>
      </c>
      <c r="D11550" t="s">
        <v>5534</v>
      </c>
      <c r="E11550">
        <v>18</v>
      </c>
      <c r="F11550">
        <v>15</v>
      </c>
      <c r="G11550">
        <v>83</v>
      </c>
    </row>
    <row r="11551" spans="1:7" x14ac:dyDescent="0.2">
      <c r="A11551" s="1">
        <v>45068</v>
      </c>
      <c r="B11551">
        <v>1807343</v>
      </c>
      <c r="C11551">
        <v>50</v>
      </c>
      <c r="D11551" t="s">
        <v>5330</v>
      </c>
      <c r="E11551">
        <v>30</v>
      </c>
      <c r="F11551">
        <v>25</v>
      </c>
      <c r="G11551">
        <v>83</v>
      </c>
    </row>
    <row r="11552" spans="1:7" x14ac:dyDescent="0.2">
      <c r="A11552" s="1">
        <v>45068</v>
      </c>
      <c r="B11552">
        <v>1807153</v>
      </c>
      <c r="C11552">
        <v>50</v>
      </c>
      <c r="D11552" t="s">
        <v>478</v>
      </c>
      <c r="E11552">
        <v>18</v>
      </c>
      <c r="F11552">
        <v>15</v>
      </c>
      <c r="G11552">
        <v>83</v>
      </c>
    </row>
    <row r="11553" spans="1:7" x14ac:dyDescent="0.2">
      <c r="A11553" s="1">
        <v>45068</v>
      </c>
      <c r="B11553">
        <v>1806955</v>
      </c>
      <c r="C11553">
        <v>45</v>
      </c>
      <c r="D11553" t="s">
        <v>344</v>
      </c>
      <c r="E11553">
        <v>12</v>
      </c>
      <c r="F11553">
        <v>10</v>
      </c>
      <c r="G11553">
        <v>83</v>
      </c>
    </row>
    <row r="11554" spans="1:7" x14ac:dyDescent="0.2">
      <c r="A11554" s="1">
        <v>45068</v>
      </c>
      <c r="B11554">
        <v>1807113</v>
      </c>
      <c r="C11554">
        <v>50</v>
      </c>
      <c r="D11554" t="s">
        <v>5535</v>
      </c>
      <c r="E11554">
        <v>17</v>
      </c>
      <c r="F11554">
        <v>14</v>
      </c>
      <c r="G11554">
        <v>82</v>
      </c>
    </row>
    <row r="11555" spans="1:7" x14ac:dyDescent="0.2">
      <c r="A11555" s="1">
        <v>45068</v>
      </c>
      <c r="B11555">
        <v>1807315</v>
      </c>
      <c r="C11555">
        <v>50</v>
      </c>
      <c r="D11555" t="s">
        <v>4127</v>
      </c>
      <c r="E11555">
        <v>37</v>
      </c>
      <c r="F11555">
        <v>30</v>
      </c>
      <c r="G11555">
        <v>81</v>
      </c>
    </row>
    <row r="11556" spans="1:7" x14ac:dyDescent="0.2">
      <c r="A11556" s="1">
        <v>45068</v>
      </c>
      <c r="B11556">
        <v>1807111</v>
      </c>
      <c r="C11556">
        <v>50</v>
      </c>
      <c r="D11556" t="s">
        <v>1107</v>
      </c>
      <c r="E11556">
        <v>11</v>
      </c>
      <c r="F11556">
        <v>9</v>
      </c>
      <c r="G11556">
        <v>81</v>
      </c>
    </row>
    <row r="11557" spans="1:7" x14ac:dyDescent="0.2">
      <c r="A11557" s="1">
        <v>45068</v>
      </c>
      <c r="B11557">
        <v>1806956</v>
      </c>
      <c r="C11557">
        <v>50</v>
      </c>
      <c r="D11557" t="s">
        <v>5382</v>
      </c>
      <c r="E11557">
        <v>11</v>
      </c>
      <c r="F11557">
        <v>9</v>
      </c>
      <c r="G11557">
        <v>81</v>
      </c>
    </row>
    <row r="11558" spans="1:7" x14ac:dyDescent="0.2">
      <c r="A11558" s="1">
        <v>45068</v>
      </c>
      <c r="B11558">
        <v>1807163</v>
      </c>
      <c r="C11558">
        <v>50</v>
      </c>
      <c r="D11558" t="s">
        <v>5151</v>
      </c>
      <c r="E11558">
        <v>30</v>
      </c>
      <c r="F11558">
        <v>24</v>
      </c>
      <c r="G11558">
        <v>80</v>
      </c>
    </row>
    <row r="11559" spans="1:7" x14ac:dyDescent="0.2">
      <c r="A11559" s="1">
        <v>45068</v>
      </c>
      <c r="B11559">
        <v>1807169</v>
      </c>
      <c r="C11559">
        <v>50</v>
      </c>
      <c r="D11559" t="s">
        <v>482</v>
      </c>
      <c r="E11559">
        <v>5</v>
      </c>
      <c r="F11559">
        <v>4</v>
      </c>
      <c r="G11559">
        <v>80</v>
      </c>
    </row>
    <row r="11560" spans="1:7" x14ac:dyDescent="0.2">
      <c r="A11560" s="1">
        <v>45068</v>
      </c>
      <c r="B11560">
        <v>1807349</v>
      </c>
      <c r="C11560">
        <v>50</v>
      </c>
      <c r="D11560" t="s">
        <v>5536</v>
      </c>
      <c r="E11560">
        <v>5</v>
      </c>
      <c r="F11560">
        <v>4</v>
      </c>
      <c r="G11560">
        <v>80</v>
      </c>
    </row>
    <row r="11561" spans="1:7" x14ac:dyDescent="0.2">
      <c r="A11561" s="1">
        <v>45068</v>
      </c>
      <c r="B11561">
        <v>1806968</v>
      </c>
      <c r="C11561">
        <v>50</v>
      </c>
      <c r="D11561" t="s">
        <v>3347</v>
      </c>
      <c r="E11561">
        <v>36</v>
      </c>
      <c r="F11561">
        <v>29</v>
      </c>
      <c r="G11561">
        <v>80</v>
      </c>
    </row>
    <row r="11562" spans="1:7" x14ac:dyDescent="0.2">
      <c r="A11562" s="1">
        <v>45068</v>
      </c>
      <c r="B11562">
        <v>1807120</v>
      </c>
      <c r="C11562">
        <v>50</v>
      </c>
      <c r="D11562" t="s">
        <v>5384</v>
      </c>
      <c r="E11562">
        <v>31</v>
      </c>
      <c r="F11562">
        <v>25</v>
      </c>
      <c r="G11562">
        <v>80</v>
      </c>
    </row>
    <row r="11563" spans="1:7" x14ac:dyDescent="0.2">
      <c r="A11563" s="1">
        <v>45068</v>
      </c>
      <c r="B11563">
        <v>1796331</v>
      </c>
      <c r="C11563">
        <v>55</v>
      </c>
      <c r="D11563" t="s">
        <v>5537</v>
      </c>
      <c r="E11563">
        <v>10</v>
      </c>
      <c r="F11563">
        <v>8</v>
      </c>
      <c r="G11563">
        <v>80</v>
      </c>
    </row>
    <row r="11564" spans="1:7" x14ac:dyDescent="0.2">
      <c r="A11564" s="1">
        <v>45068</v>
      </c>
      <c r="B11564">
        <v>1806962</v>
      </c>
      <c r="C11564">
        <v>50</v>
      </c>
      <c r="D11564" t="s">
        <v>3078</v>
      </c>
      <c r="E11564">
        <v>54</v>
      </c>
      <c r="F11564">
        <v>43</v>
      </c>
      <c r="G11564">
        <v>79</v>
      </c>
    </row>
    <row r="11565" spans="1:7" x14ac:dyDescent="0.2">
      <c r="A11565" s="1">
        <v>45068</v>
      </c>
      <c r="B11565">
        <v>1806664</v>
      </c>
      <c r="C11565">
        <v>105</v>
      </c>
      <c r="D11565" t="s">
        <v>3725</v>
      </c>
      <c r="E11565">
        <v>89</v>
      </c>
      <c r="F11565">
        <v>70</v>
      </c>
      <c r="G11565">
        <v>78</v>
      </c>
    </row>
    <row r="11566" spans="1:7" x14ac:dyDescent="0.2">
      <c r="A11566" s="1">
        <v>45068</v>
      </c>
      <c r="B11566">
        <v>1807320</v>
      </c>
      <c r="C11566">
        <v>50</v>
      </c>
      <c r="D11566" t="s">
        <v>967</v>
      </c>
      <c r="E11566">
        <v>19</v>
      </c>
      <c r="F11566">
        <v>15</v>
      </c>
      <c r="G11566">
        <v>78</v>
      </c>
    </row>
    <row r="11567" spans="1:7" x14ac:dyDescent="0.2">
      <c r="A11567" s="1">
        <v>45068</v>
      </c>
      <c r="B11567">
        <v>1806717</v>
      </c>
      <c r="C11567">
        <v>105</v>
      </c>
      <c r="D11567" t="s">
        <v>3719</v>
      </c>
      <c r="E11567">
        <v>89</v>
      </c>
      <c r="F11567">
        <v>70</v>
      </c>
      <c r="G11567">
        <v>78</v>
      </c>
    </row>
    <row r="11568" spans="1:7" x14ac:dyDescent="0.2">
      <c r="A11568" s="1">
        <v>45068</v>
      </c>
      <c r="B11568">
        <v>1811342</v>
      </c>
      <c r="C11568">
        <v>85</v>
      </c>
      <c r="D11568" t="s">
        <v>5538</v>
      </c>
      <c r="E11568">
        <v>19</v>
      </c>
      <c r="F11568">
        <v>15</v>
      </c>
      <c r="G11568">
        <v>78</v>
      </c>
    </row>
    <row r="11569" spans="1:7" x14ac:dyDescent="0.2">
      <c r="A11569" s="1">
        <v>45068</v>
      </c>
      <c r="B11569">
        <v>1811343</v>
      </c>
      <c r="C11569">
        <v>85</v>
      </c>
      <c r="D11569" t="s">
        <v>5539</v>
      </c>
      <c r="E11569">
        <v>19</v>
      </c>
      <c r="F11569">
        <v>15</v>
      </c>
      <c r="G11569">
        <v>78</v>
      </c>
    </row>
    <row r="11570" spans="1:7" x14ac:dyDescent="0.2">
      <c r="A11570" s="1">
        <v>45068</v>
      </c>
      <c r="B11570">
        <v>1807102</v>
      </c>
      <c r="C11570">
        <v>50</v>
      </c>
      <c r="D11570" t="s">
        <v>3379</v>
      </c>
      <c r="E11570">
        <v>18</v>
      </c>
      <c r="F11570">
        <v>14</v>
      </c>
      <c r="G11570">
        <v>77</v>
      </c>
    </row>
    <row r="11571" spans="1:7" x14ac:dyDescent="0.2">
      <c r="A11571" s="1">
        <v>45068</v>
      </c>
      <c r="B11571">
        <v>1796327</v>
      </c>
      <c r="C11571">
        <v>55</v>
      </c>
      <c r="D11571" t="s">
        <v>5540</v>
      </c>
      <c r="E11571">
        <v>18</v>
      </c>
      <c r="F11571">
        <v>14</v>
      </c>
      <c r="G11571">
        <v>77</v>
      </c>
    </row>
    <row r="11572" spans="1:7" x14ac:dyDescent="0.2">
      <c r="A11572" s="1">
        <v>45068</v>
      </c>
      <c r="B11572">
        <v>1806884</v>
      </c>
      <c r="C11572">
        <v>75</v>
      </c>
      <c r="D11572" t="s">
        <v>959</v>
      </c>
      <c r="E11572">
        <v>166</v>
      </c>
      <c r="F11572">
        <v>127</v>
      </c>
      <c r="G11572">
        <v>76</v>
      </c>
    </row>
    <row r="11573" spans="1:7" x14ac:dyDescent="0.2">
      <c r="A11573" s="1">
        <v>45068</v>
      </c>
      <c r="B11573">
        <v>1796338</v>
      </c>
      <c r="C11573">
        <v>55</v>
      </c>
      <c r="D11573" t="s">
        <v>5541</v>
      </c>
      <c r="E11573">
        <v>30</v>
      </c>
      <c r="F11573">
        <v>23</v>
      </c>
      <c r="G11573">
        <v>76</v>
      </c>
    </row>
    <row r="11574" spans="1:7" x14ac:dyDescent="0.2">
      <c r="A11574" s="1">
        <v>45068</v>
      </c>
      <c r="B11574">
        <v>1807316</v>
      </c>
      <c r="C11574">
        <v>50</v>
      </c>
      <c r="D11574" t="s">
        <v>3458</v>
      </c>
      <c r="E11574">
        <v>29</v>
      </c>
      <c r="F11574">
        <v>22</v>
      </c>
      <c r="G11574">
        <v>75</v>
      </c>
    </row>
    <row r="11575" spans="1:7" x14ac:dyDescent="0.2">
      <c r="A11575" s="1">
        <v>45068</v>
      </c>
      <c r="B11575">
        <v>1807128</v>
      </c>
      <c r="C11575">
        <v>50</v>
      </c>
      <c r="D11575" t="s">
        <v>5542</v>
      </c>
      <c r="E11575">
        <v>28</v>
      </c>
      <c r="F11575">
        <v>21</v>
      </c>
      <c r="G11575">
        <v>75</v>
      </c>
    </row>
    <row r="11576" spans="1:7" x14ac:dyDescent="0.2">
      <c r="A11576" s="1">
        <v>45068</v>
      </c>
      <c r="B11576">
        <v>1824629</v>
      </c>
      <c r="C11576">
        <v>50</v>
      </c>
      <c r="D11576" t="s">
        <v>1144</v>
      </c>
      <c r="E11576">
        <v>36</v>
      </c>
      <c r="F11576">
        <v>27</v>
      </c>
      <c r="G11576">
        <v>75</v>
      </c>
    </row>
    <row r="11577" spans="1:7" x14ac:dyDescent="0.2">
      <c r="A11577" s="1">
        <v>45068</v>
      </c>
      <c r="B11577">
        <v>1807370</v>
      </c>
      <c r="C11577">
        <v>65</v>
      </c>
      <c r="D11577" t="s">
        <v>5543</v>
      </c>
      <c r="E11577">
        <v>4</v>
      </c>
      <c r="F11577">
        <v>3</v>
      </c>
      <c r="G11577">
        <v>75</v>
      </c>
    </row>
    <row r="11578" spans="1:7" x14ac:dyDescent="0.2">
      <c r="A11578" s="1">
        <v>45068</v>
      </c>
      <c r="B11578">
        <v>1807368</v>
      </c>
      <c r="C11578">
        <v>65</v>
      </c>
      <c r="D11578" t="s">
        <v>5544</v>
      </c>
      <c r="E11578">
        <v>4</v>
      </c>
      <c r="F11578">
        <v>3</v>
      </c>
      <c r="G11578">
        <v>75</v>
      </c>
    </row>
    <row r="11579" spans="1:7" x14ac:dyDescent="0.2">
      <c r="A11579" s="1">
        <v>45068</v>
      </c>
      <c r="B11579">
        <v>1807124</v>
      </c>
      <c r="C11579">
        <v>50</v>
      </c>
      <c r="D11579" t="s">
        <v>1944</v>
      </c>
      <c r="E11579">
        <v>16</v>
      </c>
      <c r="F11579">
        <v>12</v>
      </c>
      <c r="G11579">
        <v>75</v>
      </c>
    </row>
    <row r="11580" spans="1:7" x14ac:dyDescent="0.2">
      <c r="A11580" s="1">
        <v>45068</v>
      </c>
      <c r="B11580">
        <v>1822014</v>
      </c>
      <c r="C11580">
        <v>50</v>
      </c>
      <c r="D11580" t="s">
        <v>5536</v>
      </c>
      <c r="E11580">
        <v>16</v>
      </c>
      <c r="F11580">
        <v>12</v>
      </c>
      <c r="G11580">
        <v>75</v>
      </c>
    </row>
    <row r="11581" spans="1:7" x14ac:dyDescent="0.2">
      <c r="A11581" s="1">
        <v>45068</v>
      </c>
      <c r="B11581">
        <v>1824630</v>
      </c>
      <c r="C11581">
        <v>50</v>
      </c>
      <c r="D11581" t="s">
        <v>3574</v>
      </c>
      <c r="E11581">
        <v>37</v>
      </c>
      <c r="F11581">
        <v>28</v>
      </c>
      <c r="G11581">
        <v>75</v>
      </c>
    </row>
    <row r="11582" spans="1:7" x14ac:dyDescent="0.2">
      <c r="A11582" s="1">
        <v>45068</v>
      </c>
      <c r="B11582">
        <v>1807131</v>
      </c>
      <c r="C11582">
        <v>50</v>
      </c>
      <c r="D11582" t="s">
        <v>2527</v>
      </c>
      <c r="E11582">
        <v>36</v>
      </c>
      <c r="F11582">
        <v>27</v>
      </c>
      <c r="G11582">
        <v>75</v>
      </c>
    </row>
    <row r="11583" spans="1:7" x14ac:dyDescent="0.2">
      <c r="A11583" s="1">
        <v>45068</v>
      </c>
      <c r="B11583">
        <v>1807138</v>
      </c>
      <c r="C11583">
        <v>50</v>
      </c>
      <c r="D11583" t="s">
        <v>3274</v>
      </c>
      <c r="E11583">
        <v>36</v>
      </c>
      <c r="F11583">
        <v>27</v>
      </c>
      <c r="G11583">
        <v>75</v>
      </c>
    </row>
    <row r="11584" spans="1:7" x14ac:dyDescent="0.2">
      <c r="A11584" s="1">
        <v>45068</v>
      </c>
      <c r="B11584">
        <v>1800613</v>
      </c>
      <c r="C11584">
        <v>90</v>
      </c>
      <c r="D11584" t="s">
        <v>5545</v>
      </c>
      <c r="E11584">
        <v>24</v>
      </c>
      <c r="F11584">
        <v>18</v>
      </c>
      <c r="G11584">
        <v>75</v>
      </c>
    </row>
    <row r="11585" spans="1:7" x14ac:dyDescent="0.2">
      <c r="A11585" s="1">
        <v>45068</v>
      </c>
      <c r="B11585">
        <v>1800614</v>
      </c>
      <c r="C11585">
        <v>90</v>
      </c>
      <c r="D11585" t="s">
        <v>5546</v>
      </c>
      <c r="E11585">
        <v>24</v>
      </c>
      <c r="F11585">
        <v>18</v>
      </c>
      <c r="G11585">
        <v>75</v>
      </c>
    </row>
    <row r="11586" spans="1:7" x14ac:dyDescent="0.2">
      <c r="A11586" s="1">
        <v>45068</v>
      </c>
      <c r="B11586">
        <v>1807132</v>
      </c>
      <c r="C11586">
        <v>50</v>
      </c>
      <c r="D11586" t="s">
        <v>5218</v>
      </c>
      <c r="E11586">
        <v>54</v>
      </c>
      <c r="F11586">
        <v>41</v>
      </c>
      <c r="G11586">
        <v>75</v>
      </c>
    </row>
    <row r="11587" spans="1:7" x14ac:dyDescent="0.2">
      <c r="A11587" s="1">
        <v>45068</v>
      </c>
      <c r="B11587">
        <v>1807135</v>
      </c>
      <c r="C11587">
        <v>50</v>
      </c>
      <c r="D11587" t="s">
        <v>3321</v>
      </c>
      <c r="E11587">
        <v>29</v>
      </c>
      <c r="F11587">
        <v>22</v>
      </c>
      <c r="G11587">
        <v>75</v>
      </c>
    </row>
    <row r="11588" spans="1:7" x14ac:dyDescent="0.2">
      <c r="A11588" s="1">
        <v>45068</v>
      </c>
      <c r="B11588">
        <v>1807347</v>
      </c>
      <c r="C11588">
        <v>50</v>
      </c>
      <c r="D11588" t="s">
        <v>4989</v>
      </c>
      <c r="E11588">
        <v>43</v>
      </c>
      <c r="F11588">
        <v>32</v>
      </c>
      <c r="G11588">
        <v>74</v>
      </c>
    </row>
    <row r="11589" spans="1:7" x14ac:dyDescent="0.2">
      <c r="A11589" s="1">
        <v>45068</v>
      </c>
      <c r="B11589">
        <v>1807168</v>
      </c>
      <c r="C11589">
        <v>50</v>
      </c>
      <c r="D11589" t="s">
        <v>3403</v>
      </c>
      <c r="E11589">
        <v>31</v>
      </c>
      <c r="F11589">
        <v>23</v>
      </c>
      <c r="G11589">
        <v>74</v>
      </c>
    </row>
    <row r="11590" spans="1:7" x14ac:dyDescent="0.2">
      <c r="A11590" s="1">
        <v>45068</v>
      </c>
      <c r="B11590">
        <v>1807140</v>
      </c>
      <c r="C11590">
        <v>50</v>
      </c>
      <c r="D11590" t="s">
        <v>804</v>
      </c>
      <c r="E11590">
        <v>19</v>
      </c>
      <c r="F11590">
        <v>14</v>
      </c>
      <c r="G11590">
        <v>73</v>
      </c>
    </row>
    <row r="11591" spans="1:7" x14ac:dyDescent="0.2">
      <c r="A11591" s="1">
        <v>45068</v>
      </c>
      <c r="B11591">
        <v>1806697</v>
      </c>
      <c r="C11591">
        <v>105</v>
      </c>
      <c r="D11591" t="s">
        <v>1978</v>
      </c>
      <c r="E11591">
        <v>373</v>
      </c>
      <c r="F11591">
        <v>271</v>
      </c>
      <c r="G11591">
        <v>72</v>
      </c>
    </row>
    <row r="11592" spans="1:7" x14ac:dyDescent="0.2">
      <c r="A11592" s="1">
        <v>45068</v>
      </c>
      <c r="B11592">
        <v>1806965</v>
      </c>
      <c r="C11592">
        <v>50</v>
      </c>
      <c r="D11592" t="s">
        <v>3914</v>
      </c>
      <c r="E11592">
        <v>29</v>
      </c>
      <c r="F11592">
        <v>21</v>
      </c>
      <c r="G11592">
        <v>72</v>
      </c>
    </row>
    <row r="11593" spans="1:7" x14ac:dyDescent="0.2">
      <c r="A11593" s="1">
        <v>45068</v>
      </c>
      <c r="B11593">
        <v>1800594</v>
      </c>
      <c r="C11593">
        <v>90</v>
      </c>
      <c r="D11593" t="s">
        <v>5547</v>
      </c>
      <c r="E11593">
        <v>66</v>
      </c>
      <c r="F11593">
        <v>48</v>
      </c>
      <c r="G11593">
        <v>72</v>
      </c>
    </row>
    <row r="11594" spans="1:7" x14ac:dyDescent="0.2">
      <c r="A11594" s="1">
        <v>45068</v>
      </c>
      <c r="B11594">
        <v>1806896</v>
      </c>
      <c r="C11594">
        <v>75</v>
      </c>
      <c r="D11594" t="s">
        <v>972</v>
      </c>
      <c r="E11594">
        <v>166</v>
      </c>
      <c r="F11594">
        <v>120</v>
      </c>
      <c r="G11594">
        <v>72</v>
      </c>
    </row>
    <row r="11595" spans="1:7" x14ac:dyDescent="0.2">
      <c r="A11595" s="1">
        <v>45068</v>
      </c>
      <c r="B11595">
        <v>1824627</v>
      </c>
      <c r="C11595">
        <v>50</v>
      </c>
      <c r="D11595" t="s">
        <v>3104</v>
      </c>
      <c r="E11595">
        <v>54</v>
      </c>
      <c r="F11595">
        <v>39</v>
      </c>
      <c r="G11595">
        <v>72</v>
      </c>
    </row>
    <row r="11596" spans="1:7" x14ac:dyDescent="0.2">
      <c r="A11596" s="1">
        <v>45068</v>
      </c>
      <c r="B11596">
        <v>1800603</v>
      </c>
      <c r="C11596">
        <v>90</v>
      </c>
      <c r="D11596" t="s">
        <v>5548</v>
      </c>
      <c r="E11596">
        <v>57</v>
      </c>
      <c r="F11596">
        <v>41</v>
      </c>
      <c r="G11596">
        <v>71</v>
      </c>
    </row>
    <row r="11597" spans="1:7" x14ac:dyDescent="0.2">
      <c r="A11597" s="1">
        <v>45068</v>
      </c>
      <c r="B11597">
        <v>1807142</v>
      </c>
      <c r="C11597">
        <v>50</v>
      </c>
      <c r="D11597" t="s">
        <v>398</v>
      </c>
      <c r="E11597">
        <v>53</v>
      </c>
      <c r="F11597">
        <v>38</v>
      </c>
      <c r="G11597">
        <v>71</v>
      </c>
    </row>
    <row r="11598" spans="1:7" x14ac:dyDescent="0.2">
      <c r="A11598" s="1">
        <v>45068</v>
      </c>
      <c r="B11598">
        <v>1807159</v>
      </c>
      <c r="C11598">
        <v>50</v>
      </c>
      <c r="D11598" t="s">
        <v>5549</v>
      </c>
      <c r="E11598">
        <v>7</v>
      </c>
      <c r="F11598">
        <v>5</v>
      </c>
      <c r="G11598">
        <v>71</v>
      </c>
    </row>
    <row r="11599" spans="1:7" x14ac:dyDescent="0.2">
      <c r="A11599" s="1">
        <v>45068</v>
      </c>
      <c r="B11599">
        <v>1806674</v>
      </c>
      <c r="C11599">
        <v>105</v>
      </c>
      <c r="D11599" t="s">
        <v>2603</v>
      </c>
      <c r="E11599">
        <v>112</v>
      </c>
      <c r="F11599">
        <v>80</v>
      </c>
      <c r="G11599">
        <v>71</v>
      </c>
    </row>
    <row r="11600" spans="1:7" x14ac:dyDescent="0.2">
      <c r="A11600" s="1">
        <v>45068</v>
      </c>
      <c r="B11600">
        <v>1806723</v>
      </c>
      <c r="C11600">
        <v>105</v>
      </c>
      <c r="D11600" t="s">
        <v>5550</v>
      </c>
      <c r="E11600">
        <v>112</v>
      </c>
      <c r="F11600">
        <v>80</v>
      </c>
      <c r="G11600">
        <v>71</v>
      </c>
    </row>
    <row r="11601" spans="1:7" x14ac:dyDescent="0.2">
      <c r="A11601" s="1">
        <v>45068</v>
      </c>
      <c r="B11601">
        <v>1807099</v>
      </c>
      <c r="C11601">
        <v>50</v>
      </c>
      <c r="D11601" t="s">
        <v>1241</v>
      </c>
      <c r="E11601">
        <v>28</v>
      </c>
      <c r="F11601">
        <v>20</v>
      </c>
      <c r="G11601">
        <v>71</v>
      </c>
    </row>
    <row r="11602" spans="1:7" x14ac:dyDescent="0.2">
      <c r="A11602" s="1">
        <v>45068</v>
      </c>
      <c r="B11602">
        <v>1807172</v>
      </c>
      <c r="C11602">
        <v>50</v>
      </c>
      <c r="D11602" t="s">
        <v>2368</v>
      </c>
      <c r="E11602">
        <v>28</v>
      </c>
      <c r="F11602">
        <v>20</v>
      </c>
      <c r="G11602">
        <v>71</v>
      </c>
    </row>
    <row r="11603" spans="1:7" x14ac:dyDescent="0.2">
      <c r="A11603" s="1">
        <v>45068</v>
      </c>
      <c r="B11603">
        <v>1807108</v>
      </c>
      <c r="C11603">
        <v>50</v>
      </c>
      <c r="D11603" t="s">
        <v>5374</v>
      </c>
      <c r="E11603">
        <v>7</v>
      </c>
      <c r="F11603">
        <v>5</v>
      </c>
      <c r="G11603">
        <v>71</v>
      </c>
    </row>
    <row r="11604" spans="1:7" x14ac:dyDescent="0.2">
      <c r="A11604" s="1">
        <v>45068</v>
      </c>
      <c r="B11604">
        <v>1806963</v>
      </c>
      <c r="C11604">
        <v>50</v>
      </c>
      <c r="D11604" t="s">
        <v>3195</v>
      </c>
      <c r="E11604">
        <v>54</v>
      </c>
      <c r="F11604">
        <v>38</v>
      </c>
      <c r="G11604">
        <v>70</v>
      </c>
    </row>
    <row r="11605" spans="1:7" x14ac:dyDescent="0.2">
      <c r="A11605" s="1">
        <v>45068</v>
      </c>
      <c r="B11605">
        <v>1807176</v>
      </c>
      <c r="C11605">
        <v>90</v>
      </c>
      <c r="D11605" t="s">
        <v>5551</v>
      </c>
      <c r="E11605">
        <v>48</v>
      </c>
      <c r="F11605">
        <v>34</v>
      </c>
      <c r="G11605">
        <v>70</v>
      </c>
    </row>
    <row r="11606" spans="1:7" x14ac:dyDescent="0.2">
      <c r="A11606" s="1">
        <v>45068</v>
      </c>
      <c r="B11606">
        <v>1807171</v>
      </c>
      <c r="C11606">
        <v>50</v>
      </c>
      <c r="D11606" t="s">
        <v>5328</v>
      </c>
      <c r="E11606">
        <v>134</v>
      </c>
      <c r="F11606">
        <v>94</v>
      </c>
      <c r="G11606">
        <v>70</v>
      </c>
    </row>
    <row r="11607" spans="1:7" x14ac:dyDescent="0.2">
      <c r="A11607" s="1">
        <v>45068</v>
      </c>
      <c r="B11607">
        <v>1796323</v>
      </c>
      <c r="C11607">
        <v>55</v>
      </c>
      <c r="D11607" t="s">
        <v>5552</v>
      </c>
      <c r="E11607">
        <v>10</v>
      </c>
      <c r="F11607">
        <v>7</v>
      </c>
      <c r="G11607">
        <v>70</v>
      </c>
    </row>
    <row r="11608" spans="1:7" x14ac:dyDescent="0.2">
      <c r="A11608" s="1">
        <v>45068</v>
      </c>
      <c r="B11608">
        <v>1806793</v>
      </c>
      <c r="C11608">
        <v>75</v>
      </c>
      <c r="D11608" t="s">
        <v>5553</v>
      </c>
      <c r="E11608">
        <v>187</v>
      </c>
      <c r="F11608">
        <v>131</v>
      </c>
      <c r="G11608">
        <v>70</v>
      </c>
    </row>
    <row r="11609" spans="1:7" x14ac:dyDescent="0.2">
      <c r="A11609" s="1">
        <v>45068</v>
      </c>
      <c r="B11609">
        <v>1807319</v>
      </c>
      <c r="C11609">
        <v>50</v>
      </c>
      <c r="D11609" t="s">
        <v>967</v>
      </c>
      <c r="E11609">
        <v>36</v>
      </c>
      <c r="F11609">
        <v>25</v>
      </c>
      <c r="G11609">
        <v>69</v>
      </c>
    </row>
    <row r="11610" spans="1:7" x14ac:dyDescent="0.2">
      <c r="A11610" s="1">
        <v>45068</v>
      </c>
      <c r="B11610">
        <v>1806916</v>
      </c>
      <c r="C11610">
        <v>75</v>
      </c>
      <c r="D11610" t="s">
        <v>506</v>
      </c>
      <c r="E11610">
        <v>423</v>
      </c>
      <c r="F11610">
        <v>292</v>
      </c>
      <c r="G11610">
        <v>69</v>
      </c>
    </row>
    <row r="11611" spans="1:7" x14ac:dyDescent="0.2">
      <c r="A11611" s="1">
        <v>45068</v>
      </c>
      <c r="B11611">
        <v>1807167</v>
      </c>
      <c r="C11611">
        <v>50</v>
      </c>
      <c r="D11611" t="s">
        <v>2285</v>
      </c>
      <c r="E11611">
        <v>43</v>
      </c>
      <c r="F11611">
        <v>30</v>
      </c>
      <c r="G11611">
        <v>69</v>
      </c>
    </row>
    <row r="11612" spans="1:7" x14ac:dyDescent="0.2">
      <c r="A11612" s="1">
        <v>45068</v>
      </c>
      <c r="B11612">
        <v>1807196</v>
      </c>
      <c r="C11612">
        <v>90</v>
      </c>
      <c r="D11612" t="s">
        <v>5554</v>
      </c>
      <c r="E11612">
        <v>46</v>
      </c>
      <c r="F11612">
        <v>32</v>
      </c>
      <c r="G11612">
        <v>69</v>
      </c>
    </row>
    <row r="11613" spans="1:7" x14ac:dyDescent="0.2">
      <c r="A11613" s="1">
        <v>45068</v>
      </c>
      <c r="B11613">
        <v>1806900</v>
      </c>
      <c r="C11613">
        <v>75</v>
      </c>
      <c r="D11613" t="s">
        <v>5555</v>
      </c>
      <c r="E11613">
        <v>257</v>
      </c>
      <c r="F11613">
        <v>175</v>
      </c>
      <c r="G11613">
        <v>68</v>
      </c>
    </row>
    <row r="11614" spans="1:7" x14ac:dyDescent="0.2">
      <c r="A11614" s="1">
        <v>45068</v>
      </c>
      <c r="B11614">
        <v>1806677</v>
      </c>
      <c r="C11614">
        <v>105</v>
      </c>
      <c r="D11614" t="s">
        <v>3383</v>
      </c>
      <c r="E11614">
        <v>149</v>
      </c>
      <c r="F11614">
        <v>102</v>
      </c>
      <c r="G11614">
        <v>68</v>
      </c>
    </row>
    <row r="11615" spans="1:7" x14ac:dyDescent="0.2">
      <c r="A11615" s="1">
        <v>45068</v>
      </c>
      <c r="B11615">
        <v>1800593</v>
      </c>
      <c r="C11615">
        <v>90</v>
      </c>
      <c r="D11615" t="s">
        <v>5556</v>
      </c>
      <c r="E11615">
        <v>66</v>
      </c>
      <c r="F11615">
        <v>45</v>
      </c>
      <c r="G11615">
        <v>68</v>
      </c>
    </row>
    <row r="11616" spans="1:7" x14ac:dyDescent="0.2">
      <c r="A11616" s="1">
        <v>45068</v>
      </c>
      <c r="B11616">
        <v>1807177</v>
      </c>
      <c r="C11616">
        <v>90</v>
      </c>
      <c r="D11616" t="s">
        <v>5557</v>
      </c>
      <c r="E11616">
        <v>48</v>
      </c>
      <c r="F11616">
        <v>33</v>
      </c>
      <c r="G11616">
        <v>68</v>
      </c>
    </row>
    <row r="11617" spans="1:7" x14ac:dyDescent="0.2">
      <c r="A11617" s="1">
        <v>45068</v>
      </c>
      <c r="B11617">
        <v>1806960</v>
      </c>
      <c r="C11617">
        <v>50</v>
      </c>
      <c r="D11617" t="s">
        <v>840</v>
      </c>
      <c r="E11617">
        <v>16</v>
      </c>
      <c r="F11617">
        <v>11</v>
      </c>
      <c r="G11617">
        <v>68</v>
      </c>
    </row>
    <row r="11618" spans="1:7" x14ac:dyDescent="0.2">
      <c r="A11618" s="1">
        <v>45068</v>
      </c>
      <c r="B11618">
        <v>1806846</v>
      </c>
      <c r="C11618">
        <v>75</v>
      </c>
      <c r="D11618" t="s">
        <v>5046</v>
      </c>
      <c r="E11618">
        <v>51</v>
      </c>
      <c r="F11618">
        <v>35</v>
      </c>
      <c r="G11618">
        <v>68</v>
      </c>
    </row>
    <row r="11619" spans="1:7" x14ac:dyDescent="0.2">
      <c r="A11619" s="1">
        <v>45068</v>
      </c>
      <c r="B11619">
        <v>1800623</v>
      </c>
      <c r="C11619">
        <v>90</v>
      </c>
      <c r="D11619" t="s">
        <v>5558</v>
      </c>
      <c r="E11619">
        <v>19</v>
      </c>
      <c r="F11619">
        <v>13</v>
      </c>
      <c r="G11619">
        <v>68</v>
      </c>
    </row>
    <row r="11620" spans="1:7" x14ac:dyDescent="0.2">
      <c r="A11620" s="1">
        <v>45068</v>
      </c>
      <c r="B11620">
        <v>1807141</v>
      </c>
      <c r="C11620">
        <v>50</v>
      </c>
      <c r="D11620" t="s">
        <v>3137</v>
      </c>
      <c r="E11620">
        <v>16</v>
      </c>
      <c r="F11620">
        <v>11</v>
      </c>
      <c r="G11620">
        <v>68</v>
      </c>
    </row>
    <row r="11621" spans="1:7" x14ac:dyDescent="0.2">
      <c r="A11621" s="1">
        <v>45068</v>
      </c>
      <c r="B11621">
        <v>1806864</v>
      </c>
      <c r="C11621">
        <v>75</v>
      </c>
      <c r="D11621" t="s">
        <v>5498</v>
      </c>
      <c r="E11621">
        <v>72</v>
      </c>
      <c r="F11621">
        <v>49</v>
      </c>
      <c r="G11621">
        <v>68</v>
      </c>
    </row>
    <row r="11622" spans="1:7" x14ac:dyDescent="0.2">
      <c r="A11622" s="1">
        <v>45068</v>
      </c>
      <c r="B11622">
        <v>1807350</v>
      </c>
      <c r="C11622">
        <v>50</v>
      </c>
      <c r="D11622" t="s">
        <v>4483</v>
      </c>
      <c r="E11622">
        <v>16</v>
      </c>
      <c r="F11622">
        <v>11</v>
      </c>
      <c r="G11622">
        <v>68</v>
      </c>
    </row>
    <row r="11623" spans="1:7" x14ac:dyDescent="0.2">
      <c r="A11623" s="1">
        <v>45068</v>
      </c>
      <c r="B11623">
        <v>1806839</v>
      </c>
      <c r="C11623">
        <v>75</v>
      </c>
      <c r="D11623" t="s">
        <v>5559</v>
      </c>
      <c r="E11623">
        <v>187</v>
      </c>
      <c r="F11623">
        <v>129</v>
      </c>
      <c r="G11623">
        <v>68</v>
      </c>
    </row>
    <row r="11624" spans="1:7" x14ac:dyDescent="0.2">
      <c r="A11624" s="1">
        <v>45068</v>
      </c>
      <c r="B11624">
        <v>1807352</v>
      </c>
      <c r="C11624">
        <v>50</v>
      </c>
      <c r="D11624" t="s">
        <v>5560</v>
      </c>
      <c r="E11624">
        <v>28</v>
      </c>
      <c r="F11624">
        <v>19</v>
      </c>
      <c r="G11624">
        <v>67</v>
      </c>
    </row>
    <row r="11625" spans="1:7" x14ac:dyDescent="0.2">
      <c r="A11625" s="1">
        <v>45068</v>
      </c>
      <c r="B11625">
        <v>1807330</v>
      </c>
      <c r="C11625">
        <v>50</v>
      </c>
      <c r="D11625" t="s">
        <v>1938</v>
      </c>
      <c r="E11625">
        <v>28</v>
      </c>
      <c r="F11625">
        <v>19</v>
      </c>
      <c r="G11625">
        <v>67</v>
      </c>
    </row>
    <row r="11626" spans="1:7" x14ac:dyDescent="0.2">
      <c r="A11626" s="1">
        <v>45068</v>
      </c>
      <c r="B11626">
        <v>1807062</v>
      </c>
      <c r="C11626">
        <v>50</v>
      </c>
      <c r="D11626" t="s">
        <v>3379</v>
      </c>
      <c r="E11626">
        <v>34</v>
      </c>
      <c r="F11626">
        <v>23</v>
      </c>
      <c r="G11626">
        <v>67</v>
      </c>
    </row>
    <row r="11627" spans="1:7" x14ac:dyDescent="0.2">
      <c r="A11627" s="1">
        <v>45068</v>
      </c>
      <c r="B11627">
        <v>1800604</v>
      </c>
      <c r="C11627">
        <v>90</v>
      </c>
      <c r="D11627" t="s">
        <v>5561</v>
      </c>
      <c r="E11627">
        <v>57</v>
      </c>
      <c r="F11627">
        <v>38</v>
      </c>
      <c r="G11627">
        <v>66</v>
      </c>
    </row>
    <row r="11628" spans="1:7" x14ac:dyDescent="0.2">
      <c r="A11628" s="1">
        <v>45068</v>
      </c>
      <c r="B11628">
        <v>1806796</v>
      </c>
      <c r="C11628">
        <v>75</v>
      </c>
      <c r="D11628" t="s">
        <v>5553</v>
      </c>
      <c r="E11628">
        <v>51</v>
      </c>
      <c r="F11628">
        <v>34</v>
      </c>
      <c r="G11628">
        <v>66</v>
      </c>
    </row>
    <row r="11629" spans="1:7" x14ac:dyDescent="0.2">
      <c r="A11629" s="1">
        <v>45068</v>
      </c>
      <c r="B11629">
        <v>1806935</v>
      </c>
      <c r="C11629">
        <v>75</v>
      </c>
      <c r="D11629" t="s">
        <v>283</v>
      </c>
      <c r="E11629">
        <v>51</v>
      </c>
      <c r="F11629">
        <v>34</v>
      </c>
      <c r="G11629">
        <v>66</v>
      </c>
    </row>
    <row r="11630" spans="1:7" x14ac:dyDescent="0.2">
      <c r="A11630" s="1">
        <v>45068</v>
      </c>
      <c r="B11630">
        <v>1807133</v>
      </c>
      <c r="C11630">
        <v>50</v>
      </c>
      <c r="D11630" t="s">
        <v>2124</v>
      </c>
      <c r="E11630">
        <v>54</v>
      </c>
      <c r="F11630">
        <v>36</v>
      </c>
      <c r="G11630">
        <v>66</v>
      </c>
    </row>
    <row r="11631" spans="1:7" x14ac:dyDescent="0.2">
      <c r="A11631" s="1">
        <v>45068</v>
      </c>
      <c r="B11631">
        <v>1807101</v>
      </c>
      <c r="C11631">
        <v>50</v>
      </c>
      <c r="D11631" t="s">
        <v>3235</v>
      </c>
      <c r="E11631">
        <v>21</v>
      </c>
      <c r="F11631">
        <v>14</v>
      </c>
      <c r="G11631">
        <v>66</v>
      </c>
    </row>
    <row r="11632" spans="1:7" x14ac:dyDescent="0.2">
      <c r="A11632" s="1">
        <v>45068</v>
      </c>
      <c r="B11632">
        <v>1806947</v>
      </c>
      <c r="C11632">
        <v>75</v>
      </c>
      <c r="D11632" t="s">
        <v>3756</v>
      </c>
      <c r="E11632">
        <v>437</v>
      </c>
      <c r="F11632">
        <v>292</v>
      </c>
      <c r="G11632">
        <v>66</v>
      </c>
    </row>
    <row r="11633" spans="1:7" x14ac:dyDescent="0.2">
      <c r="A11633" s="1">
        <v>45068</v>
      </c>
      <c r="B11633">
        <v>1807338</v>
      </c>
      <c r="C11633">
        <v>50</v>
      </c>
      <c r="D11633" t="s">
        <v>5122</v>
      </c>
      <c r="E11633">
        <v>9</v>
      </c>
      <c r="F11633">
        <v>6</v>
      </c>
      <c r="G11633">
        <v>66</v>
      </c>
    </row>
    <row r="11634" spans="1:7" x14ac:dyDescent="0.2">
      <c r="A11634" s="1">
        <v>45068</v>
      </c>
      <c r="B11634">
        <v>1806932</v>
      </c>
      <c r="C11634">
        <v>75</v>
      </c>
      <c r="D11634" t="s">
        <v>283</v>
      </c>
      <c r="E11634">
        <v>187</v>
      </c>
      <c r="F11634">
        <v>122</v>
      </c>
      <c r="G11634">
        <v>65</v>
      </c>
    </row>
    <row r="11635" spans="1:7" x14ac:dyDescent="0.2">
      <c r="A11635" s="1">
        <v>45068</v>
      </c>
      <c r="B11635">
        <v>1806888</v>
      </c>
      <c r="C11635">
        <v>75</v>
      </c>
      <c r="D11635" t="s">
        <v>5562</v>
      </c>
      <c r="E11635">
        <v>257</v>
      </c>
      <c r="F11635">
        <v>169</v>
      </c>
      <c r="G11635">
        <v>65</v>
      </c>
    </row>
    <row r="11636" spans="1:7" x14ac:dyDescent="0.2">
      <c r="A11636" s="1">
        <v>45068</v>
      </c>
      <c r="B11636">
        <v>1807143</v>
      </c>
      <c r="C11636">
        <v>50</v>
      </c>
      <c r="D11636" t="s">
        <v>3901</v>
      </c>
      <c r="E11636">
        <v>26</v>
      </c>
      <c r="F11636">
        <v>17</v>
      </c>
      <c r="G11636">
        <v>65</v>
      </c>
    </row>
    <row r="11637" spans="1:7" x14ac:dyDescent="0.2">
      <c r="A11637" s="1">
        <v>45068</v>
      </c>
      <c r="B11637">
        <v>1806802</v>
      </c>
      <c r="C11637">
        <v>75</v>
      </c>
      <c r="D11637" t="s">
        <v>827</v>
      </c>
      <c r="E11637">
        <v>437</v>
      </c>
      <c r="F11637">
        <v>287</v>
      </c>
      <c r="G11637">
        <v>65</v>
      </c>
    </row>
    <row r="11638" spans="1:7" x14ac:dyDescent="0.2">
      <c r="A11638" s="1">
        <v>45068</v>
      </c>
      <c r="B11638">
        <v>1806727</v>
      </c>
      <c r="C11638">
        <v>105</v>
      </c>
      <c r="D11638" t="s">
        <v>1834</v>
      </c>
      <c r="E11638">
        <v>373</v>
      </c>
      <c r="F11638">
        <v>244</v>
      </c>
      <c r="G11638">
        <v>65</v>
      </c>
    </row>
    <row r="11639" spans="1:7" x14ac:dyDescent="0.2">
      <c r="A11639" s="1">
        <v>45068</v>
      </c>
      <c r="B11639">
        <v>1806689</v>
      </c>
      <c r="C11639">
        <v>105</v>
      </c>
      <c r="D11639" t="s">
        <v>4770</v>
      </c>
      <c r="E11639">
        <v>41</v>
      </c>
      <c r="F11639">
        <v>27</v>
      </c>
      <c r="G11639">
        <v>65</v>
      </c>
    </row>
    <row r="11640" spans="1:7" x14ac:dyDescent="0.2">
      <c r="A11640" s="1">
        <v>45068</v>
      </c>
      <c r="B11640">
        <v>1806907</v>
      </c>
      <c r="C11640">
        <v>75</v>
      </c>
      <c r="D11640" t="s">
        <v>4947</v>
      </c>
      <c r="E11640">
        <v>248</v>
      </c>
      <c r="F11640">
        <v>162</v>
      </c>
      <c r="G11640">
        <v>65</v>
      </c>
    </row>
    <row r="11641" spans="1:7" x14ac:dyDescent="0.2">
      <c r="A11641" s="1">
        <v>45068</v>
      </c>
      <c r="B11641">
        <v>1807322</v>
      </c>
      <c r="C11641">
        <v>50</v>
      </c>
      <c r="D11641" t="s">
        <v>842</v>
      </c>
      <c r="E11641">
        <v>53</v>
      </c>
      <c r="F11641">
        <v>34</v>
      </c>
      <c r="G11641">
        <v>64</v>
      </c>
    </row>
    <row r="11642" spans="1:7" x14ac:dyDescent="0.2">
      <c r="A11642" s="1">
        <v>45068</v>
      </c>
      <c r="B11642">
        <v>1807348</v>
      </c>
      <c r="C11642">
        <v>50</v>
      </c>
      <c r="D11642" t="s">
        <v>5563</v>
      </c>
      <c r="E11642">
        <v>31</v>
      </c>
      <c r="F11642">
        <v>20</v>
      </c>
      <c r="G11642">
        <v>64</v>
      </c>
    </row>
    <row r="11643" spans="1:7" x14ac:dyDescent="0.2">
      <c r="A11643" s="1">
        <v>45068</v>
      </c>
      <c r="B11643">
        <v>1806966</v>
      </c>
      <c r="C11643">
        <v>50</v>
      </c>
      <c r="D11643" t="s">
        <v>3326</v>
      </c>
      <c r="E11643">
        <v>70</v>
      </c>
      <c r="F11643">
        <v>45</v>
      </c>
      <c r="G11643">
        <v>64</v>
      </c>
    </row>
    <row r="11644" spans="1:7" x14ac:dyDescent="0.2">
      <c r="A11644" s="1">
        <v>45068</v>
      </c>
      <c r="B11644">
        <v>1807126</v>
      </c>
      <c r="C11644">
        <v>50</v>
      </c>
      <c r="D11644" t="s">
        <v>5321</v>
      </c>
      <c r="E11644">
        <v>81</v>
      </c>
      <c r="F11644">
        <v>52</v>
      </c>
      <c r="G11644">
        <v>64</v>
      </c>
    </row>
    <row r="11645" spans="1:7" x14ac:dyDescent="0.2">
      <c r="A11645" s="1">
        <v>45068</v>
      </c>
      <c r="B11645">
        <v>1806922</v>
      </c>
      <c r="C11645">
        <v>75</v>
      </c>
      <c r="D11645" t="s">
        <v>5564</v>
      </c>
      <c r="E11645">
        <v>36</v>
      </c>
      <c r="F11645">
        <v>23</v>
      </c>
      <c r="G11645">
        <v>63</v>
      </c>
    </row>
    <row r="11646" spans="1:7" x14ac:dyDescent="0.2">
      <c r="A11646" s="1">
        <v>45068</v>
      </c>
      <c r="B11646">
        <v>1807312</v>
      </c>
      <c r="C11646">
        <v>50</v>
      </c>
      <c r="D11646" t="s">
        <v>5565</v>
      </c>
      <c r="E11646">
        <v>36</v>
      </c>
      <c r="F11646">
        <v>23</v>
      </c>
      <c r="G11646">
        <v>63</v>
      </c>
    </row>
    <row r="11647" spans="1:7" x14ac:dyDescent="0.2">
      <c r="A11647" s="1">
        <v>45068</v>
      </c>
      <c r="B11647">
        <v>1806939</v>
      </c>
      <c r="C11647">
        <v>75</v>
      </c>
      <c r="D11647" t="s">
        <v>1026</v>
      </c>
      <c r="E11647">
        <v>248</v>
      </c>
      <c r="F11647">
        <v>157</v>
      </c>
      <c r="G11647">
        <v>63</v>
      </c>
    </row>
    <row r="11648" spans="1:7" x14ac:dyDescent="0.2">
      <c r="A11648" s="1">
        <v>45068</v>
      </c>
      <c r="B11648">
        <v>1807106</v>
      </c>
      <c r="C11648">
        <v>50</v>
      </c>
      <c r="D11648" t="s">
        <v>5165</v>
      </c>
      <c r="E11648">
        <v>11</v>
      </c>
      <c r="F11648">
        <v>7</v>
      </c>
      <c r="G11648">
        <v>63</v>
      </c>
    </row>
    <row r="11649" spans="1:7" x14ac:dyDescent="0.2">
      <c r="A11649" s="1">
        <v>45068</v>
      </c>
      <c r="B11649">
        <v>1807162</v>
      </c>
      <c r="C11649">
        <v>50</v>
      </c>
      <c r="D11649" t="s">
        <v>2531</v>
      </c>
      <c r="E11649">
        <v>11</v>
      </c>
      <c r="F11649">
        <v>7</v>
      </c>
      <c r="G11649">
        <v>63</v>
      </c>
    </row>
    <row r="11650" spans="1:7" x14ac:dyDescent="0.2">
      <c r="A11650" s="1">
        <v>45068</v>
      </c>
      <c r="B11650">
        <v>1800625</v>
      </c>
      <c r="C11650">
        <v>90</v>
      </c>
      <c r="D11650" t="s">
        <v>5566</v>
      </c>
      <c r="E11650">
        <v>19</v>
      </c>
      <c r="F11650">
        <v>12</v>
      </c>
      <c r="G11650">
        <v>63</v>
      </c>
    </row>
    <row r="11651" spans="1:7" x14ac:dyDescent="0.2">
      <c r="A11651" s="1">
        <v>45068</v>
      </c>
      <c r="B11651">
        <v>1811344</v>
      </c>
      <c r="C11651">
        <v>85</v>
      </c>
      <c r="D11651" t="s">
        <v>5567</v>
      </c>
      <c r="E11651">
        <v>19</v>
      </c>
      <c r="F11651">
        <v>12</v>
      </c>
      <c r="G11651">
        <v>63</v>
      </c>
    </row>
    <row r="11652" spans="1:7" x14ac:dyDescent="0.2">
      <c r="A11652" s="1">
        <v>45068</v>
      </c>
      <c r="B11652">
        <v>1807342</v>
      </c>
      <c r="C11652">
        <v>50</v>
      </c>
      <c r="D11652" t="s">
        <v>5282</v>
      </c>
      <c r="E11652">
        <v>11</v>
      </c>
      <c r="F11652">
        <v>7</v>
      </c>
      <c r="G11652">
        <v>63</v>
      </c>
    </row>
    <row r="11653" spans="1:7" x14ac:dyDescent="0.2">
      <c r="A11653" s="1">
        <v>45068</v>
      </c>
      <c r="B11653">
        <v>1806658</v>
      </c>
      <c r="C11653">
        <v>105</v>
      </c>
      <c r="D11653" t="s">
        <v>4764</v>
      </c>
      <c r="E11653">
        <v>149</v>
      </c>
      <c r="F11653">
        <v>93</v>
      </c>
      <c r="G11653">
        <v>62</v>
      </c>
    </row>
    <row r="11654" spans="1:7" x14ac:dyDescent="0.2">
      <c r="A11654" s="1">
        <v>45068</v>
      </c>
      <c r="B11654">
        <v>1801839</v>
      </c>
      <c r="C11654">
        <v>60</v>
      </c>
      <c r="D11654" t="s">
        <v>5568</v>
      </c>
      <c r="E11654">
        <v>818</v>
      </c>
      <c r="F11654">
        <v>513</v>
      </c>
      <c r="G11654">
        <v>62</v>
      </c>
    </row>
    <row r="11655" spans="1:7" x14ac:dyDescent="0.2">
      <c r="A11655" s="1">
        <v>45068</v>
      </c>
      <c r="B11655">
        <v>1806973</v>
      </c>
      <c r="C11655">
        <v>50</v>
      </c>
      <c r="D11655" t="s">
        <v>3901</v>
      </c>
      <c r="E11655">
        <v>78</v>
      </c>
      <c r="F11655">
        <v>49</v>
      </c>
      <c r="G11655">
        <v>62</v>
      </c>
    </row>
    <row r="11656" spans="1:7" x14ac:dyDescent="0.2">
      <c r="A11656" s="1">
        <v>45068</v>
      </c>
      <c r="B11656">
        <v>1806813</v>
      </c>
      <c r="C11656">
        <v>75</v>
      </c>
      <c r="D11656" t="s">
        <v>2018</v>
      </c>
      <c r="E11656">
        <v>248</v>
      </c>
      <c r="F11656">
        <v>154</v>
      </c>
      <c r="G11656">
        <v>62</v>
      </c>
    </row>
    <row r="11657" spans="1:7" x14ac:dyDescent="0.2">
      <c r="A11657" s="1">
        <v>45068</v>
      </c>
      <c r="B11657">
        <v>1806710</v>
      </c>
      <c r="C11657">
        <v>105</v>
      </c>
      <c r="D11657" t="s">
        <v>5569</v>
      </c>
      <c r="E11657">
        <v>8</v>
      </c>
      <c r="F11657">
        <v>5</v>
      </c>
      <c r="G11657">
        <v>62</v>
      </c>
    </row>
    <row r="11658" spans="1:7" x14ac:dyDescent="0.2">
      <c r="A11658" s="1">
        <v>45068</v>
      </c>
      <c r="B11658">
        <v>1806925</v>
      </c>
      <c r="C11658">
        <v>75</v>
      </c>
      <c r="D11658" t="s">
        <v>5564</v>
      </c>
      <c r="E11658">
        <v>72</v>
      </c>
      <c r="F11658">
        <v>45</v>
      </c>
      <c r="G11658">
        <v>62</v>
      </c>
    </row>
    <row r="11659" spans="1:7" x14ac:dyDescent="0.2">
      <c r="A11659" s="1">
        <v>45068</v>
      </c>
      <c r="B11659">
        <v>1806693</v>
      </c>
      <c r="C11659">
        <v>105</v>
      </c>
      <c r="D11659" t="s">
        <v>5570</v>
      </c>
      <c r="E11659">
        <v>8</v>
      </c>
      <c r="F11659">
        <v>5</v>
      </c>
      <c r="G11659">
        <v>62</v>
      </c>
    </row>
    <row r="11660" spans="1:7" x14ac:dyDescent="0.2">
      <c r="A11660" s="1">
        <v>45068</v>
      </c>
      <c r="B11660">
        <v>1807351</v>
      </c>
      <c r="C11660">
        <v>50</v>
      </c>
      <c r="D11660" t="s">
        <v>5317</v>
      </c>
      <c r="E11660">
        <v>134</v>
      </c>
      <c r="F11660">
        <v>84</v>
      </c>
      <c r="G11660">
        <v>62</v>
      </c>
    </row>
    <row r="11661" spans="1:7" x14ac:dyDescent="0.2">
      <c r="A11661" s="1">
        <v>45068</v>
      </c>
      <c r="B11661">
        <v>1806831</v>
      </c>
      <c r="C11661">
        <v>75</v>
      </c>
      <c r="D11661" t="s">
        <v>1148</v>
      </c>
      <c r="E11661">
        <v>437</v>
      </c>
      <c r="F11661">
        <v>275</v>
      </c>
      <c r="G11661">
        <v>62</v>
      </c>
    </row>
    <row r="11662" spans="1:7" x14ac:dyDescent="0.2">
      <c r="A11662" s="1">
        <v>45068</v>
      </c>
      <c r="B11662">
        <v>1806972</v>
      </c>
      <c r="C11662">
        <v>50</v>
      </c>
      <c r="D11662" t="s">
        <v>3110</v>
      </c>
      <c r="E11662">
        <v>26</v>
      </c>
      <c r="F11662">
        <v>16</v>
      </c>
      <c r="G11662">
        <v>61</v>
      </c>
    </row>
    <row r="11663" spans="1:7" x14ac:dyDescent="0.2">
      <c r="A11663" s="1">
        <v>45068</v>
      </c>
      <c r="B11663">
        <v>1807152</v>
      </c>
      <c r="C11663">
        <v>50</v>
      </c>
      <c r="D11663" t="s">
        <v>478</v>
      </c>
      <c r="E11663">
        <v>21</v>
      </c>
      <c r="F11663">
        <v>13</v>
      </c>
      <c r="G11663">
        <v>61</v>
      </c>
    </row>
    <row r="11664" spans="1:7" x14ac:dyDescent="0.2">
      <c r="A11664" s="1">
        <v>45068</v>
      </c>
      <c r="B11664">
        <v>1807147</v>
      </c>
      <c r="C11664">
        <v>50</v>
      </c>
      <c r="D11664" t="s">
        <v>3359</v>
      </c>
      <c r="E11664">
        <v>34</v>
      </c>
      <c r="F11664">
        <v>21</v>
      </c>
      <c r="G11664">
        <v>61</v>
      </c>
    </row>
    <row r="11665" spans="1:7" x14ac:dyDescent="0.2">
      <c r="A11665" s="1">
        <v>45068</v>
      </c>
      <c r="B11665">
        <v>1807354</v>
      </c>
      <c r="C11665">
        <v>50</v>
      </c>
      <c r="D11665" t="s">
        <v>5317</v>
      </c>
      <c r="E11665">
        <v>26</v>
      </c>
      <c r="F11665">
        <v>16</v>
      </c>
      <c r="G11665">
        <v>61</v>
      </c>
    </row>
    <row r="11666" spans="1:7" x14ac:dyDescent="0.2">
      <c r="A11666" s="1">
        <v>45068</v>
      </c>
      <c r="B11666">
        <v>1806649</v>
      </c>
      <c r="C11666">
        <v>105</v>
      </c>
      <c r="D11666" t="s">
        <v>4945</v>
      </c>
      <c r="E11666">
        <v>379</v>
      </c>
      <c r="F11666">
        <v>228</v>
      </c>
      <c r="G11666">
        <v>60</v>
      </c>
    </row>
    <row r="11667" spans="1:7" x14ac:dyDescent="0.2">
      <c r="A11667" s="1">
        <v>45068</v>
      </c>
      <c r="B11667">
        <v>1807122</v>
      </c>
      <c r="C11667">
        <v>50</v>
      </c>
      <c r="D11667" t="s">
        <v>4695</v>
      </c>
      <c r="E11667">
        <v>5</v>
      </c>
      <c r="F11667">
        <v>3</v>
      </c>
      <c r="G11667">
        <v>60</v>
      </c>
    </row>
    <row r="11668" spans="1:7" x14ac:dyDescent="0.2">
      <c r="A11668" s="1">
        <v>45068</v>
      </c>
      <c r="B11668">
        <v>1806670</v>
      </c>
      <c r="C11668">
        <v>105</v>
      </c>
      <c r="D11668" t="s">
        <v>4938</v>
      </c>
      <c r="E11668">
        <v>41</v>
      </c>
      <c r="F11668">
        <v>25</v>
      </c>
      <c r="G11668">
        <v>60</v>
      </c>
    </row>
    <row r="11669" spans="1:7" x14ac:dyDescent="0.2">
      <c r="A11669" s="1">
        <v>45068</v>
      </c>
      <c r="B11669">
        <v>1806929</v>
      </c>
      <c r="C11669">
        <v>75</v>
      </c>
      <c r="D11669" t="s">
        <v>5571</v>
      </c>
      <c r="E11669">
        <v>248</v>
      </c>
      <c r="F11669">
        <v>147</v>
      </c>
      <c r="G11669">
        <v>59</v>
      </c>
    </row>
    <row r="11670" spans="1:7" x14ac:dyDescent="0.2">
      <c r="A11670" s="1">
        <v>45068</v>
      </c>
      <c r="B11670">
        <v>1806919</v>
      </c>
      <c r="C11670">
        <v>75</v>
      </c>
      <c r="D11670" t="s">
        <v>5564</v>
      </c>
      <c r="E11670">
        <v>317</v>
      </c>
      <c r="F11670">
        <v>189</v>
      </c>
      <c r="G11670">
        <v>59</v>
      </c>
    </row>
    <row r="11671" spans="1:7" x14ac:dyDescent="0.2">
      <c r="A11671" s="1">
        <v>45068</v>
      </c>
      <c r="B11671">
        <v>1807121</v>
      </c>
      <c r="C11671">
        <v>105</v>
      </c>
      <c r="D11671" t="s">
        <v>5500</v>
      </c>
      <c r="E11671">
        <v>72</v>
      </c>
      <c r="F11671">
        <v>42</v>
      </c>
      <c r="G11671">
        <v>58</v>
      </c>
    </row>
    <row r="11672" spans="1:7" x14ac:dyDescent="0.2">
      <c r="A11672" s="1">
        <v>45068</v>
      </c>
      <c r="B11672">
        <v>1806878</v>
      </c>
      <c r="C11672">
        <v>75</v>
      </c>
      <c r="D11672" t="s">
        <v>5572</v>
      </c>
      <c r="E11672">
        <v>72</v>
      </c>
      <c r="F11672">
        <v>42</v>
      </c>
      <c r="G11672">
        <v>58</v>
      </c>
    </row>
    <row r="11673" spans="1:7" x14ac:dyDescent="0.2">
      <c r="A11673" s="1">
        <v>45068</v>
      </c>
      <c r="B11673">
        <v>1807220</v>
      </c>
      <c r="C11673">
        <v>90</v>
      </c>
      <c r="D11673" t="s">
        <v>5573</v>
      </c>
      <c r="E11673">
        <v>46</v>
      </c>
      <c r="F11673">
        <v>27</v>
      </c>
      <c r="G11673">
        <v>58</v>
      </c>
    </row>
    <row r="11674" spans="1:7" x14ac:dyDescent="0.2">
      <c r="A11674" s="1">
        <v>45068</v>
      </c>
      <c r="B11674">
        <v>1807198</v>
      </c>
      <c r="C11674">
        <v>90</v>
      </c>
      <c r="D11674" t="s">
        <v>5574</v>
      </c>
      <c r="E11674">
        <v>46</v>
      </c>
      <c r="F11674">
        <v>27</v>
      </c>
      <c r="G11674">
        <v>58</v>
      </c>
    </row>
    <row r="11675" spans="1:7" x14ac:dyDescent="0.2">
      <c r="A11675" s="1">
        <v>45068</v>
      </c>
      <c r="B11675">
        <v>1807115</v>
      </c>
      <c r="C11675">
        <v>105</v>
      </c>
      <c r="D11675" t="s">
        <v>5575</v>
      </c>
      <c r="E11675">
        <v>72</v>
      </c>
      <c r="F11675">
        <v>42</v>
      </c>
      <c r="G11675">
        <v>58</v>
      </c>
    </row>
    <row r="11676" spans="1:7" x14ac:dyDescent="0.2">
      <c r="A11676" s="1">
        <v>45068</v>
      </c>
      <c r="B11676">
        <v>1806838</v>
      </c>
      <c r="C11676">
        <v>60</v>
      </c>
      <c r="D11676" t="s">
        <v>5411</v>
      </c>
      <c r="E11676">
        <v>24</v>
      </c>
      <c r="F11676">
        <v>14</v>
      </c>
      <c r="G11676">
        <v>58</v>
      </c>
    </row>
    <row r="11677" spans="1:7" x14ac:dyDescent="0.2">
      <c r="A11677" s="1">
        <v>45068</v>
      </c>
      <c r="B11677">
        <v>1806910</v>
      </c>
      <c r="C11677">
        <v>75</v>
      </c>
      <c r="D11677" t="s">
        <v>1951</v>
      </c>
      <c r="E11677">
        <v>150</v>
      </c>
      <c r="F11677">
        <v>86</v>
      </c>
      <c r="G11677">
        <v>57</v>
      </c>
    </row>
    <row r="11678" spans="1:7" x14ac:dyDescent="0.2">
      <c r="A11678" s="1">
        <v>45068</v>
      </c>
      <c r="B11678">
        <v>1807105</v>
      </c>
      <c r="C11678">
        <v>50</v>
      </c>
      <c r="D11678" t="s">
        <v>606</v>
      </c>
      <c r="E11678">
        <v>32</v>
      </c>
      <c r="F11678">
        <v>18</v>
      </c>
      <c r="G11678">
        <v>56</v>
      </c>
    </row>
    <row r="11679" spans="1:7" x14ac:dyDescent="0.2">
      <c r="A11679" s="1">
        <v>45068</v>
      </c>
      <c r="B11679">
        <v>1807156</v>
      </c>
      <c r="C11679">
        <v>50</v>
      </c>
      <c r="D11679" t="s">
        <v>171</v>
      </c>
      <c r="E11679">
        <v>32</v>
      </c>
      <c r="F11679">
        <v>18</v>
      </c>
      <c r="G11679">
        <v>56</v>
      </c>
    </row>
    <row r="11680" spans="1:7" x14ac:dyDescent="0.2">
      <c r="A11680" s="1">
        <v>45068</v>
      </c>
      <c r="B11680">
        <v>1806949</v>
      </c>
      <c r="C11680">
        <v>75</v>
      </c>
      <c r="D11680" t="s">
        <v>837</v>
      </c>
      <c r="E11680">
        <v>150</v>
      </c>
      <c r="F11680">
        <v>84</v>
      </c>
      <c r="G11680">
        <v>56</v>
      </c>
    </row>
    <row r="11681" spans="1:7" x14ac:dyDescent="0.2">
      <c r="A11681" s="1">
        <v>45068</v>
      </c>
      <c r="B11681">
        <v>1807324</v>
      </c>
      <c r="C11681">
        <v>50</v>
      </c>
      <c r="D11681" t="s">
        <v>3191</v>
      </c>
      <c r="E11681">
        <v>78</v>
      </c>
      <c r="F11681">
        <v>44</v>
      </c>
      <c r="G11681">
        <v>56</v>
      </c>
    </row>
    <row r="11682" spans="1:7" x14ac:dyDescent="0.2">
      <c r="A11682" s="1">
        <v>45068</v>
      </c>
      <c r="B11682">
        <v>1806790</v>
      </c>
      <c r="C11682">
        <v>75</v>
      </c>
      <c r="D11682" t="s">
        <v>5490</v>
      </c>
      <c r="E11682">
        <v>317</v>
      </c>
      <c r="F11682">
        <v>179</v>
      </c>
      <c r="G11682">
        <v>56</v>
      </c>
    </row>
    <row r="11683" spans="1:7" x14ac:dyDescent="0.2">
      <c r="A11683" s="1">
        <v>45068</v>
      </c>
      <c r="B11683">
        <v>1806952</v>
      </c>
      <c r="C11683">
        <v>50</v>
      </c>
      <c r="D11683" t="s">
        <v>3672</v>
      </c>
      <c r="E11683">
        <v>29</v>
      </c>
      <c r="F11683">
        <v>16</v>
      </c>
      <c r="G11683">
        <v>55</v>
      </c>
    </row>
    <row r="11684" spans="1:7" x14ac:dyDescent="0.2">
      <c r="A11684" s="1">
        <v>45068</v>
      </c>
      <c r="B11684">
        <v>1807125</v>
      </c>
      <c r="C11684">
        <v>105</v>
      </c>
      <c r="D11684" t="s">
        <v>5576</v>
      </c>
      <c r="E11684">
        <v>297</v>
      </c>
      <c r="F11684">
        <v>165</v>
      </c>
      <c r="G11684">
        <v>55</v>
      </c>
    </row>
    <row r="11685" spans="1:7" x14ac:dyDescent="0.2">
      <c r="A11685" s="1">
        <v>45068</v>
      </c>
      <c r="B11685">
        <v>1806713</v>
      </c>
      <c r="C11685">
        <v>105</v>
      </c>
      <c r="D11685" t="s">
        <v>4764</v>
      </c>
      <c r="E11685">
        <v>379</v>
      </c>
      <c r="F11685">
        <v>211</v>
      </c>
      <c r="G11685">
        <v>55</v>
      </c>
    </row>
    <row r="11686" spans="1:7" x14ac:dyDescent="0.2">
      <c r="A11686" s="1">
        <v>45068</v>
      </c>
      <c r="B11686">
        <v>1806871</v>
      </c>
      <c r="C11686">
        <v>75</v>
      </c>
      <c r="D11686" t="s">
        <v>5572</v>
      </c>
      <c r="E11686">
        <v>36</v>
      </c>
      <c r="F11686">
        <v>20</v>
      </c>
      <c r="G11686">
        <v>55</v>
      </c>
    </row>
    <row r="11687" spans="1:7" x14ac:dyDescent="0.2">
      <c r="A11687" s="1">
        <v>45068</v>
      </c>
      <c r="B11687">
        <v>1807116</v>
      </c>
      <c r="C11687">
        <v>105</v>
      </c>
      <c r="D11687" t="s">
        <v>5577</v>
      </c>
      <c r="E11687">
        <v>297</v>
      </c>
      <c r="F11687">
        <v>161</v>
      </c>
      <c r="G11687">
        <v>54</v>
      </c>
    </row>
    <row r="11688" spans="1:7" x14ac:dyDescent="0.2">
      <c r="A11688" s="1">
        <v>45068</v>
      </c>
      <c r="B11688">
        <v>1807175</v>
      </c>
      <c r="C11688">
        <v>50</v>
      </c>
      <c r="D11688" t="s">
        <v>5309</v>
      </c>
      <c r="E11688">
        <v>11</v>
      </c>
      <c r="F11688">
        <v>6</v>
      </c>
      <c r="G11688">
        <v>54</v>
      </c>
    </row>
    <row r="11689" spans="1:7" x14ac:dyDescent="0.2">
      <c r="A11689" s="1">
        <v>45068</v>
      </c>
      <c r="B11689">
        <v>1807136</v>
      </c>
      <c r="C11689">
        <v>50</v>
      </c>
      <c r="D11689" t="s">
        <v>3320</v>
      </c>
      <c r="E11689">
        <v>70</v>
      </c>
      <c r="F11689">
        <v>38</v>
      </c>
      <c r="G11689">
        <v>54</v>
      </c>
    </row>
    <row r="11690" spans="1:7" x14ac:dyDescent="0.2">
      <c r="A11690" s="1">
        <v>45068</v>
      </c>
      <c r="B11690">
        <v>1807337</v>
      </c>
      <c r="C11690">
        <v>50</v>
      </c>
      <c r="D11690" t="s">
        <v>5279</v>
      </c>
      <c r="E11690">
        <v>11</v>
      </c>
      <c r="F11690">
        <v>6</v>
      </c>
      <c r="G11690">
        <v>54</v>
      </c>
    </row>
    <row r="11691" spans="1:7" x14ac:dyDescent="0.2">
      <c r="A11691" s="1">
        <v>45068</v>
      </c>
      <c r="B11691">
        <v>1801838</v>
      </c>
      <c r="C11691">
        <v>60</v>
      </c>
      <c r="D11691" t="s">
        <v>5568</v>
      </c>
      <c r="E11691">
        <v>430</v>
      </c>
      <c r="F11691">
        <v>228</v>
      </c>
      <c r="G11691">
        <v>53</v>
      </c>
    </row>
    <row r="11692" spans="1:7" x14ac:dyDescent="0.2">
      <c r="A11692" s="1">
        <v>45068</v>
      </c>
      <c r="B11692">
        <v>1807150</v>
      </c>
      <c r="C11692">
        <v>50</v>
      </c>
      <c r="D11692" t="s">
        <v>3642</v>
      </c>
      <c r="E11692">
        <v>28</v>
      </c>
      <c r="F11692">
        <v>15</v>
      </c>
      <c r="G11692">
        <v>53</v>
      </c>
    </row>
    <row r="11693" spans="1:7" x14ac:dyDescent="0.2">
      <c r="A11693" s="1">
        <v>45068</v>
      </c>
      <c r="B11693">
        <v>1807336</v>
      </c>
      <c r="C11693">
        <v>50</v>
      </c>
      <c r="D11693" t="s">
        <v>3379</v>
      </c>
      <c r="E11693">
        <v>32</v>
      </c>
      <c r="F11693">
        <v>17</v>
      </c>
      <c r="G11693">
        <v>53</v>
      </c>
    </row>
    <row r="11694" spans="1:7" x14ac:dyDescent="0.2">
      <c r="A11694" s="1">
        <v>45068</v>
      </c>
      <c r="B11694">
        <v>1807130</v>
      </c>
      <c r="C11694">
        <v>50</v>
      </c>
      <c r="D11694" t="s">
        <v>5328</v>
      </c>
      <c r="E11694">
        <v>26</v>
      </c>
      <c r="F11694">
        <v>14</v>
      </c>
      <c r="G11694">
        <v>53</v>
      </c>
    </row>
    <row r="11695" spans="1:7" x14ac:dyDescent="0.2">
      <c r="A11695" s="1">
        <v>45068</v>
      </c>
      <c r="B11695">
        <v>1806943</v>
      </c>
      <c r="C11695">
        <v>75</v>
      </c>
      <c r="D11695" t="s">
        <v>3734</v>
      </c>
      <c r="E11695">
        <v>437</v>
      </c>
      <c r="F11695">
        <v>235</v>
      </c>
      <c r="G11695">
        <v>53</v>
      </c>
    </row>
    <row r="11696" spans="1:7" x14ac:dyDescent="0.2">
      <c r="A11696" s="1">
        <v>45068</v>
      </c>
      <c r="B11696">
        <v>1807174</v>
      </c>
      <c r="C11696">
        <v>50</v>
      </c>
      <c r="D11696" t="s">
        <v>5321</v>
      </c>
      <c r="E11696">
        <v>15</v>
      </c>
      <c r="F11696">
        <v>8</v>
      </c>
      <c r="G11696">
        <v>53</v>
      </c>
    </row>
    <row r="11697" spans="1:7" x14ac:dyDescent="0.2">
      <c r="A11697" s="1">
        <v>45068</v>
      </c>
      <c r="B11697">
        <v>1801840</v>
      </c>
      <c r="C11697">
        <v>60</v>
      </c>
      <c r="D11697" t="s">
        <v>5568</v>
      </c>
      <c r="E11697">
        <v>922</v>
      </c>
      <c r="F11697">
        <v>485</v>
      </c>
      <c r="G11697">
        <v>52</v>
      </c>
    </row>
    <row r="11698" spans="1:7" x14ac:dyDescent="0.2">
      <c r="A11698" s="1">
        <v>45068</v>
      </c>
      <c r="B11698">
        <v>1807187</v>
      </c>
      <c r="C11698">
        <v>90</v>
      </c>
      <c r="D11698" t="s">
        <v>5578</v>
      </c>
      <c r="E11698">
        <v>47</v>
      </c>
      <c r="F11698">
        <v>24</v>
      </c>
      <c r="G11698">
        <v>51</v>
      </c>
    </row>
    <row r="11699" spans="1:7" x14ac:dyDescent="0.2">
      <c r="A11699" s="1">
        <v>45068</v>
      </c>
      <c r="B11699">
        <v>1807123</v>
      </c>
      <c r="C11699">
        <v>105</v>
      </c>
      <c r="D11699" t="s">
        <v>5576</v>
      </c>
      <c r="E11699">
        <v>72</v>
      </c>
      <c r="F11699">
        <v>37</v>
      </c>
      <c r="G11699">
        <v>51</v>
      </c>
    </row>
    <row r="11700" spans="1:7" x14ac:dyDescent="0.2">
      <c r="A11700" s="1">
        <v>45068</v>
      </c>
      <c r="B11700">
        <v>1807317</v>
      </c>
      <c r="C11700">
        <v>50</v>
      </c>
      <c r="D11700" t="s">
        <v>3672</v>
      </c>
      <c r="E11700">
        <v>70</v>
      </c>
      <c r="F11700">
        <v>36</v>
      </c>
      <c r="G11700">
        <v>51</v>
      </c>
    </row>
    <row r="11701" spans="1:7" x14ac:dyDescent="0.2">
      <c r="A11701" s="1">
        <v>45068</v>
      </c>
      <c r="B11701">
        <v>1806913</v>
      </c>
      <c r="C11701">
        <v>75</v>
      </c>
      <c r="D11701" t="s">
        <v>3361</v>
      </c>
      <c r="E11701">
        <v>150</v>
      </c>
      <c r="F11701">
        <v>76</v>
      </c>
      <c r="G11701">
        <v>50</v>
      </c>
    </row>
    <row r="11702" spans="1:7" x14ac:dyDescent="0.2">
      <c r="A11702" s="1">
        <v>45068</v>
      </c>
      <c r="B11702">
        <v>1807117</v>
      </c>
      <c r="C11702">
        <v>50</v>
      </c>
      <c r="D11702" t="s">
        <v>2062</v>
      </c>
      <c r="E11702">
        <v>6</v>
      </c>
      <c r="F11702">
        <v>3</v>
      </c>
      <c r="G11702">
        <v>50</v>
      </c>
    </row>
    <row r="11703" spans="1:7" x14ac:dyDescent="0.2">
      <c r="A11703" s="1">
        <v>45068</v>
      </c>
      <c r="B11703">
        <v>1806958</v>
      </c>
      <c r="C11703">
        <v>50</v>
      </c>
      <c r="D11703" t="s">
        <v>5485</v>
      </c>
      <c r="E11703">
        <v>6</v>
      </c>
      <c r="F11703">
        <v>3</v>
      </c>
      <c r="G11703">
        <v>50</v>
      </c>
    </row>
    <row r="11704" spans="1:7" x14ac:dyDescent="0.2">
      <c r="A11704" s="1">
        <v>45068</v>
      </c>
      <c r="B11704">
        <v>1807166</v>
      </c>
      <c r="C11704">
        <v>50</v>
      </c>
      <c r="D11704" t="s">
        <v>988</v>
      </c>
      <c r="E11704">
        <v>6</v>
      </c>
      <c r="F11704">
        <v>3</v>
      </c>
      <c r="G11704">
        <v>50</v>
      </c>
    </row>
    <row r="11705" spans="1:7" x14ac:dyDescent="0.2">
      <c r="A11705" s="1">
        <v>45068</v>
      </c>
      <c r="B11705">
        <v>1807186</v>
      </c>
      <c r="C11705">
        <v>90</v>
      </c>
      <c r="D11705" t="s">
        <v>5579</v>
      </c>
      <c r="E11705">
        <v>47</v>
      </c>
      <c r="F11705">
        <v>23</v>
      </c>
      <c r="G11705">
        <v>48</v>
      </c>
    </row>
    <row r="11706" spans="1:7" x14ac:dyDescent="0.2">
      <c r="A11706" s="1">
        <v>45068</v>
      </c>
      <c r="B11706">
        <v>1801841</v>
      </c>
      <c r="C11706">
        <v>60</v>
      </c>
      <c r="D11706" t="s">
        <v>5568</v>
      </c>
      <c r="E11706">
        <v>888</v>
      </c>
      <c r="F11706">
        <v>431</v>
      </c>
      <c r="G11706">
        <v>48</v>
      </c>
    </row>
    <row r="11707" spans="1:7" x14ac:dyDescent="0.2">
      <c r="A11707" s="1">
        <v>45068</v>
      </c>
      <c r="B11707">
        <v>1806730</v>
      </c>
      <c r="C11707">
        <v>105</v>
      </c>
      <c r="D11707" t="s">
        <v>3383</v>
      </c>
      <c r="E11707">
        <v>95</v>
      </c>
      <c r="F11707">
        <v>46</v>
      </c>
      <c r="G11707">
        <v>48</v>
      </c>
    </row>
    <row r="11708" spans="1:7" x14ac:dyDescent="0.2">
      <c r="A11708" s="1">
        <v>45068</v>
      </c>
      <c r="B11708">
        <v>1806954</v>
      </c>
      <c r="C11708">
        <v>50</v>
      </c>
      <c r="D11708" t="s">
        <v>3091</v>
      </c>
      <c r="E11708">
        <v>78</v>
      </c>
      <c r="F11708">
        <v>38</v>
      </c>
      <c r="G11708">
        <v>48</v>
      </c>
    </row>
    <row r="11709" spans="1:7" x14ac:dyDescent="0.2">
      <c r="A11709" s="1">
        <v>45068</v>
      </c>
      <c r="B11709">
        <v>1807103</v>
      </c>
      <c r="C11709">
        <v>50</v>
      </c>
      <c r="D11709" t="s">
        <v>3235</v>
      </c>
      <c r="E11709">
        <v>29</v>
      </c>
      <c r="F11709">
        <v>14</v>
      </c>
      <c r="G11709">
        <v>48</v>
      </c>
    </row>
    <row r="11710" spans="1:7" x14ac:dyDescent="0.2">
      <c r="A11710" s="1">
        <v>45068</v>
      </c>
      <c r="B11710">
        <v>1807119</v>
      </c>
      <c r="C11710">
        <v>105</v>
      </c>
      <c r="D11710" t="s">
        <v>5506</v>
      </c>
      <c r="E11710">
        <v>297</v>
      </c>
      <c r="F11710">
        <v>145</v>
      </c>
      <c r="G11710">
        <v>48</v>
      </c>
    </row>
    <row r="11711" spans="1:7" x14ac:dyDescent="0.2">
      <c r="A11711" s="1">
        <v>45068</v>
      </c>
      <c r="B11711">
        <v>1807154</v>
      </c>
      <c r="C11711">
        <v>50</v>
      </c>
      <c r="D11711" t="s">
        <v>3379</v>
      </c>
      <c r="E11711">
        <v>29</v>
      </c>
      <c r="F11711">
        <v>13</v>
      </c>
      <c r="G11711">
        <v>44</v>
      </c>
    </row>
    <row r="11712" spans="1:7" x14ac:dyDescent="0.2">
      <c r="A11712" s="1">
        <v>45068</v>
      </c>
      <c r="B11712">
        <v>1806967</v>
      </c>
      <c r="C11712">
        <v>50</v>
      </c>
      <c r="D11712" t="s">
        <v>3274</v>
      </c>
      <c r="E11712">
        <v>150</v>
      </c>
      <c r="F11712">
        <v>63</v>
      </c>
      <c r="G11712">
        <v>42</v>
      </c>
    </row>
    <row r="11713" spans="1:7" x14ac:dyDescent="0.2">
      <c r="A11713" s="1">
        <v>45068</v>
      </c>
      <c r="B11713">
        <v>1806824</v>
      </c>
      <c r="C11713">
        <v>60</v>
      </c>
      <c r="D11713" t="s">
        <v>5429</v>
      </c>
      <c r="E11713">
        <v>89</v>
      </c>
      <c r="F11713">
        <v>38</v>
      </c>
      <c r="G11713">
        <v>42</v>
      </c>
    </row>
    <row r="11714" spans="1:7" x14ac:dyDescent="0.2">
      <c r="A11714" s="1">
        <v>45068</v>
      </c>
      <c r="B11714">
        <v>1807104</v>
      </c>
      <c r="C11714">
        <v>50</v>
      </c>
      <c r="D11714" t="s">
        <v>315</v>
      </c>
      <c r="E11714">
        <v>90</v>
      </c>
      <c r="F11714">
        <v>37</v>
      </c>
      <c r="G11714">
        <v>41</v>
      </c>
    </row>
    <row r="11715" spans="1:7" x14ac:dyDescent="0.2">
      <c r="A11715" s="1">
        <v>45068</v>
      </c>
      <c r="B11715">
        <v>1801842</v>
      </c>
      <c r="C11715">
        <v>60</v>
      </c>
      <c r="D11715" t="s">
        <v>5568</v>
      </c>
      <c r="E11715">
        <v>743</v>
      </c>
      <c r="F11715">
        <v>308</v>
      </c>
      <c r="G11715">
        <v>41</v>
      </c>
    </row>
    <row r="11716" spans="1:7" x14ac:dyDescent="0.2">
      <c r="A11716" s="1">
        <v>45068</v>
      </c>
      <c r="B11716">
        <v>1807334</v>
      </c>
      <c r="C11716">
        <v>50</v>
      </c>
      <c r="D11716" t="s">
        <v>606</v>
      </c>
      <c r="E11716">
        <v>29</v>
      </c>
      <c r="F11716">
        <v>12</v>
      </c>
      <c r="G11716">
        <v>41</v>
      </c>
    </row>
    <row r="11717" spans="1:7" x14ac:dyDescent="0.2">
      <c r="A11717" s="1">
        <v>45068</v>
      </c>
      <c r="B11717">
        <v>1807137</v>
      </c>
      <c r="C11717">
        <v>50</v>
      </c>
      <c r="D11717" t="s">
        <v>1572</v>
      </c>
      <c r="E11717">
        <v>150</v>
      </c>
      <c r="F11717">
        <v>58</v>
      </c>
      <c r="G11717">
        <v>38</v>
      </c>
    </row>
    <row r="11718" spans="1:7" x14ac:dyDescent="0.2">
      <c r="A11718" s="1">
        <v>45068</v>
      </c>
      <c r="B11718">
        <v>1807335</v>
      </c>
      <c r="C11718">
        <v>50</v>
      </c>
      <c r="D11718" t="s">
        <v>478</v>
      </c>
      <c r="E11718">
        <v>90</v>
      </c>
      <c r="F11718">
        <v>35</v>
      </c>
      <c r="G11718">
        <v>38</v>
      </c>
    </row>
    <row r="11719" spans="1:7" x14ac:dyDescent="0.2">
      <c r="A11719" s="1">
        <v>45068</v>
      </c>
      <c r="B11719">
        <v>1807149</v>
      </c>
      <c r="C11719">
        <v>50</v>
      </c>
      <c r="D11719" t="s">
        <v>1241</v>
      </c>
      <c r="E11719">
        <v>89</v>
      </c>
      <c r="F11719">
        <v>33</v>
      </c>
      <c r="G11719">
        <v>37</v>
      </c>
    </row>
    <row r="11720" spans="1:7" x14ac:dyDescent="0.2">
      <c r="A11720" s="1">
        <v>45068</v>
      </c>
      <c r="B11720">
        <v>1824626</v>
      </c>
      <c r="C11720">
        <v>45</v>
      </c>
      <c r="D11720" t="s">
        <v>344</v>
      </c>
      <c r="E11720">
        <v>54</v>
      </c>
      <c r="F11720">
        <v>20</v>
      </c>
      <c r="G11720">
        <v>37</v>
      </c>
    </row>
    <row r="11721" spans="1:7" x14ac:dyDescent="0.2">
      <c r="A11721" s="1">
        <v>45068</v>
      </c>
      <c r="B11721">
        <v>1806830</v>
      </c>
      <c r="C11721">
        <v>60</v>
      </c>
      <c r="D11721" t="s">
        <v>5181</v>
      </c>
      <c r="E11721">
        <v>41</v>
      </c>
      <c r="F11721">
        <v>14</v>
      </c>
      <c r="G11721">
        <v>34</v>
      </c>
    </row>
    <row r="11722" spans="1:7" x14ac:dyDescent="0.2">
      <c r="A11722" s="1">
        <v>45068</v>
      </c>
      <c r="B11722">
        <v>1807346</v>
      </c>
      <c r="C11722">
        <v>50</v>
      </c>
      <c r="D11722" t="s">
        <v>5580</v>
      </c>
      <c r="E11722">
        <v>6</v>
      </c>
      <c r="F11722">
        <v>2</v>
      </c>
      <c r="G11722">
        <v>33</v>
      </c>
    </row>
    <row r="11723" spans="1:7" x14ac:dyDescent="0.2">
      <c r="A11723" s="1">
        <v>45068</v>
      </c>
      <c r="B11723">
        <v>1806951</v>
      </c>
      <c r="C11723">
        <v>45</v>
      </c>
      <c r="D11723" t="s">
        <v>344</v>
      </c>
      <c r="E11723">
        <v>54</v>
      </c>
      <c r="F11723">
        <v>18</v>
      </c>
      <c r="G11723">
        <v>33</v>
      </c>
    </row>
    <row r="11724" spans="1:7" x14ac:dyDescent="0.2">
      <c r="A11724" s="1">
        <v>45068</v>
      </c>
      <c r="B11724">
        <v>1806883</v>
      </c>
      <c r="C11724">
        <v>60</v>
      </c>
      <c r="D11724" t="s">
        <v>5267</v>
      </c>
      <c r="E11724">
        <v>373</v>
      </c>
      <c r="F11724">
        <v>107</v>
      </c>
      <c r="G11724">
        <v>28</v>
      </c>
    </row>
    <row r="11725" spans="1:7" x14ac:dyDescent="0.2">
      <c r="A11725" s="1">
        <v>45068</v>
      </c>
      <c r="B11725">
        <v>1806832</v>
      </c>
      <c r="C11725">
        <v>60</v>
      </c>
      <c r="D11725" t="s">
        <v>5267</v>
      </c>
      <c r="E11725">
        <v>112</v>
      </c>
      <c r="F11725">
        <v>31</v>
      </c>
      <c r="G11725">
        <v>27</v>
      </c>
    </row>
    <row r="11726" spans="1:7" x14ac:dyDescent="0.2">
      <c r="A11726" s="1">
        <v>45068</v>
      </c>
      <c r="B11726">
        <v>1807097</v>
      </c>
      <c r="C11726">
        <v>50</v>
      </c>
      <c r="D11726" t="s">
        <v>3124</v>
      </c>
      <c r="E11726">
        <v>209</v>
      </c>
      <c r="F11726">
        <v>57</v>
      </c>
      <c r="G11726">
        <v>27</v>
      </c>
    </row>
    <row r="11727" spans="1:7" x14ac:dyDescent="0.2">
      <c r="A11727" s="1">
        <v>45068</v>
      </c>
      <c r="B11727">
        <v>1807329</v>
      </c>
      <c r="C11727">
        <v>50</v>
      </c>
      <c r="D11727" t="s">
        <v>3642</v>
      </c>
      <c r="E11727">
        <v>89</v>
      </c>
      <c r="F11727">
        <v>24</v>
      </c>
      <c r="G11727">
        <v>26</v>
      </c>
    </row>
    <row r="11728" spans="1:7" x14ac:dyDescent="0.2">
      <c r="A11728" s="1">
        <v>45068</v>
      </c>
      <c r="B11728">
        <v>1807148</v>
      </c>
      <c r="C11728">
        <v>50</v>
      </c>
      <c r="D11728" t="s">
        <v>478</v>
      </c>
      <c r="E11728">
        <v>209</v>
      </c>
      <c r="F11728">
        <v>53</v>
      </c>
      <c r="G11728">
        <v>25</v>
      </c>
    </row>
    <row r="11729" spans="1:7" x14ac:dyDescent="0.2">
      <c r="A11729" s="1">
        <v>45068</v>
      </c>
      <c r="B11729">
        <v>1807328</v>
      </c>
      <c r="C11729">
        <v>50</v>
      </c>
      <c r="D11729" t="s">
        <v>171</v>
      </c>
      <c r="E11729">
        <v>209</v>
      </c>
      <c r="F11729">
        <v>51</v>
      </c>
      <c r="G11729">
        <v>24</v>
      </c>
    </row>
    <row r="11730" spans="1:7" x14ac:dyDescent="0.2">
      <c r="A11730" s="1">
        <v>45068</v>
      </c>
      <c r="B11730">
        <v>1807098</v>
      </c>
      <c r="C11730">
        <v>50</v>
      </c>
      <c r="D11730" t="s">
        <v>3496</v>
      </c>
      <c r="E11730">
        <v>89</v>
      </c>
      <c r="F11730">
        <v>22</v>
      </c>
      <c r="G11730">
        <v>24</v>
      </c>
    </row>
    <row r="11731" spans="1:7" x14ac:dyDescent="0.2">
      <c r="A11731" s="1">
        <v>45068</v>
      </c>
      <c r="B11731">
        <v>1807151</v>
      </c>
      <c r="C11731">
        <v>50</v>
      </c>
      <c r="D11731" t="s">
        <v>3235</v>
      </c>
      <c r="E11731">
        <v>189</v>
      </c>
      <c r="F11731">
        <v>45</v>
      </c>
      <c r="G11731">
        <v>23</v>
      </c>
    </row>
    <row r="11732" spans="1:7" x14ac:dyDescent="0.2">
      <c r="A11732" s="1">
        <v>45068</v>
      </c>
      <c r="B11732">
        <v>1807331</v>
      </c>
      <c r="C11732">
        <v>50</v>
      </c>
      <c r="D11732" t="s">
        <v>3124</v>
      </c>
      <c r="E11732">
        <v>189</v>
      </c>
      <c r="F11732">
        <v>44</v>
      </c>
      <c r="G11732">
        <v>23</v>
      </c>
    </row>
    <row r="11733" spans="1:7" x14ac:dyDescent="0.2">
      <c r="A11733" s="1">
        <v>45068</v>
      </c>
      <c r="B11733">
        <v>1806780</v>
      </c>
      <c r="C11733">
        <v>60</v>
      </c>
      <c r="D11733" t="s">
        <v>5269</v>
      </c>
      <c r="E11733">
        <v>112</v>
      </c>
      <c r="F11733">
        <v>23</v>
      </c>
      <c r="G11733">
        <v>20</v>
      </c>
    </row>
    <row r="11734" spans="1:7" x14ac:dyDescent="0.2">
      <c r="A11734" s="1">
        <v>45068</v>
      </c>
      <c r="B11734">
        <v>1806774</v>
      </c>
      <c r="C11734">
        <v>60</v>
      </c>
      <c r="D11734" t="s">
        <v>633</v>
      </c>
      <c r="E11734">
        <v>112</v>
      </c>
      <c r="F11734">
        <v>22</v>
      </c>
      <c r="G11734">
        <v>19</v>
      </c>
    </row>
    <row r="11735" spans="1:7" x14ac:dyDescent="0.2">
      <c r="A11735" s="1">
        <v>45068</v>
      </c>
      <c r="B11735">
        <v>1807146</v>
      </c>
      <c r="C11735">
        <v>50</v>
      </c>
      <c r="D11735" t="s">
        <v>478</v>
      </c>
      <c r="E11735">
        <v>327</v>
      </c>
      <c r="F11735">
        <v>63</v>
      </c>
      <c r="G11735">
        <v>19</v>
      </c>
    </row>
    <row r="11736" spans="1:7" x14ac:dyDescent="0.2">
      <c r="A11736" s="1">
        <v>45068</v>
      </c>
      <c r="B11736">
        <v>1807031</v>
      </c>
      <c r="C11736">
        <v>50</v>
      </c>
      <c r="D11736" t="s">
        <v>3235</v>
      </c>
      <c r="E11736">
        <v>327</v>
      </c>
      <c r="F11736">
        <v>62</v>
      </c>
      <c r="G11736">
        <v>18</v>
      </c>
    </row>
    <row r="11737" spans="1:7" x14ac:dyDescent="0.2">
      <c r="A11737" s="1">
        <v>45068</v>
      </c>
      <c r="B11737">
        <v>1806870</v>
      </c>
      <c r="C11737">
        <v>60</v>
      </c>
      <c r="D11737" t="s">
        <v>5268</v>
      </c>
      <c r="E11737">
        <v>379</v>
      </c>
      <c r="F11737">
        <v>69</v>
      </c>
      <c r="G11737">
        <v>18</v>
      </c>
    </row>
    <row r="11738" spans="1:7" x14ac:dyDescent="0.2">
      <c r="A11738" s="1">
        <v>45068</v>
      </c>
      <c r="B11738">
        <v>1807326</v>
      </c>
      <c r="C11738">
        <v>50</v>
      </c>
      <c r="D11738" t="s">
        <v>3124</v>
      </c>
      <c r="E11738">
        <v>327</v>
      </c>
      <c r="F11738">
        <v>61</v>
      </c>
      <c r="G11738">
        <v>18</v>
      </c>
    </row>
    <row r="11739" spans="1:7" x14ac:dyDescent="0.2">
      <c r="A11739" s="1">
        <v>45068</v>
      </c>
      <c r="B11739">
        <v>1806768</v>
      </c>
      <c r="C11739">
        <v>60</v>
      </c>
      <c r="D11739" t="s">
        <v>1124</v>
      </c>
      <c r="E11739">
        <v>373</v>
      </c>
      <c r="F11739">
        <v>59</v>
      </c>
      <c r="G11739">
        <v>15</v>
      </c>
    </row>
    <row r="11740" spans="1:7" x14ac:dyDescent="0.2">
      <c r="A11740" s="1">
        <v>45068</v>
      </c>
      <c r="B11740">
        <v>1806889</v>
      </c>
      <c r="C11740">
        <v>60</v>
      </c>
      <c r="D11740" t="s">
        <v>5581</v>
      </c>
      <c r="E11740">
        <v>95</v>
      </c>
      <c r="F11740">
        <v>14</v>
      </c>
      <c r="G11740">
        <v>14</v>
      </c>
    </row>
    <row r="11741" spans="1:7" x14ac:dyDescent="0.2">
      <c r="A11741" s="1">
        <v>45068</v>
      </c>
      <c r="B11741">
        <v>1806782</v>
      </c>
      <c r="C11741">
        <v>60</v>
      </c>
      <c r="D11741" t="s">
        <v>938</v>
      </c>
      <c r="E11741">
        <v>373</v>
      </c>
      <c r="F11741">
        <v>48</v>
      </c>
      <c r="G11741">
        <v>12</v>
      </c>
    </row>
    <row r="11742" spans="1:7" x14ac:dyDescent="0.2">
      <c r="A11742" s="1">
        <v>45068</v>
      </c>
      <c r="B11742">
        <v>1810564</v>
      </c>
      <c r="C11742">
        <v>65</v>
      </c>
      <c r="D11742" t="s">
        <v>5582</v>
      </c>
      <c r="E11742">
        <v>1</v>
      </c>
      <c r="F11742">
        <v>0</v>
      </c>
      <c r="G11742">
        <v>0</v>
      </c>
    </row>
    <row r="11743" spans="1:7" x14ac:dyDescent="0.2">
      <c r="A11743" s="1">
        <v>45068</v>
      </c>
      <c r="B11743">
        <v>1810566</v>
      </c>
      <c r="C11743">
        <v>65</v>
      </c>
      <c r="D11743" t="s">
        <v>5583</v>
      </c>
      <c r="E11743">
        <v>1</v>
      </c>
      <c r="F11743">
        <v>0</v>
      </c>
      <c r="G11743">
        <v>0</v>
      </c>
    </row>
    <row r="11744" spans="1:7" x14ac:dyDescent="0.2">
      <c r="A11744" s="1">
        <v>45068</v>
      </c>
      <c r="B11744">
        <v>1810563</v>
      </c>
      <c r="C11744">
        <v>65</v>
      </c>
      <c r="D11744" t="s">
        <v>5584</v>
      </c>
      <c r="E11744">
        <v>1</v>
      </c>
      <c r="F11744">
        <v>0</v>
      </c>
      <c r="G11744">
        <v>0</v>
      </c>
    </row>
    <row r="11745" spans="1:7" x14ac:dyDescent="0.2">
      <c r="A11745" s="1">
        <v>45067</v>
      </c>
      <c r="B11745">
        <v>1758460</v>
      </c>
      <c r="C11745">
        <v>55</v>
      </c>
      <c r="D11745" t="s">
        <v>5585</v>
      </c>
      <c r="E11745">
        <v>10</v>
      </c>
      <c r="F11745">
        <v>10</v>
      </c>
      <c r="G11745">
        <v>100</v>
      </c>
    </row>
    <row r="11746" spans="1:7" x14ac:dyDescent="0.2">
      <c r="A11746" s="1">
        <v>45067</v>
      </c>
      <c r="B11746">
        <v>1758491</v>
      </c>
      <c r="C11746">
        <v>55</v>
      </c>
      <c r="D11746" t="s">
        <v>5586</v>
      </c>
      <c r="E11746">
        <v>10</v>
      </c>
      <c r="F11746">
        <v>10</v>
      </c>
      <c r="G11746">
        <v>100</v>
      </c>
    </row>
    <row r="11747" spans="1:7" x14ac:dyDescent="0.2">
      <c r="A11747" s="1">
        <v>45067</v>
      </c>
      <c r="B11747">
        <v>1758445</v>
      </c>
      <c r="C11747">
        <v>55</v>
      </c>
      <c r="D11747" t="s">
        <v>5587</v>
      </c>
      <c r="E11747">
        <v>1</v>
      </c>
      <c r="F11747">
        <v>1</v>
      </c>
      <c r="G11747">
        <v>100</v>
      </c>
    </row>
    <row r="11748" spans="1:7" x14ac:dyDescent="0.2">
      <c r="A11748" s="1">
        <v>45067</v>
      </c>
      <c r="B11748">
        <v>1778946</v>
      </c>
      <c r="C11748">
        <v>55</v>
      </c>
      <c r="D11748" t="s">
        <v>5588</v>
      </c>
      <c r="E11748">
        <v>1</v>
      </c>
      <c r="F11748">
        <v>1</v>
      </c>
      <c r="G11748">
        <v>100</v>
      </c>
    </row>
    <row r="11749" spans="1:7" x14ac:dyDescent="0.2">
      <c r="A11749" s="1">
        <v>45067</v>
      </c>
      <c r="B11749">
        <v>1758430</v>
      </c>
      <c r="C11749">
        <v>55</v>
      </c>
      <c r="D11749" t="s">
        <v>5589</v>
      </c>
      <c r="E11749">
        <v>1</v>
      </c>
      <c r="F11749">
        <v>1</v>
      </c>
      <c r="G11749">
        <v>100</v>
      </c>
    </row>
    <row r="11750" spans="1:7" x14ac:dyDescent="0.2">
      <c r="A11750" s="1">
        <v>45067</v>
      </c>
      <c r="B11750">
        <v>1758479</v>
      </c>
      <c r="C11750">
        <v>55</v>
      </c>
      <c r="D11750" t="s">
        <v>5590</v>
      </c>
      <c r="E11750">
        <v>10</v>
      </c>
      <c r="F11750">
        <v>10</v>
      </c>
      <c r="G11750">
        <v>100</v>
      </c>
    </row>
    <row r="11751" spans="1:7" x14ac:dyDescent="0.2">
      <c r="A11751" s="1">
        <v>45067</v>
      </c>
      <c r="B11751">
        <v>1778947</v>
      </c>
      <c r="C11751">
        <v>55</v>
      </c>
      <c r="D11751" t="s">
        <v>5591</v>
      </c>
      <c r="E11751">
        <v>1</v>
      </c>
      <c r="F11751">
        <v>1</v>
      </c>
      <c r="G11751">
        <v>100</v>
      </c>
    </row>
    <row r="11752" spans="1:7" x14ac:dyDescent="0.2">
      <c r="A11752" s="1">
        <v>45067</v>
      </c>
      <c r="B11752">
        <v>1758438</v>
      </c>
      <c r="C11752">
        <v>55</v>
      </c>
      <c r="D11752" t="s">
        <v>5592</v>
      </c>
      <c r="E11752">
        <v>1</v>
      </c>
      <c r="F11752">
        <v>1</v>
      </c>
      <c r="G11752">
        <v>100</v>
      </c>
    </row>
    <row r="11753" spans="1:7" x14ac:dyDescent="0.2">
      <c r="A11753" s="1">
        <v>45067</v>
      </c>
      <c r="B11753">
        <v>1778948</v>
      </c>
      <c r="C11753">
        <v>55</v>
      </c>
      <c r="D11753" t="s">
        <v>5592</v>
      </c>
      <c r="E11753">
        <v>1</v>
      </c>
      <c r="F11753">
        <v>1</v>
      </c>
      <c r="G11753">
        <v>100</v>
      </c>
    </row>
    <row r="11754" spans="1:7" x14ac:dyDescent="0.2">
      <c r="A11754" s="1">
        <v>45067</v>
      </c>
      <c r="B11754">
        <v>1758488</v>
      </c>
      <c r="C11754">
        <v>55</v>
      </c>
      <c r="D11754" t="s">
        <v>5593</v>
      </c>
      <c r="E11754">
        <v>8</v>
      </c>
      <c r="F11754">
        <v>7</v>
      </c>
      <c r="G11754">
        <v>87</v>
      </c>
    </row>
    <row r="11755" spans="1:7" x14ac:dyDescent="0.2">
      <c r="A11755" s="1">
        <v>45067</v>
      </c>
      <c r="B11755">
        <v>1758458</v>
      </c>
      <c r="C11755">
        <v>55</v>
      </c>
      <c r="D11755" t="s">
        <v>5594</v>
      </c>
      <c r="E11755">
        <v>8</v>
      </c>
      <c r="F11755">
        <v>7</v>
      </c>
      <c r="G11755">
        <v>87</v>
      </c>
    </row>
    <row r="11756" spans="1:7" x14ac:dyDescent="0.2">
      <c r="A11756" s="1">
        <v>45067</v>
      </c>
      <c r="B11756">
        <v>1758477</v>
      </c>
      <c r="C11756">
        <v>55</v>
      </c>
      <c r="D11756" t="s">
        <v>5595</v>
      </c>
      <c r="E11756">
        <v>8</v>
      </c>
      <c r="F11756">
        <v>7</v>
      </c>
      <c r="G11756">
        <v>87</v>
      </c>
    </row>
    <row r="11757" spans="1:7" x14ac:dyDescent="0.2">
      <c r="A11757" s="1">
        <v>45067</v>
      </c>
      <c r="B11757">
        <v>1758425</v>
      </c>
      <c r="C11757">
        <v>55</v>
      </c>
      <c r="D11757" t="s">
        <v>5596</v>
      </c>
      <c r="E11757">
        <v>7</v>
      </c>
      <c r="F11757">
        <v>6</v>
      </c>
      <c r="G11757">
        <v>85</v>
      </c>
    </row>
    <row r="11758" spans="1:7" x14ac:dyDescent="0.2">
      <c r="A11758" s="1">
        <v>45067</v>
      </c>
      <c r="B11758">
        <v>1758418</v>
      </c>
      <c r="C11758">
        <v>55</v>
      </c>
      <c r="D11758" t="s">
        <v>5597</v>
      </c>
      <c r="E11758">
        <v>7</v>
      </c>
      <c r="F11758">
        <v>6</v>
      </c>
      <c r="G11758">
        <v>85</v>
      </c>
    </row>
    <row r="11759" spans="1:7" x14ac:dyDescent="0.2">
      <c r="A11759" s="1">
        <v>45067</v>
      </c>
      <c r="B11759">
        <v>1758442</v>
      </c>
      <c r="C11759">
        <v>55</v>
      </c>
      <c r="D11759" t="s">
        <v>5598</v>
      </c>
      <c r="E11759">
        <v>7</v>
      </c>
      <c r="F11759">
        <v>6</v>
      </c>
      <c r="G11759">
        <v>85</v>
      </c>
    </row>
    <row r="11760" spans="1:7" x14ac:dyDescent="0.2">
      <c r="A11760" s="1">
        <v>45067</v>
      </c>
      <c r="B11760">
        <v>1758449</v>
      </c>
      <c r="C11760">
        <v>55</v>
      </c>
      <c r="D11760" t="s">
        <v>5599</v>
      </c>
      <c r="E11760">
        <v>7</v>
      </c>
      <c r="F11760">
        <v>6</v>
      </c>
      <c r="G11760">
        <v>85</v>
      </c>
    </row>
    <row r="11761" spans="1:7" x14ac:dyDescent="0.2">
      <c r="A11761" s="1">
        <v>45067</v>
      </c>
      <c r="B11761">
        <v>1758420</v>
      </c>
      <c r="C11761">
        <v>55</v>
      </c>
      <c r="D11761" t="s">
        <v>5600</v>
      </c>
      <c r="E11761">
        <v>11</v>
      </c>
      <c r="F11761">
        <v>9</v>
      </c>
      <c r="G11761">
        <v>81</v>
      </c>
    </row>
    <row r="11762" spans="1:7" x14ac:dyDescent="0.2">
      <c r="A11762" s="1">
        <v>45067</v>
      </c>
      <c r="B11762">
        <v>1758427</v>
      </c>
      <c r="C11762">
        <v>55</v>
      </c>
      <c r="D11762" t="s">
        <v>5601</v>
      </c>
      <c r="E11762">
        <v>11</v>
      </c>
      <c r="F11762">
        <v>9</v>
      </c>
      <c r="G11762">
        <v>81</v>
      </c>
    </row>
    <row r="11763" spans="1:7" x14ac:dyDescent="0.2">
      <c r="A11763" s="1">
        <v>45067</v>
      </c>
      <c r="B11763">
        <v>1758416</v>
      </c>
      <c r="C11763">
        <v>55</v>
      </c>
      <c r="D11763" t="s">
        <v>5602</v>
      </c>
      <c r="E11763">
        <v>16</v>
      </c>
      <c r="F11763">
        <v>13</v>
      </c>
      <c r="G11763">
        <v>81</v>
      </c>
    </row>
    <row r="11764" spans="1:7" x14ac:dyDescent="0.2">
      <c r="A11764" s="1">
        <v>45067</v>
      </c>
      <c r="B11764">
        <v>1758424</v>
      </c>
      <c r="C11764">
        <v>55</v>
      </c>
      <c r="D11764" t="s">
        <v>5603</v>
      </c>
      <c r="E11764">
        <v>16</v>
      </c>
      <c r="F11764">
        <v>13</v>
      </c>
      <c r="G11764">
        <v>81</v>
      </c>
    </row>
    <row r="11765" spans="1:7" x14ac:dyDescent="0.2">
      <c r="A11765" s="1">
        <v>45067</v>
      </c>
      <c r="B11765">
        <v>1758462</v>
      </c>
      <c r="C11765">
        <v>55</v>
      </c>
      <c r="D11765" t="s">
        <v>5604</v>
      </c>
      <c r="E11765">
        <v>16</v>
      </c>
      <c r="F11765">
        <v>13</v>
      </c>
      <c r="G11765">
        <v>81</v>
      </c>
    </row>
    <row r="11766" spans="1:7" x14ac:dyDescent="0.2">
      <c r="A11766" s="1">
        <v>45067</v>
      </c>
      <c r="B11766">
        <v>1758440</v>
      </c>
      <c r="C11766">
        <v>55</v>
      </c>
      <c r="D11766" t="s">
        <v>5605</v>
      </c>
      <c r="E11766">
        <v>16</v>
      </c>
      <c r="F11766">
        <v>13</v>
      </c>
      <c r="G11766">
        <v>81</v>
      </c>
    </row>
    <row r="11767" spans="1:7" x14ac:dyDescent="0.2">
      <c r="A11767" s="1">
        <v>45067</v>
      </c>
      <c r="B11767">
        <v>1758432</v>
      </c>
      <c r="C11767">
        <v>55</v>
      </c>
      <c r="D11767" t="s">
        <v>5606</v>
      </c>
      <c r="E11767">
        <v>16</v>
      </c>
      <c r="F11767">
        <v>13</v>
      </c>
      <c r="G11767">
        <v>81</v>
      </c>
    </row>
    <row r="11768" spans="1:7" x14ac:dyDescent="0.2">
      <c r="A11768" s="1">
        <v>45067</v>
      </c>
      <c r="B11768">
        <v>1758447</v>
      </c>
      <c r="C11768">
        <v>55</v>
      </c>
      <c r="D11768" t="s">
        <v>5607</v>
      </c>
      <c r="E11768">
        <v>16</v>
      </c>
      <c r="F11768">
        <v>13</v>
      </c>
      <c r="G11768">
        <v>81</v>
      </c>
    </row>
    <row r="11769" spans="1:7" x14ac:dyDescent="0.2">
      <c r="A11769" s="1">
        <v>45067</v>
      </c>
      <c r="B11769">
        <v>1758456</v>
      </c>
      <c r="C11769">
        <v>55</v>
      </c>
      <c r="D11769" t="s">
        <v>5608</v>
      </c>
      <c r="E11769">
        <v>5</v>
      </c>
      <c r="F11769">
        <v>4</v>
      </c>
      <c r="G11769">
        <v>80</v>
      </c>
    </row>
    <row r="11770" spans="1:7" x14ac:dyDescent="0.2">
      <c r="A11770" s="1">
        <v>45067</v>
      </c>
      <c r="B11770">
        <v>1758475</v>
      </c>
      <c r="C11770">
        <v>55</v>
      </c>
      <c r="D11770" t="s">
        <v>5609</v>
      </c>
      <c r="E11770">
        <v>5</v>
      </c>
      <c r="F11770">
        <v>4</v>
      </c>
      <c r="G11770">
        <v>80</v>
      </c>
    </row>
    <row r="11771" spans="1:7" x14ac:dyDescent="0.2">
      <c r="A11771" s="1">
        <v>45067</v>
      </c>
      <c r="B11771">
        <v>1758486</v>
      </c>
      <c r="C11771">
        <v>55</v>
      </c>
      <c r="D11771" t="s">
        <v>5610</v>
      </c>
      <c r="E11771">
        <v>5</v>
      </c>
      <c r="F11771">
        <v>4</v>
      </c>
      <c r="G11771">
        <v>80</v>
      </c>
    </row>
    <row r="11772" spans="1:7" x14ac:dyDescent="0.2">
      <c r="A11772" s="1">
        <v>45067</v>
      </c>
      <c r="B11772">
        <v>1758485</v>
      </c>
      <c r="C11772">
        <v>55</v>
      </c>
      <c r="D11772" t="s">
        <v>5611</v>
      </c>
      <c r="E11772">
        <v>4</v>
      </c>
      <c r="F11772">
        <v>3</v>
      </c>
      <c r="G11772">
        <v>75</v>
      </c>
    </row>
    <row r="11773" spans="1:7" x14ac:dyDescent="0.2">
      <c r="A11773" s="1">
        <v>45067</v>
      </c>
      <c r="B11773">
        <v>1758496</v>
      </c>
      <c r="C11773">
        <v>55</v>
      </c>
      <c r="D11773" t="s">
        <v>5612</v>
      </c>
      <c r="E11773">
        <v>4</v>
      </c>
      <c r="F11773">
        <v>3</v>
      </c>
      <c r="G11773">
        <v>75</v>
      </c>
    </row>
    <row r="11774" spans="1:7" x14ac:dyDescent="0.2">
      <c r="A11774" s="1">
        <v>45067</v>
      </c>
      <c r="B11774">
        <v>1758452</v>
      </c>
      <c r="C11774">
        <v>55</v>
      </c>
      <c r="D11774" t="s">
        <v>5613</v>
      </c>
      <c r="E11774">
        <v>11</v>
      </c>
      <c r="F11774">
        <v>8</v>
      </c>
      <c r="G11774">
        <v>72</v>
      </c>
    </row>
    <row r="11775" spans="1:7" x14ac:dyDescent="0.2">
      <c r="A11775" s="1">
        <v>45067</v>
      </c>
      <c r="B11775">
        <v>1758471</v>
      </c>
      <c r="C11775">
        <v>55</v>
      </c>
      <c r="D11775" t="s">
        <v>5614</v>
      </c>
      <c r="E11775">
        <v>11</v>
      </c>
      <c r="F11775">
        <v>8</v>
      </c>
      <c r="G11775">
        <v>72</v>
      </c>
    </row>
    <row r="11776" spans="1:7" x14ac:dyDescent="0.2">
      <c r="A11776" s="1">
        <v>45067</v>
      </c>
      <c r="B11776">
        <v>1758443</v>
      </c>
      <c r="C11776">
        <v>55</v>
      </c>
      <c r="D11776" t="s">
        <v>5615</v>
      </c>
      <c r="E11776">
        <v>11</v>
      </c>
      <c r="F11776">
        <v>8</v>
      </c>
      <c r="G11776">
        <v>72</v>
      </c>
    </row>
    <row r="11777" spans="1:7" x14ac:dyDescent="0.2">
      <c r="A11777" s="1">
        <v>45067</v>
      </c>
      <c r="B11777">
        <v>1818425</v>
      </c>
      <c r="C11777">
        <v>55</v>
      </c>
      <c r="D11777" t="s">
        <v>5616</v>
      </c>
      <c r="E11777">
        <v>7</v>
      </c>
      <c r="F11777">
        <v>5</v>
      </c>
      <c r="G11777">
        <v>71</v>
      </c>
    </row>
    <row r="11778" spans="1:7" x14ac:dyDescent="0.2">
      <c r="A11778" s="1">
        <v>45067</v>
      </c>
      <c r="B11778">
        <v>1758433</v>
      </c>
      <c r="C11778">
        <v>55</v>
      </c>
      <c r="D11778" t="s">
        <v>5617</v>
      </c>
      <c r="E11778">
        <v>7</v>
      </c>
      <c r="F11778">
        <v>5</v>
      </c>
      <c r="G11778">
        <v>71</v>
      </c>
    </row>
    <row r="11779" spans="1:7" x14ac:dyDescent="0.2">
      <c r="A11779" s="1">
        <v>45067</v>
      </c>
      <c r="B11779">
        <v>1758493</v>
      </c>
      <c r="C11779">
        <v>55</v>
      </c>
      <c r="D11779" t="s">
        <v>5618</v>
      </c>
      <c r="E11779">
        <v>6</v>
      </c>
      <c r="F11779">
        <v>4</v>
      </c>
      <c r="G11779">
        <v>66</v>
      </c>
    </row>
    <row r="11780" spans="1:7" x14ac:dyDescent="0.2">
      <c r="A11780" s="1">
        <v>45067</v>
      </c>
      <c r="B11780">
        <v>1758436</v>
      </c>
      <c r="C11780">
        <v>55</v>
      </c>
      <c r="D11780" t="s">
        <v>5619</v>
      </c>
      <c r="E11780">
        <v>11</v>
      </c>
      <c r="F11780">
        <v>7</v>
      </c>
      <c r="G11780">
        <v>63</v>
      </c>
    </row>
    <row r="11781" spans="1:7" x14ac:dyDescent="0.2">
      <c r="A11781" s="1">
        <v>45067</v>
      </c>
      <c r="B11781">
        <v>1758481</v>
      </c>
      <c r="C11781">
        <v>55</v>
      </c>
      <c r="D11781" t="s">
        <v>5620</v>
      </c>
      <c r="E11781">
        <v>6</v>
      </c>
      <c r="F11781">
        <v>3</v>
      </c>
      <c r="G11781">
        <v>50</v>
      </c>
    </row>
    <row r="11782" spans="1:7" x14ac:dyDescent="0.2">
      <c r="A11782" s="1">
        <v>45067</v>
      </c>
      <c r="B11782">
        <v>1758470</v>
      </c>
      <c r="C11782">
        <v>55</v>
      </c>
      <c r="D11782" t="s">
        <v>5621</v>
      </c>
      <c r="E11782">
        <v>4</v>
      </c>
      <c r="F11782">
        <v>2</v>
      </c>
      <c r="G11782">
        <v>50</v>
      </c>
    </row>
    <row r="11783" spans="1:7" x14ac:dyDescent="0.2">
      <c r="A11783" s="1">
        <v>45067</v>
      </c>
      <c r="B11783">
        <v>1758494</v>
      </c>
      <c r="C11783">
        <v>55</v>
      </c>
      <c r="D11783" t="s">
        <v>5622</v>
      </c>
      <c r="E11783">
        <v>2</v>
      </c>
      <c r="F11783">
        <v>1</v>
      </c>
      <c r="G11783">
        <v>50</v>
      </c>
    </row>
    <row r="11784" spans="1:7" x14ac:dyDescent="0.2">
      <c r="A11784" s="1">
        <v>45067</v>
      </c>
      <c r="B11784">
        <v>1758465</v>
      </c>
      <c r="C11784">
        <v>55</v>
      </c>
      <c r="D11784" t="s">
        <v>5623</v>
      </c>
      <c r="E11784">
        <v>6</v>
      </c>
      <c r="F11784">
        <v>3</v>
      </c>
      <c r="G11784">
        <v>50</v>
      </c>
    </row>
    <row r="11785" spans="1:7" x14ac:dyDescent="0.2">
      <c r="A11785" s="1">
        <v>45067</v>
      </c>
      <c r="B11785">
        <v>1758468</v>
      </c>
      <c r="C11785">
        <v>55</v>
      </c>
      <c r="D11785" t="s">
        <v>5624</v>
      </c>
      <c r="E11785">
        <v>2</v>
      </c>
      <c r="F11785">
        <v>1</v>
      </c>
      <c r="G11785">
        <v>50</v>
      </c>
    </row>
    <row r="11786" spans="1:7" x14ac:dyDescent="0.2">
      <c r="A11786" s="1">
        <v>45067</v>
      </c>
      <c r="B11786">
        <v>1758482</v>
      </c>
      <c r="C11786">
        <v>55</v>
      </c>
      <c r="D11786" t="s">
        <v>5625</v>
      </c>
      <c r="E11786">
        <v>2</v>
      </c>
      <c r="F11786">
        <v>1</v>
      </c>
      <c r="G11786">
        <v>50</v>
      </c>
    </row>
    <row r="11787" spans="1:7" x14ac:dyDescent="0.2">
      <c r="A11787" s="1">
        <v>45066</v>
      </c>
      <c r="B11787">
        <v>1764587</v>
      </c>
      <c r="C11787">
        <v>50</v>
      </c>
      <c r="D11787" t="s">
        <v>5319</v>
      </c>
      <c r="E11787">
        <v>9</v>
      </c>
      <c r="F11787">
        <v>9</v>
      </c>
      <c r="G11787">
        <v>100</v>
      </c>
    </row>
    <row r="11788" spans="1:7" x14ac:dyDescent="0.2">
      <c r="A11788" s="1">
        <v>45066</v>
      </c>
      <c r="B11788">
        <v>1758373</v>
      </c>
      <c r="C11788">
        <v>55</v>
      </c>
      <c r="D11788" t="s">
        <v>5626</v>
      </c>
      <c r="E11788">
        <v>1</v>
      </c>
      <c r="F11788">
        <v>1</v>
      </c>
      <c r="G11788">
        <v>100</v>
      </c>
    </row>
    <row r="11789" spans="1:7" x14ac:dyDescent="0.2">
      <c r="A11789" s="1">
        <v>45066</v>
      </c>
      <c r="B11789">
        <v>1764622</v>
      </c>
      <c r="C11789">
        <v>50</v>
      </c>
      <c r="D11789" t="s">
        <v>5627</v>
      </c>
      <c r="E11789">
        <v>4</v>
      </c>
      <c r="F11789">
        <v>4</v>
      </c>
      <c r="G11789">
        <v>100</v>
      </c>
    </row>
    <row r="11790" spans="1:7" x14ac:dyDescent="0.2">
      <c r="A11790" s="1">
        <v>45066</v>
      </c>
      <c r="B11790">
        <v>1806531</v>
      </c>
      <c r="C11790">
        <v>65</v>
      </c>
      <c r="D11790" t="s">
        <v>5628</v>
      </c>
      <c r="E11790">
        <v>2</v>
      </c>
      <c r="F11790">
        <v>2</v>
      </c>
      <c r="G11790">
        <v>100</v>
      </c>
    </row>
    <row r="11791" spans="1:7" x14ac:dyDescent="0.2">
      <c r="A11791" s="1">
        <v>45066</v>
      </c>
      <c r="B11791">
        <v>1764583</v>
      </c>
      <c r="C11791">
        <v>50</v>
      </c>
      <c r="D11791" t="s">
        <v>840</v>
      </c>
      <c r="E11791">
        <v>5</v>
      </c>
      <c r="F11791">
        <v>5</v>
      </c>
      <c r="G11791">
        <v>100</v>
      </c>
    </row>
    <row r="11792" spans="1:7" x14ac:dyDescent="0.2">
      <c r="A11792" s="1">
        <v>45066</v>
      </c>
      <c r="B11792">
        <v>1764576</v>
      </c>
      <c r="C11792">
        <v>50</v>
      </c>
      <c r="D11792" t="s">
        <v>4564</v>
      </c>
      <c r="E11792">
        <v>4</v>
      </c>
      <c r="F11792">
        <v>4</v>
      </c>
      <c r="G11792">
        <v>100</v>
      </c>
    </row>
    <row r="11793" spans="1:7" x14ac:dyDescent="0.2">
      <c r="A11793" s="1">
        <v>45066</v>
      </c>
      <c r="B11793">
        <v>1764619</v>
      </c>
      <c r="C11793">
        <v>50</v>
      </c>
      <c r="D11793" t="s">
        <v>5629</v>
      </c>
      <c r="E11793">
        <v>1</v>
      </c>
      <c r="F11793">
        <v>1</v>
      </c>
      <c r="G11793">
        <v>100</v>
      </c>
    </row>
    <row r="11794" spans="1:7" x14ac:dyDescent="0.2">
      <c r="A11794" s="1">
        <v>45066</v>
      </c>
      <c r="B11794">
        <v>1758393</v>
      </c>
      <c r="C11794">
        <v>55</v>
      </c>
      <c r="D11794" t="s">
        <v>5630</v>
      </c>
      <c r="E11794">
        <v>1</v>
      </c>
      <c r="F11794">
        <v>1</v>
      </c>
      <c r="G11794">
        <v>100</v>
      </c>
    </row>
    <row r="11795" spans="1:7" x14ac:dyDescent="0.2">
      <c r="A11795" s="1">
        <v>45066</v>
      </c>
      <c r="B11795">
        <v>1764663</v>
      </c>
      <c r="C11795">
        <v>50</v>
      </c>
      <c r="D11795" t="s">
        <v>5460</v>
      </c>
      <c r="E11795">
        <v>1</v>
      </c>
      <c r="F11795">
        <v>1</v>
      </c>
      <c r="G11795">
        <v>100</v>
      </c>
    </row>
    <row r="11796" spans="1:7" x14ac:dyDescent="0.2">
      <c r="A11796" s="1">
        <v>45066</v>
      </c>
      <c r="B11796">
        <v>1806530</v>
      </c>
      <c r="C11796">
        <v>65</v>
      </c>
      <c r="D11796" t="s">
        <v>5631</v>
      </c>
      <c r="E11796">
        <v>2</v>
      </c>
      <c r="F11796">
        <v>2</v>
      </c>
      <c r="G11796">
        <v>100</v>
      </c>
    </row>
    <row r="11797" spans="1:7" x14ac:dyDescent="0.2">
      <c r="A11797" s="1">
        <v>45066</v>
      </c>
      <c r="B11797">
        <v>1764630</v>
      </c>
      <c r="C11797">
        <v>50</v>
      </c>
      <c r="D11797" t="s">
        <v>5384</v>
      </c>
      <c r="E11797">
        <v>5</v>
      </c>
      <c r="F11797">
        <v>5</v>
      </c>
      <c r="G11797">
        <v>100</v>
      </c>
    </row>
    <row r="11798" spans="1:7" x14ac:dyDescent="0.2">
      <c r="A11798" s="1">
        <v>45066</v>
      </c>
      <c r="B11798">
        <v>1806529</v>
      </c>
      <c r="C11798">
        <v>65</v>
      </c>
      <c r="D11798" t="s">
        <v>2358</v>
      </c>
      <c r="E11798">
        <v>2</v>
      </c>
      <c r="F11798">
        <v>2</v>
      </c>
      <c r="G11798">
        <v>100</v>
      </c>
    </row>
    <row r="11799" spans="1:7" x14ac:dyDescent="0.2">
      <c r="A11799" s="1">
        <v>45066</v>
      </c>
      <c r="B11799">
        <v>1764544</v>
      </c>
      <c r="C11799">
        <v>50</v>
      </c>
      <c r="D11799" t="s">
        <v>5632</v>
      </c>
      <c r="E11799">
        <v>5</v>
      </c>
      <c r="F11799">
        <v>5</v>
      </c>
      <c r="G11799">
        <v>100</v>
      </c>
    </row>
    <row r="11800" spans="1:7" x14ac:dyDescent="0.2">
      <c r="A11800" s="1">
        <v>45066</v>
      </c>
      <c r="B11800">
        <v>1758414</v>
      </c>
      <c r="C11800">
        <v>55</v>
      </c>
      <c r="D11800" t="s">
        <v>5633</v>
      </c>
      <c r="E11800">
        <v>1</v>
      </c>
      <c r="F11800">
        <v>1</v>
      </c>
      <c r="G11800">
        <v>100</v>
      </c>
    </row>
    <row r="11801" spans="1:7" x14ac:dyDescent="0.2">
      <c r="A11801" s="1">
        <v>45066</v>
      </c>
      <c r="B11801">
        <v>1764584</v>
      </c>
      <c r="C11801">
        <v>50</v>
      </c>
      <c r="D11801" t="s">
        <v>1884</v>
      </c>
      <c r="E11801">
        <v>14</v>
      </c>
      <c r="F11801">
        <v>13</v>
      </c>
      <c r="G11801">
        <v>92</v>
      </c>
    </row>
    <row r="11802" spans="1:7" x14ac:dyDescent="0.2">
      <c r="A11802" s="1">
        <v>45066</v>
      </c>
      <c r="B11802">
        <v>1764590</v>
      </c>
      <c r="C11802">
        <v>50</v>
      </c>
      <c r="D11802" t="s">
        <v>5634</v>
      </c>
      <c r="E11802">
        <v>28</v>
      </c>
      <c r="F11802">
        <v>26</v>
      </c>
      <c r="G11802">
        <v>92</v>
      </c>
    </row>
    <row r="11803" spans="1:7" x14ac:dyDescent="0.2">
      <c r="A11803" s="1">
        <v>45066</v>
      </c>
      <c r="B11803">
        <v>1788555</v>
      </c>
      <c r="C11803">
        <v>105</v>
      </c>
      <c r="D11803" t="s">
        <v>1661</v>
      </c>
      <c r="E11803">
        <v>24</v>
      </c>
      <c r="F11803">
        <v>22</v>
      </c>
      <c r="G11803">
        <v>91</v>
      </c>
    </row>
    <row r="11804" spans="1:7" x14ac:dyDescent="0.2">
      <c r="A11804" s="1">
        <v>45066</v>
      </c>
      <c r="B11804">
        <v>1788558</v>
      </c>
      <c r="C11804">
        <v>105</v>
      </c>
      <c r="D11804" t="s">
        <v>5635</v>
      </c>
      <c r="E11804">
        <v>24</v>
      </c>
      <c r="F11804">
        <v>22</v>
      </c>
      <c r="G11804">
        <v>91</v>
      </c>
    </row>
    <row r="11805" spans="1:7" x14ac:dyDescent="0.2">
      <c r="A11805" s="1">
        <v>45066</v>
      </c>
      <c r="B11805">
        <v>1764621</v>
      </c>
      <c r="C11805">
        <v>50</v>
      </c>
      <c r="D11805" t="s">
        <v>5202</v>
      </c>
      <c r="E11805">
        <v>12</v>
      </c>
      <c r="F11805">
        <v>11</v>
      </c>
      <c r="G11805">
        <v>91</v>
      </c>
    </row>
    <row r="11806" spans="1:7" x14ac:dyDescent="0.2">
      <c r="A11806" s="1">
        <v>45066</v>
      </c>
      <c r="B11806">
        <v>1764539</v>
      </c>
      <c r="C11806">
        <v>50</v>
      </c>
      <c r="D11806" t="s">
        <v>5636</v>
      </c>
      <c r="E11806">
        <v>12</v>
      </c>
      <c r="F11806">
        <v>11</v>
      </c>
      <c r="G11806">
        <v>91</v>
      </c>
    </row>
    <row r="11807" spans="1:7" x14ac:dyDescent="0.2">
      <c r="A11807" s="1">
        <v>45066</v>
      </c>
      <c r="B11807">
        <v>1764575</v>
      </c>
      <c r="C11807">
        <v>50</v>
      </c>
      <c r="D11807" t="s">
        <v>5374</v>
      </c>
      <c r="E11807">
        <v>12</v>
      </c>
      <c r="F11807">
        <v>11</v>
      </c>
      <c r="G11807">
        <v>91</v>
      </c>
    </row>
    <row r="11808" spans="1:7" x14ac:dyDescent="0.2">
      <c r="A11808" s="1">
        <v>45066</v>
      </c>
      <c r="B11808">
        <v>1764665</v>
      </c>
      <c r="C11808">
        <v>50</v>
      </c>
      <c r="D11808" t="s">
        <v>5637</v>
      </c>
      <c r="E11808">
        <v>12</v>
      </c>
      <c r="F11808">
        <v>11</v>
      </c>
      <c r="G11808">
        <v>91</v>
      </c>
    </row>
    <row r="11809" spans="1:7" x14ac:dyDescent="0.2">
      <c r="A11809" s="1">
        <v>45066</v>
      </c>
      <c r="B11809">
        <v>1764623</v>
      </c>
      <c r="C11809">
        <v>50</v>
      </c>
      <c r="D11809" t="s">
        <v>5458</v>
      </c>
      <c r="E11809">
        <v>11</v>
      </c>
      <c r="F11809">
        <v>10</v>
      </c>
      <c r="G11809">
        <v>90</v>
      </c>
    </row>
    <row r="11810" spans="1:7" x14ac:dyDescent="0.2">
      <c r="A11810" s="1">
        <v>45066</v>
      </c>
      <c r="B11810">
        <v>1758379</v>
      </c>
      <c r="C11810">
        <v>55</v>
      </c>
      <c r="D11810" t="s">
        <v>5638</v>
      </c>
      <c r="E11810">
        <v>10</v>
      </c>
      <c r="F11810">
        <v>9</v>
      </c>
      <c r="G11810">
        <v>90</v>
      </c>
    </row>
    <row r="11811" spans="1:7" x14ac:dyDescent="0.2">
      <c r="A11811" s="1">
        <v>45066</v>
      </c>
      <c r="B11811">
        <v>1758356</v>
      </c>
      <c r="C11811">
        <v>55</v>
      </c>
      <c r="D11811" t="s">
        <v>5639</v>
      </c>
      <c r="E11811">
        <v>8</v>
      </c>
      <c r="F11811">
        <v>7</v>
      </c>
      <c r="G11811">
        <v>87</v>
      </c>
    </row>
    <row r="11812" spans="1:7" x14ac:dyDescent="0.2">
      <c r="A11812" s="1">
        <v>45066</v>
      </c>
      <c r="B11812">
        <v>1758397</v>
      </c>
      <c r="C11812">
        <v>55</v>
      </c>
      <c r="D11812" t="s">
        <v>5640</v>
      </c>
      <c r="E11812">
        <v>8</v>
      </c>
      <c r="F11812">
        <v>7</v>
      </c>
      <c r="G11812">
        <v>87</v>
      </c>
    </row>
    <row r="11813" spans="1:7" x14ac:dyDescent="0.2">
      <c r="A11813" s="1">
        <v>45066</v>
      </c>
      <c r="B11813">
        <v>1758377</v>
      </c>
      <c r="C11813">
        <v>55</v>
      </c>
      <c r="D11813" t="s">
        <v>5641</v>
      </c>
      <c r="E11813">
        <v>8</v>
      </c>
      <c r="F11813">
        <v>7</v>
      </c>
      <c r="G11813">
        <v>87</v>
      </c>
    </row>
    <row r="11814" spans="1:7" x14ac:dyDescent="0.2">
      <c r="A11814" s="1">
        <v>45066</v>
      </c>
      <c r="B11814">
        <v>1764579</v>
      </c>
      <c r="C11814">
        <v>50</v>
      </c>
      <c r="D11814" t="s">
        <v>4895</v>
      </c>
      <c r="E11814">
        <v>29</v>
      </c>
      <c r="F11814">
        <v>25</v>
      </c>
      <c r="G11814">
        <v>86</v>
      </c>
    </row>
    <row r="11815" spans="1:7" x14ac:dyDescent="0.2">
      <c r="A11815" s="1">
        <v>45066</v>
      </c>
      <c r="B11815">
        <v>1779278</v>
      </c>
      <c r="C11815">
        <v>50</v>
      </c>
      <c r="D11815" t="s">
        <v>2285</v>
      </c>
      <c r="E11815">
        <v>14</v>
      </c>
      <c r="F11815">
        <v>12</v>
      </c>
      <c r="G11815">
        <v>85</v>
      </c>
    </row>
    <row r="11816" spans="1:7" x14ac:dyDescent="0.2">
      <c r="A11816" s="1">
        <v>45066</v>
      </c>
      <c r="B11816">
        <v>1764588</v>
      </c>
      <c r="C11816">
        <v>50</v>
      </c>
      <c r="D11816" t="s">
        <v>5634</v>
      </c>
      <c r="E11816">
        <v>14</v>
      </c>
      <c r="F11816">
        <v>12</v>
      </c>
      <c r="G11816">
        <v>85</v>
      </c>
    </row>
    <row r="11817" spans="1:7" x14ac:dyDescent="0.2">
      <c r="A11817" s="1">
        <v>45066</v>
      </c>
      <c r="B11817">
        <v>1764578</v>
      </c>
      <c r="C11817">
        <v>50</v>
      </c>
      <c r="D11817" t="s">
        <v>5642</v>
      </c>
      <c r="E11817">
        <v>19</v>
      </c>
      <c r="F11817">
        <v>16</v>
      </c>
      <c r="G11817">
        <v>84</v>
      </c>
    </row>
    <row r="11818" spans="1:7" x14ac:dyDescent="0.2">
      <c r="A11818" s="1">
        <v>45066</v>
      </c>
      <c r="B11818">
        <v>1764624</v>
      </c>
      <c r="C11818">
        <v>50</v>
      </c>
      <c r="D11818" t="s">
        <v>5643</v>
      </c>
      <c r="E11818">
        <v>19</v>
      </c>
      <c r="F11818">
        <v>16</v>
      </c>
      <c r="G11818">
        <v>84</v>
      </c>
    </row>
    <row r="11819" spans="1:7" x14ac:dyDescent="0.2">
      <c r="A11819" s="1">
        <v>45066</v>
      </c>
      <c r="B11819">
        <v>1764668</v>
      </c>
      <c r="C11819">
        <v>50</v>
      </c>
      <c r="D11819" t="s">
        <v>3197</v>
      </c>
      <c r="E11819">
        <v>19</v>
      </c>
      <c r="F11819">
        <v>16</v>
      </c>
      <c r="G11819">
        <v>84</v>
      </c>
    </row>
    <row r="11820" spans="1:7" x14ac:dyDescent="0.2">
      <c r="A11820" s="1">
        <v>45066</v>
      </c>
      <c r="B11820">
        <v>1758385</v>
      </c>
      <c r="C11820">
        <v>55</v>
      </c>
      <c r="D11820" t="s">
        <v>5644</v>
      </c>
      <c r="E11820">
        <v>6</v>
      </c>
      <c r="F11820">
        <v>5</v>
      </c>
      <c r="G11820">
        <v>83</v>
      </c>
    </row>
    <row r="11821" spans="1:7" x14ac:dyDescent="0.2">
      <c r="A11821" s="1">
        <v>45066</v>
      </c>
      <c r="B11821">
        <v>1758364</v>
      </c>
      <c r="C11821">
        <v>55</v>
      </c>
      <c r="D11821" t="s">
        <v>5645</v>
      </c>
      <c r="E11821">
        <v>6</v>
      </c>
      <c r="F11821">
        <v>5</v>
      </c>
      <c r="G11821">
        <v>83</v>
      </c>
    </row>
    <row r="11822" spans="1:7" x14ac:dyDescent="0.2">
      <c r="A11822" s="1">
        <v>45066</v>
      </c>
      <c r="B11822">
        <v>1764626</v>
      </c>
      <c r="C11822">
        <v>50</v>
      </c>
      <c r="D11822" t="s">
        <v>5642</v>
      </c>
      <c r="E11822">
        <v>29</v>
      </c>
      <c r="F11822">
        <v>24</v>
      </c>
      <c r="G11822">
        <v>82</v>
      </c>
    </row>
    <row r="11823" spans="1:7" x14ac:dyDescent="0.2">
      <c r="A11823" s="1">
        <v>45066</v>
      </c>
      <c r="B11823">
        <v>1764667</v>
      </c>
      <c r="C11823">
        <v>50</v>
      </c>
      <c r="D11823" t="s">
        <v>4801</v>
      </c>
      <c r="E11823">
        <v>11</v>
      </c>
      <c r="F11823">
        <v>9</v>
      </c>
      <c r="G11823">
        <v>81</v>
      </c>
    </row>
    <row r="11824" spans="1:7" x14ac:dyDescent="0.2">
      <c r="A11824" s="1">
        <v>45066</v>
      </c>
      <c r="B11824">
        <v>1758370</v>
      </c>
      <c r="C11824">
        <v>55</v>
      </c>
      <c r="D11824" t="s">
        <v>5646</v>
      </c>
      <c r="E11824">
        <v>11</v>
      </c>
      <c r="F11824">
        <v>9</v>
      </c>
      <c r="G11824">
        <v>81</v>
      </c>
    </row>
    <row r="11825" spans="1:7" x14ac:dyDescent="0.2">
      <c r="A11825" s="1">
        <v>45066</v>
      </c>
      <c r="B11825">
        <v>1764577</v>
      </c>
      <c r="C11825">
        <v>50</v>
      </c>
      <c r="D11825" t="s">
        <v>4819</v>
      </c>
      <c r="E11825">
        <v>11</v>
      </c>
      <c r="F11825">
        <v>9</v>
      </c>
      <c r="G11825">
        <v>81</v>
      </c>
    </row>
    <row r="11826" spans="1:7" x14ac:dyDescent="0.2">
      <c r="A11826" s="1">
        <v>45066</v>
      </c>
      <c r="B11826">
        <v>1758375</v>
      </c>
      <c r="C11826">
        <v>55</v>
      </c>
      <c r="D11826" t="s">
        <v>5647</v>
      </c>
      <c r="E11826">
        <v>5</v>
      </c>
      <c r="F11826">
        <v>4</v>
      </c>
      <c r="G11826">
        <v>80</v>
      </c>
    </row>
    <row r="11827" spans="1:7" x14ac:dyDescent="0.2">
      <c r="A11827" s="1">
        <v>45066</v>
      </c>
      <c r="B11827">
        <v>1758395</v>
      </c>
      <c r="C11827">
        <v>55</v>
      </c>
      <c r="D11827" t="s">
        <v>5648</v>
      </c>
      <c r="E11827">
        <v>5</v>
      </c>
      <c r="F11827">
        <v>4</v>
      </c>
      <c r="G11827">
        <v>80</v>
      </c>
    </row>
    <row r="11828" spans="1:7" x14ac:dyDescent="0.2">
      <c r="A11828" s="1">
        <v>45066</v>
      </c>
      <c r="B11828">
        <v>1758354</v>
      </c>
      <c r="C11828">
        <v>55</v>
      </c>
      <c r="D11828" t="s">
        <v>5649</v>
      </c>
      <c r="E11828">
        <v>5</v>
      </c>
      <c r="F11828">
        <v>4</v>
      </c>
      <c r="G11828">
        <v>80</v>
      </c>
    </row>
    <row r="11829" spans="1:7" x14ac:dyDescent="0.2">
      <c r="A11829" s="1">
        <v>45066</v>
      </c>
      <c r="B11829">
        <v>1758358</v>
      </c>
      <c r="C11829">
        <v>55</v>
      </c>
      <c r="D11829" t="s">
        <v>5650</v>
      </c>
      <c r="E11829">
        <v>10</v>
      </c>
      <c r="F11829">
        <v>8</v>
      </c>
      <c r="G11829">
        <v>80</v>
      </c>
    </row>
    <row r="11830" spans="1:7" x14ac:dyDescent="0.2">
      <c r="A11830" s="1">
        <v>45066</v>
      </c>
      <c r="B11830">
        <v>1758399</v>
      </c>
      <c r="C11830">
        <v>55</v>
      </c>
      <c r="D11830" t="s">
        <v>5651</v>
      </c>
      <c r="E11830">
        <v>10</v>
      </c>
      <c r="F11830">
        <v>8</v>
      </c>
      <c r="G11830">
        <v>80</v>
      </c>
    </row>
    <row r="11831" spans="1:7" x14ac:dyDescent="0.2">
      <c r="A11831" s="1">
        <v>45066</v>
      </c>
      <c r="B11831">
        <v>1780853</v>
      </c>
      <c r="C11831">
        <v>105</v>
      </c>
      <c r="D11831" t="s">
        <v>5237</v>
      </c>
      <c r="E11831">
        <v>125</v>
      </c>
      <c r="F11831">
        <v>99</v>
      </c>
      <c r="G11831">
        <v>79</v>
      </c>
    </row>
    <row r="11832" spans="1:7" x14ac:dyDescent="0.2">
      <c r="A11832" s="1">
        <v>45066</v>
      </c>
      <c r="B11832">
        <v>1764669</v>
      </c>
      <c r="C11832">
        <v>50</v>
      </c>
      <c r="D11832" t="s">
        <v>5652</v>
      </c>
      <c r="E11832">
        <v>29</v>
      </c>
      <c r="F11832">
        <v>23</v>
      </c>
      <c r="G11832">
        <v>79</v>
      </c>
    </row>
    <row r="11833" spans="1:7" x14ac:dyDescent="0.2">
      <c r="A11833" s="1">
        <v>45066</v>
      </c>
      <c r="B11833">
        <v>1779277</v>
      </c>
      <c r="C11833">
        <v>50</v>
      </c>
      <c r="D11833" t="s">
        <v>5632</v>
      </c>
      <c r="E11833">
        <v>14</v>
      </c>
      <c r="F11833">
        <v>11</v>
      </c>
      <c r="G11833">
        <v>78</v>
      </c>
    </row>
    <row r="11834" spans="1:7" x14ac:dyDescent="0.2">
      <c r="A11834" s="1">
        <v>45066</v>
      </c>
      <c r="B11834">
        <v>1779279</v>
      </c>
      <c r="C11834">
        <v>50</v>
      </c>
      <c r="D11834" t="s">
        <v>5563</v>
      </c>
      <c r="E11834">
        <v>14</v>
      </c>
      <c r="F11834">
        <v>11</v>
      </c>
      <c r="G11834">
        <v>78</v>
      </c>
    </row>
    <row r="11835" spans="1:7" x14ac:dyDescent="0.2">
      <c r="A11835" s="1">
        <v>45066</v>
      </c>
      <c r="B11835">
        <v>1778299</v>
      </c>
      <c r="C11835">
        <v>105</v>
      </c>
      <c r="D11835" t="s">
        <v>3946</v>
      </c>
      <c r="E11835">
        <v>81</v>
      </c>
      <c r="F11835">
        <v>63</v>
      </c>
      <c r="G11835">
        <v>77</v>
      </c>
    </row>
    <row r="11836" spans="1:7" x14ac:dyDescent="0.2">
      <c r="A11836" s="1">
        <v>45066</v>
      </c>
      <c r="B11836">
        <v>1764618</v>
      </c>
      <c r="C11836">
        <v>50</v>
      </c>
      <c r="D11836" t="s">
        <v>5653</v>
      </c>
      <c r="E11836">
        <v>9</v>
      </c>
      <c r="F11836">
        <v>7</v>
      </c>
      <c r="G11836">
        <v>77</v>
      </c>
    </row>
    <row r="11837" spans="1:7" x14ac:dyDescent="0.2">
      <c r="A11837" s="1">
        <v>45066</v>
      </c>
      <c r="B11837">
        <v>1764677</v>
      </c>
      <c r="C11837">
        <v>50</v>
      </c>
      <c r="D11837" t="s">
        <v>4333</v>
      </c>
      <c r="E11837">
        <v>9</v>
      </c>
      <c r="F11837">
        <v>7</v>
      </c>
      <c r="G11837">
        <v>77</v>
      </c>
    </row>
    <row r="11838" spans="1:7" x14ac:dyDescent="0.2">
      <c r="A11838" s="1">
        <v>45066</v>
      </c>
      <c r="B11838">
        <v>1764634</v>
      </c>
      <c r="C11838">
        <v>50</v>
      </c>
      <c r="D11838" t="s">
        <v>2366</v>
      </c>
      <c r="E11838">
        <v>9</v>
      </c>
      <c r="F11838">
        <v>7</v>
      </c>
      <c r="G11838">
        <v>77</v>
      </c>
    </row>
    <row r="11839" spans="1:7" x14ac:dyDescent="0.2">
      <c r="A11839" s="1">
        <v>45066</v>
      </c>
      <c r="B11839">
        <v>1764662</v>
      </c>
      <c r="C11839">
        <v>50</v>
      </c>
      <c r="D11839" t="s">
        <v>5654</v>
      </c>
      <c r="E11839">
        <v>9</v>
      </c>
      <c r="F11839">
        <v>7</v>
      </c>
      <c r="G11839">
        <v>77</v>
      </c>
    </row>
    <row r="11840" spans="1:7" x14ac:dyDescent="0.2">
      <c r="A11840" s="1">
        <v>45066</v>
      </c>
      <c r="B11840">
        <v>1764601</v>
      </c>
      <c r="C11840">
        <v>50</v>
      </c>
      <c r="D11840" t="s">
        <v>804</v>
      </c>
      <c r="E11840">
        <v>51</v>
      </c>
      <c r="F11840">
        <v>39</v>
      </c>
      <c r="G11840">
        <v>76</v>
      </c>
    </row>
    <row r="11841" spans="1:7" x14ac:dyDescent="0.2">
      <c r="A11841" s="1">
        <v>45066</v>
      </c>
      <c r="B11841">
        <v>1778298</v>
      </c>
      <c r="C11841">
        <v>105</v>
      </c>
      <c r="D11841" t="s">
        <v>3082</v>
      </c>
      <c r="E11841">
        <v>81</v>
      </c>
      <c r="F11841">
        <v>62</v>
      </c>
      <c r="G11841">
        <v>76</v>
      </c>
    </row>
    <row r="11842" spans="1:7" x14ac:dyDescent="0.2">
      <c r="A11842" s="1">
        <v>45066</v>
      </c>
      <c r="B11842">
        <v>1764561</v>
      </c>
      <c r="C11842">
        <v>50</v>
      </c>
      <c r="D11842" t="s">
        <v>5655</v>
      </c>
      <c r="E11842">
        <v>34</v>
      </c>
      <c r="F11842">
        <v>26</v>
      </c>
      <c r="G11842">
        <v>76</v>
      </c>
    </row>
    <row r="11843" spans="1:7" x14ac:dyDescent="0.2">
      <c r="A11843" s="1">
        <v>45066</v>
      </c>
      <c r="B11843">
        <v>1764562</v>
      </c>
      <c r="C11843">
        <v>50</v>
      </c>
      <c r="D11843" t="s">
        <v>1162</v>
      </c>
      <c r="E11843">
        <v>42</v>
      </c>
      <c r="F11843">
        <v>32</v>
      </c>
      <c r="G11843">
        <v>76</v>
      </c>
    </row>
    <row r="11844" spans="1:7" x14ac:dyDescent="0.2">
      <c r="A11844" s="1">
        <v>45066</v>
      </c>
      <c r="B11844">
        <v>1764678</v>
      </c>
      <c r="C11844">
        <v>50</v>
      </c>
      <c r="D11844" t="s">
        <v>5656</v>
      </c>
      <c r="E11844">
        <v>25</v>
      </c>
      <c r="F11844">
        <v>19</v>
      </c>
      <c r="G11844">
        <v>76</v>
      </c>
    </row>
    <row r="11845" spans="1:7" x14ac:dyDescent="0.2">
      <c r="A11845" s="1">
        <v>45066</v>
      </c>
      <c r="B11845">
        <v>1764636</v>
      </c>
      <c r="C11845">
        <v>50</v>
      </c>
      <c r="D11845" t="s">
        <v>5656</v>
      </c>
      <c r="E11845">
        <v>54</v>
      </c>
      <c r="F11845">
        <v>41</v>
      </c>
      <c r="G11845">
        <v>75</v>
      </c>
    </row>
    <row r="11846" spans="1:7" x14ac:dyDescent="0.2">
      <c r="A11846" s="1">
        <v>45066</v>
      </c>
      <c r="B11846">
        <v>1764666</v>
      </c>
      <c r="C11846">
        <v>50</v>
      </c>
      <c r="D11846" t="s">
        <v>2531</v>
      </c>
      <c r="E11846">
        <v>4</v>
      </c>
      <c r="F11846">
        <v>3</v>
      </c>
      <c r="G11846">
        <v>75</v>
      </c>
    </row>
    <row r="11847" spans="1:7" x14ac:dyDescent="0.2">
      <c r="A11847" s="1">
        <v>45066</v>
      </c>
      <c r="B11847">
        <v>1758410</v>
      </c>
      <c r="C11847">
        <v>55</v>
      </c>
      <c r="D11847" t="s">
        <v>5657</v>
      </c>
      <c r="E11847">
        <v>4</v>
      </c>
      <c r="F11847">
        <v>3</v>
      </c>
      <c r="G11847">
        <v>75</v>
      </c>
    </row>
    <row r="11848" spans="1:7" x14ac:dyDescent="0.2">
      <c r="A11848" s="1">
        <v>45066</v>
      </c>
      <c r="B11848">
        <v>1758389</v>
      </c>
      <c r="C11848">
        <v>55</v>
      </c>
      <c r="D11848" t="s">
        <v>5658</v>
      </c>
      <c r="E11848">
        <v>4</v>
      </c>
      <c r="F11848">
        <v>3</v>
      </c>
      <c r="G11848">
        <v>75</v>
      </c>
    </row>
    <row r="11849" spans="1:7" x14ac:dyDescent="0.2">
      <c r="A11849" s="1">
        <v>45066</v>
      </c>
      <c r="B11849">
        <v>1764540</v>
      </c>
      <c r="C11849">
        <v>50</v>
      </c>
      <c r="D11849" t="s">
        <v>5382</v>
      </c>
      <c r="E11849">
        <v>4</v>
      </c>
      <c r="F11849">
        <v>3</v>
      </c>
      <c r="G11849">
        <v>75</v>
      </c>
    </row>
    <row r="11850" spans="1:7" x14ac:dyDescent="0.2">
      <c r="A11850" s="1">
        <v>45066</v>
      </c>
      <c r="B11850">
        <v>1758368</v>
      </c>
      <c r="C11850">
        <v>55</v>
      </c>
      <c r="D11850" t="s">
        <v>5659</v>
      </c>
      <c r="E11850">
        <v>4</v>
      </c>
      <c r="F11850">
        <v>3</v>
      </c>
      <c r="G11850">
        <v>75</v>
      </c>
    </row>
    <row r="11851" spans="1:7" x14ac:dyDescent="0.2">
      <c r="A11851" s="1">
        <v>45066</v>
      </c>
      <c r="B11851">
        <v>1764646</v>
      </c>
      <c r="C11851">
        <v>50</v>
      </c>
      <c r="D11851" t="s">
        <v>1572</v>
      </c>
      <c r="E11851">
        <v>51</v>
      </c>
      <c r="F11851">
        <v>38</v>
      </c>
      <c r="G11851">
        <v>74</v>
      </c>
    </row>
    <row r="11852" spans="1:7" x14ac:dyDescent="0.2">
      <c r="A11852" s="1">
        <v>45066</v>
      </c>
      <c r="B11852">
        <v>1764556</v>
      </c>
      <c r="C11852">
        <v>50</v>
      </c>
      <c r="D11852" t="s">
        <v>1381</v>
      </c>
      <c r="E11852">
        <v>51</v>
      </c>
      <c r="F11852">
        <v>38</v>
      </c>
      <c r="G11852">
        <v>74</v>
      </c>
    </row>
    <row r="11853" spans="1:7" x14ac:dyDescent="0.2">
      <c r="A11853" s="1">
        <v>45066</v>
      </c>
      <c r="B11853">
        <v>1764676</v>
      </c>
      <c r="C11853">
        <v>50</v>
      </c>
      <c r="D11853" t="s">
        <v>2366</v>
      </c>
      <c r="E11853">
        <v>27</v>
      </c>
      <c r="F11853">
        <v>20</v>
      </c>
      <c r="G11853">
        <v>74</v>
      </c>
    </row>
    <row r="11854" spans="1:7" x14ac:dyDescent="0.2">
      <c r="A11854" s="1">
        <v>45066</v>
      </c>
      <c r="B11854">
        <v>1780851</v>
      </c>
      <c r="C11854">
        <v>105</v>
      </c>
      <c r="D11854" t="s">
        <v>5244</v>
      </c>
      <c r="E11854">
        <v>125</v>
      </c>
      <c r="F11854">
        <v>93</v>
      </c>
      <c r="G11854">
        <v>74</v>
      </c>
    </row>
    <row r="11855" spans="1:7" x14ac:dyDescent="0.2">
      <c r="A11855" s="1">
        <v>45066</v>
      </c>
      <c r="B11855">
        <v>1764633</v>
      </c>
      <c r="C11855">
        <v>50</v>
      </c>
      <c r="D11855" t="s">
        <v>5660</v>
      </c>
      <c r="E11855">
        <v>27</v>
      </c>
      <c r="F11855">
        <v>20</v>
      </c>
      <c r="G11855">
        <v>74</v>
      </c>
    </row>
    <row r="11856" spans="1:7" x14ac:dyDescent="0.2">
      <c r="A11856" s="1">
        <v>45066</v>
      </c>
      <c r="B11856">
        <v>1796914</v>
      </c>
      <c r="C11856">
        <v>75</v>
      </c>
      <c r="D11856" t="s">
        <v>827</v>
      </c>
      <c r="E11856">
        <v>422</v>
      </c>
      <c r="F11856">
        <v>312</v>
      </c>
      <c r="G11856">
        <v>73</v>
      </c>
    </row>
    <row r="11857" spans="1:7" x14ac:dyDescent="0.2">
      <c r="A11857" s="1">
        <v>45066</v>
      </c>
      <c r="B11857">
        <v>1764591</v>
      </c>
      <c r="C11857">
        <v>50</v>
      </c>
      <c r="D11857" t="s">
        <v>5661</v>
      </c>
      <c r="E11857">
        <v>26</v>
      </c>
      <c r="F11857">
        <v>19</v>
      </c>
      <c r="G11857">
        <v>73</v>
      </c>
    </row>
    <row r="11858" spans="1:7" x14ac:dyDescent="0.2">
      <c r="A11858" s="1">
        <v>45066</v>
      </c>
      <c r="B11858">
        <v>1764549</v>
      </c>
      <c r="C11858">
        <v>50</v>
      </c>
      <c r="D11858" t="s">
        <v>1379</v>
      </c>
      <c r="E11858">
        <v>90</v>
      </c>
      <c r="F11858">
        <v>65</v>
      </c>
      <c r="G11858">
        <v>72</v>
      </c>
    </row>
    <row r="11859" spans="1:7" x14ac:dyDescent="0.2">
      <c r="A11859" s="1">
        <v>45066</v>
      </c>
      <c r="B11859">
        <v>1764594</v>
      </c>
      <c r="C11859">
        <v>50</v>
      </c>
      <c r="D11859" t="s">
        <v>3197</v>
      </c>
      <c r="E11859">
        <v>90</v>
      </c>
      <c r="F11859">
        <v>65</v>
      </c>
      <c r="G11859">
        <v>72</v>
      </c>
    </row>
    <row r="11860" spans="1:7" x14ac:dyDescent="0.2">
      <c r="A11860" s="1">
        <v>45066</v>
      </c>
      <c r="B11860">
        <v>1764541</v>
      </c>
      <c r="C11860">
        <v>50</v>
      </c>
      <c r="D11860" t="s">
        <v>5662</v>
      </c>
      <c r="E11860">
        <v>11</v>
      </c>
      <c r="F11860">
        <v>8</v>
      </c>
      <c r="G11860">
        <v>72</v>
      </c>
    </row>
    <row r="11861" spans="1:7" x14ac:dyDescent="0.2">
      <c r="A11861" s="1">
        <v>45066</v>
      </c>
      <c r="B11861">
        <v>1764635</v>
      </c>
      <c r="C11861">
        <v>50</v>
      </c>
      <c r="D11861" t="s">
        <v>5663</v>
      </c>
      <c r="E11861">
        <v>25</v>
      </c>
      <c r="F11861">
        <v>18</v>
      </c>
      <c r="G11861">
        <v>72</v>
      </c>
    </row>
    <row r="11862" spans="1:7" x14ac:dyDescent="0.2">
      <c r="A11862" s="1">
        <v>45066</v>
      </c>
      <c r="B11862">
        <v>1758391</v>
      </c>
      <c r="C11862">
        <v>55</v>
      </c>
      <c r="D11862" t="s">
        <v>5664</v>
      </c>
      <c r="E11862">
        <v>11</v>
      </c>
      <c r="F11862">
        <v>8</v>
      </c>
      <c r="G11862">
        <v>72</v>
      </c>
    </row>
    <row r="11863" spans="1:7" x14ac:dyDescent="0.2">
      <c r="A11863" s="1">
        <v>45066</v>
      </c>
      <c r="B11863">
        <v>1764570</v>
      </c>
      <c r="C11863">
        <v>50</v>
      </c>
      <c r="D11863" t="s">
        <v>4587</v>
      </c>
      <c r="E11863">
        <v>11</v>
      </c>
      <c r="F11863">
        <v>8</v>
      </c>
      <c r="G11863">
        <v>72</v>
      </c>
    </row>
    <row r="11864" spans="1:7" x14ac:dyDescent="0.2">
      <c r="A11864" s="1">
        <v>45066</v>
      </c>
      <c r="B11864">
        <v>1764589</v>
      </c>
      <c r="C11864">
        <v>50</v>
      </c>
      <c r="D11864" t="s">
        <v>5661</v>
      </c>
      <c r="E11864">
        <v>11</v>
      </c>
      <c r="F11864">
        <v>8</v>
      </c>
      <c r="G11864">
        <v>72</v>
      </c>
    </row>
    <row r="11865" spans="1:7" x14ac:dyDescent="0.2">
      <c r="A11865" s="1">
        <v>45066</v>
      </c>
      <c r="B11865">
        <v>1764616</v>
      </c>
      <c r="C11865">
        <v>50</v>
      </c>
      <c r="D11865" t="s">
        <v>1162</v>
      </c>
      <c r="E11865">
        <v>11</v>
      </c>
      <c r="F11865">
        <v>8</v>
      </c>
      <c r="G11865">
        <v>72</v>
      </c>
    </row>
    <row r="11866" spans="1:7" x14ac:dyDescent="0.2">
      <c r="A11866" s="1">
        <v>45066</v>
      </c>
      <c r="B11866">
        <v>1758412</v>
      </c>
      <c r="C11866">
        <v>55</v>
      </c>
      <c r="D11866" t="s">
        <v>5665</v>
      </c>
      <c r="E11866">
        <v>11</v>
      </c>
      <c r="F11866">
        <v>8</v>
      </c>
      <c r="G11866">
        <v>72</v>
      </c>
    </row>
    <row r="11867" spans="1:7" x14ac:dyDescent="0.2">
      <c r="A11867" s="1">
        <v>45066</v>
      </c>
      <c r="B11867">
        <v>1764675</v>
      </c>
      <c r="C11867">
        <v>50</v>
      </c>
      <c r="D11867" t="s">
        <v>5661</v>
      </c>
      <c r="E11867">
        <v>14</v>
      </c>
      <c r="F11867">
        <v>10</v>
      </c>
      <c r="G11867">
        <v>71</v>
      </c>
    </row>
    <row r="11868" spans="1:7" x14ac:dyDescent="0.2">
      <c r="A11868" s="1">
        <v>45066</v>
      </c>
      <c r="B11868">
        <v>1796907</v>
      </c>
      <c r="C11868">
        <v>75</v>
      </c>
      <c r="D11868" t="s">
        <v>5666</v>
      </c>
      <c r="E11868">
        <v>187</v>
      </c>
      <c r="F11868">
        <v>134</v>
      </c>
      <c r="G11868">
        <v>71</v>
      </c>
    </row>
    <row r="11869" spans="1:7" x14ac:dyDescent="0.2">
      <c r="A11869" s="1">
        <v>45066</v>
      </c>
      <c r="B11869">
        <v>1764581</v>
      </c>
      <c r="C11869">
        <v>50</v>
      </c>
      <c r="D11869" t="s">
        <v>5232</v>
      </c>
      <c r="E11869">
        <v>56</v>
      </c>
      <c r="F11869">
        <v>40</v>
      </c>
      <c r="G11869">
        <v>71</v>
      </c>
    </row>
    <row r="11870" spans="1:7" x14ac:dyDescent="0.2">
      <c r="A11870" s="1">
        <v>45066</v>
      </c>
      <c r="B11870">
        <v>1764586</v>
      </c>
      <c r="C11870">
        <v>50</v>
      </c>
      <c r="D11870" t="s">
        <v>5667</v>
      </c>
      <c r="E11870">
        <v>27</v>
      </c>
      <c r="F11870">
        <v>19</v>
      </c>
      <c r="G11870">
        <v>70</v>
      </c>
    </row>
    <row r="11871" spans="1:7" x14ac:dyDescent="0.2">
      <c r="A11871" s="1">
        <v>45066</v>
      </c>
      <c r="B11871">
        <v>1764679</v>
      </c>
      <c r="C11871">
        <v>50</v>
      </c>
      <c r="D11871" t="s">
        <v>5663</v>
      </c>
      <c r="E11871">
        <v>54</v>
      </c>
      <c r="F11871">
        <v>38</v>
      </c>
      <c r="G11871">
        <v>70</v>
      </c>
    </row>
    <row r="11872" spans="1:7" x14ac:dyDescent="0.2">
      <c r="A11872" s="1">
        <v>45066</v>
      </c>
      <c r="B11872">
        <v>1802817</v>
      </c>
      <c r="C11872">
        <v>75</v>
      </c>
      <c r="D11872" t="s">
        <v>1159</v>
      </c>
      <c r="E11872">
        <v>165</v>
      </c>
      <c r="F11872">
        <v>116</v>
      </c>
      <c r="G11872">
        <v>70</v>
      </c>
    </row>
    <row r="11873" spans="1:7" x14ac:dyDescent="0.2">
      <c r="A11873" s="1">
        <v>45066</v>
      </c>
      <c r="B11873">
        <v>1764597</v>
      </c>
      <c r="C11873">
        <v>50</v>
      </c>
      <c r="D11873" t="s">
        <v>1370</v>
      </c>
      <c r="E11873">
        <v>54</v>
      </c>
      <c r="F11873">
        <v>38</v>
      </c>
      <c r="G11873">
        <v>70</v>
      </c>
    </row>
    <row r="11874" spans="1:7" x14ac:dyDescent="0.2">
      <c r="A11874" s="1">
        <v>45066</v>
      </c>
      <c r="B11874">
        <v>1764642</v>
      </c>
      <c r="C11874">
        <v>50</v>
      </c>
      <c r="D11874" t="s">
        <v>3340</v>
      </c>
      <c r="E11874">
        <v>54</v>
      </c>
      <c r="F11874">
        <v>38</v>
      </c>
      <c r="G11874">
        <v>70</v>
      </c>
    </row>
    <row r="11875" spans="1:7" x14ac:dyDescent="0.2">
      <c r="A11875" s="1">
        <v>45066</v>
      </c>
      <c r="B11875">
        <v>1764638</v>
      </c>
      <c r="C11875">
        <v>50</v>
      </c>
      <c r="D11875" t="s">
        <v>3326</v>
      </c>
      <c r="E11875">
        <v>54</v>
      </c>
      <c r="F11875">
        <v>38</v>
      </c>
      <c r="G11875">
        <v>70</v>
      </c>
    </row>
    <row r="11876" spans="1:7" x14ac:dyDescent="0.2">
      <c r="A11876" s="1">
        <v>45066</v>
      </c>
      <c r="B11876">
        <v>1764547</v>
      </c>
      <c r="C11876">
        <v>50</v>
      </c>
      <c r="D11876" t="s">
        <v>3078</v>
      </c>
      <c r="E11876">
        <v>17</v>
      </c>
      <c r="F11876">
        <v>12</v>
      </c>
      <c r="G11876">
        <v>70</v>
      </c>
    </row>
    <row r="11877" spans="1:7" x14ac:dyDescent="0.2">
      <c r="A11877" s="1">
        <v>45066</v>
      </c>
      <c r="B11877">
        <v>1764605</v>
      </c>
      <c r="C11877">
        <v>50</v>
      </c>
      <c r="D11877" t="s">
        <v>3592</v>
      </c>
      <c r="E11877">
        <v>34</v>
      </c>
      <c r="F11877">
        <v>24</v>
      </c>
      <c r="G11877">
        <v>70</v>
      </c>
    </row>
    <row r="11878" spans="1:7" x14ac:dyDescent="0.2">
      <c r="A11878" s="1">
        <v>45066</v>
      </c>
      <c r="B11878">
        <v>1764607</v>
      </c>
      <c r="C11878">
        <v>50</v>
      </c>
      <c r="D11878" t="s">
        <v>3485</v>
      </c>
      <c r="E11878">
        <v>34</v>
      </c>
      <c r="F11878">
        <v>24</v>
      </c>
      <c r="G11878">
        <v>70</v>
      </c>
    </row>
    <row r="11879" spans="1:7" x14ac:dyDescent="0.2">
      <c r="A11879" s="1">
        <v>45066</v>
      </c>
      <c r="B11879">
        <v>1764671</v>
      </c>
      <c r="C11879">
        <v>50</v>
      </c>
      <c r="D11879" t="s">
        <v>4820</v>
      </c>
      <c r="E11879">
        <v>30</v>
      </c>
      <c r="F11879">
        <v>21</v>
      </c>
      <c r="G11879">
        <v>70</v>
      </c>
    </row>
    <row r="11880" spans="1:7" x14ac:dyDescent="0.2">
      <c r="A11880" s="1">
        <v>45066</v>
      </c>
      <c r="B11880">
        <v>1764629</v>
      </c>
      <c r="C11880">
        <v>50</v>
      </c>
      <c r="D11880" t="s">
        <v>464</v>
      </c>
      <c r="E11880">
        <v>30</v>
      </c>
      <c r="F11880">
        <v>21</v>
      </c>
      <c r="G11880">
        <v>70</v>
      </c>
    </row>
    <row r="11881" spans="1:7" x14ac:dyDescent="0.2">
      <c r="A11881" s="1">
        <v>45066</v>
      </c>
      <c r="B11881">
        <v>1802354</v>
      </c>
      <c r="C11881">
        <v>105</v>
      </c>
      <c r="D11881" t="s">
        <v>1465</v>
      </c>
      <c r="E11881">
        <v>373</v>
      </c>
      <c r="F11881">
        <v>259</v>
      </c>
      <c r="G11881">
        <v>69</v>
      </c>
    </row>
    <row r="11882" spans="1:7" x14ac:dyDescent="0.2">
      <c r="A11882" s="1">
        <v>45066</v>
      </c>
      <c r="B11882">
        <v>1764628</v>
      </c>
      <c r="C11882">
        <v>50</v>
      </c>
      <c r="D11882" t="s">
        <v>1027</v>
      </c>
      <c r="E11882">
        <v>56</v>
      </c>
      <c r="F11882">
        <v>39</v>
      </c>
      <c r="G11882">
        <v>69</v>
      </c>
    </row>
    <row r="11883" spans="1:7" x14ac:dyDescent="0.2">
      <c r="A11883" s="1">
        <v>45066</v>
      </c>
      <c r="B11883">
        <v>1764550</v>
      </c>
      <c r="C11883">
        <v>50</v>
      </c>
      <c r="D11883" t="s">
        <v>2070</v>
      </c>
      <c r="E11883">
        <v>43</v>
      </c>
      <c r="F11883">
        <v>30</v>
      </c>
      <c r="G11883">
        <v>69</v>
      </c>
    </row>
    <row r="11884" spans="1:7" x14ac:dyDescent="0.2">
      <c r="A11884" s="1">
        <v>45066</v>
      </c>
      <c r="B11884">
        <v>1802818</v>
      </c>
      <c r="C11884">
        <v>90</v>
      </c>
      <c r="D11884" t="s">
        <v>1148</v>
      </c>
      <c r="E11884">
        <v>165</v>
      </c>
      <c r="F11884">
        <v>114</v>
      </c>
      <c r="G11884">
        <v>69</v>
      </c>
    </row>
    <row r="11885" spans="1:7" x14ac:dyDescent="0.2">
      <c r="A11885" s="1">
        <v>45066</v>
      </c>
      <c r="B11885">
        <v>1764632</v>
      </c>
      <c r="C11885">
        <v>50</v>
      </c>
      <c r="D11885" t="s">
        <v>5656</v>
      </c>
      <c r="E11885">
        <v>68</v>
      </c>
      <c r="F11885">
        <v>47</v>
      </c>
      <c r="G11885">
        <v>69</v>
      </c>
    </row>
    <row r="11886" spans="1:7" x14ac:dyDescent="0.2">
      <c r="A11886" s="1">
        <v>45066</v>
      </c>
      <c r="B11886">
        <v>1764593</v>
      </c>
      <c r="C11886">
        <v>50</v>
      </c>
      <c r="D11886" t="s">
        <v>3084</v>
      </c>
      <c r="E11886">
        <v>54</v>
      </c>
      <c r="F11886">
        <v>37</v>
      </c>
      <c r="G11886">
        <v>68</v>
      </c>
    </row>
    <row r="11887" spans="1:7" x14ac:dyDescent="0.2">
      <c r="A11887" s="1">
        <v>45066</v>
      </c>
      <c r="B11887">
        <v>1780803</v>
      </c>
      <c r="C11887">
        <v>105</v>
      </c>
      <c r="D11887" t="s">
        <v>1834</v>
      </c>
      <c r="E11887">
        <v>112</v>
      </c>
      <c r="F11887">
        <v>77</v>
      </c>
      <c r="G11887">
        <v>68</v>
      </c>
    </row>
    <row r="11888" spans="1:7" x14ac:dyDescent="0.2">
      <c r="A11888" s="1">
        <v>45066</v>
      </c>
      <c r="B11888">
        <v>1758401</v>
      </c>
      <c r="C11888">
        <v>55</v>
      </c>
      <c r="D11888" t="s">
        <v>5668</v>
      </c>
      <c r="E11888">
        <v>16</v>
      </c>
      <c r="F11888">
        <v>11</v>
      </c>
      <c r="G11888">
        <v>68</v>
      </c>
    </row>
    <row r="11889" spans="1:7" x14ac:dyDescent="0.2">
      <c r="A11889" s="1">
        <v>45066</v>
      </c>
      <c r="B11889">
        <v>1764552</v>
      </c>
      <c r="C11889">
        <v>50</v>
      </c>
      <c r="D11889" t="s">
        <v>3902</v>
      </c>
      <c r="E11889">
        <v>54</v>
      </c>
      <c r="F11889">
        <v>37</v>
      </c>
      <c r="G11889">
        <v>68</v>
      </c>
    </row>
    <row r="11890" spans="1:7" x14ac:dyDescent="0.2">
      <c r="A11890" s="1">
        <v>45066</v>
      </c>
      <c r="B11890">
        <v>1758381</v>
      </c>
      <c r="C11890">
        <v>55</v>
      </c>
      <c r="D11890" t="s">
        <v>5669</v>
      </c>
      <c r="E11890">
        <v>16</v>
      </c>
      <c r="F11890">
        <v>11</v>
      </c>
      <c r="G11890">
        <v>68</v>
      </c>
    </row>
    <row r="11891" spans="1:7" x14ac:dyDescent="0.2">
      <c r="A11891" s="1">
        <v>45066</v>
      </c>
      <c r="B11891">
        <v>1764649</v>
      </c>
      <c r="C11891">
        <v>50</v>
      </c>
      <c r="D11891" t="s">
        <v>986</v>
      </c>
      <c r="E11891">
        <v>34</v>
      </c>
      <c r="F11891">
        <v>23</v>
      </c>
      <c r="G11891">
        <v>67</v>
      </c>
    </row>
    <row r="11892" spans="1:7" x14ac:dyDescent="0.2">
      <c r="A11892" s="1">
        <v>45066</v>
      </c>
      <c r="B11892">
        <v>1764595</v>
      </c>
      <c r="C11892">
        <v>50</v>
      </c>
      <c r="D11892" t="s">
        <v>1370</v>
      </c>
      <c r="E11892">
        <v>43</v>
      </c>
      <c r="F11892">
        <v>29</v>
      </c>
      <c r="G11892">
        <v>67</v>
      </c>
    </row>
    <row r="11893" spans="1:7" x14ac:dyDescent="0.2">
      <c r="A11893" s="1">
        <v>45066</v>
      </c>
      <c r="B11893">
        <v>1764651</v>
      </c>
      <c r="C11893">
        <v>50</v>
      </c>
      <c r="D11893" t="s">
        <v>986</v>
      </c>
      <c r="E11893">
        <v>34</v>
      </c>
      <c r="F11893">
        <v>23</v>
      </c>
      <c r="G11893">
        <v>67</v>
      </c>
    </row>
    <row r="11894" spans="1:7" x14ac:dyDescent="0.2">
      <c r="A11894" s="1">
        <v>45066</v>
      </c>
      <c r="B11894">
        <v>1805570</v>
      </c>
      <c r="C11894">
        <v>75</v>
      </c>
      <c r="D11894" t="s">
        <v>5256</v>
      </c>
      <c r="E11894">
        <v>187</v>
      </c>
      <c r="F11894">
        <v>125</v>
      </c>
      <c r="G11894">
        <v>66</v>
      </c>
    </row>
    <row r="11895" spans="1:7" x14ac:dyDescent="0.2">
      <c r="A11895" s="1">
        <v>45066</v>
      </c>
      <c r="B11895">
        <v>1796903</v>
      </c>
      <c r="C11895">
        <v>75</v>
      </c>
      <c r="D11895" t="s">
        <v>5666</v>
      </c>
      <c r="E11895">
        <v>51</v>
      </c>
      <c r="F11895">
        <v>34</v>
      </c>
      <c r="G11895">
        <v>66</v>
      </c>
    </row>
    <row r="11896" spans="1:7" x14ac:dyDescent="0.2">
      <c r="A11896" s="1">
        <v>45066</v>
      </c>
      <c r="B11896">
        <v>1764582</v>
      </c>
      <c r="C11896">
        <v>50</v>
      </c>
      <c r="D11896" t="s">
        <v>5670</v>
      </c>
      <c r="E11896">
        <v>30</v>
      </c>
      <c r="F11896">
        <v>20</v>
      </c>
      <c r="G11896">
        <v>66</v>
      </c>
    </row>
    <row r="11897" spans="1:7" x14ac:dyDescent="0.2">
      <c r="A11897" s="1">
        <v>45066</v>
      </c>
      <c r="B11897">
        <v>1764548</v>
      </c>
      <c r="C11897">
        <v>50</v>
      </c>
      <c r="D11897" t="s">
        <v>783</v>
      </c>
      <c r="E11897">
        <v>54</v>
      </c>
      <c r="F11897">
        <v>36</v>
      </c>
      <c r="G11897">
        <v>66</v>
      </c>
    </row>
    <row r="11898" spans="1:7" x14ac:dyDescent="0.2">
      <c r="A11898" s="1">
        <v>45066</v>
      </c>
      <c r="B11898">
        <v>1796886</v>
      </c>
      <c r="C11898">
        <v>75</v>
      </c>
      <c r="D11898" t="s">
        <v>1209</v>
      </c>
      <c r="E11898">
        <v>248</v>
      </c>
      <c r="F11898">
        <v>166</v>
      </c>
      <c r="G11898">
        <v>66</v>
      </c>
    </row>
    <row r="11899" spans="1:7" x14ac:dyDescent="0.2">
      <c r="A11899" s="1">
        <v>45066</v>
      </c>
      <c r="B11899">
        <v>1764608</v>
      </c>
      <c r="C11899">
        <v>50</v>
      </c>
      <c r="D11899" t="s">
        <v>3592</v>
      </c>
      <c r="E11899">
        <v>42</v>
      </c>
      <c r="F11899">
        <v>28</v>
      </c>
      <c r="G11899">
        <v>66</v>
      </c>
    </row>
    <row r="11900" spans="1:7" x14ac:dyDescent="0.2">
      <c r="A11900" s="1">
        <v>45066</v>
      </c>
      <c r="B11900">
        <v>1796901</v>
      </c>
      <c r="C11900">
        <v>75</v>
      </c>
      <c r="D11900" t="s">
        <v>5174</v>
      </c>
      <c r="E11900">
        <v>51</v>
      </c>
      <c r="F11900">
        <v>34</v>
      </c>
      <c r="G11900">
        <v>66</v>
      </c>
    </row>
    <row r="11901" spans="1:7" x14ac:dyDescent="0.2">
      <c r="A11901" s="1">
        <v>45066</v>
      </c>
      <c r="B11901">
        <v>1796887</v>
      </c>
      <c r="C11901">
        <v>75</v>
      </c>
      <c r="D11901" t="s">
        <v>828</v>
      </c>
      <c r="E11901">
        <v>248</v>
      </c>
      <c r="F11901">
        <v>165</v>
      </c>
      <c r="G11901">
        <v>66</v>
      </c>
    </row>
    <row r="11902" spans="1:7" x14ac:dyDescent="0.2">
      <c r="A11902" s="1">
        <v>45066</v>
      </c>
      <c r="B11902">
        <v>1783338</v>
      </c>
      <c r="C11902">
        <v>50</v>
      </c>
      <c r="D11902" t="s">
        <v>5671</v>
      </c>
      <c r="E11902">
        <v>128</v>
      </c>
      <c r="F11902">
        <v>85</v>
      </c>
      <c r="G11902">
        <v>66</v>
      </c>
    </row>
    <row r="11903" spans="1:7" x14ac:dyDescent="0.2">
      <c r="A11903" s="1">
        <v>45066</v>
      </c>
      <c r="B11903">
        <v>1764546</v>
      </c>
      <c r="C11903">
        <v>50</v>
      </c>
      <c r="D11903" t="s">
        <v>2083</v>
      </c>
      <c r="E11903">
        <v>9</v>
      </c>
      <c r="F11903">
        <v>6</v>
      </c>
      <c r="G11903">
        <v>66</v>
      </c>
    </row>
    <row r="11904" spans="1:7" x14ac:dyDescent="0.2">
      <c r="A11904" s="1">
        <v>45066</v>
      </c>
      <c r="B11904">
        <v>1764572</v>
      </c>
      <c r="C11904">
        <v>50</v>
      </c>
      <c r="D11904" t="s">
        <v>5672</v>
      </c>
      <c r="E11904">
        <v>9</v>
      </c>
      <c r="F11904">
        <v>6</v>
      </c>
      <c r="G11904">
        <v>66</v>
      </c>
    </row>
    <row r="11905" spans="1:7" x14ac:dyDescent="0.2">
      <c r="A11905" s="1">
        <v>45066</v>
      </c>
      <c r="B11905">
        <v>1764563</v>
      </c>
      <c r="C11905">
        <v>50</v>
      </c>
      <c r="D11905" t="s">
        <v>3485</v>
      </c>
      <c r="E11905">
        <v>111</v>
      </c>
      <c r="F11905">
        <v>74</v>
      </c>
      <c r="G11905">
        <v>66</v>
      </c>
    </row>
    <row r="11906" spans="1:7" x14ac:dyDescent="0.2">
      <c r="A11906" s="1">
        <v>45066</v>
      </c>
      <c r="B11906">
        <v>1764585</v>
      </c>
      <c r="C11906">
        <v>50</v>
      </c>
      <c r="D11906" t="s">
        <v>5663</v>
      </c>
      <c r="E11906">
        <v>68</v>
      </c>
      <c r="F11906">
        <v>45</v>
      </c>
      <c r="G11906">
        <v>66</v>
      </c>
    </row>
    <row r="11907" spans="1:7" x14ac:dyDescent="0.2">
      <c r="A11907" s="1">
        <v>45066</v>
      </c>
      <c r="B11907">
        <v>1758405</v>
      </c>
      <c r="C11907">
        <v>55</v>
      </c>
      <c r="D11907" t="s">
        <v>5673</v>
      </c>
      <c r="E11907">
        <v>6</v>
      </c>
      <c r="F11907">
        <v>4</v>
      </c>
      <c r="G11907">
        <v>66</v>
      </c>
    </row>
    <row r="11908" spans="1:7" x14ac:dyDescent="0.2">
      <c r="A11908" s="1">
        <v>45066</v>
      </c>
      <c r="B11908">
        <v>1796856</v>
      </c>
      <c r="C11908">
        <v>75</v>
      </c>
      <c r="D11908" t="s">
        <v>5674</v>
      </c>
      <c r="E11908">
        <v>72</v>
      </c>
      <c r="F11908">
        <v>47</v>
      </c>
      <c r="G11908">
        <v>65</v>
      </c>
    </row>
    <row r="11909" spans="1:7" x14ac:dyDescent="0.2">
      <c r="A11909" s="1">
        <v>45066</v>
      </c>
      <c r="B11909">
        <v>1764639</v>
      </c>
      <c r="C11909">
        <v>50</v>
      </c>
      <c r="D11909" t="s">
        <v>980</v>
      </c>
      <c r="E11909">
        <v>90</v>
      </c>
      <c r="F11909">
        <v>59</v>
      </c>
      <c r="G11909">
        <v>65</v>
      </c>
    </row>
    <row r="11910" spans="1:7" x14ac:dyDescent="0.2">
      <c r="A11910" s="1">
        <v>45066</v>
      </c>
      <c r="B11910">
        <v>1764566</v>
      </c>
      <c r="C11910">
        <v>50</v>
      </c>
      <c r="D11910" t="s">
        <v>146</v>
      </c>
      <c r="E11910">
        <v>113</v>
      </c>
      <c r="F11910">
        <v>74</v>
      </c>
      <c r="G11910">
        <v>65</v>
      </c>
    </row>
    <row r="11911" spans="1:7" x14ac:dyDescent="0.2">
      <c r="A11911" s="1">
        <v>45066</v>
      </c>
      <c r="B11911">
        <v>1764640</v>
      </c>
      <c r="C11911">
        <v>50</v>
      </c>
      <c r="D11911" t="s">
        <v>1236</v>
      </c>
      <c r="E11911">
        <v>43</v>
      </c>
      <c r="F11911">
        <v>28</v>
      </c>
      <c r="G11911">
        <v>65</v>
      </c>
    </row>
    <row r="11912" spans="1:7" x14ac:dyDescent="0.2">
      <c r="A11912" s="1">
        <v>45066</v>
      </c>
      <c r="B11912">
        <v>1796893</v>
      </c>
      <c r="C11912">
        <v>75</v>
      </c>
      <c r="D11912" t="s">
        <v>3894</v>
      </c>
      <c r="E11912">
        <v>432</v>
      </c>
      <c r="F11912">
        <v>284</v>
      </c>
      <c r="G11912">
        <v>65</v>
      </c>
    </row>
    <row r="11913" spans="1:7" x14ac:dyDescent="0.2">
      <c r="A11913" s="1">
        <v>45066</v>
      </c>
      <c r="B11913">
        <v>1764609</v>
      </c>
      <c r="C11913">
        <v>50</v>
      </c>
      <c r="D11913" t="s">
        <v>986</v>
      </c>
      <c r="E11913">
        <v>111</v>
      </c>
      <c r="F11913">
        <v>72</v>
      </c>
      <c r="G11913">
        <v>64</v>
      </c>
    </row>
    <row r="11914" spans="1:7" x14ac:dyDescent="0.2">
      <c r="A11914" s="1">
        <v>45066</v>
      </c>
      <c r="B11914">
        <v>1764553</v>
      </c>
      <c r="C11914">
        <v>50</v>
      </c>
      <c r="D11914" t="s">
        <v>3913</v>
      </c>
      <c r="E11914">
        <v>70</v>
      </c>
      <c r="F11914">
        <v>45</v>
      </c>
      <c r="G11914">
        <v>64</v>
      </c>
    </row>
    <row r="11915" spans="1:7" x14ac:dyDescent="0.2">
      <c r="A11915" s="1">
        <v>45066</v>
      </c>
      <c r="B11915">
        <v>1801765</v>
      </c>
      <c r="C11915">
        <v>50</v>
      </c>
      <c r="D11915" t="s">
        <v>3074</v>
      </c>
      <c r="E11915">
        <v>17</v>
      </c>
      <c r="F11915">
        <v>11</v>
      </c>
      <c r="G11915">
        <v>64</v>
      </c>
    </row>
    <row r="11916" spans="1:7" x14ac:dyDescent="0.2">
      <c r="A11916" s="1">
        <v>45066</v>
      </c>
      <c r="B11916">
        <v>1764652</v>
      </c>
      <c r="C11916">
        <v>50</v>
      </c>
      <c r="D11916" t="s">
        <v>5675</v>
      </c>
      <c r="E11916">
        <v>42</v>
      </c>
      <c r="F11916">
        <v>27</v>
      </c>
      <c r="G11916">
        <v>64</v>
      </c>
    </row>
    <row r="11917" spans="1:7" x14ac:dyDescent="0.2">
      <c r="A11917" s="1">
        <v>45066</v>
      </c>
      <c r="B11917">
        <v>1796894</v>
      </c>
      <c r="C11917">
        <v>75</v>
      </c>
      <c r="D11917" t="s">
        <v>1369</v>
      </c>
      <c r="E11917">
        <v>432</v>
      </c>
      <c r="F11917">
        <v>280</v>
      </c>
      <c r="G11917">
        <v>64</v>
      </c>
    </row>
    <row r="11918" spans="1:7" x14ac:dyDescent="0.2">
      <c r="A11918" s="1">
        <v>45066</v>
      </c>
      <c r="B11918">
        <v>1764559</v>
      </c>
      <c r="C11918">
        <v>50</v>
      </c>
      <c r="D11918" t="s">
        <v>5655</v>
      </c>
      <c r="E11918">
        <v>34</v>
      </c>
      <c r="F11918">
        <v>22</v>
      </c>
      <c r="G11918">
        <v>64</v>
      </c>
    </row>
    <row r="11919" spans="1:7" x14ac:dyDescent="0.2">
      <c r="A11919" s="1">
        <v>45066</v>
      </c>
      <c r="B11919">
        <v>1764654</v>
      </c>
      <c r="C11919">
        <v>50</v>
      </c>
      <c r="D11919" t="s">
        <v>5676</v>
      </c>
      <c r="E11919">
        <v>28</v>
      </c>
      <c r="F11919">
        <v>18</v>
      </c>
      <c r="G11919">
        <v>64</v>
      </c>
    </row>
    <row r="11920" spans="1:7" x14ac:dyDescent="0.2">
      <c r="A11920" s="1">
        <v>45066</v>
      </c>
      <c r="B11920">
        <v>1764637</v>
      </c>
      <c r="C11920">
        <v>50</v>
      </c>
      <c r="D11920" t="s">
        <v>3854</v>
      </c>
      <c r="E11920">
        <v>17</v>
      </c>
      <c r="F11920">
        <v>11</v>
      </c>
      <c r="G11920">
        <v>64</v>
      </c>
    </row>
    <row r="11921" spans="1:7" x14ac:dyDescent="0.2">
      <c r="A11921" s="1">
        <v>45066</v>
      </c>
      <c r="B11921">
        <v>1764660</v>
      </c>
      <c r="C11921">
        <v>50</v>
      </c>
      <c r="D11921" t="s">
        <v>3379</v>
      </c>
      <c r="E11921">
        <v>11</v>
      </c>
      <c r="F11921">
        <v>7</v>
      </c>
      <c r="G11921">
        <v>63</v>
      </c>
    </row>
    <row r="11922" spans="1:7" x14ac:dyDescent="0.2">
      <c r="A11922" s="1">
        <v>45066</v>
      </c>
      <c r="B11922">
        <v>1780800</v>
      </c>
      <c r="C11922">
        <v>105</v>
      </c>
      <c r="D11922" t="s">
        <v>5677</v>
      </c>
      <c r="E11922">
        <v>112</v>
      </c>
      <c r="F11922">
        <v>71</v>
      </c>
      <c r="G11922">
        <v>63</v>
      </c>
    </row>
    <row r="11923" spans="1:7" x14ac:dyDescent="0.2">
      <c r="A11923" s="1">
        <v>45066</v>
      </c>
      <c r="B11923">
        <v>1796902</v>
      </c>
      <c r="C11923">
        <v>75</v>
      </c>
      <c r="D11923" t="s">
        <v>547</v>
      </c>
      <c r="E11923">
        <v>51</v>
      </c>
      <c r="F11923">
        <v>32</v>
      </c>
      <c r="G11923">
        <v>62</v>
      </c>
    </row>
    <row r="11924" spans="1:7" x14ac:dyDescent="0.2">
      <c r="A11924" s="1">
        <v>45066</v>
      </c>
      <c r="B11924">
        <v>1764653</v>
      </c>
      <c r="C11924">
        <v>50</v>
      </c>
      <c r="D11924" t="s">
        <v>5678</v>
      </c>
      <c r="E11924">
        <v>111</v>
      </c>
      <c r="F11924">
        <v>69</v>
      </c>
      <c r="G11924">
        <v>62</v>
      </c>
    </row>
    <row r="11925" spans="1:7" x14ac:dyDescent="0.2">
      <c r="A11925" s="1">
        <v>45066</v>
      </c>
      <c r="B11925">
        <v>1764557</v>
      </c>
      <c r="C11925">
        <v>50</v>
      </c>
      <c r="D11925" t="s">
        <v>1013</v>
      </c>
      <c r="E11925">
        <v>53</v>
      </c>
      <c r="F11925">
        <v>33</v>
      </c>
      <c r="G11925">
        <v>62</v>
      </c>
    </row>
    <row r="11926" spans="1:7" x14ac:dyDescent="0.2">
      <c r="A11926" s="1">
        <v>45066</v>
      </c>
      <c r="B11926">
        <v>1764598</v>
      </c>
      <c r="C11926">
        <v>50</v>
      </c>
      <c r="D11926" t="s">
        <v>2599</v>
      </c>
      <c r="E11926">
        <v>70</v>
      </c>
      <c r="F11926">
        <v>44</v>
      </c>
      <c r="G11926">
        <v>62</v>
      </c>
    </row>
    <row r="11927" spans="1:7" x14ac:dyDescent="0.2">
      <c r="A11927" s="1">
        <v>45066</v>
      </c>
      <c r="B11927">
        <v>1758359</v>
      </c>
      <c r="C11927">
        <v>55</v>
      </c>
      <c r="D11927" t="s">
        <v>5679</v>
      </c>
      <c r="E11927">
        <v>16</v>
      </c>
      <c r="F11927">
        <v>10</v>
      </c>
      <c r="G11927">
        <v>62</v>
      </c>
    </row>
    <row r="11928" spans="1:7" x14ac:dyDescent="0.2">
      <c r="A11928" s="1">
        <v>45066</v>
      </c>
      <c r="B11928">
        <v>1764674</v>
      </c>
      <c r="C11928">
        <v>50</v>
      </c>
      <c r="D11928" t="s">
        <v>5634</v>
      </c>
      <c r="E11928">
        <v>54</v>
      </c>
      <c r="F11928">
        <v>34</v>
      </c>
      <c r="G11928">
        <v>62</v>
      </c>
    </row>
    <row r="11929" spans="1:7" x14ac:dyDescent="0.2">
      <c r="A11929" s="1">
        <v>45066</v>
      </c>
      <c r="B11929">
        <v>1796909</v>
      </c>
      <c r="C11929">
        <v>75</v>
      </c>
      <c r="D11929" t="s">
        <v>547</v>
      </c>
      <c r="E11929">
        <v>187</v>
      </c>
      <c r="F11929">
        <v>117</v>
      </c>
      <c r="G11929">
        <v>62</v>
      </c>
    </row>
    <row r="11930" spans="1:7" x14ac:dyDescent="0.2">
      <c r="A11930" s="1">
        <v>45066</v>
      </c>
      <c r="B11930">
        <v>1780776</v>
      </c>
      <c r="C11930">
        <v>105</v>
      </c>
      <c r="D11930" t="s">
        <v>5680</v>
      </c>
      <c r="E11930">
        <v>373</v>
      </c>
      <c r="F11930">
        <v>230</v>
      </c>
      <c r="G11930">
        <v>61</v>
      </c>
    </row>
    <row r="11931" spans="1:7" x14ac:dyDescent="0.2">
      <c r="A11931" s="1">
        <v>45066</v>
      </c>
      <c r="B11931">
        <v>1805518</v>
      </c>
      <c r="C11931">
        <v>75</v>
      </c>
      <c r="D11931" t="s">
        <v>5681</v>
      </c>
      <c r="E11931">
        <v>72</v>
      </c>
      <c r="F11931">
        <v>44</v>
      </c>
      <c r="G11931">
        <v>61</v>
      </c>
    </row>
    <row r="11932" spans="1:7" x14ac:dyDescent="0.2">
      <c r="A11932" s="1">
        <v>45066</v>
      </c>
      <c r="B11932">
        <v>1805519</v>
      </c>
      <c r="C11932">
        <v>75</v>
      </c>
      <c r="D11932" t="s">
        <v>3133</v>
      </c>
      <c r="E11932">
        <v>248</v>
      </c>
      <c r="F11932">
        <v>153</v>
      </c>
      <c r="G11932">
        <v>61</v>
      </c>
    </row>
    <row r="11933" spans="1:7" x14ac:dyDescent="0.2">
      <c r="A11933" s="1">
        <v>45066</v>
      </c>
      <c r="B11933">
        <v>1764606</v>
      </c>
      <c r="C11933">
        <v>50</v>
      </c>
      <c r="D11933" t="s">
        <v>3485</v>
      </c>
      <c r="E11933">
        <v>26</v>
      </c>
      <c r="F11933">
        <v>16</v>
      </c>
      <c r="G11933">
        <v>61</v>
      </c>
    </row>
    <row r="11934" spans="1:7" x14ac:dyDescent="0.2">
      <c r="A11934" s="1">
        <v>45066</v>
      </c>
      <c r="B11934">
        <v>1764612</v>
      </c>
      <c r="C11934">
        <v>50</v>
      </c>
      <c r="D11934" t="s">
        <v>3721</v>
      </c>
      <c r="E11934">
        <v>113</v>
      </c>
      <c r="F11934">
        <v>69</v>
      </c>
      <c r="G11934">
        <v>61</v>
      </c>
    </row>
    <row r="11935" spans="1:7" x14ac:dyDescent="0.2">
      <c r="A11935" s="1">
        <v>45066</v>
      </c>
      <c r="B11935">
        <v>1802819</v>
      </c>
      <c r="C11935">
        <v>75</v>
      </c>
      <c r="D11935" t="s">
        <v>5682</v>
      </c>
      <c r="E11935">
        <v>257</v>
      </c>
      <c r="F11935">
        <v>155</v>
      </c>
      <c r="G11935">
        <v>60</v>
      </c>
    </row>
    <row r="11936" spans="1:7" x14ac:dyDescent="0.2">
      <c r="A11936" s="1">
        <v>45066</v>
      </c>
      <c r="B11936">
        <v>1764614</v>
      </c>
      <c r="C11936">
        <v>50</v>
      </c>
      <c r="D11936" t="s">
        <v>1791</v>
      </c>
      <c r="E11936">
        <v>28</v>
      </c>
      <c r="F11936">
        <v>17</v>
      </c>
      <c r="G11936">
        <v>60</v>
      </c>
    </row>
    <row r="11937" spans="1:7" x14ac:dyDescent="0.2">
      <c r="A11937" s="1">
        <v>45066</v>
      </c>
      <c r="B11937">
        <v>1764519</v>
      </c>
      <c r="C11937">
        <v>50</v>
      </c>
      <c r="D11937" t="s">
        <v>2556</v>
      </c>
      <c r="E11937">
        <v>70</v>
      </c>
      <c r="F11937">
        <v>42</v>
      </c>
      <c r="G11937">
        <v>60</v>
      </c>
    </row>
    <row r="11938" spans="1:7" x14ac:dyDescent="0.2">
      <c r="A11938" s="1">
        <v>45066</v>
      </c>
      <c r="B11938">
        <v>1764611</v>
      </c>
      <c r="C11938">
        <v>50</v>
      </c>
      <c r="D11938" t="s">
        <v>986</v>
      </c>
      <c r="E11938">
        <v>38</v>
      </c>
      <c r="F11938">
        <v>23</v>
      </c>
      <c r="G11938">
        <v>60</v>
      </c>
    </row>
    <row r="11939" spans="1:7" x14ac:dyDescent="0.2">
      <c r="A11939" s="1">
        <v>45066</v>
      </c>
      <c r="B11939">
        <v>1764542</v>
      </c>
      <c r="C11939">
        <v>50</v>
      </c>
      <c r="D11939" t="s">
        <v>1380</v>
      </c>
      <c r="E11939">
        <v>5</v>
      </c>
      <c r="F11939">
        <v>3</v>
      </c>
      <c r="G11939">
        <v>60</v>
      </c>
    </row>
    <row r="11940" spans="1:7" x14ac:dyDescent="0.2">
      <c r="A11940" s="1">
        <v>45066</v>
      </c>
      <c r="B11940">
        <v>1806532</v>
      </c>
      <c r="C11940">
        <v>105</v>
      </c>
      <c r="D11940" t="s">
        <v>5683</v>
      </c>
      <c r="E11940">
        <v>41</v>
      </c>
      <c r="F11940">
        <v>25</v>
      </c>
      <c r="G11940">
        <v>60</v>
      </c>
    </row>
    <row r="11941" spans="1:7" x14ac:dyDescent="0.2">
      <c r="A11941" s="1">
        <v>45066</v>
      </c>
      <c r="B11941">
        <v>1764543</v>
      </c>
      <c r="C11941">
        <v>50</v>
      </c>
      <c r="D11941" t="s">
        <v>4989</v>
      </c>
      <c r="E11941">
        <v>56</v>
      </c>
      <c r="F11941">
        <v>34</v>
      </c>
      <c r="G11941">
        <v>60</v>
      </c>
    </row>
    <row r="11942" spans="1:7" x14ac:dyDescent="0.2">
      <c r="A11942" s="1">
        <v>45066</v>
      </c>
      <c r="B11942">
        <v>1764672</v>
      </c>
      <c r="C11942">
        <v>50</v>
      </c>
      <c r="D11942" t="s">
        <v>842</v>
      </c>
      <c r="E11942">
        <v>5</v>
      </c>
      <c r="F11942">
        <v>3</v>
      </c>
      <c r="G11942">
        <v>60</v>
      </c>
    </row>
    <row r="11943" spans="1:7" x14ac:dyDescent="0.2">
      <c r="A11943" s="1">
        <v>45066</v>
      </c>
      <c r="B11943">
        <v>1796895</v>
      </c>
      <c r="C11943">
        <v>75</v>
      </c>
      <c r="D11943" t="s">
        <v>3867</v>
      </c>
      <c r="E11943">
        <v>432</v>
      </c>
      <c r="F11943">
        <v>258</v>
      </c>
      <c r="G11943">
        <v>59</v>
      </c>
    </row>
    <row r="11944" spans="1:7" x14ac:dyDescent="0.2">
      <c r="A11944" s="1">
        <v>45066</v>
      </c>
      <c r="B11944">
        <v>1805517</v>
      </c>
      <c r="C11944">
        <v>75</v>
      </c>
      <c r="D11944" t="s">
        <v>5681</v>
      </c>
      <c r="E11944">
        <v>36</v>
      </c>
      <c r="F11944">
        <v>21</v>
      </c>
      <c r="G11944">
        <v>58</v>
      </c>
    </row>
    <row r="11945" spans="1:7" x14ac:dyDescent="0.2">
      <c r="A11945" s="1">
        <v>45066</v>
      </c>
      <c r="B11945">
        <v>1795966</v>
      </c>
      <c r="C11945">
        <v>105</v>
      </c>
      <c r="D11945" t="s">
        <v>4944</v>
      </c>
      <c r="E11945">
        <v>149</v>
      </c>
      <c r="F11945">
        <v>87</v>
      </c>
      <c r="G11945">
        <v>58</v>
      </c>
    </row>
    <row r="11946" spans="1:7" x14ac:dyDescent="0.2">
      <c r="A11946" s="1">
        <v>45066</v>
      </c>
      <c r="B11946">
        <v>1764602</v>
      </c>
      <c r="C11946">
        <v>50</v>
      </c>
      <c r="D11946" t="s">
        <v>199</v>
      </c>
      <c r="E11946">
        <v>53</v>
      </c>
      <c r="F11946">
        <v>31</v>
      </c>
      <c r="G11946">
        <v>58</v>
      </c>
    </row>
    <row r="11947" spans="1:7" x14ac:dyDescent="0.2">
      <c r="A11947" s="1">
        <v>45066</v>
      </c>
      <c r="B11947">
        <v>1796862</v>
      </c>
      <c r="C11947">
        <v>75</v>
      </c>
      <c r="D11947" t="s">
        <v>5674</v>
      </c>
      <c r="E11947">
        <v>36</v>
      </c>
      <c r="F11947">
        <v>21</v>
      </c>
      <c r="G11947">
        <v>58</v>
      </c>
    </row>
    <row r="11948" spans="1:7" x14ac:dyDescent="0.2">
      <c r="A11948" s="1">
        <v>45066</v>
      </c>
      <c r="B11948">
        <v>1780837</v>
      </c>
      <c r="C11948">
        <v>105</v>
      </c>
      <c r="D11948" t="s">
        <v>4851</v>
      </c>
      <c r="E11948">
        <v>41</v>
      </c>
      <c r="F11948">
        <v>24</v>
      </c>
      <c r="G11948">
        <v>58</v>
      </c>
    </row>
    <row r="11949" spans="1:7" x14ac:dyDescent="0.2">
      <c r="A11949" s="1">
        <v>45066</v>
      </c>
      <c r="B11949">
        <v>1796870</v>
      </c>
      <c r="C11949">
        <v>75</v>
      </c>
      <c r="D11949" t="s">
        <v>5674</v>
      </c>
      <c r="E11949">
        <v>317</v>
      </c>
      <c r="F11949">
        <v>183</v>
      </c>
      <c r="G11949">
        <v>57</v>
      </c>
    </row>
    <row r="11950" spans="1:7" x14ac:dyDescent="0.2">
      <c r="A11950" s="1">
        <v>45066</v>
      </c>
      <c r="B11950">
        <v>1758383</v>
      </c>
      <c r="C11950">
        <v>55</v>
      </c>
      <c r="D11950" t="s">
        <v>5684</v>
      </c>
      <c r="E11950">
        <v>7</v>
      </c>
      <c r="F11950">
        <v>4</v>
      </c>
      <c r="G11950">
        <v>57</v>
      </c>
    </row>
    <row r="11951" spans="1:7" x14ac:dyDescent="0.2">
      <c r="A11951" s="1">
        <v>45066</v>
      </c>
      <c r="B11951">
        <v>1764560</v>
      </c>
      <c r="C11951">
        <v>50</v>
      </c>
      <c r="D11951" t="s">
        <v>986</v>
      </c>
      <c r="E11951">
        <v>26</v>
      </c>
      <c r="F11951">
        <v>15</v>
      </c>
      <c r="G11951">
        <v>57</v>
      </c>
    </row>
    <row r="11952" spans="1:7" x14ac:dyDescent="0.2">
      <c r="A11952" s="1">
        <v>45066</v>
      </c>
      <c r="B11952">
        <v>1764650</v>
      </c>
      <c r="C11952">
        <v>50</v>
      </c>
      <c r="D11952" t="s">
        <v>4587</v>
      </c>
      <c r="E11952">
        <v>26</v>
      </c>
      <c r="F11952">
        <v>15</v>
      </c>
      <c r="G11952">
        <v>57</v>
      </c>
    </row>
    <row r="11953" spans="1:7" x14ac:dyDescent="0.2">
      <c r="A11953" s="1">
        <v>45066</v>
      </c>
      <c r="B11953">
        <v>1758362</v>
      </c>
      <c r="C11953">
        <v>55</v>
      </c>
      <c r="D11953" t="s">
        <v>5685</v>
      </c>
      <c r="E11953">
        <v>7</v>
      </c>
      <c r="F11953">
        <v>4</v>
      </c>
      <c r="G11953">
        <v>57</v>
      </c>
    </row>
    <row r="11954" spans="1:7" x14ac:dyDescent="0.2">
      <c r="A11954" s="1">
        <v>45066</v>
      </c>
      <c r="B11954">
        <v>1758404</v>
      </c>
      <c r="C11954">
        <v>55</v>
      </c>
      <c r="D11954" t="s">
        <v>5616</v>
      </c>
      <c r="E11954">
        <v>7</v>
      </c>
      <c r="F11954">
        <v>4</v>
      </c>
      <c r="G11954">
        <v>57</v>
      </c>
    </row>
    <row r="11955" spans="1:7" x14ac:dyDescent="0.2">
      <c r="A11955" s="1">
        <v>45066</v>
      </c>
      <c r="B11955">
        <v>1796885</v>
      </c>
      <c r="C11955">
        <v>75</v>
      </c>
      <c r="D11955" t="s">
        <v>5686</v>
      </c>
      <c r="E11955">
        <v>248</v>
      </c>
      <c r="F11955">
        <v>143</v>
      </c>
      <c r="G11955">
        <v>57</v>
      </c>
    </row>
    <row r="11956" spans="1:7" x14ac:dyDescent="0.2">
      <c r="A11956" s="1">
        <v>45066</v>
      </c>
      <c r="B11956">
        <v>1764530</v>
      </c>
      <c r="C11956">
        <v>50</v>
      </c>
      <c r="D11956" t="s">
        <v>967</v>
      </c>
      <c r="E11956">
        <v>113</v>
      </c>
      <c r="F11956">
        <v>65</v>
      </c>
      <c r="G11956">
        <v>57</v>
      </c>
    </row>
    <row r="11957" spans="1:7" x14ac:dyDescent="0.2">
      <c r="A11957" s="1">
        <v>45066</v>
      </c>
      <c r="B11957">
        <v>1764532</v>
      </c>
      <c r="C11957">
        <v>50</v>
      </c>
      <c r="D11957" t="s">
        <v>4236</v>
      </c>
      <c r="E11957">
        <v>28</v>
      </c>
      <c r="F11957">
        <v>16</v>
      </c>
      <c r="G11957">
        <v>57</v>
      </c>
    </row>
    <row r="11958" spans="1:7" x14ac:dyDescent="0.2">
      <c r="A11958" s="1">
        <v>45066</v>
      </c>
      <c r="B11958">
        <v>1788546</v>
      </c>
      <c r="C11958">
        <v>105</v>
      </c>
      <c r="D11958" t="s">
        <v>4766</v>
      </c>
      <c r="E11958">
        <v>149</v>
      </c>
      <c r="F11958">
        <v>84</v>
      </c>
      <c r="G11958">
        <v>56</v>
      </c>
    </row>
    <row r="11959" spans="1:7" x14ac:dyDescent="0.2">
      <c r="A11959" s="1">
        <v>45066</v>
      </c>
      <c r="B11959">
        <v>1796869</v>
      </c>
      <c r="C11959">
        <v>75</v>
      </c>
      <c r="D11959" t="s">
        <v>5572</v>
      </c>
      <c r="E11959">
        <v>317</v>
      </c>
      <c r="F11959">
        <v>178</v>
      </c>
      <c r="G11959">
        <v>56</v>
      </c>
    </row>
    <row r="11960" spans="1:7" x14ac:dyDescent="0.2">
      <c r="A11960" s="1">
        <v>45066</v>
      </c>
      <c r="B11960">
        <v>1780873</v>
      </c>
      <c r="C11960">
        <v>105</v>
      </c>
      <c r="D11960" t="s">
        <v>5577</v>
      </c>
      <c r="E11960">
        <v>72</v>
      </c>
      <c r="F11960">
        <v>41</v>
      </c>
      <c r="G11960">
        <v>56</v>
      </c>
    </row>
    <row r="11961" spans="1:7" x14ac:dyDescent="0.2">
      <c r="A11961" s="1">
        <v>45066</v>
      </c>
      <c r="B11961">
        <v>1780889</v>
      </c>
      <c r="C11961">
        <v>105</v>
      </c>
      <c r="D11961" t="s">
        <v>5687</v>
      </c>
      <c r="E11961">
        <v>296</v>
      </c>
      <c r="F11961">
        <v>166</v>
      </c>
      <c r="G11961">
        <v>56</v>
      </c>
    </row>
    <row r="11962" spans="1:7" x14ac:dyDescent="0.2">
      <c r="A11962" s="1">
        <v>45066</v>
      </c>
      <c r="B11962">
        <v>1796864</v>
      </c>
      <c r="C11962">
        <v>75</v>
      </c>
      <c r="D11962" t="s">
        <v>5688</v>
      </c>
      <c r="E11962">
        <v>36</v>
      </c>
      <c r="F11962">
        <v>20</v>
      </c>
      <c r="G11962">
        <v>55</v>
      </c>
    </row>
    <row r="11963" spans="1:7" x14ac:dyDescent="0.2">
      <c r="A11963" s="1">
        <v>45066</v>
      </c>
      <c r="B11963">
        <v>1764603</v>
      </c>
      <c r="C11963">
        <v>50</v>
      </c>
      <c r="D11963" t="s">
        <v>3127</v>
      </c>
      <c r="E11963">
        <v>78</v>
      </c>
      <c r="F11963">
        <v>43</v>
      </c>
      <c r="G11963">
        <v>55</v>
      </c>
    </row>
    <row r="11964" spans="1:7" x14ac:dyDescent="0.2">
      <c r="A11964" s="1">
        <v>45066</v>
      </c>
      <c r="B11964">
        <v>1764565</v>
      </c>
      <c r="C11964">
        <v>50</v>
      </c>
      <c r="D11964" t="s">
        <v>3592</v>
      </c>
      <c r="E11964">
        <v>38</v>
      </c>
      <c r="F11964">
        <v>21</v>
      </c>
      <c r="G11964">
        <v>55</v>
      </c>
    </row>
    <row r="11965" spans="1:7" x14ac:dyDescent="0.2">
      <c r="A11965" s="1">
        <v>45066</v>
      </c>
      <c r="B11965">
        <v>1764551</v>
      </c>
      <c r="C11965">
        <v>50</v>
      </c>
      <c r="D11965" t="s">
        <v>3550</v>
      </c>
      <c r="E11965">
        <v>38</v>
      </c>
      <c r="F11965">
        <v>21</v>
      </c>
      <c r="G11965">
        <v>55</v>
      </c>
    </row>
    <row r="11966" spans="1:7" x14ac:dyDescent="0.2">
      <c r="A11966" s="1">
        <v>45066</v>
      </c>
      <c r="B11966">
        <v>1781087</v>
      </c>
      <c r="C11966">
        <v>105</v>
      </c>
      <c r="D11966" t="s">
        <v>5689</v>
      </c>
      <c r="E11966">
        <v>296</v>
      </c>
      <c r="F11966">
        <v>161</v>
      </c>
      <c r="G11966">
        <v>54</v>
      </c>
    </row>
    <row r="11967" spans="1:7" x14ac:dyDescent="0.2">
      <c r="A11967" s="1">
        <v>45066</v>
      </c>
      <c r="B11967">
        <v>1796896</v>
      </c>
      <c r="C11967">
        <v>75</v>
      </c>
      <c r="D11967" t="s">
        <v>1026</v>
      </c>
      <c r="E11967">
        <v>432</v>
      </c>
      <c r="F11967">
        <v>235</v>
      </c>
      <c r="G11967">
        <v>54</v>
      </c>
    </row>
    <row r="11968" spans="1:7" x14ac:dyDescent="0.2">
      <c r="A11968" s="1">
        <v>45066</v>
      </c>
      <c r="B11968">
        <v>1764610</v>
      </c>
      <c r="C11968">
        <v>50</v>
      </c>
      <c r="D11968" t="s">
        <v>1162</v>
      </c>
      <c r="E11968">
        <v>28</v>
      </c>
      <c r="F11968">
        <v>15</v>
      </c>
      <c r="G11968">
        <v>53</v>
      </c>
    </row>
    <row r="11969" spans="1:7" x14ac:dyDescent="0.2">
      <c r="A11969" s="1">
        <v>45066</v>
      </c>
      <c r="B11969">
        <v>1764564</v>
      </c>
      <c r="C11969">
        <v>50</v>
      </c>
      <c r="D11969" t="s">
        <v>3485</v>
      </c>
      <c r="E11969">
        <v>28</v>
      </c>
      <c r="F11969">
        <v>15</v>
      </c>
      <c r="G11969">
        <v>53</v>
      </c>
    </row>
    <row r="11970" spans="1:7" x14ac:dyDescent="0.2">
      <c r="A11970" s="1">
        <v>45066</v>
      </c>
      <c r="B11970">
        <v>1764567</v>
      </c>
      <c r="C11970">
        <v>50</v>
      </c>
      <c r="D11970" t="s">
        <v>3496</v>
      </c>
      <c r="E11970">
        <v>23</v>
      </c>
      <c r="F11970">
        <v>12</v>
      </c>
      <c r="G11970">
        <v>52</v>
      </c>
    </row>
    <row r="11971" spans="1:7" x14ac:dyDescent="0.2">
      <c r="A11971" s="1">
        <v>45066</v>
      </c>
      <c r="B11971">
        <v>1764647</v>
      </c>
      <c r="C11971">
        <v>50</v>
      </c>
      <c r="D11971" t="s">
        <v>5690</v>
      </c>
      <c r="E11971">
        <v>53</v>
      </c>
      <c r="F11971">
        <v>28</v>
      </c>
      <c r="G11971">
        <v>52</v>
      </c>
    </row>
    <row r="11972" spans="1:7" x14ac:dyDescent="0.2">
      <c r="A11972" s="1">
        <v>45066</v>
      </c>
      <c r="B11972">
        <v>1764655</v>
      </c>
      <c r="C11972">
        <v>50</v>
      </c>
      <c r="D11972" t="s">
        <v>5676</v>
      </c>
      <c r="E11972">
        <v>38</v>
      </c>
      <c r="F11972">
        <v>20</v>
      </c>
      <c r="G11972">
        <v>52</v>
      </c>
    </row>
    <row r="11973" spans="1:7" x14ac:dyDescent="0.2">
      <c r="A11973" s="1">
        <v>45066</v>
      </c>
      <c r="B11973">
        <v>1764643</v>
      </c>
      <c r="C11973">
        <v>50</v>
      </c>
      <c r="D11973" t="s">
        <v>4023</v>
      </c>
      <c r="E11973">
        <v>70</v>
      </c>
      <c r="F11973">
        <v>37</v>
      </c>
      <c r="G11973">
        <v>52</v>
      </c>
    </row>
    <row r="11974" spans="1:7" x14ac:dyDescent="0.2">
      <c r="A11974" s="1">
        <v>45066</v>
      </c>
      <c r="B11974">
        <v>1764558</v>
      </c>
      <c r="C11974">
        <v>50</v>
      </c>
      <c r="D11974" t="s">
        <v>3080</v>
      </c>
      <c r="E11974">
        <v>78</v>
      </c>
      <c r="F11974">
        <v>41</v>
      </c>
      <c r="G11974">
        <v>52</v>
      </c>
    </row>
    <row r="11975" spans="1:7" x14ac:dyDescent="0.2">
      <c r="A11975" s="1">
        <v>45066</v>
      </c>
      <c r="B11975">
        <v>1764656</v>
      </c>
      <c r="C11975">
        <v>50</v>
      </c>
      <c r="D11975" t="s">
        <v>1169</v>
      </c>
      <c r="E11975">
        <v>113</v>
      </c>
      <c r="F11975">
        <v>59</v>
      </c>
      <c r="G11975">
        <v>52</v>
      </c>
    </row>
    <row r="11976" spans="1:7" x14ac:dyDescent="0.2">
      <c r="A11976" s="1">
        <v>45066</v>
      </c>
      <c r="B11976">
        <v>1764596</v>
      </c>
      <c r="C11976">
        <v>50</v>
      </c>
      <c r="D11976" t="s">
        <v>492</v>
      </c>
      <c r="E11976">
        <v>38</v>
      </c>
      <c r="F11976">
        <v>20</v>
      </c>
      <c r="G11976">
        <v>52</v>
      </c>
    </row>
    <row r="11977" spans="1:7" x14ac:dyDescent="0.2">
      <c r="A11977" s="1">
        <v>45066</v>
      </c>
      <c r="B11977">
        <v>1790628</v>
      </c>
      <c r="C11977">
        <v>105</v>
      </c>
      <c r="D11977" t="s">
        <v>5575</v>
      </c>
      <c r="E11977">
        <v>296</v>
      </c>
      <c r="F11977">
        <v>153</v>
      </c>
      <c r="G11977">
        <v>51</v>
      </c>
    </row>
    <row r="11978" spans="1:7" x14ac:dyDescent="0.2">
      <c r="A11978" s="1">
        <v>45066</v>
      </c>
      <c r="B11978">
        <v>1796871</v>
      </c>
      <c r="C11978">
        <v>75</v>
      </c>
      <c r="D11978" t="s">
        <v>5691</v>
      </c>
      <c r="E11978">
        <v>317</v>
      </c>
      <c r="F11978">
        <v>164</v>
      </c>
      <c r="G11978">
        <v>51</v>
      </c>
    </row>
    <row r="11979" spans="1:7" x14ac:dyDescent="0.2">
      <c r="A11979" s="1">
        <v>45066</v>
      </c>
      <c r="B11979">
        <v>1795968</v>
      </c>
      <c r="C11979">
        <v>105</v>
      </c>
      <c r="D11979" t="s">
        <v>4944</v>
      </c>
      <c r="E11979">
        <v>378</v>
      </c>
      <c r="F11979">
        <v>193</v>
      </c>
      <c r="G11979">
        <v>51</v>
      </c>
    </row>
    <row r="11980" spans="1:7" x14ac:dyDescent="0.2">
      <c r="A11980" s="1">
        <v>45066</v>
      </c>
      <c r="B11980">
        <v>1764648</v>
      </c>
      <c r="C11980">
        <v>50</v>
      </c>
      <c r="D11980" t="s">
        <v>1382</v>
      </c>
      <c r="E11980">
        <v>78</v>
      </c>
      <c r="F11980">
        <v>40</v>
      </c>
      <c r="G11980">
        <v>51</v>
      </c>
    </row>
    <row r="11981" spans="1:7" x14ac:dyDescent="0.2">
      <c r="A11981" s="1">
        <v>45066</v>
      </c>
      <c r="B11981">
        <v>1787864</v>
      </c>
      <c r="C11981">
        <v>105</v>
      </c>
      <c r="D11981" t="s">
        <v>5692</v>
      </c>
      <c r="E11981">
        <v>72</v>
      </c>
      <c r="F11981">
        <v>37</v>
      </c>
      <c r="G11981">
        <v>51</v>
      </c>
    </row>
    <row r="11982" spans="1:7" x14ac:dyDescent="0.2">
      <c r="A11982" s="1">
        <v>45066</v>
      </c>
      <c r="B11982">
        <v>1764538</v>
      </c>
      <c r="C11982">
        <v>50</v>
      </c>
      <c r="D11982" t="s">
        <v>5637</v>
      </c>
      <c r="E11982">
        <v>4</v>
      </c>
      <c r="F11982">
        <v>2</v>
      </c>
      <c r="G11982">
        <v>50</v>
      </c>
    </row>
    <row r="11983" spans="1:7" x14ac:dyDescent="0.2">
      <c r="A11983" s="1">
        <v>45066</v>
      </c>
      <c r="B11983">
        <v>1780763</v>
      </c>
      <c r="C11983">
        <v>105</v>
      </c>
      <c r="D11983" t="s">
        <v>2690</v>
      </c>
      <c r="E11983">
        <v>94</v>
      </c>
      <c r="F11983">
        <v>47</v>
      </c>
      <c r="G11983">
        <v>50</v>
      </c>
    </row>
    <row r="11984" spans="1:7" x14ac:dyDescent="0.2">
      <c r="A11984" s="1">
        <v>45066</v>
      </c>
      <c r="B11984">
        <v>1758366</v>
      </c>
      <c r="C11984">
        <v>55</v>
      </c>
      <c r="D11984" t="s">
        <v>5693</v>
      </c>
      <c r="E11984">
        <v>2</v>
      </c>
      <c r="F11984">
        <v>1</v>
      </c>
      <c r="G11984">
        <v>50</v>
      </c>
    </row>
    <row r="11985" spans="1:7" x14ac:dyDescent="0.2">
      <c r="A11985" s="1">
        <v>45066</v>
      </c>
      <c r="B11985">
        <v>1764522</v>
      </c>
      <c r="C11985">
        <v>50</v>
      </c>
      <c r="D11985" t="s">
        <v>3930</v>
      </c>
      <c r="E11985">
        <v>78</v>
      </c>
      <c r="F11985">
        <v>39</v>
      </c>
      <c r="G11985">
        <v>50</v>
      </c>
    </row>
    <row r="11986" spans="1:7" x14ac:dyDescent="0.2">
      <c r="A11986" s="1">
        <v>45066</v>
      </c>
      <c r="B11986">
        <v>1758387</v>
      </c>
      <c r="C11986">
        <v>55</v>
      </c>
      <c r="D11986" t="s">
        <v>5694</v>
      </c>
      <c r="E11986">
        <v>2</v>
      </c>
      <c r="F11986">
        <v>1</v>
      </c>
      <c r="G11986">
        <v>50</v>
      </c>
    </row>
    <row r="11987" spans="1:7" x14ac:dyDescent="0.2">
      <c r="A11987" s="1">
        <v>45066</v>
      </c>
      <c r="B11987">
        <v>1780877</v>
      </c>
      <c r="C11987">
        <v>105</v>
      </c>
      <c r="D11987" t="s">
        <v>5687</v>
      </c>
      <c r="E11987">
        <v>72</v>
      </c>
      <c r="F11987">
        <v>36</v>
      </c>
      <c r="G11987">
        <v>50</v>
      </c>
    </row>
    <row r="11988" spans="1:7" x14ac:dyDescent="0.2">
      <c r="A11988" s="1">
        <v>45066</v>
      </c>
      <c r="B11988">
        <v>1780758</v>
      </c>
      <c r="C11988">
        <v>105</v>
      </c>
      <c r="D11988" t="s">
        <v>5695</v>
      </c>
      <c r="E11988">
        <v>94</v>
      </c>
      <c r="F11988">
        <v>47</v>
      </c>
      <c r="G11988">
        <v>50</v>
      </c>
    </row>
    <row r="11989" spans="1:7" x14ac:dyDescent="0.2">
      <c r="A11989" s="1">
        <v>45066</v>
      </c>
      <c r="B11989">
        <v>1764620</v>
      </c>
      <c r="C11989">
        <v>50</v>
      </c>
      <c r="D11989" t="s">
        <v>2078</v>
      </c>
      <c r="E11989">
        <v>4</v>
      </c>
      <c r="F11989">
        <v>2</v>
      </c>
      <c r="G11989">
        <v>50</v>
      </c>
    </row>
    <row r="11990" spans="1:7" x14ac:dyDescent="0.2">
      <c r="A11990" s="1">
        <v>45066</v>
      </c>
      <c r="B11990">
        <v>1787405</v>
      </c>
      <c r="C11990">
        <v>105</v>
      </c>
      <c r="D11990" t="s">
        <v>3259</v>
      </c>
      <c r="E11990">
        <v>8</v>
      </c>
      <c r="F11990">
        <v>4</v>
      </c>
      <c r="G11990">
        <v>50</v>
      </c>
    </row>
    <row r="11991" spans="1:7" x14ac:dyDescent="0.2">
      <c r="A11991" s="1">
        <v>45066</v>
      </c>
      <c r="B11991">
        <v>1796875</v>
      </c>
      <c r="C11991">
        <v>75</v>
      </c>
      <c r="D11991" t="s">
        <v>2119</v>
      </c>
      <c r="E11991">
        <v>150</v>
      </c>
      <c r="F11991">
        <v>75</v>
      </c>
      <c r="G11991">
        <v>50</v>
      </c>
    </row>
    <row r="11992" spans="1:7" x14ac:dyDescent="0.2">
      <c r="A11992" s="1">
        <v>45066</v>
      </c>
      <c r="B11992">
        <v>1758408</v>
      </c>
      <c r="C11992">
        <v>55</v>
      </c>
      <c r="D11992" t="s">
        <v>5696</v>
      </c>
      <c r="E11992">
        <v>2</v>
      </c>
      <c r="F11992">
        <v>1</v>
      </c>
      <c r="G11992">
        <v>50</v>
      </c>
    </row>
    <row r="11993" spans="1:7" x14ac:dyDescent="0.2">
      <c r="A11993" s="1">
        <v>45066</v>
      </c>
      <c r="B11993">
        <v>1807139</v>
      </c>
      <c r="C11993">
        <v>65</v>
      </c>
      <c r="D11993" t="s">
        <v>5697</v>
      </c>
      <c r="E11993">
        <v>4</v>
      </c>
      <c r="F11993">
        <v>2</v>
      </c>
      <c r="G11993">
        <v>50</v>
      </c>
    </row>
    <row r="11994" spans="1:7" x14ac:dyDescent="0.2">
      <c r="A11994" s="1">
        <v>45066</v>
      </c>
      <c r="B11994">
        <v>1764664</v>
      </c>
      <c r="C11994">
        <v>50</v>
      </c>
      <c r="D11994" t="s">
        <v>4881</v>
      </c>
      <c r="E11994">
        <v>4</v>
      </c>
      <c r="F11994">
        <v>2</v>
      </c>
      <c r="G11994">
        <v>50</v>
      </c>
    </row>
    <row r="11995" spans="1:7" x14ac:dyDescent="0.2">
      <c r="A11995" s="1">
        <v>45066</v>
      </c>
      <c r="B11995">
        <v>1806636</v>
      </c>
      <c r="C11995">
        <v>50</v>
      </c>
      <c r="D11995" t="s">
        <v>5465</v>
      </c>
      <c r="E11995">
        <v>4</v>
      </c>
      <c r="F11995">
        <v>2</v>
      </c>
      <c r="G11995">
        <v>50</v>
      </c>
    </row>
    <row r="11996" spans="1:7" x14ac:dyDescent="0.2">
      <c r="A11996" s="1">
        <v>45066</v>
      </c>
      <c r="B11996">
        <v>1806533</v>
      </c>
      <c r="C11996">
        <v>105</v>
      </c>
      <c r="D11996" t="s">
        <v>5683</v>
      </c>
      <c r="E11996">
        <v>378</v>
      </c>
      <c r="F11996">
        <v>187</v>
      </c>
      <c r="G11996">
        <v>49</v>
      </c>
    </row>
    <row r="11997" spans="1:7" x14ac:dyDescent="0.2">
      <c r="A11997" s="1">
        <v>45066</v>
      </c>
      <c r="B11997">
        <v>1782808</v>
      </c>
      <c r="C11997">
        <v>120</v>
      </c>
      <c r="D11997" t="s">
        <v>5698</v>
      </c>
      <c r="E11997">
        <v>45</v>
      </c>
      <c r="F11997">
        <v>22</v>
      </c>
      <c r="G11997">
        <v>48</v>
      </c>
    </row>
    <row r="11998" spans="1:7" x14ac:dyDescent="0.2">
      <c r="A11998" s="1">
        <v>45066</v>
      </c>
      <c r="B11998">
        <v>1796858</v>
      </c>
      <c r="C11998">
        <v>75</v>
      </c>
      <c r="D11998" t="s">
        <v>5688</v>
      </c>
      <c r="E11998">
        <v>72</v>
      </c>
      <c r="F11998">
        <v>35</v>
      </c>
      <c r="G11998">
        <v>48</v>
      </c>
    </row>
    <row r="11999" spans="1:7" x14ac:dyDescent="0.2">
      <c r="A11999" s="1">
        <v>45066</v>
      </c>
      <c r="B11999">
        <v>1796877</v>
      </c>
      <c r="C11999">
        <v>75</v>
      </c>
      <c r="D11999" t="s">
        <v>232</v>
      </c>
      <c r="E11999">
        <v>150</v>
      </c>
      <c r="F11999">
        <v>73</v>
      </c>
      <c r="G11999">
        <v>48</v>
      </c>
    </row>
    <row r="12000" spans="1:7" x14ac:dyDescent="0.2">
      <c r="A12000" s="1">
        <v>45066</v>
      </c>
      <c r="B12000">
        <v>1796876</v>
      </c>
      <c r="C12000">
        <v>75</v>
      </c>
      <c r="D12000" t="s">
        <v>3489</v>
      </c>
      <c r="E12000">
        <v>150</v>
      </c>
      <c r="F12000">
        <v>73</v>
      </c>
      <c r="G12000">
        <v>48</v>
      </c>
    </row>
    <row r="12001" spans="1:7" x14ac:dyDescent="0.2">
      <c r="A12001" s="1">
        <v>45066</v>
      </c>
      <c r="B12001">
        <v>1764515</v>
      </c>
      <c r="C12001">
        <v>45</v>
      </c>
      <c r="D12001" t="s">
        <v>344</v>
      </c>
      <c r="E12001">
        <v>90</v>
      </c>
      <c r="F12001">
        <v>44</v>
      </c>
      <c r="G12001">
        <v>48</v>
      </c>
    </row>
    <row r="12002" spans="1:7" x14ac:dyDescent="0.2">
      <c r="A12002" s="1">
        <v>45066</v>
      </c>
      <c r="B12002">
        <v>1764641</v>
      </c>
      <c r="C12002">
        <v>50</v>
      </c>
      <c r="D12002" t="s">
        <v>3088</v>
      </c>
      <c r="E12002">
        <v>38</v>
      </c>
      <c r="F12002">
        <v>18</v>
      </c>
      <c r="G12002">
        <v>47</v>
      </c>
    </row>
    <row r="12003" spans="1:7" x14ac:dyDescent="0.2">
      <c r="A12003" s="1">
        <v>45066</v>
      </c>
      <c r="B12003">
        <v>1764525</v>
      </c>
      <c r="C12003">
        <v>45</v>
      </c>
      <c r="D12003" t="s">
        <v>344</v>
      </c>
      <c r="E12003">
        <v>34</v>
      </c>
      <c r="F12003">
        <v>16</v>
      </c>
      <c r="G12003">
        <v>47</v>
      </c>
    </row>
    <row r="12004" spans="1:7" x14ac:dyDescent="0.2">
      <c r="A12004" s="1">
        <v>45066</v>
      </c>
      <c r="B12004">
        <v>1764613</v>
      </c>
      <c r="C12004">
        <v>50</v>
      </c>
      <c r="D12004" t="s">
        <v>321</v>
      </c>
      <c r="E12004">
        <v>23</v>
      </c>
      <c r="F12004">
        <v>11</v>
      </c>
      <c r="G12004">
        <v>47</v>
      </c>
    </row>
    <row r="12005" spans="1:7" x14ac:dyDescent="0.2">
      <c r="A12005" s="1">
        <v>45066</v>
      </c>
      <c r="B12005">
        <v>1764531</v>
      </c>
      <c r="C12005">
        <v>50</v>
      </c>
      <c r="D12005" t="s">
        <v>481</v>
      </c>
      <c r="E12005">
        <v>23</v>
      </c>
      <c r="F12005">
        <v>11</v>
      </c>
      <c r="G12005">
        <v>47</v>
      </c>
    </row>
    <row r="12006" spans="1:7" x14ac:dyDescent="0.2">
      <c r="A12006" s="1">
        <v>45066</v>
      </c>
      <c r="B12006">
        <v>1792329</v>
      </c>
      <c r="C12006">
        <v>90</v>
      </c>
      <c r="D12006" t="s">
        <v>5699</v>
      </c>
      <c r="E12006">
        <v>47</v>
      </c>
      <c r="F12006">
        <v>22</v>
      </c>
      <c r="G12006">
        <v>46</v>
      </c>
    </row>
    <row r="12007" spans="1:7" x14ac:dyDescent="0.2">
      <c r="A12007" s="1">
        <v>45066</v>
      </c>
      <c r="B12007">
        <v>1764658</v>
      </c>
      <c r="C12007">
        <v>50</v>
      </c>
      <c r="D12007" t="s">
        <v>321</v>
      </c>
      <c r="E12007">
        <v>28</v>
      </c>
      <c r="F12007">
        <v>13</v>
      </c>
      <c r="G12007">
        <v>46</v>
      </c>
    </row>
    <row r="12008" spans="1:7" x14ac:dyDescent="0.2">
      <c r="A12008" s="1">
        <v>45066</v>
      </c>
      <c r="B12008">
        <v>1764516</v>
      </c>
      <c r="C12008">
        <v>45</v>
      </c>
      <c r="D12008" t="s">
        <v>344</v>
      </c>
      <c r="E12008">
        <v>43</v>
      </c>
      <c r="F12008">
        <v>20</v>
      </c>
      <c r="G12008">
        <v>46</v>
      </c>
    </row>
    <row r="12009" spans="1:7" x14ac:dyDescent="0.2">
      <c r="A12009" s="1">
        <v>45066</v>
      </c>
      <c r="B12009">
        <v>1764526</v>
      </c>
      <c r="C12009">
        <v>45</v>
      </c>
      <c r="D12009" t="s">
        <v>344</v>
      </c>
      <c r="E12009">
        <v>42</v>
      </c>
      <c r="F12009">
        <v>19</v>
      </c>
      <c r="G12009">
        <v>45</v>
      </c>
    </row>
    <row r="12010" spans="1:7" x14ac:dyDescent="0.2">
      <c r="A12010" s="1">
        <v>45066</v>
      </c>
      <c r="B12010">
        <v>1780905</v>
      </c>
      <c r="C12010">
        <v>60</v>
      </c>
      <c r="D12010" t="s">
        <v>5181</v>
      </c>
      <c r="E12010">
        <v>149</v>
      </c>
      <c r="F12010">
        <v>68</v>
      </c>
      <c r="G12010">
        <v>45</v>
      </c>
    </row>
    <row r="12011" spans="1:7" x14ac:dyDescent="0.2">
      <c r="A12011" s="1">
        <v>45066</v>
      </c>
      <c r="B12011">
        <v>1797342</v>
      </c>
      <c r="C12011">
        <v>90</v>
      </c>
      <c r="D12011" t="s">
        <v>5700</v>
      </c>
      <c r="E12011">
        <v>47</v>
      </c>
      <c r="F12011">
        <v>21</v>
      </c>
      <c r="G12011">
        <v>44</v>
      </c>
    </row>
    <row r="12012" spans="1:7" x14ac:dyDescent="0.2">
      <c r="A12012" s="1">
        <v>45066</v>
      </c>
      <c r="B12012">
        <v>1764518</v>
      </c>
      <c r="C12012">
        <v>45</v>
      </c>
      <c r="D12012" t="s">
        <v>344</v>
      </c>
      <c r="E12012">
        <v>54</v>
      </c>
      <c r="F12012">
        <v>24</v>
      </c>
      <c r="G12012">
        <v>44</v>
      </c>
    </row>
    <row r="12013" spans="1:7" x14ac:dyDescent="0.2">
      <c r="A12013" s="1">
        <v>45066</v>
      </c>
      <c r="B12013">
        <v>1764520</v>
      </c>
      <c r="C12013">
        <v>45</v>
      </c>
      <c r="D12013" t="s">
        <v>344</v>
      </c>
      <c r="E12013">
        <v>51</v>
      </c>
      <c r="F12013">
        <v>22</v>
      </c>
      <c r="G12013">
        <v>43</v>
      </c>
    </row>
    <row r="12014" spans="1:7" x14ac:dyDescent="0.2">
      <c r="A12014" s="1">
        <v>45066</v>
      </c>
      <c r="B12014">
        <v>1764657</v>
      </c>
      <c r="C12014">
        <v>50</v>
      </c>
      <c r="D12014" t="s">
        <v>3091</v>
      </c>
      <c r="E12014">
        <v>23</v>
      </c>
      <c r="F12014">
        <v>10</v>
      </c>
      <c r="G12014">
        <v>43</v>
      </c>
    </row>
    <row r="12015" spans="1:7" x14ac:dyDescent="0.2">
      <c r="A12015" s="1">
        <v>45066</v>
      </c>
      <c r="B12015">
        <v>1764568</v>
      </c>
      <c r="C12015">
        <v>50</v>
      </c>
      <c r="D12015" t="s">
        <v>3326</v>
      </c>
      <c r="E12015">
        <v>28</v>
      </c>
      <c r="F12015">
        <v>12</v>
      </c>
      <c r="G12015">
        <v>42</v>
      </c>
    </row>
    <row r="12016" spans="1:7" x14ac:dyDescent="0.2">
      <c r="A12016" s="1">
        <v>45066</v>
      </c>
      <c r="B12016">
        <v>1780753</v>
      </c>
      <c r="C12016">
        <v>60</v>
      </c>
      <c r="D12016" t="s">
        <v>5267</v>
      </c>
      <c r="E12016">
        <v>125</v>
      </c>
      <c r="F12016">
        <v>52</v>
      </c>
      <c r="G12016">
        <v>41</v>
      </c>
    </row>
    <row r="12017" spans="1:7" x14ac:dyDescent="0.2">
      <c r="A12017" s="1">
        <v>45066</v>
      </c>
      <c r="B12017">
        <v>1791076</v>
      </c>
      <c r="C12017">
        <v>90</v>
      </c>
      <c r="D12017" t="s">
        <v>5701</v>
      </c>
      <c r="E12017">
        <v>80</v>
      </c>
      <c r="F12017">
        <v>33</v>
      </c>
      <c r="G12017">
        <v>41</v>
      </c>
    </row>
    <row r="12018" spans="1:7" x14ac:dyDescent="0.2">
      <c r="A12018" s="1">
        <v>45066</v>
      </c>
      <c r="B12018">
        <v>1780757</v>
      </c>
      <c r="C12018">
        <v>60</v>
      </c>
      <c r="D12018" t="s">
        <v>5267</v>
      </c>
      <c r="E12018">
        <v>112</v>
      </c>
      <c r="F12018">
        <v>45</v>
      </c>
      <c r="G12018">
        <v>40</v>
      </c>
    </row>
    <row r="12019" spans="1:7" x14ac:dyDescent="0.2">
      <c r="A12019" s="1">
        <v>45066</v>
      </c>
      <c r="B12019">
        <v>1764627</v>
      </c>
      <c r="C12019">
        <v>50</v>
      </c>
      <c r="D12019" t="s">
        <v>5301</v>
      </c>
      <c r="E12019">
        <v>5</v>
      </c>
      <c r="F12019">
        <v>2</v>
      </c>
      <c r="G12019">
        <v>40</v>
      </c>
    </row>
    <row r="12020" spans="1:7" x14ac:dyDescent="0.2">
      <c r="A12020" s="1">
        <v>45066</v>
      </c>
      <c r="B12020">
        <v>1764670</v>
      </c>
      <c r="C12020">
        <v>50</v>
      </c>
      <c r="D12020" t="s">
        <v>4226</v>
      </c>
      <c r="E12020">
        <v>5</v>
      </c>
      <c r="F12020">
        <v>2</v>
      </c>
      <c r="G12020">
        <v>40</v>
      </c>
    </row>
    <row r="12021" spans="1:7" x14ac:dyDescent="0.2">
      <c r="A12021" s="1">
        <v>45066</v>
      </c>
      <c r="B12021">
        <v>1764580</v>
      </c>
      <c r="C12021">
        <v>50</v>
      </c>
      <c r="D12021" t="s">
        <v>5702</v>
      </c>
      <c r="E12021">
        <v>5</v>
      </c>
      <c r="F12021">
        <v>2</v>
      </c>
      <c r="G12021">
        <v>40</v>
      </c>
    </row>
    <row r="12022" spans="1:7" x14ac:dyDescent="0.2">
      <c r="A12022" s="1">
        <v>45066</v>
      </c>
      <c r="B12022">
        <v>1796879</v>
      </c>
      <c r="C12022">
        <v>75</v>
      </c>
      <c r="D12022" t="s">
        <v>1369</v>
      </c>
      <c r="E12022">
        <v>61</v>
      </c>
      <c r="F12022">
        <v>24</v>
      </c>
      <c r="G12022">
        <v>39</v>
      </c>
    </row>
    <row r="12023" spans="1:7" x14ac:dyDescent="0.2">
      <c r="A12023" s="1">
        <v>45066</v>
      </c>
      <c r="B12023">
        <v>1780782</v>
      </c>
      <c r="C12023">
        <v>105</v>
      </c>
      <c r="D12023" t="s">
        <v>5703</v>
      </c>
      <c r="E12023">
        <v>8</v>
      </c>
      <c r="F12023">
        <v>3</v>
      </c>
      <c r="G12023">
        <v>37</v>
      </c>
    </row>
    <row r="12024" spans="1:7" x14ac:dyDescent="0.2">
      <c r="A12024" s="1">
        <v>45066</v>
      </c>
      <c r="B12024">
        <v>1764521</v>
      </c>
      <c r="C12024">
        <v>50</v>
      </c>
      <c r="D12024" t="s">
        <v>497</v>
      </c>
      <c r="E12024">
        <v>53</v>
      </c>
      <c r="F12024">
        <v>20</v>
      </c>
      <c r="G12024">
        <v>37</v>
      </c>
    </row>
    <row r="12025" spans="1:7" x14ac:dyDescent="0.2">
      <c r="A12025" s="1">
        <v>45066</v>
      </c>
      <c r="B12025">
        <v>1808240</v>
      </c>
      <c r="C12025">
        <v>90</v>
      </c>
      <c r="D12025" t="s">
        <v>5704</v>
      </c>
      <c r="E12025">
        <v>80</v>
      </c>
      <c r="F12025">
        <v>29</v>
      </c>
      <c r="G12025">
        <v>36</v>
      </c>
    </row>
    <row r="12026" spans="1:7" x14ac:dyDescent="0.2">
      <c r="A12026" s="1">
        <v>45066</v>
      </c>
      <c r="B12026">
        <v>1764534</v>
      </c>
      <c r="C12026">
        <v>45</v>
      </c>
      <c r="D12026" t="s">
        <v>344</v>
      </c>
      <c r="E12026">
        <v>11</v>
      </c>
      <c r="F12026">
        <v>4</v>
      </c>
      <c r="G12026">
        <v>36</v>
      </c>
    </row>
    <row r="12027" spans="1:7" x14ac:dyDescent="0.2">
      <c r="A12027" s="1">
        <v>45066</v>
      </c>
      <c r="B12027">
        <v>1764599</v>
      </c>
      <c r="C12027">
        <v>50</v>
      </c>
      <c r="D12027" t="s">
        <v>497</v>
      </c>
      <c r="E12027">
        <v>150</v>
      </c>
      <c r="F12027">
        <v>54</v>
      </c>
      <c r="G12027">
        <v>36</v>
      </c>
    </row>
    <row r="12028" spans="1:7" x14ac:dyDescent="0.2">
      <c r="A12028" s="1">
        <v>45066</v>
      </c>
      <c r="B12028">
        <v>1764554</v>
      </c>
      <c r="C12028">
        <v>50</v>
      </c>
      <c r="D12028" t="s">
        <v>892</v>
      </c>
      <c r="E12028">
        <v>150</v>
      </c>
      <c r="F12028">
        <v>55</v>
      </c>
      <c r="G12028">
        <v>36</v>
      </c>
    </row>
    <row r="12029" spans="1:7" x14ac:dyDescent="0.2">
      <c r="A12029" s="1">
        <v>45066</v>
      </c>
      <c r="B12029">
        <v>1764529</v>
      </c>
      <c r="C12029">
        <v>45</v>
      </c>
      <c r="D12029" t="s">
        <v>344</v>
      </c>
      <c r="E12029">
        <v>38</v>
      </c>
      <c r="F12029">
        <v>14</v>
      </c>
      <c r="G12029">
        <v>36</v>
      </c>
    </row>
    <row r="12030" spans="1:7" x14ac:dyDescent="0.2">
      <c r="A12030" s="1">
        <v>45066</v>
      </c>
      <c r="B12030">
        <v>1764528</v>
      </c>
      <c r="C12030">
        <v>45</v>
      </c>
      <c r="D12030" t="s">
        <v>344</v>
      </c>
      <c r="E12030">
        <v>28</v>
      </c>
      <c r="F12030">
        <v>10</v>
      </c>
      <c r="G12030">
        <v>35</v>
      </c>
    </row>
    <row r="12031" spans="1:7" x14ac:dyDescent="0.2">
      <c r="A12031" s="1">
        <v>45066</v>
      </c>
      <c r="B12031">
        <v>1764524</v>
      </c>
      <c r="C12031">
        <v>45</v>
      </c>
      <c r="D12031" t="s">
        <v>344</v>
      </c>
      <c r="E12031">
        <v>26</v>
      </c>
      <c r="F12031">
        <v>9</v>
      </c>
      <c r="G12031">
        <v>34</v>
      </c>
    </row>
    <row r="12032" spans="1:7" x14ac:dyDescent="0.2">
      <c r="A12032" s="1">
        <v>45066</v>
      </c>
      <c r="B12032">
        <v>1764644</v>
      </c>
      <c r="C12032">
        <v>50</v>
      </c>
      <c r="D12032" t="s">
        <v>3591</v>
      </c>
      <c r="E12032">
        <v>150</v>
      </c>
      <c r="F12032">
        <v>50</v>
      </c>
      <c r="G12032">
        <v>33</v>
      </c>
    </row>
    <row r="12033" spans="1:7" x14ac:dyDescent="0.2">
      <c r="A12033" s="1">
        <v>45066</v>
      </c>
      <c r="B12033">
        <v>1764536</v>
      </c>
      <c r="C12033">
        <v>45</v>
      </c>
      <c r="D12033" t="s">
        <v>344</v>
      </c>
      <c r="E12033">
        <v>9</v>
      </c>
      <c r="F12033">
        <v>3</v>
      </c>
      <c r="G12033">
        <v>33</v>
      </c>
    </row>
    <row r="12034" spans="1:7" x14ac:dyDescent="0.2">
      <c r="A12034" s="1">
        <v>45066</v>
      </c>
      <c r="B12034">
        <v>1764527</v>
      </c>
      <c r="C12034">
        <v>45</v>
      </c>
      <c r="D12034" t="s">
        <v>344</v>
      </c>
      <c r="E12034">
        <v>111</v>
      </c>
      <c r="F12034">
        <v>35</v>
      </c>
      <c r="G12034">
        <v>31</v>
      </c>
    </row>
    <row r="12035" spans="1:7" x14ac:dyDescent="0.2">
      <c r="A12035" s="1">
        <v>45066</v>
      </c>
      <c r="B12035">
        <v>1780900</v>
      </c>
      <c r="C12035">
        <v>60</v>
      </c>
      <c r="D12035" t="s">
        <v>5705</v>
      </c>
      <c r="E12035">
        <v>373</v>
      </c>
      <c r="F12035">
        <v>115</v>
      </c>
      <c r="G12035">
        <v>30</v>
      </c>
    </row>
    <row r="12036" spans="1:7" x14ac:dyDescent="0.2">
      <c r="A12036" s="1">
        <v>45066</v>
      </c>
      <c r="B12036">
        <v>1764513</v>
      </c>
      <c r="C12036">
        <v>45</v>
      </c>
      <c r="D12036" t="s">
        <v>344</v>
      </c>
      <c r="E12036">
        <v>17</v>
      </c>
      <c r="F12036">
        <v>5</v>
      </c>
      <c r="G12036">
        <v>29</v>
      </c>
    </row>
    <row r="12037" spans="1:7" x14ac:dyDescent="0.2">
      <c r="A12037" s="1">
        <v>45066</v>
      </c>
      <c r="B12037">
        <v>1764514</v>
      </c>
      <c r="C12037">
        <v>45</v>
      </c>
      <c r="D12037" t="s">
        <v>344</v>
      </c>
      <c r="E12037">
        <v>54</v>
      </c>
      <c r="F12037">
        <v>15</v>
      </c>
      <c r="G12037">
        <v>27</v>
      </c>
    </row>
    <row r="12038" spans="1:7" x14ac:dyDescent="0.2">
      <c r="A12038" s="1">
        <v>45066</v>
      </c>
      <c r="B12038">
        <v>1780750</v>
      </c>
      <c r="C12038">
        <v>60</v>
      </c>
      <c r="D12038" t="s">
        <v>5181</v>
      </c>
      <c r="E12038">
        <v>41</v>
      </c>
      <c r="F12038">
        <v>11</v>
      </c>
      <c r="G12038">
        <v>26</v>
      </c>
    </row>
    <row r="12039" spans="1:7" x14ac:dyDescent="0.2">
      <c r="A12039" s="1">
        <v>45066</v>
      </c>
      <c r="B12039">
        <v>1764517</v>
      </c>
      <c r="C12039">
        <v>45</v>
      </c>
      <c r="D12039" t="s">
        <v>344</v>
      </c>
      <c r="E12039">
        <v>38</v>
      </c>
      <c r="F12039">
        <v>10</v>
      </c>
      <c r="G12039">
        <v>26</v>
      </c>
    </row>
    <row r="12040" spans="1:7" x14ac:dyDescent="0.2">
      <c r="A12040" s="1">
        <v>45066</v>
      </c>
      <c r="B12040">
        <v>1764571</v>
      </c>
      <c r="C12040">
        <v>50</v>
      </c>
      <c r="D12040" t="s">
        <v>1162</v>
      </c>
      <c r="E12040">
        <v>224</v>
      </c>
      <c r="F12040">
        <v>52</v>
      </c>
      <c r="G12040">
        <v>23</v>
      </c>
    </row>
    <row r="12041" spans="1:7" x14ac:dyDescent="0.2">
      <c r="A12041" s="1">
        <v>45066</v>
      </c>
      <c r="B12041">
        <v>1764617</v>
      </c>
      <c r="C12041">
        <v>50</v>
      </c>
      <c r="D12041" t="s">
        <v>5676</v>
      </c>
      <c r="E12041">
        <v>224</v>
      </c>
      <c r="F12041">
        <v>52</v>
      </c>
      <c r="G12041">
        <v>23</v>
      </c>
    </row>
    <row r="12042" spans="1:7" x14ac:dyDescent="0.2">
      <c r="A12042" s="1">
        <v>45066</v>
      </c>
      <c r="B12042">
        <v>1764523</v>
      </c>
      <c r="C12042">
        <v>45</v>
      </c>
      <c r="D12042" t="s">
        <v>344</v>
      </c>
      <c r="E12042">
        <v>34</v>
      </c>
      <c r="F12042">
        <v>8</v>
      </c>
      <c r="G12042">
        <v>23</v>
      </c>
    </row>
    <row r="12043" spans="1:7" x14ac:dyDescent="0.2">
      <c r="A12043" s="1">
        <v>45066</v>
      </c>
      <c r="B12043">
        <v>1764600</v>
      </c>
      <c r="C12043">
        <v>50</v>
      </c>
      <c r="D12043" t="s">
        <v>1572</v>
      </c>
      <c r="E12043">
        <v>231</v>
      </c>
      <c r="F12043">
        <v>53</v>
      </c>
      <c r="G12043">
        <v>22</v>
      </c>
    </row>
    <row r="12044" spans="1:7" x14ac:dyDescent="0.2">
      <c r="A12044" s="1">
        <v>45066</v>
      </c>
      <c r="B12044">
        <v>1764661</v>
      </c>
      <c r="C12044">
        <v>50</v>
      </c>
      <c r="D12044" t="s">
        <v>3485</v>
      </c>
      <c r="E12044">
        <v>224</v>
      </c>
      <c r="F12044">
        <v>48</v>
      </c>
      <c r="G12044">
        <v>21</v>
      </c>
    </row>
    <row r="12045" spans="1:7" x14ac:dyDescent="0.2">
      <c r="A12045" s="1">
        <v>45066</v>
      </c>
      <c r="B12045">
        <v>1764555</v>
      </c>
      <c r="C12045">
        <v>50</v>
      </c>
      <c r="D12045" t="s">
        <v>3893</v>
      </c>
      <c r="E12045">
        <v>231</v>
      </c>
      <c r="F12045">
        <v>49</v>
      </c>
      <c r="G12045">
        <v>21</v>
      </c>
    </row>
    <row r="12046" spans="1:7" x14ac:dyDescent="0.2">
      <c r="A12046" s="1">
        <v>45066</v>
      </c>
      <c r="B12046">
        <v>1764645</v>
      </c>
      <c r="C12046">
        <v>50</v>
      </c>
      <c r="D12046" t="s">
        <v>1012</v>
      </c>
      <c r="E12046">
        <v>231</v>
      </c>
      <c r="F12046">
        <v>48</v>
      </c>
      <c r="G12046">
        <v>20</v>
      </c>
    </row>
    <row r="12047" spans="1:7" x14ac:dyDescent="0.2">
      <c r="A12047" s="1">
        <v>45066</v>
      </c>
      <c r="B12047">
        <v>1780745</v>
      </c>
      <c r="C12047">
        <v>60</v>
      </c>
      <c r="D12047" t="s">
        <v>5268</v>
      </c>
      <c r="E12047">
        <v>378</v>
      </c>
      <c r="F12047">
        <v>68</v>
      </c>
      <c r="G12047">
        <v>17</v>
      </c>
    </row>
    <row r="12048" spans="1:7" x14ac:dyDescent="0.2">
      <c r="A12048" s="1">
        <v>45066</v>
      </c>
      <c r="B12048">
        <v>1781081</v>
      </c>
      <c r="C12048">
        <v>75</v>
      </c>
      <c r="D12048" t="s">
        <v>5706</v>
      </c>
      <c r="E12048">
        <v>296</v>
      </c>
      <c r="F12048">
        <v>50</v>
      </c>
      <c r="G12048">
        <v>16</v>
      </c>
    </row>
    <row r="12049" spans="1:7" x14ac:dyDescent="0.2">
      <c r="A12049" s="1">
        <v>45066</v>
      </c>
      <c r="B12049">
        <v>1764659</v>
      </c>
      <c r="C12049">
        <v>50</v>
      </c>
      <c r="D12049" t="s">
        <v>986</v>
      </c>
      <c r="E12049">
        <v>360</v>
      </c>
      <c r="F12049">
        <v>51</v>
      </c>
      <c r="G12049">
        <v>14</v>
      </c>
    </row>
    <row r="12050" spans="1:7" x14ac:dyDescent="0.2">
      <c r="A12050" s="1">
        <v>45066</v>
      </c>
      <c r="B12050">
        <v>1764615</v>
      </c>
      <c r="C12050">
        <v>50</v>
      </c>
      <c r="D12050" t="s">
        <v>4587</v>
      </c>
      <c r="E12050">
        <v>360</v>
      </c>
      <c r="F12050">
        <v>49</v>
      </c>
      <c r="G12050">
        <v>13</v>
      </c>
    </row>
    <row r="12051" spans="1:7" x14ac:dyDescent="0.2">
      <c r="A12051" s="1">
        <v>45066</v>
      </c>
      <c r="B12051">
        <v>1764569</v>
      </c>
      <c r="C12051">
        <v>50</v>
      </c>
      <c r="D12051" t="s">
        <v>3485</v>
      </c>
      <c r="E12051">
        <v>360</v>
      </c>
      <c r="F12051">
        <v>50</v>
      </c>
      <c r="G12051">
        <v>13</v>
      </c>
    </row>
    <row r="12052" spans="1:7" x14ac:dyDescent="0.2">
      <c r="A12052" s="1">
        <v>45066</v>
      </c>
      <c r="B12052">
        <v>1780896</v>
      </c>
      <c r="C12052">
        <v>60</v>
      </c>
      <c r="D12052" t="s">
        <v>5707</v>
      </c>
      <c r="E12052">
        <v>94</v>
      </c>
      <c r="F12052">
        <v>12</v>
      </c>
      <c r="G12052">
        <v>12</v>
      </c>
    </row>
    <row r="12053" spans="1:7" x14ac:dyDescent="0.2">
      <c r="A12053" s="1">
        <v>45066</v>
      </c>
      <c r="B12053">
        <v>1764535</v>
      </c>
      <c r="C12053">
        <v>45</v>
      </c>
      <c r="D12053" t="s">
        <v>344</v>
      </c>
      <c r="E12053">
        <v>224</v>
      </c>
      <c r="F12053">
        <v>28</v>
      </c>
      <c r="G12053">
        <v>12</v>
      </c>
    </row>
    <row r="12054" spans="1:7" x14ac:dyDescent="0.2">
      <c r="A12054" s="1">
        <v>45066</v>
      </c>
      <c r="B12054">
        <v>1780868</v>
      </c>
      <c r="C12054">
        <v>60</v>
      </c>
      <c r="D12054" t="s">
        <v>5181</v>
      </c>
      <c r="E12054">
        <v>8</v>
      </c>
      <c r="F12054">
        <v>1</v>
      </c>
      <c r="G12054">
        <v>12</v>
      </c>
    </row>
    <row r="12055" spans="1:7" x14ac:dyDescent="0.2">
      <c r="A12055" s="1">
        <v>45066</v>
      </c>
      <c r="B12055">
        <v>1780739</v>
      </c>
      <c r="C12055">
        <v>60</v>
      </c>
      <c r="D12055" t="s">
        <v>5268</v>
      </c>
      <c r="E12055">
        <v>149</v>
      </c>
      <c r="F12055">
        <v>13</v>
      </c>
      <c r="G12055">
        <v>8</v>
      </c>
    </row>
    <row r="12056" spans="1:7" x14ac:dyDescent="0.2">
      <c r="A12056" s="1">
        <v>45066</v>
      </c>
      <c r="B12056">
        <v>1780854</v>
      </c>
      <c r="C12056">
        <v>60</v>
      </c>
      <c r="D12056" t="s">
        <v>5185</v>
      </c>
      <c r="E12056">
        <v>419</v>
      </c>
      <c r="F12056">
        <v>37</v>
      </c>
      <c r="G12056">
        <v>8</v>
      </c>
    </row>
    <row r="12057" spans="1:7" x14ac:dyDescent="0.2">
      <c r="A12057" s="1">
        <v>45066</v>
      </c>
      <c r="B12057">
        <v>1780737</v>
      </c>
      <c r="C12057">
        <v>60</v>
      </c>
      <c r="D12057" t="s">
        <v>5181</v>
      </c>
      <c r="E12057">
        <v>419</v>
      </c>
      <c r="F12057">
        <v>26</v>
      </c>
      <c r="G12057">
        <v>6</v>
      </c>
    </row>
    <row r="12058" spans="1:7" x14ac:dyDescent="0.2">
      <c r="A12058" s="1">
        <v>45066</v>
      </c>
      <c r="B12058">
        <v>1764533</v>
      </c>
      <c r="C12058">
        <v>45</v>
      </c>
      <c r="D12058" t="s">
        <v>344</v>
      </c>
      <c r="E12058">
        <v>360</v>
      </c>
      <c r="F12058">
        <v>19</v>
      </c>
      <c r="G12058">
        <v>5</v>
      </c>
    </row>
    <row r="12059" spans="1:7" x14ac:dyDescent="0.2">
      <c r="A12059" s="1">
        <v>45066</v>
      </c>
      <c r="B12059">
        <v>1763494</v>
      </c>
      <c r="C12059">
        <v>65</v>
      </c>
      <c r="D12059" t="s">
        <v>5708</v>
      </c>
      <c r="E12059">
        <v>1</v>
      </c>
      <c r="F12059">
        <v>0</v>
      </c>
      <c r="G12059">
        <v>0</v>
      </c>
    </row>
    <row r="12060" spans="1:7" x14ac:dyDescent="0.2">
      <c r="A12060" s="1">
        <v>45066</v>
      </c>
      <c r="B12060">
        <v>1763491</v>
      </c>
      <c r="C12060">
        <v>65</v>
      </c>
      <c r="D12060" t="s">
        <v>4549</v>
      </c>
      <c r="E12060">
        <v>1</v>
      </c>
      <c r="F12060">
        <v>0</v>
      </c>
      <c r="G12060">
        <v>0</v>
      </c>
    </row>
    <row r="12061" spans="1:7" x14ac:dyDescent="0.2">
      <c r="A12061" s="1">
        <v>45066</v>
      </c>
      <c r="B12061">
        <v>1779116</v>
      </c>
      <c r="C12061">
        <v>65</v>
      </c>
      <c r="D12061" t="s">
        <v>5189</v>
      </c>
      <c r="E12061">
        <v>1</v>
      </c>
      <c r="F12061">
        <v>0</v>
      </c>
      <c r="G12061">
        <v>0</v>
      </c>
    </row>
    <row r="12062" spans="1:7" x14ac:dyDescent="0.2">
      <c r="A12062" s="1">
        <v>45066</v>
      </c>
      <c r="B12062">
        <v>1764537</v>
      </c>
      <c r="C12062">
        <v>45</v>
      </c>
      <c r="D12062" t="s">
        <v>344</v>
      </c>
      <c r="E12062">
        <v>1</v>
      </c>
      <c r="F12062">
        <v>0</v>
      </c>
      <c r="G12062">
        <v>0</v>
      </c>
    </row>
    <row r="12063" spans="1:7" x14ac:dyDescent="0.2">
      <c r="A12063" s="1">
        <v>45066</v>
      </c>
      <c r="B12063">
        <v>1763492</v>
      </c>
      <c r="C12063">
        <v>65</v>
      </c>
      <c r="D12063" t="s">
        <v>3176</v>
      </c>
      <c r="E12063">
        <v>1</v>
      </c>
      <c r="F12063">
        <v>0</v>
      </c>
      <c r="G12063">
        <v>0</v>
      </c>
    </row>
    <row r="12064" spans="1:7" x14ac:dyDescent="0.2">
      <c r="A12064" s="1">
        <v>45066</v>
      </c>
      <c r="B12064">
        <v>1764573</v>
      </c>
      <c r="C12064">
        <v>50</v>
      </c>
      <c r="D12064" t="s">
        <v>5709</v>
      </c>
      <c r="E12064">
        <v>1</v>
      </c>
      <c r="F12064">
        <v>0</v>
      </c>
      <c r="G12064">
        <v>0</v>
      </c>
    </row>
    <row r="12065" spans="1:7" x14ac:dyDescent="0.2">
      <c r="A12065" s="1">
        <v>45065</v>
      </c>
      <c r="B12065">
        <v>1764205</v>
      </c>
      <c r="C12065">
        <v>50</v>
      </c>
      <c r="D12065" t="s">
        <v>5710</v>
      </c>
      <c r="E12065">
        <v>7</v>
      </c>
      <c r="F12065">
        <v>7</v>
      </c>
      <c r="G12065">
        <v>100</v>
      </c>
    </row>
    <row r="12066" spans="1:7" x14ac:dyDescent="0.2">
      <c r="A12066" s="1">
        <v>45065</v>
      </c>
      <c r="B12066">
        <v>1758342</v>
      </c>
      <c r="C12066">
        <v>55</v>
      </c>
      <c r="D12066" t="s">
        <v>5711</v>
      </c>
      <c r="E12066">
        <v>2</v>
      </c>
      <c r="F12066">
        <v>2</v>
      </c>
      <c r="G12066">
        <v>100</v>
      </c>
    </row>
    <row r="12067" spans="1:7" x14ac:dyDescent="0.2">
      <c r="A12067" s="1">
        <v>45065</v>
      </c>
      <c r="B12067">
        <v>1758348</v>
      </c>
      <c r="C12067">
        <v>55</v>
      </c>
      <c r="D12067" t="s">
        <v>5712</v>
      </c>
      <c r="E12067">
        <v>6</v>
      </c>
      <c r="F12067">
        <v>6</v>
      </c>
      <c r="G12067">
        <v>100</v>
      </c>
    </row>
    <row r="12068" spans="1:7" x14ac:dyDescent="0.2">
      <c r="A12068" s="1">
        <v>45065</v>
      </c>
      <c r="B12068">
        <v>1801760</v>
      </c>
      <c r="C12068">
        <v>50</v>
      </c>
      <c r="D12068" t="s">
        <v>4801</v>
      </c>
      <c r="E12068">
        <v>4</v>
      </c>
      <c r="F12068">
        <v>4</v>
      </c>
      <c r="G12068">
        <v>100</v>
      </c>
    </row>
    <row r="12069" spans="1:7" x14ac:dyDescent="0.2">
      <c r="A12069" s="1">
        <v>45065</v>
      </c>
      <c r="B12069">
        <v>1801761</v>
      </c>
      <c r="C12069">
        <v>50</v>
      </c>
      <c r="D12069" t="s">
        <v>5637</v>
      </c>
      <c r="E12069">
        <v>4</v>
      </c>
      <c r="F12069">
        <v>4</v>
      </c>
      <c r="G12069">
        <v>100</v>
      </c>
    </row>
    <row r="12070" spans="1:7" x14ac:dyDescent="0.2">
      <c r="A12070" s="1">
        <v>45065</v>
      </c>
      <c r="B12070">
        <v>1764498</v>
      </c>
      <c r="C12070">
        <v>50</v>
      </c>
      <c r="D12070" t="s">
        <v>5713</v>
      </c>
      <c r="E12070">
        <v>5</v>
      </c>
      <c r="F12070">
        <v>5</v>
      </c>
      <c r="G12070">
        <v>100</v>
      </c>
    </row>
    <row r="12071" spans="1:7" x14ac:dyDescent="0.2">
      <c r="A12071" s="1">
        <v>45065</v>
      </c>
      <c r="B12071">
        <v>1764145</v>
      </c>
      <c r="C12071">
        <v>50</v>
      </c>
      <c r="D12071" t="s">
        <v>5714</v>
      </c>
      <c r="E12071">
        <v>3</v>
      </c>
      <c r="F12071">
        <v>3</v>
      </c>
      <c r="G12071">
        <v>100</v>
      </c>
    </row>
    <row r="12072" spans="1:7" x14ac:dyDescent="0.2">
      <c r="A12072" s="1">
        <v>45065</v>
      </c>
      <c r="B12072">
        <v>1764351</v>
      </c>
      <c r="C12072">
        <v>50</v>
      </c>
      <c r="D12072" t="s">
        <v>842</v>
      </c>
      <c r="E12072">
        <v>12</v>
      </c>
      <c r="F12072">
        <v>12</v>
      </c>
      <c r="G12072">
        <v>100</v>
      </c>
    </row>
    <row r="12073" spans="1:7" x14ac:dyDescent="0.2">
      <c r="A12073" s="1">
        <v>45065</v>
      </c>
      <c r="B12073">
        <v>1758352</v>
      </c>
      <c r="C12073">
        <v>55</v>
      </c>
      <c r="D12073" t="s">
        <v>5715</v>
      </c>
      <c r="E12073">
        <v>2</v>
      </c>
      <c r="F12073">
        <v>2</v>
      </c>
      <c r="G12073">
        <v>100</v>
      </c>
    </row>
    <row r="12074" spans="1:7" x14ac:dyDescent="0.2">
      <c r="A12074" s="1">
        <v>45065</v>
      </c>
      <c r="B12074">
        <v>1764496</v>
      </c>
      <c r="C12074">
        <v>50</v>
      </c>
      <c r="D12074" t="s">
        <v>5374</v>
      </c>
      <c r="E12074">
        <v>3</v>
      </c>
      <c r="F12074">
        <v>3</v>
      </c>
      <c r="G12074">
        <v>100</v>
      </c>
    </row>
    <row r="12075" spans="1:7" x14ac:dyDescent="0.2">
      <c r="A12075" s="1">
        <v>45065</v>
      </c>
      <c r="B12075">
        <v>1758333</v>
      </c>
      <c r="C12075">
        <v>55</v>
      </c>
      <c r="D12075" t="s">
        <v>5716</v>
      </c>
      <c r="E12075">
        <v>2</v>
      </c>
      <c r="F12075">
        <v>2</v>
      </c>
      <c r="G12075">
        <v>100</v>
      </c>
    </row>
    <row r="12076" spans="1:7" x14ac:dyDescent="0.2">
      <c r="A12076" s="1">
        <v>45065</v>
      </c>
      <c r="B12076">
        <v>1764342</v>
      </c>
      <c r="C12076">
        <v>50</v>
      </c>
      <c r="D12076" t="s">
        <v>5717</v>
      </c>
      <c r="E12076">
        <v>5</v>
      </c>
      <c r="F12076">
        <v>5</v>
      </c>
      <c r="G12076">
        <v>100</v>
      </c>
    </row>
    <row r="12077" spans="1:7" x14ac:dyDescent="0.2">
      <c r="A12077" s="1">
        <v>45065</v>
      </c>
      <c r="B12077">
        <v>1764339</v>
      </c>
      <c r="C12077">
        <v>50</v>
      </c>
      <c r="D12077" t="s">
        <v>5718</v>
      </c>
      <c r="E12077">
        <v>7</v>
      </c>
      <c r="F12077">
        <v>7</v>
      </c>
      <c r="G12077">
        <v>100</v>
      </c>
    </row>
    <row r="12078" spans="1:7" x14ac:dyDescent="0.2">
      <c r="A12078" s="1">
        <v>45065</v>
      </c>
      <c r="B12078">
        <v>1764146</v>
      </c>
      <c r="C12078">
        <v>50</v>
      </c>
      <c r="D12078" t="s">
        <v>463</v>
      </c>
      <c r="E12078">
        <v>4</v>
      </c>
      <c r="F12078">
        <v>4</v>
      </c>
      <c r="G12078">
        <v>100</v>
      </c>
    </row>
    <row r="12079" spans="1:7" x14ac:dyDescent="0.2">
      <c r="A12079" s="1">
        <v>45065</v>
      </c>
      <c r="B12079">
        <v>1779276</v>
      </c>
      <c r="C12079">
        <v>50</v>
      </c>
      <c r="D12079" t="s">
        <v>5232</v>
      </c>
      <c r="E12079">
        <v>12</v>
      </c>
      <c r="F12079">
        <v>12</v>
      </c>
      <c r="G12079">
        <v>100</v>
      </c>
    </row>
    <row r="12080" spans="1:7" x14ac:dyDescent="0.2">
      <c r="A12080" s="1">
        <v>45065</v>
      </c>
      <c r="B12080">
        <v>1758338</v>
      </c>
      <c r="C12080">
        <v>55</v>
      </c>
      <c r="D12080" t="s">
        <v>5719</v>
      </c>
      <c r="E12080">
        <v>6</v>
      </c>
      <c r="F12080">
        <v>6</v>
      </c>
      <c r="G12080">
        <v>100</v>
      </c>
    </row>
    <row r="12081" spans="1:7" x14ac:dyDescent="0.2">
      <c r="A12081" s="1">
        <v>45065</v>
      </c>
      <c r="B12081">
        <v>1758329</v>
      </c>
      <c r="C12081">
        <v>55</v>
      </c>
      <c r="D12081" t="s">
        <v>5720</v>
      </c>
      <c r="E12081">
        <v>6</v>
      </c>
      <c r="F12081">
        <v>6</v>
      </c>
      <c r="G12081">
        <v>100</v>
      </c>
    </row>
    <row r="12082" spans="1:7" x14ac:dyDescent="0.2">
      <c r="A12082" s="1">
        <v>45065</v>
      </c>
      <c r="B12082">
        <v>1801767</v>
      </c>
      <c r="C12082">
        <v>50</v>
      </c>
      <c r="D12082" t="s">
        <v>5662</v>
      </c>
      <c r="E12082">
        <v>4</v>
      </c>
      <c r="F12082">
        <v>4</v>
      </c>
      <c r="G12082">
        <v>100</v>
      </c>
    </row>
    <row r="12083" spans="1:7" x14ac:dyDescent="0.2">
      <c r="A12083" s="1">
        <v>45065</v>
      </c>
      <c r="B12083">
        <v>1764217</v>
      </c>
      <c r="C12083">
        <v>50</v>
      </c>
      <c r="D12083" t="s">
        <v>4820</v>
      </c>
      <c r="E12083">
        <v>12</v>
      </c>
      <c r="F12083">
        <v>12</v>
      </c>
      <c r="G12083">
        <v>100</v>
      </c>
    </row>
    <row r="12084" spans="1:7" x14ac:dyDescent="0.2">
      <c r="A12084" s="1">
        <v>45065</v>
      </c>
      <c r="B12084">
        <v>1764208</v>
      </c>
      <c r="C12084">
        <v>50</v>
      </c>
      <c r="D12084" t="s">
        <v>4881</v>
      </c>
      <c r="E12084">
        <v>5</v>
      </c>
      <c r="F12084">
        <v>5</v>
      </c>
      <c r="G12084">
        <v>100</v>
      </c>
    </row>
    <row r="12085" spans="1:7" x14ac:dyDescent="0.2">
      <c r="A12085" s="1">
        <v>45065</v>
      </c>
      <c r="B12085">
        <v>1788554</v>
      </c>
      <c r="C12085">
        <v>105</v>
      </c>
      <c r="D12085" t="s">
        <v>373</v>
      </c>
      <c r="E12085">
        <v>24</v>
      </c>
      <c r="F12085">
        <v>23</v>
      </c>
      <c r="G12085">
        <v>95</v>
      </c>
    </row>
    <row r="12086" spans="1:7" x14ac:dyDescent="0.2">
      <c r="A12086" s="1">
        <v>45065</v>
      </c>
      <c r="B12086">
        <v>1803925</v>
      </c>
      <c r="C12086">
        <v>105</v>
      </c>
      <c r="D12086" t="s">
        <v>5721</v>
      </c>
      <c r="E12086">
        <v>24</v>
      </c>
      <c r="F12086">
        <v>23</v>
      </c>
      <c r="G12086">
        <v>95</v>
      </c>
    </row>
    <row r="12087" spans="1:7" x14ac:dyDescent="0.2">
      <c r="A12087" s="1">
        <v>45065</v>
      </c>
      <c r="B12087">
        <v>1779275</v>
      </c>
      <c r="C12087">
        <v>50</v>
      </c>
      <c r="D12087" t="s">
        <v>4820</v>
      </c>
      <c r="E12087">
        <v>12</v>
      </c>
      <c r="F12087">
        <v>11</v>
      </c>
      <c r="G12087">
        <v>91</v>
      </c>
    </row>
    <row r="12088" spans="1:7" x14ac:dyDescent="0.2">
      <c r="A12088" s="1">
        <v>45065</v>
      </c>
      <c r="B12088">
        <v>1801759</v>
      </c>
      <c r="C12088">
        <v>50</v>
      </c>
      <c r="D12088" t="s">
        <v>5413</v>
      </c>
      <c r="E12088">
        <v>17</v>
      </c>
      <c r="F12088">
        <v>15</v>
      </c>
      <c r="G12088">
        <v>88</v>
      </c>
    </row>
    <row r="12089" spans="1:7" x14ac:dyDescent="0.2">
      <c r="A12089" s="1">
        <v>45065</v>
      </c>
      <c r="B12089">
        <v>1764344</v>
      </c>
      <c r="C12089">
        <v>50</v>
      </c>
      <c r="D12089" t="s">
        <v>5722</v>
      </c>
      <c r="E12089">
        <v>17</v>
      </c>
      <c r="F12089">
        <v>15</v>
      </c>
      <c r="G12089">
        <v>88</v>
      </c>
    </row>
    <row r="12090" spans="1:7" x14ac:dyDescent="0.2">
      <c r="A12090" s="1">
        <v>45065</v>
      </c>
      <c r="B12090">
        <v>1764511</v>
      </c>
      <c r="C12090">
        <v>50</v>
      </c>
      <c r="D12090" t="s">
        <v>2368</v>
      </c>
      <c r="E12090">
        <v>8</v>
      </c>
      <c r="F12090">
        <v>7</v>
      </c>
      <c r="G12090">
        <v>87</v>
      </c>
    </row>
    <row r="12091" spans="1:7" x14ac:dyDescent="0.2">
      <c r="A12091" s="1">
        <v>45065</v>
      </c>
      <c r="B12091">
        <v>1764354</v>
      </c>
      <c r="C12091">
        <v>50</v>
      </c>
      <c r="D12091" t="s">
        <v>2296</v>
      </c>
      <c r="E12091">
        <v>8</v>
      </c>
      <c r="F12091">
        <v>7</v>
      </c>
      <c r="G12091">
        <v>87</v>
      </c>
    </row>
    <row r="12092" spans="1:7" x14ac:dyDescent="0.2">
      <c r="A12092" s="1">
        <v>45065</v>
      </c>
      <c r="B12092">
        <v>1764215</v>
      </c>
      <c r="C12092">
        <v>50</v>
      </c>
      <c r="D12092" t="s">
        <v>5723</v>
      </c>
      <c r="E12092">
        <v>30</v>
      </c>
      <c r="F12092">
        <v>26</v>
      </c>
      <c r="G12092">
        <v>86</v>
      </c>
    </row>
    <row r="12093" spans="1:7" x14ac:dyDescent="0.2">
      <c r="A12093" s="1">
        <v>45065</v>
      </c>
      <c r="B12093">
        <v>1764349</v>
      </c>
      <c r="C12093">
        <v>50</v>
      </c>
      <c r="D12093" t="s">
        <v>4989</v>
      </c>
      <c r="E12093">
        <v>30</v>
      </c>
      <c r="F12093">
        <v>26</v>
      </c>
      <c r="G12093">
        <v>86</v>
      </c>
    </row>
    <row r="12094" spans="1:7" x14ac:dyDescent="0.2">
      <c r="A12094" s="1">
        <v>45065</v>
      </c>
      <c r="B12094">
        <v>1764495</v>
      </c>
      <c r="C12094">
        <v>50</v>
      </c>
      <c r="D12094" t="s">
        <v>5636</v>
      </c>
      <c r="E12094">
        <v>7</v>
      </c>
      <c r="F12094">
        <v>6</v>
      </c>
      <c r="G12094">
        <v>85</v>
      </c>
    </row>
    <row r="12095" spans="1:7" x14ac:dyDescent="0.2">
      <c r="A12095" s="1">
        <v>45065</v>
      </c>
      <c r="B12095">
        <v>1764207</v>
      </c>
      <c r="C12095">
        <v>50</v>
      </c>
      <c r="D12095" t="s">
        <v>5710</v>
      </c>
      <c r="E12095">
        <v>21</v>
      </c>
      <c r="F12095">
        <v>18</v>
      </c>
      <c r="G12095">
        <v>85</v>
      </c>
    </row>
    <row r="12096" spans="1:7" x14ac:dyDescent="0.2">
      <c r="A12096" s="1">
        <v>45065</v>
      </c>
      <c r="B12096">
        <v>1778303</v>
      </c>
      <c r="C12096">
        <v>105</v>
      </c>
      <c r="D12096" t="s">
        <v>3289</v>
      </c>
      <c r="E12096">
        <v>68</v>
      </c>
      <c r="F12096">
        <v>57</v>
      </c>
      <c r="G12096">
        <v>83</v>
      </c>
    </row>
    <row r="12097" spans="1:7" x14ac:dyDescent="0.2">
      <c r="A12097" s="1">
        <v>45065</v>
      </c>
      <c r="B12097">
        <v>1764333</v>
      </c>
      <c r="C12097">
        <v>50</v>
      </c>
      <c r="D12097" t="s">
        <v>5724</v>
      </c>
      <c r="E12097">
        <v>18</v>
      </c>
      <c r="F12097">
        <v>15</v>
      </c>
      <c r="G12097">
        <v>83</v>
      </c>
    </row>
    <row r="12098" spans="1:7" x14ac:dyDescent="0.2">
      <c r="A12098" s="1">
        <v>45065</v>
      </c>
      <c r="B12098">
        <v>1762235</v>
      </c>
      <c r="C12098">
        <v>90</v>
      </c>
      <c r="D12098" t="s">
        <v>5725</v>
      </c>
      <c r="E12098">
        <v>23</v>
      </c>
      <c r="F12098">
        <v>19</v>
      </c>
      <c r="G12098">
        <v>82</v>
      </c>
    </row>
    <row r="12099" spans="1:7" x14ac:dyDescent="0.2">
      <c r="A12099" s="1">
        <v>45065</v>
      </c>
      <c r="B12099">
        <v>1801758</v>
      </c>
      <c r="C12099">
        <v>50</v>
      </c>
      <c r="D12099" t="s">
        <v>5726</v>
      </c>
      <c r="E12099">
        <v>17</v>
      </c>
      <c r="F12099">
        <v>14</v>
      </c>
      <c r="G12099">
        <v>82</v>
      </c>
    </row>
    <row r="12100" spans="1:7" x14ac:dyDescent="0.2">
      <c r="A12100" s="1">
        <v>45065</v>
      </c>
      <c r="B12100">
        <v>1764229</v>
      </c>
      <c r="C12100">
        <v>50</v>
      </c>
      <c r="D12100" t="s">
        <v>971</v>
      </c>
      <c r="E12100">
        <v>37</v>
      </c>
      <c r="F12100">
        <v>30</v>
      </c>
      <c r="G12100">
        <v>81</v>
      </c>
    </row>
    <row r="12101" spans="1:7" x14ac:dyDescent="0.2">
      <c r="A12101" s="1">
        <v>45065</v>
      </c>
      <c r="B12101">
        <v>1758344</v>
      </c>
      <c r="C12101">
        <v>55</v>
      </c>
      <c r="D12101" t="s">
        <v>5727</v>
      </c>
      <c r="E12101">
        <v>11</v>
      </c>
      <c r="F12101">
        <v>9</v>
      </c>
      <c r="G12101">
        <v>81</v>
      </c>
    </row>
    <row r="12102" spans="1:7" x14ac:dyDescent="0.2">
      <c r="A12102" s="1">
        <v>45065</v>
      </c>
      <c r="B12102">
        <v>1764497</v>
      </c>
      <c r="C12102">
        <v>50</v>
      </c>
      <c r="D12102" t="s">
        <v>4810</v>
      </c>
      <c r="E12102">
        <v>21</v>
      </c>
      <c r="F12102">
        <v>17</v>
      </c>
      <c r="G12102">
        <v>80</v>
      </c>
    </row>
    <row r="12103" spans="1:7" x14ac:dyDescent="0.2">
      <c r="A12103" s="1">
        <v>45065</v>
      </c>
      <c r="B12103">
        <v>1764341</v>
      </c>
      <c r="C12103">
        <v>50</v>
      </c>
      <c r="D12103" t="s">
        <v>5728</v>
      </c>
      <c r="E12103">
        <v>21</v>
      </c>
      <c r="F12103">
        <v>17</v>
      </c>
      <c r="G12103">
        <v>80</v>
      </c>
    </row>
    <row r="12104" spans="1:7" x14ac:dyDescent="0.2">
      <c r="A12104" s="1">
        <v>45065</v>
      </c>
      <c r="B12104">
        <v>1801763</v>
      </c>
      <c r="C12104">
        <v>50</v>
      </c>
      <c r="D12104" t="s">
        <v>5728</v>
      </c>
      <c r="E12104">
        <v>5</v>
      </c>
      <c r="F12104">
        <v>4</v>
      </c>
      <c r="G12104">
        <v>80</v>
      </c>
    </row>
    <row r="12105" spans="1:7" x14ac:dyDescent="0.2">
      <c r="A12105" s="1">
        <v>45065</v>
      </c>
      <c r="B12105">
        <v>1801762</v>
      </c>
      <c r="C12105">
        <v>50</v>
      </c>
      <c r="D12105" t="s">
        <v>1884</v>
      </c>
      <c r="E12105">
        <v>5</v>
      </c>
      <c r="F12105">
        <v>4</v>
      </c>
      <c r="G12105">
        <v>80</v>
      </c>
    </row>
    <row r="12106" spans="1:7" x14ac:dyDescent="0.2">
      <c r="A12106" s="1">
        <v>45065</v>
      </c>
      <c r="B12106">
        <v>1764348</v>
      </c>
      <c r="C12106">
        <v>50</v>
      </c>
      <c r="D12106" t="s">
        <v>5135</v>
      </c>
      <c r="E12106">
        <v>54</v>
      </c>
      <c r="F12106">
        <v>43</v>
      </c>
      <c r="G12106">
        <v>79</v>
      </c>
    </row>
    <row r="12107" spans="1:7" x14ac:dyDescent="0.2">
      <c r="A12107" s="1">
        <v>45065</v>
      </c>
      <c r="B12107">
        <v>1801766</v>
      </c>
      <c r="C12107">
        <v>50</v>
      </c>
      <c r="D12107" t="s">
        <v>3704</v>
      </c>
      <c r="E12107">
        <v>37</v>
      </c>
      <c r="F12107">
        <v>29</v>
      </c>
      <c r="G12107">
        <v>78</v>
      </c>
    </row>
    <row r="12108" spans="1:7" x14ac:dyDescent="0.2">
      <c r="A12108" s="1">
        <v>45065</v>
      </c>
      <c r="B12108">
        <v>1762250</v>
      </c>
      <c r="C12108">
        <v>90</v>
      </c>
      <c r="D12108" t="s">
        <v>5729</v>
      </c>
      <c r="E12108">
        <v>19</v>
      </c>
      <c r="F12108">
        <v>15</v>
      </c>
      <c r="G12108">
        <v>78</v>
      </c>
    </row>
    <row r="12109" spans="1:7" x14ac:dyDescent="0.2">
      <c r="A12109" s="1">
        <v>45065</v>
      </c>
      <c r="B12109">
        <v>1764494</v>
      </c>
      <c r="C12109">
        <v>50</v>
      </c>
      <c r="D12109" t="s">
        <v>5307</v>
      </c>
      <c r="E12109">
        <v>9</v>
      </c>
      <c r="F12109">
        <v>7</v>
      </c>
      <c r="G12109">
        <v>77</v>
      </c>
    </row>
    <row r="12110" spans="1:7" x14ac:dyDescent="0.2">
      <c r="A12110" s="1">
        <v>45065</v>
      </c>
      <c r="B12110">
        <v>1758337</v>
      </c>
      <c r="C12110">
        <v>55</v>
      </c>
      <c r="D12110" t="s">
        <v>5730</v>
      </c>
      <c r="E12110">
        <v>18</v>
      </c>
      <c r="F12110">
        <v>14</v>
      </c>
      <c r="G12110">
        <v>77</v>
      </c>
    </row>
    <row r="12111" spans="1:7" x14ac:dyDescent="0.2">
      <c r="A12111" s="1">
        <v>45065</v>
      </c>
      <c r="B12111">
        <v>1764204</v>
      </c>
      <c r="C12111">
        <v>50</v>
      </c>
      <c r="D12111" t="s">
        <v>5436</v>
      </c>
      <c r="E12111">
        <v>9</v>
      </c>
      <c r="F12111">
        <v>7</v>
      </c>
      <c r="G12111">
        <v>77</v>
      </c>
    </row>
    <row r="12112" spans="1:7" x14ac:dyDescent="0.2">
      <c r="A12112" s="1">
        <v>45065</v>
      </c>
      <c r="B12112">
        <v>1764338</v>
      </c>
      <c r="C12112">
        <v>50</v>
      </c>
      <c r="D12112" t="s">
        <v>5731</v>
      </c>
      <c r="E12112">
        <v>9</v>
      </c>
      <c r="F12112">
        <v>7</v>
      </c>
      <c r="G12112">
        <v>77</v>
      </c>
    </row>
    <row r="12113" spans="1:7" x14ac:dyDescent="0.2">
      <c r="A12113" s="1">
        <v>45065</v>
      </c>
      <c r="B12113">
        <v>1764504</v>
      </c>
      <c r="C12113">
        <v>50</v>
      </c>
      <c r="D12113" t="s">
        <v>5384</v>
      </c>
      <c r="E12113">
        <v>54</v>
      </c>
      <c r="F12113">
        <v>42</v>
      </c>
      <c r="G12113">
        <v>77</v>
      </c>
    </row>
    <row r="12114" spans="1:7" x14ac:dyDescent="0.2">
      <c r="A12114" s="1">
        <v>45065</v>
      </c>
      <c r="B12114">
        <v>1764199</v>
      </c>
      <c r="C12114">
        <v>50</v>
      </c>
      <c r="D12114" t="s">
        <v>1001</v>
      </c>
      <c r="E12114">
        <v>18</v>
      </c>
      <c r="F12114">
        <v>14</v>
      </c>
      <c r="G12114">
        <v>77</v>
      </c>
    </row>
    <row r="12115" spans="1:7" x14ac:dyDescent="0.2">
      <c r="A12115" s="1">
        <v>45065</v>
      </c>
      <c r="B12115">
        <v>1764489</v>
      </c>
      <c r="C12115">
        <v>50</v>
      </c>
      <c r="D12115" t="s">
        <v>3485</v>
      </c>
      <c r="E12115">
        <v>18</v>
      </c>
      <c r="F12115">
        <v>14</v>
      </c>
      <c r="G12115">
        <v>77</v>
      </c>
    </row>
    <row r="12116" spans="1:7" x14ac:dyDescent="0.2">
      <c r="A12116" s="1">
        <v>45065</v>
      </c>
      <c r="B12116">
        <v>1778300</v>
      </c>
      <c r="C12116">
        <v>105</v>
      </c>
      <c r="D12116" t="s">
        <v>5732</v>
      </c>
      <c r="E12116">
        <v>68</v>
      </c>
      <c r="F12116">
        <v>52</v>
      </c>
      <c r="G12116">
        <v>76</v>
      </c>
    </row>
    <row r="12117" spans="1:7" x14ac:dyDescent="0.2">
      <c r="A12117" s="1">
        <v>45065</v>
      </c>
      <c r="B12117">
        <v>1764224</v>
      </c>
      <c r="C12117">
        <v>50</v>
      </c>
      <c r="D12117" t="s">
        <v>783</v>
      </c>
      <c r="E12117">
        <v>17</v>
      </c>
      <c r="F12117">
        <v>13</v>
      </c>
      <c r="G12117">
        <v>76</v>
      </c>
    </row>
    <row r="12118" spans="1:7" x14ac:dyDescent="0.2">
      <c r="A12118" s="1">
        <v>45065</v>
      </c>
      <c r="B12118">
        <v>1764353</v>
      </c>
      <c r="C12118">
        <v>50</v>
      </c>
      <c r="D12118" t="s">
        <v>5733</v>
      </c>
      <c r="E12118">
        <v>26</v>
      </c>
      <c r="F12118">
        <v>20</v>
      </c>
      <c r="G12118">
        <v>76</v>
      </c>
    </row>
    <row r="12119" spans="1:7" x14ac:dyDescent="0.2">
      <c r="A12119" s="1">
        <v>45065</v>
      </c>
      <c r="B12119">
        <v>1764505</v>
      </c>
      <c r="C12119">
        <v>50</v>
      </c>
      <c r="D12119" t="s">
        <v>5734</v>
      </c>
      <c r="E12119">
        <v>30</v>
      </c>
      <c r="F12119">
        <v>23</v>
      </c>
      <c r="G12119">
        <v>76</v>
      </c>
    </row>
    <row r="12120" spans="1:7" x14ac:dyDescent="0.2">
      <c r="A12120" s="1">
        <v>45065</v>
      </c>
      <c r="B12120">
        <v>1801757</v>
      </c>
      <c r="C12120">
        <v>50</v>
      </c>
      <c r="D12120" t="s">
        <v>3469</v>
      </c>
      <c r="E12120">
        <v>36</v>
      </c>
      <c r="F12120">
        <v>27</v>
      </c>
      <c r="G12120">
        <v>75</v>
      </c>
    </row>
    <row r="12121" spans="1:7" x14ac:dyDescent="0.2">
      <c r="A12121" s="1">
        <v>45065</v>
      </c>
      <c r="B12121">
        <v>1764223</v>
      </c>
      <c r="C12121">
        <v>50</v>
      </c>
      <c r="D12121" t="s">
        <v>5735</v>
      </c>
      <c r="E12121">
        <v>36</v>
      </c>
      <c r="F12121">
        <v>27</v>
      </c>
      <c r="G12121">
        <v>75</v>
      </c>
    </row>
    <row r="12122" spans="1:7" x14ac:dyDescent="0.2">
      <c r="A12122" s="1">
        <v>45065</v>
      </c>
      <c r="B12122">
        <v>1764218</v>
      </c>
      <c r="C12122">
        <v>50</v>
      </c>
      <c r="D12122" t="s">
        <v>5663</v>
      </c>
      <c r="E12122">
        <v>122</v>
      </c>
      <c r="F12122">
        <v>92</v>
      </c>
      <c r="G12122">
        <v>75</v>
      </c>
    </row>
    <row r="12123" spans="1:7" x14ac:dyDescent="0.2">
      <c r="A12123" s="1">
        <v>45065</v>
      </c>
      <c r="B12123">
        <v>1801756</v>
      </c>
      <c r="C12123">
        <v>50</v>
      </c>
      <c r="D12123" t="s">
        <v>1896</v>
      </c>
      <c r="E12123">
        <v>36</v>
      </c>
      <c r="F12123">
        <v>27</v>
      </c>
      <c r="G12123">
        <v>75</v>
      </c>
    </row>
    <row r="12124" spans="1:7" x14ac:dyDescent="0.2">
      <c r="A12124" s="1">
        <v>45065</v>
      </c>
      <c r="B12124">
        <v>1764220</v>
      </c>
      <c r="C12124">
        <v>50</v>
      </c>
      <c r="D12124" t="s">
        <v>5736</v>
      </c>
      <c r="E12124">
        <v>8</v>
      </c>
      <c r="F12124">
        <v>6</v>
      </c>
      <c r="G12124">
        <v>75</v>
      </c>
    </row>
    <row r="12125" spans="1:7" x14ac:dyDescent="0.2">
      <c r="A12125" s="1">
        <v>45065</v>
      </c>
      <c r="B12125">
        <v>1796913</v>
      </c>
      <c r="C12125">
        <v>75</v>
      </c>
      <c r="D12125" t="s">
        <v>1026</v>
      </c>
      <c r="E12125">
        <v>418</v>
      </c>
      <c r="F12125">
        <v>317</v>
      </c>
      <c r="G12125">
        <v>75</v>
      </c>
    </row>
    <row r="12126" spans="1:7" x14ac:dyDescent="0.2">
      <c r="A12126" s="1">
        <v>45065</v>
      </c>
      <c r="B12126">
        <v>1764345</v>
      </c>
      <c r="C12126">
        <v>50</v>
      </c>
      <c r="D12126" t="s">
        <v>5458</v>
      </c>
      <c r="E12126">
        <v>4</v>
      </c>
      <c r="F12126">
        <v>3</v>
      </c>
      <c r="G12126">
        <v>75</v>
      </c>
    </row>
    <row r="12127" spans="1:7" x14ac:dyDescent="0.2">
      <c r="A12127" s="1">
        <v>45065</v>
      </c>
      <c r="B12127">
        <v>1764362</v>
      </c>
      <c r="C12127">
        <v>50</v>
      </c>
      <c r="D12127" t="s">
        <v>4813</v>
      </c>
      <c r="E12127">
        <v>37</v>
      </c>
      <c r="F12127">
        <v>28</v>
      </c>
      <c r="G12127">
        <v>75</v>
      </c>
    </row>
    <row r="12128" spans="1:7" x14ac:dyDescent="0.2">
      <c r="A12128" s="1">
        <v>45065</v>
      </c>
      <c r="B12128">
        <v>1764158</v>
      </c>
      <c r="C12128">
        <v>50</v>
      </c>
      <c r="D12128" t="s">
        <v>1243</v>
      </c>
      <c r="E12128">
        <v>37</v>
      </c>
      <c r="F12128">
        <v>28</v>
      </c>
      <c r="G12128">
        <v>75</v>
      </c>
    </row>
    <row r="12129" spans="1:7" x14ac:dyDescent="0.2">
      <c r="A12129" s="1">
        <v>45065</v>
      </c>
      <c r="B12129">
        <v>1764214</v>
      </c>
      <c r="C12129">
        <v>50</v>
      </c>
      <c r="D12129" t="s">
        <v>5737</v>
      </c>
      <c r="E12129">
        <v>54</v>
      </c>
      <c r="F12129">
        <v>41</v>
      </c>
      <c r="G12129">
        <v>75</v>
      </c>
    </row>
    <row r="12130" spans="1:7" x14ac:dyDescent="0.2">
      <c r="A12130" s="1">
        <v>45065</v>
      </c>
      <c r="B12130">
        <v>1764360</v>
      </c>
      <c r="C12130">
        <v>50</v>
      </c>
      <c r="D12130" t="s">
        <v>965</v>
      </c>
      <c r="E12130">
        <v>20</v>
      </c>
      <c r="F12130">
        <v>15</v>
      </c>
      <c r="G12130">
        <v>75</v>
      </c>
    </row>
    <row r="12131" spans="1:7" x14ac:dyDescent="0.2">
      <c r="A12131" s="1">
        <v>45065</v>
      </c>
      <c r="B12131">
        <v>1764151</v>
      </c>
      <c r="C12131">
        <v>50</v>
      </c>
      <c r="D12131" t="s">
        <v>5458</v>
      </c>
      <c r="E12131">
        <v>8</v>
      </c>
      <c r="F12131">
        <v>6</v>
      </c>
      <c r="G12131">
        <v>75</v>
      </c>
    </row>
    <row r="12132" spans="1:7" x14ac:dyDescent="0.2">
      <c r="A12132" s="1">
        <v>45065</v>
      </c>
      <c r="B12132">
        <v>1764221</v>
      </c>
      <c r="C12132">
        <v>50</v>
      </c>
      <c r="D12132" t="s">
        <v>5738</v>
      </c>
      <c r="E12132">
        <v>28</v>
      </c>
      <c r="F12132">
        <v>21</v>
      </c>
      <c r="G12132">
        <v>75</v>
      </c>
    </row>
    <row r="12133" spans="1:7" x14ac:dyDescent="0.2">
      <c r="A12133" s="1">
        <v>45065</v>
      </c>
      <c r="B12133">
        <v>1764501</v>
      </c>
      <c r="C12133">
        <v>50</v>
      </c>
      <c r="D12133" t="s">
        <v>5206</v>
      </c>
      <c r="E12133">
        <v>4</v>
      </c>
      <c r="F12133">
        <v>3</v>
      </c>
      <c r="G12133">
        <v>75</v>
      </c>
    </row>
    <row r="12134" spans="1:7" x14ac:dyDescent="0.2">
      <c r="A12134" s="1">
        <v>45065</v>
      </c>
      <c r="B12134">
        <v>1764147</v>
      </c>
      <c r="C12134">
        <v>50</v>
      </c>
      <c r="D12134" t="s">
        <v>5726</v>
      </c>
      <c r="E12134">
        <v>4</v>
      </c>
      <c r="F12134">
        <v>3</v>
      </c>
      <c r="G12134">
        <v>75</v>
      </c>
    </row>
    <row r="12135" spans="1:7" x14ac:dyDescent="0.2">
      <c r="A12135" s="1">
        <v>45065</v>
      </c>
      <c r="B12135">
        <v>1764211</v>
      </c>
      <c r="C12135">
        <v>50</v>
      </c>
      <c r="D12135" t="s">
        <v>4879</v>
      </c>
      <c r="E12135">
        <v>4</v>
      </c>
      <c r="F12135">
        <v>3</v>
      </c>
      <c r="G12135">
        <v>75</v>
      </c>
    </row>
    <row r="12136" spans="1:7" x14ac:dyDescent="0.2">
      <c r="A12136" s="1">
        <v>45065</v>
      </c>
      <c r="B12136">
        <v>1796916</v>
      </c>
      <c r="C12136">
        <v>75</v>
      </c>
      <c r="D12136" t="s">
        <v>1369</v>
      </c>
      <c r="E12136">
        <v>162</v>
      </c>
      <c r="F12136">
        <v>120</v>
      </c>
      <c r="G12136">
        <v>74</v>
      </c>
    </row>
    <row r="12137" spans="1:7" x14ac:dyDescent="0.2">
      <c r="A12137" s="1">
        <v>45065</v>
      </c>
      <c r="B12137">
        <v>1780801</v>
      </c>
      <c r="C12137">
        <v>105</v>
      </c>
      <c r="D12137" t="s">
        <v>1842</v>
      </c>
      <c r="E12137">
        <v>112</v>
      </c>
      <c r="F12137">
        <v>83</v>
      </c>
      <c r="G12137">
        <v>74</v>
      </c>
    </row>
    <row r="12138" spans="1:7" x14ac:dyDescent="0.2">
      <c r="A12138" s="1">
        <v>45065</v>
      </c>
      <c r="B12138">
        <v>1764219</v>
      </c>
      <c r="C12138">
        <v>50</v>
      </c>
      <c r="D12138" t="s">
        <v>3403</v>
      </c>
      <c r="E12138">
        <v>26</v>
      </c>
      <c r="F12138">
        <v>19</v>
      </c>
      <c r="G12138">
        <v>73</v>
      </c>
    </row>
    <row r="12139" spans="1:7" x14ac:dyDescent="0.2">
      <c r="A12139" s="1">
        <v>45065</v>
      </c>
      <c r="B12139">
        <v>1762234</v>
      </c>
      <c r="C12139">
        <v>90</v>
      </c>
      <c r="D12139" t="s">
        <v>5739</v>
      </c>
      <c r="E12139">
        <v>23</v>
      </c>
      <c r="F12139">
        <v>17</v>
      </c>
      <c r="G12139">
        <v>73</v>
      </c>
    </row>
    <row r="12140" spans="1:7" x14ac:dyDescent="0.2">
      <c r="A12140" s="1">
        <v>45065</v>
      </c>
      <c r="B12140">
        <v>1764222</v>
      </c>
      <c r="C12140">
        <v>50</v>
      </c>
      <c r="D12140" t="s">
        <v>5740</v>
      </c>
      <c r="E12140">
        <v>26</v>
      </c>
      <c r="F12140">
        <v>19</v>
      </c>
      <c r="G12140">
        <v>73</v>
      </c>
    </row>
    <row r="12141" spans="1:7" x14ac:dyDescent="0.2">
      <c r="A12141" s="1">
        <v>45065</v>
      </c>
      <c r="B12141">
        <v>1764366</v>
      </c>
      <c r="C12141">
        <v>50</v>
      </c>
      <c r="D12141" t="s">
        <v>1012</v>
      </c>
      <c r="E12141">
        <v>19</v>
      </c>
      <c r="F12141">
        <v>14</v>
      </c>
      <c r="G12141">
        <v>73</v>
      </c>
    </row>
    <row r="12142" spans="1:7" x14ac:dyDescent="0.2">
      <c r="A12142" s="1">
        <v>45065</v>
      </c>
      <c r="B12142">
        <v>1764159</v>
      </c>
      <c r="C12142">
        <v>50</v>
      </c>
      <c r="D12142" t="s">
        <v>3457</v>
      </c>
      <c r="E12142">
        <v>29</v>
      </c>
      <c r="F12142">
        <v>21</v>
      </c>
      <c r="G12142">
        <v>72</v>
      </c>
    </row>
    <row r="12143" spans="1:7" x14ac:dyDescent="0.2">
      <c r="A12143" s="1">
        <v>45065</v>
      </c>
      <c r="B12143">
        <v>1796897</v>
      </c>
      <c r="C12143">
        <v>75</v>
      </c>
      <c r="D12143" t="s">
        <v>5256</v>
      </c>
      <c r="E12143">
        <v>51</v>
      </c>
      <c r="F12143">
        <v>37</v>
      </c>
      <c r="G12143">
        <v>72</v>
      </c>
    </row>
    <row r="12144" spans="1:7" x14ac:dyDescent="0.2">
      <c r="A12144" s="1">
        <v>45065</v>
      </c>
      <c r="B12144">
        <v>1758325</v>
      </c>
      <c r="C12144">
        <v>55</v>
      </c>
      <c r="D12144" t="s">
        <v>5741</v>
      </c>
      <c r="E12144">
        <v>11</v>
      </c>
      <c r="F12144">
        <v>8</v>
      </c>
      <c r="G12144">
        <v>72</v>
      </c>
    </row>
    <row r="12145" spans="1:7" x14ac:dyDescent="0.2">
      <c r="A12145" s="1">
        <v>45065</v>
      </c>
      <c r="B12145">
        <v>1758346</v>
      </c>
      <c r="C12145">
        <v>55</v>
      </c>
      <c r="D12145" t="s">
        <v>5742</v>
      </c>
      <c r="E12145">
        <v>18</v>
      </c>
      <c r="F12145">
        <v>13</v>
      </c>
      <c r="G12145">
        <v>72</v>
      </c>
    </row>
    <row r="12146" spans="1:7" x14ac:dyDescent="0.2">
      <c r="A12146" s="1">
        <v>45065</v>
      </c>
      <c r="B12146">
        <v>1764509</v>
      </c>
      <c r="C12146">
        <v>50</v>
      </c>
      <c r="D12146" t="s">
        <v>5661</v>
      </c>
      <c r="E12146">
        <v>48</v>
      </c>
      <c r="F12146">
        <v>35</v>
      </c>
      <c r="G12146">
        <v>72</v>
      </c>
    </row>
    <row r="12147" spans="1:7" x14ac:dyDescent="0.2">
      <c r="A12147" s="1">
        <v>45065</v>
      </c>
      <c r="B12147">
        <v>1758335</v>
      </c>
      <c r="C12147">
        <v>55</v>
      </c>
      <c r="D12147" t="s">
        <v>5743</v>
      </c>
      <c r="E12147">
        <v>11</v>
      </c>
      <c r="F12147">
        <v>8</v>
      </c>
      <c r="G12147">
        <v>72</v>
      </c>
    </row>
    <row r="12148" spans="1:7" x14ac:dyDescent="0.2">
      <c r="A12148" s="1">
        <v>45065</v>
      </c>
      <c r="B12148">
        <v>1758327</v>
      </c>
      <c r="C12148">
        <v>55</v>
      </c>
      <c r="D12148" t="s">
        <v>5744</v>
      </c>
      <c r="E12148">
        <v>18</v>
      </c>
      <c r="F12148">
        <v>13</v>
      </c>
      <c r="G12148">
        <v>72</v>
      </c>
    </row>
    <row r="12149" spans="1:7" x14ac:dyDescent="0.2">
      <c r="A12149" s="1">
        <v>45065</v>
      </c>
      <c r="B12149">
        <v>1782811</v>
      </c>
      <c r="C12149">
        <v>90</v>
      </c>
      <c r="D12149" t="s">
        <v>5745</v>
      </c>
      <c r="E12149">
        <v>56</v>
      </c>
      <c r="F12149">
        <v>40</v>
      </c>
      <c r="G12149">
        <v>71</v>
      </c>
    </row>
    <row r="12150" spans="1:7" x14ac:dyDescent="0.2">
      <c r="A12150" s="1">
        <v>45065</v>
      </c>
      <c r="B12150">
        <v>1786659</v>
      </c>
      <c r="C12150">
        <v>90</v>
      </c>
      <c r="D12150" t="s">
        <v>5746</v>
      </c>
      <c r="E12150">
        <v>56</v>
      </c>
      <c r="F12150">
        <v>40</v>
      </c>
      <c r="G12150">
        <v>71</v>
      </c>
    </row>
    <row r="12151" spans="1:7" x14ac:dyDescent="0.2">
      <c r="A12151" s="1">
        <v>45065</v>
      </c>
      <c r="B12151">
        <v>1764336</v>
      </c>
      <c r="C12151">
        <v>50</v>
      </c>
      <c r="D12151" t="s">
        <v>3485</v>
      </c>
      <c r="E12151">
        <v>32</v>
      </c>
      <c r="F12151">
        <v>23</v>
      </c>
      <c r="G12151">
        <v>71</v>
      </c>
    </row>
    <row r="12152" spans="1:7" x14ac:dyDescent="0.2">
      <c r="A12152" s="1">
        <v>45065</v>
      </c>
      <c r="B12152">
        <v>1764126</v>
      </c>
      <c r="C12152">
        <v>50</v>
      </c>
      <c r="D12152" t="s">
        <v>3551</v>
      </c>
      <c r="E12152">
        <v>70</v>
      </c>
      <c r="F12152">
        <v>50</v>
      </c>
      <c r="G12152">
        <v>71</v>
      </c>
    </row>
    <row r="12153" spans="1:7" x14ac:dyDescent="0.2">
      <c r="A12153" s="1">
        <v>45065</v>
      </c>
      <c r="B12153">
        <v>1780804</v>
      </c>
      <c r="C12153">
        <v>105</v>
      </c>
      <c r="D12153" t="s">
        <v>2010</v>
      </c>
      <c r="E12153">
        <v>112</v>
      </c>
      <c r="F12153">
        <v>80</v>
      </c>
      <c r="G12153">
        <v>71</v>
      </c>
    </row>
    <row r="12154" spans="1:7" x14ac:dyDescent="0.2">
      <c r="A12154" s="1">
        <v>45065</v>
      </c>
      <c r="B12154">
        <v>1764332</v>
      </c>
      <c r="C12154">
        <v>50</v>
      </c>
      <c r="D12154" t="s">
        <v>3379</v>
      </c>
      <c r="E12154">
        <v>21</v>
      </c>
      <c r="F12154">
        <v>15</v>
      </c>
      <c r="G12154">
        <v>71</v>
      </c>
    </row>
    <row r="12155" spans="1:7" x14ac:dyDescent="0.2">
      <c r="A12155" s="1">
        <v>45065</v>
      </c>
      <c r="B12155">
        <v>1764355</v>
      </c>
      <c r="C12155">
        <v>50</v>
      </c>
      <c r="D12155" t="s">
        <v>5747</v>
      </c>
      <c r="E12155">
        <v>54</v>
      </c>
      <c r="F12155">
        <v>38</v>
      </c>
      <c r="G12155">
        <v>70</v>
      </c>
    </row>
    <row r="12156" spans="1:7" x14ac:dyDescent="0.2">
      <c r="A12156" s="1">
        <v>45065</v>
      </c>
      <c r="B12156">
        <v>1796899</v>
      </c>
      <c r="C12156">
        <v>75</v>
      </c>
      <c r="D12156" t="s">
        <v>5748</v>
      </c>
      <c r="E12156">
        <v>51</v>
      </c>
      <c r="F12156">
        <v>36</v>
      </c>
      <c r="G12156">
        <v>70</v>
      </c>
    </row>
    <row r="12157" spans="1:7" x14ac:dyDescent="0.2">
      <c r="A12157" s="1">
        <v>45065</v>
      </c>
      <c r="B12157">
        <v>1764160</v>
      </c>
      <c r="C12157">
        <v>50</v>
      </c>
      <c r="D12157" t="s">
        <v>3914</v>
      </c>
      <c r="E12157">
        <v>70</v>
      </c>
      <c r="F12157">
        <v>49</v>
      </c>
      <c r="G12157">
        <v>70</v>
      </c>
    </row>
    <row r="12158" spans="1:7" x14ac:dyDescent="0.2">
      <c r="A12158" s="1">
        <v>45065</v>
      </c>
      <c r="B12158">
        <v>1764156</v>
      </c>
      <c r="C12158">
        <v>50</v>
      </c>
      <c r="D12158" t="s">
        <v>2071</v>
      </c>
      <c r="E12158">
        <v>20</v>
      </c>
      <c r="F12158">
        <v>14</v>
      </c>
      <c r="G12158">
        <v>70</v>
      </c>
    </row>
    <row r="12159" spans="1:7" x14ac:dyDescent="0.2">
      <c r="A12159" s="1">
        <v>45065</v>
      </c>
      <c r="B12159">
        <v>1764357</v>
      </c>
      <c r="C12159">
        <v>50</v>
      </c>
      <c r="D12159" t="s">
        <v>3576</v>
      </c>
      <c r="E12159">
        <v>17</v>
      </c>
      <c r="F12159">
        <v>12</v>
      </c>
      <c r="G12159">
        <v>70</v>
      </c>
    </row>
    <row r="12160" spans="1:7" x14ac:dyDescent="0.2">
      <c r="A12160" s="1">
        <v>45065</v>
      </c>
      <c r="B12160">
        <v>1764508</v>
      </c>
      <c r="C12160">
        <v>50</v>
      </c>
      <c r="D12160" t="s">
        <v>5634</v>
      </c>
      <c r="E12160">
        <v>74</v>
      </c>
      <c r="F12160">
        <v>52</v>
      </c>
      <c r="G12160">
        <v>70</v>
      </c>
    </row>
    <row r="12161" spans="1:7" x14ac:dyDescent="0.2">
      <c r="A12161" s="1">
        <v>45065</v>
      </c>
      <c r="B12161">
        <v>1764227</v>
      </c>
      <c r="C12161">
        <v>50</v>
      </c>
      <c r="D12161" t="s">
        <v>763</v>
      </c>
      <c r="E12161">
        <v>20</v>
      </c>
      <c r="F12161">
        <v>14</v>
      </c>
      <c r="G12161">
        <v>70</v>
      </c>
    </row>
    <row r="12162" spans="1:7" x14ac:dyDescent="0.2">
      <c r="A12162" s="1">
        <v>45065</v>
      </c>
      <c r="B12162">
        <v>1763279</v>
      </c>
      <c r="C12162">
        <v>90</v>
      </c>
      <c r="D12162" t="s">
        <v>5749</v>
      </c>
      <c r="E12162">
        <v>46</v>
      </c>
      <c r="F12162">
        <v>32</v>
      </c>
      <c r="G12162">
        <v>69</v>
      </c>
    </row>
    <row r="12163" spans="1:7" x14ac:dyDescent="0.2">
      <c r="A12163" s="1">
        <v>45065</v>
      </c>
      <c r="B12163">
        <v>1795965</v>
      </c>
      <c r="C12163">
        <v>105</v>
      </c>
      <c r="D12163" t="s">
        <v>5170</v>
      </c>
      <c r="E12163">
        <v>149</v>
      </c>
      <c r="F12163">
        <v>104</v>
      </c>
      <c r="G12163">
        <v>69</v>
      </c>
    </row>
    <row r="12164" spans="1:7" x14ac:dyDescent="0.2">
      <c r="A12164" s="1">
        <v>45065</v>
      </c>
      <c r="B12164">
        <v>1764239</v>
      </c>
      <c r="C12164">
        <v>50</v>
      </c>
      <c r="D12164" t="s">
        <v>316</v>
      </c>
      <c r="E12164">
        <v>113</v>
      </c>
      <c r="F12164">
        <v>79</v>
      </c>
      <c r="G12164">
        <v>69</v>
      </c>
    </row>
    <row r="12165" spans="1:7" x14ac:dyDescent="0.2">
      <c r="A12165" s="1">
        <v>45065</v>
      </c>
      <c r="B12165">
        <v>1764161</v>
      </c>
      <c r="C12165">
        <v>50</v>
      </c>
      <c r="D12165" t="s">
        <v>3137</v>
      </c>
      <c r="E12165">
        <v>36</v>
      </c>
      <c r="F12165">
        <v>25</v>
      </c>
      <c r="G12165">
        <v>69</v>
      </c>
    </row>
    <row r="12166" spans="1:7" x14ac:dyDescent="0.2">
      <c r="A12166" s="1">
        <v>45065</v>
      </c>
      <c r="B12166">
        <v>1796889</v>
      </c>
      <c r="C12166">
        <v>75</v>
      </c>
      <c r="D12166" t="s">
        <v>3977</v>
      </c>
      <c r="E12166">
        <v>427</v>
      </c>
      <c r="F12166">
        <v>298</v>
      </c>
      <c r="G12166">
        <v>69</v>
      </c>
    </row>
    <row r="12167" spans="1:7" x14ac:dyDescent="0.2">
      <c r="A12167" s="1">
        <v>45065</v>
      </c>
      <c r="B12167">
        <v>1796881</v>
      </c>
      <c r="C12167">
        <v>75</v>
      </c>
      <c r="D12167" t="s">
        <v>1431</v>
      </c>
      <c r="E12167">
        <v>248</v>
      </c>
      <c r="F12167">
        <v>172</v>
      </c>
      <c r="G12167">
        <v>69</v>
      </c>
    </row>
    <row r="12168" spans="1:7" x14ac:dyDescent="0.2">
      <c r="A12168" s="1">
        <v>45065</v>
      </c>
      <c r="B12168">
        <v>1764352</v>
      </c>
      <c r="C12168">
        <v>50</v>
      </c>
      <c r="D12168" t="s">
        <v>5656</v>
      </c>
      <c r="E12168">
        <v>122</v>
      </c>
      <c r="F12168">
        <v>84</v>
      </c>
      <c r="G12168">
        <v>68</v>
      </c>
    </row>
    <row r="12169" spans="1:7" x14ac:dyDescent="0.2">
      <c r="A12169" s="1">
        <v>45065</v>
      </c>
      <c r="B12169">
        <v>1764230</v>
      </c>
      <c r="C12169">
        <v>50</v>
      </c>
      <c r="D12169" t="s">
        <v>1909</v>
      </c>
      <c r="E12169">
        <v>29</v>
      </c>
      <c r="F12169">
        <v>20</v>
      </c>
      <c r="G12169">
        <v>68</v>
      </c>
    </row>
    <row r="12170" spans="1:7" x14ac:dyDescent="0.2">
      <c r="A12170" s="1">
        <v>45065</v>
      </c>
      <c r="B12170">
        <v>1786656</v>
      </c>
      <c r="C12170">
        <v>90</v>
      </c>
      <c r="D12170" t="s">
        <v>5750</v>
      </c>
      <c r="E12170">
        <v>64</v>
      </c>
      <c r="F12170">
        <v>44</v>
      </c>
      <c r="G12170">
        <v>68</v>
      </c>
    </row>
    <row r="12171" spans="1:7" x14ac:dyDescent="0.2">
      <c r="A12171" s="1">
        <v>45065</v>
      </c>
      <c r="B12171">
        <v>1764233</v>
      </c>
      <c r="C12171">
        <v>50</v>
      </c>
      <c r="D12171" t="s">
        <v>3274</v>
      </c>
      <c r="E12171">
        <v>19</v>
      </c>
      <c r="F12171">
        <v>13</v>
      </c>
      <c r="G12171">
        <v>68</v>
      </c>
    </row>
    <row r="12172" spans="1:7" x14ac:dyDescent="0.2">
      <c r="A12172" s="1">
        <v>45065</v>
      </c>
      <c r="B12172">
        <v>1764231</v>
      </c>
      <c r="C12172">
        <v>50</v>
      </c>
      <c r="D12172" t="s">
        <v>1373</v>
      </c>
      <c r="E12172">
        <v>70</v>
      </c>
      <c r="F12172">
        <v>48</v>
      </c>
      <c r="G12172">
        <v>68</v>
      </c>
    </row>
    <row r="12173" spans="1:7" x14ac:dyDescent="0.2">
      <c r="A12173" s="1">
        <v>45065</v>
      </c>
      <c r="B12173">
        <v>1762251</v>
      </c>
      <c r="C12173">
        <v>90</v>
      </c>
      <c r="D12173" t="s">
        <v>5751</v>
      </c>
      <c r="E12173">
        <v>19</v>
      </c>
      <c r="F12173">
        <v>13</v>
      </c>
      <c r="G12173">
        <v>68</v>
      </c>
    </row>
    <row r="12174" spans="1:7" x14ac:dyDescent="0.2">
      <c r="A12174" s="1">
        <v>45065</v>
      </c>
      <c r="B12174">
        <v>1764162</v>
      </c>
      <c r="C12174">
        <v>50</v>
      </c>
      <c r="D12174" t="s">
        <v>3137</v>
      </c>
      <c r="E12174">
        <v>19</v>
      </c>
      <c r="F12174">
        <v>13</v>
      </c>
      <c r="G12174">
        <v>68</v>
      </c>
    </row>
    <row r="12175" spans="1:7" x14ac:dyDescent="0.2">
      <c r="A12175" s="1">
        <v>45065</v>
      </c>
      <c r="B12175">
        <v>1796882</v>
      </c>
      <c r="C12175">
        <v>75</v>
      </c>
      <c r="D12175" t="s">
        <v>997</v>
      </c>
      <c r="E12175">
        <v>248</v>
      </c>
      <c r="F12175">
        <v>171</v>
      </c>
      <c r="G12175">
        <v>68</v>
      </c>
    </row>
    <row r="12176" spans="1:7" x14ac:dyDescent="0.2">
      <c r="A12176" s="1">
        <v>45065</v>
      </c>
      <c r="B12176">
        <v>1763280</v>
      </c>
      <c r="C12176">
        <v>90</v>
      </c>
      <c r="D12176" t="s">
        <v>5752</v>
      </c>
      <c r="E12176">
        <v>46</v>
      </c>
      <c r="F12176">
        <v>31</v>
      </c>
      <c r="G12176">
        <v>67</v>
      </c>
    </row>
    <row r="12177" spans="1:7" x14ac:dyDescent="0.2">
      <c r="A12177" s="1">
        <v>45065</v>
      </c>
      <c r="B12177">
        <v>1796910</v>
      </c>
      <c r="C12177">
        <v>75</v>
      </c>
      <c r="D12177" t="s">
        <v>5753</v>
      </c>
      <c r="E12177">
        <v>256</v>
      </c>
      <c r="F12177">
        <v>174</v>
      </c>
      <c r="G12177">
        <v>67</v>
      </c>
    </row>
    <row r="12178" spans="1:7" x14ac:dyDescent="0.2">
      <c r="A12178" s="1">
        <v>45065</v>
      </c>
      <c r="B12178">
        <v>1796890</v>
      </c>
      <c r="C12178">
        <v>75</v>
      </c>
      <c r="D12178" t="s">
        <v>1542</v>
      </c>
      <c r="E12178">
        <v>427</v>
      </c>
      <c r="F12178">
        <v>290</v>
      </c>
      <c r="G12178">
        <v>67</v>
      </c>
    </row>
    <row r="12179" spans="1:7" x14ac:dyDescent="0.2">
      <c r="A12179" s="1">
        <v>45065</v>
      </c>
      <c r="B12179">
        <v>1796904</v>
      </c>
      <c r="C12179">
        <v>75</v>
      </c>
      <c r="D12179" t="s">
        <v>5754</v>
      </c>
      <c r="E12179">
        <v>187</v>
      </c>
      <c r="F12179">
        <v>125</v>
      </c>
      <c r="G12179">
        <v>66</v>
      </c>
    </row>
    <row r="12180" spans="1:7" x14ac:dyDescent="0.2">
      <c r="A12180" s="1">
        <v>45065</v>
      </c>
      <c r="B12180">
        <v>1796917</v>
      </c>
      <c r="C12180">
        <v>75</v>
      </c>
      <c r="D12180" t="s">
        <v>1376</v>
      </c>
      <c r="E12180">
        <v>162</v>
      </c>
      <c r="F12180">
        <v>107</v>
      </c>
      <c r="G12180">
        <v>66</v>
      </c>
    </row>
    <row r="12181" spans="1:7" x14ac:dyDescent="0.2">
      <c r="A12181" s="1">
        <v>45065</v>
      </c>
      <c r="B12181">
        <v>1764198</v>
      </c>
      <c r="C12181">
        <v>50</v>
      </c>
      <c r="D12181" t="s">
        <v>1001</v>
      </c>
      <c r="E12181">
        <v>21</v>
      </c>
      <c r="F12181">
        <v>14</v>
      </c>
      <c r="G12181">
        <v>66</v>
      </c>
    </row>
    <row r="12182" spans="1:7" x14ac:dyDescent="0.2">
      <c r="A12182" s="1">
        <v>45065</v>
      </c>
      <c r="B12182">
        <v>1796911</v>
      </c>
      <c r="C12182">
        <v>75</v>
      </c>
      <c r="D12182" t="s">
        <v>447</v>
      </c>
      <c r="E12182">
        <v>256</v>
      </c>
      <c r="F12182">
        <v>171</v>
      </c>
      <c r="G12182">
        <v>66</v>
      </c>
    </row>
    <row r="12183" spans="1:7" x14ac:dyDescent="0.2">
      <c r="A12183" s="1">
        <v>45065</v>
      </c>
      <c r="B12183">
        <v>1796853</v>
      </c>
      <c r="C12183">
        <v>75</v>
      </c>
      <c r="D12183" t="s">
        <v>3516</v>
      </c>
      <c r="E12183">
        <v>72</v>
      </c>
      <c r="F12183">
        <v>48</v>
      </c>
      <c r="G12183">
        <v>66</v>
      </c>
    </row>
    <row r="12184" spans="1:7" x14ac:dyDescent="0.2">
      <c r="A12184" s="1">
        <v>45065</v>
      </c>
      <c r="B12184">
        <v>1764488</v>
      </c>
      <c r="C12184">
        <v>50</v>
      </c>
      <c r="D12184" t="s">
        <v>5675</v>
      </c>
      <c r="E12184">
        <v>21</v>
      </c>
      <c r="F12184">
        <v>14</v>
      </c>
      <c r="G12184">
        <v>66</v>
      </c>
    </row>
    <row r="12185" spans="1:7" x14ac:dyDescent="0.2">
      <c r="A12185" s="1">
        <v>45065</v>
      </c>
      <c r="B12185">
        <v>1764206</v>
      </c>
      <c r="C12185">
        <v>50</v>
      </c>
      <c r="D12185" t="s">
        <v>463</v>
      </c>
      <c r="E12185">
        <v>3</v>
      </c>
      <c r="F12185">
        <v>2</v>
      </c>
      <c r="G12185">
        <v>66</v>
      </c>
    </row>
    <row r="12186" spans="1:7" x14ac:dyDescent="0.2">
      <c r="A12186" s="1">
        <v>45065</v>
      </c>
      <c r="B12186">
        <v>1764340</v>
      </c>
      <c r="C12186">
        <v>50</v>
      </c>
      <c r="D12186" t="s">
        <v>5389</v>
      </c>
      <c r="E12186">
        <v>3</v>
      </c>
      <c r="F12186">
        <v>2</v>
      </c>
      <c r="G12186">
        <v>66</v>
      </c>
    </row>
    <row r="12187" spans="1:7" x14ac:dyDescent="0.2">
      <c r="A12187" s="1">
        <v>45065</v>
      </c>
      <c r="B12187">
        <v>1796854</v>
      </c>
      <c r="C12187">
        <v>75</v>
      </c>
      <c r="D12187" t="s">
        <v>5691</v>
      </c>
      <c r="E12187">
        <v>72</v>
      </c>
      <c r="F12187">
        <v>47</v>
      </c>
      <c r="G12187">
        <v>65</v>
      </c>
    </row>
    <row r="12188" spans="1:7" x14ac:dyDescent="0.2">
      <c r="A12188" s="1">
        <v>45065</v>
      </c>
      <c r="B12188">
        <v>1792528</v>
      </c>
      <c r="C12188">
        <v>105</v>
      </c>
      <c r="D12188" t="s">
        <v>4944</v>
      </c>
      <c r="E12188">
        <v>41</v>
      </c>
      <c r="F12188">
        <v>27</v>
      </c>
      <c r="G12188">
        <v>65</v>
      </c>
    </row>
    <row r="12189" spans="1:7" x14ac:dyDescent="0.2">
      <c r="A12189" s="1">
        <v>45065</v>
      </c>
      <c r="B12189">
        <v>1764200</v>
      </c>
      <c r="C12189">
        <v>50</v>
      </c>
      <c r="D12189" t="s">
        <v>3485</v>
      </c>
      <c r="E12189">
        <v>29</v>
      </c>
      <c r="F12189">
        <v>19</v>
      </c>
      <c r="G12189">
        <v>65</v>
      </c>
    </row>
    <row r="12190" spans="1:7" x14ac:dyDescent="0.2">
      <c r="A12190" s="1">
        <v>45065</v>
      </c>
      <c r="B12190">
        <v>1780838</v>
      </c>
      <c r="C12190">
        <v>105</v>
      </c>
      <c r="D12190" t="s">
        <v>4945</v>
      </c>
      <c r="E12190">
        <v>41</v>
      </c>
      <c r="F12190">
        <v>27</v>
      </c>
      <c r="G12190">
        <v>65</v>
      </c>
    </row>
    <row r="12191" spans="1:7" x14ac:dyDescent="0.2">
      <c r="A12191" s="1">
        <v>45065</v>
      </c>
      <c r="B12191">
        <v>1764213</v>
      </c>
      <c r="C12191">
        <v>50</v>
      </c>
      <c r="D12191" t="s">
        <v>5232</v>
      </c>
      <c r="E12191">
        <v>40</v>
      </c>
      <c r="F12191">
        <v>26</v>
      </c>
      <c r="G12191">
        <v>65</v>
      </c>
    </row>
    <row r="12192" spans="1:7" x14ac:dyDescent="0.2">
      <c r="A12192" s="1">
        <v>45065</v>
      </c>
      <c r="B12192">
        <v>1764240</v>
      </c>
      <c r="C12192">
        <v>50</v>
      </c>
      <c r="D12192" t="s">
        <v>797</v>
      </c>
      <c r="E12192">
        <v>23</v>
      </c>
      <c r="F12192">
        <v>15</v>
      </c>
      <c r="G12192">
        <v>65</v>
      </c>
    </row>
    <row r="12193" spans="1:7" x14ac:dyDescent="0.2">
      <c r="A12193" s="1">
        <v>45065</v>
      </c>
      <c r="B12193">
        <v>1780777</v>
      </c>
      <c r="C12193">
        <v>105</v>
      </c>
      <c r="D12193" t="s">
        <v>5550</v>
      </c>
      <c r="E12193">
        <v>373</v>
      </c>
      <c r="F12193">
        <v>243</v>
      </c>
      <c r="G12193">
        <v>65</v>
      </c>
    </row>
    <row r="12194" spans="1:7" x14ac:dyDescent="0.2">
      <c r="A12194" s="1">
        <v>45065</v>
      </c>
      <c r="B12194">
        <v>1764163</v>
      </c>
      <c r="C12194">
        <v>50</v>
      </c>
      <c r="D12194" t="s">
        <v>1382</v>
      </c>
      <c r="E12194">
        <v>26</v>
      </c>
      <c r="F12194">
        <v>17</v>
      </c>
      <c r="G12194">
        <v>65</v>
      </c>
    </row>
    <row r="12195" spans="1:7" x14ac:dyDescent="0.2">
      <c r="A12195" s="1">
        <v>45065</v>
      </c>
      <c r="B12195">
        <v>1764503</v>
      </c>
      <c r="C12195">
        <v>50</v>
      </c>
      <c r="D12195" t="s">
        <v>5135</v>
      </c>
      <c r="E12195">
        <v>40</v>
      </c>
      <c r="F12195">
        <v>26</v>
      </c>
      <c r="G12195">
        <v>65</v>
      </c>
    </row>
    <row r="12196" spans="1:7" x14ac:dyDescent="0.2">
      <c r="A12196" s="1">
        <v>45065</v>
      </c>
      <c r="B12196">
        <v>1764512</v>
      </c>
      <c r="C12196">
        <v>50</v>
      </c>
      <c r="D12196" t="s">
        <v>5755</v>
      </c>
      <c r="E12196">
        <v>54</v>
      </c>
      <c r="F12196">
        <v>35</v>
      </c>
      <c r="G12196">
        <v>64</v>
      </c>
    </row>
    <row r="12197" spans="1:7" x14ac:dyDescent="0.2">
      <c r="A12197" s="1">
        <v>45065</v>
      </c>
      <c r="B12197">
        <v>1762216</v>
      </c>
      <c r="C12197">
        <v>90</v>
      </c>
      <c r="D12197" t="s">
        <v>5756</v>
      </c>
      <c r="E12197">
        <v>64</v>
      </c>
      <c r="F12197">
        <v>41</v>
      </c>
      <c r="G12197">
        <v>64</v>
      </c>
    </row>
    <row r="12198" spans="1:7" x14ac:dyDescent="0.2">
      <c r="A12198" s="1">
        <v>45065</v>
      </c>
      <c r="B12198">
        <v>1764189</v>
      </c>
      <c r="C12198">
        <v>50</v>
      </c>
      <c r="D12198" t="s">
        <v>3556</v>
      </c>
      <c r="E12198">
        <v>78</v>
      </c>
      <c r="F12198">
        <v>50</v>
      </c>
      <c r="G12198">
        <v>64</v>
      </c>
    </row>
    <row r="12199" spans="1:7" x14ac:dyDescent="0.2">
      <c r="A12199" s="1">
        <v>45065</v>
      </c>
      <c r="B12199">
        <v>1764193</v>
      </c>
      <c r="C12199">
        <v>50</v>
      </c>
      <c r="D12199" t="s">
        <v>1364</v>
      </c>
      <c r="E12199">
        <v>113</v>
      </c>
      <c r="F12199">
        <v>73</v>
      </c>
      <c r="G12199">
        <v>64</v>
      </c>
    </row>
    <row r="12200" spans="1:7" x14ac:dyDescent="0.2">
      <c r="A12200" s="1">
        <v>45065</v>
      </c>
      <c r="B12200">
        <v>1764284</v>
      </c>
      <c r="C12200">
        <v>50</v>
      </c>
      <c r="D12200" t="s">
        <v>2456</v>
      </c>
      <c r="E12200">
        <v>28</v>
      </c>
      <c r="F12200">
        <v>18</v>
      </c>
      <c r="G12200">
        <v>64</v>
      </c>
    </row>
    <row r="12201" spans="1:7" x14ac:dyDescent="0.2">
      <c r="A12201" s="1">
        <v>45065</v>
      </c>
      <c r="B12201">
        <v>1796906</v>
      </c>
      <c r="C12201">
        <v>75</v>
      </c>
      <c r="D12201" t="s">
        <v>5748</v>
      </c>
      <c r="E12201">
        <v>187</v>
      </c>
      <c r="F12201">
        <v>121</v>
      </c>
      <c r="G12201">
        <v>64</v>
      </c>
    </row>
    <row r="12202" spans="1:7" x14ac:dyDescent="0.2">
      <c r="A12202" s="1">
        <v>45065</v>
      </c>
      <c r="B12202">
        <v>1796905</v>
      </c>
      <c r="C12202">
        <v>75</v>
      </c>
      <c r="D12202" t="s">
        <v>818</v>
      </c>
      <c r="E12202">
        <v>187</v>
      </c>
      <c r="F12202">
        <v>119</v>
      </c>
      <c r="G12202">
        <v>63</v>
      </c>
    </row>
    <row r="12203" spans="1:7" x14ac:dyDescent="0.2">
      <c r="A12203" s="1">
        <v>45065</v>
      </c>
      <c r="B12203">
        <v>1780774</v>
      </c>
      <c r="C12203">
        <v>105</v>
      </c>
      <c r="D12203" t="s">
        <v>2010</v>
      </c>
      <c r="E12203">
        <v>373</v>
      </c>
      <c r="F12203">
        <v>235</v>
      </c>
      <c r="G12203">
        <v>63</v>
      </c>
    </row>
    <row r="12204" spans="1:7" x14ac:dyDescent="0.2">
      <c r="A12204" s="1">
        <v>45065</v>
      </c>
      <c r="B12204">
        <v>1764365</v>
      </c>
      <c r="C12204">
        <v>50</v>
      </c>
      <c r="D12204" t="s">
        <v>165</v>
      </c>
      <c r="E12204">
        <v>36</v>
      </c>
      <c r="F12204">
        <v>23</v>
      </c>
      <c r="G12204">
        <v>63</v>
      </c>
    </row>
    <row r="12205" spans="1:7" x14ac:dyDescent="0.2">
      <c r="A12205" s="1">
        <v>45065</v>
      </c>
      <c r="B12205">
        <v>1764232</v>
      </c>
      <c r="C12205">
        <v>50</v>
      </c>
      <c r="D12205" t="s">
        <v>804</v>
      </c>
      <c r="E12205">
        <v>36</v>
      </c>
      <c r="F12205">
        <v>23</v>
      </c>
      <c r="G12205">
        <v>63</v>
      </c>
    </row>
    <row r="12206" spans="1:7" x14ac:dyDescent="0.2">
      <c r="A12206" s="1">
        <v>45065</v>
      </c>
      <c r="B12206">
        <v>1780874</v>
      </c>
      <c r="C12206">
        <v>105</v>
      </c>
      <c r="D12206" t="s">
        <v>5757</v>
      </c>
      <c r="E12206">
        <v>72</v>
      </c>
      <c r="F12206">
        <v>45</v>
      </c>
      <c r="G12206">
        <v>62</v>
      </c>
    </row>
    <row r="12207" spans="1:7" x14ac:dyDescent="0.2">
      <c r="A12207" s="1">
        <v>45065</v>
      </c>
      <c r="B12207">
        <v>1764202</v>
      </c>
      <c r="C12207">
        <v>50</v>
      </c>
      <c r="D12207" t="s">
        <v>5758</v>
      </c>
      <c r="E12207">
        <v>32</v>
      </c>
      <c r="F12207">
        <v>20</v>
      </c>
      <c r="G12207">
        <v>62</v>
      </c>
    </row>
    <row r="12208" spans="1:7" x14ac:dyDescent="0.2">
      <c r="A12208" s="1">
        <v>45065</v>
      </c>
      <c r="B12208">
        <v>1764347</v>
      </c>
      <c r="C12208">
        <v>50</v>
      </c>
      <c r="D12208" t="s">
        <v>1202</v>
      </c>
      <c r="E12208">
        <v>40</v>
      </c>
      <c r="F12208">
        <v>25</v>
      </c>
      <c r="G12208">
        <v>62</v>
      </c>
    </row>
    <row r="12209" spans="1:7" x14ac:dyDescent="0.2">
      <c r="A12209" s="1">
        <v>45065</v>
      </c>
      <c r="B12209">
        <v>1764235</v>
      </c>
      <c r="C12209">
        <v>50</v>
      </c>
      <c r="D12209" t="s">
        <v>3461</v>
      </c>
      <c r="E12209">
        <v>78</v>
      </c>
      <c r="F12209">
        <v>49</v>
      </c>
      <c r="G12209">
        <v>62</v>
      </c>
    </row>
    <row r="12210" spans="1:7" x14ac:dyDescent="0.2">
      <c r="A12210" s="1">
        <v>45065</v>
      </c>
      <c r="B12210">
        <v>1796898</v>
      </c>
      <c r="C12210">
        <v>75</v>
      </c>
      <c r="D12210" t="s">
        <v>818</v>
      </c>
      <c r="E12210">
        <v>51</v>
      </c>
      <c r="F12210">
        <v>32</v>
      </c>
      <c r="G12210">
        <v>62</v>
      </c>
    </row>
    <row r="12211" spans="1:7" x14ac:dyDescent="0.2">
      <c r="A12211" s="1">
        <v>45065</v>
      </c>
      <c r="B12211">
        <v>1780783</v>
      </c>
      <c r="C12211">
        <v>105</v>
      </c>
      <c r="D12211" t="s">
        <v>5759</v>
      </c>
      <c r="E12211">
        <v>8</v>
      </c>
      <c r="F12211">
        <v>5</v>
      </c>
      <c r="G12211">
        <v>62</v>
      </c>
    </row>
    <row r="12212" spans="1:7" x14ac:dyDescent="0.2">
      <c r="A12212" s="1">
        <v>45065</v>
      </c>
      <c r="B12212">
        <v>1795967</v>
      </c>
      <c r="C12212">
        <v>105</v>
      </c>
      <c r="D12212" t="s">
        <v>5170</v>
      </c>
      <c r="E12212">
        <v>378</v>
      </c>
      <c r="F12212">
        <v>237</v>
      </c>
      <c r="G12212">
        <v>62</v>
      </c>
    </row>
    <row r="12213" spans="1:7" x14ac:dyDescent="0.2">
      <c r="A12213" s="1">
        <v>45065</v>
      </c>
      <c r="B12213">
        <v>1764510</v>
      </c>
      <c r="C12213">
        <v>50</v>
      </c>
      <c r="D12213" t="s">
        <v>5760</v>
      </c>
      <c r="E12213">
        <v>26</v>
      </c>
      <c r="F12213">
        <v>16</v>
      </c>
      <c r="G12213">
        <v>61</v>
      </c>
    </row>
    <row r="12214" spans="1:7" x14ac:dyDescent="0.2">
      <c r="A12214" s="1">
        <v>45065</v>
      </c>
      <c r="B12214">
        <v>1764118</v>
      </c>
      <c r="C12214">
        <v>50</v>
      </c>
      <c r="D12214" t="s">
        <v>422</v>
      </c>
      <c r="E12214">
        <v>36</v>
      </c>
      <c r="F12214">
        <v>22</v>
      </c>
      <c r="G12214">
        <v>61</v>
      </c>
    </row>
    <row r="12215" spans="1:7" x14ac:dyDescent="0.2">
      <c r="A12215" s="1">
        <v>45065</v>
      </c>
      <c r="B12215">
        <v>1764212</v>
      </c>
      <c r="C12215">
        <v>50</v>
      </c>
      <c r="D12215" t="s">
        <v>5761</v>
      </c>
      <c r="E12215">
        <v>5</v>
      </c>
      <c r="F12215">
        <v>3</v>
      </c>
      <c r="G12215">
        <v>60</v>
      </c>
    </row>
    <row r="12216" spans="1:7" x14ac:dyDescent="0.2">
      <c r="A12216" s="1">
        <v>45065</v>
      </c>
      <c r="B12216">
        <v>1764502</v>
      </c>
      <c r="C12216">
        <v>50</v>
      </c>
      <c r="D12216" t="s">
        <v>4879</v>
      </c>
      <c r="E12216">
        <v>5</v>
      </c>
      <c r="F12216">
        <v>3</v>
      </c>
      <c r="G12216">
        <v>60</v>
      </c>
    </row>
    <row r="12217" spans="1:7" x14ac:dyDescent="0.2">
      <c r="A12217" s="1">
        <v>45065</v>
      </c>
      <c r="B12217">
        <v>1764346</v>
      </c>
      <c r="C12217">
        <v>50</v>
      </c>
      <c r="D12217" t="s">
        <v>5535</v>
      </c>
      <c r="E12217">
        <v>5</v>
      </c>
      <c r="F12217">
        <v>3</v>
      </c>
      <c r="G12217">
        <v>60</v>
      </c>
    </row>
    <row r="12218" spans="1:7" x14ac:dyDescent="0.2">
      <c r="A12218" s="1">
        <v>45065</v>
      </c>
      <c r="B12218">
        <v>1764373</v>
      </c>
      <c r="C12218">
        <v>50</v>
      </c>
      <c r="D12218" t="s">
        <v>3326</v>
      </c>
      <c r="E12218">
        <v>23</v>
      </c>
      <c r="F12218">
        <v>14</v>
      </c>
      <c r="G12218">
        <v>60</v>
      </c>
    </row>
    <row r="12219" spans="1:7" x14ac:dyDescent="0.2">
      <c r="A12219" s="1">
        <v>45065</v>
      </c>
      <c r="B12219">
        <v>1764148</v>
      </c>
      <c r="C12219">
        <v>50</v>
      </c>
      <c r="D12219" t="s">
        <v>5726</v>
      </c>
      <c r="E12219">
        <v>5</v>
      </c>
      <c r="F12219">
        <v>3</v>
      </c>
      <c r="G12219">
        <v>60</v>
      </c>
    </row>
    <row r="12220" spans="1:7" x14ac:dyDescent="0.2">
      <c r="A12220" s="1">
        <v>45065</v>
      </c>
      <c r="B12220">
        <v>1764493</v>
      </c>
      <c r="C12220">
        <v>50</v>
      </c>
      <c r="D12220" t="s">
        <v>5308</v>
      </c>
      <c r="E12220">
        <v>10</v>
      </c>
      <c r="F12220">
        <v>6</v>
      </c>
      <c r="G12220">
        <v>60</v>
      </c>
    </row>
    <row r="12221" spans="1:7" x14ac:dyDescent="0.2">
      <c r="A12221" s="1">
        <v>45065</v>
      </c>
      <c r="B12221">
        <v>1764350</v>
      </c>
      <c r="C12221">
        <v>50</v>
      </c>
      <c r="D12221" t="s">
        <v>967</v>
      </c>
      <c r="E12221">
        <v>5</v>
      </c>
      <c r="F12221">
        <v>3</v>
      </c>
      <c r="G12221">
        <v>60</v>
      </c>
    </row>
    <row r="12222" spans="1:7" x14ac:dyDescent="0.2">
      <c r="A12222" s="1">
        <v>45065</v>
      </c>
      <c r="B12222">
        <v>1764372</v>
      </c>
      <c r="C12222">
        <v>50</v>
      </c>
      <c r="D12222" t="s">
        <v>4711</v>
      </c>
      <c r="E12222">
        <v>113</v>
      </c>
      <c r="F12222">
        <v>67</v>
      </c>
      <c r="G12222">
        <v>59</v>
      </c>
    </row>
    <row r="12223" spans="1:7" x14ac:dyDescent="0.2">
      <c r="A12223" s="1">
        <v>45065</v>
      </c>
      <c r="B12223">
        <v>1796880</v>
      </c>
      <c r="C12223">
        <v>75</v>
      </c>
      <c r="D12223" t="s">
        <v>1336</v>
      </c>
      <c r="E12223">
        <v>248</v>
      </c>
      <c r="F12223">
        <v>147</v>
      </c>
      <c r="G12223">
        <v>59</v>
      </c>
    </row>
    <row r="12224" spans="1:7" x14ac:dyDescent="0.2">
      <c r="A12224" s="1">
        <v>45065</v>
      </c>
      <c r="B12224">
        <v>1780759</v>
      </c>
      <c r="C12224">
        <v>105</v>
      </c>
      <c r="D12224" t="s">
        <v>5762</v>
      </c>
      <c r="E12224">
        <v>92</v>
      </c>
      <c r="F12224">
        <v>55</v>
      </c>
      <c r="G12224">
        <v>59</v>
      </c>
    </row>
    <row r="12225" spans="1:7" x14ac:dyDescent="0.2">
      <c r="A12225" s="1">
        <v>45065</v>
      </c>
      <c r="B12225">
        <v>1763307</v>
      </c>
      <c r="C12225">
        <v>90</v>
      </c>
      <c r="D12225" t="s">
        <v>5763</v>
      </c>
      <c r="E12225">
        <v>47</v>
      </c>
      <c r="F12225">
        <v>28</v>
      </c>
      <c r="G12225">
        <v>59</v>
      </c>
    </row>
    <row r="12226" spans="1:7" x14ac:dyDescent="0.2">
      <c r="A12226" s="1">
        <v>45065</v>
      </c>
      <c r="B12226">
        <v>1796891</v>
      </c>
      <c r="C12226">
        <v>75</v>
      </c>
      <c r="D12226" t="s">
        <v>3955</v>
      </c>
      <c r="E12226">
        <v>427</v>
      </c>
      <c r="F12226">
        <v>253</v>
      </c>
      <c r="G12226">
        <v>59</v>
      </c>
    </row>
    <row r="12227" spans="1:7" x14ac:dyDescent="0.2">
      <c r="A12227" s="1">
        <v>45065</v>
      </c>
      <c r="B12227">
        <v>1764364</v>
      </c>
      <c r="C12227">
        <v>50</v>
      </c>
      <c r="D12227" t="s">
        <v>3673</v>
      </c>
      <c r="E12227">
        <v>70</v>
      </c>
      <c r="F12227">
        <v>41</v>
      </c>
      <c r="G12227">
        <v>58</v>
      </c>
    </row>
    <row r="12228" spans="1:7" x14ac:dyDescent="0.2">
      <c r="A12228" s="1">
        <v>45065</v>
      </c>
      <c r="B12228">
        <v>1796859</v>
      </c>
      <c r="C12228">
        <v>75</v>
      </c>
      <c r="D12228" t="s">
        <v>3516</v>
      </c>
      <c r="E12228">
        <v>36</v>
      </c>
      <c r="F12228">
        <v>21</v>
      </c>
      <c r="G12228">
        <v>58</v>
      </c>
    </row>
    <row r="12229" spans="1:7" x14ac:dyDescent="0.2">
      <c r="A12229" s="1">
        <v>45065</v>
      </c>
      <c r="B12229">
        <v>1796866</v>
      </c>
      <c r="C12229">
        <v>75</v>
      </c>
      <c r="D12229" t="s">
        <v>5688</v>
      </c>
      <c r="E12229">
        <v>317</v>
      </c>
      <c r="F12229">
        <v>184</v>
      </c>
      <c r="G12229">
        <v>58</v>
      </c>
    </row>
    <row r="12230" spans="1:7" x14ac:dyDescent="0.2">
      <c r="A12230" s="1">
        <v>45065</v>
      </c>
      <c r="B12230">
        <v>1764129</v>
      </c>
      <c r="C12230">
        <v>50</v>
      </c>
      <c r="D12230" t="s">
        <v>148</v>
      </c>
      <c r="E12230">
        <v>78</v>
      </c>
      <c r="F12230">
        <v>46</v>
      </c>
      <c r="G12230">
        <v>58</v>
      </c>
    </row>
    <row r="12231" spans="1:7" x14ac:dyDescent="0.2">
      <c r="A12231" s="1">
        <v>45065</v>
      </c>
      <c r="B12231">
        <v>1764334</v>
      </c>
      <c r="C12231">
        <v>50</v>
      </c>
      <c r="D12231" t="s">
        <v>5675</v>
      </c>
      <c r="E12231">
        <v>29</v>
      </c>
      <c r="F12231">
        <v>17</v>
      </c>
      <c r="G12231">
        <v>58</v>
      </c>
    </row>
    <row r="12232" spans="1:7" x14ac:dyDescent="0.2">
      <c r="A12232" s="1">
        <v>45065</v>
      </c>
      <c r="B12232">
        <v>1796867</v>
      </c>
      <c r="C12232">
        <v>75</v>
      </c>
      <c r="D12232" t="s">
        <v>3516</v>
      </c>
      <c r="E12232">
        <v>317</v>
      </c>
      <c r="F12232">
        <v>181</v>
      </c>
      <c r="G12232">
        <v>57</v>
      </c>
    </row>
    <row r="12233" spans="1:7" x14ac:dyDescent="0.2">
      <c r="A12233" s="1">
        <v>45065</v>
      </c>
      <c r="B12233">
        <v>1796868</v>
      </c>
      <c r="C12233">
        <v>75</v>
      </c>
      <c r="D12233" t="s">
        <v>5764</v>
      </c>
      <c r="E12233">
        <v>317</v>
      </c>
      <c r="F12233">
        <v>182</v>
      </c>
      <c r="G12233">
        <v>57</v>
      </c>
    </row>
    <row r="12234" spans="1:7" x14ac:dyDescent="0.2">
      <c r="A12234" s="1">
        <v>45065</v>
      </c>
      <c r="B12234">
        <v>1764375</v>
      </c>
      <c r="C12234">
        <v>50</v>
      </c>
      <c r="D12234" t="s">
        <v>3325</v>
      </c>
      <c r="E12234">
        <v>28</v>
      </c>
      <c r="F12234">
        <v>16</v>
      </c>
      <c r="G12234">
        <v>57</v>
      </c>
    </row>
    <row r="12235" spans="1:7" x14ac:dyDescent="0.2">
      <c r="A12235" s="1">
        <v>45065</v>
      </c>
      <c r="B12235">
        <v>1786662</v>
      </c>
      <c r="C12235">
        <v>90</v>
      </c>
      <c r="D12235" t="s">
        <v>5765</v>
      </c>
      <c r="E12235">
        <v>19</v>
      </c>
      <c r="F12235">
        <v>11</v>
      </c>
      <c r="G12235">
        <v>57</v>
      </c>
    </row>
    <row r="12236" spans="1:7" x14ac:dyDescent="0.2">
      <c r="A12236" s="1">
        <v>45065</v>
      </c>
      <c r="B12236">
        <v>1763310</v>
      </c>
      <c r="C12236">
        <v>90</v>
      </c>
      <c r="D12236" t="s">
        <v>5766</v>
      </c>
      <c r="E12236">
        <v>47</v>
      </c>
      <c r="F12236">
        <v>27</v>
      </c>
      <c r="G12236">
        <v>57</v>
      </c>
    </row>
    <row r="12237" spans="1:7" x14ac:dyDescent="0.2">
      <c r="A12237" s="1">
        <v>45065</v>
      </c>
      <c r="B12237">
        <v>1764368</v>
      </c>
      <c r="C12237">
        <v>50</v>
      </c>
      <c r="D12237" t="s">
        <v>3363</v>
      </c>
      <c r="E12237">
        <v>78</v>
      </c>
      <c r="F12237">
        <v>44</v>
      </c>
      <c r="G12237">
        <v>56</v>
      </c>
    </row>
    <row r="12238" spans="1:7" x14ac:dyDescent="0.2">
      <c r="A12238" s="1">
        <v>45065</v>
      </c>
      <c r="B12238">
        <v>1796855</v>
      </c>
      <c r="C12238">
        <v>75</v>
      </c>
      <c r="D12238" t="s">
        <v>5767</v>
      </c>
      <c r="E12238">
        <v>72</v>
      </c>
      <c r="F12238">
        <v>41</v>
      </c>
      <c r="G12238">
        <v>56</v>
      </c>
    </row>
    <row r="12239" spans="1:7" x14ac:dyDescent="0.2">
      <c r="A12239" s="1">
        <v>45065</v>
      </c>
      <c r="B12239">
        <v>1787863</v>
      </c>
      <c r="C12239">
        <v>105</v>
      </c>
      <c r="D12239" t="s">
        <v>5768</v>
      </c>
      <c r="E12239">
        <v>72</v>
      </c>
      <c r="F12239">
        <v>41</v>
      </c>
      <c r="G12239">
        <v>56</v>
      </c>
    </row>
    <row r="12240" spans="1:7" x14ac:dyDescent="0.2">
      <c r="A12240" s="1">
        <v>45065</v>
      </c>
      <c r="B12240">
        <v>1796883</v>
      </c>
      <c r="C12240">
        <v>75</v>
      </c>
      <c r="D12240" t="s">
        <v>5769</v>
      </c>
      <c r="E12240">
        <v>248</v>
      </c>
      <c r="F12240">
        <v>139</v>
      </c>
      <c r="G12240">
        <v>56</v>
      </c>
    </row>
    <row r="12241" spans="1:7" x14ac:dyDescent="0.2">
      <c r="A12241" s="1">
        <v>45065</v>
      </c>
      <c r="B12241">
        <v>1764122</v>
      </c>
      <c r="C12241">
        <v>45</v>
      </c>
      <c r="D12241" t="s">
        <v>344</v>
      </c>
      <c r="E12241">
        <v>20</v>
      </c>
      <c r="F12241">
        <v>11</v>
      </c>
      <c r="G12241">
        <v>55</v>
      </c>
    </row>
    <row r="12242" spans="1:7" x14ac:dyDescent="0.2">
      <c r="A12242" s="1">
        <v>45065</v>
      </c>
      <c r="B12242">
        <v>1780772</v>
      </c>
      <c r="C12242">
        <v>105</v>
      </c>
      <c r="D12242" t="s">
        <v>5043</v>
      </c>
      <c r="E12242">
        <v>378</v>
      </c>
      <c r="F12242">
        <v>209</v>
      </c>
      <c r="G12242">
        <v>55</v>
      </c>
    </row>
    <row r="12243" spans="1:7" x14ac:dyDescent="0.2">
      <c r="A12243" s="1">
        <v>45065</v>
      </c>
      <c r="B12243">
        <v>1764358</v>
      </c>
      <c r="C12243">
        <v>50</v>
      </c>
      <c r="D12243" t="s">
        <v>1770</v>
      </c>
      <c r="E12243">
        <v>38</v>
      </c>
      <c r="F12243">
        <v>21</v>
      </c>
      <c r="G12243">
        <v>55</v>
      </c>
    </row>
    <row r="12244" spans="1:7" x14ac:dyDescent="0.2">
      <c r="A12244" s="1">
        <v>45065</v>
      </c>
      <c r="B12244">
        <v>1788545</v>
      </c>
      <c r="C12244">
        <v>105</v>
      </c>
      <c r="D12244" t="s">
        <v>4938</v>
      </c>
      <c r="E12244">
        <v>149</v>
      </c>
      <c r="F12244">
        <v>83</v>
      </c>
      <c r="G12244">
        <v>55</v>
      </c>
    </row>
    <row r="12245" spans="1:7" x14ac:dyDescent="0.2">
      <c r="A12245" s="1">
        <v>45065</v>
      </c>
      <c r="B12245">
        <v>1764125</v>
      </c>
      <c r="C12245">
        <v>50</v>
      </c>
      <c r="D12245" t="s">
        <v>1956</v>
      </c>
      <c r="E12245">
        <v>29</v>
      </c>
      <c r="F12245">
        <v>16</v>
      </c>
      <c r="G12245">
        <v>55</v>
      </c>
    </row>
    <row r="12246" spans="1:7" x14ac:dyDescent="0.2">
      <c r="A12246" s="1">
        <v>45065</v>
      </c>
      <c r="B12246">
        <v>1764139</v>
      </c>
      <c r="C12246">
        <v>45</v>
      </c>
      <c r="D12246" t="s">
        <v>344</v>
      </c>
      <c r="E12246">
        <v>18</v>
      </c>
      <c r="F12246">
        <v>10</v>
      </c>
      <c r="G12246">
        <v>55</v>
      </c>
    </row>
    <row r="12247" spans="1:7" x14ac:dyDescent="0.2">
      <c r="A12247" s="1">
        <v>45065</v>
      </c>
      <c r="B12247">
        <v>1764363</v>
      </c>
      <c r="C12247">
        <v>50</v>
      </c>
      <c r="D12247" t="s">
        <v>4023</v>
      </c>
      <c r="E12247">
        <v>29</v>
      </c>
      <c r="F12247">
        <v>16</v>
      </c>
      <c r="G12247">
        <v>55</v>
      </c>
    </row>
    <row r="12248" spans="1:7" x14ac:dyDescent="0.2">
      <c r="A12248" s="1">
        <v>45065</v>
      </c>
      <c r="B12248">
        <v>1780878</v>
      </c>
      <c r="C12248">
        <v>105</v>
      </c>
      <c r="D12248" t="s">
        <v>5770</v>
      </c>
      <c r="E12248">
        <v>72</v>
      </c>
      <c r="F12248">
        <v>40</v>
      </c>
      <c r="G12248">
        <v>55</v>
      </c>
    </row>
    <row r="12249" spans="1:7" x14ac:dyDescent="0.2">
      <c r="A12249" s="1">
        <v>45065</v>
      </c>
      <c r="B12249">
        <v>1780890</v>
      </c>
      <c r="C12249">
        <v>105</v>
      </c>
      <c r="D12249" t="s">
        <v>5770</v>
      </c>
      <c r="E12249">
        <v>295</v>
      </c>
      <c r="F12249">
        <v>165</v>
      </c>
      <c r="G12249">
        <v>55</v>
      </c>
    </row>
    <row r="12250" spans="1:7" x14ac:dyDescent="0.2">
      <c r="A12250" s="1">
        <v>45065</v>
      </c>
      <c r="B12250">
        <v>1781086</v>
      </c>
      <c r="C12250">
        <v>105</v>
      </c>
      <c r="D12250" t="s">
        <v>5771</v>
      </c>
      <c r="E12250">
        <v>295</v>
      </c>
      <c r="F12250">
        <v>165</v>
      </c>
      <c r="G12250">
        <v>55</v>
      </c>
    </row>
    <row r="12251" spans="1:7" x14ac:dyDescent="0.2">
      <c r="A12251" s="1">
        <v>45065</v>
      </c>
      <c r="B12251">
        <v>1763308</v>
      </c>
      <c r="C12251">
        <v>90</v>
      </c>
      <c r="D12251" t="s">
        <v>5772</v>
      </c>
      <c r="E12251">
        <v>47</v>
      </c>
      <c r="F12251">
        <v>26</v>
      </c>
      <c r="G12251">
        <v>55</v>
      </c>
    </row>
    <row r="12252" spans="1:7" x14ac:dyDescent="0.2">
      <c r="A12252" s="1">
        <v>45065</v>
      </c>
      <c r="B12252">
        <v>1763289</v>
      </c>
      <c r="C12252">
        <v>90</v>
      </c>
      <c r="D12252" t="s">
        <v>5773</v>
      </c>
      <c r="E12252">
        <v>44</v>
      </c>
      <c r="F12252">
        <v>24</v>
      </c>
      <c r="G12252">
        <v>54</v>
      </c>
    </row>
    <row r="12253" spans="1:7" x14ac:dyDescent="0.2">
      <c r="A12253" s="1">
        <v>45065</v>
      </c>
      <c r="B12253">
        <v>1796872</v>
      </c>
      <c r="C12253">
        <v>75</v>
      </c>
      <c r="D12253" t="s">
        <v>2267</v>
      </c>
      <c r="E12253">
        <v>143</v>
      </c>
      <c r="F12253">
        <v>76</v>
      </c>
      <c r="G12253">
        <v>53</v>
      </c>
    </row>
    <row r="12254" spans="1:7" x14ac:dyDescent="0.2">
      <c r="A12254" s="1">
        <v>45065</v>
      </c>
      <c r="B12254">
        <v>1763309</v>
      </c>
      <c r="C12254">
        <v>90</v>
      </c>
      <c r="D12254" t="s">
        <v>5774</v>
      </c>
      <c r="E12254">
        <v>47</v>
      </c>
      <c r="F12254">
        <v>25</v>
      </c>
      <c r="G12254">
        <v>53</v>
      </c>
    </row>
    <row r="12255" spans="1:7" x14ac:dyDescent="0.2">
      <c r="A12255" s="1">
        <v>45065</v>
      </c>
      <c r="B12255">
        <v>1764136</v>
      </c>
      <c r="C12255">
        <v>50</v>
      </c>
      <c r="D12255" t="s">
        <v>3566</v>
      </c>
      <c r="E12255">
        <v>28</v>
      </c>
      <c r="F12255">
        <v>15</v>
      </c>
      <c r="G12255">
        <v>53</v>
      </c>
    </row>
    <row r="12256" spans="1:7" x14ac:dyDescent="0.2">
      <c r="A12256" s="1">
        <v>45065</v>
      </c>
      <c r="B12256">
        <v>1796892</v>
      </c>
      <c r="C12256">
        <v>75</v>
      </c>
      <c r="D12256" t="s">
        <v>1209</v>
      </c>
      <c r="E12256">
        <v>427</v>
      </c>
      <c r="F12256">
        <v>227</v>
      </c>
      <c r="G12256">
        <v>53</v>
      </c>
    </row>
    <row r="12257" spans="1:7" x14ac:dyDescent="0.2">
      <c r="A12257" s="1">
        <v>45065</v>
      </c>
      <c r="B12257">
        <v>1763290</v>
      </c>
      <c r="C12257">
        <v>90</v>
      </c>
      <c r="D12257" t="s">
        <v>5775</v>
      </c>
      <c r="E12257">
        <v>44</v>
      </c>
      <c r="F12257">
        <v>23</v>
      </c>
      <c r="G12257">
        <v>52</v>
      </c>
    </row>
    <row r="12258" spans="1:7" x14ac:dyDescent="0.2">
      <c r="A12258" s="1">
        <v>45065</v>
      </c>
      <c r="B12258">
        <v>1764225</v>
      </c>
      <c r="C12258">
        <v>50</v>
      </c>
      <c r="D12258" t="s">
        <v>1145</v>
      </c>
      <c r="E12258">
        <v>38</v>
      </c>
      <c r="F12258">
        <v>20</v>
      </c>
      <c r="G12258">
        <v>52</v>
      </c>
    </row>
    <row r="12259" spans="1:7" x14ac:dyDescent="0.2">
      <c r="A12259" s="1">
        <v>45065</v>
      </c>
      <c r="B12259">
        <v>1796860</v>
      </c>
      <c r="C12259">
        <v>75</v>
      </c>
      <c r="D12259" t="s">
        <v>5691</v>
      </c>
      <c r="E12259">
        <v>36</v>
      </c>
      <c r="F12259">
        <v>19</v>
      </c>
      <c r="G12259">
        <v>52</v>
      </c>
    </row>
    <row r="12260" spans="1:7" x14ac:dyDescent="0.2">
      <c r="A12260" s="1">
        <v>45065</v>
      </c>
      <c r="B12260">
        <v>1764134</v>
      </c>
      <c r="C12260">
        <v>50</v>
      </c>
      <c r="D12260" t="s">
        <v>4134</v>
      </c>
      <c r="E12260">
        <v>23</v>
      </c>
      <c r="F12260">
        <v>12</v>
      </c>
      <c r="G12260">
        <v>52</v>
      </c>
    </row>
    <row r="12261" spans="1:7" x14ac:dyDescent="0.2">
      <c r="A12261" s="1">
        <v>45065</v>
      </c>
      <c r="B12261">
        <v>1764154</v>
      </c>
      <c r="C12261">
        <v>50</v>
      </c>
      <c r="D12261" t="s">
        <v>3551</v>
      </c>
      <c r="E12261">
        <v>38</v>
      </c>
      <c r="F12261">
        <v>20</v>
      </c>
      <c r="G12261">
        <v>52</v>
      </c>
    </row>
    <row r="12262" spans="1:7" x14ac:dyDescent="0.2">
      <c r="A12262" s="1">
        <v>45065</v>
      </c>
      <c r="B12262">
        <v>1764133</v>
      </c>
      <c r="C12262">
        <v>50</v>
      </c>
      <c r="D12262" t="s">
        <v>4263</v>
      </c>
      <c r="E12262">
        <v>113</v>
      </c>
      <c r="F12262">
        <v>59</v>
      </c>
      <c r="G12262">
        <v>52</v>
      </c>
    </row>
    <row r="12263" spans="1:7" x14ac:dyDescent="0.2">
      <c r="A12263" s="1">
        <v>45065</v>
      </c>
      <c r="B12263">
        <v>1796873</v>
      </c>
      <c r="C12263">
        <v>75</v>
      </c>
      <c r="D12263" t="s">
        <v>468</v>
      </c>
      <c r="E12263">
        <v>143</v>
      </c>
      <c r="F12263">
        <v>73</v>
      </c>
      <c r="G12263">
        <v>51</v>
      </c>
    </row>
    <row r="12264" spans="1:7" x14ac:dyDescent="0.2">
      <c r="A12264" s="1">
        <v>45065</v>
      </c>
      <c r="B12264">
        <v>1780827</v>
      </c>
      <c r="C12264">
        <v>105</v>
      </c>
      <c r="D12264" t="s">
        <v>5776</v>
      </c>
      <c r="E12264">
        <v>14</v>
      </c>
      <c r="F12264">
        <v>7</v>
      </c>
      <c r="G12264">
        <v>50</v>
      </c>
    </row>
    <row r="12265" spans="1:7" x14ac:dyDescent="0.2">
      <c r="A12265" s="1">
        <v>45065</v>
      </c>
      <c r="B12265">
        <v>1764492</v>
      </c>
      <c r="C12265">
        <v>50</v>
      </c>
      <c r="D12265" t="s">
        <v>478</v>
      </c>
      <c r="E12265">
        <v>32</v>
      </c>
      <c r="F12265">
        <v>16</v>
      </c>
      <c r="G12265">
        <v>50</v>
      </c>
    </row>
    <row r="12266" spans="1:7" x14ac:dyDescent="0.2">
      <c r="A12266" s="1">
        <v>45065</v>
      </c>
      <c r="B12266">
        <v>1764234</v>
      </c>
      <c r="C12266">
        <v>50</v>
      </c>
      <c r="D12266" t="s">
        <v>3215</v>
      </c>
      <c r="E12266">
        <v>26</v>
      </c>
      <c r="F12266">
        <v>13</v>
      </c>
      <c r="G12266">
        <v>50</v>
      </c>
    </row>
    <row r="12267" spans="1:7" x14ac:dyDescent="0.2">
      <c r="A12267" s="1">
        <v>45065</v>
      </c>
      <c r="B12267">
        <v>1764367</v>
      </c>
      <c r="C12267">
        <v>50</v>
      </c>
      <c r="D12267" t="s">
        <v>3691</v>
      </c>
      <c r="E12267">
        <v>26</v>
      </c>
      <c r="F12267">
        <v>13</v>
      </c>
      <c r="G12267">
        <v>50</v>
      </c>
    </row>
    <row r="12268" spans="1:7" x14ac:dyDescent="0.2">
      <c r="A12268" s="1">
        <v>45065</v>
      </c>
      <c r="B12268">
        <v>1796861</v>
      </c>
      <c r="C12268">
        <v>75</v>
      </c>
      <c r="D12268" t="s">
        <v>5767</v>
      </c>
      <c r="E12268">
        <v>36</v>
      </c>
      <c r="F12268">
        <v>18</v>
      </c>
      <c r="G12268">
        <v>50</v>
      </c>
    </row>
    <row r="12269" spans="1:7" x14ac:dyDescent="0.2">
      <c r="A12269" s="1">
        <v>45065</v>
      </c>
      <c r="B12269">
        <v>1787404</v>
      </c>
      <c r="C12269">
        <v>105</v>
      </c>
      <c r="D12269" t="s">
        <v>3383</v>
      </c>
      <c r="E12269">
        <v>8</v>
      </c>
      <c r="F12269">
        <v>4</v>
      </c>
      <c r="G12269">
        <v>50</v>
      </c>
    </row>
    <row r="12270" spans="1:7" x14ac:dyDescent="0.2">
      <c r="A12270" s="1">
        <v>45065</v>
      </c>
      <c r="B12270">
        <v>1764143</v>
      </c>
      <c r="C12270">
        <v>45</v>
      </c>
      <c r="D12270" t="s">
        <v>344</v>
      </c>
      <c r="E12270">
        <v>10</v>
      </c>
      <c r="F12270">
        <v>5</v>
      </c>
      <c r="G12270">
        <v>50</v>
      </c>
    </row>
    <row r="12271" spans="1:7" x14ac:dyDescent="0.2">
      <c r="A12271" s="1">
        <v>45065</v>
      </c>
      <c r="B12271">
        <v>1764203</v>
      </c>
      <c r="C12271">
        <v>50</v>
      </c>
      <c r="D12271" t="s">
        <v>5307</v>
      </c>
      <c r="E12271">
        <v>10</v>
      </c>
      <c r="F12271">
        <v>5</v>
      </c>
      <c r="G12271">
        <v>50</v>
      </c>
    </row>
    <row r="12272" spans="1:7" x14ac:dyDescent="0.2">
      <c r="A12272" s="1">
        <v>45065</v>
      </c>
      <c r="B12272">
        <v>1780806</v>
      </c>
      <c r="C12272">
        <v>105</v>
      </c>
      <c r="D12272" t="s">
        <v>5569</v>
      </c>
      <c r="E12272">
        <v>14</v>
      </c>
      <c r="F12272">
        <v>7</v>
      </c>
      <c r="G12272">
        <v>50</v>
      </c>
    </row>
    <row r="12273" spans="1:7" x14ac:dyDescent="0.2">
      <c r="A12273" s="1">
        <v>45065</v>
      </c>
      <c r="B12273">
        <v>1790627</v>
      </c>
      <c r="C12273">
        <v>105</v>
      </c>
      <c r="D12273" t="s">
        <v>5692</v>
      </c>
      <c r="E12273">
        <v>295</v>
      </c>
      <c r="F12273">
        <v>149</v>
      </c>
      <c r="G12273">
        <v>50</v>
      </c>
    </row>
    <row r="12274" spans="1:7" x14ac:dyDescent="0.2">
      <c r="A12274" s="1">
        <v>45065</v>
      </c>
      <c r="B12274">
        <v>1764128</v>
      </c>
      <c r="C12274">
        <v>50</v>
      </c>
      <c r="D12274" t="s">
        <v>5425</v>
      </c>
      <c r="E12274">
        <v>26</v>
      </c>
      <c r="F12274">
        <v>13</v>
      </c>
      <c r="G12274">
        <v>50</v>
      </c>
    </row>
    <row r="12275" spans="1:7" x14ac:dyDescent="0.2">
      <c r="A12275" s="1">
        <v>45065</v>
      </c>
      <c r="B12275">
        <v>1796874</v>
      </c>
      <c r="C12275">
        <v>75</v>
      </c>
      <c r="D12275" t="s">
        <v>3604</v>
      </c>
      <c r="E12275">
        <v>143</v>
      </c>
      <c r="F12275">
        <v>69</v>
      </c>
      <c r="G12275">
        <v>48</v>
      </c>
    </row>
    <row r="12276" spans="1:7" x14ac:dyDescent="0.2">
      <c r="A12276" s="1">
        <v>45065</v>
      </c>
      <c r="B12276">
        <v>1764490</v>
      </c>
      <c r="C12276">
        <v>50</v>
      </c>
      <c r="D12276" t="s">
        <v>478</v>
      </c>
      <c r="E12276">
        <v>29</v>
      </c>
      <c r="F12276">
        <v>14</v>
      </c>
      <c r="G12276">
        <v>48</v>
      </c>
    </row>
    <row r="12277" spans="1:7" x14ac:dyDescent="0.2">
      <c r="A12277" s="1">
        <v>45065</v>
      </c>
      <c r="B12277">
        <v>1764194</v>
      </c>
      <c r="C12277">
        <v>50</v>
      </c>
      <c r="D12277" t="s">
        <v>3110</v>
      </c>
      <c r="E12277">
        <v>23</v>
      </c>
      <c r="F12277">
        <v>11</v>
      </c>
      <c r="G12277">
        <v>47</v>
      </c>
    </row>
    <row r="12278" spans="1:7" x14ac:dyDescent="0.2">
      <c r="A12278" s="1">
        <v>45065</v>
      </c>
      <c r="B12278">
        <v>1764127</v>
      </c>
      <c r="C12278">
        <v>45</v>
      </c>
      <c r="D12278" t="s">
        <v>344</v>
      </c>
      <c r="E12278">
        <v>19</v>
      </c>
      <c r="F12278">
        <v>9</v>
      </c>
      <c r="G12278">
        <v>47</v>
      </c>
    </row>
    <row r="12279" spans="1:7" x14ac:dyDescent="0.2">
      <c r="A12279" s="1">
        <v>45065</v>
      </c>
      <c r="B12279">
        <v>1801764</v>
      </c>
      <c r="C12279">
        <v>50</v>
      </c>
      <c r="D12279" t="s">
        <v>464</v>
      </c>
      <c r="E12279">
        <v>17</v>
      </c>
      <c r="F12279">
        <v>8</v>
      </c>
      <c r="G12279">
        <v>47</v>
      </c>
    </row>
    <row r="12280" spans="1:7" x14ac:dyDescent="0.2">
      <c r="A12280" s="1">
        <v>45065</v>
      </c>
      <c r="B12280">
        <v>1764196</v>
      </c>
      <c r="C12280">
        <v>50</v>
      </c>
      <c r="D12280" t="s">
        <v>3551</v>
      </c>
      <c r="E12280">
        <v>28</v>
      </c>
      <c r="F12280">
        <v>13</v>
      </c>
      <c r="G12280">
        <v>46</v>
      </c>
    </row>
    <row r="12281" spans="1:7" x14ac:dyDescent="0.2">
      <c r="A12281" s="1">
        <v>45065</v>
      </c>
      <c r="B12281">
        <v>1780904</v>
      </c>
      <c r="C12281">
        <v>60</v>
      </c>
      <c r="D12281" t="s">
        <v>5268</v>
      </c>
      <c r="E12281">
        <v>149</v>
      </c>
      <c r="F12281">
        <v>66</v>
      </c>
      <c r="G12281">
        <v>44</v>
      </c>
    </row>
    <row r="12282" spans="1:7" x14ac:dyDescent="0.2">
      <c r="A12282" s="1">
        <v>45065</v>
      </c>
      <c r="B12282">
        <v>1764144</v>
      </c>
      <c r="C12282">
        <v>45</v>
      </c>
      <c r="D12282" t="s">
        <v>344</v>
      </c>
      <c r="E12282">
        <v>9</v>
      </c>
      <c r="F12282">
        <v>4</v>
      </c>
      <c r="G12282">
        <v>44</v>
      </c>
    </row>
    <row r="12283" spans="1:7" x14ac:dyDescent="0.2">
      <c r="A12283" s="1">
        <v>45065</v>
      </c>
      <c r="B12283">
        <v>1780761</v>
      </c>
      <c r="C12283">
        <v>105</v>
      </c>
      <c r="D12283" t="s">
        <v>5703</v>
      </c>
      <c r="E12283">
        <v>92</v>
      </c>
      <c r="F12283">
        <v>40</v>
      </c>
      <c r="G12283">
        <v>43</v>
      </c>
    </row>
    <row r="12284" spans="1:7" x14ac:dyDescent="0.2">
      <c r="A12284" s="1">
        <v>45065</v>
      </c>
      <c r="B12284">
        <v>1764236</v>
      </c>
      <c r="C12284">
        <v>50</v>
      </c>
      <c r="D12284" t="s">
        <v>1001</v>
      </c>
      <c r="E12284">
        <v>191</v>
      </c>
      <c r="F12284">
        <v>84</v>
      </c>
      <c r="G12284">
        <v>43</v>
      </c>
    </row>
    <row r="12285" spans="1:7" x14ac:dyDescent="0.2">
      <c r="A12285" s="1">
        <v>45065</v>
      </c>
      <c r="B12285">
        <v>1796878</v>
      </c>
      <c r="C12285">
        <v>75</v>
      </c>
      <c r="D12285" t="s">
        <v>1542</v>
      </c>
      <c r="E12285">
        <v>55</v>
      </c>
      <c r="F12285">
        <v>24</v>
      </c>
      <c r="G12285">
        <v>43</v>
      </c>
    </row>
    <row r="12286" spans="1:7" x14ac:dyDescent="0.2">
      <c r="A12286" s="1">
        <v>45065</v>
      </c>
      <c r="B12286">
        <v>1796900</v>
      </c>
      <c r="C12286">
        <v>45</v>
      </c>
      <c r="D12286" t="s">
        <v>5777</v>
      </c>
      <c r="E12286">
        <v>51</v>
      </c>
      <c r="F12286">
        <v>22</v>
      </c>
      <c r="G12286">
        <v>43</v>
      </c>
    </row>
    <row r="12287" spans="1:7" x14ac:dyDescent="0.2">
      <c r="A12287" s="1">
        <v>45065</v>
      </c>
      <c r="B12287">
        <v>1764190</v>
      </c>
      <c r="C12287">
        <v>50</v>
      </c>
      <c r="D12287" t="s">
        <v>5675</v>
      </c>
      <c r="E12287">
        <v>191</v>
      </c>
      <c r="F12287">
        <v>81</v>
      </c>
      <c r="G12287">
        <v>42</v>
      </c>
    </row>
    <row r="12288" spans="1:7" x14ac:dyDescent="0.2">
      <c r="A12288" s="1">
        <v>45065</v>
      </c>
      <c r="B12288">
        <v>1780894</v>
      </c>
      <c r="C12288">
        <v>60</v>
      </c>
      <c r="D12288" t="s">
        <v>5705</v>
      </c>
      <c r="E12288">
        <v>112</v>
      </c>
      <c r="F12288">
        <v>46</v>
      </c>
      <c r="G12288">
        <v>41</v>
      </c>
    </row>
    <row r="12289" spans="1:7" x14ac:dyDescent="0.2">
      <c r="A12289" s="1">
        <v>45065</v>
      </c>
      <c r="B12289">
        <v>1764335</v>
      </c>
      <c r="C12289">
        <v>50</v>
      </c>
      <c r="D12289" t="s">
        <v>986</v>
      </c>
      <c r="E12289">
        <v>90</v>
      </c>
      <c r="F12289">
        <v>36</v>
      </c>
      <c r="G12289">
        <v>40</v>
      </c>
    </row>
    <row r="12290" spans="1:7" x14ac:dyDescent="0.2">
      <c r="A12290" s="1">
        <v>45065</v>
      </c>
      <c r="B12290">
        <v>1764337</v>
      </c>
      <c r="C12290">
        <v>50</v>
      </c>
      <c r="D12290" t="s">
        <v>5436</v>
      </c>
      <c r="E12290">
        <v>10</v>
      </c>
      <c r="F12290">
        <v>4</v>
      </c>
      <c r="G12290">
        <v>40</v>
      </c>
    </row>
    <row r="12291" spans="1:7" x14ac:dyDescent="0.2">
      <c r="A12291" s="1">
        <v>45065</v>
      </c>
      <c r="B12291">
        <v>1764226</v>
      </c>
      <c r="C12291">
        <v>50</v>
      </c>
      <c r="D12291" t="s">
        <v>1361</v>
      </c>
      <c r="E12291">
        <v>86</v>
      </c>
      <c r="F12291">
        <v>34</v>
      </c>
      <c r="G12291">
        <v>39</v>
      </c>
    </row>
    <row r="12292" spans="1:7" x14ac:dyDescent="0.2">
      <c r="A12292" s="1">
        <v>45065</v>
      </c>
      <c r="B12292">
        <v>1764157</v>
      </c>
      <c r="C12292">
        <v>50</v>
      </c>
      <c r="D12292" t="s">
        <v>958</v>
      </c>
      <c r="E12292">
        <v>133</v>
      </c>
      <c r="F12292">
        <v>52</v>
      </c>
      <c r="G12292">
        <v>39</v>
      </c>
    </row>
    <row r="12293" spans="1:7" x14ac:dyDescent="0.2">
      <c r="A12293" s="1">
        <v>45065</v>
      </c>
      <c r="B12293">
        <v>1764369</v>
      </c>
      <c r="C12293">
        <v>50</v>
      </c>
      <c r="D12293" t="s">
        <v>3379</v>
      </c>
      <c r="E12293">
        <v>191</v>
      </c>
      <c r="F12293">
        <v>76</v>
      </c>
      <c r="G12293">
        <v>39</v>
      </c>
    </row>
    <row r="12294" spans="1:7" x14ac:dyDescent="0.2">
      <c r="A12294" s="1">
        <v>45065</v>
      </c>
      <c r="B12294">
        <v>1764228</v>
      </c>
      <c r="C12294">
        <v>50</v>
      </c>
      <c r="D12294" t="s">
        <v>211</v>
      </c>
      <c r="E12294">
        <v>133</v>
      </c>
      <c r="F12294">
        <v>51</v>
      </c>
      <c r="G12294">
        <v>38</v>
      </c>
    </row>
    <row r="12295" spans="1:7" x14ac:dyDescent="0.2">
      <c r="A12295" s="1">
        <v>45065</v>
      </c>
      <c r="B12295">
        <v>1764359</v>
      </c>
      <c r="C12295">
        <v>50</v>
      </c>
      <c r="D12295" t="s">
        <v>211</v>
      </c>
      <c r="E12295">
        <v>86</v>
      </c>
      <c r="F12295">
        <v>33</v>
      </c>
      <c r="G12295">
        <v>38</v>
      </c>
    </row>
    <row r="12296" spans="1:7" x14ac:dyDescent="0.2">
      <c r="A12296" s="1">
        <v>45065</v>
      </c>
      <c r="B12296">
        <v>1764201</v>
      </c>
      <c r="C12296">
        <v>50</v>
      </c>
      <c r="D12296" t="s">
        <v>5676</v>
      </c>
      <c r="E12296">
        <v>90</v>
      </c>
      <c r="F12296">
        <v>35</v>
      </c>
      <c r="G12296">
        <v>38</v>
      </c>
    </row>
    <row r="12297" spans="1:7" x14ac:dyDescent="0.2">
      <c r="A12297" s="1">
        <v>45065</v>
      </c>
      <c r="B12297">
        <v>1764491</v>
      </c>
      <c r="C12297">
        <v>50</v>
      </c>
      <c r="D12297" t="s">
        <v>1001</v>
      </c>
      <c r="E12297">
        <v>90</v>
      </c>
      <c r="F12297">
        <v>34</v>
      </c>
      <c r="G12297">
        <v>37</v>
      </c>
    </row>
    <row r="12298" spans="1:7" x14ac:dyDescent="0.2">
      <c r="A12298" s="1">
        <v>45065</v>
      </c>
      <c r="B12298">
        <v>1764155</v>
      </c>
      <c r="C12298">
        <v>50</v>
      </c>
      <c r="D12298" t="s">
        <v>1513</v>
      </c>
      <c r="E12298">
        <v>86</v>
      </c>
      <c r="F12298">
        <v>32</v>
      </c>
      <c r="G12298">
        <v>37</v>
      </c>
    </row>
    <row r="12299" spans="1:7" x14ac:dyDescent="0.2">
      <c r="A12299" s="1">
        <v>45065</v>
      </c>
      <c r="B12299">
        <v>1764142</v>
      </c>
      <c r="C12299">
        <v>45</v>
      </c>
      <c r="D12299" t="s">
        <v>344</v>
      </c>
      <c r="E12299">
        <v>32</v>
      </c>
      <c r="F12299">
        <v>11</v>
      </c>
      <c r="G12299">
        <v>34</v>
      </c>
    </row>
    <row r="12300" spans="1:7" x14ac:dyDescent="0.2">
      <c r="A12300" s="1">
        <v>45065</v>
      </c>
      <c r="B12300">
        <v>1764361</v>
      </c>
      <c r="C12300">
        <v>50</v>
      </c>
      <c r="D12300" t="s">
        <v>965</v>
      </c>
      <c r="E12300">
        <v>133</v>
      </c>
      <c r="F12300">
        <v>45</v>
      </c>
      <c r="G12300">
        <v>33</v>
      </c>
    </row>
    <row r="12301" spans="1:7" x14ac:dyDescent="0.2">
      <c r="A12301" s="1">
        <v>45065</v>
      </c>
      <c r="B12301">
        <v>1780748</v>
      </c>
      <c r="C12301">
        <v>60</v>
      </c>
      <c r="D12301" t="s">
        <v>5268</v>
      </c>
      <c r="E12301">
        <v>41</v>
      </c>
      <c r="F12301">
        <v>13</v>
      </c>
      <c r="G12301">
        <v>31</v>
      </c>
    </row>
    <row r="12302" spans="1:7" x14ac:dyDescent="0.2">
      <c r="A12302" s="1">
        <v>45065</v>
      </c>
      <c r="B12302">
        <v>1764140</v>
      </c>
      <c r="C12302">
        <v>45</v>
      </c>
      <c r="D12302" t="s">
        <v>344</v>
      </c>
      <c r="E12302">
        <v>29</v>
      </c>
      <c r="F12302">
        <v>9</v>
      </c>
      <c r="G12302">
        <v>31</v>
      </c>
    </row>
    <row r="12303" spans="1:7" x14ac:dyDescent="0.2">
      <c r="A12303" s="1">
        <v>45065</v>
      </c>
      <c r="B12303">
        <v>1764195</v>
      </c>
      <c r="C12303">
        <v>50</v>
      </c>
      <c r="D12303" t="s">
        <v>3215</v>
      </c>
      <c r="E12303">
        <v>89</v>
      </c>
      <c r="F12303">
        <v>27</v>
      </c>
      <c r="G12303">
        <v>30</v>
      </c>
    </row>
    <row r="12304" spans="1:7" x14ac:dyDescent="0.2">
      <c r="A12304" s="1">
        <v>45065</v>
      </c>
      <c r="B12304">
        <v>1780754</v>
      </c>
      <c r="C12304">
        <v>60</v>
      </c>
      <c r="D12304" t="s">
        <v>5778</v>
      </c>
      <c r="E12304">
        <v>373</v>
      </c>
      <c r="F12304">
        <v>110</v>
      </c>
      <c r="G12304">
        <v>29</v>
      </c>
    </row>
    <row r="12305" spans="1:7" x14ac:dyDescent="0.2">
      <c r="A12305" s="1">
        <v>45065</v>
      </c>
      <c r="B12305">
        <v>1764374</v>
      </c>
      <c r="C12305">
        <v>50</v>
      </c>
      <c r="D12305" t="s">
        <v>1204</v>
      </c>
      <c r="E12305">
        <v>89</v>
      </c>
      <c r="F12305">
        <v>26</v>
      </c>
      <c r="G12305">
        <v>29</v>
      </c>
    </row>
    <row r="12306" spans="1:7" x14ac:dyDescent="0.2">
      <c r="A12306" s="1">
        <v>45065</v>
      </c>
      <c r="B12306">
        <v>1764135</v>
      </c>
      <c r="C12306">
        <v>50</v>
      </c>
      <c r="D12306" t="s">
        <v>2456</v>
      </c>
      <c r="E12306">
        <v>89</v>
      </c>
      <c r="F12306">
        <v>25</v>
      </c>
      <c r="G12306">
        <v>28</v>
      </c>
    </row>
    <row r="12307" spans="1:7" x14ac:dyDescent="0.2">
      <c r="A12307" s="1">
        <v>45065</v>
      </c>
      <c r="B12307">
        <v>1780746</v>
      </c>
      <c r="C12307">
        <v>60</v>
      </c>
      <c r="D12307" t="s">
        <v>5181</v>
      </c>
      <c r="E12307">
        <v>378</v>
      </c>
      <c r="F12307">
        <v>108</v>
      </c>
      <c r="G12307">
        <v>28</v>
      </c>
    </row>
    <row r="12308" spans="1:7" x14ac:dyDescent="0.2">
      <c r="A12308" s="1">
        <v>45065</v>
      </c>
      <c r="B12308">
        <v>1764238</v>
      </c>
      <c r="C12308">
        <v>50</v>
      </c>
      <c r="D12308" t="s">
        <v>5758</v>
      </c>
      <c r="E12308">
        <v>209</v>
      </c>
      <c r="F12308">
        <v>57</v>
      </c>
      <c r="G12308">
        <v>27</v>
      </c>
    </row>
    <row r="12309" spans="1:7" x14ac:dyDescent="0.2">
      <c r="A12309" s="1">
        <v>45065</v>
      </c>
      <c r="B12309">
        <v>1764243</v>
      </c>
      <c r="C12309">
        <v>50</v>
      </c>
      <c r="D12309" t="s">
        <v>321</v>
      </c>
      <c r="E12309">
        <v>89</v>
      </c>
      <c r="F12309">
        <v>24</v>
      </c>
      <c r="G12309">
        <v>26</v>
      </c>
    </row>
    <row r="12310" spans="1:7" x14ac:dyDescent="0.2">
      <c r="A12310" s="1">
        <v>45065</v>
      </c>
      <c r="B12310">
        <v>1764192</v>
      </c>
      <c r="C12310">
        <v>50</v>
      </c>
      <c r="D12310" t="s">
        <v>3379</v>
      </c>
      <c r="E12310">
        <v>209</v>
      </c>
      <c r="F12310">
        <v>54</v>
      </c>
      <c r="G12310">
        <v>25</v>
      </c>
    </row>
    <row r="12311" spans="1:7" x14ac:dyDescent="0.2">
      <c r="A12311" s="1">
        <v>45065</v>
      </c>
      <c r="B12311">
        <v>1764123</v>
      </c>
      <c r="C12311">
        <v>45</v>
      </c>
      <c r="D12311" t="s">
        <v>344</v>
      </c>
      <c r="E12311">
        <v>133</v>
      </c>
      <c r="F12311">
        <v>33</v>
      </c>
      <c r="G12311">
        <v>24</v>
      </c>
    </row>
    <row r="12312" spans="1:7" x14ac:dyDescent="0.2">
      <c r="A12312" s="1">
        <v>45065</v>
      </c>
      <c r="B12312">
        <v>1764371</v>
      </c>
      <c r="C12312">
        <v>50</v>
      </c>
      <c r="D12312" t="s">
        <v>1001</v>
      </c>
      <c r="E12312">
        <v>209</v>
      </c>
      <c r="F12312">
        <v>51</v>
      </c>
      <c r="G12312">
        <v>24</v>
      </c>
    </row>
    <row r="12313" spans="1:7" x14ac:dyDescent="0.2">
      <c r="A12313" s="1">
        <v>45065</v>
      </c>
      <c r="B12313">
        <v>1764197</v>
      </c>
      <c r="C12313">
        <v>50</v>
      </c>
      <c r="D12313" t="s">
        <v>5675</v>
      </c>
      <c r="E12313">
        <v>189</v>
      </c>
      <c r="F12313">
        <v>44</v>
      </c>
      <c r="G12313">
        <v>23</v>
      </c>
    </row>
    <row r="12314" spans="1:7" x14ac:dyDescent="0.2">
      <c r="A12314" s="1">
        <v>45065</v>
      </c>
      <c r="B12314">
        <v>1764130</v>
      </c>
      <c r="C12314">
        <v>45</v>
      </c>
      <c r="D12314" t="s">
        <v>344</v>
      </c>
      <c r="E12314">
        <v>191</v>
      </c>
      <c r="F12314">
        <v>44</v>
      </c>
      <c r="G12314">
        <v>23</v>
      </c>
    </row>
    <row r="12315" spans="1:7" x14ac:dyDescent="0.2">
      <c r="A12315" s="1">
        <v>45065</v>
      </c>
      <c r="B12315">
        <v>1764138</v>
      </c>
      <c r="C12315">
        <v>45</v>
      </c>
      <c r="D12315" t="s">
        <v>344</v>
      </c>
      <c r="E12315">
        <v>21</v>
      </c>
      <c r="F12315">
        <v>5</v>
      </c>
      <c r="G12315">
        <v>23</v>
      </c>
    </row>
    <row r="12316" spans="1:7" x14ac:dyDescent="0.2">
      <c r="A12316" s="1">
        <v>45065</v>
      </c>
      <c r="B12316">
        <v>1764119</v>
      </c>
      <c r="C12316">
        <v>45</v>
      </c>
      <c r="D12316" t="s">
        <v>344</v>
      </c>
      <c r="E12316">
        <v>17</v>
      </c>
      <c r="F12316">
        <v>4</v>
      </c>
      <c r="G12316">
        <v>23</v>
      </c>
    </row>
    <row r="12317" spans="1:7" x14ac:dyDescent="0.2">
      <c r="A12317" s="1">
        <v>45065</v>
      </c>
      <c r="B12317">
        <v>1764311</v>
      </c>
      <c r="C12317">
        <v>50</v>
      </c>
      <c r="D12317" t="s">
        <v>986</v>
      </c>
      <c r="E12317">
        <v>189</v>
      </c>
      <c r="F12317">
        <v>45</v>
      </c>
      <c r="G12317">
        <v>23</v>
      </c>
    </row>
    <row r="12318" spans="1:7" x14ac:dyDescent="0.2">
      <c r="A12318" s="1">
        <v>45065</v>
      </c>
      <c r="B12318">
        <v>1764376</v>
      </c>
      <c r="C12318">
        <v>50</v>
      </c>
      <c r="D12318" t="s">
        <v>1001</v>
      </c>
      <c r="E12318">
        <v>189</v>
      </c>
      <c r="F12318">
        <v>43</v>
      </c>
      <c r="G12318">
        <v>22</v>
      </c>
    </row>
    <row r="12319" spans="1:7" x14ac:dyDescent="0.2">
      <c r="A12319" s="1">
        <v>45065</v>
      </c>
      <c r="B12319">
        <v>1801329</v>
      </c>
      <c r="C12319">
        <v>60</v>
      </c>
      <c r="D12319" t="s">
        <v>5779</v>
      </c>
      <c r="E12319">
        <v>24</v>
      </c>
      <c r="F12319">
        <v>5</v>
      </c>
      <c r="G12319">
        <v>20</v>
      </c>
    </row>
    <row r="12320" spans="1:7" x14ac:dyDescent="0.2">
      <c r="A12320" s="1">
        <v>45065</v>
      </c>
      <c r="B12320">
        <v>1764149</v>
      </c>
      <c r="C12320">
        <v>50</v>
      </c>
      <c r="D12320" t="s">
        <v>1013</v>
      </c>
      <c r="E12320">
        <v>5</v>
      </c>
      <c r="F12320">
        <v>1</v>
      </c>
      <c r="G12320">
        <v>20</v>
      </c>
    </row>
    <row r="12321" spans="1:7" x14ac:dyDescent="0.2">
      <c r="A12321" s="1">
        <v>45065</v>
      </c>
      <c r="B12321">
        <v>1764237</v>
      </c>
      <c r="C12321">
        <v>50</v>
      </c>
      <c r="D12321" t="s">
        <v>3379</v>
      </c>
      <c r="E12321">
        <v>327</v>
      </c>
      <c r="F12321">
        <v>67</v>
      </c>
      <c r="G12321">
        <v>20</v>
      </c>
    </row>
    <row r="12322" spans="1:7" x14ac:dyDescent="0.2">
      <c r="A12322" s="1">
        <v>45065</v>
      </c>
      <c r="B12322">
        <v>1764121</v>
      </c>
      <c r="C12322">
        <v>45</v>
      </c>
      <c r="D12322" t="s">
        <v>344</v>
      </c>
      <c r="E12322">
        <v>86</v>
      </c>
      <c r="F12322">
        <v>18</v>
      </c>
      <c r="G12322">
        <v>20</v>
      </c>
    </row>
    <row r="12323" spans="1:7" x14ac:dyDescent="0.2">
      <c r="A12323" s="1">
        <v>45065</v>
      </c>
      <c r="B12323">
        <v>1764370</v>
      </c>
      <c r="C12323">
        <v>50</v>
      </c>
      <c r="D12323" t="s">
        <v>5675</v>
      </c>
      <c r="E12323">
        <v>327</v>
      </c>
      <c r="F12323">
        <v>65</v>
      </c>
      <c r="G12323">
        <v>19</v>
      </c>
    </row>
    <row r="12324" spans="1:7" x14ac:dyDescent="0.2">
      <c r="A12324" s="1">
        <v>45065</v>
      </c>
      <c r="B12324">
        <v>1764191</v>
      </c>
      <c r="C12324">
        <v>50</v>
      </c>
      <c r="D12324" t="s">
        <v>1001</v>
      </c>
      <c r="E12324">
        <v>327</v>
      </c>
      <c r="F12324">
        <v>62</v>
      </c>
      <c r="G12324">
        <v>18</v>
      </c>
    </row>
    <row r="12325" spans="1:7" x14ac:dyDescent="0.2">
      <c r="A12325" s="1">
        <v>45065</v>
      </c>
      <c r="B12325">
        <v>1780865</v>
      </c>
      <c r="C12325">
        <v>60</v>
      </c>
      <c r="D12325" t="s">
        <v>5180</v>
      </c>
      <c r="E12325">
        <v>112</v>
      </c>
      <c r="F12325">
        <v>21</v>
      </c>
      <c r="G12325">
        <v>18</v>
      </c>
    </row>
    <row r="12326" spans="1:7" x14ac:dyDescent="0.2">
      <c r="A12326" s="1">
        <v>45065</v>
      </c>
      <c r="B12326">
        <v>1764120</v>
      </c>
      <c r="C12326">
        <v>45</v>
      </c>
      <c r="D12326" t="s">
        <v>344</v>
      </c>
      <c r="E12326">
        <v>38</v>
      </c>
      <c r="F12326">
        <v>7</v>
      </c>
      <c r="G12326">
        <v>18</v>
      </c>
    </row>
    <row r="12327" spans="1:7" x14ac:dyDescent="0.2">
      <c r="A12327" s="1">
        <v>45065</v>
      </c>
      <c r="B12327">
        <v>1780898</v>
      </c>
      <c r="C12327">
        <v>60</v>
      </c>
      <c r="D12327" t="s">
        <v>5429</v>
      </c>
      <c r="E12327">
        <v>112</v>
      </c>
      <c r="F12327">
        <v>19</v>
      </c>
      <c r="G12327">
        <v>16</v>
      </c>
    </row>
    <row r="12328" spans="1:7" x14ac:dyDescent="0.2">
      <c r="A12328" s="1">
        <v>45065</v>
      </c>
      <c r="B12328">
        <v>1780738</v>
      </c>
      <c r="C12328">
        <v>60</v>
      </c>
      <c r="D12328" t="s">
        <v>5268</v>
      </c>
      <c r="E12328">
        <v>149</v>
      </c>
      <c r="F12328">
        <v>22</v>
      </c>
      <c r="G12328">
        <v>14</v>
      </c>
    </row>
    <row r="12329" spans="1:7" x14ac:dyDescent="0.2">
      <c r="A12329" s="1">
        <v>45065</v>
      </c>
      <c r="B12329">
        <v>1796884</v>
      </c>
      <c r="C12329">
        <v>30</v>
      </c>
      <c r="D12329" t="s">
        <v>1680</v>
      </c>
      <c r="E12329">
        <v>248</v>
      </c>
      <c r="F12329">
        <v>37</v>
      </c>
      <c r="G12329">
        <v>14</v>
      </c>
    </row>
    <row r="12330" spans="1:7" x14ac:dyDescent="0.2">
      <c r="A12330" s="1">
        <v>45065</v>
      </c>
      <c r="B12330">
        <v>1764132</v>
      </c>
      <c r="C12330">
        <v>45</v>
      </c>
      <c r="D12330" t="s">
        <v>344</v>
      </c>
      <c r="E12330">
        <v>209</v>
      </c>
      <c r="F12330">
        <v>28</v>
      </c>
      <c r="G12330">
        <v>13</v>
      </c>
    </row>
    <row r="12331" spans="1:7" x14ac:dyDescent="0.2">
      <c r="A12331" s="1">
        <v>45065</v>
      </c>
      <c r="B12331">
        <v>1764131</v>
      </c>
      <c r="C12331">
        <v>45</v>
      </c>
      <c r="D12331" t="s">
        <v>344</v>
      </c>
      <c r="E12331">
        <v>327</v>
      </c>
      <c r="F12331">
        <v>44</v>
      </c>
      <c r="G12331">
        <v>13</v>
      </c>
    </row>
    <row r="12332" spans="1:7" x14ac:dyDescent="0.2">
      <c r="A12332" s="1">
        <v>45065</v>
      </c>
      <c r="B12332">
        <v>1780867</v>
      </c>
      <c r="C12332">
        <v>60</v>
      </c>
      <c r="D12332" t="s">
        <v>5581</v>
      </c>
      <c r="E12332">
        <v>8</v>
      </c>
      <c r="F12332">
        <v>1</v>
      </c>
      <c r="G12332">
        <v>12</v>
      </c>
    </row>
    <row r="12333" spans="1:7" x14ac:dyDescent="0.2">
      <c r="A12333" s="1">
        <v>45065</v>
      </c>
      <c r="B12333">
        <v>1796865</v>
      </c>
      <c r="C12333">
        <v>30</v>
      </c>
      <c r="D12333" t="s">
        <v>5422</v>
      </c>
      <c r="E12333">
        <v>317</v>
      </c>
      <c r="F12333">
        <v>38</v>
      </c>
      <c r="G12333">
        <v>11</v>
      </c>
    </row>
    <row r="12334" spans="1:7" x14ac:dyDescent="0.2">
      <c r="A12334" s="1">
        <v>45065</v>
      </c>
      <c r="B12334">
        <v>1780895</v>
      </c>
      <c r="C12334">
        <v>60</v>
      </c>
      <c r="D12334" t="s">
        <v>5181</v>
      </c>
      <c r="E12334">
        <v>92</v>
      </c>
      <c r="F12334">
        <v>11</v>
      </c>
      <c r="G12334">
        <v>11</v>
      </c>
    </row>
    <row r="12335" spans="1:7" x14ac:dyDescent="0.2">
      <c r="A12335" s="1">
        <v>45065</v>
      </c>
      <c r="B12335">
        <v>1780864</v>
      </c>
      <c r="C12335">
        <v>60</v>
      </c>
      <c r="D12335" t="s">
        <v>5429</v>
      </c>
      <c r="E12335">
        <v>373</v>
      </c>
      <c r="F12335">
        <v>38</v>
      </c>
      <c r="G12335">
        <v>10</v>
      </c>
    </row>
    <row r="12336" spans="1:7" x14ac:dyDescent="0.2">
      <c r="A12336" s="1">
        <v>45065</v>
      </c>
      <c r="B12336">
        <v>1764141</v>
      </c>
      <c r="C12336">
        <v>45</v>
      </c>
      <c r="D12336" t="s">
        <v>344</v>
      </c>
      <c r="E12336">
        <v>90</v>
      </c>
      <c r="F12336">
        <v>9</v>
      </c>
      <c r="G12336">
        <v>10</v>
      </c>
    </row>
    <row r="12337" spans="1:7" x14ac:dyDescent="0.2">
      <c r="A12337" s="1">
        <v>45065</v>
      </c>
      <c r="B12337">
        <v>1780897</v>
      </c>
      <c r="C12337">
        <v>60</v>
      </c>
      <c r="D12337" t="s">
        <v>5184</v>
      </c>
      <c r="E12337">
        <v>373</v>
      </c>
      <c r="F12337">
        <v>36</v>
      </c>
      <c r="G12337">
        <v>9</v>
      </c>
    </row>
    <row r="12338" spans="1:7" x14ac:dyDescent="0.2">
      <c r="A12338" s="1">
        <v>45065</v>
      </c>
      <c r="B12338">
        <v>1764137</v>
      </c>
      <c r="C12338">
        <v>45</v>
      </c>
      <c r="D12338" t="s">
        <v>344</v>
      </c>
      <c r="E12338">
        <v>189</v>
      </c>
      <c r="F12338">
        <v>17</v>
      </c>
      <c r="G12338">
        <v>8</v>
      </c>
    </row>
    <row r="12339" spans="1:7" x14ac:dyDescent="0.2">
      <c r="A12339" s="1">
        <v>45064</v>
      </c>
      <c r="B12339">
        <v>1764098</v>
      </c>
      <c r="C12339">
        <v>50</v>
      </c>
      <c r="D12339" t="s">
        <v>136</v>
      </c>
      <c r="E12339">
        <v>4</v>
      </c>
      <c r="F12339">
        <v>4</v>
      </c>
      <c r="G12339">
        <v>100</v>
      </c>
    </row>
    <row r="12340" spans="1:7" x14ac:dyDescent="0.2">
      <c r="A12340" s="1">
        <v>45064</v>
      </c>
      <c r="B12340">
        <v>1784634</v>
      </c>
      <c r="C12340">
        <v>65</v>
      </c>
      <c r="D12340" t="s">
        <v>5780</v>
      </c>
      <c r="E12340">
        <v>2</v>
      </c>
      <c r="F12340">
        <v>2</v>
      </c>
      <c r="G12340">
        <v>100</v>
      </c>
    </row>
    <row r="12341" spans="1:7" x14ac:dyDescent="0.2">
      <c r="A12341" s="1">
        <v>45064</v>
      </c>
      <c r="B12341">
        <v>1763965</v>
      </c>
      <c r="C12341">
        <v>50</v>
      </c>
      <c r="D12341" t="s">
        <v>5662</v>
      </c>
      <c r="E12341">
        <v>5</v>
      </c>
      <c r="F12341">
        <v>5</v>
      </c>
      <c r="G12341">
        <v>100</v>
      </c>
    </row>
    <row r="12342" spans="1:7" x14ac:dyDescent="0.2">
      <c r="A12342" s="1">
        <v>45064</v>
      </c>
      <c r="B12342">
        <v>1763976</v>
      </c>
      <c r="C12342">
        <v>50</v>
      </c>
      <c r="D12342" t="s">
        <v>4989</v>
      </c>
      <c r="E12342">
        <v>12</v>
      </c>
      <c r="F12342">
        <v>12</v>
      </c>
      <c r="G12342">
        <v>100</v>
      </c>
    </row>
    <row r="12343" spans="1:7" x14ac:dyDescent="0.2">
      <c r="A12343" s="1">
        <v>45064</v>
      </c>
      <c r="B12343">
        <v>1763967</v>
      </c>
      <c r="C12343">
        <v>50</v>
      </c>
      <c r="D12343" t="s">
        <v>5781</v>
      </c>
      <c r="E12343">
        <v>10</v>
      </c>
      <c r="F12343">
        <v>10</v>
      </c>
      <c r="G12343">
        <v>100</v>
      </c>
    </row>
    <row r="12344" spans="1:7" x14ac:dyDescent="0.2">
      <c r="A12344" s="1">
        <v>45064</v>
      </c>
      <c r="B12344">
        <v>1780715</v>
      </c>
      <c r="C12344">
        <v>55</v>
      </c>
      <c r="D12344" t="s">
        <v>5782</v>
      </c>
      <c r="E12344">
        <v>1</v>
      </c>
      <c r="F12344">
        <v>1</v>
      </c>
      <c r="G12344">
        <v>100</v>
      </c>
    </row>
    <row r="12345" spans="1:7" x14ac:dyDescent="0.2">
      <c r="A12345" s="1">
        <v>45064</v>
      </c>
      <c r="B12345">
        <v>1784632</v>
      </c>
      <c r="C12345">
        <v>65</v>
      </c>
      <c r="D12345" t="s">
        <v>5783</v>
      </c>
      <c r="E12345">
        <v>2</v>
      </c>
      <c r="F12345">
        <v>2</v>
      </c>
      <c r="G12345">
        <v>100</v>
      </c>
    </row>
    <row r="12346" spans="1:7" x14ac:dyDescent="0.2">
      <c r="A12346" s="1">
        <v>45064</v>
      </c>
      <c r="B12346">
        <v>1784633</v>
      </c>
      <c r="C12346">
        <v>65</v>
      </c>
      <c r="D12346" t="s">
        <v>5784</v>
      </c>
      <c r="E12346">
        <v>2</v>
      </c>
      <c r="F12346">
        <v>2</v>
      </c>
      <c r="G12346">
        <v>100</v>
      </c>
    </row>
    <row r="12347" spans="1:7" x14ac:dyDescent="0.2">
      <c r="A12347" s="1">
        <v>45064</v>
      </c>
      <c r="B12347">
        <v>1763863</v>
      </c>
      <c r="C12347">
        <v>50</v>
      </c>
      <c r="D12347" t="s">
        <v>5785</v>
      </c>
      <c r="E12347">
        <v>4</v>
      </c>
      <c r="F12347">
        <v>4</v>
      </c>
      <c r="G12347">
        <v>100</v>
      </c>
    </row>
    <row r="12348" spans="1:7" x14ac:dyDescent="0.2">
      <c r="A12348" s="1">
        <v>45064</v>
      </c>
      <c r="B12348">
        <v>1763901</v>
      </c>
      <c r="C12348">
        <v>50</v>
      </c>
      <c r="D12348" t="s">
        <v>5781</v>
      </c>
      <c r="E12348">
        <v>4</v>
      </c>
      <c r="F12348">
        <v>4</v>
      </c>
      <c r="G12348">
        <v>100</v>
      </c>
    </row>
    <row r="12349" spans="1:7" x14ac:dyDescent="0.2">
      <c r="A12349" s="1">
        <v>45064</v>
      </c>
      <c r="B12349">
        <v>1763966</v>
      </c>
      <c r="C12349">
        <v>50</v>
      </c>
      <c r="D12349" t="s">
        <v>4881</v>
      </c>
      <c r="E12349">
        <v>4</v>
      </c>
      <c r="F12349">
        <v>4</v>
      </c>
      <c r="G12349">
        <v>100</v>
      </c>
    </row>
    <row r="12350" spans="1:7" x14ac:dyDescent="0.2">
      <c r="A12350" s="1">
        <v>45064</v>
      </c>
      <c r="B12350">
        <v>1763900</v>
      </c>
      <c r="C12350">
        <v>50</v>
      </c>
      <c r="D12350" t="s">
        <v>5221</v>
      </c>
      <c r="E12350">
        <v>5</v>
      </c>
      <c r="F12350">
        <v>5</v>
      </c>
      <c r="G12350">
        <v>100</v>
      </c>
    </row>
    <row r="12351" spans="1:7" x14ac:dyDescent="0.2">
      <c r="A12351" s="1">
        <v>45064</v>
      </c>
      <c r="B12351">
        <v>1763970</v>
      </c>
      <c r="C12351">
        <v>50</v>
      </c>
      <c r="D12351" t="s">
        <v>5535</v>
      </c>
      <c r="E12351">
        <v>3</v>
      </c>
      <c r="F12351">
        <v>3</v>
      </c>
      <c r="G12351">
        <v>100</v>
      </c>
    </row>
    <row r="12352" spans="1:7" x14ac:dyDescent="0.2">
      <c r="A12352" s="1">
        <v>45064</v>
      </c>
      <c r="B12352">
        <v>1763865</v>
      </c>
      <c r="C12352">
        <v>50</v>
      </c>
      <c r="D12352" t="s">
        <v>5413</v>
      </c>
      <c r="E12352">
        <v>3</v>
      </c>
      <c r="F12352">
        <v>3</v>
      </c>
      <c r="G12352">
        <v>100</v>
      </c>
    </row>
    <row r="12353" spans="1:7" x14ac:dyDescent="0.2">
      <c r="A12353" s="1">
        <v>45064</v>
      </c>
      <c r="B12353">
        <v>1758323</v>
      </c>
      <c r="C12353">
        <v>55</v>
      </c>
      <c r="D12353" t="s">
        <v>5786</v>
      </c>
      <c r="E12353">
        <v>2</v>
      </c>
      <c r="F12353">
        <v>2</v>
      </c>
      <c r="G12353">
        <v>100</v>
      </c>
    </row>
    <row r="12354" spans="1:7" x14ac:dyDescent="0.2">
      <c r="A12354" s="1">
        <v>45064</v>
      </c>
      <c r="B12354">
        <v>1764106</v>
      </c>
      <c r="C12354">
        <v>50</v>
      </c>
      <c r="D12354" t="s">
        <v>5217</v>
      </c>
      <c r="E12354">
        <v>3</v>
      </c>
      <c r="F12354">
        <v>3</v>
      </c>
      <c r="G12354">
        <v>100</v>
      </c>
    </row>
    <row r="12355" spans="1:7" x14ac:dyDescent="0.2">
      <c r="A12355" s="1">
        <v>45064</v>
      </c>
      <c r="B12355">
        <v>1758297</v>
      </c>
      <c r="C12355">
        <v>55</v>
      </c>
      <c r="D12355" t="s">
        <v>5787</v>
      </c>
      <c r="E12355">
        <v>2</v>
      </c>
      <c r="F12355">
        <v>2</v>
      </c>
      <c r="G12355">
        <v>100</v>
      </c>
    </row>
    <row r="12356" spans="1:7" x14ac:dyDescent="0.2">
      <c r="A12356" s="1">
        <v>45064</v>
      </c>
      <c r="B12356">
        <v>1758321</v>
      </c>
      <c r="C12356">
        <v>55</v>
      </c>
      <c r="D12356" t="s">
        <v>5788</v>
      </c>
      <c r="E12356">
        <v>1</v>
      </c>
      <c r="F12356">
        <v>1</v>
      </c>
      <c r="G12356">
        <v>100</v>
      </c>
    </row>
    <row r="12357" spans="1:7" x14ac:dyDescent="0.2">
      <c r="A12357" s="1">
        <v>45064</v>
      </c>
      <c r="B12357">
        <v>1758310</v>
      </c>
      <c r="C12357">
        <v>55</v>
      </c>
      <c r="D12357" t="s">
        <v>5789</v>
      </c>
      <c r="E12357">
        <v>2</v>
      </c>
      <c r="F12357">
        <v>2</v>
      </c>
      <c r="G12357">
        <v>100</v>
      </c>
    </row>
    <row r="12358" spans="1:7" x14ac:dyDescent="0.2">
      <c r="A12358" s="1">
        <v>45064</v>
      </c>
      <c r="B12358">
        <v>1764096</v>
      </c>
      <c r="C12358">
        <v>50</v>
      </c>
      <c r="D12358" t="s">
        <v>136</v>
      </c>
      <c r="E12358">
        <v>5</v>
      </c>
      <c r="F12358">
        <v>5</v>
      </c>
      <c r="G12358">
        <v>100</v>
      </c>
    </row>
    <row r="12359" spans="1:7" x14ac:dyDescent="0.2">
      <c r="A12359" s="1">
        <v>45064</v>
      </c>
      <c r="B12359">
        <v>1763905</v>
      </c>
      <c r="C12359">
        <v>50</v>
      </c>
      <c r="D12359" t="s">
        <v>1380</v>
      </c>
      <c r="E12359">
        <v>3</v>
      </c>
      <c r="F12359">
        <v>3</v>
      </c>
      <c r="G12359">
        <v>100</v>
      </c>
    </row>
    <row r="12360" spans="1:7" x14ac:dyDescent="0.2">
      <c r="A12360" s="1">
        <v>45064</v>
      </c>
      <c r="B12360">
        <v>1758295</v>
      </c>
      <c r="C12360">
        <v>55</v>
      </c>
      <c r="D12360" t="s">
        <v>5790</v>
      </c>
      <c r="E12360">
        <v>1</v>
      </c>
      <c r="F12360">
        <v>1</v>
      </c>
      <c r="G12360">
        <v>100</v>
      </c>
    </row>
    <row r="12361" spans="1:7" x14ac:dyDescent="0.2">
      <c r="A12361" s="1">
        <v>45064</v>
      </c>
      <c r="B12361">
        <v>1780907</v>
      </c>
      <c r="C12361">
        <v>105</v>
      </c>
      <c r="D12361" t="s">
        <v>5791</v>
      </c>
      <c r="E12361">
        <v>37</v>
      </c>
      <c r="F12361">
        <v>34</v>
      </c>
      <c r="G12361">
        <v>91</v>
      </c>
    </row>
    <row r="12362" spans="1:7" x14ac:dyDescent="0.2">
      <c r="A12362" s="1">
        <v>45064</v>
      </c>
      <c r="B12362">
        <v>1788556</v>
      </c>
      <c r="C12362">
        <v>105</v>
      </c>
      <c r="D12362" t="s">
        <v>5792</v>
      </c>
      <c r="E12362">
        <v>24</v>
      </c>
      <c r="F12362">
        <v>22</v>
      </c>
      <c r="G12362">
        <v>91</v>
      </c>
    </row>
    <row r="12363" spans="1:7" x14ac:dyDescent="0.2">
      <c r="A12363" s="1">
        <v>45064</v>
      </c>
      <c r="B12363">
        <v>1788553</v>
      </c>
      <c r="C12363">
        <v>105</v>
      </c>
      <c r="D12363" t="s">
        <v>352</v>
      </c>
      <c r="E12363">
        <v>24</v>
      </c>
      <c r="F12363">
        <v>22</v>
      </c>
      <c r="G12363">
        <v>91</v>
      </c>
    </row>
    <row r="12364" spans="1:7" x14ac:dyDescent="0.2">
      <c r="A12364" s="1">
        <v>45064</v>
      </c>
      <c r="B12364">
        <v>1763867</v>
      </c>
      <c r="C12364">
        <v>50</v>
      </c>
      <c r="D12364" t="s">
        <v>1013</v>
      </c>
      <c r="E12364">
        <v>12</v>
      </c>
      <c r="F12364">
        <v>11</v>
      </c>
      <c r="G12364">
        <v>91</v>
      </c>
    </row>
    <row r="12365" spans="1:7" x14ac:dyDescent="0.2">
      <c r="A12365" s="1">
        <v>45064</v>
      </c>
      <c r="B12365">
        <v>1763902</v>
      </c>
      <c r="C12365">
        <v>50</v>
      </c>
      <c r="D12365" t="s">
        <v>5457</v>
      </c>
      <c r="E12365">
        <v>10</v>
      </c>
      <c r="F12365">
        <v>9</v>
      </c>
      <c r="G12365">
        <v>90</v>
      </c>
    </row>
    <row r="12366" spans="1:7" x14ac:dyDescent="0.2">
      <c r="A12366" s="1">
        <v>45064</v>
      </c>
      <c r="B12366">
        <v>1764100</v>
      </c>
      <c r="C12366">
        <v>50</v>
      </c>
      <c r="D12366" t="s">
        <v>463</v>
      </c>
      <c r="E12366">
        <v>10</v>
      </c>
      <c r="F12366">
        <v>9</v>
      </c>
      <c r="G12366">
        <v>90</v>
      </c>
    </row>
    <row r="12367" spans="1:7" x14ac:dyDescent="0.2">
      <c r="A12367" s="1">
        <v>45064</v>
      </c>
      <c r="B12367">
        <v>1780906</v>
      </c>
      <c r="C12367">
        <v>105</v>
      </c>
      <c r="D12367" t="s">
        <v>3081</v>
      </c>
      <c r="E12367">
        <v>37</v>
      </c>
      <c r="F12367">
        <v>33</v>
      </c>
      <c r="G12367">
        <v>89</v>
      </c>
    </row>
    <row r="12368" spans="1:7" x14ac:dyDescent="0.2">
      <c r="A12368" s="1">
        <v>45064</v>
      </c>
      <c r="B12368">
        <v>1763968</v>
      </c>
      <c r="C12368">
        <v>50</v>
      </c>
      <c r="D12368" t="s">
        <v>5652</v>
      </c>
      <c r="E12368">
        <v>18</v>
      </c>
      <c r="F12368">
        <v>16</v>
      </c>
      <c r="G12368">
        <v>88</v>
      </c>
    </row>
    <row r="12369" spans="1:7" x14ac:dyDescent="0.2">
      <c r="A12369" s="1">
        <v>45064</v>
      </c>
      <c r="B12369">
        <v>1763969</v>
      </c>
      <c r="C12369">
        <v>50</v>
      </c>
      <c r="D12369" t="s">
        <v>5793</v>
      </c>
      <c r="E12369">
        <v>17</v>
      </c>
      <c r="F12369">
        <v>15</v>
      </c>
      <c r="G12369">
        <v>88</v>
      </c>
    </row>
    <row r="12370" spans="1:7" x14ac:dyDescent="0.2">
      <c r="A12370" s="1">
        <v>45064</v>
      </c>
      <c r="B12370">
        <v>1764102</v>
      </c>
      <c r="C12370">
        <v>50</v>
      </c>
      <c r="D12370" t="s">
        <v>3522</v>
      </c>
      <c r="E12370">
        <v>18</v>
      </c>
      <c r="F12370">
        <v>16</v>
      </c>
      <c r="G12370">
        <v>88</v>
      </c>
    </row>
    <row r="12371" spans="1:7" x14ac:dyDescent="0.2">
      <c r="A12371" s="1">
        <v>45064</v>
      </c>
      <c r="B12371">
        <v>1763904</v>
      </c>
      <c r="C12371">
        <v>50</v>
      </c>
      <c r="D12371" t="s">
        <v>5794</v>
      </c>
      <c r="E12371">
        <v>17</v>
      </c>
      <c r="F12371">
        <v>15</v>
      </c>
      <c r="G12371">
        <v>88</v>
      </c>
    </row>
    <row r="12372" spans="1:7" x14ac:dyDescent="0.2">
      <c r="A12372" s="1">
        <v>45064</v>
      </c>
      <c r="B12372">
        <v>1763903</v>
      </c>
      <c r="C12372">
        <v>50</v>
      </c>
      <c r="D12372" t="s">
        <v>5795</v>
      </c>
      <c r="E12372">
        <v>18</v>
      </c>
      <c r="F12372">
        <v>16</v>
      </c>
      <c r="G12372">
        <v>88</v>
      </c>
    </row>
    <row r="12373" spans="1:7" x14ac:dyDescent="0.2">
      <c r="A12373" s="1">
        <v>45064</v>
      </c>
      <c r="B12373">
        <v>1794442</v>
      </c>
      <c r="C12373">
        <v>55</v>
      </c>
      <c r="D12373" t="s">
        <v>5796</v>
      </c>
      <c r="E12373">
        <v>8</v>
      </c>
      <c r="F12373">
        <v>7</v>
      </c>
      <c r="G12373">
        <v>87</v>
      </c>
    </row>
    <row r="12374" spans="1:7" x14ac:dyDescent="0.2">
      <c r="A12374" s="1">
        <v>45064</v>
      </c>
      <c r="B12374">
        <v>1763899</v>
      </c>
      <c r="C12374">
        <v>50</v>
      </c>
      <c r="D12374" t="s">
        <v>5710</v>
      </c>
      <c r="E12374">
        <v>8</v>
      </c>
      <c r="F12374">
        <v>7</v>
      </c>
      <c r="G12374">
        <v>87</v>
      </c>
    </row>
    <row r="12375" spans="1:7" x14ac:dyDescent="0.2">
      <c r="A12375" s="1">
        <v>45064</v>
      </c>
      <c r="B12375">
        <v>1763964</v>
      </c>
      <c r="C12375">
        <v>50</v>
      </c>
      <c r="D12375" t="s">
        <v>5728</v>
      </c>
      <c r="E12375">
        <v>8</v>
      </c>
      <c r="F12375">
        <v>7</v>
      </c>
      <c r="G12375">
        <v>87</v>
      </c>
    </row>
    <row r="12376" spans="1:7" x14ac:dyDescent="0.2">
      <c r="A12376" s="1">
        <v>45064</v>
      </c>
      <c r="B12376">
        <v>1794443</v>
      </c>
      <c r="C12376">
        <v>55</v>
      </c>
      <c r="D12376" t="s">
        <v>5797</v>
      </c>
      <c r="E12376">
        <v>8</v>
      </c>
      <c r="F12376">
        <v>7</v>
      </c>
      <c r="G12376">
        <v>87</v>
      </c>
    </row>
    <row r="12377" spans="1:7" x14ac:dyDescent="0.2">
      <c r="A12377" s="1">
        <v>45064</v>
      </c>
      <c r="B12377">
        <v>1794441</v>
      </c>
      <c r="C12377">
        <v>55</v>
      </c>
      <c r="D12377" t="s">
        <v>5798</v>
      </c>
      <c r="E12377">
        <v>8</v>
      </c>
      <c r="F12377">
        <v>7</v>
      </c>
      <c r="G12377">
        <v>87</v>
      </c>
    </row>
    <row r="12378" spans="1:7" x14ac:dyDescent="0.2">
      <c r="A12378" s="1">
        <v>45064</v>
      </c>
      <c r="B12378">
        <v>1758312</v>
      </c>
      <c r="C12378">
        <v>55</v>
      </c>
      <c r="D12378" t="s">
        <v>5799</v>
      </c>
      <c r="E12378">
        <v>7</v>
      </c>
      <c r="F12378">
        <v>6</v>
      </c>
      <c r="G12378">
        <v>85</v>
      </c>
    </row>
    <row r="12379" spans="1:7" x14ac:dyDescent="0.2">
      <c r="A12379" s="1">
        <v>45064</v>
      </c>
      <c r="B12379">
        <v>1764052</v>
      </c>
      <c r="C12379">
        <v>50</v>
      </c>
      <c r="D12379" t="s">
        <v>4931</v>
      </c>
      <c r="E12379">
        <v>7</v>
      </c>
      <c r="F12379">
        <v>6</v>
      </c>
      <c r="G12379">
        <v>85</v>
      </c>
    </row>
    <row r="12380" spans="1:7" x14ac:dyDescent="0.2">
      <c r="A12380" s="1">
        <v>45064</v>
      </c>
      <c r="B12380">
        <v>1763913</v>
      </c>
      <c r="C12380">
        <v>50</v>
      </c>
      <c r="D12380" t="s">
        <v>5800</v>
      </c>
      <c r="E12380">
        <v>7</v>
      </c>
      <c r="F12380">
        <v>6</v>
      </c>
      <c r="G12380">
        <v>85</v>
      </c>
    </row>
    <row r="12381" spans="1:7" x14ac:dyDescent="0.2">
      <c r="A12381" s="1">
        <v>45064</v>
      </c>
      <c r="B12381">
        <v>1764115</v>
      </c>
      <c r="C12381">
        <v>50</v>
      </c>
      <c r="D12381" t="s">
        <v>5733</v>
      </c>
      <c r="E12381">
        <v>7</v>
      </c>
      <c r="F12381">
        <v>6</v>
      </c>
      <c r="G12381">
        <v>85</v>
      </c>
    </row>
    <row r="12382" spans="1:7" x14ac:dyDescent="0.2">
      <c r="A12382" s="1">
        <v>45064</v>
      </c>
      <c r="B12382">
        <v>1763868</v>
      </c>
      <c r="C12382">
        <v>50</v>
      </c>
      <c r="D12382" t="s">
        <v>3403</v>
      </c>
      <c r="E12382">
        <v>7</v>
      </c>
      <c r="F12382">
        <v>6</v>
      </c>
      <c r="G12382">
        <v>85</v>
      </c>
    </row>
    <row r="12383" spans="1:7" x14ac:dyDescent="0.2">
      <c r="A12383" s="1">
        <v>45064</v>
      </c>
      <c r="B12383">
        <v>1758299</v>
      </c>
      <c r="C12383">
        <v>55</v>
      </c>
      <c r="D12383" t="s">
        <v>5801</v>
      </c>
      <c r="E12383">
        <v>7</v>
      </c>
      <c r="F12383">
        <v>6</v>
      </c>
      <c r="G12383">
        <v>85</v>
      </c>
    </row>
    <row r="12384" spans="1:7" x14ac:dyDescent="0.2">
      <c r="A12384" s="1">
        <v>45064</v>
      </c>
      <c r="B12384">
        <v>1763927</v>
      </c>
      <c r="C12384">
        <v>50</v>
      </c>
      <c r="D12384" t="s">
        <v>1012</v>
      </c>
      <c r="E12384">
        <v>51</v>
      </c>
      <c r="F12384">
        <v>43</v>
      </c>
      <c r="G12384">
        <v>84</v>
      </c>
    </row>
    <row r="12385" spans="1:7" x14ac:dyDescent="0.2">
      <c r="A12385" s="1">
        <v>45064</v>
      </c>
      <c r="B12385">
        <v>1764112</v>
      </c>
      <c r="C12385">
        <v>50</v>
      </c>
      <c r="D12385" t="s">
        <v>5740</v>
      </c>
      <c r="E12385">
        <v>13</v>
      </c>
      <c r="F12385">
        <v>11</v>
      </c>
      <c r="G12385">
        <v>84</v>
      </c>
    </row>
    <row r="12386" spans="1:7" x14ac:dyDescent="0.2">
      <c r="A12386" s="1">
        <v>45064</v>
      </c>
      <c r="B12386">
        <v>1758303</v>
      </c>
      <c r="C12386">
        <v>55</v>
      </c>
      <c r="D12386" t="s">
        <v>5802</v>
      </c>
      <c r="E12386">
        <v>30</v>
      </c>
      <c r="F12386">
        <v>25</v>
      </c>
      <c r="G12386">
        <v>83</v>
      </c>
    </row>
    <row r="12387" spans="1:7" x14ac:dyDescent="0.2">
      <c r="A12387" s="1">
        <v>45064</v>
      </c>
      <c r="B12387">
        <v>1763898</v>
      </c>
      <c r="C12387">
        <v>50</v>
      </c>
      <c r="D12387" t="s">
        <v>5466</v>
      </c>
      <c r="E12387">
        <v>12</v>
      </c>
      <c r="F12387">
        <v>10</v>
      </c>
      <c r="G12387">
        <v>83</v>
      </c>
    </row>
    <row r="12388" spans="1:7" x14ac:dyDescent="0.2">
      <c r="A12388" s="1">
        <v>45064</v>
      </c>
      <c r="B12388">
        <v>1758289</v>
      </c>
      <c r="C12388">
        <v>55</v>
      </c>
      <c r="D12388" t="s">
        <v>5803</v>
      </c>
      <c r="E12388">
        <v>30</v>
      </c>
      <c r="F12388">
        <v>25</v>
      </c>
      <c r="G12388">
        <v>83</v>
      </c>
    </row>
    <row r="12389" spans="1:7" x14ac:dyDescent="0.2">
      <c r="A12389" s="1">
        <v>45064</v>
      </c>
      <c r="B12389">
        <v>1794377</v>
      </c>
      <c r="C12389">
        <v>50</v>
      </c>
      <c r="D12389" t="s">
        <v>5384</v>
      </c>
      <c r="E12389">
        <v>12</v>
      </c>
      <c r="F12389">
        <v>10</v>
      </c>
      <c r="G12389">
        <v>83</v>
      </c>
    </row>
    <row r="12390" spans="1:7" x14ac:dyDescent="0.2">
      <c r="A12390" s="1">
        <v>45064</v>
      </c>
      <c r="B12390">
        <v>1758315</v>
      </c>
      <c r="C12390">
        <v>55</v>
      </c>
      <c r="D12390" t="s">
        <v>5804</v>
      </c>
      <c r="E12390">
        <v>30</v>
      </c>
      <c r="F12390">
        <v>25</v>
      </c>
      <c r="G12390">
        <v>83</v>
      </c>
    </row>
    <row r="12391" spans="1:7" x14ac:dyDescent="0.2">
      <c r="A12391" s="1">
        <v>45064</v>
      </c>
      <c r="B12391">
        <v>1763908</v>
      </c>
      <c r="C12391">
        <v>50</v>
      </c>
      <c r="D12391" t="s">
        <v>5458</v>
      </c>
      <c r="E12391">
        <v>12</v>
      </c>
      <c r="F12391">
        <v>10</v>
      </c>
      <c r="G12391">
        <v>83</v>
      </c>
    </row>
    <row r="12392" spans="1:7" x14ac:dyDescent="0.2">
      <c r="A12392" s="1">
        <v>45064</v>
      </c>
      <c r="B12392">
        <v>1764092</v>
      </c>
      <c r="C12392">
        <v>50</v>
      </c>
      <c r="D12392" t="s">
        <v>5805</v>
      </c>
      <c r="E12392">
        <v>12</v>
      </c>
      <c r="F12392">
        <v>10</v>
      </c>
      <c r="G12392">
        <v>83</v>
      </c>
    </row>
    <row r="12393" spans="1:7" x14ac:dyDescent="0.2">
      <c r="A12393" s="1">
        <v>45064</v>
      </c>
      <c r="B12393">
        <v>1763962</v>
      </c>
      <c r="C12393">
        <v>50</v>
      </c>
      <c r="D12393" t="s">
        <v>463</v>
      </c>
      <c r="E12393">
        <v>12</v>
      </c>
      <c r="F12393">
        <v>10</v>
      </c>
      <c r="G12393">
        <v>83</v>
      </c>
    </row>
    <row r="12394" spans="1:7" x14ac:dyDescent="0.2">
      <c r="A12394" s="1">
        <v>45064</v>
      </c>
      <c r="B12394">
        <v>1763862</v>
      </c>
      <c r="C12394">
        <v>50</v>
      </c>
      <c r="D12394" t="s">
        <v>5710</v>
      </c>
      <c r="E12394">
        <v>12</v>
      </c>
      <c r="F12394">
        <v>10</v>
      </c>
      <c r="G12394">
        <v>83</v>
      </c>
    </row>
    <row r="12395" spans="1:7" x14ac:dyDescent="0.2">
      <c r="A12395" s="1">
        <v>45064</v>
      </c>
      <c r="B12395">
        <v>1763906</v>
      </c>
      <c r="C12395">
        <v>50</v>
      </c>
      <c r="D12395" t="s">
        <v>5806</v>
      </c>
      <c r="E12395">
        <v>29</v>
      </c>
      <c r="F12395">
        <v>24</v>
      </c>
      <c r="G12395">
        <v>82</v>
      </c>
    </row>
    <row r="12396" spans="1:7" x14ac:dyDescent="0.2">
      <c r="A12396" s="1">
        <v>45064</v>
      </c>
      <c r="B12396">
        <v>1780852</v>
      </c>
      <c r="C12396">
        <v>105</v>
      </c>
      <c r="D12396" t="s">
        <v>3222</v>
      </c>
      <c r="E12396">
        <v>125</v>
      </c>
      <c r="F12396">
        <v>103</v>
      </c>
      <c r="G12396">
        <v>82</v>
      </c>
    </row>
    <row r="12397" spans="1:7" x14ac:dyDescent="0.2">
      <c r="A12397" s="1">
        <v>45064</v>
      </c>
      <c r="B12397">
        <v>1763919</v>
      </c>
      <c r="C12397">
        <v>50</v>
      </c>
      <c r="D12397" t="s">
        <v>1379</v>
      </c>
      <c r="E12397">
        <v>64</v>
      </c>
      <c r="F12397">
        <v>53</v>
      </c>
      <c r="G12397">
        <v>82</v>
      </c>
    </row>
    <row r="12398" spans="1:7" x14ac:dyDescent="0.2">
      <c r="A12398" s="1">
        <v>45064</v>
      </c>
      <c r="B12398">
        <v>1763883</v>
      </c>
      <c r="C12398">
        <v>50</v>
      </c>
      <c r="D12398" t="s">
        <v>4511</v>
      </c>
      <c r="E12398">
        <v>34</v>
      </c>
      <c r="F12398">
        <v>28</v>
      </c>
      <c r="G12398">
        <v>82</v>
      </c>
    </row>
    <row r="12399" spans="1:7" x14ac:dyDescent="0.2">
      <c r="A12399" s="1">
        <v>45064</v>
      </c>
      <c r="B12399">
        <v>1764070</v>
      </c>
      <c r="C12399">
        <v>50</v>
      </c>
      <c r="D12399" t="s">
        <v>1162</v>
      </c>
      <c r="E12399">
        <v>34</v>
      </c>
      <c r="F12399">
        <v>28</v>
      </c>
      <c r="G12399">
        <v>82</v>
      </c>
    </row>
    <row r="12400" spans="1:7" x14ac:dyDescent="0.2">
      <c r="A12400" s="1">
        <v>45064</v>
      </c>
      <c r="B12400">
        <v>1764104</v>
      </c>
      <c r="C12400">
        <v>50</v>
      </c>
      <c r="D12400" t="s">
        <v>5807</v>
      </c>
      <c r="E12400">
        <v>17</v>
      </c>
      <c r="F12400">
        <v>14</v>
      </c>
      <c r="G12400">
        <v>82</v>
      </c>
    </row>
    <row r="12401" spans="1:7" x14ac:dyDescent="0.2">
      <c r="A12401" s="1">
        <v>45064</v>
      </c>
      <c r="B12401">
        <v>1763893</v>
      </c>
      <c r="C12401">
        <v>50</v>
      </c>
      <c r="D12401" t="s">
        <v>4511</v>
      </c>
      <c r="E12401">
        <v>11</v>
      </c>
      <c r="F12401">
        <v>9</v>
      </c>
      <c r="G12401">
        <v>81</v>
      </c>
    </row>
    <row r="12402" spans="1:7" x14ac:dyDescent="0.2">
      <c r="A12402" s="1">
        <v>45064</v>
      </c>
      <c r="B12402">
        <v>1763943</v>
      </c>
      <c r="C12402">
        <v>50</v>
      </c>
      <c r="D12402" t="s">
        <v>3592</v>
      </c>
      <c r="E12402">
        <v>11</v>
      </c>
      <c r="F12402">
        <v>9</v>
      </c>
      <c r="G12402">
        <v>81</v>
      </c>
    </row>
    <row r="12403" spans="1:7" x14ac:dyDescent="0.2">
      <c r="A12403" s="1">
        <v>45064</v>
      </c>
      <c r="B12403">
        <v>1764083</v>
      </c>
      <c r="C12403">
        <v>50</v>
      </c>
      <c r="D12403" t="s">
        <v>3485</v>
      </c>
      <c r="E12403">
        <v>11</v>
      </c>
      <c r="F12403">
        <v>9</v>
      </c>
      <c r="G12403">
        <v>81</v>
      </c>
    </row>
    <row r="12404" spans="1:7" x14ac:dyDescent="0.2">
      <c r="A12404" s="1">
        <v>45064</v>
      </c>
      <c r="B12404">
        <v>1763864</v>
      </c>
      <c r="C12404">
        <v>50</v>
      </c>
      <c r="D12404" t="s">
        <v>136</v>
      </c>
      <c r="E12404">
        <v>10</v>
      </c>
      <c r="F12404">
        <v>8</v>
      </c>
      <c r="G12404">
        <v>80</v>
      </c>
    </row>
    <row r="12405" spans="1:7" x14ac:dyDescent="0.2">
      <c r="A12405" s="1">
        <v>45064</v>
      </c>
      <c r="B12405">
        <v>1763909</v>
      </c>
      <c r="C12405">
        <v>50</v>
      </c>
      <c r="D12405" t="s">
        <v>5755</v>
      </c>
      <c r="E12405">
        <v>66</v>
      </c>
      <c r="F12405">
        <v>53</v>
      </c>
      <c r="G12405">
        <v>80</v>
      </c>
    </row>
    <row r="12406" spans="1:7" x14ac:dyDescent="0.2">
      <c r="A12406" s="1">
        <v>45064</v>
      </c>
      <c r="B12406">
        <v>1763934</v>
      </c>
      <c r="C12406">
        <v>50</v>
      </c>
      <c r="D12406" t="s">
        <v>5655</v>
      </c>
      <c r="E12406">
        <v>42</v>
      </c>
      <c r="F12406">
        <v>34</v>
      </c>
      <c r="G12406">
        <v>80</v>
      </c>
    </row>
    <row r="12407" spans="1:7" x14ac:dyDescent="0.2">
      <c r="A12407" s="1">
        <v>45064</v>
      </c>
      <c r="B12407">
        <v>1758293</v>
      </c>
      <c r="C12407">
        <v>55</v>
      </c>
      <c r="D12407" t="s">
        <v>5808</v>
      </c>
      <c r="E12407">
        <v>5</v>
      </c>
      <c r="F12407">
        <v>4</v>
      </c>
      <c r="G12407">
        <v>80</v>
      </c>
    </row>
    <row r="12408" spans="1:7" x14ac:dyDescent="0.2">
      <c r="A12408" s="1">
        <v>45064</v>
      </c>
      <c r="B12408">
        <v>1764048</v>
      </c>
      <c r="C12408">
        <v>50</v>
      </c>
      <c r="D12408" t="s">
        <v>5747</v>
      </c>
      <c r="E12408">
        <v>66</v>
      </c>
      <c r="F12408">
        <v>53</v>
      </c>
      <c r="G12408">
        <v>80</v>
      </c>
    </row>
    <row r="12409" spans="1:7" x14ac:dyDescent="0.2">
      <c r="A12409" s="1">
        <v>45064</v>
      </c>
      <c r="B12409">
        <v>1763879</v>
      </c>
      <c r="C12409">
        <v>50</v>
      </c>
      <c r="D12409" t="s">
        <v>1559</v>
      </c>
      <c r="E12409">
        <v>51</v>
      </c>
      <c r="F12409">
        <v>41</v>
      </c>
      <c r="G12409">
        <v>80</v>
      </c>
    </row>
    <row r="12410" spans="1:7" x14ac:dyDescent="0.2">
      <c r="A12410" s="1">
        <v>45064</v>
      </c>
      <c r="B12410">
        <v>1758306</v>
      </c>
      <c r="C12410">
        <v>55</v>
      </c>
      <c r="D12410" t="s">
        <v>5809</v>
      </c>
      <c r="E12410">
        <v>5</v>
      </c>
      <c r="F12410">
        <v>4</v>
      </c>
      <c r="G12410">
        <v>80</v>
      </c>
    </row>
    <row r="12411" spans="1:7" x14ac:dyDescent="0.2">
      <c r="A12411" s="1">
        <v>45064</v>
      </c>
      <c r="B12411">
        <v>1780714</v>
      </c>
      <c r="C12411">
        <v>55</v>
      </c>
      <c r="D12411" t="s">
        <v>5810</v>
      </c>
      <c r="E12411">
        <v>5</v>
      </c>
      <c r="F12411">
        <v>4</v>
      </c>
      <c r="G12411">
        <v>80</v>
      </c>
    </row>
    <row r="12412" spans="1:7" x14ac:dyDescent="0.2">
      <c r="A12412" s="1">
        <v>45064</v>
      </c>
      <c r="B12412">
        <v>1763871</v>
      </c>
      <c r="C12412">
        <v>50</v>
      </c>
      <c r="D12412" t="s">
        <v>772</v>
      </c>
      <c r="E12412">
        <v>64</v>
      </c>
      <c r="F12412">
        <v>51</v>
      </c>
      <c r="G12412">
        <v>79</v>
      </c>
    </row>
    <row r="12413" spans="1:7" x14ac:dyDescent="0.2">
      <c r="A12413" s="1">
        <v>45064</v>
      </c>
      <c r="B12413">
        <v>1763931</v>
      </c>
      <c r="C12413">
        <v>50</v>
      </c>
      <c r="D12413" t="s">
        <v>4587</v>
      </c>
      <c r="E12413">
        <v>34</v>
      </c>
      <c r="F12413">
        <v>27</v>
      </c>
      <c r="G12413">
        <v>79</v>
      </c>
    </row>
    <row r="12414" spans="1:7" x14ac:dyDescent="0.2">
      <c r="A12414" s="1">
        <v>45064</v>
      </c>
      <c r="B12414">
        <v>1763972</v>
      </c>
      <c r="C12414">
        <v>50</v>
      </c>
      <c r="D12414" t="s">
        <v>5811</v>
      </c>
      <c r="E12414">
        <v>29</v>
      </c>
      <c r="F12414">
        <v>23</v>
      </c>
      <c r="G12414">
        <v>79</v>
      </c>
    </row>
    <row r="12415" spans="1:7" x14ac:dyDescent="0.2">
      <c r="A12415" s="1">
        <v>45064</v>
      </c>
      <c r="B12415">
        <v>1780850</v>
      </c>
      <c r="C12415">
        <v>105</v>
      </c>
      <c r="D12415" t="s">
        <v>3327</v>
      </c>
      <c r="E12415">
        <v>125</v>
      </c>
      <c r="F12415">
        <v>98</v>
      </c>
      <c r="G12415">
        <v>78</v>
      </c>
    </row>
    <row r="12416" spans="1:7" x14ac:dyDescent="0.2">
      <c r="A12416" s="1">
        <v>45064</v>
      </c>
      <c r="B12416">
        <v>1763886</v>
      </c>
      <c r="C12416">
        <v>50</v>
      </c>
      <c r="D12416" t="s">
        <v>1582</v>
      </c>
      <c r="E12416">
        <v>42</v>
      </c>
      <c r="F12416">
        <v>33</v>
      </c>
      <c r="G12416">
        <v>78</v>
      </c>
    </row>
    <row r="12417" spans="1:7" x14ac:dyDescent="0.2">
      <c r="A12417" s="1">
        <v>45064</v>
      </c>
      <c r="B12417">
        <v>1764054</v>
      </c>
      <c r="C12417">
        <v>50</v>
      </c>
      <c r="D12417" t="s">
        <v>5812</v>
      </c>
      <c r="E12417">
        <v>28</v>
      </c>
      <c r="F12417">
        <v>22</v>
      </c>
      <c r="G12417">
        <v>78</v>
      </c>
    </row>
    <row r="12418" spans="1:7" x14ac:dyDescent="0.2">
      <c r="A12418" s="1">
        <v>45064</v>
      </c>
      <c r="B12418">
        <v>1764055</v>
      </c>
      <c r="C12418">
        <v>50</v>
      </c>
      <c r="D12418" t="s">
        <v>5813</v>
      </c>
      <c r="E12418">
        <v>27</v>
      </c>
      <c r="F12418">
        <v>21</v>
      </c>
      <c r="G12418">
        <v>77</v>
      </c>
    </row>
    <row r="12419" spans="1:7" x14ac:dyDescent="0.2">
      <c r="A12419" s="1">
        <v>45064</v>
      </c>
      <c r="B12419">
        <v>1763912</v>
      </c>
      <c r="C12419">
        <v>50</v>
      </c>
      <c r="D12419" t="s">
        <v>5814</v>
      </c>
      <c r="E12419">
        <v>26</v>
      </c>
      <c r="F12419">
        <v>20</v>
      </c>
      <c r="G12419">
        <v>76</v>
      </c>
    </row>
    <row r="12420" spans="1:7" x14ac:dyDescent="0.2">
      <c r="A12420" s="1">
        <v>45064</v>
      </c>
      <c r="B12420">
        <v>1763910</v>
      </c>
      <c r="C12420">
        <v>50</v>
      </c>
      <c r="D12420" t="s">
        <v>5738</v>
      </c>
      <c r="E12420">
        <v>73</v>
      </c>
      <c r="F12420">
        <v>56</v>
      </c>
      <c r="G12420">
        <v>76</v>
      </c>
    </row>
    <row r="12421" spans="1:7" x14ac:dyDescent="0.2">
      <c r="A12421" s="1">
        <v>45064</v>
      </c>
      <c r="B12421">
        <v>1758313</v>
      </c>
      <c r="C12421">
        <v>55</v>
      </c>
      <c r="D12421" t="s">
        <v>5815</v>
      </c>
      <c r="E12421">
        <v>13</v>
      </c>
      <c r="F12421">
        <v>10</v>
      </c>
      <c r="G12421">
        <v>76</v>
      </c>
    </row>
    <row r="12422" spans="1:7" x14ac:dyDescent="0.2">
      <c r="A12422" s="1">
        <v>45064</v>
      </c>
      <c r="B12422">
        <v>1787108</v>
      </c>
      <c r="C12422">
        <v>75</v>
      </c>
      <c r="D12422" t="s">
        <v>1209</v>
      </c>
      <c r="E12422">
        <v>411</v>
      </c>
      <c r="F12422">
        <v>316</v>
      </c>
      <c r="G12422">
        <v>76</v>
      </c>
    </row>
    <row r="12423" spans="1:7" x14ac:dyDescent="0.2">
      <c r="A12423" s="1">
        <v>45064</v>
      </c>
      <c r="B12423">
        <v>1764066</v>
      </c>
      <c r="C12423">
        <v>50</v>
      </c>
      <c r="D12423" t="s">
        <v>3591</v>
      </c>
      <c r="E12423">
        <v>51</v>
      </c>
      <c r="F12423">
        <v>39</v>
      </c>
      <c r="G12423">
        <v>76</v>
      </c>
    </row>
    <row r="12424" spans="1:7" x14ac:dyDescent="0.2">
      <c r="A12424" s="1">
        <v>45064</v>
      </c>
      <c r="B12424">
        <v>1758301</v>
      </c>
      <c r="C12424">
        <v>55</v>
      </c>
      <c r="D12424" t="s">
        <v>5816</v>
      </c>
      <c r="E12424">
        <v>13</v>
      </c>
      <c r="F12424">
        <v>10</v>
      </c>
      <c r="G12424">
        <v>76</v>
      </c>
    </row>
    <row r="12425" spans="1:7" x14ac:dyDescent="0.2">
      <c r="A12425" s="1">
        <v>45064</v>
      </c>
      <c r="B12425">
        <v>1763911</v>
      </c>
      <c r="C12425">
        <v>50</v>
      </c>
      <c r="D12425" t="s">
        <v>5740</v>
      </c>
      <c r="E12425">
        <v>46</v>
      </c>
      <c r="F12425">
        <v>35</v>
      </c>
      <c r="G12425">
        <v>76</v>
      </c>
    </row>
    <row r="12426" spans="1:7" x14ac:dyDescent="0.2">
      <c r="A12426" s="1">
        <v>45064</v>
      </c>
      <c r="B12426">
        <v>1763885</v>
      </c>
      <c r="C12426">
        <v>50</v>
      </c>
      <c r="D12426" t="s">
        <v>3592</v>
      </c>
      <c r="E12426">
        <v>34</v>
      </c>
      <c r="F12426">
        <v>26</v>
      </c>
      <c r="G12426">
        <v>76</v>
      </c>
    </row>
    <row r="12427" spans="1:7" x14ac:dyDescent="0.2">
      <c r="A12427" s="1">
        <v>45064</v>
      </c>
      <c r="B12427">
        <v>1763923</v>
      </c>
      <c r="C12427">
        <v>50</v>
      </c>
      <c r="D12427" t="s">
        <v>1446</v>
      </c>
      <c r="E12427">
        <v>25</v>
      </c>
      <c r="F12427">
        <v>19</v>
      </c>
      <c r="G12427">
        <v>76</v>
      </c>
    </row>
    <row r="12428" spans="1:7" x14ac:dyDescent="0.2">
      <c r="A12428" s="1">
        <v>45064</v>
      </c>
      <c r="B12428">
        <v>1758287</v>
      </c>
      <c r="C12428">
        <v>55</v>
      </c>
      <c r="D12428" t="s">
        <v>5817</v>
      </c>
      <c r="E12428">
        <v>13</v>
      </c>
      <c r="F12428">
        <v>10</v>
      </c>
      <c r="G12428">
        <v>76</v>
      </c>
    </row>
    <row r="12429" spans="1:7" x14ac:dyDescent="0.2">
      <c r="A12429" s="1">
        <v>45064</v>
      </c>
      <c r="B12429">
        <v>1763277</v>
      </c>
      <c r="C12429">
        <v>90</v>
      </c>
      <c r="D12429" t="s">
        <v>5818</v>
      </c>
      <c r="E12429">
        <v>45</v>
      </c>
      <c r="F12429">
        <v>34</v>
      </c>
      <c r="G12429">
        <v>75</v>
      </c>
    </row>
    <row r="12430" spans="1:7" x14ac:dyDescent="0.2">
      <c r="A12430" s="1">
        <v>45064</v>
      </c>
      <c r="B12430">
        <v>1764111</v>
      </c>
      <c r="C12430">
        <v>50</v>
      </c>
      <c r="D12430" t="s">
        <v>5738</v>
      </c>
      <c r="E12430">
        <v>53</v>
      </c>
      <c r="F12430">
        <v>40</v>
      </c>
      <c r="G12430">
        <v>75</v>
      </c>
    </row>
    <row r="12431" spans="1:7" x14ac:dyDescent="0.2">
      <c r="A12431" s="1">
        <v>45064</v>
      </c>
      <c r="B12431">
        <v>1787110</v>
      </c>
      <c r="C12431">
        <v>75</v>
      </c>
      <c r="D12431" t="s">
        <v>1547</v>
      </c>
      <c r="E12431">
        <v>155</v>
      </c>
      <c r="F12431">
        <v>117</v>
      </c>
      <c r="G12431">
        <v>75</v>
      </c>
    </row>
    <row r="12432" spans="1:7" x14ac:dyDescent="0.2">
      <c r="A12432" s="1">
        <v>45064</v>
      </c>
      <c r="B12432">
        <v>1763926</v>
      </c>
      <c r="C12432">
        <v>50</v>
      </c>
      <c r="D12432" t="s">
        <v>437</v>
      </c>
      <c r="E12432">
        <v>16</v>
      </c>
      <c r="F12432">
        <v>12</v>
      </c>
      <c r="G12432">
        <v>75</v>
      </c>
    </row>
    <row r="12433" spans="1:7" x14ac:dyDescent="0.2">
      <c r="A12433" s="1">
        <v>45064</v>
      </c>
      <c r="B12433">
        <v>1764094</v>
      </c>
      <c r="C12433">
        <v>50</v>
      </c>
      <c r="D12433" t="s">
        <v>5819</v>
      </c>
      <c r="E12433">
        <v>8</v>
      </c>
      <c r="F12433">
        <v>6</v>
      </c>
      <c r="G12433">
        <v>75</v>
      </c>
    </row>
    <row r="12434" spans="1:7" x14ac:dyDescent="0.2">
      <c r="A12434" s="1">
        <v>45064</v>
      </c>
      <c r="B12434">
        <v>1763916</v>
      </c>
      <c r="C12434">
        <v>50</v>
      </c>
      <c r="D12434" t="s">
        <v>5820</v>
      </c>
      <c r="E12434">
        <v>55</v>
      </c>
      <c r="F12434">
        <v>41</v>
      </c>
      <c r="G12434">
        <v>74</v>
      </c>
    </row>
    <row r="12435" spans="1:7" x14ac:dyDescent="0.2">
      <c r="A12435" s="1">
        <v>45064</v>
      </c>
      <c r="B12435">
        <v>1764117</v>
      </c>
      <c r="C12435">
        <v>50</v>
      </c>
      <c r="D12435" t="s">
        <v>5821</v>
      </c>
      <c r="E12435">
        <v>55</v>
      </c>
      <c r="F12435">
        <v>41</v>
      </c>
      <c r="G12435">
        <v>74</v>
      </c>
    </row>
    <row r="12436" spans="1:7" x14ac:dyDescent="0.2">
      <c r="A12436" s="1">
        <v>45064</v>
      </c>
      <c r="B12436">
        <v>1763887</v>
      </c>
      <c r="C12436">
        <v>50</v>
      </c>
      <c r="D12436" t="s">
        <v>5822</v>
      </c>
      <c r="E12436">
        <v>111</v>
      </c>
      <c r="F12436">
        <v>83</v>
      </c>
      <c r="G12436">
        <v>74</v>
      </c>
    </row>
    <row r="12437" spans="1:7" x14ac:dyDescent="0.2">
      <c r="A12437" s="1">
        <v>45064</v>
      </c>
      <c r="B12437">
        <v>1764050</v>
      </c>
      <c r="C12437">
        <v>50</v>
      </c>
      <c r="D12437" t="s">
        <v>5747</v>
      </c>
      <c r="E12437">
        <v>119</v>
      </c>
      <c r="F12437">
        <v>89</v>
      </c>
      <c r="G12437">
        <v>74</v>
      </c>
    </row>
    <row r="12438" spans="1:7" x14ac:dyDescent="0.2">
      <c r="A12438" s="1">
        <v>45064</v>
      </c>
      <c r="B12438">
        <v>1764051</v>
      </c>
      <c r="C12438">
        <v>50</v>
      </c>
      <c r="D12438" t="s">
        <v>4057</v>
      </c>
      <c r="E12438">
        <v>26</v>
      </c>
      <c r="F12438">
        <v>19</v>
      </c>
      <c r="G12438">
        <v>73</v>
      </c>
    </row>
    <row r="12439" spans="1:7" x14ac:dyDescent="0.2">
      <c r="A12439" s="1">
        <v>45064</v>
      </c>
      <c r="B12439">
        <v>1763935</v>
      </c>
      <c r="C12439">
        <v>50</v>
      </c>
      <c r="D12439" t="s">
        <v>1162</v>
      </c>
      <c r="E12439">
        <v>111</v>
      </c>
      <c r="F12439">
        <v>82</v>
      </c>
      <c r="G12439">
        <v>73</v>
      </c>
    </row>
    <row r="12440" spans="1:7" x14ac:dyDescent="0.2">
      <c r="A12440" s="1">
        <v>45064</v>
      </c>
      <c r="B12440">
        <v>1763932</v>
      </c>
      <c r="C12440">
        <v>50</v>
      </c>
      <c r="D12440" t="s">
        <v>4511</v>
      </c>
      <c r="E12440">
        <v>26</v>
      </c>
      <c r="F12440">
        <v>19</v>
      </c>
      <c r="G12440">
        <v>73</v>
      </c>
    </row>
    <row r="12441" spans="1:7" x14ac:dyDescent="0.2">
      <c r="A12441" s="1">
        <v>45064</v>
      </c>
      <c r="B12441">
        <v>1764058</v>
      </c>
      <c r="C12441">
        <v>50</v>
      </c>
      <c r="D12441" t="s">
        <v>980</v>
      </c>
      <c r="E12441">
        <v>64</v>
      </c>
      <c r="F12441">
        <v>47</v>
      </c>
      <c r="G12441">
        <v>73</v>
      </c>
    </row>
    <row r="12442" spans="1:7" x14ac:dyDescent="0.2">
      <c r="A12442" s="1">
        <v>45064</v>
      </c>
      <c r="B12442">
        <v>1764073</v>
      </c>
      <c r="C12442">
        <v>50</v>
      </c>
      <c r="D12442" t="s">
        <v>3732</v>
      </c>
      <c r="E12442">
        <v>42</v>
      </c>
      <c r="F12442">
        <v>31</v>
      </c>
      <c r="G12442">
        <v>73</v>
      </c>
    </row>
    <row r="12443" spans="1:7" x14ac:dyDescent="0.2">
      <c r="A12443" s="1">
        <v>45064</v>
      </c>
      <c r="B12443">
        <v>1786658</v>
      </c>
      <c r="C12443">
        <v>90</v>
      </c>
      <c r="D12443" t="s">
        <v>5823</v>
      </c>
      <c r="E12443">
        <v>56</v>
      </c>
      <c r="F12443">
        <v>41</v>
      </c>
      <c r="G12443">
        <v>73</v>
      </c>
    </row>
    <row r="12444" spans="1:7" x14ac:dyDescent="0.2">
      <c r="A12444" s="1">
        <v>45064</v>
      </c>
      <c r="B12444">
        <v>1762248</v>
      </c>
      <c r="C12444">
        <v>90</v>
      </c>
      <c r="D12444" t="s">
        <v>5824</v>
      </c>
      <c r="E12444">
        <v>19</v>
      </c>
      <c r="F12444">
        <v>14</v>
      </c>
      <c r="G12444">
        <v>73</v>
      </c>
    </row>
    <row r="12445" spans="1:7" x14ac:dyDescent="0.2">
      <c r="A12445" s="1">
        <v>45064</v>
      </c>
      <c r="B12445">
        <v>1763920</v>
      </c>
      <c r="C12445">
        <v>50</v>
      </c>
      <c r="D12445" t="s">
        <v>5228</v>
      </c>
      <c r="E12445">
        <v>43</v>
      </c>
      <c r="F12445">
        <v>31</v>
      </c>
      <c r="G12445">
        <v>72</v>
      </c>
    </row>
    <row r="12446" spans="1:7" x14ac:dyDescent="0.2">
      <c r="A12446" s="1">
        <v>45064</v>
      </c>
      <c r="B12446">
        <v>1763872</v>
      </c>
      <c r="C12446">
        <v>50</v>
      </c>
      <c r="D12446" t="s">
        <v>3552</v>
      </c>
      <c r="E12446">
        <v>43</v>
      </c>
      <c r="F12446">
        <v>31</v>
      </c>
      <c r="G12446">
        <v>72</v>
      </c>
    </row>
    <row r="12447" spans="1:7" x14ac:dyDescent="0.2">
      <c r="A12447" s="1">
        <v>45064</v>
      </c>
      <c r="B12447">
        <v>1758291</v>
      </c>
      <c r="C12447">
        <v>55</v>
      </c>
      <c r="D12447" t="s">
        <v>5825</v>
      </c>
      <c r="E12447">
        <v>18</v>
      </c>
      <c r="F12447">
        <v>13</v>
      </c>
      <c r="G12447">
        <v>72</v>
      </c>
    </row>
    <row r="12448" spans="1:7" x14ac:dyDescent="0.2">
      <c r="A12448" s="1">
        <v>45064</v>
      </c>
      <c r="B12448">
        <v>1787112</v>
      </c>
      <c r="C12448">
        <v>75</v>
      </c>
      <c r="D12448" t="s">
        <v>786</v>
      </c>
      <c r="E12448">
        <v>256</v>
      </c>
      <c r="F12448">
        <v>186</v>
      </c>
      <c r="G12448">
        <v>72</v>
      </c>
    </row>
    <row r="12449" spans="1:7" x14ac:dyDescent="0.2">
      <c r="A12449" s="1">
        <v>45064</v>
      </c>
      <c r="B12449">
        <v>1763870</v>
      </c>
      <c r="C12449">
        <v>50</v>
      </c>
      <c r="D12449" t="s">
        <v>3578</v>
      </c>
      <c r="E12449">
        <v>54</v>
      </c>
      <c r="F12449">
        <v>39</v>
      </c>
      <c r="G12449">
        <v>72</v>
      </c>
    </row>
    <row r="12450" spans="1:7" x14ac:dyDescent="0.2">
      <c r="A12450" s="1">
        <v>45064</v>
      </c>
      <c r="B12450">
        <v>1763875</v>
      </c>
      <c r="C12450">
        <v>50</v>
      </c>
      <c r="D12450" t="s">
        <v>1513</v>
      </c>
      <c r="E12450">
        <v>25</v>
      </c>
      <c r="F12450">
        <v>18</v>
      </c>
      <c r="G12450">
        <v>72</v>
      </c>
    </row>
    <row r="12451" spans="1:7" x14ac:dyDescent="0.2">
      <c r="A12451" s="1">
        <v>45064</v>
      </c>
      <c r="B12451">
        <v>1758317</v>
      </c>
      <c r="C12451">
        <v>55</v>
      </c>
      <c r="D12451" t="s">
        <v>5826</v>
      </c>
      <c r="E12451">
        <v>18</v>
      </c>
      <c r="F12451">
        <v>13</v>
      </c>
      <c r="G12451">
        <v>72</v>
      </c>
    </row>
    <row r="12452" spans="1:7" x14ac:dyDescent="0.2">
      <c r="A12452" s="1">
        <v>45064</v>
      </c>
      <c r="B12452">
        <v>1758304</v>
      </c>
      <c r="C12452">
        <v>55</v>
      </c>
      <c r="D12452" t="s">
        <v>5827</v>
      </c>
      <c r="E12452">
        <v>18</v>
      </c>
      <c r="F12452">
        <v>13</v>
      </c>
      <c r="G12452">
        <v>72</v>
      </c>
    </row>
    <row r="12453" spans="1:7" x14ac:dyDescent="0.2">
      <c r="A12453" s="1">
        <v>45064</v>
      </c>
      <c r="B12453">
        <v>1787403</v>
      </c>
      <c r="C12453">
        <v>105</v>
      </c>
      <c r="D12453" t="s">
        <v>3502</v>
      </c>
      <c r="E12453">
        <v>7</v>
      </c>
      <c r="F12453">
        <v>5</v>
      </c>
      <c r="G12453">
        <v>71</v>
      </c>
    </row>
    <row r="12454" spans="1:7" x14ac:dyDescent="0.2">
      <c r="A12454" s="1">
        <v>45064</v>
      </c>
      <c r="B12454">
        <v>1780798</v>
      </c>
      <c r="C12454">
        <v>105</v>
      </c>
      <c r="D12454" t="s">
        <v>5828</v>
      </c>
      <c r="E12454">
        <v>112</v>
      </c>
      <c r="F12454">
        <v>80</v>
      </c>
      <c r="G12454">
        <v>71</v>
      </c>
    </row>
    <row r="12455" spans="1:7" x14ac:dyDescent="0.2">
      <c r="A12455" s="1">
        <v>45064</v>
      </c>
      <c r="B12455">
        <v>1787109</v>
      </c>
      <c r="C12455">
        <v>75</v>
      </c>
      <c r="D12455" t="s">
        <v>1542</v>
      </c>
      <c r="E12455">
        <v>155</v>
      </c>
      <c r="F12455">
        <v>111</v>
      </c>
      <c r="G12455">
        <v>71</v>
      </c>
    </row>
    <row r="12456" spans="1:7" x14ac:dyDescent="0.2">
      <c r="A12456" s="1">
        <v>45064</v>
      </c>
      <c r="B12456">
        <v>1764075</v>
      </c>
      <c r="C12456">
        <v>50</v>
      </c>
      <c r="D12456" t="s">
        <v>5678</v>
      </c>
      <c r="E12456">
        <v>28</v>
      </c>
      <c r="F12456">
        <v>20</v>
      </c>
      <c r="G12456">
        <v>71</v>
      </c>
    </row>
    <row r="12457" spans="1:7" x14ac:dyDescent="0.2">
      <c r="A12457" s="1">
        <v>45064</v>
      </c>
      <c r="B12457">
        <v>1758285</v>
      </c>
      <c r="C12457">
        <v>55</v>
      </c>
      <c r="D12457" t="s">
        <v>5829</v>
      </c>
      <c r="E12457">
        <v>7</v>
      </c>
      <c r="F12457">
        <v>5</v>
      </c>
      <c r="G12457">
        <v>71</v>
      </c>
    </row>
    <row r="12458" spans="1:7" x14ac:dyDescent="0.2">
      <c r="A12458" s="1">
        <v>45064</v>
      </c>
      <c r="B12458">
        <v>1780780</v>
      </c>
      <c r="C12458">
        <v>105</v>
      </c>
      <c r="D12458" t="s">
        <v>5677</v>
      </c>
      <c r="E12458">
        <v>373</v>
      </c>
      <c r="F12458">
        <v>264</v>
      </c>
      <c r="G12458">
        <v>70</v>
      </c>
    </row>
    <row r="12459" spans="1:7" x14ac:dyDescent="0.2">
      <c r="A12459" s="1">
        <v>45064</v>
      </c>
      <c r="B12459">
        <v>1787117</v>
      </c>
      <c r="C12459">
        <v>75</v>
      </c>
      <c r="D12459" t="s">
        <v>310</v>
      </c>
      <c r="E12459">
        <v>51</v>
      </c>
      <c r="F12459">
        <v>36</v>
      </c>
      <c r="G12459">
        <v>70</v>
      </c>
    </row>
    <row r="12460" spans="1:7" x14ac:dyDescent="0.2">
      <c r="A12460" s="1">
        <v>45064</v>
      </c>
      <c r="B12460">
        <v>1780802</v>
      </c>
      <c r="C12460">
        <v>105</v>
      </c>
      <c r="D12460" t="s">
        <v>2188</v>
      </c>
      <c r="E12460">
        <v>112</v>
      </c>
      <c r="F12460">
        <v>79</v>
      </c>
      <c r="G12460">
        <v>70</v>
      </c>
    </row>
    <row r="12461" spans="1:7" x14ac:dyDescent="0.2">
      <c r="A12461" s="1">
        <v>45064</v>
      </c>
      <c r="B12461">
        <v>1764113</v>
      </c>
      <c r="C12461">
        <v>50</v>
      </c>
      <c r="D12461" t="s">
        <v>5755</v>
      </c>
      <c r="E12461">
        <v>119</v>
      </c>
      <c r="F12461">
        <v>84</v>
      </c>
      <c r="G12461">
        <v>70</v>
      </c>
    </row>
    <row r="12462" spans="1:7" x14ac:dyDescent="0.2">
      <c r="A12462" s="1">
        <v>45064</v>
      </c>
      <c r="B12462">
        <v>1762224</v>
      </c>
      <c r="C12462">
        <v>90</v>
      </c>
      <c r="D12462" t="s">
        <v>5830</v>
      </c>
      <c r="E12462">
        <v>56</v>
      </c>
      <c r="F12462">
        <v>39</v>
      </c>
      <c r="G12462">
        <v>69</v>
      </c>
    </row>
    <row r="12463" spans="1:7" x14ac:dyDescent="0.2">
      <c r="A12463" s="1">
        <v>45064</v>
      </c>
      <c r="B12463">
        <v>1764074</v>
      </c>
      <c r="C12463">
        <v>50</v>
      </c>
      <c r="D12463" t="s">
        <v>3592</v>
      </c>
      <c r="E12463">
        <v>111</v>
      </c>
      <c r="F12463">
        <v>77</v>
      </c>
      <c r="G12463">
        <v>69</v>
      </c>
    </row>
    <row r="12464" spans="1:7" x14ac:dyDescent="0.2">
      <c r="A12464" s="1">
        <v>45064</v>
      </c>
      <c r="B12464">
        <v>1762233</v>
      </c>
      <c r="C12464">
        <v>90</v>
      </c>
      <c r="D12464" t="s">
        <v>5831</v>
      </c>
      <c r="E12464">
        <v>23</v>
      </c>
      <c r="F12464">
        <v>16</v>
      </c>
      <c r="G12464">
        <v>69</v>
      </c>
    </row>
    <row r="12465" spans="1:7" x14ac:dyDescent="0.2">
      <c r="A12465" s="1">
        <v>45064</v>
      </c>
      <c r="B12465">
        <v>1763914</v>
      </c>
      <c r="C12465">
        <v>50</v>
      </c>
      <c r="D12465" t="s">
        <v>5738</v>
      </c>
      <c r="E12465">
        <v>13</v>
      </c>
      <c r="F12465">
        <v>9</v>
      </c>
      <c r="G12465">
        <v>69</v>
      </c>
    </row>
    <row r="12466" spans="1:7" x14ac:dyDescent="0.2">
      <c r="A12466" s="1">
        <v>45064</v>
      </c>
      <c r="B12466">
        <v>1764071</v>
      </c>
      <c r="C12466">
        <v>50</v>
      </c>
      <c r="D12466" t="s">
        <v>3592</v>
      </c>
      <c r="E12466">
        <v>26</v>
      </c>
      <c r="F12466">
        <v>18</v>
      </c>
      <c r="G12466">
        <v>69</v>
      </c>
    </row>
    <row r="12467" spans="1:7" x14ac:dyDescent="0.2">
      <c r="A12467" s="1">
        <v>45064</v>
      </c>
      <c r="B12467">
        <v>1780841</v>
      </c>
      <c r="C12467">
        <v>105</v>
      </c>
      <c r="D12467" t="s">
        <v>5043</v>
      </c>
      <c r="E12467">
        <v>41</v>
      </c>
      <c r="F12467">
        <v>28</v>
      </c>
      <c r="G12467">
        <v>68</v>
      </c>
    </row>
    <row r="12468" spans="1:7" x14ac:dyDescent="0.2">
      <c r="A12468" s="1">
        <v>45064</v>
      </c>
      <c r="B12468">
        <v>1763278</v>
      </c>
      <c r="C12468">
        <v>90</v>
      </c>
      <c r="D12468" t="s">
        <v>5832</v>
      </c>
      <c r="E12468">
        <v>45</v>
      </c>
      <c r="F12468">
        <v>31</v>
      </c>
      <c r="G12468">
        <v>68</v>
      </c>
    </row>
    <row r="12469" spans="1:7" x14ac:dyDescent="0.2">
      <c r="A12469" s="1">
        <v>45064</v>
      </c>
      <c r="B12469">
        <v>1792527</v>
      </c>
      <c r="C12469">
        <v>105</v>
      </c>
      <c r="D12469" t="s">
        <v>5170</v>
      </c>
      <c r="E12469">
        <v>41</v>
      </c>
      <c r="F12469">
        <v>28</v>
      </c>
      <c r="G12469">
        <v>68</v>
      </c>
    </row>
    <row r="12470" spans="1:7" x14ac:dyDescent="0.2">
      <c r="A12470" s="1">
        <v>45064</v>
      </c>
      <c r="B12470">
        <v>1787118</v>
      </c>
      <c r="C12470">
        <v>75</v>
      </c>
      <c r="D12470" t="s">
        <v>1021</v>
      </c>
      <c r="E12470">
        <v>51</v>
      </c>
      <c r="F12470">
        <v>35</v>
      </c>
      <c r="G12470">
        <v>68</v>
      </c>
    </row>
    <row r="12471" spans="1:7" x14ac:dyDescent="0.2">
      <c r="A12471" s="1">
        <v>45064</v>
      </c>
      <c r="B12471">
        <v>1787106</v>
      </c>
      <c r="C12471">
        <v>75</v>
      </c>
      <c r="D12471" t="s">
        <v>1590</v>
      </c>
      <c r="E12471">
        <v>248</v>
      </c>
      <c r="F12471">
        <v>171</v>
      </c>
      <c r="G12471">
        <v>68</v>
      </c>
    </row>
    <row r="12472" spans="1:7" x14ac:dyDescent="0.2">
      <c r="A12472" s="1">
        <v>45064</v>
      </c>
      <c r="B12472">
        <v>1787105</v>
      </c>
      <c r="C12472">
        <v>75</v>
      </c>
      <c r="D12472" t="s">
        <v>1203</v>
      </c>
      <c r="E12472">
        <v>248</v>
      </c>
      <c r="F12472">
        <v>171</v>
      </c>
      <c r="G12472">
        <v>68</v>
      </c>
    </row>
    <row r="12473" spans="1:7" x14ac:dyDescent="0.2">
      <c r="A12473" s="1">
        <v>45064</v>
      </c>
      <c r="B12473">
        <v>1780875</v>
      </c>
      <c r="C12473">
        <v>105</v>
      </c>
      <c r="D12473" t="s">
        <v>5833</v>
      </c>
      <c r="E12473">
        <v>72</v>
      </c>
      <c r="F12473">
        <v>49</v>
      </c>
      <c r="G12473">
        <v>68</v>
      </c>
    </row>
    <row r="12474" spans="1:7" x14ac:dyDescent="0.2">
      <c r="A12474" s="1">
        <v>45064</v>
      </c>
      <c r="B12474">
        <v>1764057</v>
      </c>
      <c r="C12474">
        <v>50</v>
      </c>
      <c r="D12474" t="s">
        <v>3858</v>
      </c>
      <c r="E12474">
        <v>54</v>
      </c>
      <c r="F12474">
        <v>37</v>
      </c>
      <c r="G12474">
        <v>68</v>
      </c>
    </row>
    <row r="12475" spans="1:7" x14ac:dyDescent="0.2">
      <c r="A12475" s="1">
        <v>45064</v>
      </c>
      <c r="B12475">
        <v>1763922</v>
      </c>
      <c r="C12475">
        <v>50</v>
      </c>
      <c r="D12475" t="s">
        <v>3088</v>
      </c>
      <c r="E12475">
        <v>54</v>
      </c>
      <c r="F12475">
        <v>37</v>
      </c>
      <c r="G12475">
        <v>68</v>
      </c>
    </row>
    <row r="12476" spans="1:7" x14ac:dyDescent="0.2">
      <c r="A12476" s="1">
        <v>45064</v>
      </c>
      <c r="B12476">
        <v>1764062</v>
      </c>
      <c r="C12476">
        <v>50</v>
      </c>
      <c r="D12476" t="s">
        <v>958</v>
      </c>
      <c r="E12476">
        <v>25</v>
      </c>
      <c r="F12476">
        <v>17</v>
      </c>
      <c r="G12476">
        <v>68</v>
      </c>
    </row>
    <row r="12477" spans="1:7" x14ac:dyDescent="0.2">
      <c r="A12477" s="1">
        <v>45064</v>
      </c>
      <c r="B12477">
        <v>1787103</v>
      </c>
      <c r="C12477">
        <v>75</v>
      </c>
      <c r="D12477" t="s">
        <v>4080</v>
      </c>
      <c r="E12477">
        <v>420</v>
      </c>
      <c r="F12477">
        <v>287</v>
      </c>
      <c r="G12477">
        <v>68</v>
      </c>
    </row>
    <row r="12478" spans="1:7" x14ac:dyDescent="0.2">
      <c r="A12478" s="1">
        <v>45064</v>
      </c>
      <c r="B12478">
        <v>1764065</v>
      </c>
      <c r="C12478">
        <v>50</v>
      </c>
      <c r="D12478" t="s">
        <v>804</v>
      </c>
      <c r="E12478">
        <v>16</v>
      </c>
      <c r="F12478">
        <v>11</v>
      </c>
      <c r="G12478">
        <v>68</v>
      </c>
    </row>
    <row r="12479" spans="1:7" x14ac:dyDescent="0.2">
      <c r="A12479" s="1">
        <v>45064</v>
      </c>
      <c r="B12479">
        <v>1787102</v>
      </c>
      <c r="C12479">
        <v>75</v>
      </c>
      <c r="D12479" t="s">
        <v>1738</v>
      </c>
      <c r="E12479">
        <v>420</v>
      </c>
      <c r="F12479">
        <v>289</v>
      </c>
      <c r="G12479">
        <v>68</v>
      </c>
    </row>
    <row r="12480" spans="1:7" x14ac:dyDescent="0.2">
      <c r="A12480" s="1">
        <v>45064</v>
      </c>
      <c r="B12480">
        <v>1764059</v>
      </c>
      <c r="C12480">
        <v>50</v>
      </c>
      <c r="D12480" t="s">
        <v>4300</v>
      </c>
      <c r="E12480">
        <v>43</v>
      </c>
      <c r="F12480">
        <v>29</v>
      </c>
      <c r="G12480">
        <v>67</v>
      </c>
    </row>
    <row r="12481" spans="1:7" x14ac:dyDescent="0.2">
      <c r="A12481" s="1">
        <v>45064</v>
      </c>
      <c r="B12481">
        <v>1764072</v>
      </c>
      <c r="C12481">
        <v>50</v>
      </c>
      <c r="D12481" t="s">
        <v>4587</v>
      </c>
      <c r="E12481">
        <v>34</v>
      </c>
      <c r="F12481">
        <v>23</v>
      </c>
      <c r="G12481">
        <v>67</v>
      </c>
    </row>
    <row r="12482" spans="1:7" x14ac:dyDescent="0.2">
      <c r="A12482" s="1">
        <v>45064</v>
      </c>
      <c r="B12482">
        <v>1763933</v>
      </c>
      <c r="C12482">
        <v>50</v>
      </c>
      <c r="D12482" t="s">
        <v>1162</v>
      </c>
      <c r="E12482">
        <v>34</v>
      </c>
      <c r="F12482">
        <v>23</v>
      </c>
      <c r="G12482">
        <v>67</v>
      </c>
    </row>
    <row r="12483" spans="1:7" x14ac:dyDescent="0.2">
      <c r="A12483" s="1">
        <v>45064</v>
      </c>
      <c r="B12483">
        <v>1763880</v>
      </c>
      <c r="C12483">
        <v>50</v>
      </c>
      <c r="D12483" t="s">
        <v>892</v>
      </c>
      <c r="E12483">
        <v>53</v>
      </c>
      <c r="F12483">
        <v>36</v>
      </c>
      <c r="G12483">
        <v>67</v>
      </c>
    </row>
    <row r="12484" spans="1:7" x14ac:dyDescent="0.2">
      <c r="A12484" s="1">
        <v>45064</v>
      </c>
      <c r="B12484">
        <v>1762214</v>
      </c>
      <c r="C12484">
        <v>90</v>
      </c>
      <c r="D12484" t="s">
        <v>5834</v>
      </c>
      <c r="E12484">
        <v>64</v>
      </c>
      <c r="F12484">
        <v>43</v>
      </c>
      <c r="G12484">
        <v>67</v>
      </c>
    </row>
    <row r="12485" spans="1:7" x14ac:dyDescent="0.2">
      <c r="A12485" s="1">
        <v>45064</v>
      </c>
      <c r="B12485">
        <v>1763936</v>
      </c>
      <c r="C12485">
        <v>50</v>
      </c>
      <c r="D12485" t="s">
        <v>1582</v>
      </c>
      <c r="E12485">
        <v>28</v>
      </c>
      <c r="F12485">
        <v>19</v>
      </c>
      <c r="G12485">
        <v>67</v>
      </c>
    </row>
    <row r="12486" spans="1:7" x14ac:dyDescent="0.2">
      <c r="A12486" s="1">
        <v>45064</v>
      </c>
      <c r="B12486">
        <v>1764061</v>
      </c>
      <c r="C12486">
        <v>50</v>
      </c>
      <c r="D12486" t="s">
        <v>807</v>
      </c>
      <c r="E12486">
        <v>54</v>
      </c>
      <c r="F12486">
        <v>36</v>
      </c>
      <c r="G12486">
        <v>66</v>
      </c>
    </row>
    <row r="12487" spans="1:7" x14ac:dyDescent="0.2">
      <c r="A12487" s="1">
        <v>45064</v>
      </c>
      <c r="B12487">
        <v>1787113</v>
      </c>
      <c r="C12487">
        <v>75</v>
      </c>
      <c r="D12487" t="s">
        <v>310</v>
      </c>
      <c r="E12487">
        <v>187</v>
      </c>
      <c r="F12487">
        <v>124</v>
      </c>
      <c r="G12487">
        <v>66</v>
      </c>
    </row>
    <row r="12488" spans="1:7" x14ac:dyDescent="0.2">
      <c r="A12488" s="1">
        <v>45064</v>
      </c>
      <c r="B12488">
        <v>1763951</v>
      </c>
      <c r="C12488">
        <v>50</v>
      </c>
      <c r="D12488" t="s">
        <v>5710</v>
      </c>
      <c r="E12488">
        <v>3</v>
      </c>
      <c r="F12488">
        <v>2</v>
      </c>
      <c r="G12488">
        <v>66</v>
      </c>
    </row>
    <row r="12489" spans="1:7" x14ac:dyDescent="0.2">
      <c r="A12489" s="1">
        <v>45064</v>
      </c>
      <c r="B12489">
        <v>1763918</v>
      </c>
      <c r="C12489">
        <v>50</v>
      </c>
      <c r="D12489" t="s">
        <v>2368</v>
      </c>
      <c r="E12489">
        <v>54</v>
      </c>
      <c r="F12489">
        <v>36</v>
      </c>
      <c r="G12489">
        <v>66</v>
      </c>
    </row>
    <row r="12490" spans="1:7" x14ac:dyDescent="0.2">
      <c r="A12490" s="1">
        <v>45064</v>
      </c>
      <c r="B12490">
        <v>1763895</v>
      </c>
      <c r="C12490">
        <v>50</v>
      </c>
      <c r="D12490" t="s">
        <v>5835</v>
      </c>
      <c r="E12490">
        <v>9</v>
      </c>
      <c r="F12490">
        <v>6</v>
      </c>
      <c r="G12490">
        <v>66</v>
      </c>
    </row>
    <row r="12491" spans="1:7" x14ac:dyDescent="0.2">
      <c r="A12491" s="1">
        <v>45064</v>
      </c>
      <c r="B12491">
        <v>1763897</v>
      </c>
      <c r="C12491">
        <v>50</v>
      </c>
      <c r="D12491" t="s">
        <v>5202</v>
      </c>
      <c r="E12491">
        <v>3</v>
      </c>
      <c r="F12491">
        <v>2</v>
      </c>
      <c r="G12491">
        <v>66</v>
      </c>
    </row>
    <row r="12492" spans="1:7" x14ac:dyDescent="0.2">
      <c r="A12492" s="1">
        <v>45064</v>
      </c>
      <c r="B12492">
        <v>1763861</v>
      </c>
      <c r="C12492">
        <v>50</v>
      </c>
      <c r="D12492" t="s">
        <v>5636</v>
      </c>
      <c r="E12492">
        <v>3</v>
      </c>
      <c r="F12492">
        <v>2</v>
      </c>
      <c r="G12492">
        <v>66</v>
      </c>
    </row>
    <row r="12493" spans="1:7" x14ac:dyDescent="0.2">
      <c r="A12493" s="1">
        <v>45064</v>
      </c>
      <c r="B12493">
        <v>1787119</v>
      </c>
      <c r="C12493">
        <v>60</v>
      </c>
      <c r="D12493" t="s">
        <v>4505</v>
      </c>
      <c r="E12493">
        <v>51</v>
      </c>
      <c r="F12493">
        <v>34</v>
      </c>
      <c r="G12493">
        <v>66</v>
      </c>
    </row>
    <row r="12494" spans="1:7" x14ac:dyDescent="0.2">
      <c r="A12494" s="1">
        <v>45064</v>
      </c>
      <c r="B12494">
        <v>1764090</v>
      </c>
      <c r="C12494">
        <v>50</v>
      </c>
      <c r="D12494" t="s">
        <v>5805</v>
      </c>
      <c r="E12494">
        <v>3</v>
      </c>
      <c r="F12494">
        <v>2</v>
      </c>
      <c r="G12494">
        <v>66</v>
      </c>
    </row>
    <row r="12495" spans="1:7" x14ac:dyDescent="0.2">
      <c r="A12495" s="1">
        <v>45064</v>
      </c>
      <c r="B12495">
        <v>1763874</v>
      </c>
      <c r="C12495">
        <v>50</v>
      </c>
      <c r="D12495" t="s">
        <v>2453</v>
      </c>
      <c r="E12495">
        <v>54</v>
      </c>
      <c r="F12495">
        <v>36</v>
      </c>
      <c r="G12495">
        <v>66</v>
      </c>
    </row>
    <row r="12496" spans="1:7" x14ac:dyDescent="0.2">
      <c r="A12496" s="1">
        <v>45064</v>
      </c>
      <c r="B12496">
        <v>1787097</v>
      </c>
      <c r="C12496">
        <v>75</v>
      </c>
      <c r="D12496" t="s">
        <v>5764</v>
      </c>
      <c r="E12496">
        <v>73</v>
      </c>
      <c r="F12496">
        <v>48</v>
      </c>
      <c r="G12496">
        <v>65</v>
      </c>
    </row>
    <row r="12497" spans="1:7" x14ac:dyDescent="0.2">
      <c r="A12497" s="1">
        <v>45064</v>
      </c>
      <c r="B12497">
        <v>1763890</v>
      </c>
      <c r="C12497">
        <v>50</v>
      </c>
      <c r="D12497" t="s">
        <v>1204</v>
      </c>
      <c r="E12497">
        <v>23</v>
      </c>
      <c r="F12497">
        <v>15</v>
      </c>
      <c r="G12497">
        <v>65</v>
      </c>
    </row>
    <row r="12498" spans="1:7" x14ac:dyDescent="0.2">
      <c r="A12498" s="1">
        <v>45064</v>
      </c>
      <c r="B12498">
        <v>1787115</v>
      </c>
      <c r="C12498">
        <v>60</v>
      </c>
      <c r="D12498" t="s">
        <v>4505</v>
      </c>
      <c r="E12498">
        <v>187</v>
      </c>
      <c r="F12498">
        <v>123</v>
      </c>
      <c r="G12498">
        <v>65</v>
      </c>
    </row>
    <row r="12499" spans="1:7" x14ac:dyDescent="0.2">
      <c r="A12499" s="1">
        <v>45064</v>
      </c>
      <c r="B12499">
        <v>1764063</v>
      </c>
      <c r="C12499">
        <v>50</v>
      </c>
      <c r="D12499" t="s">
        <v>2137</v>
      </c>
      <c r="E12499">
        <v>29</v>
      </c>
      <c r="F12499">
        <v>19</v>
      </c>
      <c r="G12499">
        <v>65</v>
      </c>
    </row>
    <row r="12500" spans="1:7" x14ac:dyDescent="0.2">
      <c r="A12500" s="1">
        <v>45064</v>
      </c>
      <c r="B12500">
        <v>1763937</v>
      </c>
      <c r="C12500">
        <v>50</v>
      </c>
      <c r="D12500" t="s">
        <v>1765</v>
      </c>
      <c r="E12500">
        <v>113</v>
      </c>
      <c r="F12500">
        <v>74</v>
      </c>
      <c r="G12500">
        <v>65</v>
      </c>
    </row>
    <row r="12501" spans="1:7" x14ac:dyDescent="0.2">
      <c r="A12501" s="1">
        <v>45064</v>
      </c>
      <c r="B12501">
        <v>1763884</v>
      </c>
      <c r="C12501">
        <v>50</v>
      </c>
      <c r="D12501" t="s">
        <v>1162</v>
      </c>
      <c r="E12501">
        <v>26</v>
      </c>
      <c r="F12501">
        <v>17</v>
      </c>
      <c r="G12501">
        <v>65</v>
      </c>
    </row>
    <row r="12502" spans="1:7" x14ac:dyDescent="0.2">
      <c r="A12502" s="1">
        <v>45064</v>
      </c>
      <c r="B12502">
        <v>1764077</v>
      </c>
      <c r="C12502">
        <v>50</v>
      </c>
      <c r="D12502" t="s">
        <v>2530</v>
      </c>
      <c r="E12502">
        <v>23</v>
      </c>
      <c r="F12502">
        <v>15</v>
      </c>
      <c r="G12502">
        <v>65</v>
      </c>
    </row>
    <row r="12503" spans="1:7" x14ac:dyDescent="0.2">
      <c r="A12503" s="1">
        <v>45064</v>
      </c>
      <c r="B12503">
        <v>1763303</v>
      </c>
      <c r="C12503">
        <v>90</v>
      </c>
      <c r="D12503" t="s">
        <v>5836</v>
      </c>
      <c r="E12503">
        <v>44</v>
      </c>
      <c r="F12503">
        <v>29</v>
      </c>
      <c r="G12503">
        <v>65</v>
      </c>
    </row>
    <row r="12504" spans="1:7" x14ac:dyDescent="0.2">
      <c r="A12504" s="1">
        <v>45064</v>
      </c>
      <c r="B12504">
        <v>1764108</v>
      </c>
      <c r="C12504">
        <v>50</v>
      </c>
      <c r="D12504" t="s">
        <v>5837</v>
      </c>
      <c r="E12504">
        <v>29</v>
      </c>
      <c r="F12504">
        <v>19</v>
      </c>
      <c r="G12504">
        <v>65</v>
      </c>
    </row>
    <row r="12505" spans="1:7" x14ac:dyDescent="0.2">
      <c r="A12505" s="1">
        <v>45064</v>
      </c>
      <c r="B12505">
        <v>1780778</v>
      </c>
      <c r="C12505">
        <v>105</v>
      </c>
      <c r="D12505" t="s">
        <v>5828</v>
      </c>
      <c r="E12505">
        <v>373</v>
      </c>
      <c r="F12505">
        <v>244</v>
      </c>
      <c r="G12505">
        <v>65</v>
      </c>
    </row>
    <row r="12506" spans="1:7" x14ac:dyDescent="0.2">
      <c r="A12506" s="1">
        <v>45064</v>
      </c>
      <c r="B12506">
        <v>1763854</v>
      </c>
      <c r="C12506">
        <v>50</v>
      </c>
      <c r="D12506" t="s">
        <v>4236</v>
      </c>
      <c r="E12506">
        <v>23</v>
      </c>
      <c r="F12506">
        <v>15</v>
      </c>
      <c r="G12506">
        <v>65</v>
      </c>
    </row>
    <row r="12507" spans="1:7" x14ac:dyDescent="0.2">
      <c r="A12507" s="1">
        <v>45064</v>
      </c>
      <c r="B12507">
        <v>1763889</v>
      </c>
      <c r="C12507">
        <v>50</v>
      </c>
      <c r="D12507" t="s">
        <v>4846</v>
      </c>
      <c r="E12507">
        <v>113</v>
      </c>
      <c r="F12507">
        <v>74</v>
      </c>
      <c r="G12507">
        <v>65</v>
      </c>
    </row>
    <row r="12508" spans="1:7" x14ac:dyDescent="0.2">
      <c r="A12508" s="1">
        <v>45064</v>
      </c>
      <c r="B12508">
        <v>1762213</v>
      </c>
      <c r="C12508">
        <v>90</v>
      </c>
      <c r="D12508" t="s">
        <v>5838</v>
      </c>
      <c r="E12508">
        <v>64</v>
      </c>
      <c r="F12508">
        <v>42</v>
      </c>
      <c r="G12508">
        <v>65</v>
      </c>
    </row>
    <row r="12509" spans="1:7" x14ac:dyDescent="0.2">
      <c r="A12509" s="1">
        <v>45064</v>
      </c>
      <c r="B12509">
        <v>1763928</v>
      </c>
      <c r="C12509">
        <v>50</v>
      </c>
      <c r="D12509" t="s">
        <v>979</v>
      </c>
      <c r="E12509">
        <v>53</v>
      </c>
      <c r="F12509">
        <v>34</v>
      </c>
      <c r="G12509">
        <v>64</v>
      </c>
    </row>
    <row r="12510" spans="1:7" x14ac:dyDescent="0.2">
      <c r="A12510" s="1">
        <v>45064</v>
      </c>
      <c r="B12510">
        <v>1763869</v>
      </c>
      <c r="C12510">
        <v>50</v>
      </c>
      <c r="D12510" t="s">
        <v>3079</v>
      </c>
      <c r="E12510">
        <v>17</v>
      </c>
      <c r="F12510">
        <v>11</v>
      </c>
      <c r="G12510">
        <v>64</v>
      </c>
    </row>
    <row r="12511" spans="1:7" x14ac:dyDescent="0.2">
      <c r="A12511" s="1">
        <v>45064</v>
      </c>
      <c r="B12511">
        <v>1763888</v>
      </c>
      <c r="C12511">
        <v>50</v>
      </c>
      <c r="D12511" t="s">
        <v>3592</v>
      </c>
      <c r="E12511">
        <v>28</v>
      </c>
      <c r="F12511">
        <v>18</v>
      </c>
      <c r="G12511">
        <v>64</v>
      </c>
    </row>
    <row r="12512" spans="1:7" x14ac:dyDescent="0.2">
      <c r="A12512" s="1">
        <v>45064</v>
      </c>
      <c r="B12512">
        <v>1786661</v>
      </c>
      <c r="C12512">
        <v>90</v>
      </c>
      <c r="D12512" t="s">
        <v>5839</v>
      </c>
      <c r="E12512">
        <v>19</v>
      </c>
      <c r="F12512">
        <v>12</v>
      </c>
      <c r="G12512">
        <v>63</v>
      </c>
    </row>
    <row r="12513" spans="1:7" x14ac:dyDescent="0.2">
      <c r="A12513" s="1">
        <v>45064</v>
      </c>
      <c r="B12513">
        <v>1787099</v>
      </c>
      <c r="C12513">
        <v>75</v>
      </c>
      <c r="D12513" t="s">
        <v>3628</v>
      </c>
      <c r="E12513">
        <v>73</v>
      </c>
      <c r="F12513">
        <v>46</v>
      </c>
      <c r="G12513">
        <v>63</v>
      </c>
    </row>
    <row r="12514" spans="1:7" x14ac:dyDescent="0.2">
      <c r="A12514" s="1">
        <v>45064</v>
      </c>
      <c r="B12514">
        <v>1787096</v>
      </c>
      <c r="C12514">
        <v>75</v>
      </c>
      <c r="D12514" t="s">
        <v>3628</v>
      </c>
      <c r="E12514">
        <v>36</v>
      </c>
      <c r="F12514">
        <v>23</v>
      </c>
      <c r="G12514">
        <v>63</v>
      </c>
    </row>
    <row r="12515" spans="1:7" x14ac:dyDescent="0.2">
      <c r="A12515" s="1">
        <v>45064</v>
      </c>
      <c r="B12515">
        <v>1781085</v>
      </c>
      <c r="C12515">
        <v>105</v>
      </c>
      <c r="D12515" t="s">
        <v>5840</v>
      </c>
      <c r="E12515">
        <v>294</v>
      </c>
      <c r="F12515">
        <v>186</v>
      </c>
      <c r="G12515">
        <v>63</v>
      </c>
    </row>
    <row r="12516" spans="1:7" x14ac:dyDescent="0.2">
      <c r="A12516" s="1">
        <v>45064</v>
      </c>
      <c r="B12516">
        <v>1762247</v>
      </c>
      <c r="C12516">
        <v>90</v>
      </c>
      <c r="D12516" t="s">
        <v>5841</v>
      </c>
      <c r="E12516">
        <v>19</v>
      </c>
      <c r="F12516">
        <v>12</v>
      </c>
      <c r="G12516">
        <v>63</v>
      </c>
    </row>
    <row r="12517" spans="1:7" x14ac:dyDescent="0.2">
      <c r="A12517" s="1">
        <v>45064</v>
      </c>
      <c r="B12517">
        <v>1787111</v>
      </c>
      <c r="C12517">
        <v>75</v>
      </c>
      <c r="D12517" t="s">
        <v>5339</v>
      </c>
      <c r="E12517">
        <v>256</v>
      </c>
      <c r="F12517">
        <v>161</v>
      </c>
      <c r="G12517">
        <v>62</v>
      </c>
    </row>
    <row r="12518" spans="1:7" x14ac:dyDescent="0.2">
      <c r="A12518" s="1">
        <v>45064</v>
      </c>
      <c r="B12518">
        <v>1763930</v>
      </c>
      <c r="C12518">
        <v>50</v>
      </c>
      <c r="D12518" t="s">
        <v>4129</v>
      </c>
      <c r="E12518">
        <v>78</v>
      </c>
      <c r="F12518">
        <v>49</v>
      </c>
      <c r="G12518">
        <v>62</v>
      </c>
    </row>
    <row r="12519" spans="1:7" x14ac:dyDescent="0.2">
      <c r="A12519" s="1">
        <v>45064</v>
      </c>
      <c r="B12519">
        <v>1787101</v>
      </c>
      <c r="C12519">
        <v>75</v>
      </c>
      <c r="D12519" t="s">
        <v>4069</v>
      </c>
      <c r="E12519">
        <v>420</v>
      </c>
      <c r="F12519">
        <v>263</v>
      </c>
      <c r="G12519">
        <v>62</v>
      </c>
    </row>
    <row r="12520" spans="1:7" x14ac:dyDescent="0.2">
      <c r="A12520" s="1">
        <v>45064</v>
      </c>
      <c r="B12520">
        <v>1763924</v>
      </c>
      <c r="C12520">
        <v>50</v>
      </c>
      <c r="D12520" t="s">
        <v>2556</v>
      </c>
      <c r="E12520">
        <v>29</v>
      </c>
      <c r="F12520">
        <v>18</v>
      </c>
      <c r="G12520">
        <v>62</v>
      </c>
    </row>
    <row r="12521" spans="1:7" x14ac:dyDescent="0.2">
      <c r="A12521" s="1">
        <v>45064</v>
      </c>
      <c r="B12521">
        <v>1763882</v>
      </c>
      <c r="C12521">
        <v>50</v>
      </c>
      <c r="D12521" t="s">
        <v>3857</v>
      </c>
      <c r="E12521">
        <v>78</v>
      </c>
      <c r="F12521">
        <v>48</v>
      </c>
      <c r="G12521">
        <v>61</v>
      </c>
    </row>
    <row r="12522" spans="1:7" x14ac:dyDescent="0.2">
      <c r="A12522" s="1">
        <v>45064</v>
      </c>
      <c r="B12522">
        <v>1763288</v>
      </c>
      <c r="C12522">
        <v>90</v>
      </c>
      <c r="D12522" t="s">
        <v>5842</v>
      </c>
      <c r="E12522">
        <v>42</v>
      </c>
      <c r="F12522">
        <v>26</v>
      </c>
      <c r="G12522">
        <v>61</v>
      </c>
    </row>
    <row r="12523" spans="1:7" x14ac:dyDescent="0.2">
      <c r="A12523" s="1">
        <v>45064</v>
      </c>
      <c r="B12523">
        <v>1763881</v>
      </c>
      <c r="C12523">
        <v>50</v>
      </c>
      <c r="D12523" t="s">
        <v>3127</v>
      </c>
      <c r="E12523">
        <v>26</v>
      </c>
      <c r="F12523">
        <v>16</v>
      </c>
      <c r="G12523">
        <v>61</v>
      </c>
    </row>
    <row r="12524" spans="1:7" x14ac:dyDescent="0.2">
      <c r="A12524" s="1">
        <v>45064</v>
      </c>
      <c r="B12524">
        <v>1788547</v>
      </c>
      <c r="C12524">
        <v>105</v>
      </c>
      <c r="D12524" t="s">
        <v>5416</v>
      </c>
      <c r="E12524">
        <v>149</v>
      </c>
      <c r="F12524">
        <v>92</v>
      </c>
      <c r="G12524">
        <v>61</v>
      </c>
    </row>
    <row r="12525" spans="1:7" x14ac:dyDescent="0.2">
      <c r="A12525" s="1">
        <v>45064</v>
      </c>
      <c r="B12525">
        <v>1764076</v>
      </c>
      <c r="C12525">
        <v>50</v>
      </c>
      <c r="D12525" t="s">
        <v>3618</v>
      </c>
      <c r="E12525">
        <v>113</v>
      </c>
      <c r="F12525">
        <v>70</v>
      </c>
      <c r="G12525">
        <v>61</v>
      </c>
    </row>
    <row r="12526" spans="1:7" x14ac:dyDescent="0.2">
      <c r="A12526" s="1">
        <v>45064</v>
      </c>
      <c r="B12526">
        <v>1764114</v>
      </c>
      <c r="C12526">
        <v>50</v>
      </c>
      <c r="D12526" t="s">
        <v>5736</v>
      </c>
      <c r="E12526">
        <v>26</v>
      </c>
      <c r="F12526">
        <v>16</v>
      </c>
      <c r="G12526">
        <v>61</v>
      </c>
    </row>
    <row r="12527" spans="1:7" x14ac:dyDescent="0.2">
      <c r="A12527" s="1">
        <v>45064</v>
      </c>
      <c r="B12527">
        <v>1763907</v>
      </c>
      <c r="C12527">
        <v>50</v>
      </c>
      <c r="D12527" t="s">
        <v>5458</v>
      </c>
      <c r="E12527">
        <v>5</v>
      </c>
      <c r="F12527">
        <v>3</v>
      </c>
      <c r="G12527">
        <v>60</v>
      </c>
    </row>
    <row r="12528" spans="1:7" x14ac:dyDescent="0.2">
      <c r="A12528" s="1">
        <v>45064</v>
      </c>
      <c r="B12528">
        <v>1763938</v>
      </c>
      <c r="C12528">
        <v>50</v>
      </c>
      <c r="D12528" t="s">
        <v>978</v>
      </c>
      <c r="E12528">
        <v>23</v>
      </c>
      <c r="F12528">
        <v>14</v>
      </c>
      <c r="G12528">
        <v>60</v>
      </c>
    </row>
    <row r="12529" spans="1:7" x14ac:dyDescent="0.2">
      <c r="A12529" s="1">
        <v>45064</v>
      </c>
      <c r="B12529">
        <v>1764109</v>
      </c>
      <c r="C12529">
        <v>50</v>
      </c>
      <c r="D12529" t="s">
        <v>4820</v>
      </c>
      <c r="E12529">
        <v>5</v>
      </c>
      <c r="F12529">
        <v>3</v>
      </c>
      <c r="G12529">
        <v>60</v>
      </c>
    </row>
    <row r="12530" spans="1:7" x14ac:dyDescent="0.2">
      <c r="A12530" s="1">
        <v>45064</v>
      </c>
      <c r="B12530">
        <v>1764116</v>
      </c>
      <c r="C12530">
        <v>50</v>
      </c>
      <c r="D12530" t="s">
        <v>5747</v>
      </c>
      <c r="E12530">
        <v>23</v>
      </c>
      <c r="F12530">
        <v>14</v>
      </c>
      <c r="G12530">
        <v>60</v>
      </c>
    </row>
    <row r="12531" spans="1:7" x14ac:dyDescent="0.2">
      <c r="A12531" s="1">
        <v>45064</v>
      </c>
      <c r="B12531">
        <v>1763974</v>
      </c>
      <c r="C12531">
        <v>50</v>
      </c>
      <c r="D12531" t="s">
        <v>5563</v>
      </c>
      <c r="E12531">
        <v>5</v>
      </c>
      <c r="F12531">
        <v>3</v>
      </c>
      <c r="G12531">
        <v>60</v>
      </c>
    </row>
    <row r="12532" spans="1:7" x14ac:dyDescent="0.2">
      <c r="A12532" s="1">
        <v>45064</v>
      </c>
      <c r="B12532">
        <v>1763866</v>
      </c>
      <c r="C12532">
        <v>50</v>
      </c>
      <c r="D12532" t="s">
        <v>5843</v>
      </c>
      <c r="E12532">
        <v>5</v>
      </c>
      <c r="F12532">
        <v>3</v>
      </c>
      <c r="G12532">
        <v>60</v>
      </c>
    </row>
    <row r="12533" spans="1:7" x14ac:dyDescent="0.2">
      <c r="A12533" s="1">
        <v>45064</v>
      </c>
      <c r="B12533">
        <v>1763304</v>
      </c>
      <c r="C12533">
        <v>90</v>
      </c>
      <c r="D12533" t="s">
        <v>5844</v>
      </c>
      <c r="E12533">
        <v>44</v>
      </c>
      <c r="F12533">
        <v>26</v>
      </c>
      <c r="G12533">
        <v>59</v>
      </c>
    </row>
    <row r="12534" spans="1:7" x14ac:dyDescent="0.2">
      <c r="A12534" s="1">
        <v>45064</v>
      </c>
      <c r="B12534">
        <v>1790626</v>
      </c>
      <c r="C12534">
        <v>105</v>
      </c>
      <c r="D12534" t="s">
        <v>5768</v>
      </c>
      <c r="E12534">
        <v>294</v>
      </c>
      <c r="F12534">
        <v>175</v>
      </c>
      <c r="G12534">
        <v>59</v>
      </c>
    </row>
    <row r="12535" spans="1:7" x14ac:dyDescent="0.2">
      <c r="A12535" s="1">
        <v>45064</v>
      </c>
      <c r="B12535">
        <v>1787107</v>
      </c>
      <c r="C12535">
        <v>75</v>
      </c>
      <c r="D12535" t="s">
        <v>1462</v>
      </c>
      <c r="E12535">
        <v>248</v>
      </c>
      <c r="F12535">
        <v>147</v>
      </c>
      <c r="G12535">
        <v>59</v>
      </c>
    </row>
    <row r="12536" spans="1:7" x14ac:dyDescent="0.2">
      <c r="A12536" s="1">
        <v>45064</v>
      </c>
      <c r="B12536">
        <v>1787100</v>
      </c>
      <c r="C12536">
        <v>75</v>
      </c>
      <c r="D12536" t="s">
        <v>1431</v>
      </c>
      <c r="E12536">
        <v>420</v>
      </c>
      <c r="F12536">
        <v>249</v>
      </c>
      <c r="G12536">
        <v>59</v>
      </c>
    </row>
    <row r="12537" spans="1:7" x14ac:dyDescent="0.2">
      <c r="A12537" s="1">
        <v>45064</v>
      </c>
      <c r="B12537">
        <v>1763876</v>
      </c>
      <c r="C12537">
        <v>50</v>
      </c>
      <c r="D12537" t="s">
        <v>3074</v>
      </c>
      <c r="E12537">
        <v>29</v>
      </c>
      <c r="F12537">
        <v>17</v>
      </c>
      <c r="G12537">
        <v>58</v>
      </c>
    </row>
    <row r="12538" spans="1:7" x14ac:dyDescent="0.2">
      <c r="A12538" s="1">
        <v>45064</v>
      </c>
      <c r="B12538">
        <v>1787091</v>
      </c>
      <c r="C12538">
        <v>75</v>
      </c>
      <c r="D12538" t="s">
        <v>5767</v>
      </c>
      <c r="E12538">
        <v>317</v>
      </c>
      <c r="F12538">
        <v>186</v>
      </c>
      <c r="G12538">
        <v>58</v>
      </c>
    </row>
    <row r="12539" spans="1:7" x14ac:dyDescent="0.2">
      <c r="A12539" s="1">
        <v>45064</v>
      </c>
      <c r="B12539">
        <v>1764056</v>
      </c>
      <c r="C12539">
        <v>50</v>
      </c>
      <c r="D12539" t="s">
        <v>951</v>
      </c>
      <c r="E12539">
        <v>17</v>
      </c>
      <c r="F12539">
        <v>10</v>
      </c>
      <c r="G12539">
        <v>58</v>
      </c>
    </row>
    <row r="12540" spans="1:7" x14ac:dyDescent="0.2">
      <c r="A12540" s="1">
        <v>45064</v>
      </c>
      <c r="B12540">
        <v>1780891</v>
      </c>
      <c r="C12540">
        <v>105</v>
      </c>
      <c r="D12540" t="s">
        <v>5845</v>
      </c>
      <c r="E12540">
        <v>294</v>
      </c>
      <c r="F12540">
        <v>173</v>
      </c>
      <c r="G12540">
        <v>58</v>
      </c>
    </row>
    <row r="12541" spans="1:7" x14ac:dyDescent="0.2">
      <c r="A12541" s="1">
        <v>45064</v>
      </c>
      <c r="B12541">
        <v>1763917</v>
      </c>
      <c r="C12541">
        <v>50</v>
      </c>
      <c r="D12541" t="s">
        <v>3092</v>
      </c>
      <c r="E12541">
        <v>17</v>
      </c>
      <c r="F12541">
        <v>10</v>
      </c>
      <c r="G12541">
        <v>58</v>
      </c>
    </row>
    <row r="12542" spans="1:7" x14ac:dyDescent="0.2">
      <c r="A12542" s="1">
        <v>45064</v>
      </c>
      <c r="B12542">
        <v>1787093</v>
      </c>
      <c r="C12542">
        <v>75</v>
      </c>
      <c r="D12542" t="s">
        <v>3628</v>
      </c>
      <c r="E12542">
        <v>317</v>
      </c>
      <c r="F12542">
        <v>185</v>
      </c>
      <c r="G12542">
        <v>58</v>
      </c>
    </row>
    <row r="12543" spans="1:7" x14ac:dyDescent="0.2">
      <c r="A12543" s="1">
        <v>45064</v>
      </c>
      <c r="B12543">
        <v>1763287</v>
      </c>
      <c r="C12543">
        <v>90</v>
      </c>
      <c r="D12543" t="s">
        <v>5846</v>
      </c>
      <c r="E12543">
        <v>42</v>
      </c>
      <c r="F12543">
        <v>24</v>
      </c>
      <c r="G12543">
        <v>57</v>
      </c>
    </row>
    <row r="12544" spans="1:7" x14ac:dyDescent="0.2">
      <c r="A12544" s="1">
        <v>45064</v>
      </c>
      <c r="B12544">
        <v>1780760</v>
      </c>
      <c r="C12544">
        <v>105</v>
      </c>
      <c r="D12544" t="s">
        <v>5847</v>
      </c>
      <c r="E12544">
        <v>91</v>
      </c>
      <c r="F12544">
        <v>52</v>
      </c>
      <c r="G12544">
        <v>57</v>
      </c>
    </row>
    <row r="12545" spans="1:7" x14ac:dyDescent="0.2">
      <c r="A12545" s="1">
        <v>45064</v>
      </c>
      <c r="B12545">
        <v>1787092</v>
      </c>
      <c r="C12545">
        <v>75</v>
      </c>
      <c r="D12545" t="s">
        <v>5848</v>
      </c>
      <c r="E12545">
        <v>317</v>
      </c>
      <c r="F12545">
        <v>181</v>
      </c>
      <c r="G12545">
        <v>57</v>
      </c>
    </row>
    <row r="12546" spans="1:7" x14ac:dyDescent="0.2">
      <c r="A12546" s="1">
        <v>45064</v>
      </c>
      <c r="B12546">
        <v>1780784</v>
      </c>
      <c r="C12546">
        <v>105</v>
      </c>
      <c r="D12546" t="s">
        <v>5849</v>
      </c>
      <c r="E12546">
        <v>7</v>
      </c>
      <c r="F12546">
        <v>4</v>
      </c>
      <c r="G12546">
        <v>57</v>
      </c>
    </row>
    <row r="12547" spans="1:7" x14ac:dyDescent="0.2">
      <c r="A12547" s="1">
        <v>45064</v>
      </c>
      <c r="B12547">
        <v>1780769</v>
      </c>
      <c r="C12547">
        <v>105</v>
      </c>
      <c r="D12547" t="s">
        <v>5850</v>
      </c>
      <c r="E12547">
        <v>378</v>
      </c>
      <c r="F12547">
        <v>216</v>
      </c>
      <c r="G12547">
        <v>57</v>
      </c>
    </row>
    <row r="12548" spans="1:7" x14ac:dyDescent="0.2">
      <c r="A12548" s="1">
        <v>45064</v>
      </c>
      <c r="B12548">
        <v>1788544</v>
      </c>
      <c r="C12548">
        <v>105</v>
      </c>
      <c r="D12548" t="s">
        <v>5043</v>
      </c>
      <c r="E12548">
        <v>149</v>
      </c>
      <c r="F12548">
        <v>85</v>
      </c>
      <c r="G12548">
        <v>57</v>
      </c>
    </row>
    <row r="12549" spans="1:7" x14ac:dyDescent="0.2">
      <c r="A12549" s="1">
        <v>45064</v>
      </c>
      <c r="B12549">
        <v>1763845</v>
      </c>
      <c r="C12549">
        <v>50</v>
      </c>
      <c r="D12549" t="s">
        <v>148</v>
      </c>
      <c r="E12549">
        <v>26</v>
      </c>
      <c r="F12549">
        <v>15</v>
      </c>
      <c r="G12549">
        <v>57</v>
      </c>
    </row>
    <row r="12550" spans="1:7" x14ac:dyDescent="0.2">
      <c r="A12550" s="1">
        <v>45064</v>
      </c>
      <c r="B12550">
        <v>1764069</v>
      </c>
      <c r="C12550">
        <v>50</v>
      </c>
      <c r="D12550" t="s">
        <v>3560</v>
      </c>
      <c r="E12550">
        <v>78</v>
      </c>
      <c r="F12550">
        <v>44</v>
      </c>
      <c r="G12550">
        <v>56</v>
      </c>
    </row>
    <row r="12551" spans="1:7" x14ac:dyDescent="0.2">
      <c r="A12551" s="1">
        <v>45064</v>
      </c>
      <c r="B12551">
        <v>1762232</v>
      </c>
      <c r="C12551">
        <v>90</v>
      </c>
      <c r="D12551" t="s">
        <v>5851</v>
      </c>
      <c r="E12551">
        <v>23</v>
      </c>
      <c r="F12551">
        <v>13</v>
      </c>
      <c r="G12551">
        <v>56</v>
      </c>
    </row>
    <row r="12552" spans="1:7" x14ac:dyDescent="0.2">
      <c r="A12552" s="1">
        <v>45064</v>
      </c>
      <c r="B12552">
        <v>1763878</v>
      </c>
      <c r="C12552">
        <v>50</v>
      </c>
      <c r="D12552" t="s">
        <v>3591</v>
      </c>
      <c r="E12552">
        <v>16</v>
      </c>
      <c r="F12552">
        <v>9</v>
      </c>
      <c r="G12552">
        <v>56</v>
      </c>
    </row>
    <row r="12553" spans="1:7" x14ac:dyDescent="0.2">
      <c r="A12553" s="1">
        <v>45064</v>
      </c>
      <c r="B12553">
        <v>1763947</v>
      </c>
      <c r="C12553">
        <v>50</v>
      </c>
      <c r="D12553" t="s">
        <v>5436</v>
      </c>
      <c r="E12553">
        <v>9</v>
      </c>
      <c r="F12553">
        <v>5</v>
      </c>
      <c r="G12553">
        <v>55</v>
      </c>
    </row>
    <row r="12554" spans="1:7" x14ac:dyDescent="0.2">
      <c r="A12554" s="1">
        <v>45064</v>
      </c>
      <c r="B12554">
        <v>1764087</v>
      </c>
      <c r="C12554">
        <v>50</v>
      </c>
      <c r="D12554" t="s">
        <v>5852</v>
      </c>
      <c r="E12554">
        <v>9</v>
      </c>
      <c r="F12554">
        <v>5</v>
      </c>
      <c r="G12554">
        <v>55</v>
      </c>
    </row>
    <row r="12555" spans="1:7" x14ac:dyDescent="0.2">
      <c r="A12555" s="1">
        <v>45064</v>
      </c>
      <c r="B12555">
        <v>1780879</v>
      </c>
      <c r="C12555">
        <v>105</v>
      </c>
      <c r="D12555" t="s">
        <v>5845</v>
      </c>
      <c r="E12555">
        <v>72</v>
      </c>
      <c r="F12555">
        <v>40</v>
      </c>
      <c r="G12555">
        <v>55</v>
      </c>
    </row>
    <row r="12556" spans="1:7" x14ac:dyDescent="0.2">
      <c r="A12556" s="1">
        <v>45064</v>
      </c>
      <c r="B12556">
        <v>1787861</v>
      </c>
      <c r="C12556">
        <v>105</v>
      </c>
      <c r="D12556" t="s">
        <v>5853</v>
      </c>
      <c r="E12556">
        <v>72</v>
      </c>
      <c r="F12556">
        <v>40</v>
      </c>
      <c r="G12556">
        <v>55</v>
      </c>
    </row>
    <row r="12557" spans="1:7" x14ac:dyDescent="0.2">
      <c r="A12557" s="1">
        <v>45064</v>
      </c>
      <c r="B12557">
        <v>1763846</v>
      </c>
      <c r="C12557">
        <v>50</v>
      </c>
      <c r="D12557" t="s">
        <v>3691</v>
      </c>
      <c r="E12557">
        <v>78</v>
      </c>
      <c r="F12557">
        <v>43</v>
      </c>
      <c r="G12557">
        <v>55</v>
      </c>
    </row>
    <row r="12558" spans="1:7" x14ac:dyDescent="0.2">
      <c r="A12558" s="1">
        <v>45064</v>
      </c>
      <c r="B12558">
        <v>1763921</v>
      </c>
      <c r="C12558">
        <v>50</v>
      </c>
      <c r="D12558" t="s">
        <v>2173</v>
      </c>
      <c r="E12558">
        <v>38</v>
      </c>
      <c r="F12558">
        <v>21</v>
      </c>
      <c r="G12558">
        <v>55</v>
      </c>
    </row>
    <row r="12559" spans="1:7" x14ac:dyDescent="0.2">
      <c r="A12559" s="1">
        <v>45064</v>
      </c>
      <c r="B12559">
        <v>1764067</v>
      </c>
      <c r="C12559">
        <v>50</v>
      </c>
      <c r="D12559" t="s">
        <v>457</v>
      </c>
      <c r="E12559">
        <v>53</v>
      </c>
      <c r="F12559">
        <v>29</v>
      </c>
      <c r="G12559">
        <v>54</v>
      </c>
    </row>
    <row r="12560" spans="1:7" x14ac:dyDescent="0.2">
      <c r="A12560" s="1">
        <v>45064</v>
      </c>
      <c r="B12560">
        <v>1787104</v>
      </c>
      <c r="C12560">
        <v>75</v>
      </c>
      <c r="D12560" t="s">
        <v>2221</v>
      </c>
      <c r="E12560">
        <v>248</v>
      </c>
      <c r="F12560">
        <v>136</v>
      </c>
      <c r="G12560">
        <v>54</v>
      </c>
    </row>
    <row r="12561" spans="1:7" x14ac:dyDescent="0.2">
      <c r="A12561" s="1">
        <v>45064</v>
      </c>
      <c r="B12561">
        <v>1780768</v>
      </c>
      <c r="C12561">
        <v>105</v>
      </c>
      <c r="D12561" t="s">
        <v>5358</v>
      </c>
      <c r="E12561">
        <v>378</v>
      </c>
      <c r="F12561">
        <v>206</v>
      </c>
      <c r="G12561">
        <v>54</v>
      </c>
    </row>
    <row r="12562" spans="1:7" x14ac:dyDescent="0.2">
      <c r="A12562" s="1">
        <v>45064</v>
      </c>
      <c r="B12562">
        <v>1763838</v>
      </c>
      <c r="C12562">
        <v>45</v>
      </c>
      <c r="D12562" t="s">
        <v>344</v>
      </c>
      <c r="E12562">
        <v>64</v>
      </c>
      <c r="F12562">
        <v>35</v>
      </c>
      <c r="G12562">
        <v>54</v>
      </c>
    </row>
    <row r="12563" spans="1:7" x14ac:dyDescent="0.2">
      <c r="A12563" s="1">
        <v>45064</v>
      </c>
      <c r="B12563">
        <v>1763306</v>
      </c>
      <c r="C12563">
        <v>90</v>
      </c>
      <c r="D12563" t="s">
        <v>5854</v>
      </c>
      <c r="E12563">
        <v>44</v>
      </c>
      <c r="F12563">
        <v>24</v>
      </c>
      <c r="G12563">
        <v>54</v>
      </c>
    </row>
    <row r="12564" spans="1:7" x14ac:dyDescent="0.2">
      <c r="A12564" s="1">
        <v>45064</v>
      </c>
      <c r="B12564">
        <v>1787098</v>
      </c>
      <c r="C12564">
        <v>75</v>
      </c>
      <c r="D12564" t="s">
        <v>775</v>
      </c>
      <c r="E12564">
        <v>73</v>
      </c>
      <c r="F12564">
        <v>39</v>
      </c>
      <c r="G12564">
        <v>53</v>
      </c>
    </row>
    <row r="12565" spans="1:7" x14ac:dyDescent="0.2">
      <c r="A12565" s="1">
        <v>45064</v>
      </c>
      <c r="B12565">
        <v>1764068</v>
      </c>
      <c r="C12565">
        <v>50</v>
      </c>
      <c r="D12565" t="s">
        <v>3193</v>
      </c>
      <c r="E12565">
        <v>26</v>
      </c>
      <c r="F12565">
        <v>14</v>
      </c>
      <c r="G12565">
        <v>53</v>
      </c>
    </row>
    <row r="12566" spans="1:7" x14ac:dyDescent="0.2">
      <c r="A12566" s="1">
        <v>45064</v>
      </c>
      <c r="B12566">
        <v>1763305</v>
      </c>
      <c r="C12566">
        <v>90</v>
      </c>
      <c r="D12566" t="s">
        <v>5855</v>
      </c>
      <c r="E12566">
        <v>44</v>
      </c>
      <c r="F12566">
        <v>23</v>
      </c>
      <c r="G12566">
        <v>52</v>
      </c>
    </row>
    <row r="12567" spans="1:7" x14ac:dyDescent="0.2">
      <c r="A12567" s="1">
        <v>45064</v>
      </c>
      <c r="B12567">
        <v>1764060</v>
      </c>
      <c r="C12567">
        <v>50</v>
      </c>
      <c r="D12567" t="s">
        <v>3849</v>
      </c>
      <c r="E12567">
        <v>38</v>
      </c>
      <c r="F12567">
        <v>20</v>
      </c>
      <c r="G12567">
        <v>52</v>
      </c>
    </row>
    <row r="12568" spans="1:7" x14ac:dyDescent="0.2">
      <c r="A12568" s="1">
        <v>45064</v>
      </c>
      <c r="B12568">
        <v>1764053</v>
      </c>
      <c r="C12568">
        <v>50</v>
      </c>
      <c r="D12568" t="s">
        <v>5755</v>
      </c>
      <c r="E12568">
        <v>23</v>
      </c>
      <c r="F12568">
        <v>12</v>
      </c>
      <c r="G12568">
        <v>52</v>
      </c>
    </row>
    <row r="12569" spans="1:7" x14ac:dyDescent="0.2">
      <c r="A12569" s="1">
        <v>45064</v>
      </c>
      <c r="B12569">
        <v>1763873</v>
      </c>
      <c r="C12569">
        <v>50</v>
      </c>
      <c r="D12569" t="s">
        <v>3902</v>
      </c>
      <c r="E12569">
        <v>38</v>
      </c>
      <c r="F12569">
        <v>20</v>
      </c>
      <c r="G12569">
        <v>52</v>
      </c>
    </row>
    <row r="12570" spans="1:7" x14ac:dyDescent="0.2">
      <c r="A12570" s="1">
        <v>45064</v>
      </c>
      <c r="B12570">
        <v>1763853</v>
      </c>
      <c r="C12570">
        <v>50</v>
      </c>
      <c r="D12570" t="s">
        <v>3740</v>
      </c>
      <c r="E12570">
        <v>113</v>
      </c>
      <c r="F12570">
        <v>58</v>
      </c>
      <c r="G12570">
        <v>51</v>
      </c>
    </row>
    <row r="12571" spans="1:7" x14ac:dyDescent="0.2">
      <c r="A12571" s="1">
        <v>45064</v>
      </c>
      <c r="B12571">
        <v>1763915</v>
      </c>
      <c r="C12571">
        <v>50</v>
      </c>
      <c r="D12571" t="s">
        <v>5740</v>
      </c>
      <c r="E12571">
        <v>10</v>
      </c>
      <c r="F12571">
        <v>5</v>
      </c>
      <c r="G12571">
        <v>50</v>
      </c>
    </row>
    <row r="12572" spans="1:7" x14ac:dyDescent="0.2">
      <c r="A12572" s="1">
        <v>45064</v>
      </c>
      <c r="B12572">
        <v>1787095</v>
      </c>
      <c r="C12572">
        <v>75</v>
      </c>
      <c r="D12572" t="s">
        <v>775</v>
      </c>
      <c r="E12572">
        <v>36</v>
      </c>
      <c r="F12572">
        <v>18</v>
      </c>
      <c r="G12572">
        <v>50</v>
      </c>
    </row>
    <row r="12573" spans="1:7" x14ac:dyDescent="0.2">
      <c r="A12573" s="1">
        <v>45064</v>
      </c>
      <c r="B12573">
        <v>1787120</v>
      </c>
      <c r="C12573">
        <v>75</v>
      </c>
      <c r="D12573" t="s">
        <v>808</v>
      </c>
      <c r="E12573">
        <v>143</v>
      </c>
      <c r="F12573">
        <v>71</v>
      </c>
      <c r="G12573">
        <v>49</v>
      </c>
    </row>
    <row r="12574" spans="1:7" x14ac:dyDescent="0.2">
      <c r="A12574" s="1">
        <v>45064</v>
      </c>
      <c r="B12574">
        <v>1780764</v>
      </c>
      <c r="C12574">
        <v>105</v>
      </c>
      <c r="D12574" t="s">
        <v>5856</v>
      </c>
      <c r="E12574">
        <v>91</v>
      </c>
      <c r="F12574">
        <v>44</v>
      </c>
      <c r="G12574">
        <v>48</v>
      </c>
    </row>
    <row r="12575" spans="1:7" x14ac:dyDescent="0.2">
      <c r="A12575" s="1">
        <v>45064</v>
      </c>
      <c r="B12575">
        <v>1763839</v>
      </c>
      <c r="C12575">
        <v>45</v>
      </c>
      <c r="D12575" t="s">
        <v>344</v>
      </c>
      <c r="E12575">
        <v>43</v>
      </c>
      <c r="F12575">
        <v>21</v>
      </c>
      <c r="G12575">
        <v>48</v>
      </c>
    </row>
    <row r="12576" spans="1:7" x14ac:dyDescent="0.2">
      <c r="A12576" s="1">
        <v>45064</v>
      </c>
      <c r="B12576">
        <v>1787121</v>
      </c>
      <c r="C12576">
        <v>75</v>
      </c>
      <c r="D12576" t="s">
        <v>3729</v>
      </c>
      <c r="E12576">
        <v>143</v>
      </c>
      <c r="F12576">
        <v>69</v>
      </c>
      <c r="G12576">
        <v>48</v>
      </c>
    </row>
    <row r="12577" spans="1:7" x14ac:dyDescent="0.2">
      <c r="A12577" s="1">
        <v>45064</v>
      </c>
      <c r="B12577">
        <v>1780899</v>
      </c>
      <c r="C12577">
        <v>60</v>
      </c>
      <c r="D12577" t="s">
        <v>5505</v>
      </c>
      <c r="E12577">
        <v>125</v>
      </c>
      <c r="F12577">
        <v>60</v>
      </c>
      <c r="G12577">
        <v>48</v>
      </c>
    </row>
    <row r="12578" spans="1:7" x14ac:dyDescent="0.2">
      <c r="A12578" s="1">
        <v>45064</v>
      </c>
      <c r="B12578">
        <v>1763842</v>
      </c>
      <c r="C12578">
        <v>50</v>
      </c>
      <c r="D12578" t="s">
        <v>3913</v>
      </c>
      <c r="E12578">
        <v>29</v>
      </c>
      <c r="F12578">
        <v>14</v>
      </c>
      <c r="G12578">
        <v>48</v>
      </c>
    </row>
    <row r="12579" spans="1:7" x14ac:dyDescent="0.2">
      <c r="A12579" s="1">
        <v>45064</v>
      </c>
      <c r="B12579">
        <v>1787123</v>
      </c>
      <c r="C12579">
        <v>75</v>
      </c>
      <c r="D12579" t="s">
        <v>1738</v>
      </c>
      <c r="E12579">
        <v>55</v>
      </c>
      <c r="F12579">
        <v>26</v>
      </c>
      <c r="G12579">
        <v>47</v>
      </c>
    </row>
    <row r="12580" spans="1:7" x14ac:dyDescent="0.2">
      <c r="A12580" s="1">
        <v>45064</v>
      </c>
      <c r="B12580">
        <v>1763849</v>
      </c>
      <c r="C12580">
        <v>45</v>
      </c>
      <c r="D12580" t="s">
        <v>344</v>
      </c>
      <c r="E12580">
        <v>34</v>
      </c>
      <c r="F12580">
        <v>16</v>
      </c>
      <c r="G12580">
        <v>47</v>
      </c>
    </row>
    <row r="12581" spans="1:7" x14ac:dyDescent="0.2">
      <c r="A12581" s="1">
        <v>45064</v>
      </c>
      <c r="B12581">
        <v>1763929</v>
      </c>
      <c r="C12581">
        <v>50</v>
      </c>
      <c r="D12581" t="s">
        <v>3074</v>
      </c>
      <c r="E12581">
        <v>26</v>
      </c>
      <c r="F12581">
        <v>12</v>
      </c>
      <c r="G12581">
        <v>46</v>
      </c>
    </row>
    <row r="12582" spans="1:7" x14ac:dyDescent="0.2">
      <c r="A12582" s="1">
        <v>45064</v>
      </c>
      <c r="B12582">
        <v>1787122</v>
      </c>
      <c r="C12582">
        <v>75</v>
      </c>
      <c r="D12582" t="s">
        <v>2394</v>
      </c>
      <c r="E12582">
        <v>143</v>
      </c>
      <c r="F12582">
        <v>66</v>
      </c>
      <c r="G12582">
        <v>46</v>
      </c>
    </row>
    <row r="12583" spans="1:7" x14ac:dyDescent="0.2">
      <c r="A12583" s="1">
        <v>45064</v>
      </c>
      <c r="B12583">
        <v>1763852</v>
      </c>
      <c r="C12583">
        <v>45</v>
      </c>
      <c r="D12583" t="s">
        <v>344</v>
      </c>
      <c r="E12583">
        <v>28</v>
      </c>
      <c r="F12583">
        <v>13</v>
      </c>
      <c r="G12583">
        <v>46</v>
      </c>
    </row>
    <row r="12584" spans="1:7" x14ac:dyDescent="0.2">
      <c r="A12584" s="1">
        <v>45064</v>
      </c>
      <c r="B12584">
        <v>1763844</v>
      </c>
      <c r="C12584">
        <v>50</v>
      </c>
      <c r="D12584" t="s">
        <v>4746</v>
      </c>
      <c r="E12584">
        <v>53</v>
      </c>
      <c r="F12584">
        <v>24</v>
      </c>
      <c r="G12584">
        <v>45</v>
      </c>
    </row>
    <row r="12585" spans="1:7" x14ac:dyDescent="0.2">
      <c r="A12585" s="1">
        <v>45064</v>
      </c>
      <c r="B12585">
        <v>1787094</v>
      </c>
      <c r="C12585">
        <v>75</v>
      </c>
      <c r="D12585" t="s">
        <v>5764</v>
      </c>
      <c r="E12585">
        <v>36</v>
      </c>
      <c r="F12585">
        <v>16</v>
      </c>
      <c r="G12585">
        <v>44</v>
      </c>
    </row>
    <row r="12586" spans="1:7" x14ac:dyDescent="0.2">
      <c r="A12586" s="1">
        <v>45064</v>
      </c>
      <c r="B12586">
        <v>1780893</v>
      </c>
      <c r="C12586">
        <v>60</v>
      </c>
      <c r="D12586" t="s">
        <v>5857</v>
      </c>
      <c r="E12586">
        <v>112</v>
      </c>
      <c r="F12586">
        <v>49</v>
      </c>
      <c r="G12586">
        <v>43</v>
      </c>
    </row>
    <row r="12587" spans="1:7" x14ac:dyDescent="0.2">
      <c r="A12587" s="1">
        <v>45064</v>
      </c>
      <c r="B12587">
        <v>1763848</v>
      </c>
      <c r="C12587">
        <v>45</v>
      </c>
      <c r="D12587" t="s">
        <v>344</v>
      </c>
      <c r="E12587">
        <v>26</v>
      </c>
      <c r="F12587">
        <v>11</v>
      </c>
      <c r="G12587">
        <v>42</v>
      </c>
    </row>
    <row r="12588" spans="1:7" x14ac:dyDescent="0.2">
      <c r="A12588" s="1">
        <v>45064</v>
      </c>
      <c r="B12588">
        <v>1763850</v>
      </c>
      <c r="C12588">
        <v>45</v>
      </c>
      <c r="D12588" t="s">
        <v>344</v>
      </c>
      <c r="E12588">
        <v>42</v>
      </c>
      <c r="F12588">
        <v>17</v>
      </c>
      <c r="G12588">
        <v>40</v>
      </c>
    </row>
    <row r="12589" spans="1:7" x14ac:dyDescent="0.2">
      <c r="A12589" s="1">
        <v>45064</v>
      </c>
      <c r="B12589">
        <v>1788584</v>
      </c>
      <c r="C12589">
        <v>60</v>
      </c>
      <c r="D12589" t="s">
        <v>5581</v>
      </c>
      <c r="E12589">
        <v>149</v>
      </c>
      <c r="F12589">
        <v>59</v>
      </c>
      <c r="G12589">
        <v>39</v>
      </c>
    </row>
    <row r="12590" spans="1:7" x14ac:dyDescent="0.2">
      <c r="A12590" s="1">
        <v>45064</v>
      </c>
      <c r="B12590">
        <v>1763847</v>
      </c>
      <c r="C12590">
        <v>45</v>
      </c>
      <c r="D12590" t="s">
        <v>344</v>
      </c>
      <c r="E12590">
        <v>34</v>
      </c>
      <c r="F12590">
        <v>13</v>
      </c>
      <c r="G12590">
        <v>38</v>
      </c>
    </row>
    <row r="12591" spans="1:7" x14ac:dyDescent="0.2">
      <c r="A12591" s="1">
        <v>45064</v>
      </c>
      <c r="B12591">
        <v>1787862</v>
      </c>
      <c r="C12591">
        <v>105</v>
      </c>
      <c r="D12591" t="s">
        <v>5858</v>
      </c>
      <c r="E12591">
        <v>72</v>
      </c>
      <c r="F12591">
        <v>27</v>
      </c>
      <c r="G12591">
        <v>37</v>
      </c>
    </row>
    <row r="12592" spans="1:7" x14ac:dyDescent="0.2">
      <c r="A12592" s="1">
        <v>45064</v>
      </c>
      <c r="B12592">
        <v>1763857</v>
      </c>
      <c r="C12592">
        <v>45</v>
      </c>
      <c r="D12592" t="s">
        <v>344</v>
      </c>
      <c r="E12592">
        <v>11</v>
      </c>
      <c r="F12592">
        <v>4</v>
      </c>
      <c r="G12592">
        <v>36</v>
      </c>
    </row>
    <row r="12593" spans="1:7" x14ac:dyDescent="0.2">
      <c r="A12593" s="1">
        <v>45064</v>
      </c>
      <c r="B12593">
        <v>1763841</v>
      </c>
      <c r="C12593">
        <v>45</v>
      </c>
      <c r="D12593" t="s">
        <v>344</v>
      </c>
      <c r="E12593">
        <v>54</v>
      </c>
      <c r="F12593">
        <v>19</v>
      </c>
      <c r="G12593">
        <v>35</v>
      </c>
    </row>
    <row r="12594" spans="1:7" x14ac:dyDescent="0.2">
      <c r="A12594" s="1">
        <v>45064</v>
      </c>
      <c r="B12594">
        <v>1763891</v>
      </c>
      <c r="C12594">
        <v>50</v>
      </c>
      <c r="D12594" t="s">
        <v>1791</v>
      </c>
      <c r="E12594">
        <v>89</v>
      </c>
      <c r="F12594">
        <v>32</v>
      </c>
      <c r="G12594">
        <v>35</v>
      </c>
    </row>
    <row r="12595" spans="1:7" x14ac:dyDescent="0.2">
      <c r="A12595" s="1">
        <v>45064</v>
      </c>
      <c r="B12595">
        <v>1787116</v>
      </c>
      <c r="C12595">
        <v>30</v>
      </c>
      <c r="D12595" t="s">
        <v>5777</v>
      </c>
      <c r="E12595">
        <v>187</v>
      </c>
      <c r="F12595">
        <v>66</v>
      </c>
      <c r="G12595">
        <v>35</v>
      </c>
    </row>
    <row r="12596" spans="1:7" x14ac:dyDescent="0.2">
      <c r="A12596" s="1">
        <v>45064</v>
      </c>
      <c r="B12596">
        <v>1763837</v>
      </c>
      <c r="C12596">
        <v>45</v>
      </c>
      <c r="D12596" t="s">
        <v>344</v>
      </c>
      <c r="E12596">
        <v>54</v>
      </c>
      <c r="F12596">
        <v>18</v>
      </c>
      <c r="G12596">
        <v>33</v>
      </c>
    </row>
    <row r="12597" spans="1:7" x14ac:dyDescent="0.2">
      <c r="A12597" s="1">
        <v>45064</v>
      </c>
      <c r="B12597">
        <v>1763851</v>
      </c>
      <c r="C12597">
        <v>45</v>
      </c>
      <c r="D12597" t="s">
        <v>344</v>
      </c>
      <c r="E12597">
        <v>111</v>
      </c>
      <c r="F12597">
        <v>36</v>
      </c>
      <c r="G12597">
        <v>32</v>
      </c>
    </row>
    <row r="12598" spans="1:7" x14ac:dyDescent="0.2">
      <c r="A12598" s="1">
        <v>45064</v>
      </c>
      <c r="B12598">
        <v>1763855</v>
      </c>
      <c r="C12598">
        <v>50</v>
      </c>
      <c r="D12598" t="s">
        <v>4675</v>
      </c>
      <c r="E12598">
        <v>89</v>
      </c>
      <c r="F12598">
        <v>28</v>
      </c>
      <c r="G12598">
        <v>31</v>
      </c>
    </row>
    <row r="12599" spans="1:7" x14ac:dyDescent="0.2">
      <c r="A12599" s="1">
        <v>45064</v>
      </c>
      <c r="B12599">
        <v>1781083</v>
      </c>
      <c r="C12599">
        <v>105</v>
      </c>
      <c r="D12599" t="s">
        <v>5859</v>
      </c>
      <c r="E12599">
        <v>162</v>
      </c>
      <c r="F12599">
        <v>49</v>
      </c>
      <c r="G12599">
        <v>30</v>
      </c>
    </row>
    <row r="12600" spans="1:7" x14ac:dyDescent="0.2">
      <c r="A12600" s="1">
        <v>45064</v>
      </c>
      <c r="B12600">
        <v>1763939</v>
      </c>
      <c r="C12600">
        <v>50</v>
      </c>
      <c r="D12600" t="s">
        <v>3110</v>
      </c>
      <c r="E12600">
        <v>89</v>
      </c>
      <c r="F12600">
        <v>26</v>
      </c>
      <c r="G12600">
        <v>29</v>
      </c>
    </row>
    <row r="12601" spans="1:7" x14ac:dyDescent="0.2">
      <c r="A12601" s="1">
        <v>45064</v>
      </c>
      <c r="B12601">
        <v>1780755</v>
      </c>
      <c r="C12601">
        <v>60</v>
      </c>
      <c r="D12601" t="s">
        <v>5857</v>
      </c>
      <c r="E12601">
        <v>373</v>
      </c>
      <c r="F12601">
        <v>108</v>
      </c>
      <c r="G12601">
        <v>28</v>
      </c>
    </row>
    <row r="12602" spans="1:7" x14ac:dyDescent="0.2">
      <c r="A12602" s="1">
        <v>45064</v>
      </c>
      <c r="B12602">
        <v>1763840</v>
      </c>
      <c r="C12602">
        <v>45</v>
      </c>
      <c r="D12602" t="s">
        <v>344</v>
      </c>
      <c r="E12602">
        <v>38</v>
      </c>
      <c r="F12602">
        <v>10</v>
      </c>
      <c r="G12602">
        <v>26</v>
      </c>
    </row>
    <row r="12603" spans="1:7" x14ac:dyDescent="0.2">
      <c r="A12603" s="1">
        <v>45064</v>
      </c>
      <c r="B12603">
        <v>1780903</v>
      </c>
      <c r="C12603">
        <v>60</v>
      </c>
      <c r="D12603" t="s">
        <v>5181</v>
      </c>
      <c r="E12603">
        <v>41</v>
      </c>
      <c r="F12603">
        <v>11</v>
      </c>
      <c r="G12603">
        <v>26</v>
      </c>
    </row>
    <row r="12604" spans="1:7" x14ac:dyDescent="0.2">
      <c r="A12604" s="1">
        <v>45064</v>
      </c>
      <c r="B12604">
        <v>1763894</v>
      </c>
      <c r="C12604">
        <v>50</v>
      </c>
      <c r="D12604" t="s">
        <v>3592</v>
      </c>
      <c r="E12604">
        <v>224</v>
      </c>
      <c r="F12604">
        <v>58</v>
      </c>
      <c r="G12604">
        <v>25</v>
      </c>
    </row>
    <row r="12605" spans="1:7" x14ac:dyDescent="0.2">
      <c r="A12605" s="1">
        <v>45064</v>
      </c>
      <c r="B12605">
        <v>1764080</v>
      </c>
      <c r="C12605">
        <v>50</v>
      </c>
      <c r="D12605" t="s">
        <v>3091</v>
      </c>
      <c r="E12605">
        <v>89</v>
      </c>
      <c r="F12605">
        <v>22</v>
      </c>
      <c r="G12605">
        <v>24</v>
      </c>
    </row>
    <row r="12606" spans="1:7" x14ac:dyDescent="0.2">
      <c r="A12606" s="1">
        <v>45064</v>
      </c>
      <c r="B12606">
        <v>1763945</v>
      </c>
      <c r="C12606">
        <v>50</v>
      </c>
      <c r="D12606" t="s">
        <v>5678</v>
      </c>
      <c r="E12606">
        <v>224</v>
      </c>
      <c r="F12606">
        <v>55</v>
      </c>
      <c r="G12606">
        <v>24</v>
      </c>
    </row>
    <row r="12607" spans="1:7" x14ac:dyDescent="0.2">
      <c r="A12607" s="1">
        <v>45064</v>
      </c>
      <c r="B12607">
        <v>1764085</v>
      </c>
      <c r="C12607">
        <v>50</v>
      </c>
      <c r="D12607" t="s">
        <v>1582</v>
      </c>
      <c r="E12607">
        <v>224</v>
      </c>
      <c r="F12607">
        <v>50</v>
      </c>
      <c r="G12607">
        <v>22</v>
      </c>
    </row>
    <row r="12608" spans="1:7" x14ac:dyDescent="0.2">
      <c r="A12608" s="1">
        <v>45064</v>
      </c>
      <c r="B12608">
        <v>1763877</v>
      </c>
      <c r="C12608">
        <v>50</v>
      </c>
      <c r="D12608" t="s">
        <v>1559</v>
      </c>
      <c r="E12608">
        <v>231</v>
      </c>
      <c r="F12608">
        <v>53</v>
      </c>
      <c r="G12608">
        <v>22</v>
      </c>
    </row>
    <row r="12609" spans="1:7" x14ac:dyDescent="0.2">
      <c r="A12609" s="1">
        <v>45064</v>
      </c>
      <c r="B12609">
        <v>1763859</v>
      </c>
      <c r="C12609">
        <v>45</v>
      </c>
      <c r="D12609" t="s">
        <v>344</v>
      </c>
      <c r="E12609">
        <v>9</v>
      </c>
      <c r="F12609">
        <v>2</v>
      </c>
      <c r="G12609">
        <v>22</v>
      </c>
    </row>
    <row r="12610" spans="1:7" x14ac:dyDescent="0.2">
      <c r="A12610" s="1">
        <v>45064</v>
      </c>
      <c r="B12610">
        <v>1763925</v>
      </c>
      <c r="C12610">
        <v>50</v>
      </c>
      <c r="D12610" t="s">
        <v>497</v>
      </c>
      <c r="E12610">
        <v>231</v>
      </c>
      <c r="F12610">
        <v>50</v>
      </c>
      <c r="G12610">
        <v>21</v>
      </c>
    </row>
    <row r="12611" spans="1:7" x14ac:dyDescent="0.2">
      <c r="A12611" s="1">
        <v>45064</v>
      </c>
      <c r="B12611">
        <v>1764064</v>
      </c>
      <c r="C12611">
        <v>50</v>
      </c>
      <c r="D12611" t="s">
        <v>165</v>
      </c>
      <c r="E12611">
        <v>231</v>
      </c>
      <c r="F12611">
        <v>48</v>
      </c>
      <c r="G12611">
        <v>20</v>
      </c>
    </row>
    <row r="12612" spans="1:7" x14ac:dyDescent="0.2">
      <c r="A12612" s="1">
        <v>45064</v>
      </c>
      <c r="B12612">
        <v>1780747</v>
      </c>
      <c r="C12612">
        <v>60</v>
      </c>
      <c r="D12612" t="s">
        <v>5185</v>
      </c>
      <c r="E12612">
        <v>378</v>
      </c>
      <c r="F12612">
        <v>79</v>
      </c>
      <c r="G12612">
        <v>20</v>
      </c>
    </row>
    <row r="12613" spans="1:7" x14ac:dyDescent="0.2">
      <c r="A12613" s="1">
        <v>45064</v>
      </c>
      <c r="B12613">
        <v>1780857</v>
      </c>
      <c r="C12613">
        <v>60</v>
      </c>
      <c r="D12613" t="s">
        <v>5181</v>
      </c>
      <c r="E12613">
        <v>149</v>
      </c>
      <c r="F12613">
        <v>27</v>
      </c>
      <c r="G12613">
        <v>18</v>
      </c>
    </row>
    <row r="12614" spans="1:7" x14ac:dyDescent="0.2">
      <c r="A12614" s="1">
        <v>45064</v>
      </c>
      <c r="B12614">
        <v>1763858</v>
      </c>
      <c r="C12614">
        <v>45</v>
      </c>
      <c r="D12614" t="s">
        <v>344</v>
      </c>
      <c r="E12614">
        <v>224</v>
      </c>
      <c r="F12614">
        <v>33</v>
      </c>
      <c r="G12614">
        <v>14</v>
      </c>
    </row>
    <row r="12615" spans="1:7" x14ac:dyDescent="0.2">
      <c r="A12615" s="1">
        <v>45064</v>
      </c>
      <c r="B12615">
        <v>1763892</v>
      </c>
      <c r="C12615">
        <v>50</v>
      </c>
      <c r="D12615" t="s">
        <v>1162</v>
      </c>
      <c r="E12615">
        <v>360</v>
      </c>
      <c r="F12615">
        <v>48</v>
      </c>
      <c r="G12615">
        <v>13</v>
      </c>
    </row>
    <row r="12616" spans="1:7" x14ac:dyDescent="0.2">
      <c r="A12616" s="1">
        <v>45064</v>
      </c>
      <c r="B12616">
        <v>1763942</v>
      </c>
      <c r="C12616">
        <v>50</v>
      </c>
      <c r="D12616" t="s">
        <v>3592</v>
      </c>
      <c r="E12616">
        <v>360</v>
      </c>
      <c r="F12616">
        <v>47</v>
      </c>
      <c r="G12616">
        <v>13</v>
      </c>
    </row>
    <row r="12617" spans="1:7" x14ac:dyDescent="0.2">
      <c r="A12617" s="1">
        <v>45064</v>
      </c>
      <c r="B12617">
        <v>1763843</v>
      </c>
      <c r="C12617">
        <v>45</v>
      </c>
      <c r="D12617" t="s">
        <v>344</v>
      </c>
      <c r="E12617">
        <v>231</v>
      </c>
      <c r="F12617">
        <v>26</v>
      </c>
      <c r="G12617">
        <v>11</v>
      </c>
    </row>
    <row r="12618" spans="1:7" x14ac:dyDescent="0.2">
      <c r="A12618" s="1">
        <v>45064</v>
      </c>
      <c r="B12618">
        <v>1780736</v>
      </c>
      <c r="C12618">
        <v>60</v>
      </c>
      <c r="D12618" t="s">
        <v>5181</v>
      </c>
      <c r="E12618">
        <v>419</v>
      </c>
      <c r="F12618">
        <v>49</v>
      </c>
      <c r="G12618">
        <v>11</v>
      </c>
    </row>
    <row r="12619" spans="1:7" x14ac:dyDescent="0.2">
      <c r="A12619" s="1">
        <v>45064</v>
      </c>
      <c r="B12619">
        <v>1763836</v>
      </c>
      <c r="C12619">
        <v>45</v>
      </c>
      <c r="D12619" t="s">
        <v>344</v>
      </c>
      <c r="E12619">
        <v>17</v>
      </c>
      <c r="F12619">
        <v>2</v>
      </c>
      <c r="G12619">
        <v>11</v>
      </c>
    </row>
    <row r="12620" spans="1:7" x14ac:dyDescent="0.2">
      <c r="A12620" s="1">
        <v>45064</v>
      </c>
      <c r="B12620">
        <v>1764081</v>
      </c>
      <c r="C12620">
        <v>50</v>
      </c>
      <c r="D12620" t="s">
        <v>4511</v>
      </c>
      <c r="E12620">
        <v>360</v>
      </c>
      <c r="F12620">
        <v>43</v>
      </c>
      <c r="G12620">
        <v>11</v>
      </c>
    </row>
    <row r="12621" spans="1:7" x14ac:dyDescent="0.2">
      <c r="A12621" s="1">
        <v>45064</v>
      </c>
      <c r="B12621">
        <v>1780743</v>
      </c>
      <c r="C12621">
        <v>60</v>
      </c>
      <c r="D12621" t="s">
        <v>5707</v>
      </c>
      <c r="E12621">
        <v>91</v>
      </c>
      <c r="F12621">
        <v>10</v>
      </c>
      <c r="G12621">
        <v>10</v>
      </c>
    </row>
    <row r="12622" spans="1:7" x14ac:dyDescent="0.2">
      <c r="A12622" s="1">
        <v>45064</v>
      </c>
      <c r="B12622">
        <v>1780855</v>
      </c>
      <c r="C12622">
        <v>60</v>
      </c>
      <c r="D12622" t="s">
        <v>5268</v>
      </c>
      <c r="E12622">
        <v>419</v>
      </c>
      <c r="F12622">
        <v>38</v>
      </c>
      <c r="G12622">
        <v>9</v>
      </c>
    </row>
    <row r="12623" spans="1:7" x14ac:dyDescent="0.2">
      <c r="A12623" s="1">
        <v>45064</v>
      </c>
      <c r="B12623">
        <v>1763856</v>
      </c>
      <c r="C12623">
        <v>45</v>
      </c>
      <c r="D12623" t="s">
        <v>344</v>
      </c>
      <c r="E12623">
        <v>360</v>
      </c>
      <c r="F12623">
        <v>27</v>
      </c>
      <c r="G12623">
        <v>7</v>
      </c>
    </row>
    <row r="12624" spans="1:7" x14ac:dyDescent="0.2">
      <c r="A12624" s="1">
        <v>45064</v>
      </c>
      <c r="B12624">
        <v>1764089</v>
      </c>
      <c r="C12624">
        <v>50</v>
      </c>
      <c r="D12624" t="s">
        <v>5860</v>
      </c>
      <c r="E12624">
        <v>1</v>
      </c>
      <c r="F12624">
        <v>0</v>
      </c>
      <c r="G12624">
        <v>0</v>
      </c>
    </row>
    <row r="12625" spans="1:7" x14ac:dyDescent="0.2">
      <c r="A12625" s="1">
        <v>45064</v>
      </c>
      <c r="B12625">
        <v>1763896</v>
      </c>
      <c r="C12625">
        <v>50</v>
      </c>
      <c r="D12625" t="s">
        <v>5835</v>
      </c>
      <c r="E12625">
        <v>1</v>
      </c>
      <c r="F12625">
        <v>0</v>
      </c>
      <c r="G12625">
        <v>0</v>
      </c>
    </row>
    <row r="12626" spans="1:7" x14ac:dyDescent="0.2">
      <c r="A12626" s="1">
        <v>45064</v>
      </c>
      <c r="B12626">
        <v>1763949</v>
      </c>
      <c r="C12626">
        <v>50</v>
      </c>
      <c r="D12626" t="s">
        <v>5672</v>
      </c>
      <c r="E12626">
        <v>1</v>
      </c>
      <c r="F12626">
        <v>0</v>
      </c>
      <c r="G12626">
        <v>0</v>
      </c>
    </row>
    <row r="12627" spans="1:7" x14ac:dyDescent="0.2">
      <c r="A12627" s="1">
        <v>45064</v>
      </c>
      <c r="B12627">
        <v>1779114</v>
      </c>
      <c r="C12627">
        <v>65</v>
      </c>
      <c r="D12627" t="s">
        <v>5861</v>
      </c>
      <c r="E12627">
        <v>1</v>
      </c>
      <c r="F12627">
        <v>0</v>
      </c>
      <c r="G12627">
        <v>0</v>
      </c>
    </row>
    <row r="12628" spans="1:7" x14ac:dyDescent="0.2">
      <c r="A12628" s="1">
        <v>45064</v>
      </c>
      <c r="B12628">
        <v>1763860</v>
      </c>
      <c r="C12628">
        <v>45</v>
      </c>
      <c r="D12628" t="s">
        <v>344</v>
      </c>
      <c r="E12628">
        <v>1</v>
      </c>
      <c r="F12628">
        <v>0</v>
      </c>
      <c r="G12628">
        <v>0</v>
      </c>
    </row>
    <row r="12629" spans="1:7" x14ac:dyDescent="0.2">
      <c r="A12629" s="1">
        <v>45064</v>
      </c>
      <c r="B12629">
        <v>1763486</v>
      </c>
      <c r="C12629">
        <v>65</v>
      </c>
      <c r="D12629" t="s">
        <v>5862</v>
      </c>
      <c r="E12629">
        <v>1</v>
      </c>
      <c r="F12629">
        <v>0</v>
      </c>
      <c r="G12629">
        <v>0</v>
      </c>
    </row>
    <row r="12630" spans="1:7" x14ac:dyDescent="0.2">
      <c r="A12630" s="1">
        <v>45064</v>
      </c>
      <c r="B12630">
        <v>1763484</v>
      </c>
      <c r="C12630">
        <v>65</v>
      </c>
      <c r="D12630" t="s">
        <v>5863</v>
      </c>
      <c r="E12630">
        <v>1</v>
      </c>
      <c r="F12630">
        <v>0</v>
      </c>
      <c r="G12630">
        <v>0</v>
      </c>
    </row>
    <row r="12631" spans="1:7" x14ac:dyDescent="0.2">
      <c r="A12631" s="1">
        <v>45064</v>
      </c>
      <c r="B12631">
        <v>1763482</v>
      </c>
      <c r="C12631">
        <v>65</v>
      </c>
      <c r="D12631" t="s">
        <v>5864</v>
      </c>
      <c r="E12631">
        <v>1</v>
      </c>
      <c r="F12631">
        <v>0</v>
      </c>
      <c r="G12631">
        <v>0</v>
      </c>
    </row>
    <row r="12632" spans="1:7" x14ac:dyDescent="0.2">
      <c r="A12632" s="1">
        <v>45063</v>
      </c>
      <c r="B12632">
        <v>1763732</v>
      </c>
      <c r="C12632">
        <v>50</v>
      </c>
      <c r="D12632" t="s">
        <v>5637</v>
      </c>
      <c r="E12632">
        <v>3</v>
      </c>
      <c r="F12632">
        <v>3</v>
      </c>
      <c r="G12632">
        <v>100</v>
      </c>
    </row>
    <row r="12633" spans="1:7" x14ac:dyDescent="0.2">
      <c r="A12633" s="1">
        <v>45063</v>
      </c>
      <c r="B12633">
        <v>1763835</v>
      </c>
      <c r="C12633">
        <v>50</v>
      </c>
      <c r="D12633" t="s">
        <v>5044</v>
      </c>
      <c r="E12633">
        <v>6</v>
      </c>
      <c r="F12633">
        <v>6</v>
      </c>
      <c r="G12633">
        <v>100</v>
      </c>
    </row>
    <row r="12634" spans="1:7" x14ac:dyDescent="0.2">
      <c r="A12634" s="1">
        <v>45063</v>
      </c>
      <c r="B12634">
        <v>1763741</v>
      </c>
      <c r="C12634">
        <v>50</v>
      </c>
      <c r="D12634" t="s">
        <v>5865</v>
      </c>
      <c r="E12634">
        <v>6</v>
      </c>
      <c r="F12634">
        <v>6</v>
      </c>
      <c r="G12634">
        <v>100</v>
      </c>
    </row>
    <row r="12635" spans="1:7" x14ac:dyDescent="0.2">
      <c r="A12635" s="1">
        <v>45063</v>
      </c>
      <c r="B12635">
        <v>1763793</v>
      </c>
      <c r="C12635">
        <v>50</v>
      </c>
      <c r="D12635" t="s">
        <v>5866</v>
      </c>
      <c r="E12635">
        <v>6</v>
      </c>
      <c r="F12635">
        <v>6</v>
      </c>
      <c r="G12635">
        <v>100</v>
      </c>
    </row>
    <row r="12636" spans="1:7" x14ac:dyDescent="0.2">
      <c r="A12636" s="1">
        <v>45063</v>
      </c>
      <c r="B12636">
        <v>1763699</v>
      </c>
      <c r="C12636">
        <v>50</v>
      </c>
      <c r="D12636" t="s">
        <v>4057</v>
      </c>
      <c r="E12636">
        <v>6</v>
      </c>
      <c r="F12636">
        <v>6</v>
      </c>
      <c r="G12636">
        <v>100</v>
      </c>
    </row>
    <row r="12637" spans="1:7" x14ac:dyDescent="0.2">
      <c r="A12637" s="1">
        <v>45063</v>
      </c>
      <c r="B12637">
        <v>1763695</v>
      </c>
      <c r="C12637">
        <v>50</v>
      </c>
      <c r="D12637" t="s">
        <v>5580</v>
      </c>
      <c r="E12637">
        <v>3</v>
      </c>
      <c r="F12637">
        <v>3</v>
      </c>
      <c r="G12637">
        <v>100</v>
      </c>
    </row>
    <row r="12638" spans="1:7" x14ac:dyDescent="0.2">
      <c r="A12638" s="1">
        <v>45063</v>
      </c>
      <c r="B12638">
        <v>1765543</v>
      </c>
      <c r="C12638">
        <v>45</v>
      </c>
      <c r="D12638" t="s">
        <v>5867</v>
      </c>
      <c r="E12638">
        <v>1</v>
      </c>
      <c r="F12638">
        <v>1</v>
      </c>
      <c r="G12638">
        <v>100</v>
      </c>
    </row>
    <row r="12639" spans="1:7" x14ac:dyDescent="0.2">
      <c r="A12639" s="1">
        <v>45063</v>
      </c>
      <c r="B12639">
        <v>1765544</v>
      </c>
      <c r="C12639">
        <v>45</v>
      </c>
      <c r="D12639" t="s">
        <v>5868</v>
      </c>
      <c r="E12639">
        <v>1</v>
      </c>
      <c r="F12639">
        <v>1</v>
      </c>
      <c r="G12639">
        <v>100</v>
      </c>
    </row>
    <row r="12640" spans="1:7" x14ac:dyDescent="0.2">
      <c r="A12640" s="1">
        <v>45063</v>
      </c>
      <c r="B12640">
        <v>1763821</v>
      </c>
      <c r="C12640">
        <v>50</v>
      </c>
      <c r="D12640" t="s">
        <v>5869</v>
      </c>
      <c r="E12640">
        <v>7</v>
      </c>
      <c r="F12640">
        <v>7</v>
      </c>
      <c r="G12640">
        <v>100</v>
      </c>
    </row>
    <row r="12641" spans="1:7" x14ac:dyDescent="0.2">
      <c r="A12641" s="1">
        <v>45063</v>
      </c>
      <c r="B12641">
        <v>1765545</v>
      </c>
      <c r="C12641">
        <v>45</v>
      </c>
      <c r="D12641" t="s">
        <v>5870</v>
      </c>
      <c r="E12641">
        <v>1</v>
      </c>
      <c r="F12641">
        <v>1</v>
      </c>
      <c r="G12641">
        <v>100</v>
      </c>
    </row>
    <row r="12642" spans="1:7" x14ac:dyDescent="0.2">
      <c r="A12642" s="1">
        <v>45063</v>
      </c>
      <c r="B12642">
        <v>1763783</v>
      </c>
      <c r="C12642">
        <v>50</v>
      </c>
      <c r="D12642" t="s">
        <v>5301</v>
      </c>
      <c r="E12642">
        <v>3</v>
      </c>
      <c r="F12642">
        <v>3</v>
      </c>
      <c r="G12642">
        <v>100</v>
      </c>
    </row>
    <row r="12643" spans="1:7" x14ac:dyDescent="0.2">
      <c r="A12643" s="1">
        <v>45063</v>
      </c>
      <c r="B12643">
        <v>1765542</v>
      </c>
      <c r="C12643">
        <v>45</v>
      </c>
      <c r="D12643" t="s">
        <v>5871</v>
      </c>
      <c r="E12643">
        <v>1</v>
      </c>
      <c r="F12643">
        <v>1</v>
      </c>
      <c r="G12643">
        <v>100</v>
      </c>
    </row>
    <row r="12644" spans="1:7" x14ac:dyDescent="0.2">
      <c r="A12644" s="1">
        <v>45063</v>
      </c>
      <c r="B12644">
        <v>1763731</v>
      </c>
      <c r="C12644">
        <v>50</v>
      </c>
      <c r="D12644" t="s">
        <v>5872</v>
      </c>
      <c r="E12644">
        <v>16</v>
      </c>
      <c r="F12644">
        <v>15</v>
      </c>
      <c r="G12644">
        <v>93</v>
      </c>
    </row>
    <row r="12645" spans="1:7" x14ac:dyDescent="0.2">
      <c r="A12645" s="1">
        <v>45063</v>
      </c>
      <c r="B12645">
        <v>1787997</v>
      </c>
      <c r="C12645">
        <v>105</v>
      </c>
      <c r="D12645" t="s">
        <v>604</v>
      </c>
      <c r="E12645">
        <v>24</v>
      </c>
      <c r="F12645">
        <v>22</v>
      </c>
      <c r="G12645">
        <v>91</v>
      </c>
    </row>
    <row r="12646" spans="1:7" x14ac:dyDescent="0.2">
      <c r="A12646" s="1">
        <v>45063</v>
      </c>
      <c r="B12646">
        <v>1787998</v>
      </c>
      <c r="C12646">
        <v>105</v>
      </c>
      <c r="D12646" t="s">
        <v>5873</v>
      </c>
      <c r="E12646">
        <v>24</v>
      </c>
      <c r="F12646">
        <v>22</v>
      </c>
      <c r="G12646">
        <v>91</v>
      </c>
    </row>
    <row r="12647" spans="1:7" x14ac:dyDescent="0.2">
      <c r="A12647" s="1">
        <v>45063</v>
      </c>
      <c r="B12647">
        <v>1763781</v>
      </c>
      <c r="C12647">
        <v>50</v>
      </c>
      <c r="D12647" t="s">
        <v>5627</v>
      </c>
      <c r="E12647">
        <v>10</v>
      </c>
      <c r="F12647">
        <v>9</v>
      </c>
      <c r="G12647">
        <v>90</v>
      </c>
    </row>
    <row r="12648" spans="1:7" x14ac:dyDescent="0.2">
      <c r="A12648" s="1">
        <v>45063</v>
      </c>
      <c r="B12648">
        <v>1763694</v>
      </c>
      <c r="C12648">
        <v>50</v>
      </c>
      <c r="D12648" t="s">
        <v>5874</v>
      </c>
      <c r="E12648">
        <v>10</v>
      </c>
      <c r="F12648">
        <v>9</v>
      </c>
      <c r="G12648">
        <v>90</v>
      </c>
    </row>
    <row r="12649" spans="1:7" x14ac:dyDescent="0.2">
      <c r="A12649" s="1">
        <v>45063</v>
      </c>
      <c r="B12649">
        <v>1763730</v>
      </c>
      <c r="C12649">
        <v>50</v>
      </c>
      <c r="D12649" t="s">
        <v>4881</v>
      </c>
      <c r="E12649">
        <v>10</v>
      </c>
      <c r="F12649">
        <v>9</v>
      </c>
      <c r="G12649">
        <v>90</v>
      </c>
    </row>
    <row r="12650" spans="1:7" x14ac:dyDescent="0.2">
      <c r="A12650" s="1">
        <v>45063</v>
      </c>
      <c r="B12650">
        <v>1763822</v>
      </c>
      <c r="C12650">
        <v>50</v>
      </c>
      <c r="D12650" t="s">
        <v>5875</v>
      </c>
      <c r="E12650">
        <v>18</v>
      </c>
      <c r="F12650">
        <v>16</v>
      </c>
      <c r="G12650">
        <v>88</v>
      </c>
    </row>
    <row r="12651" spans="1:7" x14ac:dyDescent="0.2">
      <c r="A12651" s="1">
        <v>45063</v>
      </c>
      <c r="B12651">
        <v>1763787</v>
      </c>
      <c r="C12651">
        <v>50</v>
      </c>
      <c r="D12651" t="s">
        <v>5135</v>
      </c>
      <c r="E12651">
        <v>26</v>
      </c>
      <c r="F12651">
        <v>23</v>
      </c>
      <c r="G12651">
        <v>88</v>
      </c>
    </row>
    <row r="12652" spans="1:7" x14ac:dyDescent="0.2">
      <c r="A12652" s="1">
        <v>45063</v>
      </c>
      <c r="B12652">
        <v>1763782</v>
      </c>
      <c r="C12652">
        <v>50</v>
      </c>
      <c r="D12652" t="s">
        <v>5580</v>
      </c>
      <c r="E12652">
        <v>16</v>
      </c>
      <c r="F12652">
        <v>14</v>
      </c>
      <c r="G12652">
        <v>87</v>
      </c>
    </row>
    <row r="12653" spans="1:7" x14ac:dyDescent="0.2">
      <c r="A12653" s="1">
        <v>45063</v>
      </c>
      <c r="B12653">
        <v>1763825</v>
      </c>
      <c r="C12653">
        <v>50</v>
      </c>
      <c r="D12653" t="s">
        <v>5876</v>
      </c>
      <c r="E12653">
        <v>16</v>
      </c>
      <c r="F12653">
        <v>14</v>
      </c>
      <c r="G12653">
        <v>87</v>
      </c>
    </row>
    <row r="12654" spans="1:7" x14ac:dyDescent="0.2">
      <c r="A12654" s="1">
        <v>45063</v>
      </c>
      <c r="B12654">
        <v>1763700</v>
      </c>
      <c r="C12654">
        <v>50</v>
      </c>
      <c r="D12654" t="s">
        <v>947</v>
      </c>
      <c r="E12654">
        <v>36</v>
      </c>
      <c r="F12654">
        <v>31</v>
      </c>
      <c r="G12654">
        <v>86</v>
      </c>
    </row>
    <row r="12655" spans="1:7" x14ac:dyDescent="0.2">
      <c r="A12655" s="1">
        <v>45063</v>
      </c>
      <c r="B12655">
        <v>1763742</v>
      </c>
      <c r="C12655">
        <v>50</v>
      </c>
      <c r="D12655" t="s">
        <v>2522</v>
      </c>
      <c r="E12655">
        <v>36</v>
      </c>
      <c r="F12655">
        <v>31</v>
      </c>
      <c r="G12655">
        <v>86</v>
      </c>
    </row>
    <row r="12656" spans="1:7" x14ac:dyDescent="0.2">
      <c r="A12656" s="1">
        <v>45063</v>
      </c>
      <c r="B12656">
        <v>1763727</v>
      </c>
      <c r="C12656">
        <v>50</v>
      </c>
      <c r="D12656" t="s">
        <v>1794</v>
      </c>
      <c r="E12656">
        <v>7</v>
      </c>
      <c r="F12656">
        <v>6</v>
      </c>
      <c r="G12656">
        <v>85</v>
      </c>
    </row>
    <row r="12657" spans="1:7" x14ac:dyDescent="0.2">
      <c r="A12657" s="1">
        <v>45063</v>
      </c>
      <c r="B12657">
        <v>1763830</v>
      </c>
      <c r="C12657">
        <v>50</v>
      </c>
      <c r="D12657" t="s">
        <v>5728</v>
      </c>
      <c r="E12657">
        <v>26</v>
      </c>
      <c r="F12657">
        <v>22</v>
      </c>
      <c r="G12657">
        <v>84</v>
      </c>
    </row>
    <row r="12658" spans="1:7" x14ac:dyDescent="0.2">
      <c r="A12658" s="1">
        <v>45063</v>
      </c>
      <c r="B12658">
        <v>1763771</v>
      </c>
      <c r="C12658">
        <v>50</v>
      </c>
      <c r="D12658" t="s">
        <v>3592</v>
      </c>
      <c r="E12658">
        <v>18</v>
      </c>
      <c r="F12658">
        <v>15</v>
      </c>
      <c r="G12658">
        <v>83</v>
      </c>
    </row>
    <row r="12659" spans="1:7" x14ac:dyDescent="0.2">
      <c r="A12659" s="1">
        <v>45063</v>
      </c>
      <c r="B12659">
        <v>1763721</v>
      </c>
      <c r="C12659">
        <v>50</v>
      </c>
      <c r="D12659" t="s">
        <v>5675</v>
      </c>
      <c r="E12659">
        <v>18</v>
      </c>
      <c r="F12659">
        <v>15</v>
      </c>
      <c r="G12659">
        <v>83</v>
      </c>
    </row>
    <row r="12660" spans="1:7" x14ac:dyDescent="0.2">
      <c r="A12660" s="1">
        <v>45063</v>
      </c>
      <c r="B12660">
        <v>1763779</v>
      </c>
      <c r="C12660">
        <v>50</v>
      </c>
      <c r="D12660" t="s">
        <v>5819</v>
      </c>
      <c r="E12660">
        <v>18</v>
      </c>
      <c r="F12660">
        <v>15</v>
      </c>
      <c r="G12660">
        <v>83</v>
      </c>
    </row>
    <row r="12661" spans="1:7" x14ac:dyDescent="0.2">
      <c r="A12661" s="1">
        <v>45063</v>
      </c>
      <c r="B12661">
        <v>1763735</v>
      </c>
      <c r="C12661">
        <v>50</v>
      </c>
      <c r="D12661" t="s">
        <v>5877</v>
      </c>
      <c r="E12661">
        <v>54</v>
      </c>
      <c r="F12661">
        <v>45</v>
      </c>
      <c r="G12661">
        <v>83</v>
      </c>
    </row>
    <row r="12662" spans="1:7" x14ac:dyDescent="0.2">
      <c r="A12662" s="1">
        <v>45063</v>
      </c>
      <c r="B12662">
        <v>1779274</v>
      </c>
      <c r="C12662">
        <v>50</v>
      </c>
      <c r="D12662" t="s">
        <v>5878</v>
      </c>
      <c r="E12662">
        <v>12</v>
      </c>
      <c r="F12662">
        <v>10</v>
      </c>
      <c r="G12662">
        <v>83</v>
      </c>
    </row>
    <row r="12663" spans="1:7" x14ac:dyDescent="0.2">
      <c r="A12663" s="1">
        <v>45063</v>
      </c>
      <c r="B12663">
        <v>1763786</v>
      </c>
      <c r="C12663">
        <v>50</v>
      </c>
      <c r="D12663" t="s">
        <v>5728</v>
      </c>
      <c r="E12663">
        <v>54</v>
      </c>
      <c r="F12663">
        <v>45</v>
      </c>
      <c r="G12663">
        <v>83</v>
      </c>
    </row>
    <row r="12664" spans="1:7" x14ac:dyDescent="0.2">
      <c r="A12664" s="1">
        <v>45063</v>
      </c>
      <c r="B12664">
        <v>1763698</v>
      </c>
      <c r="C12664">
        <v>50</v>
      </c>
      <c r="D12664" t="s">
        <v>5135</v>
      </c>
      <c r="E12664">
        <v>12</v>
      </c>
      <c r="F12664">
        <v>10</v>
      </c>
      <c r="G12664">
        <v>83</v>
      </c>
    </row>
    <row r="12665" spans="1:7" x14ac:dyDescent="0.2">
      <c r="A12665" s="1">
        <v>45063</v>
      </c>
      <c r="B12665">
        <v>1763728</v>
      </c>
      <c r="C12665">
        <v>50</v>
      </c>
      <c r="D12665" t="s">
        <v>5879</v>
      </c>
      <c r="E12665">
        <v>18</v>
      </c>
      <c r="F12665">
        <v>15</v>
      </c>
      <c r="G12665">
        <v>83</v>
      </c>
    </row>
    <row r="12666" spans="1:7" x14ac:dyDescent="0.2">
      <c r="A12666" s="1">
        <v>45063</v>
      </c>
      <c r="B12666">
        <v>1763832</v>
      </c>
      <c r="C12666">
        <v>50</v>
      </c>
      <c r="D12666" t="s">
        <v>5843</v>
      </c>
      <c r="E12666">
        <v>12</v>
      </c>
      <c r="F12666">
        <v>10</v>
      </c>
      <c r="G12666">
        <v>83</v>
      </c>
    </row>
    <row r="12667" spans="1:7" x14ac:dyDescent="0.2">
      <c r="A12667" s="1">
        <v>45063</v>
      </c>
      <c r="B12667">
        <v>1763780</v>
      </c>
      <c r="C12667">
        <v>50</v>
      </c>
      <c r="D12667" t="s">
        <v>5389</v>
      </c>
      <c r="E12667">
        <v>5</v>
      </c>
      <c r="F12667">
        <v>4</v>
      </c>
      <c r="G12667">
        <v>80</v>
      </c>
    </row>
    <row r="12668" spans="1:7" x14ac:dyDescent="0.2">
      <c r="A12668" s="1">
        <v>45063</v>
      </c>
      <c r="B12668">
        <v>1763794</v>
      </c>
      <c r="C12668">
        <v>50</v>
      </c>
      <c r="D12668" t="s">
        <v>5880</v>
      </c>
      <c r="E12668">
        <v>36</v>
      </c>
      <c r="F12668">
        <v>29</v>
      </c>
      <c r="G12668">
        <v>80</v>
      </c>
    </row>
    <row r="12669" spans="1:7" x14ac:dyDescent="0.2">
      <c r="A12669" s="1">
        <v>45063</v>
      </c>
      <c r="B12669">
        <v>1763708</v>
      </c>
      <c r="C12669">
        <v>50</v>
      </c>
      <c r="D12669" t="s">
        <v>1012</v>
      </c>
      <c r="E12669">
        <v>36</v>
      </c>
      <c r="F12669">
        <v>29</v>
      </c>
      <c r="G12669">
        <v>80</v>
      </c>
    </row>
    <row r="12670" spans="1:7" x14ac:dyDescent="0.2">
      <c r="A12670" s="1">
        <v>45063</v>
      </c>
      <c r="B12670">
        <v>1763824</v>
      </c>
      <c r="C12670">
        <v>50</v>
      </c>
      <c r="D12670" t="s">
        <v>5637</v>
      </c>
      <c r="E12670">
        <v>10</v>
      </c>
      <c r="F12670">
        <v>8</v>
      </c>
      <c r="G12670">
        <v>80</v>
      </c>
    </row>
    <row r="12671" spans="1:7" x14ac:dyDescent="0.2">
      <c r="A12671" s="1">
        <v>45063</v>
      </c>
      <c r="B12671">
        <v>1763729</v>
      </c>
      <c r="C12671">
        <v>50</v>
      </c>
      <c r="D12671" t="s">
        <v>5881</v>
      </c>
      <c r="E12671">
        <v>5</v>
      </c>
      <c r="F12671">
        <v>4</v>
      </c>
      <c r="G12671">
        <v>80</v>
      </c>
    </row>
    <row r="12672" spans="1:7" x14ac:dyDescent="0.2">
      <c r="A12672" s="1">
        <v>45063</v>
      </c>
      <c r="B12672">
        <v>1763823</v>
      </c>
      <c r="C12672">
        <v>50</v>
      </c>
      <c r="D12672" t="s">
        <v>5874</v>
      </c>
      <c r="E12672">
        <v>5</v>
      </c>
      <c r="F12672">
        <v>4</v>
      </c>
      <c r="G12672">
        <v>80</v>
      </c>
    </row>
    <row r="12673" spans="1:7" x14ac:dyDescent="0.2">
      <c r="A12673" s="1">
        <v>45063</v>
      </c>
      <c r="B12673">
        <v>1763803</v>
      </c>
      <c r="C12673">
        <v>50</v>
      </c>
      <c r="D12673" t="s">
        <v>497</v>
      </c>
      <c r="E12673">
        <v>19</v>
      </c>
      <c r="F12673">
        <v>15</v>
      </c>
      <c r="G12673">
        <v>78</v>
      </c>
    </row>
    <row r="12674" spans="1:7" x14ac:dyDescent="0.2">
      <c r="A12674" s="1">
        <v>45063</v>
      </c>
      <c r="B12674">
        <v>1763758</v>
      </c>
      <c r="C12674">
        <v>50</v>
      </c>
      <c r="D12674" t="s">
        <v>1572</v>
      </c>
      <c r="E12674">
        <v>36</v>
      </c>
      <c r="F12674">
        <v>28</v>
      </c>
      <c r="G12674">
        <v>77</v>
      </c>
    </row>
    <row r="12675" spans="1:7" x14ac:dyDescent="0.2">
      <c r="A12675" s="1">
        <v>45063</v>
      </c>
      <c r="B12675">
        <v>1780799</v>
      </c>
      <c r="C12675">
        <v>105</v>
      </c>
      <c r="D12675" t="s">
        <v>5882</v>
      </c>
      <c r="E12675">
        <v>112</v>
      </c>
      <c r="F12675">
        <v>87</v>
      </c>
      <c r="G12675">
        <v>77</v>
      </c>
    </row>
    <row r="12676" spans="1:7" x14ac:dyDescent="0.2">
      <c r="A12676" s="1">
        <v>45063</v>
      </c>
      <c r="B12676">
        <v>1763829</v>
      </c>
      <c r="C12676">
        <v>50</v>
      </c>
      <c r="D12676" t="s">
        <v>5643</v>
      </c>
      <c r="E12676">
        <v>54</v>
      </c>
      <c r="F12676">
        <v>42</v>
      </c>
      <c r="G12676">
        <v>77</v>
      </c>
    </row>
    <row r="12677" spans="1:7" x14ac:dyDescent="0.2">
      <c r="A12677" s="1">
        <v>45063</v>
      </c>
      <c r="B12677">
        <v>1762231</v>
      </c>
      <c r="C12677">
        <v>90</v>
      </c>
      <c r="D12677" t="s">
        <v>5883</v>
      </c>
      <c r="E12677">
        <v>22</v>
      </c>
      <c r="F12677">
        <v>17</v>
      </c>
      <c r="G12677">
        <v>77</v>
      </c>
    </row>
    <row r="12678" spans="1:7" x14ac:dyDescent="0.2">
      <c r="A12678" s="1">
        <v>45063</v>
      </c>
      <c r="B12678">
        <v>1763740</v>
      </c>
      <c r="C12678">
        <v>50</v>
      </c>
      <c r="D12678" t="s">
        <v>5865</v>
      </c>
      <c r="E12678">
        <v>25</v>
      </c>
      <c r="F12678">
        <v>19</v>
      </c>
      <c r="G12678">
        <v>76</v>
      </c>
    </row>
    <row r="12679" spans="1:7" x14ac:dyDescent="0.2">
      <c r="A12679" s="1">
        <v>45063</v>
      </c>
      <c r="B12679">
        <v>1763743</v>
      </c>
      <c r="C12679">
        <v>50</v>
      </c>
      <c r="D12679" t="s">
        <v>1759</v>
      </c>
      <c r="E12679">
        <v>90</v>
      </c>
      <c r="F12679">
        <v>69</v>
      </c>
      <c r="G12679">
        <v>76</v>
      </c>
    </row>
    <row r="12680" spans="1:7" x14ac:dyDescent="0.2">
      <c r="A12680" s="1">
        <v>45063</v>
      </c>
      <c r="B12680">
        <v>1763790</v>
      </c>
      <c r="C12680">
        <v>50</v>
      </c>
      <c r="D12680" t="s">
        <v>5812</v>
      </c>
      <c r="E12680">
        <v>52</v>
      </c>
      <c r="F12680">
        <v>40</v>
      </c>
      <c r="G12680">
        <v>76</v>
      </c>
    </row>
    <row r="12681" spans="1:7" x14ac:dyDescent="0.2">
      <c r="A12681" s="1">
        <v>45063</v>
      </c>
      <c r="B12681">
        <v>1763736</v>
      </c>
      <c r="C12681">
        <v>50</v>
      </c>
      <c r="D12681" t="s">
        <v>5884</v>
      </c>
      <c r="E12681">
        <v>26</v>
      </c>
      <c r="F12681">
        <v>20</v>
      </c>
      <c r="G12681">
        <v>76</v>
      </c>
    </row>
    <row r="12682" spans="1:7" x14ac:dyDescent="0.2">
      <c r="A12682" s="1">
        <v>45063</v>
      </c>
      <c r="B12682">
        <v>1765250</v>
      </c>
      <c r="C12682">
        <v>60</v>
      </c>
      <c r="D12682" t="s">
        <v>1866</v>
      </c>
      <c r="E12682">
        <v>148</v>
      </c>
      <c r="F12682">
        <v>113</v>
      </c>
      <c r="G12682">
        <v>76</v>
      </c>
    </row>
    <row r="12683" spans="1:7" x14ac:dyDescent="0.2">
      <c r="A12683" s="1">
        <v>45063</v>
      </c>
      <c r="B12683">
        <v>1763802</v>
      </c>
      <c r="C12683">
        <v>50</v>
      </c>
      <c r="D12683" t="s">
        <v>3591</v>
      </c>
      <c r="E12683">
        <v>36</v>
      </c>
      <c r="F12683">
        <v>27</v>
      </c>
      <c r="G12683">
        <v>75</v>
      </c>
    </row>
    <row r="12684" spans="1:7" x14ac:dyDescent="0.2">
      <c r="A12684" s="1">
        <v>45063</v>
      </c>
      <c r="B12684">
        <v>1763744</v>
      </c>
      <c r="C12684">
        <v>50</v>
      </c>
      <c r="D12684" t="s">
        <v>3551</v>
      </c>
      <c r="E12684">
        <v>54</v>
      </c>
      <c r="F12684">
        <v>41</v>
      </c>
      <c r="G12684">
        <v>75</v>
      </c>
    </row>
    <row r="12685" spans="1:7" x14ac:dyDescent="0.2">
      <c r="A12685" s="1">
        <v>45063</v>
      </c>
      <c r="B12685">
        <v>1762202</v>
      </c>
      <c r="C12685">
        <v>65</v>
      </c>
      <c r="D12685" t="s">
        <v>5885</v>
      </c>
      <c r="E12685">
        <v>4</v>
      </c>
      <c r="F12685">
        <v>3</v>
      </c>
      <c r="G12685">
        <v>75</v>
      </c>
    </row>
    <row r="12686" spans="1:7" x14ac:dyDescent="0.2">
      <c r="A12686" s="1">
        <v>45063</v>
      </c>
      <c r="B12686">
        <v>1763726</v>
      </c>
      <c r="C12686">
        <v>50</v>
      </c>
      <c r="D12686" t="s">
        <v>5709</v>
      </c>
      <c r="E12686">
        <v>8</v>
      </c>
      <c r="F12686">
        <v>6</v>
      </c>
      <c r="G12686">
        <v>75</v>
      </c>
    </row>
    <row r="12687" spans="1:7" x14ac:dyDescent="0.2">
      <c r="A12687" s="1">
        <v>45063</v>
      </c>
      <c r="B12687">
        <v>1763788</v>
      </c>
      <c r="C12687">
        <v>50</v>
      </c>
      <c r="D12687" t="s">
        <v>4989</v>
      </c>
      <c r="E12687">
        <v>4</v>
      </c>
      <c r="F12687">
        <v>3</v>
      </c>
      <c r="G12687">
        <v>75</v>
      </c>
    </row>
    <row r="12688" spans="1:7" x14ac:dyDescent="0.2">
      <c r="A12688" s="1">
        <v>45063</v>
      </c>
      <c r="B12688">
        <v>1762200</v>
      </c>
      <c r="C12688">
        <v>65</v>
      </c>
      <c r="D12688" t="s">
        <v>5886</v>
      </c>
      <c r="E12688">
        <v>4</v>
      </c>
      <c r="F12688">
        <v>3</v>
      </c>
      <c r="G12688">
        <v>75</v>
      </c>
    </row>
    <row r="12689" spans="1:7" x14ac:dyDescent="0.2">
      <c r="A12689" s="1">
        <v>45063</v>
      </c>
      <c r="B12689">
        <v>1763776</v>
      </c>
      <c r="C12689">
        <v>50</v>
      </c>
      <c r="D12689" t="s">
        <v>5460</v>
      </c>
      <c r="E12689">
        <v>8</v>
      </c>
      <c r="F12689">
        <v>6</v>
      </c>
      <c r="G12689">
        <v>75</v>
      </c>
    </row>
    <row r="12690" spans="1:7" x14ac:dyDescent="0.2">
      <c r="A12690" s="1">
        <v>45063</v>
      </c>
      <c r="B12690">
        <v>1762201</v>
      </c>
      <c r="C12690">
        <v>65</v>
      </c>
      <c r="D12690" t="s">
        <v>5887</v>
      </c>
      <c r="E12690">
        <v>4</v>
      </c>
      <c r="F12690">
        <v>3</v>
      </c>
      <c r="G12690">
        <v>75</v>
      </c>
    </row>
    <row r="12691" spans="1:7" x14ac:dyDescent="0.2">
      <c r="A12691" s="1">
        <v>45063</v>
      </c>
      <c r="B12691">
        <v>1763820</v>
      </c>
      <c r="C12691">
        <v>50</v>
      </c>
      <c r="D12691" t="s">
        <v>5888</v>
      </c>
      <c r="E12691">
        <v>8</v>
      </c>
      <c r="F12691">
        <v>6</v>
      </c>
      <c r="G12691">
        <v>75</v>
      </c>
    </row>
    <row r="12692" spans="1:7" x14ac:dyDescent="0.2">
      <c r="A12692" s="1">
        <v>45063</v>
      </c>
      <c r="B12692">
        <v>1763737</v>
      </c>
      <c r="C12692">
        <v>50</v>
      </c>
      <c r="D12692" t="s">
        <v>5889</v>
      </c>
      <c r="E12692">
        <v>4</v>
      </c>
      <c r="F12692">
        <v>3</v>
      </c>
      <c r="G12692">
        <v>75</v>
      </c>
    </row>
    <row r="12693" spans="1:7" x14ac:dyDescent="0.2">
      <c r="A12693" s="1">
        <v>45063</v>
      </c>
      <c r="B12693">
        <v>1784540</v>
      </c>
      <c r="C12693">
        <v>90</v>
      </c>
      <c r="D12693" t="s">
        <v>5890</v>
      </c>
      <c r="E12693">
        <v>45</v>
      </c>
      <c r="F12693">
        <v>34</v>
      </c>
      <c r="G12693">
        <v>75</v>
      </c>
    </row>
    <row r="12694" spans="1:7" x14ac:dyDescent="0.2">
      <c r="A12694" s="1">
        <v>45063</v>
      </c>
      <c r="B12694">
        <v>1763739</v>
      </c>
      <c r="C12694">
        <v>50</v>
      </c>
      <c r="D12694" t="s">
        <v>5820</v>
      </c>
      <c r="E12694">
        <v>65</v>
      </c>
      <c r="F12694">
        <v>49</v>
      </c>
      <c r="G12694">
        <v>75</v>
      </c>
    </row>
    <row r="12695" spans="1:7" x14ac:dyDescent="0.2">
      <c r="A12695" s="1">
        <v>45063</v>
      </c>
      <c r="B12695">
        <v>1763789</v>
      </c>
      <c r="C12695">
        <v>50</v>
      </c>
      <c r="D12695" t="s">
        <v>5484</v>
      </c>
      <c r="E12695">
        <v>12</v>
      </c>
      <c r="F12695">
        <v>9</v>
      </c>
      <c r="G12695">
        <v>75</v>
      </c>
    </row>
    <row r="12696" spans="1:7" x14ac:dyDescent="0.2">
      <c r="A12696" s="1">
        <v>45063</v>
      </c>
      <c r="B12696">
        <v>1763697</v>
      </c>
      <c r="C12696">
        <v>50</v>
      </c>
      <c r="D12696" t="s">
        <v>5875</v>
      </c>
      <c r="E12696">
        <v>4</v>
      </c>
      <c r="F12696">
        <v>3</v>
      </c>
      <c r="G12696">
        <v>75</v>
      </c>
    </row>
    <row r="12697" spans="1:7" x14ac:dyDescent="0.2">
      <c r="A12697" s="1">
        <v>45063</v>
      </c>
      <c r="B12697">
        <v>1780839</v>
      </c>
      <c r="C12697">
        <v>105</v>
      </c>
      <c r="D12697" t="s">
        <v>3144</v>
      </c>
      <c r="E12697">
        <v>41</v>
      </c>
      <c r="F12697">
        <v>30</v>
      </c>
      <c r="G12697">
        <v>73</v>
      </c>
    </row>
    <row r="12698" spans="1:7" x14ac:dyDescent="0.2">
      <c r="A12698" s="1">
        <v>45063</v>
      </c>
      <c r="B12698">
        <v>1763674</v>
      </c>
      <c r="C12698">
        <v>50</v>
      </c>
      <c r="D12698" t="s">
        <v>783</v>
      </c>
      <c r="E12698">
        <v>26</v>
      </c>
      <c r="F12698">
        <v>19</v>
      </c>
      <c r="G12698">
        <v>73</v>
      </c>
    </row>
    <row r="12699" spans="1:7" x14ac:dyDescent="0.2">
      <c r="A12699" s="1">
        <v>45063</v>
      </c>
      <c r="B12699">
        <v>1784539</v>
      </c>
      <c r="C12699">
        <v>90</v>
      </c>
      <c r="D12699" t="s">
        <v>5891</v>
      </c>
      <c r="E12699">
        <v>45</v>
      </c>
      <c r="F12699">
        <v>33</v>
      </c>
      <c r="G12699">
        <v>73</v>
      </c>
    </row>
    <row r="12700" spans="1:7" x14ac:dyDescent="0.2">
      <c r="A12700" s="1">
        <v>45063</v>
      </c>
      <c r="B12700">
        <v>1763710</v>
      </c>
      <c r="C12700">
        <v>50</v>
      </c>
      <c r="D12700" t="s">
        <v>3837</v>
      </c>
      <c r="E12700">
        <v>26</v>
      </c>
      <c r="F12700">
        <v>19</v>
      </c>
      <c r="G12700">
        <v>73</v>
      </c>
    </row>
    <row r="12701" spans="1:7" x14ac:dyDescent="0.2">
      <c r="A12701" s="1">
        <v>45063</v>
      </c>
      <c r="B12701">
        <v>1763709</v>
      </c>
      <c r="C12701">
        <v>50</v>
      </c>
      <c r="D12701" t="s">
        <v>1572</v>
      </c>
      <c r="E12701">
        <v>19</v>
      </c>
      <c r="F12701">
        <v>14</v>
      </c>
      <c r="G12701">
        <v>73</v>
      </c>
    </row>
    <row r="12702" spans="1:7" x14ac:dyDescent="0.2">
      <c r="A12702" s="1">
        <v>45063</v>
      </c>
      <c r="B12702">
        <v>1763759</v>
      </c>
      <c r="C12702">
        <v>50</v>
      </c>
      <c r="D12702" t="s">
        <v>165</v>
      </c>
      <c r="E12702">
        <v>19</v>
      </c>
      <c r="F12702">
        <v>14</v>
      </c>
      <c r="G12702">
        <v>73</v>
      </c>
    </row>
    <row r="12703" spans="1:7" x14ac:dyDescent="0.2">
      <c r="A12703" s="1">
        <v>45063</v>
      </c>
      <c r="B12703">
        <v>1763705</v>
      </c>
      <c r="C12703">
        <v>50</v>
      </c>
      <c r="D12703" t="s">
        <v>2368</v>
      </c>
      <c r="E12703">
        <v>37</v>
      </c>
      <c r="F12703">
        <v>27</v>
      </c>
      <c r="G12703">
        <v>72</v>
      </c>
    </row>
    <row r="12704" spans="1:7" x14ac:dyDescent="0.2">
      <c r="A12704" s="1">
        <v>45063</v>
      </c>
      <c r="B12704">
        <v>1763747</v>
      </c>
      <c r="C12704">
        <v>50</v>
      </c>
      <c r="D12704" t="s">
        <v>1414</v>
      </c>
      <c r="E12704">
        <v>37</v>
      </c>
      <c r="F12704">
        <v>27</v>
      </c>
      <c r="G12704">
        <v>72</v>
      </c>
    </row>
    <row r="12705" spans="1:7" x14ac:dyDescent="0.2">
      <c r="A12705" s="1">
        <v>45063</v>
      </c>
      <c r="B12705">
        <v>1765245</v>
      </c>
      <c r="C12705">
        <v>60</v>
      </c>
      <c r="D12705" t="s">
        <v>1112</v>
      </c>
      <c r="E12705">
        <v>404</v>
      </c>
      <c r="F12705">
        <v>291</v>
      </c>
      <c r="G12705">
        <v>72</v>
      </c>
    </row>
    <row r="12706" spans="1:7" x14ac:dyDescent="0.2">
      <c r="A12706" s="1">
        <v>45063</v>
      </c>
      <c r="B12706">
        <v>1763796</v>
      </c>
      <c r="C12706">
        <v>50</v>
      </c>
      <c r="D12706" t="s">
        <v>1405</v>
      </c>
      <c r="E12706">
        <v>54</v>
      </c>
      <c r="F12706">
        <v>39</v>
      </c>
      <c r="G12706">
        <v>72</v>
      </c>
    </row>
    <row r="12707" spans="1:7" x14ac:dyDescent="0.2">
      <c r="A12707" s="1">
        <v>45063</v>
      </c>
      <c r="B12707">
        <v>1780805</v>
      </c>
      <c r="C12707">
        <v>105</v>
      </c>
      <c r="D12707" t="s">
        <v>2480</v>
      </c>
      <c r="E12707">
        <v>112</v>
      </c>
      <c r="F12707">
        <v>81</v>
      </c>
      <c r="G12707">
        <v>72</v>
      </c>
    </row>
    <row r="12708" spans="1:7" x14ac:dyDescent="0.2">
      <c r="A12708" s="1">
        <v>45063</v>
      </c>
      <c r="B12708">
        <v>1763833</v>
      </c>
      <c r="C12708">
        <v>50</v>
      </c>
      <c r="D12708" t="s">
        <v>5821</v>
      </c>
      <c r="E12708">
        <v>65</v>
      </c>
      <c r="F12708">
        <v>47</v>
      </c>
      <c r="G12708">
        <v>72</v>
      </c>
    </row>
    <row r="12709" spans="1:7" x14ac:dyDescent="0.2">
      <c r="A12709" s="1">
        <v>45063</v>
      </c>
      <c r="B12709">
        <v>1763701</v>
      </c>
      <c r="C12709">
        <v>50</v>
      </c>
      <c r="D12709" t="s">
        <v>1372</v>
      </c>
      <c r="E12709">
        <v>90</v>
      </c>
      <c r="F12709">
        <v>65</v>
      </c>
      <c r="G12709">
        <v>72</v>
      </c>
    </row>
    <row r="12710" spans="1:7" x14ac:dyDescent="0.2">
      <c r="A12710" s="1">
        <v>45063</v>
      </c>
      <c r="B12710">
        <v>1763664</v>
      </c>
      <c r="C12710">
        <v>50</v>
      </c>
      <c r="D12710" t="s">
        <v>969</v>
      </c>
      <c r="E12710">
        <v>37</v>
      </c>
      <c r="F12710">
        <v>27</v>
      </c>
      <c r="G12710">
        <v>72</v>
      </c>
    </row>
    <row r="12711" spans="1:7" x14ac:dyDescent="0.2">
      <c r="A12711" s="1">
        <v>45063</v>
      </c>
      <c r="B12711">
        <v>1786657</v>
      </c>
      <c r="C12711">
        <v>90</v>
      </c>
      <c r="D12711" t="s">
        <v>5892</v>
      </c>
      <c r="E12711">
        <v>54</v>
      </c>
      <c r="F12711">
        <v>39</v>
      </c>
      <c r="G12711">
        <v>72</v>
      </c>
    </row>
    <row r="12712" spans="1:7" x14ac:dyDescent="0.2">
      <c r="A12712" s="1">
        <v>45063</v>
      </c>
      <c r="B12712">
        <v>1763799</v>
      </c>
      <c r="C12712">
        <v>50</v>
      </c>
      <c r="D12712" t="s">
        <v>3575</v>
      </c>
      <c r="E12712">
        <v>37</v>
      </c>
      <c r="F12712">
        <v>27</v>
      </c>
      <c r="G12712">
        <v>72</v>
      </c>
    </row>
    <row r="12713" spans="1:7" x14ac:dyDescent="0.2">
      <c r="A12713" s="1">
        <v>45063</v>
      </c>
      <c r="B12713">
        <v>1763815</v>
      </c>
      <c r="C12713">
        <v>50</v>
      </c>
      <c r="D12713" t="s">
        <v>986</v>
      </c>
      <c r="E12713">
        <v>18</v>
      </c>
      <c r="F12713">
        <v>13</v>
      </c>
      <c r="G12713">
        <v>72</v>
      </c>
    </row>
    <row r="12714" spans="1:7" x14ac:dyDescent="0.2">
      <c r="A12714" s="1">
        <v>45063</v>
      </c>
      <c r="B12714">
        <v>1763770</v>
      </c>
      <c r="C12714">
        <v>50</v>
      </c>
      <c r="D12714" t="s">
        <v>5655</v>
      </c>
      <c r="E12714">
        <v>21</v>
      </c>
      <c r="F12714">
        <v>15</v>
      </c>
      <c r="G12714">
        <v>71</v>
      </c>
    </row>
    <row r="12715" spans="1:7" x14ac:dyDescent="0.2">
      <c r="A12715" s="1">
        <v>45063</v>
      </c>
      <c r="B12715">
        <v>1765212</v>
      </c>
      <c r="C12715">
        <v>75</v>
      </c>
      <c r="D12715" t="s">
        <v>1899</v>
      </c>
      <c r="E12715">
        <v>413</v>
      </c>
      <c r="F12715">
        <v>297</v>
      </c>
      <c r="G12715">
        <v>71</v>
      </c>
    </row>
    <row r="12716" spans="1:7" x14ac:dyDescent="0.2">
      <c r="A12716" s="1">
        <v>45063</v>
      </c>
      <c r="B12716">
        <v>1763734</v>
      </c>
      <c r="C12716">
        <v>50</v>
      </c>
      <c r="D12716" t="s">
        <v>5643</v>
      </c>
      <c r="E12716">
        <v>39</v>
      </c>
      <c r="F12716">
        <v>28</v>
      </c>
      <c r="G12716">
        <v>71</v>
      </c>
    </row>
    <row r="12717" spans="1:7" x14ac:dyDescent="0.2">
      <c r="A12717" s="1">
        <v>45063</v>
      </c>
      <c r="B12717">
        <v>1763777</v>
      </c>
      <c r="C12717">
        <v>50</v>
      </c>
      <c r="D12717" t="s">
        <v>5893</v>
      </c>
      <c r="E12717">
        <v>7</v>
      </c>
      <c r="F12717">
        <v>5</v>
      </c>
      <c r="G12717">
        <v>71</v>
      </c>
    </row>
    <row r="12718" spans="1:7" x14ac:dyDescent="0.2">
      <c r="A12718" s="1">
        <v>45063</v>
      </c>
      <c r="B12718">
        <v>1763720</v>
      </c>
      <c r="C12718">
        <v>50</v>
      </c>
      <c r="D12718" t="s">
        <v>3485</v>
      </c>
      <c r="E12718">
        <v>21</v>
      </c>
      <c r="F12718">
        <v>15</v>
      </c>
      <c r="G12718">
        <v>71</v>
      </c>
    </row>
    <row r="12719" spans="1:7" x14ac:dyDescent="0.2">
      <c r="A12719" s="1">
        <v>45063</v>
      </c>
      <c r="B12719">
        <v>1763795</v>
      </c>
      <c r="C12719">
        <v>50</v>
      </c>
      <c r="D12719" t="s">
        <v>1760</v>
      </c>
      <c r="E12719">
        <v>90</v>
      </c>
      <c r="F12719">
        <v>64</v>
      </c>
      <c r="G12719">
        <v>71</v>
      </c>
    </row>
    <row r="12720" spans="1:7" x14ac:dyDescent="0.2">
      <c r="A12720" s="1">
        <v>45063</v>
      </c>
      <c r="B12720">
        <v>1780785</v>
      </c>
      <c r="C12720">
        <v>105</v>
      </c>
      <c r="D12720" t="s">
        <v>5856</v>
      </c>
      <c r="E12720">
        <v>7</v>
      </c>
      <c r="F12720">
        <v>5</v>
      </c>
      <c r="G12720">
        <v>71</v>
      </c>
    </row>
    <row r="12721" spans="1:7" x14ac:dyDescent="0.2">
      <c r="A12721" s="1">
        <v>45063</v>
      </c>
      <c r="B12721">
        <v>1787402</v>
      </c>
      <c r="C12721">
        <v>105</v>
      </c>
      <c r="D12721" t="s">
        <v>3609</v>
      </c>
      <c r="E12721">
        <v>7</v>
      </c>
      <c r="F12721">
        <v>5</v>
      </c>
      <c r="G12721">
        <v>71</v>
      </c>
    </row>
    <row r="12722" spans="1:7" x14ac:dyDescent="0.2">
      <c r="A12722" s="1">
        <v>45063</v>
      </c>
      <c r="B12722">
        <v>1765213</v>
      </c>
      <c r="C12722">
        <v>75</v>
      </c>
      <c r="D12722" t="s">
        <v>4244</v>
      </c>
      <c r="E12722">
        <v>413</v>
      </c>
      <c r="F12722">
        <v>294</v>
      </c>
      <c r="G12722">
        <v>71</v>
      </c>
    </row>
    <row r="12723" spans="1:7" x14ac:dyDescent="0.2">
      <c r="A12723" s="1">
        <v>45063</v>
      </c>
      <c r="B12723">
        <v>1763285</v>
      </c>
      <c r="C12723">
        <v>90</v>
      </c>
      <c r="D12723" t="s">
        <v>5894</v>
      </c>
      <c r="E12723">
        <v>41</v>
      </c>
      <c r="F12723">
        <v>29</v>
      </c>
      <c r="G12723">
        <v>70</v>
      </c>
    </row>
    <row r="12724" spans="1:7" x14ac:dyDescent="0.2">
      <c r="A12724" s="1">
        <v>45063</v>
      </c>
      <c r="B12724">
        <v>1765251</v>
      </c>
      <c r="C12724">
        <v>60</v>
      </c>
      <c r="D12724" t="s">
        <v>5270</v>
      </c>
      <c r="E12724">
        <v>148</v>
      </c>
      <c r="F12724">
        <v>105</v>
      </c>
      <c r="G12724">
        <v>70</v>
      </c>
    </row>
    <row r="12725" spans="1:7" x14ac:dyDescent="0.2">
      <c r="A12725" s="1">
        <v>45063</v>
      </c>
      <c r="B12725">
        <v>1763797</v>
      </c>
      <c r="C12725">
        <v>50</v>
      </c>
      <c r="D12725" t="s">
        <v>1361</v>
      </c>
      <c r="E12725">
        <v>20</v>
      </c>
      <c r="F12725">
        <v>14</v>
      </c>
      <c r="G12725">
        <v>70</v>
      </c>
    </row>
    <row r="12726" spans="1:7" x14ac:dyDescent="0.2">
      <c r="A12726" s="1">
        <v>45063</v>
      </c>
      <c r="B12726">
        <v>1762212</v>
      </c>
      <c r="C12726">
        <v>90</v>
      </c>
      <c r="D12726" t="s">
        <v>5895</v>
      </c>
      <c r="E12726">
        <v>59</v>
      </c>
      <c r="F12726">
        <v>41</v>
      </c>
      <c r="G12726">
        <v>69</v>
      </c>
    </row>
    <row r="12727" spans="1:7" x14ac:dyDescent="0.2">
      <c r="A12727" s="1">
        <v>45063</v>
      </c>
      <c r="B12727">
        <v>1765214</v>
      </c>
      <c r="C12727">
        <v>75</v>
      </c>
      <c r="D12727" t="s">
        <v>4153</v>
      </c>
      <c r="E12727">
        <v>413</v>
      </c>
      <c r="F12727">
        <v>287</v>
      </c>
      <c r="G12727">
        <v>69</v>
      </c>
    </row>
    <row r="12728" spans="1:7" x14ac:dyDescent="0.2">
      <c r="A12728" s="1">
        <v>45063</v>
      </c>
      <c r="B12728">
        <v>1763828</v>
      </c>
      <c r="C12728">
        <v>50</v>
      </c>
      <c r="D12728" t="s">
        <v>5877</v>
      </c>
      <c r="E12728">
        <v>39</v>
      </c>
      <c r="F12728">
        <v>27</v>
      </c>
      <c r="G12728">
        <v>69</v>
      </c>
    </row>
    <row r="12729" spans="1:7" x14ac:dyDescent="0.2">
      <c r="A12729" s="1">
        <v>45063</v>
      </c>
      <c r="B12729">
        <v>1780775</v>
      </c>
      <c r="C12729">
        <v>105</v>
      </c>
      <c r="D12729" t="s">
        <v>2480</v>
      </c>
      <c r="E12729">
        <v>374</v>
      </c>
      <c r="F12729">
        <v>259</v>
      </c>
      <c r="G12729">
        <v>69</v>
      </c>
    </row>
    <row r="12730" spans="1:7" x14ac:dyDescent="0.2">
      <c r="A12730" s="1">
        <v>45063</v>
      </c>
      <c r="B12730">
        <v>1763791</v>
      </c>
      <c r="C12730">
        <v>50</v>
      </c>
      <c r="D12730" t="s">
        <v>5813</v>
      </c>
      <c r="E12730">
        <v>13</v>
      </c>
      <c r="F12730">
        <v>9</v>
      </c>
      <c r="G12730">
        <v>69</v>
      </c>
    </row>
    <row r="12731" spans="1:7" x14ac:dyDescent="0.2">
      <c r="A12731" s="1">
        <v>45063</v>
      </c>
      <c r="B12731">
        <v>1763792</v>
      </c>
      <c r="C12731">
        <v>50</v>
      </c>
      <c r="D12731" t="s">
        <v>5866</v>
      </c>
      <c r="E12731">
        <v>25</v>
      </c>
      <c r="F12731">
        <v>17</v>
      </c>
      <c r="G12731">
        <v>68</v>
      </c>
    </row>
    <row r="12732" spans="1:7" x14ac:dyDescent="0.2">
      <c r="A12732" s="1">
        <v>45063</v>
      </c>
      <c r="B12732">
        <v>1763702</v>
      </c>
      <c r="C12732">
        <v>50</v>
      </c>
      <c r="D12732" t="s">
        <v>492</v>
      </c>
      <c r="E12732">
        <v>54</v>
      </c>
      <c r="F12732">
        <v>37</v>
      </c>
      <c r="G12732">
        <v>68</v>
      </c>
    </row>
    <row r="12733" spans="1:7" x14ac:dyDescent="0.2">
      <c r="A12733" s="1">
        <v>45063</v>
      </c>
      <c r="B12733">
        <v>1782810</v>
      </c>
      <c r="C12733">
        <v>105</v>
      </c>
      <c r="D12733" t="s">
        <v>5505</v>
      </c>
      <c r="E12733">
        <v>125</v>
      </c>
      <c r="F12733">
        <v>86</v>
      </c>
      <c r="G12733">
        <v>68</v>
      </c>
    </row>
    <row r="12734" spans="1:7" x14ac:dyDescent="0.2">
      <c r="A12734" s="1">
        <v>45063</v>
      </c>
      <c r="B12734">
        <v>1780781</v>
      </c>
      <c r="C12734">
        <v>105</v>
      </c>
      <c r="D12734" t="s">
        <v>1842</v>
      </c>
      <c r="E12734">
        <v>374</v>
      </c>
      <c r="F12734">
        <v>256</v>
      </c>
      <c r="G12734">
        <v>68</v>
      </c>
    </row>
    <row r="12735" spans="1:7" x14ac:dyDescent="0.2">
      <c r="A12735" s="1">
        <v>45063</v>
      </c>
      <c r="B12735">
        <v>1763756</v>
      </c>
      <c r="C12735">
        <v>50</v>
      </c>
      <c r="D12735" t="s">
        <v>4156</v>
      </c>
      <c r="E12735">
        <v>29</v>
      </c>
      <c r="F12735">
        <v>20</v>
      </c>
      <c r="G12735">
        <v>68</v>
      </c>
    </row>
    <row r="12736" spans="1:7" x14ac:dyDescent="0.2">
      <c r="A12736" s="1">
        <v>45063</v>
      </c>
      <c r="B12736">
        <v>1762244</v>
      </c>
      <c r="C12736">
        <v>90</v>
      </c>
      <c r="D12736" t="s">
        <v>5896</v>
      </c>
      <c r="E12736">
        <v>19</v>
      </c>
      <c r="F12736">
        <v>13</v>
      </c>
      <c r="G12736">
        <v>68</v>
      </c>
    </row>
    <row r="12737" spans="1:7" x14ac:dyDescent="0.2">
      <c r="A12737" s="1">
        <v>45063</v>
      </c>
      <c r="B12737">
        <v>1762211</v>
      </c>
      <c r="C12737">
        <v>90</v>
      </c>
      <c r="D12737" t="s">
        <v>5897</v>
      </c>
      <c r="E12737">
        <v>59</v>
      </c>
      <c r="F12737">
        <v>40</v>
      </c>
      <c r="G12737">
        <v>67</v>
      </c>
    </row>
    <row r="12738" spans="1:7" x14ac:dyDescent="0.2">
      <c r="A12738" s="1">
        <v>45063</v>
      </c>
      <c r="B12738">
        <v>1763785</v>
      </c>
      <c r="C12738">
        <v>50</v>
      </c>
      <c r="D12738" t="s">
        <v>5384</v>
      </c>
      <c r="E12738">
        <v>39</v>
      </c>
      <c r="F12738">
        <v>26</v>
      </c>
      <c r="G12738">
        <v>66</v>
      </c>
    </row>
    <row r="12739" spans="1:7" x14ac:dyDescent="0.2">
      <c r="A12739" s="1">
        <v>45063</v>
      </c>
      <c r="B12739">
        <v>1780876</v>
      </c>
      <c r="C12739">
        <v>105</v>
      </c>
      <c r="D12739" t="s">
        <v>5898</v>
      </c>
      <c r="E12739">
        <v>72</v>
      </c>
      <c r="F12739">
        <v>48</v>
      </c>
      <c r="G12739">
        <v>66</v>
      </c>
    </row>
    <row r="12740" spans="1:7" x14ac:dyDescent="0.2">
      <c r="A12740" s="1">
        <v>45063</v>
      </c>
      <c r="B12740">
        <v>1763826</v>
      </c>
      <c r="C12740">
        <v>50</v>
      </c>
      <c r="D12740" t="s">
        <v>5876</v>
      </c>
      <c r="E12740">
        <v>3</v>
      </c>
      <c r="F12740">
        <v>2</v>
      </c>
      <c r="G12740">
        <v>66</v>
      </c>
    </row>
    <row r="12741" spans="1:7" x14ac:dyDescent="0.2">
      <c r="A12741" s="1">
        <v>45063</v>
      </c>
      <c r="B12741">
        <v>1784626</v>
      </c>
      <c r="C12741">
        <v>75</v>
      </c>
      <c r="D12741" t="s">
        <v>1021</v>
      </c>
      <c r="E12741">
        <v>187</v>
      </c>
      <c r="F12741">
        <v>123</v>
      </c>
      <c r="G12741">
        <v>65</v>
      </c>
    </row>
    <row r="12742" spans="1:7" x14ac:dyDescent="0.2">
      <c r="A12742" s="1">
        <v>45063</v>
      </c>
      <c r="B12742">
        <v>1765198</v>
      </c>
      <c r="C12742">
        <v>75</v>
      </c>
      <c r="D12742" t="s">
        <v>1332</v>
      </c>
      <c r="E12742">
        <v>248</v>
      </c>
      <c r="F12742">
        <v>163</v>
      </c>
      <c r="G12742">
        <v>65</v>
      </c>
    </row>
    <row r="12743" spans="1:7" x14ac:dyDescent="0.2">
      <c r="A12743" s="1">
        <v>45063</v>
      </c>
      <c r="B12743">
        <v>1780836</v>
      </c>
      <c r="C12743">
        <v>105</v>
      </c>
      <c r="D12743" t="s">
        <v>5899</v>
      </c>
      <c r="E12743">
        <v>41</v>
      </c>
      <c r="F12743">
        <v>27</v>
      </c>
      <c r="G12743">
        <v>65</v>
      </c>
    </row>
    <row r="12744" spans="1:7" x14ac:dyDescent="0.2">
      <c r="A12744" s="1">
        <v>45063</v>
      </c>
      <c r="B12744">
        <v>1763745</v>
      </c>
      <c r="C12744">
        <v>50</v>
      </c>
      <c r="D12744" t="s">
        <v>440</v>
      </c>
      <c r="E12744">
        <v>20</v>
      </c>
      <c r="F12744">
        <v>13</v>
      </c>
      <c r="G12744">
        <v>65</v>
      </c>
    </row>
    <row r="12745" spans="1:7" x14ac:dyDescent="0.2">
      <c r="A12745" s="1">
        <v>45063</v>
      </c>
      <c r="B12745">
        <v>1763706</v>
      </c>
      <c r="C12745">
        <v>50</v>
      </c>
      <c r="D12745" t="s">
        <v>3092</v>
      </c>
      <c r="E12745">
        <v>29</v>
      </c>
      <c r="F12745">
        <v>19</v>
      </c>
      <c r="G12745">
        <v>65</v>
      </c>
    </row>
    <row r="12746" spans="1:7" x14ac:dyDescent="0.2">
      <c r="A12746" s="1">
        <v>45063</v>
      </c>
      <c r="B12746">
        <v>1763703</v>
      </c>
      <c r="C12746">
        <v>50</v>
      </c>
      <c r="D12746" t="s">
        <v>958</v>
      </c>
      <c r="E12746">
        <v>20</v>
      </c>
      <c r="F12746">
        <v>13</v>
      </c>
      <c r="G12746">
        <v>65</v>
      </c>
    </row>
    <row r="12747" spans="1:7" x14ac:dyDescent="0.2">
      <c r="A12747" s="1">
        <v>45063</v>
      </c>
      <c r="B12747">
        <v>1763834</v>
      </c>
      <c r="C12747">
        <v>50</v>
      </c>
      <c r="D12747" t="s">
        <v>464</v>
      </c>
      <c r="E12747">
        <v>25</v>
      </c>
      <c r="F12747">
        <v>16</v>
      </c>
      <c r="G12747">
        <v>64</v>
      </c>
    </row>
    <row r="12748" spans="1:7" x14ac:dyDescent="0.2">
      <c r="A12748" s="1">
        <v>45063</v>
      </c>
      <c r="B12748">
        <v>1786978</v>
      </c>
      <c r="C12748">
        <v>75</v>
      </c>
      <c r="D12748" t="s">
        <v>5900</v>
      </c>
      <c r="E12748">
        <v>187</v>
      </c>
      <c r="F12748">
        <v>121</v>
      </c>
      <c r="G12748">
        <v>64</v>
      </c>
    </row>
    <row r="12749" spans="1:7" x14ac:dyDescent="0.2">
      <c r="A12749" s="1">
        <v>45063</v>
      </c>
      <c r="B12749">
        <v>1765197</v>
      </c>
      <c r="C12749">
        <v>75</v>
      </c>
      <c r="D12749" t="s">
        <v>1955</v>
      </c>
      <c r="E12749">
        <v>248</v>
      </c>
      <c r="F12749">
        <v>161</v>
      </c>
      <c r="G12749">
        <v>64</v>
      </c>
    </row>
    <row r="12750" spans="1:7" x14ac:dyDescent="0.2">
      <c r="A12750" s="1">
        <v>45063</v>
      </c>
      <c r="B12750">
        <v>1762245</v>
      </c>
      <c r="C12750">
        <v>90</v>
      </c>
      <c r="D12750" t="s">
        <v>5901</v>
      </c>
      <c r="E12750">
        <v>19</v>
      </c>
      <c r="F12750">
        <v>12</v>
      </c>
      <c r="G12750">
        <v>63</v>
      </c>
    </row>
    <row r="12751" spans="1:7" x14ac:dyDescent="0.2">
      <c r="A12751" s="1">
        <v>45063</v>
      </c>
      <c r="B12751">
        <v>1763715</v>
      </c>
      <c r="C12751">
        <v>50</v>
      </c>
      <c r="D12751" t="s">
        <v>3732</v>
      </c>
      <c r="E12751">
        <v>38</v>
      </c>
      <c r="F12751">
        <v>24</v>
      </c>
      <c r="G12751">
        <v>63</v>
      </c>
    </row>
    <row r="12752" spans="1:7" x14ac:dyDescent="0.2">
      <c r="A12752" s="1">
        <v>45063</v>
      </c>
      <c r="B12752">
        <v>1780770</v>
      </c>
      <c r="C12752">
        <v>105</v>
      </c>
      <c r="D12752" t="s">
        <v>5902</v>
      </c>
      <c r="E12752">
        <v>378</v>
      </c>
      <c r="F12752">
        <v>240</v>
      </c>
      <c r="G12752">
        <v>63</v>
      </c>
    </row>
    <row r="12753" spans="1:7" x14ac:dyDescent="0.2">
      <c r="A12753" s="1">
        <v>45063</v>
      </c>
      <c r="B12753">
        <v>1763800</v>
      </c>
      <c r="C12753">
        <v>50</v>
      </c>
      <c r="D12753" t="s">
        <v>968</v>
      </c>
      <c r="E12753">
        <v>29</v>
      </c>
      <c r="F12753">
        <v>18</v>
      </c>
      <c r="G12753">
        <v>62</v>
      </c>
    </row>
    <row r="12754" spans="1:7" x14ac:dyDescent="0.2">
      <c r="A12754" s="1">
        <v>45063</v>
      </c>
      <c r="B12754">
        <v>1763722</v>
      </c>
      <c r="C12754">
        <v>50</v>
      </c>
      <c r="D12754" t="s">
        <v>3592</v>
      </c>
      <c r="E12754">
        <v>29</v>
      </c>
      <c r="F12754">
        <v>18</v>
      </c>
      <c r="G12754">
        <v>62</v>
      </c>
    </row>
    <row r="12755" spans="1:7" x14ac:dyDescent="0.2">
      <c r="A12755" s="1">
        <v>45063</v>
      </c>
      <c r="B12755">
        <v>1780795</v>
      </c>
      <c r="C12755">
        <v>105</v>
      </c>
      <c r="D12755" t="s">
        <v>3383</v>
      </c>
      <c r="E12755">
        <v>148</v>
      </c>
      <c r="F12755">
        <v>93</v>
      </c>
      <c r="G12755">
        <v>62</v>
      </c>
    </row>
    <row r="12756" spans="1:7" x14ac:dyDescent="0.2">
      <c r="A12756" s="1">
        <v>45063</v>
      </c>
      <c r="B12756">
        <v>1763300</v>
      </c>
      <c r="C12756">
        <v>90</v>
      </c>
      <c r="D12756" t="s">
        <v>5903</v>
      </c>
      <c r="E12756">
        <v>40</v>
      </c>
      <c r="F12756">
        <v>25</v>
      </c>
      <c r="G12756">
        <v>62</v>
      </c>
    </row>
    <row r="12757" spans="1:7" x14ac:dyDescent="0.2">
      <c r="A12757" s="1">
        <v>45063</v>
      </c>
      <c r="B12757">
        <v>1780792</v>
      </c>
      <c r="C12757">
        <v>105</v>
      </c>
      <c r="D12757" t="s">
        <v>5252</v>
      </c>
      <c r="E12757">
        <v>148</v>
      </c>
      <c r="F12757">
        <v>93</v>
      </c>
      <c r="G12757">
        <v>62</v>
      </c>
    </row>
    <row r="12758" spans="1:7" x14ac:dyDescent="0.2">
      <c r="A12758" s="1">
        <v>45063</v>
      </c>
      <c r="B12758">
        <v>1763301</v>
      </c>
      <c r="C12758">
        <v>90</v>
      </c>
      <c r="D12758" t="s">
        <v>5904</v>
      </c>
      <c r="E12758">
        <v>40</v>
      </c>
      <c r="F12758">
        <v>25</v>
      </c>
      <c r="G12758">
        <v>62</v>
      </c>
    </row>
    <row r="12759" spans="1:7" x14ac:dyDescent="0.2">
      <c r="A12759" s="1">
        <v>45063</v>
      </c>
      <c r="B12759">
        <v>1765241</v>
      </c>
      <c r="C12759">
        <v>60</v>
      </c>
      <c r="D12759" t="s">
        <v>5270</v>
      </c>
      <c r="E12759">
        <v>256</v>
      </c>
      <c r="F12759">
        <v>160</v>
      </c>
      <c r="G12759">
        <v>62</v>
      </c>
    </row>
    <row r="12760" spans="1:7" x14ac:dyDescent="0.2">
      <c r="A12760" s="1">
        <v>45063</v>
      </c>
      <c r="B12760">
        <v>1781084</v>
      </c>
      <c r="C12760">
        <v>105</v>
      </c>
      <c r="D12760" t="s">
        <v>5905</v>
      </c>
      <c r="E12760">
        <v>294</v>
      </c>
      <c r="F12760">
        <v>182</v>
      </c>
      <c r="G12760">
        <v>61</v>
      </c>
    </row>
    <row r="12761" spans="1:7" x14ac:dyDescent="0.2">
      <c r="A12761" s="1">
        <v>45063</v>
      </c>
      <c r="B12761">
        <v>1762222</v>
      </c>
      <c r="C12761">
        <v>90</v>
      </c>
      <c r="D12761" t="s">
        <v>5906</v>
      </c>
      <c r="E12761">
        <v>54</v>
      </c>
      <c r="F12761">
        <v>33</v>
      </c>
      <c r="G12761">
        <v>61</v>
      </c>
    </row>
    <row r="12762" spans="1:7" x14ac:dyDescent="0.2">
      <c r="A12762" s="1">
        <v>45063</v>
      </c>
      <c r="B12762">
        <v>1763814</v>
      </c>
      <c r="C12762">
        <v>50</v>
      </c>
      <c r="D12762" t="s">
        <v>986</v>
      </c>
      <c r="E12762">
        <v>21</v>
      </c>
      <c r="F12762">
        <v>13</v>
      </c>
      <c r="G12762">
        <v>61</v>
      </c>
    </row>
    <row r="12763" spans="1:7" x14ac:dyDescent="0.2">
      <c r="A12763" s="1">
        <v>45063</v>
      </c>
      <c r="B12763">
        <v>1765215</v>
      </c>
      <c r="C12763">
        <v>75</v>
      </c>
      <c r="D12763" t="s">
        <v>1590</v>
      </c>
      <c r="E12763">
        <v>413</v>
      </c>
      <c r="F12763">
        <v>252</v>
      </c>
      <c r="G12763">
        <v>61</v>
      </c>
    </row>
    <row r="12764" spans="1:7" x14ac:dyDescent="0.2">
      <c r="A12764" s="1">
        <v>45063</v>
      </c>
      <c r="B12764">
        <v>1763784</v>
      </c>
      <c r="C12764">
        <v>50</v>
      </c>
      <c r="D12764" t="s">
        <v>5876</v>
      </c>
      <c r="E12764">
        <v>5</v>
      </c>
      <c r="F12764">
        <v>3</v>
      </c>
      <c r="G12764">
        <v>60</v>
      </c>
    </row>
    <row r="12765" spans="1:7" x14ac:dyDescent="0.2">
      <c r="A12765" s="1">
        <v>45063</v>
      </c>
      <c r="B12765">
        <v>1763696</v>
      </c>
      <c r="C12765">
        <v>50</v>
      </c>
      <c r="D12765" t="s">
        <v>5907</v>
      </c>
      <c r="E12765">
        <v>5</v>
      </c>
      <c r="F12765">
        <v>3</v>
      </c>
      <c r="G12765">
        <v>60</v>
      </c>
    </row>
    <row r="12766" spans="1:7" x14ac:dyDescent="0.2">
      <c r="A12766" s="1">
        <v>45063</v>
      </c>
      <c r="B12766">
        <v>1780773</v>
      </c>
      <c r="C12766">
        <v>105</v>
      </c>
      <c r="D12766" t="s">
        <v>5252</v>
      </c>
      <c r="E12766">
        <v>378</v>
      </c>
      <c r="F12766">
        <v>227</v>
      </c>
      <c r="G12766">
        <v>60</v>
      </c>
    </row>
    <row r="12767" spans="1:7" x14ac:dyDescent="0.2">
      <c r="A12767" s="1">
        <v>45063</v>
      </c>
      <c r="B12767">
        <v>1763718</v>
      </c>
      <c r="C12767">
        <v>50</v>
      </c>
      <c r="D12767" t="s">
        <v>797</v>
      </c>
      <c r="E12767">
        <v>25</v>
      </c>
      <c r="F12767">
        <v>15</v>
      </c>
      <c r="G12767">
        <v>60</v>
      </c>
    </row>
    <row r="12768" spans="1:7" x14ac:dyDescent="0.2">
      <c r="A12768" s="1">
        <v>45063</v>
      </c>
      <c r="B12768">
        <v>1763286</v>
      </c>
      <c r="C12768">
        <v>90</v>
      </c>
      <c r="D12768" t="s">
        <v>5908</v>
      </c>
      <c r="E12768">
        <v>41</v>
      </c>
      <c r="F12768">
        <v>25</v>
      </c>
      <c r="G12768">
        <v>60</v>
      </c>
    </row>
    <row r="12769" spans="1:7" x14ac:dyDescent="0.2">
      <c r="A12769" s="1">
        <v>45063</v>
      </c>
      <c r="B12769">
        <v>1763733</v>
      </c>
      <c r="C12769">
        <v>50</v>
      </c>
      <c r="D12769" t="s">
        <v>5909</v>
      </c>
      <c r="E12769">
        <v>5</v>
      </c>
      <c r="F12769">
        <v>3</v>
      </c>
      <c r="G12769">
        <v>60</v>
      </c>
    </row>
    <row r="12770" spans="1:7" x14ac:dyDescent="0.2">
      <c r="A12770" s="1">
        <v>45063</v>
      </c>
      <c r="B12770">
        <v>1763827</v>
      </c>
      <c r="C12770">
        <v>50</v>
      </c>
      <c r="D12770" t="s">
        <v>2370</v>
      </c>
      <c r="E12770">
        <v>5</v>
      </c>
      <c r="F12770">
        <v>3</v>
      </c>
      <c r="G12770">
        <v>60</v>
      </c>
    </row>
    <row r="12771" spans="1:7" x14ac:dyDescent="0.2">
      <c r="A12771" s="1">
        <v>45063</v>
      </c>
      <c r="B12771">
        <v>1763765</v>
      </c>
      <c r="C12771">
        <v>50</v>
      </c>
      <c r="D12771" t="s">
        <v>5678</v>
      </c>
      <c r="E12771">
        <v>38</v>
      </c>
      <c r="F12771">
        <v>23</v>
      </c>
      <c r="G12771">
        <v>60</v>
      </c>
    </row>
    <row r="12772" spans="1:7" x14ac:dyDescent="0.2">
      <c r="A12772" s="1">
        <v>45063</v>
      </c>
      <c r="B12772">
        <v>1763299</v>
      </c>
      <c r="C12772">
        <v>90</v>
      </c>
      <c r="D12772" t="s">
        <v>5910</v>
      </c>
      <c r="E12772">
        <v>40</v>
      </c>
      <c r="F12772">
        <v>24</v>
      </c>
      <c r="G12772">
        <v>60</v>
      </c>
    </row>
    <row r="12773" spans="1:7" x14ac:dyDescent="0.2">
      <c r="A12773" s="1">
        <v>45063</v>
      </c>
      <c r="B12773">
        <v>1780892</v>
      </c>
      <c r="C12773">
        <v>105</v>
      </c>
      <c r="D12773" t="s">
        <v>5911</v>
      </c>
      <c r="E12773">
        <v>294</v>
      </c>
      <c r="F12773">
        <v>175</v>
      </c>
      <c r="G12773">
        <v>59</v>
      </c>
    </row>
    <row r="12774" spans="1:7" x14ac:dyDescent="0.2">
      <c r="A12774" s="1">
        <v>45063</v>
      </c>
      <c r="B12774">
        <v>1763711</v>
      </c>
      <c r="C12774">
        <v>50</v>
      </c>
      <c r="D12774" t="s">
        <v>3688</v>
      </c>
      <c r="E12774">
        <v>78</v>
      </c>
      <c r="F12774">
        <v>46</v>
      </c>
      <c r="G12774">
        <v>58</v>
      </c>
    </row>
    <row r="12775" spans="1:7" x14ac:dyDescent="0.2">
      <c r="A12775" s="1">
        <v>45063</v>
      </c>
      <c r="B12775">
        <v>1780880</v>
      </c>
      <c r="C12775">
        <v>105</v>
      </c>
      <c r="D12775" t="s">
        <v>5911</v>
      </c>
      <c r="E12775">
        <v>72</v>
      </c>
      <c r="F12775">
        <v>42</v>
      </c>
      <c r="G12775">
        <v>58</v>
      </c>
    </row>
    <row r="12776" spans="1:7" x14ac:dyDescent="0.2">
      <c r="A12776" s="1">
        <v>45063</v>
      </c>
      <c r="B12776">
        <v>1765196</v>
      </c>
      <c r="C12776">
        <v>75</v>
      </c>
      <c r="D12776" t="s">
        <v>1611</v>
      </c>
      <c r="E12776">
        <v>248</v>
      </c>
      <c r="F12776">
        <v>145</v>
      </c>
      <c r="G12776">
        <v>58</v>
      </c>
    </row>
    <row r="12777" spans="1:7" x14ac:dyDescent="0.2">
      <c r="A12777" s="1">
        <v>45063</v>
      </c>
      <c r="B12777">
        <v>1763761</v>
      </c>
      <c r="C12777">
        <v>50</v>
      </c>
      <c r="D12777" t="s">
        <v>3262</v>
      </c>
      <c r="E12777">
        <v>78</v>
      </c>
      <c r="F12777">
        <v>46</v>
      </c>
      <c r="G12777">
        <v>58</v>
      </c>
    </row>
    <row r="12778" spans="1:7" x14ac:dyDescent="0.2">
      <c r="A12778" s="1">
        <v>45063</v>
      </c>
      <c r="B12778">
        <v>1763660</v>
      </c>
      <c r="C12778">
        <v>50</v>
      </c>
      <c r="D12778" t="s">
        <v>4819</v>
      </c>
      <c r="E12778">
        <v>36</v>
      </c>
      <c r="F12778">
        <v>21</v>
      </c>
      <c r="G12778">
        <v>58</v>
      </c>
    </row>
    <row r="12779" spans="1:7" x14ac:dyDescent="0.2">
      <c r="A12779" s="1">
        <v>45063</v>
      </c>
      <c r="B12779">
        <v>1763805</v>
      </c>
      <c r="C12779">
        <v>50</v>
      </c>
      <c r="D12779" t="s">
        <v>4136</v>
      </c>
      <c r="E12779">
        <v>78</v>
      </c>
      <c r="F12779">
        <v>45</v>
      </c>
      <c r="G12779">
        <v>57</v>
      </c>
    </row>
    <row r="12780" spans="1:7" x14ac:dyDescent="0.2">
      <c r="A12780" s="1">
        <v>45063</v>
      </c>
      <c r="B12780">
        <v>1763804</v>
      </c>
      <c r="C12780">
        <v>50</v>
      </c>
      <c r="D12780" t="s">
        <v>3092</v>
      </c>
      <c r="E12780">
        <v>26</v>
      </c>
      <c r="F12780">
        <v>15</v>
      </c>
      <c r="G12780">
        <v>57</v>
      </c>
    </row>
    <row r="12781" spans="1:7" x14ac:dyDescent="0.2">
      <c r="A12781" s="1">
        <v>45063</v>
      </c>
      <c r="B12781">
        <v>1780807</v>
      </c>
      <c r="C12781">
        <v>105</v>
      </c>
      <c r="D12781" t="s">
        <v>5703</v>
      </c>
      <c r="E12781">
        <v>14</v>
      </c>
      <c r="F12781">
        <v>8</v>
      </c>
      <c r="G12781">
        <v>57</v>
      </c>
    </row>
    <row r="12782" spans="1:7" x14ac:dyDescent="0.2">
      <c r="A12782" s="1">
        <v>45063</v>
      </c>
      <c r="B12782">
        <v>1786660</v>
      </c>
      <c r="C12782">
        <v>90</v>
      </c>
      <c r="D12782" t="s">
        <v>5912</v>
      </c>
      <c r="E12782">
        <v>19</v>
      </c>
      <c r="F12782">
        <v>11</v>
      </c>
      <c r="G12782">
        <v>57</v>
      </c>
    </row>
    <row r="12783" spans="1:7" x14ac:dyDescent="0.2">
      <c r="A12783" s="1">
        <v>45063</v>
      </c>
      <c r="B12783">
        <v>1763760</v>
      </c>
      <c r="C12783">
        <v>50</v>
      </c>
      <c r="D12783" t="s">
        <v>3688</v>
      </c>
      <c r="E12783">
        <v>26</v>
      </c>
      <c r="F12783">
        <v>15</v>
      </c>
      <c r="G12783">
        <v>57</v>
      </c>
    </row>
    <row r="12784" spans="1:7" x14ac:dyDescent="0.2">
      <c r="A12784" s="1">
        <v>45063</v>
      </c>
      <c r="B12784">
        <v>1763810</v>
      </c>
      <c r="C12784">
        <v>50</v>
      </c>
      <c r="D12784" t="s">
        <v>3926</v>
      </c>
      <c r="E12784">
        <v>23</v>
      </c>
      <c r="F12784">
        <v>13</v>
      </c>
      <c r="G12784">
        <v>56</v>
      </c>
    </row>
    <row r="12785" spans="1:7" x14ac:dyDescent="0.2">
      <c r="A12785" s="1">
        <v>45063</v>
      </c>
      <c r="B12785">
        <v>1765152</v>
      </c>
      <c r="C12785">
        <v>60</v>
      </c>
      <c r="D12785" t="s">
        <v>4861</v>
      </c>
      <c r="E12785">
        <v>73</v>
      </c>
      <c r="F12785">
        <v>41</v>
      </c>
      <c r="G12785">
        <v>56</v>
      </c>
    </row>
    <row r="12786" spans="1:7" x14ac:dyDescent="0.2">
      <c r="A12786" s="1">
        <v>45063</v>
      </c>
      <c r="B12786">
        <v>1763768</v>
      </c>
      <c r="C12786">
        <v>50</v>
      </c>
      <c r="D12786" t="s">
        <v>4675</v>
      </c>
      <c r="E12786">
        <v>25</v>
      </c>
      <c r="F12786">
        <v>14</v>
      </c>
      <c r="G12786">
        <v>56</v>
      </c>
    </row>
    <row r="12787" spans="1:7" x14ac:dyDescent="0.2">
      <c r="A12787" s="1">
        <v>45063</v>
      </c>
      <c r="B12787">
        <v>1763678</v>
      </c>
      <c r="C12787">
        <v>50</v>
      </c>
      <c r="D12787" t="s">
        <v>3215</v>
      </c>
      <c r="E12787">
        <v>78</v>
      </c>
      <c r="F12787">
        <v>44</v>
      </c>
      <c r="G12787">
        <v>56</v>
      </c>
    </row>
    <row r="12788" spans="1:7" x14ac:dyDescent="0.2">
      <c r="A12788" s="1">
        <v>45063</v>
      </c>
      <c r="B12788">
        <v>1763683</v>
      </c>
      <c r="C12788">
        <v>50</v>
      </c>
      <c r="D12788" t="s">
        <v>2456</v>
      </c>
      <c r="E12788">
        <v>23</v>
      </c>
      <c r="F12788">
        <v>13</v>
      </c>
      <c r="G12788">
        <v>56</v>
      </c>
    </row>
    <row r="12789" spans="1:7" x14ac:dyDescent="0.2">
      <c r="A12789" s="1">
        <v>45063</v>
      </c>
      <c r="B12789">
        <v>1763685</v>
      </c>
      <c r="C12789">
        <v>50</v>
      </c>
      <c r="D12789" t="s">
        <v>2439</v>
      </c>
      <c r="E12789">
        <v>25</v>
      </c>
      <c r="F12789">
        <v>14</v>
      </c>
      <c r="G12789">
        <v>56</v>
      </c>
    </row>
    <row r="12790" spans="1:7" x14ac:dyDescent="0.2">
      <c r="A12790" s="1">
        <v>45063</v>
      </c>
      <c r="B12790">
        <v>1763725</v>
      </c>
      <c r="C12790">
        <v>50</v>
      </c>
      <c r="D12790" t="s">
        <v>5709</v>
      </c>
      <c r="E12790">
        <v>9</v>
      </c>
      <c r="F12790">
        <v>5</v>
      </c>
      <c r="G12790">
        <v>55</v>
      </c>
    </row>
    <row r="12791" spans="1:7" x14ac:dyDescent="0.2">
      <c r="A12791" s="1">
        <v>45063</v>
      </c>
      <c r="B12791">
        <v>1765242</v>
      </c>
      <c r="C12791">
        <v>60</v>
      </c>
      <c r="D12791" t="s">
        <v>1866</v>
      </c>
      <c r="E12791">
        <v>256</v>
      </c>
      <c r="F12791">
        <v>142</v>
      </c>
      <c r="G12791">
        <v>55</v>
      </c>
    </row>
    <row r="12792" spans="1:7" x14ac:dyDescent="0.2">
      <c r="A12792" s="1">
        <v>45063</v>
      </c>
      <c r="B12792">
        <v>1780765</v>
      </c>
      <c r="C12792">
        <v>105</v>
      </c>
      <c r="D12792" t="s">
        <v>5913</v>
      </c>
      <c r="E12792">
        <v>89</v>
      </c>
      <c r="F12792">
        <v>49</v>
      </c>
      <c r="G12792">
        <v>55</v>
      </c>
    </row>
    <row r="12793" spans="1:7" x14ac:dyDescent="0.2">
      <c r="A12793" s="1">
        <v>45063</v>
      </c>
      <c r="B12793">
        <v>1763772</v>
      </c>
      <c r="C12793">
        <v>50</v>
      </c>
      <c r="D12793" t="s">
        <v>1001</v>
      </c>
      <c r="E12793">
        <v>29</v>
      </c>
      <c r="F12793">
        <v>16</v>
      </c>
      <c r="G12793">
        <v>55</v>
      </c>
    </row>
    <row r="12794" spans="1:7" x14ac:dyDescent="0.2">
      <c r="A12794" s="1">
        <v>45063</v>
      </c>
      <c r="B12794">
        <v>1763819</v>
      </c>
      <c r="C12794">
        <v>50</v>
      </c>
      <c r="D12794" t="s">
        <v>5460</v>
      </c>
      <c r="E12794">
        <v>9</v>
      </c>
      <c r="F12794">
        <v>5</v>
      </c>
      <c r="G12794">
        <v>55</v>
      </c>
    </row>
    <row r="12795" spans="1:7" x14ac:dyDescent="0.2">
      <c r="A12795" s="1">
        <v>45063</v>
      </c>
      <c r="B12795">
        <v>1763665</v>
      </c>
      <c r="C12795">
        <v>50</v>
      </c>
      <c r="D12795" t="s">
        <v>2599</v>
      </c>
      <c r="E12795">
        <v>29</v>
      </c>
      <c r="F12795">
        <v>16</v>
      </c>
      <c r="G12795">
        <v>55</v>
      </c>
    </row>
    <row r="12796" spans="1:7" x14ac:dyDescent="0.2">
      <c r="A12796" s="1">
        <v>45063</v>
      </c>
      <c r="B12796">
        <v>1763775</v>
      </c>
      <c r="C12796">
        <v>50</v>
      </c>
      <c r="D12796" t="s">
        <v>5483</v>
      </c>
      <c r="E12796">
        <v>9</v>
      </c>
      <c r="F12796">
        <v>5</v>
      </c>
      <c r="G12796">
        <v>55</v>
      </c>
    </row>
    <row r="12797" spans="1:7" x14ac:dyDescent="0.2">
      <c r="A12797" s="1">
        <v>45063</v>
      </c>
      <c r="B12797">
        <v>1763662</v>
      </c>
      <c r="C12797">
        <v>45</v>
      </c>
      <c r="D12797" t="s">
        <v>344</v>
      </c>
      <c r="E12797">
        <v>20</v>
      </c>
      <c r="F12797">
        <v>11</v>
      </c>
      <c r="G12797">
        <v>55</v>
      </c>
    </row>
    <row r="12798" spans="1:7" x14ac:dyDescent="0.2">
      <c r="A12798" s="1">
        <v>45063</v>
      </c>
      <c r="B12798">
        <v>1763816</v>
      </c>
      <c r="C12798">
        <v>50</v>
      </c>
      <c r="D12798" t="s">
        <v>5655</v>
      </c>
      <c r="E12798">
        <v>29</v>
      </c>
      <c r="F12798">
        <v>16</v>
      </c>
      <c r="G12798">
        <v>55</v>
      </c>
    </row>
    <row r="12799" spans="1:7" x14ac:dyDescent="0.2">
      <c r="A12799" s="1">
        <v>45063</v>
      </c>
      <c r="B12799">
        <v>1780762</v>
      </c>
      <c r="C12799">
        <v>105</v>
      </c>
      <c r="D12799" t="s">
        <v>5759</v>
      </c>
      <c r="E12799">
        <v>89</v>
      </c>
      <c r="F12799">
        <v>47</v>
      </c>
      <c r="G12799">
        <v>52</v>
      </c>
    </row>
    <row r="12800" spans="1:7" x14ac:dyDescent="0.2">
      <c r="A12800" s="1">
        <v>45063</v>
      </c>
      <c r="B12800">
        <v>1763809</v>
      </c>
      <c r="C12800">
        <v>50</v>
      </c>
      <c r="D12800" t="s">
        <v>1162</v>
      </c>
      <c r="E12800">
        <v>38</v>
      </c>
      <c r="F12800">
        <v>20</v>
      </c>
      <c r="G12800">
        <v>52</v>
      </c>
    </row>
    <row r="12801" spans="1:7" x14ac:dyDescent="0.2">
      <c r="A12801" s="1">
        <v>45063</v>
      </c>
      <c r="B12801">
        <v>1763716</v>
      </c>
      <c r="C12801">
        <v>50</v>
      </c>
      <c r="D12801" t="s">
        <v>1938</v>
      </c>
      <c r="E12801">
        <v>23</v>
      </c>
      <c r="F12801">
        <v>12</v>
      </c>
      <c r="G12801">
        <v>52</v>
      </c>
    </row>
    <row r="12802" spans="1:7" x14ac:dyDescent="0.2">
      <c r="A12802" s="1">
        <v>45063</v>
      </c>
      <c r="B12802">
        <v>1765199</v>
      </c>
      <c r="C12802">
        <v>75</v>
      </c>
      <c r="D12802" t="s">
        <v>5914</v>
      </c>
      <c r="E12802">
        <v>248</v>
      </c>
      <c r="F12802">
        <v>128</v>
      </c>
      <c r="G12802">
        <v>51</v>
      </c>
    </row>
    <row r="12803" spans="1:7" x14ac:dyDescent="0.2">
      <c r="A12803" s="1">
        <v>45063</v>
      </c>
      <c r="B12803">
        <v>1765154</v>
      </c>
      <c r="C12803">
        <v>80</v>
      </c>
      <c r="D12803" t="s">
        <v>5915</v>
      </c>
      <c r="E12803">
        <v>73</v>
      </c>
      <c r="F12803">
        <v>37</v>
      </c>
      <c r="G12803">
        <v>50</v>
      </c>
    </row>
    <row r="12804" spans="1:7" x14ac:dyDescent="0.2">
      <c r="A12804" s="1">
        <v>45063</v>
      </c>
      <c r="B12804">
        <v>1763831</v>
      </c>
      <c r="C12804">
        <v>50</v>
      </c>
      <c r="D12804" t="s">
        <v>5484</v>
      </c>
      <c r="E12804">
        <v>4</v>
      </c>
      <c r="F12804">
        <v>2</v>
      </c>
      <c r="G12804">
        <v>50</v>
      </c>
    </row>
    <row r="12805" spans="1:7" x14ac:dyDescent="0.2">
      <c r="A12805" s="1">
        <v>45063</v>
      </c>
      <c r="B12805">
        <v>1780808</v>
      </c>
      <c r="C12805">
        <v>105</v>
      </c>
      <c r="D12805" t="s">
        <v>5916</v>
      </c>
      <c r="E12805">
        <v>14</v>
      </c>
      <c r="F12805">
        <v>7</v>
      </c>
      <c r="G12805">
        <v>50</v>
      </c>
    </row>
    <row r="12806" spans="1:7" x14ac:dyDescent="0.2">
      <c r="A12806" s="1">
        <v>45063</v>
      </c>
      <c r="B12806">
        <v>1780884</v>
      </c>
      <c r="C12806">
        <v>105</v>
      </c>
      <c r="D12806" t="s">
        <v>5917</v>
      </c>
      <c r="E12806">
        <v>294</v>
      </c>
      <c r="F12806">
        <v>145</v>
      </c>
      <c r="G12806">
        <v>49</v>
      </c>
    </row>
    <row r="12807" spans="1:7" x14ac:dyDescent="0.2">
      <c r="A12807" s="1">
        <v>45063</v>
      </c>
      <c r="B12807">
        <v>1784627</v>
      </c>
      <c r="C12807">
        <v>60</v>
      </c>
      <c r="D12807" t="s">
        <v>3658</v>
      </c>
      <c r="E12807">
        <v>187</v>
      </c>
      <c r="F12807">
        <v>89</v>
      </c>
      <c r="G12807">
        <v>47</v>
      </c>
    </row>
    <row r="12808" spans="1:7" x14ac:dyDescent="0.2">
      <c r="A12808" s="1">
        <v>45063</v>
      </c>
      <c r="B12808">
        <v>1765163</v>
      </c>
      <c r="C12808">
        <v>60</v>
      </c>
      <c r="D12808" t="s">
        <v>4861</v>
      </c>
      <c r="E12808">
        <v>36</v>
      </c>
      <c r="F12808">
        <v>17</v>
      </c>
      <c r="G12808">
        <v>47</v>
      </c>
    </row>
    <row r="12809" spans="1:7" x14ac:dyDescent="0.2">
      <c r="A12809" s="1">
        <v>45063</v>
      </c>
      <c r="B12809">
        <v>1765153</v>
      </c>
      <c r="C12809">
        <v>60</v>
      </c>
      <c r="D12809" t="s">
        <v>5422</v>
      </c>
      <c r="E12809">
        <v>73</v>
      </c>
      <c r="F12809">
        <v>35</v>
      </c>
      <c r="G12809">
        <v>47</v>
      </c>
    </row>
    <row r="12810" spans="1:7" x14ac:dyDescent="0.2">
      <c r="A12810" s="1">
        <v>45063</v>
      </c>
      <c r="B12810">
        <v>1786979</v>
      </c>
      <c r="C12810">
        <v>75</v>
      </c>
      <c r="D12810" t="s">
        <v>5900</v>
      </c>
      <c r="E12810">
        <v>51</v>
      </c>
      <c r="F12810">
        <v>24</v>
      </c>
      <c r="G12810">
        <v>47</v>
      </c>
    </row>
    <row r="12811" spans="1:7" x14ac:dyDescent="0.2">
      <c r="A12811" s="1">
        <v>45063</v>
      </c>
      <c r="B12811">
        <v>1763682</v>
      </c>
      <c r="C12811">
        <v>45</v>
      </c>
      <c r="D12811" t="s">
        <v>344</v>
      </c>
      <c r="E12811">
        <v>38</v>
      </c>
      <c r="F12811">
        <v>18</v>
      </c>
      <c r="G12811">
        <v>47</v>
      </c>
    </row>
    <row r="12812" spans="1:7" x14ac:dyDescent="0.2">
      <c r="A12812" s="1">
        <v>45063</v>
      </c>
      <c r="B12812">
        <v>1763724</v>
      </c>
      <c r="C12812">
        <v>50</v>
      </c>
      <c r="D12812" t="s">
        <v>5676</v>
      </c>
      <c r="E12812">
        <v>32</v>
      </c>
      <c r="F12812">
        <v>15</v>
      </c>
      <c r="G12812">
        <v>46</v>
      </c>
    </row>
    <row r="12813" spans="1:7" x14ac:dyDescent="0.2">
      <c r="A12813" s="1">
        <v>45063</v>
      </c>
      <c r="B12813">
        <v>1765173</v>
      </c>
      <c r="C12813">
        <v>75</v>
      </c>
      <c r="D12813" t="s">
        <v>5918</v>
      </c>
      <c r="E12813">
        <v>317</v>
      </c>
      <c r="F12813">
        <v>148</v>
      </c>
      <c r="G12813">
        <v>46</v>
      </c>
    </row>
    <row r="12814" spans="1:7" x14ac:dyDescent="0.2">
      <c r="A12814" s="1">
        <v>45063</v>
      </c>
      <c r="B12814">
        <v>1765182</v>
      </c>
      <c r="C12814">
        <v>60</v>
      </c>
      <c r="D12814" t="s">
        <v>3296</v>
      </c>
      <c r="E12814">
        <v>139</v>
      </c>
      <c r="F12814">
        <v>65</v>
      </c>
      <c r="G12814">
        <v>46</v>
      </c>
    </row>
    <row r="12815" spans="1:7" x14ac:dyDescent="0.2">
      <c r="A12815" s="1">
        <v>45063</v>
      </c>
      <c r="B12815">
        <v>1763774</v>
      </c>
      <c r="C12815">
        <v>50</v>
      </c>
      <c r="D12815" t="s">
        <v>1001</v>
      </c>
      <c r="E12815">
        <v>32</v>
      </c>
      <c r="F12815">
        <v>15</v>
      </c>
      <c r="G12815">
        <v>46</v>
      </c>
    </row>
    <row r="12816" spans="1:7" x14ac:dyDescent="0.2">
      <c r="A12816" s="1">
        <v>45063</v>
      </c>
      <c r="B12816">
        <v>1765227</v>
      </c>
      <c r="C12816">
        <v>60</v>
      </c>
      <c r="D12816" t="s">
        <v>384</v>
      </c>
      <c r="E12816">
        <v>51</v>
      </c>
      <c r="F12816">
        <v>23</v>
      </c>
      <c r="G12816">
        <v>45</v>
      </c>
    </row>
    <row r="12817" spans="1:7" x14ac:dyDescent="0.2">
      <c r="A12817" s="1">
        <v>45063</v>
      </c>
      <c r="B12817">
        <v>1763762</v>
      </c>
      <c r="C12817">
        <v>50</v>
      </c>
      <c r="D12817" t="s">
        <v>3485</v>
      </c>
      <c r="E12817">
        <v>191</v>
      </c>
      <c r="F12817">
        <v>85</v>
      </c>
      <c r="G12817">
        <v>44</v>
      </c>
    </row>
    <row r="12818" spans="1:7" x14ac:dyDescent="0.2">
      <c r="A12818" s="1">
        <v>45063</v>
      </c>
      <c r="B12818">
        <v>1787034</v>
      </c>
      <c r="C12818">
        <v>90</v>
      </c>
      <c r="D12818" t="s">
        <v>5915</v>
      </c>
      <c r="E12818">
        <v>36</v>
      </c>
      <c r="F12818">
        <v>16</v>
      </c>
      <c r="G12818">
        <v>44</v>
      </c>
    </row>
    <row r="12819" spans="1:7" x14ac:dyDescent="0.2">
      <c r="A12819" s="1">
        <v>45063</v>
      </c>
      <c r="B12819">
        <v>1763812</v>
      </c>
      <c r="C12819">
        <v>50</v>
      </c>
      <c r="D12819" t="s">
        <v>3193</v>
      </c>
      <c r="E12819">
        <v>25</v>
      </c>
      <c r="F12819">
        <v>11</v>
      </c>
      <c r="G12819">
        <v>44</v>
      </c>
    </row>
    <row r="12820" spans="1:7" x14ac:dyDescent="0.2">
      <c r="A12820" s="1">
        <v>45063</v>
      </c>
      <c r="B12820">
        <v>1763667</v>
      </c>
      <c r="C12820">
        <v>45</v>
      </c>
      <c r="D12820" t="s">
        <v>344</v>
      </c>
      <c r="E12820">
        <v>36</v>
      </c>
      <c r="F12820">
        <v>16</v>
      </c>
      <c r="G12820">
        <v>44</v>
      </c>
    </row>
    <row r="12821" spans="1:7" x14ac:dyDescent="0.2">
      <c r="A12821" s="1">
        <v>45063</v>
      </c>
      <c r="B12821">
        <v>1763818</v>
      </c>
      <c r="C12821">
        <v>50</v>
      </c>
      <c r="D12821" t="s">
        <v>3592</v>
      </c>
      <c r="E12821">
        <v>32</v>
      </c>
      <c r="F12821">
        <v>14</v>
      </c>
      <c r="G12821">
        <v>43</v>
      </c>
    </row>
    <row r="12822" spans="1:7" x14ac:dyDescent="0.2">
      <c r="A12822" s="1">
        <v>45063</v>
      </c>
      <c r="B12822">
        <v>1763757</v>
      </c>
      <c r="C12822">
        <v>50</v>
      </c>
      <c r="D12822" t="s">
        <v>3893</v>
      </c>
      <c r="E12822">
        <v>150</v>
      </c>
      <c r="F12822">
        <v>65</v>
      </c>
      <c r="G12822">
        <v>43</v>
      </c>
    </row>
    <row r="12823" spans="1:7" x14ac:dyDescent="0.2">
      <c r="A12823" s="1">
        <v>45063</v>
      </c>
      <c r="B12823">
        <v>1763806</v>
      </c>
      <c r="C12823">
        <v>50</v>
      </c>
      <c r="D12823" t="s">
        <v>986</v>
      </c>
      <c r="E12823">
        <v>191</v>
      </c>
      <c r="F12823">
        <v>83</v>
      </c>
      <c r="G12823">
        <v>43</v>
      </c>
    </row>
    <row r="12824" spans="1:7" x14ac:dyDescent="0.2">
      <c r="A12824" s="1">
        <v>45063</v>
      </c>
      <c r="B12824">
        <v>1763712</v>
      </c>
      <c r="C12824">
        <v>50</v>
      </c>
      <c r="D12824" t="s">
        <v>5655</v>
      </c>
      <c r="E12824">
        <v>191</v>
      </c>
      <c r="F12824">
        <v>83</v>
      </c>
      <c r="G12824">
        <v>43</v>
      </c>
    </row>
    <row r="12825" spans="1:7" x14ac:dyDescent="0.2">
      <c r="A12825" s="1">
        <v>45063</v>
      </c>
      <c r="B12825">
        <v>1763766</v>
      </c>
      <c r="C12825">
        <v>50</v>
      </c>
      <c r="D12825" t="s">
        <v>3551</v>
      </c>
      <c r="E12825">
        <v>23</v>
      </c>
      <c r="F12825">
        <v>10</v>
      </c>
      <c r="G12825">
        <v>43</v>
      </c>
    </row>
    <row r="12826" spans="1:7" x14ac:dyDescent="0.2">
      <c r="A12826" s="1">
        <v>45063</v>
      </c>
      <c r="B12826">
        <v>1763668</v>
      </c>
      <c r="C12826">
        <v>45</v>
      </c>
      <c r="D12826" t="s">
        <v>344</v>
      </c>
      <c r="E12826">
        <v>19</v>
      </c>
      <c r="F12826">
        <v>8</v>
      </c>
      <c r="G12826">
        <v>42</v>
      </c>
    </row>
    <row r="12827" spans="1:7" x14ac:dyDescent="0.2">
      <c r="A12827" s="1">
        <v>45063</v>
      </c>
      <c r="B12827">
        <v>1763707</v>
      </c>
      <c r="C12827">
        <v>50</v>
      </c>
      <c r="D12827" t="s">
        <v>1559</v>
      </c>
      <c r="E12827">
        <v>150</v>
      </c>
      <c r="F12827">
        <v>64</v>
      </c>
      <c r="G12827">
        <v>42</v>
      </c>
    </row>
    <row r="12828" spans="1:7" x14ac:dyDescent="0.2">
      <c r="A12828" s="1">
        <v>45063</v>
      </c>
      <c r="B12828">
        <v>1763302</v>
      </c>
      <c r="C12828">
        <v>90</v>
      </c>
      <c r="D12828" t="s">
        <v>5919</v>
      </c>
      <c r="E12828">
        <v>40</v>
      </c>
      <c r="F12828">
        <v>17</v>
      </c>
      <c r="G12828">
        <v>42</v>
      </c>
    </row>
    <row r="12829" spans="1:7" x14ac:dyDescent="0.2">
      <c r="A12829" s="1">
        <v>45063</v>
      </c>
      <c r="B12829">
        <v>1763704</v>
      </c>
      <c r="C12829">
        <v>50</v>
      </c>
      <c r="D12829" t="s">
        <v>1359</v>
      </c>
      <c r="E12829">
        <v>134</v>
      </c>
      <c r="F12829">
        <v>56</v>
      </c>
      <c r="G12829">
        <v>41</v>
      </c>
    </row>
    <row r="12830" spans="1:7" x14ac:dyDescent="0.2">
      <c r="A12830" s="1">
        <v>45063</v>
      </c>
      <c r="B12830">
        <v>1765165</v>
      </c>
      <c r="C12830">
        <v>60</v>
      </c>
      <c r="D12830" t="s">
        <v>5422</v>
      </c>
      <c r="E12830">
        <v>36</v>
      </c>
      <c r="F12830">
        <v>15</v>
      </c>
      <c r="G12830">
        <v>41</v>
      </c>
    </row>
    <row r="12831" spans="1:7" x14ac:dyDescent="0.2">
      <c r="A12831" s="1">
        <v>45063</v>
      </c>
      <c r="B12831">
        <v>1763746</v>
      </c>
      <c r="C12831">
        <v>50</v>
      </c>
      <c r="D12831" t="s">
        <v>1513</v>
      </c>
      <c r="E12831">
        <v>134</v>
      </c>
      <c r="F12831">
        <v>54</v>
      </c>
      <c r="G12831">
        <v>40</v>
      </c>
    </row>
    <row r="12832" spans="1:7" x14ac:dyDescent="0.2">
      <c r="A12832" s="1">
        <v>45063</v>
      </c>
      <c r="B12832">
        <v>1765174</v>
      </c>
      <c r="C12832">
        <v>45</v>
      </c>
      <c r="D12832" t="s">
        <v>4861</v>
      </c>
      <c r="E12832">
        <v>317</v>
      </c>
      <c r="F12832">
        <v>129</v>
      </c>
      <c r="G12832">
        <v>40</v>
      </c>
    </row>
    <row r="12833" spans="1:7" x14ac:dyDescent="0.2">
      <c r="A12833" s="1">
        <v>45063</v>
      </c>
      <c r="B12833">
        <v>1780752</v>
      </c>
      <c r="C12833">
        <v>60</v>
      </c>
      <c r="D12833" t="s">
        <v>5181</v>
      </c>
      <c r="E12833">
        <v>148</v>
      </c>
      <c r="F12833">
        <v>58</v>
      </c>
      <c r="G12833">
        <v>39</v>
      </c>
    </row>
    <row r="12834" spans="1:7" x14ac:dyDescent="0.2">
      <c r="A12834" s="1">
        <v>45063</v>
      </c>
      <c r="B12834">
        <v>1765228</v>
      </c>
      <c r="C12834">
        <v>60</v>
      </c>
      <c r="D12834" t="s">
        <v>3658</v>
      </c>
      <c r="E12834">
        <v>51</v>
      </c>
      <c r="F12834">
        <v>20</v>
      </c>
      <c r="G12834">
        <v>39</v>
      </c>
    </row>
    <row r="12835" spans="1:7" x14ac:dyDescent="0.2">
      <c r="A12835" s="1">
        <v>45063</v>
      </c>
      <c r="B12835">
        <v>1780901</v>
      </c>
      <c r="C12835">
        <v>60</v>
      </c>
      <c r="D12835" t="s">
        <v>5267</v>
      </c>
      <c r="E12835">
        <v>112</v>
      </c>
      <c r="F12835">
        <v>44</v>
      </c>
      <c r="G12835">
        <v>39</v>
      </c>
    </row>
    <row r="12836" spans="1:7" x14ac:dyDescent="0.2">
      <c r="A12836" s="1">
        <v>45063</v>
      </c>
      <c r="B12836">
        <v>1763723</v>
      </c>
      <c r="C12836">
        <v>50</v>
      </c>
      <c r="D12836" t="s">
        <v>1162</v>
      </c>
      <c r="E12836">
        <v>91</v>
      </c>
      <c r="F12836">
        <v>35</v>
      </c>
      <c r="G12836">
        <v>38</v>
      </c>
    </row>
    <row r="12837" spans="1:7" x14ac:dyDescent="0.2">
      <c r="A12837" s="1">
        <v>45063</v>
      </c>
      <c r="B12837">
        <v>1763661</v>
      </c>
      <c r="C12837">
        <v>45</v>
      </c>
      <c r="D12837" t="s">
        <v>344</v>
      </c>
      <c r="E12837">
        <v>54</v>
      </c>
      <c r="F12837">
        <v>20</v>
      </c>
      <c r="G12837">
        <v>37</v>
      </c>
    </row>
    <row r="12838" spans="1:7" x14ac:dyDescent="0.2">
      <c r="A12838" s="1">
        <v>45063</v>
      </c>
      <c r="B12838">
        <v>1763773</v>
      </c>
      <c r="C12838">
        <v>50</v>
      </c>
      <c r="D12838" t="s">
        <v>5678</v>
      </c>
      <c r="E12838">
        <v>91</v>
      </c>
      <c r="F12838">
        <v>34</v>
      </c>
      <c r="G12838">
        <v>37</v>
      </c>
    </row>
    <row r="12839" spans="1:7" x14ac:dyDescent="0.2">
      <c r="A12839" s="1">
        <v>45063</v>
      </c>
      <c r="B12839">
        <v>1765187</v>
      </c>
      <c r="C12839">
        <v>30</v>
      </c>
      <c r="D12839" t="s">
        <v>5270</v>
      </c>
      <c r="E12839">
        <v>51</v>
      </c>
      <c r="F12839">
        <v>19</v>
      </c>
      <c r="G12839">
        <v>37</v>
      </c>
    </row>
    <row r="12840" spans="1:7" x14ac:dyDescent="0.2">
      <c r="A12840" s="1">
        <v>45063</v>
      </c>
      <c r="B12840">
        <v>1765183</v>
      </c>
      <c r="C12840">
        <v>60</v>
      </c>
      <c r="D12840" t="s">
        <v>4505</v>
      </c>
      <c r="E12840">
        <v>139</v>
      </c>
      <c r="F12840">
        <v>51</v>
      </c>
      <c r="G12840">
        <v>36</v>
      </c>
    </row>
    <row r="12841" spans="1:7" x14ac:dyDescent="0.2">
      <c r="A12841" s="1">
        <v>45063</v>
      </c>
      <c r="B12841">
        <v>1763801</v>
      </c>
      <c r="C12841">
        <v>50</v>
      </c>
      <c r="D12841" t="s">
        <v>165</v>
      </c>
      <c r="E12841">
        <v>150</v>
      </c>
      <c r="F12841">
        <v>55</v>
      </c>
      <c r="G12841">
        <v>36</v>
      </c>
    </row>
    <row r="12842" spans="1:7" x14ac:dyDescent="0.2">
      <c r="A12842" s="1">
        <v>45063</v>
      </c>
      <c r="B12842">
        <v>1763717</v>
      </c>
      <c r="C12842">
        <v>50</v>
      </c>
      <c r="D12842" t="s">
        <v>481</v>
      </c>
      <c r="E12842">
        <v>89</v>
      </c>
      <c r="F12842">
        <v>32</v>
      </c>
      <c r="G12842">
        <v>35</v>
      </c>
    </row>
    <row r="12843" spans="1:7" x14ac:dyDescent="0.2">
      <c r="A12843" s="1">
        <v>45063</v>
      </c>
      <c r="B12843">
        <v>1765175</v>
      </c>
      <c r="C12843">
        <v>60</v>
      </c>
      <c r="D12843" t="s">
        <v>5422</v>
      </c>
      <c r="E12843">
        <v>317</v>
      </c>
      <c r="F12843">
        <v>113</v>
      </c>
      <c r="G12843">
        <v>35</v>
      </c>
    </row>
    <row r="12844" spans="1:7" x14ac:dyDescent="0.2">
      <c r="A12844" s="1">
        <v>45063</v>
      </c>
      <c r="B12844">
        <v>1763817</v>
      </c>
      <c r="C12844">
        <v>50</v>
      </c>
      <c r="D12844" t="s">
        <v>3124</v>
      </c>
      <c r="E12844">
        <v>91</v>
      </c>
      <c r="F12844">
        <v>32</v>
      </c>
      <c r="G12844">
        <v>35</v>
      </c>
    </row>
    <row r="12845" spans="1:7" x14ac:dyDescent="0.2">
      <c r="A12845" s="1">
        <v>45063</v>
      </c>
      <c r="B12845">
        <v>1765184</v>
      </c>
      <c r="C12845">
        <v>60</v>
      </c>
      <c r="D12845" t="s">
        <v>940</v>
      </c>
      <c r="E12845">
        <v>139</v>
      </c>
      <c r="F12845">
        <v>48</v>
      </c>
      <c r="G12845">
        <v>34</v>
      </c>
    </row>
    <row r="12846" spans="1:7" x14ac:dyDescent="0.2">
      <c r="A12846" s="1">
        <v>45063</v>
      </c>
      <c r="B12846">
        <v>1763691</v>
      </c>
      <c r="C12846">
        <v>45</v>
      </c>
      <c r="D12846" t="s">
        <v>344</v>
      </c>
      <c r="E12846">
        <v>32</v>
      </c>
      <c r="F12846">
        <v>11</v>
      </c>
      <c r="G12846">
        <v>34</v>
      </c>
    </row>
    <row r="12847" spans="1:7" x14ac:dyDescent="0.2">
      <c r="A12847" s="1">
        <v>45063</v>
      </c>
      <c r="B12847">
        <v>1763767</v>
      </c>
      <c r="C12847">
        <v>50</v>
      </c>
      <c r="D12847" t="s">
        <v>3325</v>
      </c>
      <c r="E12847">
        <v>89</v>
      </c>
      <c r="F12847">
        <v>31</v>
      </c>
      <c r="G12847">
        <v>34</v>
      </c>
    </row>
    <row r="12848" spans="1:7" x14ac:dyDescent="0.2">
      <c r="A12848" s="1">
        <v>45063</v>
      </c>
      <c r="B12848">
        <v>1780756</v>
      </c>
      <c r="C12848">
        <v>60</v>
      </c>
      <c r="D12848" t="s">
        <v>5705</v>
      </c>
      <c r="E12848">
        <v>374</v>
      </c>
      <c r="F12848">
        <v>124</v>
      </c>
      <c r="G12848">
        <v>33</v>
      </c>
    </row>
    <row r="12849" spans="1:7" x14ac:dyDescent="0.2">
      <c r="A12849" s="1">
        <v>45063</v>
      </c>
      <c r="B12849">
        <v>1763748</v>
      </c>
      <c r="C12849">
        <v>50</v>
      </c>
      <c r="D12849" t="s">
        <v>5920</v>
      </c>
      <c r="E12849">
        <v>112</v>
      </c>
      <c r="F12849">
        <v>38</v>
      </c>
      <c r="G12849">
        <v>33</v>
      </c>
    </row>
    <row r="12850" spans="1:7" x14ac:dyDescent="0.2">
      <c r="A12850" s="1">
        <v>45063</v>
      </c>
      <c r="B12850">
        <v>1763692</v>
      </c>
      <c r="C12850">
        <v>45</v>
      </c>
      <c r="D12850" t="s">
        <v>344</v>
      </c>
      <c r="E12850">
        <v>9</v>
      </c>
      <c r="F12850">
        <v>3</v>
      </c>
      <c r="G12850">
        <v>33</v>
      </c>
    </row>
    <row r="12851" spans="1:7" x14ac:dyDescent="0.2">
      <c r="A12851" s="1">
        <v>45063</v>
      </c>
      <c r="B12851">
        <v>1763798</v>
      </c>
      <c r="C12851">
        <v>50</v>
      </c>
      <c r="D12851" t="s">
        <v>1361</v>
      </c>
      <c r="E12851">
        <v>134</v>
      </c>
      <c r="F12851">
        <v>45</v>
      </c>
      <c r="G12851">
        <v>33</v>
      </c>
    </row>
    <row r="12852" spans="1:7" x14ac:dyDescent="0.2">
      <c r="A12852" s="1">
        <v>45063</v>
      </c>
      <c r="B12852">
        <v>1763688</v>
      </c>
      <c r="C12852">
        <v>45</v>
      </c>
      <c r="D12852" t="s">
        <v>344</v>
      </c>
      <c r="E12852">
        <v>18</v>
      </c>
      <c r="F12852">
        <v>6</v>
      </c>
      <c r="G12852">
        <v>33</v>
      </c>
    </row>
    <row r="12853" spans="1:7" x14ac:dyDescent="0.2">
      <c r="A12853" s="1">
        <v>45063</v>
      </c>
      <c r="B12853">
        <v>1763811</v>
      </c>
      <c r="C12853">
        <v>50</v>
      </c>
      <c r="D12853" t="s">
        <v>1938</v>
      </c>
      <c r="E12853">
        <v>89</v>
      </c>
      <c r="F12853">
        <v>30</v>
      </c>
      <c r="G12853">
        <v>33</v>
      </c>
    </row>
    <row r="12854" spans="1:7" x14ac:dyDescent="0.2">
      <c r="A12854" s="1">
        <v>45063</v>
      </c>
      <c r="B12854">
        <v>1788543</v>
      </c>
      <c r="C12854">
        <v>60</v>
      </c>
      <c r="D12854" t="s">
        <v>5185</v>
      </c>
      <c r="E12854">
        <v>41</v>
      </c>
      <c r="F12854">
        <v>13</v>
      </c>
      <c r="G12854">
        <v>31</v>
      </c>
    </row>
    <row r="12855" spans="1:7" x14ac:dyDescent="0.2">
      <c r="A12855" s="1">
        <v>45063</v>
      </c>
      <c r="B12855">
        <v>1765217</v>
      </c>
      <c r="C12855">
        <v>60</v>
      </c>
      <c r="D12855" t="s">
        <v>1835</v>
      </c>
      <c r="E12855">
        <v>413</v>
      </c>
      <c r="F12855">
        <v>126</v>
      </c>
      <c r="G12855">
        <v>30</v>
      </c>
    </row>
    <row r="12856" spans="1:7" x14ac:dyDescent="0.2">
      <c r="A12856" s="1">
        <v>45063</v>
      </c>
      <c r="B12856">
        <v>1781082</v>
      </c>
      <c r="C12856">
        <v>90</v>
      </c>
      <c r="D12856" t="s">
        <v>5706</v>
      </c>
      <c r="E12856">
        <v>294</v>
      </c>
      <c r="F12856">
        <v>87</v>
      </c>
      <c r="G12856">
        <v>29</v>
      </c>
    </row>
    <row r="12857" spans="1:7" x14ac:dyDescent="0.2">
      <c r="A12857" s="1">
        <v>45063</v>
      </c>
      <c r="B12857">
        <v>1765216</v>
      </c>
      <c r="C12857">
        <v>30</v>
      </c>
      <c r="D12857" t="s">
        <v>5270</v>
      </c>
      <c r="E12857">
        <v>413</v>
      </c>
      <c r="F12857">
        <v>121</v>
      </c>
      <c r="G12857">
        <v>29</v>
      </c>
    </row>
    <row r="12858" spans="1:7" x14ac:dyDescent="0.2">
      <c r="A12858" s="1">
        <v>45063</v>
      </c>
      <c r="B12858">
        <v>1765218</v>
      </c>
      <c r="C12858">
        <v>60</v>
      </c>
      <c r="D12858" t="s">
        <v>2692</v>
      </c>
      <c r="E12858">
        <v>413</v>
      </c>
      <c r="F12858">
        <v>119</v>
      </c>
      <c r="G12858">
        <v>28</v>
      </c>
    </row>
    <row r="12859" spans="1:7" x14ac:dyDescent="0.2">
      <c r="A12859" s="1">
        <v>45063</v>
      </c>
      <c r="B12859">
        <v>1765202</v>
      </c>
      <c r="C12859">
        <v>60</v>
      </c>
      <c r="D12859" t="s">
        <v>3296</v>
      </c>
      <c r="E12859">
        <v>248</v>
      </c>
      <c r="F12859">
        <v>68</v>
      </c>
      <c r="G12859">
        <v>27</v>
      </c>
    </row>
    <row r="12860" spans="1:7" x14ac:dyDescent="0.2">
      <c r="A12860" s="1">
        <v>45063</v>
      </c>
      <c r="B12860">
        <v>1763689</v>
      </c>
      <c r="C12860">
        <v>45</v>
      </c>
      <c r="D12860" t="s">
        <v>344</v>
      </c>
      <c r="E12860">
        <v>29</v>
      </c>
      <c r="F12860">
        <v>8</v>
      </c>
      <c r="G12860">
        <v>27</v>
      </c>
    </row>
    <row r="12861" spans="1:7" x14ac:dyDescent="0.2">
      <c r="A12861" s="1">
        <v>45063</v>
      </c>
      <c r="B12861">
        <v>1763808</v>
      </c>
      <c r="C12861">
        <v>50</v>
      </c>
      <c r="D12861" t="s">
        <v>5676</v>
      </c>
      <c r="E12861">
        <v>210</v>
      </c>
      <c r="F12861">
        <v>56</v>
      </c>
      <c r="G12861">
        <v>26</v>
      </c>
    </row>
    <row r="12862" spans="1:7" x14ac:dyDescent="0.2">
      <c r="A12862" s="1">
        <v>45063</v>
      </c>
      <c r="B12862">
        <v>1782809</v>
      </c>
      <c r="C12862">
        <v>90</v>
      </c>
      <c r="D12862" t="s">
        <v>5921</v>
      </c>
      <c r="E12862">
        <v>72</v>
      </c>
      <c r="F12862">
        <v>19</v>
      </c>
      <c r="G12862">
        <v>26</v>
      </c>
    </row>
    <row r="12863" spans="1:7" x14ac:dyDescent="0.2">
      <c r="A12863" s="1">
        <v>45063</v>
      </c>
      <c r="B12863">
        <v>1765201</v>
      </c>
      <c r="C12863">
        <v>60</v>
      </c>
      <c r="D12863" t="s">
        <v>1680</v>
      </c>
      <c r="E12863">
        <v>248</v>
      </c>
      <c r="F12863">
        <v>66</v>
      </c>
      <c r="G12863">
        <v>26</v>
      </c>
    </row>
    <row r="12864" spans="1:7" x14ac:dyDescent="0.2">
      <c r="A12864" s="1">
        <v>45063</v>
      </c>
      <c r="B12864">
        <v>1763714</v>
      </c>
      <c r="C12864">
        <v>50</v>
      </c>
      <c r="D12864" t="s">
        <v>3485</v>
      </c>
      <c r="E12864">
        <v>210</v>
      </c>
      <c r="F12864">
        <v>56</v>
      </c>
      <c r="G12864">
        <v>26</v>
      </c>
    </row>
    <row r="12865" spans="1:7" x14ac:dyDescent="0.2">
      <c r="A12865" s="1">
        <v>45063</v>
      </c>
      <c r="B12865">
        <v>1765219</v>
      </c>
      <c r="C12865">
        <v>60</v>
      </c>
      <c r="D12865" t="s">
        <v>1112</v>
      </c>
      <c r="E12865">
        <v>413</v>
      </c>
      <c r="F12865">
        <v>111</v>
      </c>
      <c r="G12865">
        <v>26</v>
      </c>
    </row>
    <row r="12866" spans="1:7" x14ac:dyDescent="0.2">
      <c r="A12866" s="1">
        <v>45063</v>
      </c>
      <c r="B12866">
        <v>1763663</v>
      </c>
      <c r="C12866">
        <v>45</v>
      </c>
      <c r="D12866" t="s">
        <v>344</v>
      </c>
      <c r="E12866">
        <v>134</v>
      </c>
      <c r="F12866">
        <v>35</v>
      </c>
      <c r="G12866">
        <v>26</v>
      </c>
    </row>
    <row r="12867" spans="1:7" x14ac:dyDescent="0.2">
      <c r="A12867" s="1">
        <v>45063</v>
      </c>
      <c r="B12867">
        <v>1763764</v>
      </c>
      <c r="C12867">
        <v>50</v>
      </c>
      <c r="D12867" t="s">
        <v>986</v>
      </c>
      <c r="E12867">
        <v>210</v>
      </c>
      <c r="F12867">
        <v>56</v>
      </c>
      <c r="G12867">
        <v>26</v>
      </c>
    </row>
    <row r="12868" spans="1:7" x14ac:dyDescent="0.2">
      <c r="A12868" s="1">
        <v>45063</v>
      </c>
      <c r="B12868">
        <v>1763693</v>
      </c>
      <c r="C12868">
        <v>45</v>
      </c>
      <c r="D12868" t="s">
        <v>344</v>
      </c>
      <c r="E12868">
        <v>8</v>
      </c>
      <c r="F12868">
        <v>2</v>
      </c>
      <c r="G12868">
        <v>25</v>
      </c>
    </row>
    <row r="12869" spans="1:7" x14ac:dyDescent="0.2">
      <c r="A12869" s="1">
        <v>45063</v>
      </c>
      <c r="B12869">
        <v>1763684</v>
      </c>
      <c r="C12869">
        <v>50</v>
      </c>
      <c r="D12869" t="s">
        <v>3193</v>
      </c>
      <c r="E12869">
        <v>89</v>
      </c>
      <c r="F12869">
        <v>23</v>
      </c>
      <c r="G12869">
        <v>25</v>
      </c>
    </row>
    <row r="12870" spans="1:7" x14ac:dyDescent="0.2">
      <c r="A12870" s="1">
        <v>45063</v>
      </c>
      <c r="B12870">
        <v>1763719</v>
      </c>
      <c r="C12870">
        <v>50</v>
      </c>
      <c r="D12870" t="s">
        <v>3485</v>
      </c>
      <c r="E12870">
        <v>189</v>
      </c>
      <c r="F12870">
        <v>46</v>
      </c>
      <c r="G12870">
        <v>24</v>
      </c>
    </row>
    <row r="12871" spans="1:7" x14ac:dyDescent="0.2">
      <c r="A12871" s="1">
        <v>45063</v>
      </c>
      <c r="B12871">
        <v>1780902</v>
      </c>
      <c r="C12871">
        <v>60</v>
      </c>
      <c r="D12871" t="s">
        <v>5185</v>
      </c>
      <c r="E12871">
        <v>378</v>
      </c>
      <c r="F12871">
        <v>88</v>
      </c>
      <c r="G12871">
        <v>23</v>
      </c>
    </row>
    <row r="12872" spans="1:7" x14ac:dyDescent="0.2">
      <c r="A12872" s="1">
        <v>45063</v>
      </c>
      <c r="B12872">
        <v>1763813</v>
      </c>
      <c r="C12872">
        <v>50</v>
      </c>
      <c r="D12872" t="s">
        <v>5655</v>
      </c>
      <c r="E12872">
        <v>189</v>
      </c>
      <c r="F12872">
        <v>44</v>
      </c>
      <c r="G12872">
        <v>23</v>
      </c>
    </row>
    <row r="12873" spans="1:7" x14ac:dyDescent="0.2">
      <c r="A12873" s="1">
        <v>45063</v>
      </c>
      <c r="B12873">
        <v>1765200</v>
      </c>
      <c r="C12873">
        <v>50</v>
      </c>
      <c r="D12873" t="s">
        <v>5922</v>
      </c>
      <c r="E12873">
        <v>248</v>
      </c>
      <c r="F12873">
        <v>55</v>
      </c>
      <c r="G12873">
        <v>22</v>
      </c>
    </row>
    <row r="12874" spans="1:7" x14ac:dyDescent="0.2">
      <c r="A12874" s="1">
        <v>45063</v>
      </c>
      <c r="B12874">
        <v>1763769</v>
      </c>
      <c r="C12874">
        <v>50</v>
      </c>
      <c r="D12874" t="s">
        <v>3379</v>
      </c>
      <c r="E12874">
        <v>189</v>
      </c>
      <c r="F12874">
        <v>43</v>
      </c>
      <c r="G12874">
        <v>22</v>
      </c>
    </row>
    <row r="12875" spans="1:7" x14ac:dyDescent="0.2">
      <c r="A12875" s="1">
        <v>45063</v>
      </c>
      <c r="B12875">
        <v>1765203</v>
      </c>
      <c r="C12875">
        <v>60</v>
      </c>
      <c r="D12875" t="s">
        <v>2221</v>
      </c>
      <c r="E12875">
        <v>248</v>
      </c>
      <c r="F12875">
        <v>53</v>
      </c>
      <c r="G12875">
        <v>21</v>
      </c>
    </row>
    <row r="12876" spans="1:7" x14ac:dyDescent="0.2">
      <c r="A12876" s="1">
        <v>45063</v>
      </c>
      <c r="B12876">
        <v>1763713</v>
      </c>
      <c r="C12876">
        <v>50</v>
      </c>
      <c r="D12876" t="s">
        <v>986</v>
      </c>
      <c r="E12876">
        <v>328</v>
      </c>
      <c r="F12876">
        <v>63</v>
      </c>
      <c r="G12876">
        <v>19</v>
      </c>
    </row>
    <row r="12877" spans="1:7" x14ac:dyDescent="0.2">
      <c r="A12877" s="1">
        <v>45063</v>
      </c>
      <c r="B12877">
        <v>1780866</v>
      </c>
      <c r="C12877">
        <v>60</v>
      </c>
      <c r="D12877" t="s">
        <v>5184</v>
      </c>
      <c r="E12877">
        <v>112</v>
      </c>
      <c r="F12877">
        <v>22</v>
      </c>
      <c r="G12877">
        <v>19</v>
      </c>
    </row>
    <row r="12878" spans="1:7" x14ac:dyDescent="0.2">
      <c r="A12878" s="1">
        <v>45063</v>
      </c>
      <c r="B12878">
        <v>1763687</v>
      </c>
      <c r="C12878">
        <v>45</v>
      </c>
      <c r="D12878" t="s">
        <v>344</v>
      </c>
      <c r="E12878">
        <v>21</v>
      </c>
      <c r="F12878">
        <v>4</v>
      </c>
      <c r="G12878">
        <v>19</v>
      </c>
    </row>
    <row r="12879" spans="1:7" x14ac:dyDescent="0.2">
      <c r="A12879" s="1">
        <v>45063</v>
      </c>
      <c r="B12879">
        <v>1780741</v>
      </c>
      <c r="C12879">
        <v>60</v>
      </c>
      <c r="D12879" t="s">
        <v>5429</v>
      </c>
      <c r="E12879">
        <v>112</v>
      </c>
      <c r="F12879">
        <v>22</v>
      </c>
      <c r="G12879">
        <v>19</v>
      </c>
    </row>
    <row r="12880" spans="1:7" x14ac:dyDescent="0.2">
      <c r="A12880" s="1">
        <v>45063</v>
      </c>
      <c r="B12880">
        <v>1763679</v>
      </c>
      <c r="C12880">
        <v>45</v>
      </c>
      <c r="D12880" t="s">
        <v>344</v>
      </c>
      <c r="E12880">
        <v>191</v>
      </c>
      <c r="F12880">
        <v>38</v>
      </c>
      <c r="G12880">
        <v>19</v>
      </c>
    </row>
    <row r="12881" spans="1:7" x14ac:dyDescent="0.2">
      <c r="A12881" s="1">
        <v>45063</v>
      </c>
      <c r="B12881">
        <v>1763763</v>
      </c>
      <c r="C12881">
        <v>50</v>
      </c>
      <c r="D12881" t="s">
        <v>5655</v>
      </c>
      <c r="E12881">
        <v>328</v>
      </c>
      <c r="F12881">
        <v>62</v>
      </c>
      <c r="G12881">
        <v>18</v>
      </c>
    </row>
    <row r="12882" spans="1:7" x14ac:dyDescent="0.2">
      <c r="A12882" s="1">
        <v>45063</v>
      </c>
      <c r="B12882">
        <v>1763807</v>
      </c>
      <c r="C12882">
        <v>50</v>
      </c>
      <c r="D12882" t="s">
        <v>3485</v>
      </c>
      <c r="E12882">
        <v>328</v>
      </c>
      <c r="F12882">
        <v>59</v>
      </c>
      <c r="G12882">
        <v>17</v>
      </c>
    </row>
    <row r="12883" spans="1:7" x14ac:dyDescent="0.2">
      <c r="A12883" s="1">
        <v>45063</v>
      </c>
      <c r="B12883">
        <v>1763666</v>
      </c>
      <c r="C12883">
        <v>45</v>
      </c>
      <c r="D12883" t="s">
        <v>344</v>
      </c>
      <c r="E12883">
        <v>150</v>
      </c>
      <c r="F12883">
        <v>26</v>
      </c>
      <c r="G12883">
        <v>17</v>
      </c>
    </row>
    <row r="12884" spans="1:7" x14ac:dyDescent="0.2">
      <c r="A12884" s="1">
        <v>45063</v>
      </c>
      <c r="B12884">
        <v>1765162</v>
      </c>
      <c r="C12884">
        <v>30</v>
      </c>
      <c r="D12884" t="s">
        <v>5422</v>
      </c>
      <c r="E12884">
        <v>36</v>
      </c>
      <c r="F12884">
        <v>6</v>
      </c>
      <c r="G12884">
        <v>16</v>
      </c>
    </row>
    <row r="12885" spans="1:7" x14ac:dyDescent="0.2">
      <c r="A12885" s="1">
        <v>45063</v>
      </c>
      <c r="B12885">
        <v>1763681</v>
      </c>
      <c r="C12885">
        <v>45</v>
      </c>
      <c r="D12885" t="s">
        <v>344</v>
      </c>
      <c r="E12885">
        <v>210</v>
      </c>
      <c r="F12885">
        <v>32</v>
      </c>
      <c r="G12885">
        <v>15</v>
      </c>
    </row>
    <row r="12886" spans="1:7" x14ac:dyDescent="0.2">
      <c r="A12886" s="1">
        <v>45063</v>
      </c>
      <c r="B12886">
        <v>1780740</v>
      </c>
      <c r="C12886">
        <v>60</v>
      </c>
      <c r="D12886" t="s">
        <v>5184</v>
      </c>
      <c r="E12886">
        <v>374</v>
      </c>
      <c r="F12886">
        <v>51</v>
      </c>
      <c r="G12886">
        <v>13</v>
      </c>
    </row>
    <row r="12887" spans="1:7" x14ac:dyDescent="0.2">
      <c r="A12887" s="1">
        <v>45063</v>
      </c>
      <c r="B12887">
        <v>1780744</v>
      </c>
      <c r="C12887">
        <v>60</v>
      </c>
      <c r="D12887" t="s">
        <v>5181</v>
      </c>
      <c r="E12887">
        <v>89</v>
      </c>
      <c r="F12887">
        <v>11</v>
      </c>
      <c r="G12887">
        <v>12</v>
      </c>
    </row>
    <row r="12888" spans="1:7" x14ac:dyDescent="0.2">
      <c r="A12888" s="1">
        <v>45063</v>
      </c>
      <c r="B12888">
        <v>1763680</v>
      </c>
      <c r="C12888">
        <v>45</v>
      </c>
      <c r="D12888" t="s">
        <v>344</v>
      </c>
      <c r="E12888">
        <v>328</v>
      </c>
      <c r="F12888">
        <v>38</v>
      </c>
      <c r="G12888">
        <v>11</v>
      </c>
    </row>
    <row r="12889" spans="1:7" x14ac:dyDescent="0.2">
      <c r="A12889" s="1">
        <v>45063</v>
      </c>
      <c r="B12889">
        <v>1780858</v>
      </c>
      <c r="C12889">
        <v>60</v>
      </c>
      <c r="D12889" t="s">
        <v>5180</v>
      </c>
      <c r="E12889">
        <v>374</v>
      </c>
      <c r="F12889">
        <v>43</v>
      </c>
      <c r="G12889">
        <v>11</v>
      </c>
    </row>
    <row r="12890" spans="1:7" x14ac:dyDescent="0.2">
      <c r="A12890" s="1">
        <v>45063</v>
      </c>
      <c r="B12890">
        <v>1763686</v>
      </c>
      <c r="C12890">
        <v>45</v>
      </c>
      <c r="D12890" t="s">
        <v>344</v>
      </c>
      <c r="E12890">
        <v>189</v>
      </c>
      <c r="F12890">
        <v>19</v>
      </c>
      <c r="G12890">
        <v>10</v>
      </c>
    </row>
    <row r="12891" spans="1:7" x14ac:dyDescent="0.2">
      <c r="A12891" s="1">
        <v>45063</v>
      </c>
      <c r="B12891">
        <v>1765155</v>
      </c>
      <c r="C12891">
        <v>45</v>
      </c>
      <c r="D12891" t="s">
        <v>5422</v>
      </c>
      <c r="E12891">
        <v>73</v>
      </c>
      <c r="F12891">
        <v>8</v>
      </c>
      <c r="G12891">
        <v>10</v>
      </c>
    </row>
    <row r="12892" spans="1:7" x14ac:dyDescent="0.2">
      <c r="A12892" s="1">
        <v>45063</v>
      </c>
      <c r="B12892">
        <v>1763690</v>
      </c>
      <c r="C12892">
        <v>45</v>
      </c>
      <c r="D12892" t="s">
        <v>344</v>
      </c>
      <c r="E12892">
        <v>91</v>
      </c>
      <c r="F12892">
        <v>10</v>
      </c>
      <c r="G12892">
        <v>10</v>
      </c>
    </row>
    <row r="12893" spans="1:7" x14ac:dyDescent="0.2">
      <c r="A12893" s="1">
        <v>45063</v>
      </c>
      <c r="B12893">
        <v>1780742</v>
      </c>
      <c r="C12893">
        <v>60</v>
      </c>
      <c r="D12893" t="s">
        <v>5181</v>
      </c>
      <c r="E12893">
        <v>14</v>
      </c>
      <c r="F12893">
        <v>1</v>
      </c>
      <c r="G12893">
        <v>7</v>
      </c>
    </row>
    <row r="12894" spans="1:7" x14ac:dyDescent="0.2">
      <c r="A12894" s="1">
        <v>45063</v>
      </c>
      <c r="B12894">
        <v>1779113</v>
      </c>
      <c r="C12894">
        <v>65</v>
      </c>
      <c r="D12894" t="s">
        <v>5923</v>
      </c>
      <c r="E12894">
        <v>1</v>
      </c>
      <c r="F12894">
        <v>0</v>
      </c>
      <c r="G12894">
        <v>0</v>
      </c>
    </row>
    <row r="12895" spans="1:7" x14ac:dyDescent="0.2">
      <c r="A12895" s="1">
        <v>45063</v>
      </c>
      <c r="B12895">
        <v>1763479</v>
      </c>
      <c r="C12895">
        <v>65</v>
      </c>
      <c r="D12895" t="s">
        <v>5924</v>
      </c>
      <c r="E12895">
        <v>1</v>
      </c>
      <c r="F12895">
        <v>0</v>
      </c>
      <c r="G12895">
        <v>0</v>
      </c>
    </row>
    <row r="12896" spans="1:7" x14ac:dyDescent="0.2">
      <c r="A12896" s="1">
        <v>45063</v>
      </c>
      <c r="B12896">
        <v>1763474</v>
      </c>
      <c r="C12896">
        <v>65</v>
      </c>
      <c r="D12896" t="s">
        <v>5925</v>
      </c>
      <c r="E12896">
        <v>1</v>
      </c>
      <c r="F12896">
        <v>0</v>
      </c>
      <c r="G12896">
        <v>0</v>
      </c>
    </row>
    <row r="12897" spans="1:7" x14ac:dyDescent="0.2">
      <c r="A12897" s="1">
        <v>45063</v>
      </c>
      <c r="B12897">
        <v>1763476</v>
      </c>
      <c r="C12897">
        <v>65</v>
      </c>
      <c r="D12897" t="s">
        <v>5926</v>
      </c>
      <c r="E12897">
        <v>1</v>
      </c>
      <c r="F12897">
        <v>0</v>
      </c>
      <c r="G12897">
        <v>0</v>
      </c>
    </row>
    <row r="12898" spans="1:7" x14ac:dyDescent="0.2">
      <c r="A12898" s="1">
        <v>45062</v>
      </c>
      <c r="B12898">
        <v>1763467</v>
      </c>
      <c r="C12898">
        <v>65</v>
      </c>
      <c r="D12898" t="s">
        <v>5927</v>
      </c>
      <c r="E12898">
        <v>1</v>
      </c>
      <c r="F12898">
        <v>1</v>
      </c>
      <c r="G12898">
        <v>100</v>
      </c>
    </row>
    <row r="12899" spans="1:7" x14ac:dyDescent="0.2">
      <c r="A12899" s="1">
        <v>45062</v>
      </c>
      <c r="B12899">
        <v>1763594</v>
      </c>
      <c r="C12899">
        <v>50</v>
      </c>
      <c r="D12899" t="s">
        <v>5928</v>
      </c>
      <c r="E12899">
        <v>7</v>
      </c>
      <c r="F12899">
        <v>7</v>
      </c>
      <c r="G12899">
        <v>100</v>
      </c>
    </row>
    <row r="12900" spans="1:7" x14ac:dyDescent="0.2">
      <c r="A12900" s="1">
        <v>45062</v>
      </c>
      <c r="B12900">
        <v>1763468</v>
      </c>
      <c r="C12900">
        <v>50</v>
      </c>
      <c r="D12900" t="s">
        <v>5702</v>
      </c>
      <c r="E12900">
        <v>3</v>
      </c>
      <c r="F12900">
        <v>3</v>
      </c>
      <c r="G12900">
        <v>100</v>
      </c>
    </row>
    <row r="12901" spans="1:7" x14ac:dyDescent="0.2">
      <c r="A12901" s="1">
        <v>45062</v>
      </c>
      <c r="B12901">
        <v>1758266</v>
      </c>
      <c r="C12901">
        <v>55</v>
      </c>
      <c r="D12901" t="s">
        <v>5929</v>
      </c>
      <c r="E12901">
        <v>6</v>
      </c>
      <c r="F12901">
        <v>6</v>
      </c>
      <c r="G12901">
        <v>100</v>
      </c>
    </row>
    <row r="12902" spans="1:7" x14ac:dyDescent="0.2">
      <c r="A12902" s="1">
        <v>45062</v>
      </c>
      <c r="B12902">
        <v>1763600</v>
      </c>
      <c r="C12902">
        <v>50</v>
      </c>
      <c r="D12902" t="s">
        <v>5909</v>
      </c>
      <c r="E12902">
        <v>3</v>
      </c>
      <c r="F12902">
        <v>3</v>
      </c>
      <c r="G12902">
        <v>100</v>
      </c>
    </row>
    <row r="12903" spans="1:7" x14ac:dyDescent="0.2">
      <c r="A12903" s="1">
        <v>45062</v>
      </c>
      <c r="B12903">
        <v>1758272</v>
      </c>
      <c r="C12903">
        <v>55</v>
      </c>
      <c r="D12903" t="s">
        <v>5930</v>
      </c>
      <c r="E12903">
        <v>1</v>
      </c>
      <c r="F12903">
        <v>1</v>
      </c>
      <c r="G12903">
        <v>100</v>
      </c>
    </row>
    <row r="12904" spans="1:7" x14ac:dyDescent="0.2">
      <c r="A12904" s="1">
        <v>45062</v>
      </c>
      <c r="B12904">
        <v>1763606</v>
      </c>
      <c r="C12904">
        <v>50</v>
      </c>
      <c r="D12904" t="s">
        <v>5459</v>
      </c>
      <c r="E12904">
        <v>6</v>
      </c>
      <c r="F12904">
        <v>6</v>
      </c>
      <c r="G12904">
        <v>100</v>
      </c>
    </row>
    <row r="12905" spans="1:7" x14ac:dyDescent="0.2">
      <c r="A12905" s="1">
        <v>45062</v>
      </c>
      <c r="B12905">
        <v>1763659</v>
      </c>
      <c r="C12905">
        <v>50</v>
      </c>
      <c r="D12905" t="s">
        <v>5667</v>
      </c>
      <c r="E12905">
        <v>6</v>
      </c>
      <c r="F12905">
        <v>6</v>
      </c>
      <c r="G12905">
        <v>100</v>
      </c>
    </row>
    <row r="12906" spans="1:7" x14ac:dyDescent="0.2">
      <c r="A12906" s="1">
        <v>45062</v>
      </c>
      <c r="B12906">
        <v>1763478</v>
      </c>
      <c r="C12906">
        <v>50</v>
      </c>
      <c r="D12906" t="s">
        <v>5931</v>
      </c>
      <c r="E12906">
        <v>6</v>
      </c>
      <c r="F12906">
        <v>6</v>
      </c>
      <c r="G12906">
        <v>100</v>
      </c>
    </row>
    <row r="12907" spans="1:7" x14ac:dyDescent="0.2">
      <c r="A12907" s="1">
        <v>45062</v>
      </c>
      <c r="B12907">
        <v>1763520</v>
      </c>
      <c r="C12907">
        <v>50</v>
      </c>
      <c r="D12907" t="s">
        <v>1155</v>
      </c>
      <c r="E12907">
        <v>7</v>
      </c>
      <c r="F12907">
        <v>7</v>
      </c>
      <c r="G12907">
        <v>100</v>
      </c>
    </row>
    <row r="12908" spans="1:7" x14ac:dyDescent="0.2">
      <c r="A12908" s="1">
        <v>45062</v>
      </c>
      <c r="B12908">
        <v>1784631</v>
      </c>
      <c r="C12908">
        <v>65</v>
      </c>
      <c r="D12908" t="s">
        <v>5932</v>
      </c>
      <c r="E12908">
        <v>2</v>
      </c>
      <c r="F12908">
        <v>2</v>
      </c>
      <c r="G12908">
        <v>100</v>
      </c>
    </row>
    <row r="12909" spans="1:7" x14ac:dyDescent="0.2">
      <c r="A12909" s="1">
        <v>45062</v>
      </c>
      <c r="B12909">
        <v>1758254</v>
      </c>
      <c r="C12909">
        <v>55</v>
      </c>
      <c r="D12909" t="s">
        <v>5933</v>
      </c>
      <c r="E12909">
        <v>6</v>
      </c>
      <c r="F12909">
        <v>6</v>
      </c>
      <c r="G12909">
        <v>100</v>
      </c>
    </row>
    <row r="12910" spans="1:7" x14ac:dyDescent="0.2">
      <c r="A12910" s="1">
        <v>45062</v>
      </c>
      <c r="B12910">
        <v>1758281</v>
      </c>
      <c r="C12910">
        <v>55</v>
      </c>
      <c r="D12910" t="s">
        <v>5934</v>
      </c>
      <c r="E12910">
        <v>1</v>
      </c>
      <c r="F12910">
        <v>1</v>
      </c>
      <c r="G12910">
        <v>100</v>
      </c>
    </row>
    <row r="12911" spans="1:7" x14ac:dyDescent="0.2">
      <c r="A12911" s="1">
        <v>45062</v>
      </c>
      <c r="B12911">
        <v>1758276</v>
      </c>
      <c r="C12911">
        <v>55</v>
      </c>
      <c r="D12911" t="s">
        <v>5935</v>
      </c>
      <c r="E12911">
        <v>6</v>
      </c>
      <c r="F12911">
        <v>6</v>
      </c>
      <c r="G12911">
        <v>100</v>
      </c>
    </row>
    <row r="12912" spans="1:7" x14ac:dyDescent="0.2">
      <c r="A12912" s="1">
        <v>45062</v>
      </c>
      <c r="B12912">
        <v>1758263</v>
      </c>
      <c r="C12912">
        <v>55</v>
      </c>
      <c r="D12912" t="s">
        <v>5936</v>
      </c>
      <c r="E12912">
        <v>1</v>
      </c>
      <c r="F12912">
        <v>1</v>
      </c>
      <c r="G12912">
        <v>100</v>
      </c>
    </row>
    <row r="12913" spans="1:7" x14ac:dyDescent="0.2">
      <c r="A12913" s="1">
        <v>45062</v>
      </c>
      <c r="B12913">
        <v>1784628</v>
      </c>
      <c r="C12913">
        <v>65</v>
      </c>
      <c r="D12913" t="s">
        <v>5937</v>
      </c>
      <c r="E12913">
        <v>2</v>
      </c>
      <c r="F12913">
        <v>2</v>
      </c>
      <c r="G12913">
        <v>100</v>
      </c>
    </row>
    <row r="12914" spans="1:7" x14ac:dyDescent="0.2">
      <c r="A12914" s="1">
        <v>45062</v>
      </c>
      <c r="B12914">
        <v>1763466</v>
      </c>
      <c r="C12914">
        <v>50</v>
      </c>
      <c r="D12914" t="s">
        <v>5389</v>
      </c>
      <c r="E12914">
        <v>4</v>
      </c>
      <c r="F12914">
        <v>4</v>
      </c>
      <c r="G12914">
        <v>100</v>
      </c>
    </row>
    <row r="12915" spans="1:7" x14ac:dyDescent="0.2">
      <c r="A12915" s="1">
        <v>45062</v>
      </c>
      <c r="B12915">
        <v>1784630</v>
      </c>
      <c r="C12915">
        <v>65</v>
      </c>
      <c r="D12915" t="s">
        <v>5938</v>
      </c>
      <c r="E12915">
        <v>2</v>
      </c>
      <c r="F12915">
        <v>2</v>
      </c>
      <c r="G12915">
        <v>100</v>
      </c>
    </row>
    <row r="12916" spans="1:7" x14ac:dyDescent="0.2">
      <c r="A12916" s="1">
        <v>45062</v>
      </c>
      <c r="B12916">
        <v>1763647</v>
      </c>
      <c r="C12916">
        <v>50</v>
      </c>
      <c r="D12916" t="s">
        <v>5879</v>
      </c>
      <c r="E12916">
        <v>7</v>
      </c>
      <c r="F12916">
        <v>7</v>
      </c>
      <c r="G12916">
        <v>100</v>
      </c>
    </row>
    <row r="12917" spans="1:7" x14ac:dyDescent="0.2">
      <c r="A12917" s="1">
        <v>45062</v>
      </c>
      <c r="B12917">
        <v>1763524</v>
      </c>
      <c r="C12917">
        <v>50</v>
      </c>
      <c r="D12917" t="s">
        <v>5874</v>
      </c>
      <c r="E12917">
        <v>4</v>
      </c>
      <c r="F12917">
        <v>4</v>
      </c>
      <c r="G12917">
        <v>100</v>
      </c>
    </row>
    <row r="12918" spans="1:7" x14ac:dyDescent="0.2">
      <c r="A12918" s="1">
        <v>45062</v>
      </c>
      <c r="B12918">
        <v>1763532</v>
      </c>
      <c r="C12918">
        <v>50</v>
      </c>
      <c r="D12918" t="s">
        <v>4893</v>
      </c>
      <c r="E12918">
        <v>6</v>
      </c>
      <c r="F12918">
        <v>6</v>
      </c>
      <c r="G12918">
        <v>100</v>
      </c>
    </row>
    <row r="12919" spans="1:7" x14ac:dyDescent="0.2">
      <c r="A12919" s="1">
        <v>45062</v>
      </c>
      <c r="B12919">
        <v>1763653</v>
      </c>
      <c r="C12919">
        <v>50</v>
      </c>
      <c r="D12919" t="s">
        <v>5302</v>
      </c>
      <c r="E12919">
        <v>3</v>
      </c>
      <c r="F12919">
        <v>3</v>
      </c>
      <c r="G12919">
        <v>100</v>
      </c>
    </row>
    <row r="12920" spans="1:7" x14ac:dyDescent="0.2">
      <c r="A12920" s="1">
        <v>45062</v>
      </c>
      <c r="B12920">
        <v>1758199</v>
      </c>
      <c r="C12920">
        <v>55</v>
      </c>
      <c r="D12920" t="s">
        <v>5939</v>
      </c>
      <c r="E12920">
        <v>5</v>
      </c>
      <c r="F12920">
        <v>5</v>
      </c>
      <c r="G12920">
        <v>100</v>
      </c>
    </row>
    <row r="12921" spans="1:7" x14ac:dyDescent="0.2">
      <c r="A12921" s="1">
        <v>45062</v>
      </c>
      <c r="B12921">
        <v>1763526</v>
      </c>
      <c r="C12921">
        <v>50</v>
      </c>
      <c r="D12921" t="s">
        <v>2370</v>
      </c>
      <c r="E12921">
        <v>3</v>
      </c>
      <c r="F12921">
        <v>3</v>
      </c>
      <c r="G12921">
        <v>100</v>
      </c>
    </row>
    <row r="12922" spans="1:7" x14ac:dyDescent="0.2">
      <c r="A12922" s="1">
        <v>45062</v>
      </c>
      <c r="B12922">
        <v>1758260</v>
      </c>
      <c r="C12922">
        <v>55</v>
      </c>
      <c r="D12922" t="s">
        <v>5940</v>
      </c>
      <c r="E12922">
        <v>30</v>
      </c>
      <c r="F12922">
        <v>29</v>
      </c>
      <c r="G12922">
        <v>96</v>
      </c>
    </row>
    <row r="12923" spans="1:7" x14ac:dyDescent="0.2">
      <c r="A12923" s="1">
        <v>45062</v>
      </c>
      <c r="B12923">
        <v>1762575</v>
      </c>
      <c r="C12923">
        <v>105</v>
      </c>
      <c r="D12923" t="s">
        <v>5941</v>
      </c>
      <c r="E12923">
        <v>24</v>
      </c>
      <c r="F12923">
        <v>23</v>
      </c>
      <c r="G12923">
        <v>95</v>
      </c>
    </row>
    <row r="12924" spans="1:7" x14ac:dyDescent="0.2">
      <c r="A12924" s="1">
        <v>45062</v>
      </c>
      <c r="B12924">
        <v>1762576</v>
      </c>
      <c r="C12924">
        <v>105</v>
      </c>
      <c r="D12924" t="s">
        <v>876</v>
      </c>
      <c r="E12924">
        <v>24</v>
      </c>
      <c r="F12924">
        <v>23</v>
      </c>
      <c r="G12924">
        <v>95</v>
      </c>
    </row>
    <row r="12925" spans="1:7" x14ac:dyDescent="0.2">
      <c r="A12925" s="1">
        <v>45062</v>
      </c>
      <c r="B12925">
        <v>1763525</v>
      </c>
      <c r="C12925">
        <v>50</v>
      </c>
      <c r="D12925" t="s">
        <v>5702</v>
      </c>
      <c r="E12925">
        <v>15</v>
      </c>
      <c r="F12925">
        <v>14</v>
      </c>
      <c r="G12925">
        <v>93</v>
      </c>
    </row>
    <row r="12926" spans="1:7" x14ac:dyDescent="0.2">
      <c r="A12926" s="1">
        <v>45062</v>
      </c>
      <c r="B12926">
        <v>1763652</v>
      </c>
      <c r="C12926">
        <v>50</v>
      </c>
      <c r="D12926" t="s">
        <v>5942</v>
      </c>
      <c r="E12926">
        <v>15</v>
      </c>
      <c r="F12926">
        <v>14</v>
      </c>
      <c r="G12926">
        <v>93</v>
      </c>
    </row>
    <row r="12927" spans="1:7" x14ac:dyDescent="0.2">
      <c r="A12927" s="1">
        <v>45062</v>
      </c>
      <c r="B12927">
        <v>1763599</v>
      </c>
      <c r="C12927">
        <v>50</v>
      </c>
      <c r="D12927" t="s">
        <v>5943</v>
      </c>
      <c r="E12927">
        <v>15</v>
      </c>
      <c r="F12927">
        <v>14</v>
      </c>
      <c r="G12927">
        <v>93</v>
      </c>
    </row>
    <row r="12928" spans="1:7" x14ac:dyDescent="0.2">
      <c r="A12928" s="1">
        <v>45062</v>
      </c>
      <c r="B12928">
        <v>1763649</v>
      </c>
      <c r="C12928">
        <v>50</v>
      </c>
      <c r="D12928" t="s">
        <v>5944</v>
      </c>
      <c r="E12928">
        <v>11</v>
      </c>
      <c r="F12928">
        <v>10</v>
      </c>
      <c r="G12928">
        <v>90</v>
      </c>
    </row>
    <row r="12929" spans="1:7" x14ac:dyDescent="0.2">
      <c r="A12929" s="1">
        <v>45062</v>
      </c>
      <c r="B12929">
        <v>1763464</v>
      </c>
      <c r="C12929">
        <v>50</v>
      </c>
      <c r="D12929" t="s">
        <v>5945</v>
      </c>
      <c r="E12929">
        <v>11</v>
      </c>
      <c r="F12929">
        <v>10</v>
      </c>
      <c r="G12929">
        <v>90</v>
      </c>
    </row>
    <row r="12930" spans="1:7" x14ac:dyDescent="0.2">
      <c r="A12930" s="1">
        <v>45062</v>
      </c>
      <c r="B12930">
        <v>1763475</v>
      </c>
      <c r="C12930">
        <v>50</v>
      </c>
      <c r="D12930" t="s">
        <v>5889</v>
      </c>
      <c r="E12930">
        <v>11</v>
      </c>
      <c r="F12930">
        <v>10</v>
      </c>
      <c r="G12930">
        <v>90</v>
      </c>
    </row>
    <row r="12931" spans="1:7" x14ac:dyDescent="0.2">
      <c r="A12931" s="1">
        <v>45062</v>
      </c>
      <c r="B12931">
        <v>1763522</v>
      </c>
      <c r="C12931">
        <v>50</v>
      </c>
      <c r="D12931" t="s">
        <v>1794</v>
      </c>
      <c r="E12931">
        <v>11</v>
      </c>
      <c r="F12931">
        <v>10</v>
      </c>
      <c r="G12931">
        <v>90</v>
      </c>
    </row>
    <row r="12932" spans="1:7" x14ac:dyDescent="0.2">
      <c r="A12932" s="1">
        <v>45062</v>
      </c>
      <c r="B12932">
        <v>1763596</v>
      </c>
      <c r="C12932">
        <v>50</v>
      </c>
      <c r="D12932" t="s">
        <v>5879</v>
      </c>
      <c r="E12932">
        <v>11</v>
      </c>
      <c r="F12932">
        <v>10</v>
      </c>
      <c r="G12932">
        <v>90</v>
      </c>
    </row>
    <row r="12933" spans="1:7" x14ac:dyDescent="0.2">
      <c r="A12933" s="1">
        <v>45062</v>
      </c>
      <c r="B12933">
        <v>1762580</v>
      </c>
      <c r="C12933">
        <v>105</v>
      </c>
      <c r="D12933" t="s">
        <v>3237</v>
      </c>
      <c r="E12933">
        <v>121</v>
      </c>
      <c r="F12933">
        <v>108</v>
      </c>
      <c r="G12933">
        <v>89</v>
      </c>
    </row>
    <row r="12934" spans="1:7" x14ac:dyDescent="0.2">
      <c r="A12934" s="1">
        <v>45062</v>
      </c>
      <c r="B12934">
        <v>1763602</v>
      </c>
      <c r="C12934">
        <v>50</v>
      </c>
      <c r="D12934" t="s">
        <v>5946</v>
      </c>
      <c r="E12934">
        <v>24</v>
      </c>
      <c r="F12934">
        <v>21</v>
      </c>
      <c r="G12934">
        <v>87</v>
      </c>
    </row>
    <row r="12935" spans="1:7" x14ac:dyDescent="0.2">
      <c r="A12935" s="1">
        <v>45062</v>
      </c>
      <c r="B12935">
        <v>1758264</v>
      </c>
      <c r="C12935">
        <v>55</v>
      </c>
      <c r="D12935" t="s">
        <v>5947</v>
      </c>
      <c r="E12935">
        <v>8</v>
      </c>
      <c r="F12935">
        <v>7</v>
      </c>
      <c r="G12935">
        <v>87</v>
      </c>
    </row>
    <row r="12936" spans="1:7" x14ac:dyDescent="0.2">
      <c r="A12936" s="1">
        <v>45062</v>
      </c>
      <c r="B12936">
        <v>1763531</v>
      </c>
      <c r="C12936">
        <v>50</v>
      </c>
      <c r="D12936" t="s">
        <v>4893</v>
      </c>
      <c r="E12936">
        <v>23</v>
      </c>
      <c r="F12936">
        <v>20</v>
      </c>
      <c r="G12936">
        <v>86</v>
      </c>
    </row>
    <row r="12937" spans="1:7" x14ac:dyDescent="0.2">
      <c r="A12937" s="1">
        <v>45062</v>
      </c>
      <c r="B12937">
        <v>1763658</v>
      </c>
      <c r="C12937">
        <v>50</v>
      </c>
      <c r="D12937" t="s">
        <v>5948</v>
      </c>
      <c r="E12937">
        <v>23</v>
      </c>
      <c r="F12937">
        <v>20</v>
      </c>
      <c r="G12937">
        <v>86</v>
      </c>
    </row>
    <row r="12938" spans="1:7" x14ac:dyDescent="0.2">
      <c r="A12938" s="1">
        <v>45062</v>
      </c>
      <c r="B12938">
        <v>1762579</v>
      </c>
      <c r="C12938">
        <v>105</v>
      </c>
      <c r="D12938" t="s">
        <v>3473</v>
      </c>
      <c r="E12938">
        <v>121</v>
      </c>
      <c r="F12938">
        <v>103</v>
      </c>
      <c r="G12938">
        <v>85</v>
      </c>
    </row>
    <row r="12939" spans="1:7" x14ac:dyDescent="0.2">
      <c r="A12939" s="1">
        <v>45062</v>
      </c>
      <c r="B12939">
        <v>1763552</v>
      </c>
      <c r="C12939">
        <v>50</v>
      </c>
      <c r="D12939" t="s">
        <v>1372</v>
      </c>
      <c r="E12939">
        <v>64</v>
      </c>
      <c r="F12939">
        <v>55</v>
      </c>
      <c r="G12939">
        <v>85</v>
      </c>
    </row>
    <row r="12940" spans="1:7" x14ac:dyDescent="0.2">
      <c r="A12940" s="1">
        <v>45062</v>
      </c>
      <c r="B12940">
        <v>1763498</v>
      </c>
      <c r="C12940">
        <v>50</v>
      </c>
      <c r="D12940" t="s">
        <v>1359</v>
      </c>
      <c r="E12940">
        <v>25</v>
      </c>
      <c r="F12940">
        <v>21</v>
      </c>
      <c r="G12940">
        <v>84</v>
      </c>
    </row>
    <row r="12941" spans="1:7" x14ac:dyDescent="0.2">
      <c r="A12941" s="1">
        <v>45062</v>
      </c>
      <c r="B12941">
        <v>1762209</v>
      </c>
      <c r="C12941">
        <v>90</v>
      </c>
      <c r="D12941" t="s">
        <v>5949</v>
      </c>
      <c r="E12941">
        <v>59</v>
      </c>
      <c r="F12941">
        <v>50</v>
      </c>
      <c r="G12941">
        <v>84</v>
      </c>
    </row>
    <row r="12942" spans="1:7" x14ac:dyDescent="0.2">
      <c r="A12942" s="1">
        <v>45062</v>
      </c>
      <c r="B12942">
        <v>1763590</v>
      </c>
      <c r="C12942">
        <v>50</v>
      </c>
      <c r="D12942" t="s">
        <v>1582</v>
      </c>
      <c r="E12942">
        <v>12</v>
      </c>
      <c r="F12942">
        <v>10</v>
      </c>
      <c r="G12942">
        <v>83</v>
      </c>
    </row>
    <row r="12943" spans="1:7" x14ac:dyDescent="0.2">
      <c r="A12943" s="1">
        <v>45062</v>
      </c>
      <c r="B12943">
        <v>1763655</v>
      </c>
      <c r="C12943">
        <v>50</v>
      </c>
      <c r="D12943" t="s">
        <v>5950</v>
      </c>
      <c r="E12943">
        <v>24</v>
      </c>
      <c r="F12943">
        <v>20</v>
      </c>
      <c r="G12943">
        <v>83</v>
      </c>
    </row>
    <row r="12944" spans="1:7" x14ac:dyDescent="0.2">
      <c r="A12944" s="1">
        <v>45062</v>
      </c>
      <c r="B12944">
        <v>1763620</v>
      </c>
      <c r="C12944">
        <v>50</v>
      </c>
      <c r="D12944" t="s">
        <v>1582</v>
      </c>
      <c r="E12944">
        <v>34</v>
      </c>
      <c r="F12944">
        <v>28</v>
      </c>
      <c r="G12944">
        <v>82</v>
      </c>
    </row>
    <row r="12945" spans="1:7" x14ac:dyDescent="0.2">
      <c r="A12945" s="1">
        <v>45062</v>
      </c>
      <c r="B12945">
        <v>1763605</v>
      </c>
      <c r="C12945">
        <v>50</v>
      </c>
      <c r="D12945" t="s">
        <v>5951</v>
      </c>
      <c r="E12945">
        <v>23</v>
      </c>
      <c r="F12945">
        <v>19</v>
      </c>
      <c r="G12945">
        <v>82</v>
      </c>
    </row>
    <row r="12946" spans="1:7" x14ac:dyDescent="0.2">
      <c r="A12946" s="1">
        <v>45062</v>
      </c>
      <c r="B12946">
        <v>1763483</v>
      </c>
      <c r="C12946">
        <v>50</v>
      </c>
      <c r="D12946" t="s">
        <v>1759</v>
      </c>
      <c r="E12946">
        <v>64</v>
      </c>
      <c r="F12946">
        <v>53</v>
      </c>
      <c r="G12946">
        <v>82</v>
      </c>
    </row>
    <row r="12947" spans="1:7" x14ac:dyDescent="0.2">
      <c r="A12947" s="1">
        <v>45062</v>
      </c>
      <c r="B12947">
        <v>1763657</v>
      </c>
      <c r="C12947">
        <v>50</v>
      </c>
      <c r="D12947" t="s">
        <v>5728</v>
      </c>
      <c r="E12947">
        <v>11</v>
      </c>
      <c r="F12947">
        <v>9</v>
      </c>
      <c r="G12947">
        <v>81</v>
      </c>
    </row>
    <row r="12948" spans="1:7" x14ac:dyDescent="0.2">
      <c r="A12948" s="1">
        <v>45062</v>
      </c>
      <c r="B12948">
        <v>1763530</v>
      </c>
      <c r="C12948">
        <v>50</v>
      </c>
      <c r="D12948" t="s">
        <v>5643</v>
      </c>
      <c r="E12948">
        <v>11</v>
      </c>
      <c r="F12948">
        <v>9</v>
      </c>
      <c r="G12948">
        <v>81</v>
      </c>
    </row>
    <row r="12949" spans="1:7" x14ac:dyDescent="0.2">
      <c r="A12949" s="1">
        <v>45062</v>
      </c>
      <c r="B12949">
        <v>1763604</v>
      </c>
      <c r="C12949">
        <v>50</v>
      </c>
      <c r="D12949" t="s">
        <v>2368</v>
      </c>
      <c r="E12949">
        <v>11</v>
      </c>
      <c r="F12949">
        <v>9</v>
      </c>
      <c r="G12949">
        <v>81</v>
      </c>
    </row>
    <row r="12950" spans="1:7" x14ac:dyDescent="0.2">
      <c r="A12950" s="1">
        <v>45062</v>
      </c>
      <c r="B12950">
        <v>1758242</v>
      </c>
      <c r="C12950">
        <v>55</v>
      </c>
      <c r="D12950" t="s">
        <v>5952</v>
      </c>
      <c r="E12950">
        <v>5</v>
      </c>
      <c r="F12950">
        <v>4</v>
      </c>
      <c r="G12950">
        <v>80</v>
      </c>
    </row>
    <row r="12951" spans="1:7" x14ac:dyDescent="0.2">
      <c r="A12951" s="1">
        <v>45062</v>
      </c>
      <c r="B12951">
        <v>1763572</v>
      </c>
      <c r="C12951">
        <v>50</v>
      </c>
      <c r="D12951" t="s">
        <v>1766</v>
      </c>
      <c r="E12951">
        <v>25</v>
      </c>
      <c r="F12951">
        <v>20</v>
      </c>
      <c r="G12951">
        <v>80</v>
      </c>
    </row>
    <row r="12952" spans="1:7" x14ac:dyDescent="0.2">
      <c r="A12952" s="1">
        <v>45062</v>
      </c>
      <c r="B12952">
        <v>1763272</v>
      </c>
      <c r="C12952">
        <v>90</v>
      </c>
      <c r="D12952" t="s">
        <v>5953</v>
      </c>
      <c r="E12952">
        <v>45</v>
      </c>
      <c r="F12952">
        <v>36</v>
      </c>
      <c r="G12952">
        <v>80</v>
      </c>
    </row>
    <row r="12953" spans="1:7" x14ac:dyDescent="0.2">
      <c r="A12953" s="1">
        <v>45062</v>
      </c>
      <c r="B12953">
        <v>1763507</v>
      </c>
      <c r="C12953">
        <v>50</v>
      </c>
      <c r="D12953" t="s">
        <v>4587</v>
      </c>
      <c r="E12953">
        <v>42</v>
      </c>
      <c r="F12953">
        <v>34</v>
      </c>
      <c r="G12953">
        <v>80</v>
      </c>
    </row>
    <row r="12954" spans="1:7" x14ac:dyDescent="0.2">
      <c r="A12954" s="1">
        <v>45062</v>
      </c>
      <c r="B12954">
        <v>1758270</v>
      </c>
      <c r="C12954">
        <v>55</v>
      </c>
      <c r="D12954" t="s">
        <v>5954</v>
      </c>
      <c r="E12954">
        <v>30</v>
      </c>
      <c r="F12954">
        <v>24</v>
      </c>
      <c r="G12954">
        <v>80</v>
      </c>
    </row>
    <row r="12955" spans="1:7" x14ac:dyDescent="0.2">
      <c r="A12955" s="1">
        <v>45062</v>
      </c>
      <c r="B12955">
        <v>1758222</v>
      </c>
      <c r="C12955">
        <v>55</v>
      </c>
      <c r="D12955" t="s">
        <v>5955</v>
      </c>
      <c r="E12955">
        <v>5</v>
      </c>
      <c r="F12955">
        <v>4</v>
      </c>
      <c r="G12955">
        <v>80</v>
      </c>
    </row>
    <row r="12956" spans="1:7" x14ac:dyDescent="0.2">
      <c r="A12956" s="1">
        <v>45062</v>
      </c>
      <c r="B12956">
        <v>1763609</v>
      </c>
      <c r="C12956">
        <v>50</v>
      </c>
      <c r="D12956" t="s">
        <v>3623</v>
      </c>
      <c r="E12956">
        <v>64</v>
      </c>
      <c r="F12956">
        <v>51</v>
      </c>
      <c r="G12956">
        <v>79</v>
      </c>
    </row>
    <row r="12957" spans="1:7" x14ac:dyDescent="0.2">
      <c r="A12957" s="1">
        <v>45062</v>
      </c>
      <c r="B12957">
        <v>1763528</v>
      </c>
      <c r="C12957">
        <v>50</v>
      </c>
      <c r="D12957" t="s">
        <v>5643</v>
      </c>
      <c r="E12957">
        <v>24</v>
      </c>
      <c r="F12957">
        <v>19</v>
      </c>
      <c r="G12957">
        <v>79</v>
      </c>
    </row>
    <row r="12958" spans="1:7" x14ac:dyDescent="0.2">
      <c r="A12958" s="1">
        <v>45062</v>
      </c>
      <c r="B12958">
        <v>1763295</v>
      </c>
      <c r="C12958">
        <v>90</v>
      </c>
      <c r="D12958" t="s">
        <v>5956</v>
      </c>
      <c r="E12958">
        <v>37</v>
      </c>
      <c r="F12958">
        <v>29</v>
      </c>
      <c r="G12958">
        <v>78</v>
      </c>
    </row>
    <row r="12959" spans="1:7" x14ac:dyDescent="0.2">
      <c r="A12959" s="1">
        <v>45062</v>
      </c>
      <c r="B12959">
        <v>1765244</v>
      </c>
      <c r="C12959">
        <v>75</v>
      </c>
      <c r="D12959" t="s">
        <v>1431</v>
      </c>
      <c r="E12959">
        <v>393</v>
      </c>
      <c r="F12959">
        <v>307</v>
      </c>
      <c r="G12959">
        <v>78</v>
      </c>
    </row>
    <row r="12960" spans="1:7" x14ac:dyDescent="0.2">
      <c r="A12960" s="1">
        <v>45062</v>
      </c>
      <c r="B12960">
        <v>1765249</v>
      </c>
      <c r="C12960">
        <v>75</v>
      </c>
      <c r="D12960" t="s">
        <v>1731</v>
      </c>
      <c r="E12960">
        <v>137</v>
      </c>
      <c r="F12960">
        <v>107</v>
      </c>
      <c r="G12960">
        <v>78</v>
      </c>
    </row>
    <row r="12961" spans="1:7" x14ac:dyDescent="0.2">
      <c r="A12961" s="1">
        <v>45062</v>
      </c>
      <c r="B12961">
        <v>1763508</v>
      </c>
      <c r="C12961">
        <v>50</v>
      </c>
      <c r="D12961" t="s">
        <v>1582</v>
      </c>
      <c r="E12961">
        <v>111</v>
      </c>
      <c r="F12961">
        <v>86</v>
      </c>
      <c r="G12961">
        <v>77</v>
      </c>
    </row>
    <row r="12962" spans="1:7" x14ac:dyDescent="0.2">
      <c r="A12962" s="1">
        <v>45062</v>
      </c>
      <c r="B12962">
        <v>1763582</v>
      </c>
      <c r="C12962">
        <v>50</v>
      </c>
      <c r="D12962" t="s">
        <v>5957</v>
      </c>
      <c r="E12962">
        <v>111</v>
      </c>
      <c r="F12962">
        <v>86</v>
      </c>
      <c r="G12962">
        <v>77</v>
      </c>
    </row>
    <row r="12963" spans="1:7" x14ac:dyDescent="0.2">
      <c r="A12963" s="1">
        <v>45062</v>
      </c>
      <c r="B12963">
        <v>1762229</v>
      </c>
      <c r="C12963">
        <v>90</v>
      </c>
      <c r="D12963" t="s">
        <v>5958</v>
      </c>
      <c r="E12963">
        <v>22</v>
      </c>
      <c r="F12963">
        <v>17</v>
      </c>
      <c r="G12963">
        <v>77</v>
      </c>
    </row>
    <row r="12964" spans="1:7" x14ac:dyDescent="0.2">
      <c r="A12964" s="1">
        <v>45062</v>
      </c>
      <c r="B12964">
        <v>1763481</v>
      </c>
      <c r="C12964">
        <v>50</v>
      </c>
      <c r="D12964" t="s">
        <v>3551</v>
      </c>
      <c r="E12964">
        <v>54</v>
      </c>
      <c r="F12964">
        <v>42</v>
      </c>
      <c r="G12964">
        <v>77</v>
      </c>
    </row>
    <row r="12965" spans="1:7" x14ac:dyDescent="0.2">
      <c r="A12965" s="1">
        <v>45062</v>
      </c>
      <c r="B12965">
        <v>1763495</v>
      </c>
      <c r="C12965">
        <v>50</v>
      </c>
      <c r="D12965" t="s">
        <v>1598</v>
      </c>
      <c r="E12965">
        <v>42</v>
      </c>
      <c r="F12965">
        <v>32</v>
      </c>
      <c r="G12965">
        <v>76</v>
      </c>
    </row>
    <row r="12966" spans="1:7" x14ac:dyDescent="0.2">
      <c r="A12966" s="1">
        <v>45062</v>
      </c>
      <c r="B12966">
        <v>1763505</v>
      </c>
      <c r="C12966">
        <v>50</v>
      </c>
      <c r="D12966" t="s">
        <v>3887</v>
      </c>
      <c r="E12966">
        <v>34</v>
      </c>
      <c r="F12966">
        <v>26</v>
      </c>
      <c r="G12966">
        <v>76</v>
      </c>
    </row>
    <row r="12967" spans="1:7" x14ac:dyDescent="0.2">
      <c r="A12967" s="1">
        <v>45062</v>
      </c>
      <c r="B12967">
        <v>1763569</v>
      </c>
      <c r="C12967">
        <v>50</v>
      </c>
      <c r="D12967" t="s">
        <v>3330</v>
      </c>
      <c r="E12967">
        <v>42</v>
      </c>
      <c r="F12967">
        <v>32</v>
      </c>
      <c r="G12967">
        <v>76</v>
      </c>
    </row>
    <row r="12968" spans="1:7" x14ac:dyDescent="0.2">
      <c r="A12968" s="1">
        <v>45062</v>
      </c>
      <c r="B12968">
        <v>1763613</v>
      </c>
      <c r="C12968">
        <v>50</v>
      </c>
      <c r="D12968" t="s">
        <v>2065</v>
      </c>
      <c r="E12968">
        <v>25</v>
      </c>
      <c r="F12968">
        <v>19</v>
      </c>
      <c r="G12968">
        <v>76</v>
      </c>
    </row>
    <row r="12969" spans="1:7" x14ac:dyDescent="0.2">
      <c r="A12969" s="1">
        <v>45062</v>
      </c>
      <c r="B12969">
        <v>1763518</v>
      </c>
      <c r="C12969">
        <v>50</v>
      </c>
      <c r="D12969" t="s">
        <v>5860</v>
      </c>
      <c r="E12969">
        <v>8</v>
      </c>
      <c r="F12969">
        <v>6</v>
      </c>
      <c r="G12969">
        <v>75</v>
      </c>
    </row>
    <row r="12970" spans="1:7" x14ac:dyDescent="0.2">
      <c r="A12970" s="1">
        <v>45062</v>
      </c>
      <c r="B12970">
        <v>1763274</v>
      </c>
      <c r="C12970">
        <v>90</v>
      </c>
      <c r="D12970" t="s">
        <v>5959</v>
      </c>
      <c r="E12970">
        <v>45</v>
      </c>
      <c r="F12970">
        <v>34</v>
      </c>
      <c r="G12970">
        <v>75</v>
      </c>
    </row>
    <row r="12971" spans="1:7" x14ac:dyDescent="0.2">
      <c r="A12971" s="1">
        <v>45062</v>
      </c>
      <c r="B12971">
        <v>1763516</v>
      </c>
      <c r="C12971">
        <v>50</v>
      </c>
      <c r="D12971" t="s">
        <v>1768</v>
      </c>
      <c r="E12971">
        <v>12</v>
      </c>
      <c r="F12971">
        <v>9</v>
      </c>
      <c r="G12971">
        <v>75</v>
      </c>
    </row>
    <row r="12972" spans="1:7" x14ac:dyDescent="0.2">
      <c r="A12972" s="1">
        <v>45062</v>
      </c>
      <c r="B12972">
        <v>1762606</v>
      </c>
      <c r="C12972">
        <v>105</v>
      </c>
      <c r="D12972" t="s">
        <v>5960</v>
      </c>
      <c r="E12972">
        <v>112</v>
      </c>
      <c r="F12972">
        <v>85</v>
      </c>
      <c r="G12972">
        <v>75</v>
      </c>
    </row>
    <row r="12973" spans="1:7" x14ac:dyDescent="0.2">
      <c r="A12973" s="1">
        <v>45062</v>
      </c>
      <c r="B12973">
        <v>1758257</v>
      </c>
      <c r="C12973">
        <v>55</v>
      </c>
      <c r="D12973" t="s">
        <v>5961</v>
      </c>
      <c r="E12973">
        <v>12</v>
      </c>
      <c r="F12973">
        <v>9</v>
      </c>
      <c r="G12973">
        <v>75</v>
      </c>
    </row>
    <row r="12974" spans="1:7" x14ac:dyDescent="0.2">
      <c r="A12974" s="1">
        <v>45062</v>
      </c>
      <c r="B12974">
        <v>1763624</v>
      </c>
      <c r="C12974">
        <v>50</v>
      </c>
      <c r="D12974" t="s">
        <v>5822</v>
      </c>
      <c r="E12974">
        <v>28</v>
      </c>
      <c r="F12974">
        <v>21</v>
      </c>
      <c r="G12974">
        <v>75</v>
      </c>
    </row>
    <row r="12975" spans="1:7" x14ac:dyDescent="0.2">
      <c r="A12975" s="1">
        <v>45062</v>
      </c>
      <c r="B12975">
        <v>1763643</v>
      </c>
      <c r="C12975">
        <v>50</v>
      </c>
      <c r="D12975" t="s">
        <v>3732</v>
      </c>
      <c r="E12975">
        <v>12</v>
      </c>
      <c r="F12975">
        <v>9</v>
      </c>
      <c r="G12975">
        <v>75</v>
      </c>
    </row>
    <row r="12976" spans="1:7" x14ac:dyDescent="0.2">
      <c r="A12976" s="1">
        <v>45062</v>
      </c>
      <c r="B12976">
        <v>1763616</v>
      </c>
      <c r="C12976">
        <v>50</v>
      </c>
      <c r="D12976" t="s">
        <v>165</v>
      </c>
      <c r="E12976">
        <v>16</v>
      </c>
      <c r="F12976">
        <v>12</v>
      </c>
      <c r="G12976">
        <v>75</v>
      </c>
    </row>
    <row r="12977" spans="1:7" x14ac:dyDescent="0.2">
      <c r="A12977" s="1">
        <v>45062</v>
      </c>
      <c r="B12977">
        <v>1758278</v>
      </c>
      <c r="C12977">
        <v>55</v>
      </c>
      <c r="D12977" t="s">
        <v>5962</v>
      </c>
      <c r="E12977">
        <v>12</v>
      </c>
      <c r="F12977">
        <v>9</v>
      </c>
      <c r="G12977">
        <v>75</v>
      </c>
    </row>
    <row r="12978" spans="1:7" x14ac:dyDescent="0.2">
      <c r="A12978" s="1">
        <v>45062</v>
      </c>
      <c r="B12978">
        <v>1758268</v>
      </c>
      <c r="C12978">
        <v>55</v>
      </c>
      <c r="D12978" t="s">
        <v>5963</v>
      </c>
      <c r="E12978">
        <v>12</v>
      </c>
      <c r="F12978">
        <v>9</v>
      </c>
      <c r="G12978">
        <v>75</v>
      </c>
    </row>
    <row r="12979" spans="1:7" x14ac:dyDescent="0.2">
      <c r="A12979" s="1">
        <v>45062</v>
      </c>
      <c r="B12979">
        <v>1763597</v>
      </c>
      <c r="C12979">
        <v>50</v>
      </c>
      <c r="D12979" t="s">
        <v>5964</v>
      </c>
      <c r="E12979">
        <v>8</v>
      </c>
      <c r="F12979">
        <v>6</v>
      </c>
      <c r="G12979">
        <v>75</v>
      </c>
    </row>
    <row r="12980" spans="1:7" x14ac:dyDescent="0.2">
      <c r="A12980" s="1">
        <v>45062</v>
      </c>
      <c r="B12980">
        <v>1763603</v>
      </c>
      <c r="C12980">
        <v>50</v>
      </c>
      <c r="D12980" t="s">
        <v>5135</v>
      </c>
      <c r="E12980">
        <v>4</v>
      </c>
      <c r="F12980">
        <v>3</v>
      </c>
      <c r="G12980">
        <v>75</v>
      </c>
    </row>
    <row r="12981" spans="1:7" x14ac:dyDescent="0.2">
      <c r="A12981" s="1">
        <v>45062</v>
      </c>
      <c r="B12981">
        <v>1763523</v>
      </c>
      <c r="C12981">
        <v>50</v>
      </c>
      <c r="D12981" t="s">
        <v>5875</v>
      </c>
      <c r="E12981">
        <v>8</v>
      </c>
      <c r="F12981">
        <v>6</v>
      </c>
      <c r="G12981">
        <v>75</v>
      </c>
    </row>
    <row r="12982" spans="1:7" x14ac:dyDescent="0.2">
      <c r="A12982" s="1">
        <v>45062</v>
      </c>
      <c r="B12982">
        <v>1758283</v>
      </c>
      <c r="C12982">
        <v>55</v>
      </c>
      <c r="D12982" t="s">
        <v>5965</v>
      </c>
      <c r="E12982">
        <v>8</v>
      </c>
      <c r="F12982">
        <v>6</v>
      </c>
      <c r="G12982">
        <v>75</v>
      </c>
    </row>
    <row r="12983" spans="1:7" x14ac:dyDescent="0.2">
      <c r="A12983" s="1">
        <v>45062</v>
      </c>
      <c r="B12983">
        <v>1765248</v>
      </c>
      <c r="C12983">
        <v>75</v>
      </c>
      <c r="D12983" t="s">
        <v>1738</v>
      </c>
      <c r="E12983">
        <v>137</v>
      </c>
      <c r="F12983">
        <v>103</v>
      </c>
      <c r="G12983">
        <v>75</v>
      </c>
    </row>
    <row r="12984" spans="1:7" x14ac:dyDescent="0.2">
      <c r="A12984" s="1">
        <v>45062</v>
      </c>
      <c r="B12984">
        <v>1763598</v>
      </c>
      <c r="C12984">
        <v>50</v>
      </c>
      <c r="D12984" t="s">
        <v>5714</v>
      </c>
      <c r="E12984">
        <v>4</v>
      </c>
      <c r="F12984">
        <v>3</v>
      </c>
      <c r="G12984">
        <v>75</v>
      </c>
    </row>
    <row r="12985" spans="1:7" x14ac:dyDescent="0.2">
      <c r="A12985" s="1">
        <v>45062</v>
      </c>
      <c r="B12985">
        <v>1762591</v>
      </c>
      <c r="C12985">
        <v>105</v>
      </c>
      <c r="D12985" t="s">
        <v>2619</v>
      </c>
      <c r="E12985">
        <v>112</v>
      </c>
      <c r="F12985">
        <v>84</v>
      </c>
      <c r="G12985">
        <v>75</v>
      </c>
    </row>
    <row r="12986" spans="1:7" x14ac:dyDescent="0.2">
      <c r="A12986" s="1">
        <v>45062</v>
      </c>
      <c r="B12986">
        <v>1763656</v>
      </c>
      <c r="C12986">
        <v>50</v>
      </c>
      <c r="D12986" t="s">
        <v>5966</v>
      </c>
      <c r="E12986">
        <v>4</v>
      </c>
      <c r="F12986">
        <v>3</v>
      </c>
      <c r="G12986">
        <v>75</v>
      </c>
    </row>
    <row r="12987" spans="1:7" x14ac:dyDescent="0.2">
      <c r="A12987" s="1">
        <v>45062</v>
      </c>
      <c r="B12987">
        <v>1758274</v>
      </c>
      <c r="C12987">
        <v>55</v>
      </c>
      <c r="D12987" t="s">
        <v>5967</v>
      </c>
      <c r="E12987">
        <v>8</v>
      </c>
      <c r="F12987">
        <v>6</v>
      </c>
      <c r="G12987">
        <v>75</v>
      </c>
    </row>
    <row r="12988" spans="1:7" x14ac:dyDescent="0.2">
      <c r="A12988" s="1">
        <v>45062</v>
      </c>
      <c r="B12988">
        <v>1763651</v>
      </c>
      <c r="C12988">
        <v>50</v>
      </c>
      <c r="D12988" t="s">
        <v>5968</v>
      </c>
      <c r="E12988">
        <v>4</v>
      </c>
      <c r="F12988">
        <v>3</v>
      </c>
      <c r="G12988">
        <v>75</v>
      </c>
    </row>
    <row r="12989" spans="1:7" x14ac:dyDescent="0.2">
      <c r="A12989" s="1">
        <v>45062</v>
      </c>
      <c r="B12989">
        <v>1763576</v>
      </c>
      <c r="C12989">
        <v>50</v>
      </c>
      <c r="D12989" t="s">
        <v>141</v>
      </c>
      <c r="E12989">
        <v>51</v>
      </c>
      <c r="F12989">
        <v>38</v>
      </c>
      <c r="G12989">
        <v>74</v>
      </c>
    </row>
    <row r="12990" spans="1:7" x14ac:dyDescent="0.2">
      <c r="A12990" s="1">
        <v>45062</v>
      </c>
      <c r="B12990">
        <v>1763534</v>
      </c>
      <c r="C12990">
        <v>50</v>
      </c>
      <c r="D12990" t="s">
        <v>978</v>
      </c>
      <c r="E12990">
        <v>54</v>
      </c>
      <c r="F12990">
        <v>40</v>
      </c>
      <c r="G12990">
        <v>74</v>
      </c>
    </row>
    <row r="12991" spans="1:7" x14ac:dyDescent="0.2">
      <c r="A12991" s="1">
        <v>45062</v>
      </c>
      <c r="B12991">
        <v>1762210</v>
      </c>
      <c r="C12991">
        <v>90</v>
      </c>
      <c r="D12991" t="s">
        <v>5969</v>
      </c>
      <c r="E12991">
        <v>59</v>
      </c>
      <c r="F12991">
        <v>44</v>
      </c>
      <c r="G12991">
        <v>74</v>
      </c>
    </row>
    <row r="12992" spans="1:7" x14ac:dyDescent="0.2">
      <c r="A12992" s="1">
        <v>45062</v>
      </c>
      <c r="B12992">
        <v>1763608</v>
      </c>
      <c r="C12992">
        <v>50</v>
      </c>
      <c r="D12992" t="s">
        <v>3403</v>
      </c>
      <c r="E12992">
        <v>54</v>
      </c>
      <c r="F12992">
        <v>40</v>
      </c>
      <c r="G12992">
        <v>74</v>
      </c>
    </row>
    <row r="12993" spans="1:7" x14ac:dyDescent="0.2">
      <c r="A12993" s="1">
        <v>45062</v>
      </c>
      <c r="B12993">
        <v>1765208</v>
      </c>
      <c r="C12993">
        <v>75</v>
      </c>
      <c r="D12993" t="s">
        <v>2053</v>
      </c>
      <c r="E12993">
        <v>393</v>
      </c>
      <c r="F12993">
        <v>294</v>
      </c>
      <c r="G12993">
        <v>74</v>
      </c>
    </row>
    <row r="12994" spans="1:7" x14ac:dyDescent="0.2">
      <c r="A12994" s="1">
        <v>45062</v>
      </c>
      <c r="B12994">
        <v>1763581</v>
      </c>
      <c r="C12994">
        <v>50</v>
      </c>
      <c r="D12994" t="s">
        <v>1768</v>
      </c>
      <c r="E12994">
        <v>42</v>
      </c>
      <c r="F12994">
        <v>31</v>
      </c>
      <c r="G12994">
        <v>73</v>
      </c>
    </row>
    <row r="12995" spans="1:7" x14ac:dyDescent="0.2">
      <c r="A12995" s="1">
        <v>45062</v>
      </c>
      <c r="B12995">
        <v>1763579</v>
      </c>
      <c r="C12995">
        <v>50</v>
      </c>
      <c r="D12995" t="s">
        <v>3732</v>
      </c>
      <c r="E12995">
        <v>34</v>
      </c>
      <c r="F12995">
        <v>25</v>
      </c>
      <c r="G12995">
        <v>73</v>
      </c>
    </row>
    <row r="12996" spans="1:7" x14ac:dyDescent="0.2">
      <c r="A12996" s="1">
        <v>45062</v>
      </c>
      <c r="B12996">
        <v>1780992</v>
      </c>
      <c r="C12996">
        <v>55</v>
      </c>
      <c r="D12996" t="s">
        <v>5970</v>
      </c>
      <c r="E12996">
        <v>30</v>
      </c>
      <c r="F12996">
        <v>22</v>
      </c>
      <c r="G12996">
        <v>73</v>
      </c>
    </row>
    <row r="12997" spans="1:7" x14ac:dyDescent="0.2">
      <c r="A12997" s="1">
        <v>45062</v>
      </c>
      <c r="B12997">
        <v>1765239</v>
      </c>
      <c r="C12997">
        <v>75</v>
      </c>
      <c r="D12997" t="s">
        <v>3153</v>
      </c>
      <c r="E12997">
        <v>256</v>
      </c>
      <c r="F12997">
        <v>186</v>
      </c>
      <c r="G12997">
        <v>72</v>
      </c>
    </row>
    <row r="12998" spans="1:7" x14ac:dyDescent="0.2">
      <c r="A12998" s="1">
        <v>45062</v>
      </c>
      <c r="B12998">
        <v>1763623</v>
      </c>
      <c r="C12998">
        <v>50</v>
      </c>
      <c r="D12998" t="s">
        <v>3732</v>
      </c>
      <c r="E12998">
        <v>111</v>
      </c>
      <c r="F12998">
        <v>81</v>
      </c>
      <c r="G12998">
        <v>72</v>
      </c>
    </row>
    <row r="12999" spans="1:7" x14ac:dyDescent="0.2">
      <c r="A12999" s="1">
        <v>45062</v>
      </c>
      <c r="B12999">
        <v>1765225</v>
      </c>
      <c r="C12999">
        <v>75</v>
      </c>
      <c r="D12999" t="s">
        <v>529</v>
      </c>
      <c r="E12999">
        <v>51</v>
      </c>
      <c r="F12999">
        <v>37</v>
      </c>
      <c r="G12999">
        <v>72</v>
      </c>
    </row>
    <row r="13000" spans="1:7" x14ac:dyDescent="0.2">
      <c r="A13000" s="1">
        <v>45062</v>
      </c>
      <c r="B13000">
        <v>1765210</v>
      </c>
      <c r="C13000">
        <v>75</v>
      </c>
      <c r="D13000" t="s">
        <v>4039</v>
      </c>
      <c r="E13000">
        <v>393</v>
      </c>
      <c r="F13000">
        <v>283</v>
      </c>
      <c r="G13000">
        <v>72</v>
      </c>
    </row>
    <row r="13001" spans="1:7" x14ac:dyDescent="0.2">
      <c r="A13001" s="1">
        <v>45062</v>
      </c>
      <c r="B13001">
        <v>1763296</v>
      </c>
      <c r="C13001">
        <v>90</v>
      </c>
      <c r="D13001" t="s">
        <v>5971</v>
      </c>
      <c r="E13001">
        <v>37</v>
      </c>
      <c r="F13001">
        <v>27</v>
      </c>
      <c r="G13001">
        <v>72</v>
      </c>
    </row>
    <row r="13002" spans="1:7" x14ac:dyDescent="0.2">
      <c r="A13002" s="1">
        <v>45062</v>
      </c>
      <c r="B13002">
        <v>1762550</v>
      </c>
      <c r="C13002">
        <v>105</v>
      </c>
      <c r="D13002" t="s">
        <v>5972</v>
      </c>
      <c r="E13002">
        <v>7</v>
      </c>
      <c r="F13002">
        <v>5</v>
      </c>
      <c r="G13002">
        <v>71</v>
      </c>
    </row>
    <row r="13003" spans="1:7" x14ac:dyDescent="0.2">
      <c r="A13003" s="1">
        <v>45062</v>
      </c>
      <c r="B13003">
        <v>1763503</v>
      </c>
      <c r="C13003">
        <v>50</v>
      </c>
      <c r="D13003" t="s">
        <v>980</v>
      </c>
      <c r="E13003">
        <v>52</v>
      </c>
      <c r="F13003">
        <v>37</v>
      </c>
      <c r="G13003">
        <v>71</v>
      </c>
    </row>
    <row r="13004" spans="1:7" x14ac:dyDescent="0.2">
      <c r="A13004" s="1">
        <v>45062</v>
      </c>
      <c r="B13004">
        <v>1762548</v>
      </c>
      <c r="C13004">
        <v>105</v>
      </c>
      <c r="D13004" t="s">
        <v>5913</v>
      </c>
      <c r="E13004">
        <v>7</v>
      </c>
      <c r="F13004">
        <v>5</v>
      </c>
      <c r="G13004">
        <v>71</v>
      </c>
    </row>
    <row r="13005" spans="1:7" x14ac:dyDescent="0.2">
      <c r="A13005" s="1">
        <v>45062</v>
      </c>
      <c r="B13005">
        <v>1763509</v>
      </c>
      <c r="C13005">
        <v>50</v>
      </c>
      <c r="D13005" t="s">
        <v>3887</v>
      </c>
      <c r="E13005">
        <v>28</v>
      </c>
      <c r="F13005">
        <v>20</v>
      </c>
      <c r="G13005">
        <v>71</v>
      </c>
    </row>
    <row r="13006" spans="1:7" x14ac:dyDescent="0.2">
      <c r="A13006" s="1">
        <v>45062</v>
      </c>
      <c r="B13006">
        <v>1763622</v>
      </c>
      <c r="C13006">
        <v>50</v>
      </c>
      <c r="D13006" t="s">
        <v>3887</v>
      </c>
      <c r="E13006">
        <v>42</v>
      </c>
      <c r="F13006">
        <v>30</v>
      </c>
      <c r="G13006">
        <v>71</v>
      </c>
    </row>
    <row r="13007" spans="1:7" x14ac:dyDescent="0.2">
      <c r="A13007" s="1">
        <v>45062</v>
      </c>
      <c r="B13007">
        <v>1765234</v>
      </c>
      <c r="C13007">
        <v>75</v>
      </c>
      <c r="D13007" t="s">
        <v>529</v>
      </c>
      <c r="E13007">
        <v>187</v>
      </c>
      <c r="F13007">
        <v>134</v>
      </c>
      <c r="G13007">
        <v>71</v>
      </c>
    </row>
    <row r="13008" spans="1:7" x14ac:dyDescent="0.2">
      <c r="A13008" s="1">
        <v>45062</v>
      </c>
      <c r="B13008">
        <v>1763570</v>
      </c>
      <c r="C13008">
        <v>50</v>
      </c>
      <c r="D13008" t="s">
        <v>3196</v>
      </c>
      <c r="E13008">
        <v>38</v>
      </c>
      <c r="F13008">
        <v>27</v>
      </c>
      <c r="G13008">
        <v>71</v>
      </c>
    </row>
    <row r="13009" spans="1:7" x14ac:dyDescent="0.2">
      <c r="A13009" s="1">
        <v>45062</v>
      </c>
      <c r="B13009">
        <v>1765209</v>
      </c>
      <c r="C13009">
        <v>75</v>
      </c>
      <c r="D13009" t="s">
        <v>221</v>
      </c>
      <c r="E13009">
        <v>393</v>
      </c>
      <c r="F13009">
        <v>280</v>
      </c>
      <c r="G13009">
        <v>71</v>
      </c>
    </row>
    <row r="13010" spans="1:7" x14ac:dyDescent="0.2">
      <c r="A13010" s="1">
        <v>45062</v>
      </c>
      <c r="B13010">
        <v>1763617</v>
      </c>
      <c r="C13010">
        <v>50</v>
      </c>
      <c r="D13010" t="s">
        <v>3893</v>
      </c>
      <c r="E13010">
        <v>51</v>
      </c>
      <c r="F13010">
        <v>36</v>
      </c>
      <c r="G13010">
        <v>70</v>
      </c>
    </row>
    <row r="13011" spans="1:7" x14ac:dyDescent="0.2">
      <c r="A13011" s="1">
        <v>45062</v>
      </c>
      <c r="B13011">
        <v>1763533</v>
      </c>
      <c r="C13011">
        <v>50</v>
      </c>
      <c r="D13011" t="s">
        <v>978</v>
      </c>
      <c r="E13011">
        <v>17</v>
      </c>
      <c r="F13011">
        <v>12</v>
      </c>
      <c r="G13011">
        <v>70</v>
      </c>
    </row>
    <row r="13012" spans="1:7" x14ac:dyDescent="0.2">
      <c r="A13012" s="1">
        <v>45062</v>
      </c>
      <c r="B13012">
        <v>1765223</v>
      </c>
      <c r="C13012">
        <v>75</v>
      </c>
      <c r="D13012" t="s">
        <v>5357</v>
      </c>
      <c r="E13012">
        <v>51</v>
      </c>
      <c r="F13012">
        <v>36</v>
      </c>
      <c r="G13012">
        <v>70</v>
      </c>
    </row>
    <row r="13013" spans="1:7" x14ac:dyDescent="0.2">
      <c r="A13013" s="1">
        <v>45062</v>
      </c>
      <c r="B13013">
        <v>1763607</v>
      </c>
      <c r="C13013">
        <v>50</v>
      </c>
      <c r="D13013" t="s">
        <v>413</v>
      </c>
      <c r="E13013">
        <v>17</v>
      </c>
      <c r="F13013">
        <v>12</v>
      </c>
      <c r="G13013">
        <v>70</v>
      </c>
    </row>
    <row r="13014" spans="1:7" x14ac:dyDescent="0.2">
      <c r="A13014" s="1">
        <v>45062</v>
      </c>
      <c r="B13014">
        <v>1763480</v>
      </c>
      <c r="C13014">
        <v>50</v>
      </c>
      <c r="D13014" t="s">
        <v>3084</v>
      </c>
      <c r="E13014">
        <v>17</v>
      </c>
      <c r="F13014">
        <v>12</v>
      </c>
      <c r="G13014">
        <v>70</v>
      </c>
    </row>
    <row r="13015" spans="1:7" x14ac:dyDescent="0.2">
      <c r="A13015" s="1">
        <v>45062</v>
      </c>
      <c r="B13015">
        <v>1765232</v>
      </c>
      <c r="C13015">
        <v>75</v>
      </c>
      <c r="D13015" t="s">
        <v>5357</v>
      </c>
      <c r="E13015">
        <v>187</v>
      </c>
      <c r="F13015">
        <v>132</v>
      </c>
      <c r="G13015">
        <v>70</v>
      </c>
    </row>
    <row r="13016" spans="1:7" x14ac:dyDescent="0.2">
      <c r="A13016" s="1">
        <v>45062</v>
      </c>
      <c r="B13016">
        <v>1763298</v>
      </c>
      <c r="C13016">
        <v>90</v>
      </c>
      <c r="D13016" t="s">
        <v>5973</v>
      </c>
      <c r="E13016">
        <v>37</v>
      </c>
      <c r="F13016">
        <v>26</v>
      </c>
      <c r="G13016">
        <v>70</v>
      </c>
    </row>
    <row r="13017" spans="1:7" x14ac:dyDescent="0.2">
      <c r="A13017" s="1">
        <v>45062</v>
      </c>
      <c r="B13017">
        <v>1765149</v>
      </c>
      <c r="C13017">
        <v>75</v>
      </c>
      <c r="D13017" t="s">
        <v>3735</v>
      </c>
      <c r="E13017">
        <v>73</v>
      </c>
      <c r="F13017">
        <v>51</v>
      </c>
      <c r="G13017">
        <v>69</v>
      </c>
    </row>
    <row r="13018" spans="1:7" x14ac:dyDescent="0.2">
      <c r="A13018" s="1">
        <v>45062</v>
      </c>
      <c r="B13018">
        <v>1763502</v>
      </c>
      <c r="C13018">
        <v>50</v>
      </c>
      <c r="D13018" t="s">
        <v>497</v>
      </c>
      <c r="E13018">
        <v>51</v>
      </c>
      <c r="F13018">
        <v>35</v>
      </c>
      <c r="G13018">
        <v>68</v>
      </c>
    </row>
    <row r="13019" spans="1:7" x14ac:dyDescent="0.2">
      <c r="A13019" s="1">
        <v>45062</v>
      </c>
      <c r="B13019">
        <v>1762583</v>
      </c>
      <c r="C13019">
        <v>105</v>
      </c>
      <c r="D13019" t="s">
        <v>2188</v>
      </c>
      <c r="E13019">
        <v>374</v>
      </c>
      <c r="F13019">
        <v>255</v>
      </c>
      <c r="G13019">
        <v>68</v>
      </c>
    </row>
    <row r="13020" spans="1:7" x14ac:dyDescent="0.2">
      <c r="A13020" s="1">
        <v>45062</v>
      </c>
      <c r="B13020">
        <v>1763506</v>
      </c>
      <c r="C13020">
        <v>50</v>
      </c>
      <c r="D13020" t="s">
        <v>1397</v>
      </c>
      <c r="E13020">
        <v>25</v>
      </c>
      <c r="F13020">
        <v>17</v>
      </c>
      <c r="G13020">
        <v>68</v>
      </c>
    </row>
    <row r="13021" spans="1:7" x14ac:dyDescent="0.2">
      <c r="A13021" s="1">
        <v>45062</v>
      </c>
      <c r="B13021">
        <v>1762230</v>
      </c>
      <c r="C13021">
        <v>90</v>
      </c>
      <c r="D13021" t="s">
        <v>5974</v>
      </c>
      <c r="E13021">
        <v>22</v>
      </c>
      <c r="F13021">
        <v>15</v>
      </c>
      <c r="G13021">
        <v>68</v>
      </c>
    </row>
    <row r="13022" spans="1:7" x14ac:dyDescent="0.2">
      <c r="A13022" s="1">
        <v>45062</v>
      </c>
      <c r="B13022">
        <v>1763584</v>
      </c>
      <c r="C13022">
        <v>50</v>
      </c>
      <c r="D13022" t="s">
        <v>1582</v>
      </c>
      <c r="E13022">
        <v>38</v>
      </c>
      <c r="F13022">
        <v>26</v>
      </c>
      <c r="G13022">
        <v>68</v>
      </c>
    </row>
    <row r="13023" spans="1:7" x14ac:dyDescent="0.2">
      <c r="A13023" s="1">
        <v>45062</v>
      </c>
      <c r="B13023">
        <v>1763585</v>
      </c>
      <c r="C13023">
        <v>50</v>
      </c>
      <c r="D13023" t="s">
        <v>1921</v>
      </c>
      <c r="E13023">
        <v>111</v>
      </c>
      <c r="F13023">
        <v>76</v>
      </c>
      <c r="G13023">
        <v>68</v>
      </c>
    </row>
    <row r="13024" spans="1:7" x14ac:dyDescent="0.2">
      <c r="A13024" s="1">
        <v>45062</v>
      </c>
      <c r="B13024">
        <v>1765193</v>
      </c>
      <c r="C13024">
        <v>75</v>
      </c>
      <c r="D13024" t="s">
        <v>2109</v>
      </c>
      <c r="E13024">
        <v>248</v>
      </c>
      <c r="F13024">
        <v>171</v>
      </c>
      <c r="G13024">
        <v>68</v>
      </c>
    </row>
    <row r="13025" spans="1:7" x14ac:dyDescent="0.2">
      <c r="A13025" s="1">
        <v>45062</v>
      </c>
      <c r="B13025">
        <v>1763501</v>
      </c>
      <c r="C13025">
        <v>50</v>
      </c>
      <c r="D13025" t="s">
        <v>1572</v>
      </c>
      <c r="E13025">
        <v>16</v>
      </c>
      <c r="F13025">
        <v>11</v>
      </c>
      <c r="G13025">
        <v>68</v>
      </c>
    </row>
    <row r="13026" spans="1:7" x14ac:dyDescent="0.2">
      <c r="A13026" s="1">
        <v>45062</v>
      </c>
      <c r="B13026">
        <v>1763583</v>
      </c>
      <c r="C13026">
        <v>50</v>
      </c>
      <c r="D13026" t="s">
        <v>3732</v>
      </c>
      <c r="E13026">
        <v>28</v>
      </c>
      <c r="F13026">
        <v>19</v>
      </c>
      <c r="G13026">
        <v>67</v>
      </c>
    </row>
    <row r="13027" spans="1:7" x14ac:dyDescent="0.2">
      <c r="A13027" s="1">
        <v>45062</v>
      </c>
      <c r="B13027">
        <v>1762570</v>
      </c>
      <c r="C13027">
        <v>105</v>
      </c>
      <c r="D13027" t="s">
        <v>5504</v>
      </c>
      <c r="E13027">
        <v>148</v>
      </c>
      <c r="F13027">
        <v>99</v>
      </c>
      <c r="G13027">
        <v>66</v>
      </c>
    </row>
    <row r="13028" spans="1:7" x14ac:dyDescent="0.2">
      <c r="A13028" s="1">
        <v>45062</v>
      </c>
      <c r="B13028">
        <v>1762220</v>
      </c>
      <c r="C13028">
        <v>90</v>
      </c>
      <c r="D13028" t="s">
        <v>5975</v>
      </c>
      <c r="E13028">
        <v>54</v>
      </c>
      <c r="F13028">
        <v>36</v>
      </c>
      <c r="G13028">
        <v>66</v>
      </c>
    </row>
    <row r="13029" spans="1:7" x14ac:dyDescent="0.2">
      <c r="A13029" s="1">
        <v>45062</v>
      </c>
      <c r="B13029">
        <v>1763512</v>
      </c>
      <c r="C13029">
        <v>50</v>
      </c>
      <c r="D13029" t="s">
        <v>4017</v>
      </c>
      <c r="E13029">
        <v>24</v>
      </c>
      <c r="F13029">
        <v>16</v>
      </c>
      <c r="G13029">
        <v>66</v>
      </c>
    </row>
    <row r="13030" spans="1:7" x14ac:dyDescent="0.2">
      <c r="A13030" s="1">
        <v>45062</v>
      </c>
      <c r="B13030">
        <v>1762219</v>
      </c>
      <c r="C13030">
        <v>90</v>
      </c>
      <c r="D13030" t="s">
        <v>5976</v>
      </c>
      <c r="E13030">
        <v>54</v>
      </c>
      <c r="F13030">
        <v>36</v>
      </c>
      <c r="G13030">
        <v>66</v>
      </c>
    </row>
    <row r="13031" spans="1:7" x14ac:dyDescent="0.2">
      <c r="A13031" s="1">
        <v>45062</v>
      </c>
      <c r="B13031">
        <v>1763283</v>
      </c>
      <c r="C13031">
        <v>90</v>
      </c>
      <c r="D13031" t="s">
        <v>5977</v>
      </c>
      <c r="E13031">
        <v>41</v>
      </c>
      <c r="F13031">
        <v>27</v>
      </c>
      <c r="G13031">
        <v>65</v>
      </c>
    </row>
    <row r="13032" spans="1:7" x14ac:dyDescent="0.2">
      <c r="A13032" s="1">
        <v>45062</v>
      </c>
      <c r="B13032">
        <v>1762569</v>
      </c>
      <c r="C13032">
        <v>105</v>
      </c>
      <c r="D13032" t="s">
        <v>5978</v>
      </c>
      <c r="E13032">
        <v>41</v>
      </c>
      <c r="F13032">
        <v>27</v>
      </c>
      <c r="G13032">
        <v>65</v>
      </c>
    </row>
    <row r="13033" spans="1:7" x14ac:dyDescent="0.2">
      <c r="A13033" s="1">
        <v>45062</v>
      </c>
      <c r="B13033">
        <v>1763611</v>
      </c>
      <c r="C13033">
        <v>50</v>
      </c>
      <c r="D13033" t="s">
        <v>841</v>
      </c>
      <c r="E13033">
        <v>38</v>
      </c>
      <c r="F13033">
        <v>25</v>
      </c>
      <c r="G13033">
        <v>65</v>
      </c>
    </row>
    <row r="13034" spans="1:7" x14ac:dyDescent="0.2">
      <c r="A13034" s="1">
        <v>45062</v>
      </c>
      <c r="B13034">
        <v>1763577</v>
      </c>
      <c r="C13034">
        <v>50</v>
      </c>
      <c r="D13034" t="s">
        <v>880</v>
      </c>
      <c r="E13034">
        <v>52</v>
      </c>
      <c r="F13034">
        <v>34</v>
      </c>
      <c r="G13034">
        <v>65</v>
      </c>
    </row>
    <row r="13035" spans="1:7" x14ac:dyDescent="0.2">
      <c r="A13035" s="1">
        <v>45062</v>
      </c>
      <c r="B13035">
        <v>1762593</v>
      </c>
      <c r="C13035">
        <v>105</v>
      </c>
      <c r="D13035" t="s">
        <v>5979</v>
      </c>
      <c r="E13035">
        <v>72</v>
      </c>
      <c r="F13035">
        <v>47</v>
      </c>
      <c r="G13035">
        <v>65</v>
      </c>
    </row>
    <row r="13036" spans="1:7" x14ac:dyDescent="0.2">
      <c r="A13036" s="1">
        <v>45062</v>
      </c>
      <c r="B13036">
        <v>1763510</v>
      </c>
      <c r="C13036">
        <v>50</v>
      </c>
      <c r="D13036" t="s">
        <v>5822</v>
      </c>
      <c r="E13036">
        <v>38</v>
      </c>
      <c r="F13036">
        <v>25</v>
      </c>
      <c r="G13036">
        <v>65</v>
      </c>
    </row>
    <row r="13037" spans="1:7" x14ac:dyDescent="0.2">
      <c r="A13037" s="1">
        <v>45062</v>
      </c>
      <c r="B13037">
        <v>1763621</v>
      </c>
      <c r="C13037">
        <v>50</v>
      </c>
      <c r="D13037" t="s">
        <v>1582</v>
      </c>
      <c r="E13037">
        <v>25</v>
      </c>
      <c r="F13037">
        <v>16</v>
      </c>
      <c r="G13037">
        <v>64</v>
      </c>
    </row>
    <row r="13038" spans="1:7" x14ac:dyDescent="0.2">
      <c r="A13038" s="1">
        <v>45062</v>
      </c>
      <c r="B13038">
        <v>1765233</v>
      </c>
      <c r="C13038">
        <v>75</v>
      </c>
      <c r="D13038" t="s">
        <v>1222</v>
      </c>
      <c r="E13038">
        <v>187</v>
      </c>
      <c r="F13038">
        <v>121</v>
      </c>
      <c r="G13038">
        <v>64</v>
      </c>
    </row>
    <row r="13039" spans="1:7" x14ac:dyDescent="0.2">
      <c r="A13039" s="1">
        <v>45062</v>
      </c>
      <c r="B13039">
        <v>1763297</v>
      </c>
      <c r="C13039">
        <v>90</v>
      </c>
      <c r="D13039" t="s">
        <v>5980</v>
      </c>
      <c r="E13039">
        <v>37</v>
      </c>
      <c r="F13039">
        <v>24</v>
      </c>
      <c r="G13039">
        <v>64</v>
      </c>
    </row>
    <row r="13040" spans="1:7" x14ac:dyDescent="0.2">
      <c r="A13040" s="1">
        <v>45062</v>
      </c>
      <c r="B13040">
        <v>1763499</v>
      </c>
      <c r="C13040">
        <v>50</v>
      </c>
      <c r="D13040" t="s">
        <v>762</v>
      </c>
      <c r="E13040">
        <v>70</v>
      </c>
      <c r="F13040">
        <v>45</v>
      </c>
      <c r="G13040">
        <v>64</v>
      </c>
    </row>
    <row r="13041" spans="1:7" x14ac:dyDescent="0.2">
      <c r="A13041" s="1">
        <v>45062</v>
      </c>
      <c r="B13041">
        <v>1762584</v>
      </c>
      <c r="C13041">
        <v>105</v>
      </c>
      <c r="D13041" t="s">
        <v>2619</v>
      </c>
      <c r="E13041">
        <v>374</v>
      </c>
      <c r="F13041">
        <v>243</v>
      </c>
      <c r="G13041">
        <v>64</v>
      </c>
    </row>
    <row r="13042" spans="1:7" x14ac:dyDescent="0.2">
      <c r="A13042" s="1">
        <v>45062</v>
      </c>
      <c r="B13042">
        <v>1763610</v>
      </c>
      <c r="C13042">
        <v>50</v>
      </c>
      <c r="D13042" t="s">
        <v>2525</v>
      </c>
      <c r="E13042">
        <v>42</v>
      </c>
      <c r="F13042">
        <v>27</v>
      </c>
      <c r="G13042">
        <v>64</v>
      </c>
    </row>
    <row r="13043" spans="1:7" x14ac:dyDescent="0.2">
      <c r="A13043" s="1">
        <v>45062</v>
      </c>
      <c r="B13043">
        <v>1765240</v>
      </c>
      <c r="C13043">
        <v>75</v>
      </c>
      <c r="D13043" t="s">
        <v>959</v>
      </c>
      <c r="E13043">
        <v>256</v>
      </c>
      <c r="F13043">
        <v>164</v>
      </c>
      <c r="G13043">
        <v>64</v>
      </c>
    </row>
    <row r="13044" spans="1:7" x14ac:dyDescent="0.2">
      <c r="A13044" s="1">
        <v>45062</v>
      </c>
      <c r="B13044">
        <v>1765211</v>
      </c>
      <c r="C13044">
        <v>75</v>
      </c>
      <c r="D13044" t="s">
        <v>1955</v>
      </c>
      <c r="E13044">
        <v>393</v>
      </c>
      <c r="F13044">
        <v>254</v>
      </c>
      <c r="G13044">
        <v>64</v>
      </c>
    </row>
    <row r="13045" spans="1:7" x14ac:dyDescent="0.2">
      <c r="A13045" s="1">
        <v>45062</v>
      </c>
      <c r="B13045">
        <v>1763580</v>
      </c>
      <c r="C13045">
        <v>50</v>
      </c>
      <c r="D13045" t="s">
        <v>3732</v>
      </c>
      <c r="E13045">
        <v>25</v>
      </c>
      <c r="F13045">
        <v>16</v>
      </c>
      <c r="G13045">
        <v>64</v>
      </c>
    </row>
    <row r="13046" spans="1:7" x14ac:dyDescent="0.2">
      <c r="A13046" s="1">
        <v>45062</v>
      </c>
      <c r="B13046">
        <v>1762566</v>
      </c>
      <c r="C13046">
        <v>105</v>
      </c>
      <c r="D13046" t="s">
        <v>5252</v>
      </c>
      <c r="E13046">
        <v>41</v>
      </c>
      <c r="F13046">
        <v>26</v>
      </c>
      <c r="G13046">
        <v>63</v>
      </c>
    </row>
    <row r="13047" spans="1:7" x14ac:dyDescent="0.2">
      <c r="A13047" s="1">
        <v>45062</v>
      </c>
      <c r="B13047">
        <v>1765159</v>
      </c>
      <c r="C13047">
        <v>75</v>
      </c>
      <c r="D13047" t="s">
        <v>3735</v>
      </c>
      <c r="E13047">
        <v>36</v>
      </c>
      <c r="F13047">
        <v>23</v>
      </c>
      <c r="G13047">
        <v>63</v>
      </c>
    </row>
    <row r="13048" spans="1:7" x14ac:dyDescent="0.2">
      <c r="A13048" s="1">
        <v>45062</v>
      </c>
      <c r="B13048">
        <v>1765192</v>
      </c>
      <c r="C13048">
        <v>75</v>
      </c>
      <c r="D13048" t="s">
        <v>1820</v>
      </c>
      <c r="E13048">
        <v>248</v>
      </c>
      <c r="F13048">
        <v>157</v>
      </c>
      <c r="G13048">
        <v>63</v>
      </c>
    </row>
    <row r="13049" spans="1:7" x14ac:dyDescent="0.2">
      <c r="A13049" s="1">
        <v>45062</v>
      </c>
      <c r="B13049">
        <v>1763496</v>
      </c>
      <c r="C13049">
        <v>50</v>
      </c>
      <c r="D13049" t="s">
        <v>4130</v>
      </c>
      <c r="E13049">
        <v>38</v>
      </c>
      <c r="F13049">
        <v>24</v>
      </c>
      <c r="G13049">
        <v>63</v>
      </c>
    </row>
    <row r="13050" spans="1:7" x14ac:dyDescent="0.2">
      <c r="A13050" s="1">
        <v>45062</v>
      </c>
      <c r="B13050">
        <v>1763511</v>
      </c>
      <c r="C13050">
        <v>50</v>
      </c>
      <c r="D13050" t="s">
        <v>1368</v>
      </c>
      <c r="E13050">
        <v>111</v>
      </c>
      <c r="F13050">
        <v>71</v>
      </c>
      <c r="G13050">
        <v>63</v>
      </c>
    </row>
    <row r="13051" spans="1:7" x14ac:dyDescent="0.2">
      <c r="A13051" s="1">
        <v>45062</v>
      </c>
      <c r="B13051">
        <v>1763645</v>
      </c>
      <c r="C13051">
        <v>50</v>
      </c>
      <c r="D13051" t="s">
        <v>5981</v>
      </c>
      <c r="E13051">
        <v>8</v>
      </c>
      <c r="F13051">
        <v>5</v>
      </c>
      <c r="G13051">
        <v>62</v>
      </c>
    </row>
    <row r="13052" spans="1:7" x14ac:dyDescent="0.2">
      <c r="A13052" s="1">
        <v>45062</v>
      </c>
      <c r="B13052">
        <v>1763586</v>
      </c>
      <c r="C13052">
        <v>50</v>
      </c>
      <c r="D13052" t="s">
        <v>4675</v>
      </c>
      <c r="E13052">
        <v>24</v>
      </c>
      <c r="F13052">
        <v>15</v>
      </c>
      <c r="G13052">
        <v>62</v>
      </c>
    </row>
    <row r="13053" spans="1:7" x14ac:dyDescent="0.2">
      <c r="A13053" s="1">
        <v>45062</v>
      </c>
      <c r="B13053">
        <v>1763650</v>
      </c>
      <c r="C13053">
        <v>50</v>
      </c>
      <c r="D13053" t="s">
        <v>5879</v>
      </c>
      <c r="E13053">
        <v>8</v>
      </c>
      <c r="F13053">
        <v>5</v>
      </c>
      <c r="G13053">
        <v>62</v>
      </c>
    </row>
    <row r="13054" spans="1:7" x14ac:dyDescent="0.2">
      <c r="A13054" s="1">
        <v>45062</v>
      </c>
      <c r="B13054">
        <v>1763592</v>
      </c>
      <c r="C13054">
        <v>50</v>
      </c>
      <c r="D13054" t="s">
        <v>5709</v>
      </c>
      <c r="E13054">
        <v>8</v>
      </c>
      <c r="F13054">
        <v>5</v>
      </c>
      <c r="G13054">
        <v>62</v>
      </c>
    </row>
    <row r="13055" spans="1:7" x14ac:dyDescent="0.2">
      <c r="A13055" s="1">
        <v>45062</v>
      </c>
      <c r="B13055">
        <v>1763575</v>
      </c>
      <c r="C13055">
        <v>50</v>
      </c>
      <c r="D13055" t="s">
        <v>3893</v>
      </c>
      <c r="E13055">
        <v>16</v>
      </c>
      <c r="F13055">
        <v>10</v>
      </c>
      <c r="G13055">
        <v>62</v>
      </c>
    </row>
    <row r="13056" spans="1:7" x14ac:dyDescent="0.2">
      <c r="A13056" s="1">
        <v>45062</v>
      </c>
      <c r="B13056">
        <v>1763626</v>
      </c>
      <c r="C13056">
        <v>50</v>
      </c>
      <c r="D13056" t="s">
        <v>3961</v>
      </c>
      <c r="E13056">
        <v>111</v>
      </c>
      <c r="F13056">
        <v>69</v>
      </c>
      <c r="G13056">
        <v>62</v>
      </c>
    </row>
    <row r="13057" spans="1:7" x14ac:dyDescent="0.2">
      <c r="A13057" s="1">
        <v>45062</v>
      </c>
      <c r="B13057">
        <v>1762241</v>
      </c>
      <c r="C13057">
        <v>90</v>
      </c>
      <c r="D13057" t="s">
        <v>5982</v>
      </c>
      <c r="E13057">
        <v>18</v>
      </c>
      <c r="F13057">
        <v>11</v>
      </c>
      <c r="G13057">
        <v>61</v>
      </c>
    </row>
    <row r="13058" spans="1:7" x14ac:dyDescent="0.2">
      <c r="A13058" s="1">
        <v>45062</v>
      </c>
      <c r="B13058">
        <v>1762243</v>
      </c>
      <c r="C13058">
        <v>90</v>
      </c>
      <c r="D13058" t="s">
        <v>5983</v>
      </c>
      <c r="E13058">
        <v>18</v>
      </c>
      <c r="F13058">
        <v>11</v>
      </c>
      <c r="G13058">
        <v>61</v>
      </c>
    </row>
    <row r="13059" spans="1:7" x14ac:dyDescent="0.2">
      <c r="A13059" s="1">
        <v>45062</v>
      </c>
      <c r="B13059">
        <v>1762594</v>
      </c>
      <c r="C13059">
        <v>105</v>
      </c>
      <c r="D13059" t="s">
        <v>5984</v>
      </c>
      <c r="E13059">
        <v>72</v>
      </c>
      <c r="F13059">
        <v>44</v>
      </c>
      <c r="G13059">
        <v>61</v>
      </c>
    </row>
    <row r="13060" spans="1:7" x14ac:dyDescent="0.2">
      <c r="A13060" s="1">
        <v>45062</v>
      </c>
      <c r="B13060">
        <v>1765170</v>
      </c>
      <c r="C13060">
        <v>75</v>
      </c>
      <c r="D13060" t="s">
        <v>999</v>
      </c>
      <c r="E13060">
        <v>317</v>
      </c>
      <c r="F13060">
        <v>195</v>
      </c>
      <c r="G13060">
        <v>61</v>
      </c>
    </row>
    <row r="13061" spans="1:7" x14ac:dyDescent="0.2">
      <c r="A13061" s="1">
        <v>45062</v>
      </c>
      <c r="B13061">
        <v>1763578</v>
      </c>
      <c r="C13061">
        <v>50</v>
      </c>
      <c r="D13061" t="s">
        <v>3138</v>
      </c>
      <c r="E13061">
        <v>26</v>
      </c>
      <c r="F13061">
        <v>16</v>
      </c>
      <c r="G13061">
        <v>61</v>
      </c>
    </row>
    <row r="13062" spans="1:7" x14ac:dyDescent="0.2">
      <c r="A13062" s="1">
        <v>45062</v>
      </c>
      <c r="B13062">
        <v>1763504</v>
      </c>
      <c r="C13062">
        <v>50</v>
      </c>
      <c r="D13062" t="s">
        <v>3556</v>
      </c>
      <c r="E13062">
        <v>26</v>
      </c>
      <c r="F13062">
        <v>16</v>
      </c>
      <c r="G13062">
        <v>61</v>
      </c>
    </row>
    <row r="13063" spans="1:7" x14ac:dyDescent="0.2">
      <c r="A13063" s="1">
        <v>45062</v>
      </c>
      <c r="B13063">
        <v>1763444</v>
      </c>
      <c r="C13063">
        <v>50</v>
      </c>
      <c r="D13063" t="s">
        <v>3930</v>
      </c>
      <c r="E13063">
        <v>26</v>
      </c>
      <c r="F13063">
        <v>16</v>
      </c>
      <c r="G13063">
        <v>61</v>
      </c>
    </row>
    <row r="13064" spans="1:7" x14ac:dyDescent="0.2">
      <c r="A13064" s="1">
        <v>45062</v>
      </c>
      <c r="B13064">
        <v>1763588</v>
      </c>
      <c r="C13064">
        <v>50</v>
      </c>
      <c r="D13064" t="s">
        <v>3849</v>
      </c>
      <c r="E13064">
        <v>26</v>
      </c>
      <c r="F13064">
        <v>16</v>
      </c>
      <c r="G13064">
        <v>61</v>
      </c>
    </row>
    <row r="13065" spans="1:7" x14ac:dyDescent="0.2">
      <c r="A13065" s="1">
        <v>45062</v>
      </c>
      <c r="B13065">
        <v>1765224</v>
      </c>
      <c r="C13065">
        <v>75</v>
      </c>
      <c r="D13065" t="s">
        <v>1222</v>
      </c>
      <c r="E13065">
        <v>51</v>
      </c>
      <c r="F13065">
        <v>31</v>
      </c>
      <c r="G13065">
        <v>60</v>
      </c>
    </row>
    <row r="13066" spans="1:7" x14ac:dyDescent="0.2">
      <c r="A13066" s="1">
        <v>45062</v>
      </c>
      <c r="B13066">
        <v>1763654</v>
      </c>
      <c r="C13066">
        <v>50</v>
      </c>
      <c r="D13066" t="s">
        <v>5637</v>
      </c>
      <c r="E13066">
        <v>5</v>
      </c>
      <c r="F13066">
        <v>3</v>
      </c>
      <c r="G13066">
        <v>60</v>
      </c>
    </row>
    <row r="13067" spans="1:7" x14ac:dyDescent="0.2">
      <c r="A13067" s="1">
        <v>45062</v>
      </c>
      <c r="B13067">
        <v>1763601</v>
      </c>
      <c r="C13067">
        <v>50</v>
      </c>
      <c r="D13067" t="s">
        <v>5217</v>
      </c>
      <c r="E13067">
        <v>5</v>
      </c>
      <c r="F13067">
        <v>3</v>
      </c>
      <c r="G13067">
        <v>60</v>
      </c>
    </row>
    <row r="13068" spans="1:7" x14ac:dyDescent="0.2">
      <c r="A13068" s="1">
        <v>45062</v>
      </c>
      <c r="B13068">
        <v>1765194</v>
      </c>
      <c r="C13068">
        <v>75</v>
      </c>
      <c r="D13068" t="s">
        <v>1420</v>
      </c>
      <c r="E13068">
        <v>248</v>
      </c>
      <c r="F13068">
        <v>150</v>
      </c>
      <c r="G13068">
        <v>60</v>
      </c>
    </row>
    <row r="13069" spans="1:7" x14ac:dyDescent="0.2">
      <c r="A13069" s="1">
        <v>45062</v>
      </c>
      <c r="B13069">
        <v>1763527</v>
      </c>
      <c r="C13069">
        <v>50</v>
      </c>
      <c r="D13069" t="s">
        <v>5455</v>
      </c>
      <c r="E13069">
        <v>5</v>
      </c>
      <c r="F13069">
        <v>3</v>
      </c>
      <c r="G13069">
        <v>60</v>
      </c>
    </row>
    <row r="13070" spans="1:7" x14ac:dyDescent="0.2">
      <c r="A13070" s="1">
        <v>45062</v>
      </c>
      <c r="B13070">
        <v>1763573</v>
      </c>
      <c r="C13070">
        <v>50</v>
      </c>
      <c r="D13070" t="s">
        <v>968</v>
      </c>
      <c r="E13070">
        <v>70</v>
      </c>
      <c r="F13070">
        <v>42</v>
      </c>
      <c r="G13070">
        <v>60</v>
      </c>
    </row>
    <row r="13071" spans="1:7" x14ac:dyDescent="0.2">
      <c r="A13071" s="1">
        <v>45062</v>
      </c>
      <c r="B13071">
        <v>1762572</v>
      </c>
      <c r="C13071">
        <v>105</v>
      </c>
      <c r="D13071" t="s">
        <v>5501</v>
      </c>
      <c r="E13071">
        <v>148</v>
      </c>
      <c r="F13071">
        <v>90</v>
      </c>
      <c r="G13071">
        <v>60</v>
      </c>
    </row>
    <row r="13072" spans="1:7" x14ac:dyDescent="0.2">
      <c r="A13072" s="1">
        <v>45062</v>
      </c>
      <c r="B13072">
        <v>1763471</v>
      </c>
      <c r="C13072">
        <v>50</v>
      </c>
      <c r="D13072" t="s">
        <v>5985</v>
      </c>
      <c r="E13072">
        <v>5</v>
      </c>
      <c r="F13072">
        <v>3</v>
      </c>
      <c r="G13072">
        <v>60</v>
      </c>
    </row>
    <row r="13073" spans="1:7" x14ac:dyDescent="0.2">
      <c r="A13073" s="1">
        <v>45062</v>
      </c>
      <c r="B13073">
        <v>1763439</v>
      </c>
      <c r="C13073">
        <v>45</v>
      </c>
      <c r="D13073" t="s">
        <v>344</v>
      </c>
      <c r="E13073">
        <v>25</v>
      </c>
      <c r="F13073">
        <v>15</v>
      </c>
      <c r="G13073">
        <v>60</v>
      </c>
    </row>
    <row r="13074" spans="1:7" x14ac:dyDescent="0.2">
      <c r="A13074" s="1">
        <v>45062</v>
      </c>
      <c r="B13074">
        <v>1763618</v>
      </c>
      <c r="C13074">
        <v>50</v>
      </c>
      <c r="D13074" t="s">
        <v>1426</v>
      </c>
      <c r="E13074">
        <v>52</v>
      </c>
      <c r="F13074">
        <v>31</v>
      </c>
      <c r="G13074">
        <v>59</v>
      </c>
    </row>
    <row r="13075" spans="1:7" x14ac:dyDescent="0.2">
      <c r="A13075" s="1">
        <v>45062</v>
      </c>
      <c r="B13075">
        <v>1762600</v>
      </c>
      <c r="C13075">
        <v>105</v>
      </c>
      <c r="D13075" t="s">
        <v>5984</v>
      </c>
      <c r="E13075">
        <v>293</v>
      </c>
      <c r="F13075">
        <v>174</v>
      </c>
      <c r="G13075">
        <v>59</v>
      </c>
    </row>
    <row r="13076" spans="1:7" x14ac:dyDescent="0.2">
      <c r="A13076" s="1">
        <v>45062</v>
      </c>
      <c r="B13076">
        <v>1763284</v>
      </c>
      <c r="C13076">
        <v>90</v>
      </c>
      <c r="D13076" t="s">
        <v>5986</v>
      </c>
      <c r="E13076">
        <v>41</v>
      </c>
      <c r="F13076">
        <v>24</v>
      </c>
      <c r="G13076">
        <v>58</v>
      </c>
    </row>
    <row r="13077" spans="1:7" x14ac:dyDescent="0.2">
      <c r="A13077" s="1">
        <v>45062</v>
      </c>
      <c r="B13077">
        <v>1765171</v>
      </c>
      <c r="C13077">
        <v>75</v>
      </c>
      <c r="D13077" t="s">
        <v>3735</v>
      </c>
      <c r="E13077">
        <v>317</v>
      </c>
      <c r="F13077">
        <v>187</v>
      </c>
      <c r="G13077">
        <v>58</v>
      </c>
    </row>
    <row r="13078" spans="1:7" x14ac:dyDescent="0.2">
      <c r="A13078" s="1">
        <v>45062</v>
      </c>
      <c r="B13078">
        <v>1765160</v>
      </c>
      <c r="C13078">
        <v>75</v>
      </c>
      <c r="D13078" t="s">
        <v>5848</v>
      </c>
      <c r="E13078">
        <v>36</v>
      </c>
      <c r="F13078">
        <v>21</v>
      </c>
      <c r="G13078">
        <v>58</v>
      </c>
    </row>
    <row r="13079" spans="1:7" x14ac:dyDescent="0.2">
      <c r="A13079" s="1">
        <v>45062</v>
      </c>
      <c r="B13079">
        <v>1763440</v>
      </c>
      <c r="C13079">
        <v>50</v>
      </c>
      <c r="D13079" t="s">
        <v>3849</v>
      </c>
      <c r="E13079">
        <v>70</v>
      </c>
      <c r="F13079">
        <v>40</v>
      </c>
      <c r="G13079">
        <v>57</v>
      </c>
    </row>
    <row r="13080" spans="1:7" x14ac:dyDescent="0.2">
      <c r="A13080" s="1">
        <v>45062</v>
      </c>
      <c r="B13080">
        <v>1763454</v>
      </c>
      <c r="C13080">
        <v>50</v>
      </c>
      <c r="D13080" t="s">
        <v>481</v>
      </c>
      <c r="E13080">
        <v>26</v>
      </c>
      <c r="F13080">
        <v>15</v>
      </c>
      <c r="G13080">
        <v>57</v>
      </c>
    </row>
    <row r="13081" spans="1:7" x14ac:dyDescent="0.2">
      <c r="A13081" s="1">
        <v>45062</v>
      </c>
      <c r="B13081">
        <v>1763514</v>
      </c>
      <c r="C13081">
        <v>50</v>
      </c>
      <c r="D13081" t="s">
        <v>3836</v>
      </c>
      <c r="E13081">
        <v>26</v>
      </c>
      <c r="F13081">
        <v>15</v>
      </c>
      <c r="G13081">
        <v>57</v>
      </c>
    </row>
    <row r="13082" spans="1:7" x14ac:dyDescent="0.2">
      <c r="A13082" s="1">
        <v>45062</v>
      </c>
      <c r="B13082">
        <v>1762592</v>
      </c>
      <c r="C13082">
        <v>105</v>
      </c>
      <c r="D13082" t="s">
        <v>5987</v>
      </c>
      <c r="E13082">
        <v>72</v>
      </c>
      <c r="F13082">
        <v>41</v>
      </c>
      <c r="G13082">
        <v>56</v>
      </c>
    </row>
    <row r="13083" spans="1:7" x14ac:dyDescent="0.2">
      <c r="A13083" s="1">
        <v>45062</v>
      </c>
      <c r="B13083">
        <v>1762563</v>
      </c>
      <c r="C13083">
        <v>105</v>
      </c>
      <c r="D13083" t="s">
        <v>5416</v>
      </c>
      <c r="E13083">
        <v>378</v>
      </c>
      <c r="F13083">
        <v>212</v>
      </c>
      <c r="G13083">
        <v>56</v>
      </c>
    </row>
    <row r="13084" spans="1:7" x14ac:dyDescent="0.2">
      <c r="A13084" s="1">
        <v>45062</v>
      </c>
      <c r="B13084">
        <v>1765150</v>
      </c>
      <c r="C13084">
        <v>75</v>
      </c>
      <c r="D13084" t="s">
        <v>1170</v>
      </c>
      <c r="E13084">
        <v>73</v>
      </c>
      <c r="F13084">
        <v>41</v>
      </c>
      <c r="G13084">
        <v>56</v>
      </c>
    </row>
    <row r="13085" spans="1:7" x14ac:dyDescent="0.2">
      <c r="A13085" s="1">
        <v>45062</v>
      </c>
      <c r="B13085">
        <v>1763614</v>
      </c>
      <c r="C13085">
        <v>50</v>
      </c>
      <c r="D13085" t="s">
        <v>1655</v>
      </c>
      <c r="E13085">
        <v>70</v>
      </c>
      <c r="F13085">
        <v>39</v>
      </c>
      <c r="G13085">
        <v>55</v>
      </c>
    </row>
    <row r="13086" spans="1:7" x14ac:dyDescent="0.2">
      <c r="A13086" s="1">
        <v>45062</v>
      </c>
      <c r="B13086">
        <v>1762242</v>
      </c>
      <c r="C13086">
        <v>90</v>
      </c>
      <c r="D13086" t="s">
        <v>5988</v>
      </c>
      <c r="E13086">
        <v>18</v>
      </c>
      <c r="F13086">
        <v>10</v>
      </c>
      <c r="G13086">
        <v>55</v>
      </c>
    </row>
    <row r="13087" spans="1:7" x14ac:dyDescent="0.2">
      <c r="A13087" s="1">
        <v>45062</v>
      </c>
      <c r="B13087">
        <v>1762599</v>
      </c>
      <c r="C13087">
        <v>105</v>
      </c>
      <c r="D13087" t="s">
        <v>5853</v>
      </c>
      <c r="E13087">
        <v>293</v>
      </c>
      <c r="F13087">
        <v>162</v>
      </c>
      <c r="G13087">
        <v>55</v>
      </c>
    </row>
    <row r="13088" spans="1:7" x14ac:dyDescent="0.2">
      <c r="A13088" s="1">
        <v>45062</v>
      </c>
      <c r="B13088">
        <v>1763627</v>
      </c>
      <c r="C13088">
        <v>50</v>
      </c>
      <c r="D13088" t="s">
        <v>3088</v>
      </c>
      <c r="E13088">
        <v>24</v>
      </c>
      <c r="F13088">
        <v>13</v>
      </c>
      <c r="G13088">
        <v>54</v>
      </c>
    </row>
    <row r="13089" spans="1:7" x14ac:dyDescent="0.2">
      <c r="A13089" s="1">
        <v>45062</v>
      </c>
      <c r="B13089">
        <v>1765195</v>
      </c>
      <c r="C13089">
        <v>75</v>
      </c>
      <c r="D13089" t="s">
        <v>1344</v>
      </c>
      <c r="E13089">
        <v>248</v>
      </c>
      <c r="F13089">
        <v>135</v>
      </c>
      <c r="G13089">
        <v>54</v>
      </c>
    </row>
    <row r="13090" spans="1:7" x14ac:dyDescent="0.2">
      <c r="A13090" s="1">
        <v>45062</v>
      </c>
      <c r="B13090">
        <v>1765172</v>
      </c>
      <c r="C13090">
        <v>75</v>
      </c>
      <c r="D13090" t="s">
        <v>5989</v>
      </c>
      <c r="E13090">
        <v>317</v>
      </c>
      <c r="F13090">
        <v>173</v>
      </c>
      <c r="G13090">
        <v>54</v>
      </c>
    </row>
    <row r="13091" spans="1:7" x14ac:dyDescent="0.2">
      <c r="A13091" s="1">
        <v>45062</v>
      </c>
      <c r="B13091">
        <v>1762560</v>
      </c>
      <c r="C13091">
        <v>105</v>
      </c>
      <c r="D13091" t="s">
        <v>5990</v>
      </c>
      <c r="E13091">
        <v>85</v>
      </c>
      <c r="F13091">
        <v>46</v>
      </c>
      <c r="G13091">
        <v>54</v>
      </c>
    </row>
    <row r="13092" spans="1:7" x14ac:dyDescent="0.2">
      <c r="A13092" s="1">
        <v>45062</v>
      </c>
      <c r="B13092">
        <v>1762552</v>
      </c>
      <c r="C13092">
        <v>60</v>
      </c>
      <c r="D13092" t="s">
        <v>5991</v>
      </c>
      <c r="E13092">
        <v>24</v>
      </c>
      <c r="F13092">
        <v>13</v>
      </c>
      <c r="G13092">
        <v>54</v>
      </c>
    </row>
    <row r="13093" spans="1:7" x14ac:dyDescent="0.2">
      <c r="A13093" s="1">
        <v>45062</v>
      </c>
      <c r="B13093">
        <v>1763452</v>
      </c>
      <c r="C13093">
        <v>50</v>
      </c>
      <c r="D13093" t="s">
        <v>3566</v>
      </c>
      <c r="E13093">
        <v>24</v>
      </c>
      <c r="F13093">
        <v>13</v>
      </c>
      <c r="G13093">
        <v>54</v>
      </c>
    </row>
    <row r="13094" spans="1:7" x14ac:dyDescent="0.2">
      <c r="A13094" s="1">
        <v>45062</v>
      </c>
      <c r="B13094">
        <v>1763619</v>
      </c>
      <c r="C13094">
        <v>50</v>
      </c>
      <c r="D13094" t="s">
        <v>3262</v>
      </c>
      <c r="E13094">
        <v>26</v>
      </c>
      <c r="F13094">
        <v>14</v>
      </c>
      <c r="G13094">
        <v>53</v>
      </c>
    </row>
    <row r="13095" spans="1:7" x14ac:dyDescent="0.2">
      <c r="A13095" s="1">
        <v>45062</v>
      </c>
      <c r="B13095">
        <v>1762562</v>
      </c>
      <c r="C13095">
        <v>105</v>
      </c>
      <c r="D13095" t="s">
        <v>5992</v>
      </c>
      <c r="E13095">
        <v>378</v>
      </c>
      <c r="F13095">
        <v>203</v>
      </c>
      <c r="G13095">
        <v>53</v>
      </c>
    </row>
    <row r="13096" spans="1:7" x14ac:dyDescent="0.2">
      <c r="A13096" s="1">
        <v>45062</v>
      </c>
      <c r="B13096">
        <v>1778376</v>
      </c>
      <c r="C13096">
        <v>60</v>
      </c>
      <c r="D13096" t="s">
        <v>5993</v>
      </c>
      <c r="E13096">
        <v>112</v>
      </c>
      <c r="F13096">
        <v>60</v>
      </c>
      <c r="G13096">
        <v>53</v>
      </c>
    </row>
    <row r="13097" spans="1:7" x14ac:dyDescent="0.2">
      <c r="A13097" s="1">
        <v>45062</v>
      </c>
      <c r="B13097">
        <v>1763625</v>
      </c>
      <c r="C13097">
        <v>50</v>
      </c>
      <c r="D13097" t="s">
        <v>3887</v>
      </c>
      <c r="E13097">
        <v>38</v>
      </c>
      <c r="F13097">
        <v>20</v>
      </c>
      <c r="G13097">
        <v>52</v>
      </c>
    </row>
    <row r="13098" spans="1:7" x14ac:dyDescent="0.2">
      <c r="A13098" s="1">
        <v>45062</v>
      </c>
      <c r="B13098">
        <v>1765186</v>
      </c>
      <c r="C13098">
        <v>75</v>
      </c>
      <c r="D13098" t="s">
        <v>1899</v>
      </c>
      <c r="E13098">
        <v>42</v>
      </c>
      <c r="F13098">
        <v>22</v>
      </c>
      <c r="G13098">
        <v>52</v>
      </c>
    </row>
    <row r="13099" spans="1:7" x14ac:dyDescent="0.2">
      <c r="A13099" s="1">
        <v>45062</v>
      </c>
      <c r="B13099">
        <v>1762558</v>
      </c>
      <c r="C13099">
        <v>105</v>
      </c>
      <c r="D13099" t="s">
        <v>5849</v>
      </c>
      <c r="E13099">
        <v>85</v>
      </c>
      <c r="F13099">
        <v>44</v>
      </c>
      <c r="G13099">
        <v>51</v>
      </c>
    </row>
    <row r="13100" spans="1:7" x14ac:dyDescent="0.2">
      <c r="A13100" s="1">
        <v>45062</v>
      </c>
      <c r="B13100">
        <v>1763437</v>
      </c>
      <c r="C13100">
        <v>45</v>
      </c>
      <c r="D13100" t="s">
        <v>344</v>
      </c>
      <c r="E13100">
        <v>42</v>
      </c>
      <c r="F13100">
        <v>21</v>
      </c>
      <c r="G13100">
        <v>50</v>
      </c>
    </row>
    <row r="13101" spans="1:7" x14ac:dyDescent="0.2">
      <c r="A13101" s="1">
        <v>45062</v>
      </c>
      <c r="B13101">
        <v>1765181</v>
      </c>
      <c r="C13101">
        <v>75</v>
      </c>
      <c r="D13101" t="s">
        <v>989</v>
      </c>
      <c r="E13101">
        <v>130</v>
      </c>
      <c r="F13101">
        <v>66</v>
      </c>
      <c r="G13101">
        <v>50</v>
      </c>
    </row>
    <row r="13102" spans="1:7" x14ac:dyDescent="0.2">
      <c r="A13102" s="1">
        <v>45062</v>
      </c>
      <c r="B13102">
        <v>1763458</v>
      </c>
      <c r="C13102">
        <v>45</v>
      </c>
      <c r="D13102" t="s">
        <v>344</v>
      </c>
      <c r="E13102">
        <v>8</v>
      </c>
      <c r="F13102">
        <v>4</v>
      </c>
      <c r="G13102">
        <v>50</v>
      </c>
    </row>
    <row r="13103" spans="1:7" x14ac:dyDescent="0.2">
      <c r="A13103" s="1">
        <v>45062</v>
      </c>
      <c r="B13103">
        <v>1765161</v>
      </c>
      <c r="C13103">
        <v>75</v>
      </c>
      <c r="D13103" t="s">
        <v>1170</v>
      </c>
      <c r="E13103">
        <v>36</v>
      </c>
      <c r="F13103">
        <v>18</v>
      </c>
      <c r="G13103">
        <v>50</v>
      </c>
    </row>
    <row r="13104" spans="1:7" x14ac:dyDescent="0.2">
      <c r="A13104" s="1">
        <v>45062</v>
      </c>
      <c r="B13104">
        <v>1763521</v>
      </c>
      <c r="C13104">
        <v>50</v>
      </c>
      <c r="D13104" t="s">
        <v>5718</v>
      </c>
      <c r="E13104">
        <v>2</v>
      </c>
      <c r="F13104">
        <v>1</v>
      </c>
      <c r="G13104">
        <v>50</v>
      </c>
    </row>
    <row r="13105" spans="1:7" x14ac:dyDescent="0.2">
      <c r="A13105" s="1">
        <v>45062</v>
      </c>
      <c r="B13105">
        <v>1763595</v>
      </c>
      <c r="C13105">
        <v>50</v>
      </c>
      <c r="D13105" t="s">
        <v>5944</v>
      </c>
      <c r="E13105">
        <v>2</v>
      </c>
      <c r="F13105">
        <v>1</v>
      </c>
      <c r="G13105">
        <v>50</v>
      </c>
    </row>
    <row r="13106" spans="1:7" x14ac:dyDescent="0.2">
      <c r="A13106" s="1">
        <v>45062</v>
      </c>
      <c r="B13106">
        <v>1763648</v>
      </c>
      <c r="C13106">
        <v>50</v>
      </c>
      <c r="D13106" t="s">
        <v>5945</v>
      </c>
      <c r="E13106">
        <v>2</v>
      </c>
      <c r="F13106">
        <v>1</v>
      </c>
      <c r="G13106">
        <v>50</v>
      </c>
    </row>
    <row r="13107" spans="1:7" x14ac:dyDescent="0.2">
      <c r="A13107" s="1">
        <v>45062</v>
      </c>
      <c r="B13107">
        <v>1765179</v>
      </c>
      <c r="C13107">
        <v>75</v>
      </c>
      <c r="D13107" t="s">
        <v>2554</v>
      </c>
      <c r="E13107">
        <v>130</v>
      </c>
      <c r="F13107">
        <v>66</v>
      </c>
      <c r="G13107">
        <v>50</v>
      </c>
    </row>
    <row r="13108" spans="1:7" x14ac:dyDescent="0.2">
      <c r="A13108" s="1">
        <v>45062</v>
      </c>
      <c r="B13108">
        <v>1763461</v>
      </c>
      <c r="C13108">
        <v>50</v>
      </c>
      <c r="D13108" t="s">
        <v>5879</v>
      </c>
      <c r="E13108">
        <v>2</v>
      </c>
      <c r="F13108">
        <v>1</v>
      </c>
      <c r="G13108">
        <v>50</v>
      </c>
    </row>
    <row r="13109" spans="1:7" x14ac:dyDescent="0.2">
      <c r="A13109" s="1">
        <v>45062</v>
      </c>
      <c r="B13109">
        <v>1765180</v>
      </c>
      <c r="C13109">
        <v>75</v>
      </c>
      <c r="D13109" t="s">
        <v>3871</v>
      </c>
      <c r="E13109">
        <v>130</v>
      </c>
      <c r="F13109">
        <v>65</v>
      </c>
      <c r="G13109">
        <v>50</v>
      </c>
    </row>
    <row r="13110" spans="1:7" x14ac:dyDescent="0.2">
      <c r="A13110" s="1">
        <v>45062</v>
      </c>
      <c r="B13110">
        <v>1765151</v>
      </c>
      <c r="C13110">
        <v>75</v>
      </c>
      <c r="D13110" t="s">
        <v>5848</v>
      </c>
      <c r="E13110">
        <v>73</v>
      </c>
      <c r="F13110">
        <v>37</v>
      </c>
      <c r="G13110">
        <v>50</v>
      </c>
    </row>
    <row r="13111" spans="1:7" x14ac:dyDescent="0.2">
      <c r="A13111" s="1">
        <v>45062</v>
      </c>
      <c r="B13111">
        <v>1763456</v>
      </c>
      <c r="C13111">
        <v>45</v>
      </c>
      <c r="D13111" t="s">
        <v>344</v>
      </c>
      <c r="E13111">
        <v>12</v>
      </c>
      <c r="F13111">
        <v>6</v>
      </c>
      <c r="G13111">
        <v>50</v>
      </c>
    </row>
    <row r="13112" spans="1:7" x14ac:dyDescent="0.2">
      <c r="A13112" s="1">
        <v>45062</v>
      </c>
      <c r="B13112">
        <v>1763473</v>
      </c>
      <c r="C13112">
        <v>50</v>
      </c>
      <c r="D13112" t="s">
        <v>5447</v>
      </c>
      <c r="E13112">
        <v>4</v>
      </c>
      <c r="F13112">
        <v>2</v>
      </c>
      <c r="G13112">
        <v>50</v>
      </c>
    </row>
    <row r="13113" spans="1:7" x14ac:dyDescent="0.2">
      <c r="A13113" s="1">
        <v>45062</v>
      </c>
      <c r="B13113">
        <v>1762578</v>
      </c>
      <c r="C13113">
        <v>60</v>
      </c>
      <c r="D13113" t="s">
        <v>5429</v>
      </c>
      <c r="E13113">
        <v>121</v>
      </c>
      <c r="F13113">
        <v>59</v>
      </c>
      <c r="G13113">
        <v>48</v>
      </c>
    </row>
    <row r="13114" spans="1:7" x14ac:dyDescent="0.2">
      <c r="A13114" s="1">
        <v>45062</v>
      </c>
      <c r="B13114">
        <v>1763451</v>
      </c>
      <c r="C13114">
        <v>50</v>
      </c>
      <c r="D13114" t="s">
        <v>3873</v>
      </c>
      <c r="E13114">
        <v>111</v>
      </c>
      <c r="F13114">
        <v>53</v>
      </c>
      <c r="G13114">
        <v>47</v>
      </c>
    </row>
    <row r="13115" spans="1:7" x14ac:dyDescent="0.2">
      <c r="A13115" s="1">
        <v>45062</v>
      </c>
      <c r="B13115">
        <v>1763443</v>
      </c>
      <c r="C13115">
        <v>50</v>
      </c>
      <c r="D13115" t="s">
        <v>431</v>
      </c>
      <c r="E13115">
        <v>52</v>
      </c>
      <c r="F13115">
        <v>24</v>
      </c>
      <c r="G13115">
        <v>46</v>
      </c>
    </row>
    <row r="13116" spans="1:7" x14ac:dyDescent="0.2">
      <c r="A13116" s="1">
        <v>45062</v>
      </c>
      <c r="B13116">
        <v>1763612</v>
      </c>
      <c r="C13116">
        <v>50</v>
      </c>
      <c r="D13116" t="s">
        <v>1766</v>
      </c>
      <c r="E13116">
        <v>86</v>
      </c>
      <c r="F13116">
        <v>40</v>
      </c>
      <c r="G13116">
        <v>46</v>
      </c>
    </row>
    <row r="13117" spans="1:7" x14ac:dyDescent="0.2">
      <c r="A13117" s="1">
        <v>45062</v>
      </c>
      <c r="B13117">
        <v>1763449</v>
      </c>
      <c r="C13117">
        <v>45</v>
      </c>
      <c r="D13117" t="s">
        <v>344</v>
      </c>
      <c r="E13117">
        <v>28</v>
      </c>
      <c r="F13117">
        <v>13</v>
      </c>
      <c r="G13117">
        <v>46</v>
      </c>
    </row>
    <row r="13118" spans="1:7" x14ac:dyDescent="0.2">
      <c r="A13118" s="1">
        <v>45062</v>
      </c>
      <c r="B13118">
        <v>1763641</v>
      </c>
      <c r="C13118">
        <v>50</v>
      </c>
      <c r="D13118" t="s">
        <v>3363</v>
      </c>
      <c r="E13118">
        <v>26</v>
      </c>
      <c r="F13118">
        <v>12</v>
      </c>
      <c r="G13118">
        <v>46</v>
      </c>
    </row>
    <row r="13119" spans="1:7" x14ac:dyDescent="0.2">
      <c r="A13119" s="1">
        <v>45062</v>
      </c>
      <c r="B13119">
        <v>1763447</v>
      </c>
      <c r="C13119">
        <v>45</v>
      </c>
      <c r="D13119" t="s">
        <v>344</v>
      </c>
      <c r="E13119">
        <v>42</v>
      </c>
      <c r="F13119">
        <v>19</v>
      </c>
      <c r="G13119">
        <v>45</v>
      </c>
    </row>
    <row r="13120" spans="1:7" x14ac:dyDescent="0.2">
      <c r="A13120" s="1">
        <v>45062</v>
      </c>
      <c r="B13120">
        <v>1763497</v>
      </c>
      <c r="C13120">
        <v>50</v>
      </c>
      <c r="D13120" t="s">
        <v>2065</v>
      </c>
      <c r="E13120">
        <v>86</v>
      </c>
      <c r="F13120">
        <v>39</v>
      </c>
      <c r="G13120">
        <v>45</v>
      </c>
    </row>
    <row r="13121" spans="1:7" x14ac:dyDescent="0.2">
      <c r="A13121" s="1">
        <v>45062</v>
      </c>
      <c r="B13121">
        <v>1763446</v>
      </c>
      <c r="C13121">
        <v>45</v>
      </c>
      <c r="D13121" t="s">
        <v>344</v>
      </c>
      <c r="E13121">
        <v>25</v>
      </c>
      <c r="F13121">
        <v>11</v>
      </c>
      <c r="G13121">
        <v>44</v>
      </c>
    </row>
    <row r="13122" spans="1:7" x14ac:dyDescent="0.2">
      <c r="A13122" s="1">
        <v>45062</v>
      </c>
      <c r="B13122">
        <v>1763450</v>
      </c>
      <c r="C13122">
        <v>45</v>
      </c>
      <c r="D13122" t="s">
        <v>344</v>
      </c>
      <c r="E13122">
        <v>38</v>
      </c>
      <c r="F13122">
        <v>17</v>
      </c>
      <c r="G13122">
        <v>44</v>
      </c>
    </row>
    <row r="13123" spans="1:7" x14ac:dyDescent="0.2">
      <c r="A13123" s="1">
        <v>45062</v>
      </c>
      <c r="B13123">
        <v>1763571</v>
      </c>
      <c r="C13123">
        <v>50</v>
      </c>
      <c r="D13123" t="s">
        <v>1751</v>
      </c>
      <c r="E13123">
        <v>86</v>
      </c>
      <c r="F13123">
        <v>38</v>
      </c>
      <c r="G13123">
        <v>44</v>
      </c>
    </row>
    <row r="13124" spans="1:7" x14ac:dyDescent="0.2">
      <c r="A13124" s="1">
        <v>45062</v>
      </c>
      <c r="B13124">
        <v>1762598</v>
      </c>
      <c r="C13124">
        <v>105</v>
      </c>
      <c r="D13124" t="s">
        <v>5858</v>
      </c>
      <c r="E13124">
        <v>293</v>
      </c>
      <c r="F13124">
        <v>128</v>
      </c>
      <c r="G13124">
        <v>43</v>
      </c>
    </row>
    <row r="13125" spans="1:7" x14ac:dyDescent="0.2">
      <c r="A13125" s="1">
        <v>45062</v>
      </c>
      <c r="B13125">
        <v>1762605</v>
      </c>
      <c r="C13125">
        <v>60</v>
      </c>
      <c r="D13125" t="s">
        <v>5268</v>
      </c>
      <c r="E13125">
        <v>148</v>
      </c>
      <c r="F13125">
        <v>61</v>
      </c>
      <c r="G13125">
        <v>41</v>
      </c>
    </row>
    <row r="13126" spans="1:7" x14ac:dyDescent="0.2">
      <c r="A13126" s="1">
        <v>45062</v>
      </c>
      <c r="B13126">
        <v>1763436</v>
      </c>
      <c r="C13126">
        <v>45</v>
      </c>
      <c r="D13126" t="s">
        <v>344</v>
      </c>
      <c r="E13126">
        <v>54</v>
      </c>
      <c r="F13126">
        <v>22</v>
      </c>
      <c r="G13126">
        <v>40</v>
      </c>
    </row>
    <row r="13127" spans="1:7" x14ac:dyDescent="0.2">
      <c r="A13127" s="1">
        <v>45062</v>
      </c>
      <c r="B13127">
        <v>1763445</v>
      </c>
      <c r="C13127">
        <v>45</v>
      </c>
      <c r="D13127" t="s">
        <v>344</v>
      </c>
      <c r="E13127">
        <v>34</v>
      </c>
      <c r="F13127">
        <v>13</v>
      </c>
      <c r="G13127">
        <v>38</v>
      </c>
    </row>
    <row r="13128" spans="1:7" x14ac:dyDescent="0.2">
      <c r="A13128" s="1">
        <v>45062</v>
      </c>
      <c r="B13128">
        <v>1763442</v>
      </c>
      <c r="C13128">
        <v>45</v>
      </c>
      <c r="D13128" t="s">
        <v>344</v>
      </c>
      <c r="E13128">
        <v>51</v>
      </c>
      <c r="F13128">
        <v>19</v>
      </c>
      <c r="G13128">
        <v>37</v>
      </c>
    </row>
    <row r="13129" spans="1:7" x14ac:dyDescent="0.2">
      <c r="A13129" s="1">
        <v>45062</v>
      </c>
      <c r="B13129">
        <v>1763438</v>
      </c>
      <c r="C13129">
        <v>45</v>
      </c>
      <c r="D13129" t="s">
        <v>344</v>
      </c>
      <c r="E13129">
        <v>38</v>
      </c>
      <c r="F13129">
        <v>14</v>
      </c>
      <c r="G13129">
        <v>36</v>
      </c>
    </row>
    <row r="13130" spans="1:7" x14ac:dyDescent="0.2">
      <c r="A13130" s="1">
        <v>45062</v>
      </c>
      <c r="B13130">
        <v>1763513</v>
      </c>
      <c r="C13130">
        <v>50</v>
      </c>
      <c r="D13130" t="s">
        <v>4800</v>
      </c>
      <c r="E13130">
        <v>89</v>
      </c>
      <c r="F13130">
        <v>32</v>
      </c>
      <c r="G13130">
        <v>35</v>
      </c>
    </row>
    <row r="13131" spans="1:7" x14ac:dyDescent="0.2">
      <c r="A13131" s="1">
        <v>45062</v>
      </c>
      <c r="B13131">
        <v>1763640</v>
      </c>
      <c r="C13131">
        <v>50</v>
      </c>
      <c r="D13131" t="s">
        <v>4312</v>
      </c>
      <c r="E13131">
        <v>89</v>
      </c>
      <c r="F13131">
        <v>31</v>
      </c>
      <c r="G13131">
        <v>34</v>
      </c>
    </row>
    <row r="13132" spans="1:7" x14ac:dyDescent="0.2">
      <c r="A13132" s="1">
        <v>45062</v>
      </c>
      <c r="B13132">
        <v>1763587</v>
      </c>
      <c r="C13132">
        <v>50</v>
      </c>
      <c r="D13132" t="s">
        <v>3326</v>
      </c>
      <c r="E13132">
        <v>89</v>
      </c>
      <c r="F13132">
        <v>30</v>
      </c>
      <c r="G13132">
        <v>33</v>
      </c>
    </row>
    <row r="13133" spans="1:7" x14ac:dyDescent="0.2">
      <c r="A13133" s="1">
        <v>45062</v>
      </c>
      <c r="B13133">
        <v>1762581</v>
      </c>
      <c r="C13133">
        <v>60</v>
      </c>
      <c r="D13133" t="s">
        <v>5778</v>
      </c>
      <c r="E13133">
        <v>374</v>
      </c>
      <c r="F13133">
        <v>118</v>
      </c>
      <c r="G13133">
        <v>31</v>
      </c>
    </row>
    <row r="13134" spans="1:7" x14ac:dyDescent="0.2">
      <c r="A13134" s="1">
        <v>45062</v>
      </c>
      <c r="B13134">
        <v>1763448</v>
      </c>
      <c r="C13134">
        <v>45</v>
      </c>
      <c r="D13134" t="s">
        <v>344</v>
      </c>
      <c r="E13134">
        <v>111</v>
      </c>
      <c r="F13134">
        <v>29</v>
      </c>
      <c r="G13134">
        <v>26</v>
      </c>
    </row>
    <row r="13135" spans="1:7" x14ac:dyDescent="0.2">
      <c r="A13135" s="1">
        <v>45062</v>
      </c>
      <c r="B13135">
        <v>1762540</v>
      </c>
      <c r="C13135">
        <v>60</v>
      </c>
      <c r="D13135" t="s">
        <v>5581</v>
      </c>
      <c r="E13135">
        <v>148</v>
      </c>
      <c r="F13135">
        <v>38</v>
      </c>
      <c r="G13135">
        <v>25</v>
      </c>
    </row>
    <row r="13136" spans="1:7" x14ac:dyDescent="0.2">
      <c r="A13136" s="1">
        <v>45062</v>
      </c>
      <c r="B13136">
        <v>1763591</v>
      </c>
      <c r="C13136">
        <v>50</v>
      </c>
      <c r="D13136" t="s">
        <v>3732</v>
      </c>
      <c r="E13136">
        <v>226</v>
      </c>
      <c r="F13136">
        <v>58</v>
      </c>
      <c r="G13136">
        <v>25</v>
      </c>
    </row>
    <row r="13137" spans="1:7" x14ac:dyDescent="0.2">
      <c r="A13137" s="1">
        <v>45062</v>
      </c>
      <c r="B13137">
        <v>1763517</v>
      </c>
      <c r="C13137">
        <v>50</v>
      </c>
      <c r="D13137" t="s">
        <v>1768</v>
      </c>
      <c r="E13137">
        <v>226</v>
      </c>
      <c r="F13137">
        <v>57</v>
      </c>
      <c r="G13137">
        <v>25</v>
      </c>
    </row>
    <row r="13138" spans="1:7" x14ac:dyDescent="0.2">
      <c r="A13138" s="1">
        <v>45062</v>
      </c>
      <c r="B13138">
        <v>1763453</v>
      </c>
      <c r="C13138">
        <v>50</v>
      </c>
      <c r="D13138" t="s">
        <v>3566</v>
      </c>
      <c r="E13138">
        <v>89</v>
      </c>
      <c r="F13138">
        <v>23</v>
      </c>
      <c r="G13138">
        <v>25</v>
      </c>
    </row>
    <row r="13139" spans="1:7" x14ac:dyDescent="0.2">
      <c r="A13139" s="1">
        <v>45062</v>
      </c>
      <c r="B13139">
        <v>1763529</v>
      </c>
      <c r="C13139">
        <v>50</v>
      </c>
      <c r="D13139" t="s">
        <v>2368</v>
      </c>
      <c r="E13139">
        <v>4</v>
      </c>
      <c r="F13139">
        <v>1</v>
      </c>
      <c r="G13139">
        <v>25</v>
      </c>
    </row>
    <row r="13140" spans="1:7" x14ac:dyDescent="0.2">
      <c r="A13140" s="1">
        <v>45062</v>
      </c>
      <c r="B13140">
        <v>1763500</v>
      </c>
      <c r="C13140">
        <v>50</v>
      </c>
      <c r="D13140" t="s">
        <v>3971</v>
      </c>
      <c r="E13140">
        <v>232</v>
      </c>
      <c r="F13140">
        <v>54</v>
      </c>
      <c r="G13140">
        <v>23</v>
      </c>
    </row>
    <row r="13141" spans="1:7" x14ac:dyDescent="0.2">
      <c r="A13141" s="1">
        <v>45062</v>
      </c>
      <c r="B13141">
        <v>1763574</v>
      </c>
      <c r="C13141">
        <v>50</v>
      </c>
      <c r="D13141" t="s">
        <v>979</v>
      </c>
      <c r="E13141">
        <v>232</v>
      </c>
      <c r="F13141">
        <v>55</v>
      </c>
      <c r="G13141">
        <v>23</v>
      </c>
    </row>
    <row r="13142" spans="1:7" x14ac:dyDescent="0.2">
      <c r="A13142" s="1">
        <v>45062</v>
      </c>
      <c r="B13142">
        <v>1763435</v>
      </c>
      <c r="C13142">
        <v>45</v>
      </c>
      <c r="D13142" t="s">
        <v>344</v>
      </c>
      <c r="E13142">
        <v>17</v>
      </c>
      <c r="F13142">
        <v>4</v>
      </c>
      <c r="G13142">
        <v>23</v>
      </c>
    </row>
    <row r="13143" spans="1:7" x14ac:dyDescent="0.2">
      <c r="A13143" s="1">
        <v>45062</v>
      </c>
      <c r="B13143">
        <v>1763644</v>
      </c>
      <c r="C13143">
        <v>50</v>
      </c>
      <c r="D13143" t="s">
        <v>5822</v>
      </c>
      <c r="E13143">
        <v>226</v>
      </c>
      <c r="F13143">
        <v>51</v>
      </c>
      <c r="G13143">
        <v>22</v>
      </c>
    </row>
    <row r="13144" spans="1:7" x14ac:dyDescent="0.2">
      <c r="A13144" s="1">
        <v>45062</v>
      </c>
      <c r="B13144">
        <v>1778584</v>
      </c>
      <c r="C13144">
        <v>60</v>
      </c>
      <c r="D13144" t="s">
        <v>5994</v>
      </c>
      <c r="E13144">
        <v>567</v>
      </c>
      <c r="F13144">
        <v>127</v>
      </c>
      <c r="G13144">
        <v>22</v>
      </c>
    </row>
    <row r="13145" spans="1:7" x14ac:dyDescent="0.2">
      <c r="A13145" s="1">
        <v>45062</v>
      </c>
      <c r="B13145">
        <v>1763615</v>
      </c>
      <c r="C13145">
        <v>50</v>
      </c>
      <c r="D13145" t="s">
        <v>141</v>
      </c>
      <c r="E13145">
        <v>232</v>
      </c>
      <c r="F13145">
        <v>51</v>
      </c>
      <c r="G13145">
        <v>21</v>
      </c>
    </row>
    <row r="13146" spans="1:7" x14ac:dyDescent="0.2">
      <c r="A13146" s="1">
        <v>45062</v>
      </c>
      <c r="B13146">
        <v>1762604</v>
      </c>
      <c r="C13146">
        <v>60</v>
      </c>
      <c r="D13146" t="s">
        <v>5581</v>
      </c>
      <c r="E13146">
        <v>85</v>
      </c>
      <c r="F13146">
        <v>13</v>
      </c>
      <c r="G13146">
        <v>15</v>
      </c>
    </row>
    <row r="13147" spans="1:7" x14ac:dyDescent="0.2">
      <c r="A13147" s="1">
        <v>45062</v>
      </c>
      <c r="B13147">
        <v>1762546</v>
      </c>
      <c r="C13147">
        <v>60</v>
      </c>
      <c r="D13147" t="s">
        <v>5581</v>
      </c>
      <c r="E13147">
        <v>7</v>
      </c>
      <c r="F13147">
        <v>1</v>
      </c>
      <c r="G13147">
        <v>14</v>
      </c>
    </row>
    <row r="13148" spans="1:7" x14ac:dyDescent="0.2">
      <c r="A13148" s="1">
        <v>45062</v>
      </c>
      <c r="B13148">
        <v>1765169</v>
      </c>
      <c r="C13148">
        <v>30</v>
      </c>
      <c r="D13148" t="s">
        <v>940</v>
      </c>
      <c r="E13148">
        <v>317</v>
      </c>
      <c r="F13148">
        <v>46</v>
      </c>
      <c r="G13148">
        <v>14</v>
      </c>
    </row>
    <row r="13149" spans="1:7" x14ac:dyDescent="0.2">
      <c r="A13149" s="1">
        <v>45062</v>
      </c>
      <c r="B13149">
        <v>1763589</v>
      </c>
      <c r="C13149">
        <v>50</v>
      </c>
      <c r="D13149" t="s">
        <v>1582</v>
      </c>
      <c r="E13149">
        <v>361</v>
      </c>
      <c r="F13149">
        <v>51</v>
      </c>
      <c r="G13149">
        <v>14</v>
      </c>
    </row>
    <row r="13150" spans="1:7" x14ac:dyDescent="0.2">
      <c r="A13150" s="1">
        <v>45062</v>
      </c>
      <c r="B13150">
        <v>1762541</v>
      </c>
      <c r="C13150">
        <v>60</v>
      </c>
      <c r="D13150" t="s">
        <v>5181</v>
      </c>
      <c r="E13150">
        <v>148</v>
      </c>
      <c r="F13150">
        <v>21</v>
      </c>
      <c r="G13150">
        <v>14</v>
      </c>
    </row>
    <row r="13151" spans="1:7" x14ac:dyDescent="0.2">
      <c r="A13151" s="1">
        <v>45062</v>
      </c>
      <c r="B13151">
        <v>1763515</v>
      </c>
      <c r="C13151">
        <v>50</v>
      </c>
      <c r="D13151" t="s">
        <v>3732</v>
      </c>
      <c r="E13151">
        <v>361</v>
      </c>
      <c r="F13151">
        <v>53</v>
      </c>
      <c r="G13151">
        <v>14</v>
      </c>
    </row>
    <row r="13152" spans="1:7" x14ac:dyDescent="0.2">
      <c r="A13152" s="1">
        <v>45062</v>
      </c>
      <c r="B13152">
        <v>1762538</v>
      </c>
      <c r="C13152">
        <v>60</v>
      </c>
      <c r="D13152" t="s">
        <v>5185</v>
      </c>
      <c r="E13152">
        <v>419</v>
      </c>
      <c r="F13152">
        <v>57</v>
      </c>
      <c r="G13152">
        <v>13</v>
      </c>
    </row>
    <row r="13153" spans="1:7" x14ac:dyDescent="0.2">
      <c r="A13153" s="1">
        <v>45062</v>
      </c>
      <c r="B13153">
        <v>1763457</v>
      </c>
      <c r="C13153">
        <v>45</v>
      </c>
      <c r="D13153" t="s">
        <v>344</v>
      </c>
      <c r="E13153">
        <v>226</v>
      </c>
      <c r="F13153">
        <v>31</v>
      </c>
      <c r="G13153">
        <v>13</v>
      </c>
    </row>
    <row r="13154" spans="1:7" x14ac:dyDescent="0.2">
      <c r="A13154" s="1">
        <v>45062</v>
      </c>
      <c r="B13154">
        <v>1763441</v>
      </c>
      <c r="C13154">
        <v>45</v>
      </c>
      <c r="D13154" t="s">
        <v>344</v>
      </c>
      <c r="E13154">
        <v>232</v>
      </c>
      <c r="F13154">
        <v>30</v>
      </c>
      <c r="G13154">
        <v>12</v>
      </c>
    </row>
    <row r="13155" spans="1:7" x14ac:dyDescent="0.2">
      <c r="A13155" s="1">
        <v>45062</v>
      </c>
      <c r="B13155">
        <v>1763642</v>
      </c>
      <c r="C13155">
        <v>50</v>
      </c>
      <c r="D13155" t="s">
        <v>1397</v>
      </c>
      <c r="E13155">
        <v>361</v>
      </c>
      <c r="F13155">
        <v>44</v>
      </c>
      <c r="G13155">
        <v>12</v>
      </c>
    </row>
    <row r="13156" spans="1:7" x14ac:dyDescent="0.2">
      <c r="A13156" s="1">
        <v>45062</v>
      </c>
      <c r="B13156">
        <v>1762539</v>
      </c>
      <c r="C13156">
        <v>60</v>
      </c>
      <c r="D13156" t="s">
        <v>5268</v>
      </c>
      <c r="E13156">
        <v>419</v>
      </c>
      <c r="F13156">
        <v>53</v>
      </c>
      <c r="G13156">
        <v>12</v>
      </c>
    </row>
    <row r="13157" spans="1:7" x14ac:dyDescent="0.2">
      <c r="A13157" s="1">
        <v>45062</v>
      </c>
      <c r="B13157">
        <v>1763455</v>
      </c>
      <c r="C13157">
        <v>45</v>
      </c>
      <c r="D13157" t="s">
        <v>344</v>
      </c>
      <c r="E13157">
        <v>361</v>
      </c>
      <c r="F13157">
        <v>28</v>
      </c>
      <c r="G13157">
        <v>7</v>
      </c>
    </row>
    <row r="13158" spans="1:7" x14ac:dyDescent="0.2">
      <c r="A13158" s="1">
        <v>45062</v>
      </c>
      <c r="B13158">
        <v>1763593</v>
      </c>
      <c r="C13158">
        <v>50</v>
      </c>
      <c r="D13158" t="s">
        <v>5995</v>
      </c>
      <c r="E13158">
        <v>1</v>
      </c>
      <c r="F13158">
        <v>0</v>
      </c>
      <c r="G13158">
        <v>0</v>
      </c>
    </row>
    <row r="13159" spans="1:7" x14ac:dyDescent="0.2">
      <c r="A13159" s="1">
        <v>45062</v>
      </c>
      <c r="B13159">
        <v>1763460</v>
      </c>
      <c r="C13159">
        <v>45</v>
      </c>
      <c r="D13159" t="s">
        <v>344</v>
      </c>
      <c r="E13159">
        <v>1</v>
      </c>
      <c r="F13159">
        <v>0</v>
      </c>
      <c r="G13159">
        <v>0</v>
      </c>
    </row>
    <row r="13160" spans="1:7" x14ac:dyDescent="0.2">
      <c r="A13160" s="1">
        <v>45062</v>
      </c>
      <c r="B13160">
        <v>1763646</v>
      </c>
      <c r="C13160">
        <v>50</v>
      </c>
      <c r="D13160" t="s">
        <v>5996</v>
      </c>
      <c r="E13160">
        <v>1</v>
      </c>
      <c r="F13160">
        <v>0</v>
      </c>
      <c r="G13160">
        <v>0</v>
      </c>
    </row>
    <row r="13161" spans="1:7" x14ac:dyDescent="0.2">
      <c r="A13161" s="1">
        <v>45062</v>
      </c>
      <c r="B13161">
        <v>1763519</v>
      </c>
      <c r="C13161">
        <v>50</v>
      </c>
      <c r="D13161" t="s">
        <v>5997</v>
      </c>
      <c r="E13161">
        <v>1</v>
      </c>
      <c r="F13161">
        <v>0</v>
      </c>
      <c r="G13161">
        <v>0</v>
      </c>
    </row>
    <row r="13162" spans="1:7" x14ac:dyDescent="0.2">
      <c r="A13162" s="1">
        <v>45062</v>
      </c>
      <c r="B13162">
        <v>1763469</v>
      </c>
      <c r="C13162">
        <v>65</v>
      </c>
      <c r="D13162" t="s">
        <v>5998</v>
      </c>
      <c r="E13162">
        <v>1</v>
      </c>
      <c r="F13162">
        <v>0</v>
      </c>
      <c r="G13162">
        <v>0</v>
      </c>
    </row>
    <row r="13163" spans="1:7" x14ac:dyDescent="0.2">
      <c r="A13163" s="1">
        <v>45062</v>
      </c>
      <c r="B13163">
        <v>1779112</v>
      </c>
      <c r="C13163">
        <v>65</v>
      </c>
      <c r="D13163" t="s">
        <v>5999</v>
      </c>
      <c r="E13163">
        <v>1</v>
      </c>
      <c r="F13163">
        <v>0</v>
      </c>
      <c r="G13163">
        <v>0</v>
      </c>
    </row>
    <row r="13164" spans="1:7" x14ac:dyDescent="0.2">
      <c r="A13164" s="1">
        <v>45062</v>
      </c>
      <c r="B13164">
        <v>1763472</v>
      </c>
      <c r="C13164">
        <v>65</v>
      </c>
      <c r="D13164" t="s">
        <v>6000</v>
      </c>
      <c r="E13164">
        <v>1</v>
      </c>
      <c r="F13164">
        <v>0</v>
      </c>
      <c r="G13164">
        <v>0</v>
      </c>
    </row>
    <row r="13165" spans="1:7" x14ac:dyDescent="0.2">
      <c r="A13165" s="1">
        <v>45061</v>
      </c>
      <c r="B13165">
        <v>1763231</v>
      </c>
      <c r="C13165">
        <v>50</v>
      </c>
      <c r="D13165" t="s">
        <v>6001</v>
      </c>
      <c r="E13165">
        <v>7</v>
      </c>
      <c r="F13165">
        <v>7</v>
      </c>
      <c r="G13165">
        <v>100</v>
      </c>
    </row>
    <row r="13166" spans="1:7" x14ac:dyDescent="0.2">
      <c r="A13166" s="1">
        <v>45061</v>
      </c>
      <c r="B13166">
        <v>1763232</v>
      </c>
      <c r="C13166">
        <v>50</v>
      </c>
      <c r="D13166" t="s">
        <v>6001</v>
      </c>
      <c r="E13166">
        <v>10</v>
      </c>
      <c r="F13166">
        <v>10</v>
      </c>
      <c r="G13166">
        <v>100</v>
      </c>
    </row>
    <row r="13167" spans="1:7" x14ac:dyDescent="0.2">
      <c r="A13167" s="1">
        <v>45061</v>
      </c>
      <c r="B13167">
        <v>1763375</v>
      </c>
      <c r="C13167">
        <v>50</v>
      </c>
      <c r="D13167" t="s">
        <v>6002</v>
      </c>
      <c r="E13167">
        <v>7</v>
      </c>
      <c r="F13167">
        <v>7</v>
      </c>
      <c r="G13167">
        <v>100</v>
      </c>
    </row>
    <row r="13168" spans="1:7" x14ac:dyDescent="0.2">
      <c r="A13168" s="1">
        <v>45061</v>
      </c>
      <c r="B13168">
        <v>1765540</v>
      </c>
      <c r="C13168">
        <v>45</v>
      </c>
      <c r="D13168" t="s">
        <v>6003</v>
      </c>
      <c r="E13168">
        <v>1</v>
      </c>
      <c r="F13168">
        <v>1</v>
      </c>
      <c r="G13168">
        <v>100</v>
      </c>
    </row>
    <row r="13169" spans="1:7" x14ac:dyDescent="0.2">
      <c r="A13169" s="1">
        <v>45061</v>
      </c>
      <c r="B13169">
        <v>1758251</v>
      </c>
      <c r="C13169">
        <v>55</v>
      </c>
      <c r="D13169" t="s">
        <v>6004</v>
      </c>
      <c r="E13169">
        <v>2</v>
      </c>
      <c r="F13169">
        <v>2</v>
      </c>
      <c r="G13169">
        <v>100</v>
      </c>
    </row>
    <row r="13170" spans="1:7" x14ac:dyDescent="0.2">
      <c r="A13170" s="1">
        <v>45061</v>
      </c>
      <c r="B13170">
        <v>1763237</v>
      </c>
      <c r="C13170">
        <v>50</v>
      </c>
      <c r="D13170" t="s">
        <v>5455</v>
      </c>
      <c r="E13170">
        <v>3</v>
      </c>
      <c r="F13170">
        <v>3</v>
      </c>
      <c r="G13170">
        <v>100</v>
      </c>
    </row>
    <row r="13171" spans="1:7" x14ac:dyDescent="0.2">
      <c r="A13171" s="1">
        <v>45061</v>
      </c>
      <c r="B13171">
        <v>1763376</v>
      </c>
      <c r="C13171">
        <v>50</v>
      </c>
      <c r="D13171" t="s">
        <v>5714</v>
      </c>
      <c r="E13171">
        <v>10</v>
      </c>
      <c r="F13171">
        <v>10</v>
      </c>
      <c r="G13171">
        <v>100</v>
      </c>
    </row>
    <row r="13172" spans="1:7" x14ac:dyDescent="0.2">
      <c r="A13172" s="1">
        <v>45061</v>
      </c>
      <c r="B13172">
        <v>1765539</v>
      </c>
      <c r="C13172">
        <v>45</v>
      </c>
      <c r="D13172" t="s">
        <v>6005</v>
      </c>
      <c r="E13172">
        <v>1</v>
      </c>
      <c r="F13172">
        <v>1</v>
      </c>
      <c r="G13172">
        <v>100</v>
      </c>
    </row>
    <row r="13173" spans="1:7" x14ac:dyDescent="0.2">
      <c r="A13173" s="1">
        <v>45061</v>
      </c>
      <c r="B13173">
        <v>1758202</v>
      </c>
      <c r="C13173">
        <v>55</v>
      </c>
      <c r="D13173" t="s">
        <v>6006</v>
      </c>
      <c r="E13173">
        <v>4</v>
      </c>
      <c r="F13173">
        <v>4</v>
      </c>
      <c r="G13173">
        <v>100</v>
      </c>
    </row>
    <row r="13174" spans="1:7" x14ac:dyDescent="0.2">
      <c r="A13174" s="1">
        <v>45061</v>
      </c>
      <c r="B13174">
        <v>1762574</v>
      </c>
      <c r="C13174">
        <v>105</v>
      </c>
      <c r="D13174" t="s">
        <v>6007</v>
      </c>
      <c r="E13174">
        <v>24</v>
      </c>
      <c r="F13174">
        <v>24</v>
      </c>
      <c r="G13174">
        <v>100</v>
      </c>
    </row>
    <row r="13175" spans="1:7" x14ac:dyDescent="0.2">
      <c r="A13175" s="1">
        <v>45061</v>
      </c>
      <c r="B13175">
        <v>1765541</v>
      </c>
      <c r="C13175">
        <v>45</v>
      </c>
      <c r="D13175" t="s">
        <v>6008</v>
      </c>
      <c r="E13175">
        <v>1</v>
      </c>
      <c r="F13175">
        <v>1</v>
      </c>
      <c r="G13175">
        <v>100</v>
      </c>
    </row>
    <row r="13176" spans="1:7" x14ac:dyDescent="0.2">
      <c r="A13176" s="1">
        <v>45061</v>
      </c>
      <c r="B13176">
        <v>1763419</v>
      </c>
      <c r="C13176">
        <v>50</v>
      </c>
      <c r="D13176" t="s">
        <v>6009</v>
      </c>
      <c r="E13176">
        <v>7</v>
      </c>
      <c r="F13176">
        <v>7</v>
      </c>
      <c r="G13176">
        <v>100</v>
      </c>
    </row>
    <row r="13177" spans="1:7" x14ac:dyDescent="0.2">
      <c r="A13177" s="1">
        <v>45061</v>
      </c>
      <c r="B13177">
        <v>1763082</v>
      </c>
      <c r="C13177">
        <v>50</v>
      </c>
      <c r="D13177" t="s">
        <v>5761</v>
      </c>
      <c r="E13177">
        <v>3</v>
      </c>
      <c r="F13177">
        <v>3</v>
      </c>
      <c r="G13177">
        <v>100</v>
      </c>
    </row>
    <row r="13178" spans="1:7" x14ac:dyDescent="0.2">
      <c r="A13178" s="1">
        <v>45061</v>
      </c>
      <c r="B13178">
        <v>1758244</v>
      </c>
      <c r="C13178">
        <v>55</v>
      </c>
      <c r="D13178" t="s">
        <v>6010</v>
      </c>
      <c r="E13178">
        <v>4</v>
      </c>
      <c r="F13178">
        <v>4</v>
      </c>
      <c r="G13178">
        <v>100</v>
      </c>
    </row>
    <row r="13179" spans="1:7" x14ac:dyDescent="0.2">
      <c r="A13179" s="1">
        <v>45061</v>
      </c>
      <c r="B13179">
        <v>1765538</v>
      </c>
      <c r="C13179">
        <v>45</v>
      </c>
      <c r="D13179" t="s">
        <v>6011</v>
      </c>
      <c r="E13179">
        <v>1</v>
      </c>
      <c r="F13179">
        <v>1</v>
      </c>
      <c r="G13179">
        <v>100</v>
      </c>
    </row>
    <row r="13180" spans="1:7" x14ac:dyDescent="0.2">
      <c r="A13180" s="1">
        <v>45061</v>
      </c>
      <c r="B13180">
        <v>1763420</v>
      </c>
      <c r="C13180">
        <v>50</v>
      </c>
      <c r="D13180" t="s">
        <v>5718</v>
      </c>
      <c r="E13180">
        <v>10</v>
      </c>
      <c r="F13180">
        <v>10</v>
      </c>
      <c r="G13180">
        <v>100</v>
      </c>
    </row>
    <row r="13181" spans="1:7" x14ac:dyDescent="0.2">
      <c r="A13181" s="1">
        <v>45061</v>
      </c>
      <c r="B13181">
        <v>1758225</v>
      </c>
      <c r="C13181">
        <v>55</v>
      </c>
      <c r="D13181" t="s">
        <v>6012</v>
      </c>
      <c r="E13181">
        <v>4</v>
      </c>
      <c r="F13181">
        <v>4</v>
      </c>
      <c r="G13181">
        <v>100</v>
      </c>
    </row>
    <row r="13182" spans="1:7" x14ac:dyDescent="0.2">
      <c r="A13182" s="1">
        <v>45061</v>
      </c>
      <c r="B13182">
        <v>1763240</v>
      </c>
      <c r="C13182">
        <v>50</v>
      </c>
      <c r="D13182" t="s">
        <v>5875</v>
      </c>
      <c r="E13182">
        <v>22</v>
      </c>
      <c r="F13182">
        <v>22</v>
      </c>
      <c r="G13182">
        <v>100</v>
      </c>
    </row>
    <row r="13183" spans="1:7" x14ac:dyDescent="0.2">
      <c r="A13183" s="1">
        <v>45061</v>
      </c>
      <c r="B13183">
        <v>1758229</v>
      </c>
      <c r="C13183">
        <v>55</v>
      </c>
      <c r="D13183" t="s">
        <v>6013</v>
      </c>
      <c r="E13183">
        <v>2</v>
      </c>
      <c r="F13183">
        <v>2</v>
      </c>
      <c r="G13183">
        <v>100</v>
      </c>
    </row>
    <row r="13184" spans="1:7" x14ac:dyDescent="0.2">
      <c r="A13184" s="1">
        <v>45061</v>
      </c>
      <c r="B13184">
        <v>1763236</v>
      </c>
      <c r="C13184">
        <v>50</v>
      </c>
      <c r="D13184" t="s">
        <v>888</v>
      </c>
      <c r="E13184">
        <v>15</v>
      </c>
      <c r="F13184">
        <v>14</v>
      </c>
      <c r="G13184">
        <v>93</v>
      </c>
    </row>
    <row r="13185" spans="1:7" x14ac:dyDescent="0.2">
      <c r="A13185" s="1">
        <v>45061</v>
      </c>
      <c r="B13185">
        <v>1763380</v>
      </c>
      <c r="C13185">
        <v>50</v>
      </c>
      <c r="D13185" t="s">
        <v>5909</v>
      </c>
      <c r="E13185">
        <v>15</v>
      </c>
      <c r="F13185">
        <v>14</v>
      </c>
      <c r="G13185">
        <v>93</v>
      </c>
    </row>
    <row r="13186" spans="1:7" x14ac:dyDescent="0.2">
      <c r="A13186" s="1">
        <v>45061</v>
      </c>
      <c r="B13186">
        <v>1758219</v>
      </c>
      <c r="C13186">
        <v>55</v>
      </c>
      <c r="D13186" t="s">
        <v>6014</v>
      </c>
      <c r="E13186">
        <v>14</v>
      </c>
      <c r="F13186">
        <v>13</v>
      </c>
      <c r="G13186">
        <v>92</v>
      </c>
    </row>
    <row r="13187" spans="1:7" x14ac:dyDescent="0.2">
      <c r="A13187" s="1">
        <v>45061</v>
      </c>
      <c r="B13187">
        <v>1763384</v>
      </c>
      <c r="C13187">
        <v>50</v>
      </c>
      <c r="D13187" t="s">
        <v>6015</v>
      </c>
      <c r="E13187">
        <v>22</v>
      </c>
      <c r="F13187">
        <v>20</v>
      </c>
      <c r="G13187">
        <v>90</v>
      </c>
    </row>
    <row r="13188" spans="1:7" x14ac:dyDescent="0.2">
      <c r="A13188" s="1">
        <v>45061</v>
      </c>
      <c r="B13188">
        <v>1763080</v>
      </c>
      <c r="C13188">
        <v>50</v>
      </c>
      <c r="D13188" t="s">
        <v>2622</v>
      </c>
      <c r="E13188">
        <v>10</v>
      </c>
      <c r="F13188">
        <v>9</v>
      </c>
      <c r="G13188">
        <v>90</v>
      </c>
    </row>
    <row r="13189" spans="1:7" x14ac:dyDescent="0.2">
      <c r="A13189" s="1">
        <v>45061</v>
      </c>
      <c r="B13189">
        <v>1758235</v>
      </c>
      <c r="C13189">
        <v>55</v>
      </c>
      <c r="D13189" t="s">
        <v>6016</v>
      </c>
      <c r="E13189">
        <v>29</v>
      </c>
      <c r="F13189">
        <v>26</v>
      </c>
      <c r="G13189">
        <v>89</v>
      </c>
    </row>
    <row r="13190" spans="1:7" x14ac:dyDescent="0.2">
      <c r="A13190" s="1">
        <v>45061</v>
      </c>
      <c r="B13190">
        <v>1758215</v>
      </c>
      <c r="C13190">
        <v>55</v>
      </c>
      <c r="D13190" t="s">
        <v>6017</v>
      </c>
      <c r="E13190">
        <v>29</v>
      </c>
      <c r="F13190">
        <v>26</v>
      </c>
      <c r="G13190">
        <v>89</v>
      </c>
    </row>
    <row r="13191" spans="1:7" x14ac:dyDescent="0.2">
      <c r="A13191" s="1">
        <v>45061</v>
      </c>
      <c r="B13191">
        <v>1763235</v>
      </c>
      <c r="C13191">
        <v>50</v>
      </c>
      <c r="D13191" t="s">
        <v>5795</v>
      </c>
      <c r="E13191">
        <v>25</v>
      </c>
      <c r="F13191">
        <v>22</v>
      </c>
      <c r="G13191">
        <v>88</v>
      </c>
    </row>
    <row r="13192" spans="1:7" x14ac:dyDescent="0.2">
      <c r="A13192" s="1">
        <v>45061</v>
      </c>
      <c r="B13192">
        <v>1762577</v>
      </c>
      <c r="C13192">
        <v>105</v>
      </c>
      <c r="D13192" t="s">
        <v>6018</v>
      </c>
      <c r="E13192">
        <v>24</v>
      </c>
      <c r="F13192">
        <v>21</v>
      </c>
      <c r="G13192">
        <v>87</v>
      </c>
    </row>
    <row r="13193" spans="1:7" x14ac:dyDescent="0.2">
      <c r="A13193" s="1">
        <v>45061</v>
      </c>
      <c r="B13193">
        <v>1763424</v>
      </c>
      <c r="C13193">
        <v>50</v>
      </c>
      <c r="D13193" t="s">
        <v>5761</v>
      </c>
      <c r="E13193">
        <v>15</v>
      </c>
      <c r="F13193">
        <v>13</v>
      </c>
      <c r="G13193">
        <v>86</v>
      </c>
    </row>
    <row r="13194" spans="1:7" x14ac:dyDescent="0.2">
      <c r="A13194" s="1">
        <v>45061</v>
      </c>
      <c r="B13194">
        <v>1763428</v>
      </c>
      <c r="C13194">
        <v>50</v>
      </c>
      <c r="D13194" t="s">
        <v>6019</v>
      </c>
      <c r="E13194">
        <v>22</v>
      </c>
      <c r="F13194">
        <v>19</v>
      </c>
      <c r="G13194">
        <v>86</v>
      </c>
    </row>
    <row r="13195" spans="1:7" x14ac:dyDescent="0.2">
      <c r="A13195" s="1">
        <v>45061</v>
      </c>
      <c r="B13195">
        <v>1758194</v>
      </c>
      <c r="C13195">
        <v>55</v>
      </c>
      <c r="D13195" t="s">
        <v>6020</v>
      </c>
      <c r="E13195">
        <v>29</v>
      </c>
      <c r="F13195">
        <v>25</v>
      </c>
      <c r="G13195">
        <v>86</v>
      </c>
    </row>
    <row r="13196" spans="1:7" x14ac:dyDescent="0.2">
      <c r="A13196" s="1">
        <v>45061</v>
      </c>
      <c r="B13196">
        <v>1758196</v>
      </c>
      <c r="C13196">
        <v>55</v>
      </c>
      <c r="D13196" t="s">
        <v>6021</v>
      </c>
      <c r="E13196">
        <v>14</v>
      </c>
      <c r="F13196">
        <v>12</v>
      </c>
      <c r="G13196">
        <v>85</v>
      </c>
    </row>
    <row r="13197" spans="1:7" x14ac:dyDescent="0.2">
      <c r="A13197" s="1">
        <v>45061</v>
      </c>
      <c r="B13197">
        <v>1758239</v>
      </c>
      <c r="C13197">
        <v>55</v>
      </c>
      <c r="D13197" t="s">
        <v>6022</v>
      </c>
      <c r="E13197">
        <v>14</v>
      </c>
      <c r="F13197">
        <v>12</v>
      </c>
      <c r="G13197">
        <v>85</v>
      </c>
    </row>
    <row r="13198" spans="1:7" x14ac:dyDescent="0.2">
      <c r="A13198" s="1">
        <v>45061</v>
      </c>
      <c r="B13198">
        <v>1763390</v>
      </c>
      <c r="C13198">
        <v>50</v>
      </c>
      <c r="D13198" t="s">
        <v>5812</v>
      </c>
      <c r="E13198">
        <v>13</v>
      </c>
      <c r="F13198">
        <v>11</v>
      </c>
      <c r="G13198">
        <v>84</v>
      </c>
    </row>
    <row r="13199" spans="1:7" x14ac:dyDescent="0.2">
      <c r="A13199" s="1">
        <v>45061</v>
      </c>
      <c r="B13199">
        <v>1762589</v>
      </c>
      <c r="C13199">
        <v>105</v>
      </c>
      <c r="D13199" t="s">
        <v>337</v>
      </c>
      <c r="E13199">
        <v>112</v>
      </c>
      <c r="F13199">
        <v>93</v>
      </c>
      <c r="G13199">
        <v>83</v>
      </c>
    </row>
    <row r="13200" spans="1:7" x14ac:dyDescent="0.2">
      <c r="A13200" s="1">
        <v>45061</v>
      </c>
      <c r="B13200">
        <v>1763433</v>
      </c>
      <c r="C13200">
        <v>50</v>
      </c>
      <c r="D13200" t="s">
        <v>5795</v>
      </c>
      <c r="E13200">
        <v>6</v>
      </c>
      <c r="F13200">
        <v>5</v>
      </c>
      <c r="G13200">
        <v>83</v>
      </c>
    </row>
    <row r="13201" spans="1:7" x14ac:dyDescent="0.2">
      <c r="A13201" s="1">
        <v>45061</v>
      </c>
      <c r="B13201">
        <v>1763389</v>
      </c>
      <c r="C13201">
        <v>50</v>
      </c>
      <c r="D13201" t="s">
        <v>1873</v>
      </c>
      <c r="E13201">
        <v>6</v>
      </c>
      <c r="F13201">
        <v>5</v>
      </c>
      <c r="G13201">
        <v>83</v>
      </c>
    </row>
    <row r="13202" spans="1:7" x14ac:dyDescent="0.2">
      <c r="A13202" s="1">
        <v>45061</v>
      </c>
      <c r="B13202">
        <v>1763246</v>
      </c>
      <c r="C13202">
        <v>50</v>
      </c>
      <c r="D13202" t="s">
        <v>5637</v>
      </c>
      <c r="E13202">
        <v>6</v>
      </c>
      <c r="F13202">
        <v>5</v>
      </c>
      <c r="G13202">
        <v>83</v>
      </c>
    </row>
    <row r="13203" spans="1:7" x14ac:dyDescent="0.2">
      <c r="A13203" s="1">
        <v>45061</v>
      </c>
      <c r="B13203">
        <v>1763086</v>
      </c>
      <c r="C13203">
        <v>50</v>
      </c>
      <c r="D13203" t="s">
        <v>6023</v>
      </c>
      <c r="E13203">
        <v>6</v>
      </c>
      <c r="F13203">
        <v>5</v>
      </c>
      <c r="G13203">
        <v>83</v>
      </c>
    </row>
    <row r="13204" spans="1:7" x14ac:dyDescent="0.2">
      <c r="A13204" s="1">
        <v>45061</v>
      </c>
      <c r="B13204">
        <v>1763386</v>
      </c>
      <c r="C13204">
        <v>50</v>
      </c>
      <c r="D13204" t="s">
        <v>5637</v>
      </c>
      <c r="E13204">
        <v>10</v>
      </c>
      <c r="F13204">
        <v>8</v>
      </c>
      <c r="G13204">
        <v>80</v>
      </c>
    </row>
    <row r="13205" spans="1:7" x14ac:dyDescent="0.2">
      <c r="A13205" s="1">
        <v>45061</v>
      </c>
      <c r="B13205">
        <v>1762227</v>
      </c>
      <c r="C13205">
        <v>90</v>
      </c>
      <c r="D13205" t="s">
        <v>6024</v>
      </c>
      <c r="E13205">
        <v>21</v>
      </c>
      <c r="F13205">
        <v>17</v>
      </c>
      <c r="G13205">
        <v>80</v>
      </c>
    </row>
    <row r="13206" spans="1:7" x14ac:dyDescent="0.2">
      <c r="A13206" s="1">
        <v>45061</v>
      </c>
      <c r="B13206">
        <v>1763377</v>
      </c>
      <c r="C13206">
        <v>50</v>
      </c>
      <c r="D13206" t="s">
        <v>426</v>
      </c>
      <c r="E13206">
        <v>5</v>
      </c>
      <c r="F13206">
        <v>4</v>
      </c>
      <c r="G13206">
        <v>80</v>
      </c>
    </row>
    <row r="13207" spans="1:7" x14ac:dyDescent="0.2">
      <c r="A13207" s="1">
        <v>45061</v>
      </c>
      <c r="B13207">
        <v>1763087</v>
      </c>
      <c r="C13207">
        <v>50</v>
      </c>
      <c r="D13207" t="s">
        <v>2058</v>
      </c>
      <c r="E13207">
        <v>36</v>
      </c>
      <c r="F13207">
        <v>29</v>
      </c>
      <c r="G13207">
        <v>80</v>
      </c>
    </row>
    <row r="13208" spans="1:7" x14ac:dyDescent="0.2">
      <c r="A13208" s="1">
        <v>45061</v>
      </c>
      <c r="B13208">
        <v>1763423</v>
      </c>
      <c r="C13208">
        <v>50</v>
      </c>
      <c r="D13208" t="s">
        <v>6025</v>
      </c>
      <c r="E13208">
        <v>25</v>
      </c>
      <c r="F13208">
        <v>20</v>
      </c>
      <c r="G13208">
        <v>80</v>
      </c>
    </row>
    <row r="13209" spans="1:7" x14ac:dyDescent="0.2">
      <c r="A13209" s="1">
        <v>45061</v>
      </c>
      <c r="B13209">
        <v>1763379</v>
      </c>
      <c r="C13209">
        <v>50</v>
      </c>
      <c r="D13209" t="s">
        <v>3197</v>
      </c>
      <c r="E13209">
        <v>25</v>
      </c>
      <c r="F13209">
        <v>20</v>
      </c>
      <c r="G13209">
        <v>80</v>
      </c>
    </row>
    <row r="13210" spans="1:7" x14ac:dyDescent="0.2">
      <c r="A13210" s="1">
        <v>45061</v>
      </c>
      <c r="B13210">
        <v>1763085</v>
      </c>
      <c r="C13210">
        <v>50</v>
      </c>
      <c r="D13210" t="s">
        <v>5652</v>
      </c>
      <c r="E13210">
        <v>10</v>
      </c>
      <c r="F13210">
        <v>8</v>
      </c>
      <c r="G13210">
        <v>80</v>
      </c>
    </row>
    <row r="13211" spans="1:7" x14ac:dyDescent="0.2">
      <c r="A13211" s="1">
        <v>45061</v>
      </c>
      <c r="B13211">
        <v>1763242</v>
      </c>
      <c r="C13211">
        <v>50</v>
      </c>
      <c r="D13211" t="s">
        <v>5966</v>
      </c>
      <c r="E13211">
        <v>10</v>
      </c>
      <c r="F13211">
        <v>8</v>
      </c>
      <c r="G13211">
        <v>80</v>
      </c>
    </row>
    <row r="13212" spans="1:7" x14ac:dyDescent="0.2">
      <c r="A13212" s="1">
        <v>45061</v>
      </c>
      <c r="B13212">
        <v>1758232</v>
      </c>
      <c r="C13212">
        <v>55</v>
      </c>
      <c r="D13212" t="s">
        <v>6026</v>
      </c>
      <c r="E13212">
        <v>10</v>
      </c>
      <c r="F13212">
        <v>8</v>
      </c>
      <c r="G13212">
        <v>80</v>
      </c>
    </row>
    <row r="13213" spans="1:7" x14ac:dyDescent="0.2">
      <c r="A13213" s="1">
        <v>45061</v>
      </c>
      <c r="B13213">
        <v>1763269</v>
      </c>
      <c r="C13213">
        <v>90</v>
      </c>
      <c r="D13213" t="s">
        <v>6027</v>
      </c>
      <c r="E13213">
        <v>44</v>
      </c>
      <c r="F13213">
        <v>35</v>
      </c>
      <c r="G13213">
        <v>79</v>
      </c>
    </row>
    <row r="13214" spans="1:7" x14ac:dyDescent="0.2">
      <c r="A13214" s="1">
        <v>45061</v>
      </c>
      <c r="B13214">
        <v>1763088</v>
      </c>
      <c r="C13214">
        <v>50</v>
      </c>
      <c r="D13214" t="s">
        <v>3708</v>
      </c>
      <c r="E13214">
        <v>54</v>
      </c>
      <c r="F13214">
        <v>43</v>
      </c>
      <c r="G13214">
        <v>79</v>
      </c>
    </row>
    <row r="13215" spans="1:7" x14ac:dyDescent="0.2">
      <c r="A13215" s="1">
        <v>45061</v>
      </c>
      <c r="B13215">
        <v>1763263</v>
      </c>
      <c r="C13215">
        <v>50</v>
      </c>
      <c r="D13215" t="s">
        <v>4511</v>
      </c>
      <c r="E13215">
        <v>34</v>
      </c>
      <c r="F13215">
        <v>27</v>
      </c>
      <c r="G13215">
        <v>79</v>
      </c>
    </row>
    <row r="13216" spans="1:7" x14ac:dyDescent="0.2">
      <c r="A13216" s="1">
        <v>45061</v>
      </c>
      <c r="B13216">
        <v>1765243</v>
      </c>
      <c r="C13216">
        <v>75</v>
      </c>
      <c r="D13216" t="s">
        <v>1590</v>
      </c>
      <c r="E13216">
        <v>384</v>
      </c>
      <c r="F13216">
        <v>307</v>
      </c>
      <c r="G13216">
        <v>79</v>
      </c>
    </row>
    <row r="13217" spans="1:7" x14ac:dyDescent="0.2">
      <c r="A13217" s="1">
        <v>45061</v>
      </c>
      <c r="B13217">
        <v>1762590</v>
      </c>
      <c r="C13217">
        <v>105</v>
      </c>
      <c r="D13217" t="s">
        <v>2323</v>
      </c>
      <c r="E13217">
        <v>112</v>
      </c>
      <c r="F13217">
        <v>88</v>
      </c>
      <c r="G13217">
        <v>78</v>
      </c>
    </row>
    <row r="13218" spans="1:7" x14ac:dyDescent="0.2">
      <c r="A13218" s="1">
        <v>45061</v>
      </c>
      <c r="B13218">
        <v>1763395</v>
      </c>
      <c r="C13218">
        <v>50</v>
      </c>
      <c r="D13218" t="s">
        <v>988</v>
      </c>
      <c r="E13218">
        <v>37</v>
      </c>
      <c r="F13218">
        <v>29</v>
      </c>
      <c r="G13218">
        <v>78</v>
      </c>
    </row>
    <row r="13219" spans="1:7" x14ac:dyDescent="0.2">
      <c r="A13219" s="1">
        <v>45061</v>
      </c>
      <c r="B13219">
        <v>1763251</v>
      </c>
      <c r="C13219">
        <v>50</v>
      </c>
      <c r="D13219" t="s">
        <v>4100</v>
      </c>
      <c r="E13219">
        <v>37</v>
      </c>
      <c r="F13219">
        <v>29</v>
      </c>
      <c r="G13219">
        <v>78</v>
      </c>
    </row>
    <row r="13220" spans="1:7" x14ac:dyDescent="0.2">
      <c r="A13220" s="1">
        <v>45061</v>
      </c>
      <c r="B13220">
        <v>1763095</v>
      </c>
      <c r="C13220">
        <v>50</v>
      </c>
      <c r="D13220" t="s">
        <v>3591</v>
      </c>
      <c r="E13220">
        <v>19</v>
      </c>
      <c r="F13220">
        <v>15</v>
      </c>
      <c r="G13220">
        <v>78</v>
      </c>
    </row>
    <row r="13221" spans="1:7" x14ac:dyDescent="0.2">
      <c r="A13221" s="1">
        <v>45061</v>
      </c>
      <c r="B13221">
        <v>1765246</v>
      </c>
      <c r="C13221">
        <v>75</v>
      </c>
      <c r="D13221" t="s">
        <v>1899</v>
      </c>
      <c r="E13221">
        <v>128</v>
      </c>
      <c r="F13221">
        <v>101</v>
      </c>
      <c r="G13221">
        <v>78</v>
      </c>
    </row>
    <row r="13222" spans="1:7" x14ac:dyDescent="0.2">
      <c r="A13222" s="1">
        <v>45061</v>
      </c>
      <c r="B13222">
        <v>1763400</v>
      </c>
      <c r="C13222">
        <v>50</v>
      </c>
      <c r="D13222" t="s">
        <v>1559</v>
      </c>
      <c r="E13222">
        <v>19</v>
      </c>
      <c r="F13222">
        <v>15</v>
      </c>
      <c r="G13222">
        <v>78</v>
      </c>
    </row>
    <row r="13223" spans="1:7" x14ac:dyDescent="0.2">
      <c r="A13223" s="1">
        <v>45061</v>
      </c>
      <c r="B13223">
        <v>1763256</v>
      </c>
      <c r="C13223">
        <v>50</v>
      </c>
      <c r="D13223" t="s">
        <v>979</v>
      </c>
      <c r="E13223">
        <v>19</v>
      </c>
      <c r="F13223">
        <v>15</v>
      </c>
      <c r="G13223">
        <v>78</v>
      </c>
    </row>
    <row r="13224" spans="1:7" x14ac:dyDescent="0.2">
      <c r="A13224" s="1">
        <v>45061</v>
      </c>
      <c r="B13224">
        <v>1765205</v>
      </c>
      <c r="C13224">
        <v>75</v>
      </c>
      <c r="D13224" t="s">
        <v>459</v>
      </c>
      <c r="E13224">
        <v>373</v>
      </c>
      <c r="F13224">
        <v>291</v>
      </c>
      <c r="G13224">
        <v>78</v>
      </c>
    </row>
    <row r="13225" spans="1:7" x14ac:dyDescent="0.2">
      <c r="A13225" s="1">
        <v>45061</v>
      </c>
      <c r="B13225">
        <v>1765189</v>
      </c>
      <c r="C13225">
        <v>75</v>
      </c>
      <c r="D13225" t="s">
        <v>2262</v>
      </c>
      <c r="E13225">
        <v>248</v>
      </c>
      <c r="F13225">
        <v>191</v>
      </c>
      <c r="G13225">
        <v>77</v>
      </c>
    </row>
    <row r="13226" spans="1:7" x14ac:dyDescent="0.2">
      <c r="A13226" s="1">
        <v>45061</v>
      </c>
      <c r="B13226">
        <v>1763248</v>
      </c>
      <c r="C13226">
        <v>50</v>
      </c>
      <c r="D13226" t="s">
        <v>4882</v>
      </c>
      <c r="E13226">
        <v>36</v>
      </c>
      <c r="F13226">
        <v>28</v>
      </c>
      <c r="G13226">
        <v>77</v>
      </c>
    </row>
    <row r="13227" spans="1:7" x14ac:dyDescent="0.2">
      <c r="A13227" s="1">
        <v>45061</v>
      </c>
      <c r="B13227">
        <v>1763249</v>
      </c>
      <c r="C13227">
        <v>50</v>
      </c>
      <c r="D13227" t="s">
        <v>3576</v>
      </c>
      <c r="E13227">
        <v>54</v>
      </c>
      <c r="F13227">
        <v>42</v>
      </c>
      <c r="G13227">
        <v>77</v>
      </c>
    </row>
    <row r="13228" spans="1:7" x14ac:dyDescent="0.2">
      <c r="A13228" s="1">
        <v>45061</v>
      </c>
      <c r="B13228">
        <v>1763373</v>
      </c>
      <c r="C13228">
        <v>50</v>
      </c>
      <c r="D13228" t="s">
        <v>5654</v>
      </c>
      <c r="E13228">
        <v>9</v>
      </c>
      <c r="F13228">
        <v>7</v>
      </c>
      <c r="G13228">
        <v>77</v>
      </c>
    </row>
    <row r="13229" spans="1:7" x14ac:dyDescent="0.2">
      <c r="A13229" s="1">
        <v>45061</v>
      </c>
      <c r="B13229">
        <v>1765247</v>
      </c>
      <c r="C13229">
        <v>75</v>
      </c>
      <c r="D13229" t="s">
        <v>1904</v>
      </c>
      <c r="E13229">
        <v>128</v>
      </c>
      <c r="F13229">
        <v>99</v>
      </c>
      <c r="G13229">
        <v>77</v>
      </c>
    </row>
    <row r="13230" spans="1:7" x14ac:dyDescent="0.2">
      <c r="A13230" s="1">
        <v>45061</v>
      </c>
      <c r="B13230">
        <v>1763434</v>
      </c>
      <c r="C13230">
        <v>50</v>
      </c>
      <c r="D13230" t="s">
        <v>5821</v>
      </c>
      <c r="E13230">
        <v>22</v>
      </c>
      <c r="F13230">
        <v>17</v>
      </c>
      <c r="G13230">
        <v>77</v>
      </c>
    </row>
    <row r="13231" spans="1:7" x14ac:dyDescent="0.2">
      <c r="A13231" s="1">
        <v>45061</v>
      </c>
      <c r="B13231">
        <v>1763392</v>
      </c>
      <c r="C13231">
        <v>50</v>
      </c>
      <c r="D13231" t="s">
        <v>1141</v>
      </c>
      <c r="E13231">
        <v>36</v>
      </c>
      <c r="F13231">
        <v>28</v>
      </c>
      <c r="G13231">
        <v>77</v>
      </c>
    </row>
    <row r="13232" spans="1:7" x14ac:dyDescent="0.2">
      <c r="A13232" s="1">
        <v>45061</v>
      </c>
      <c r="B13232">
        <v>1780296</v>
      </c>
      <c r="C13232">
        <v>50</v>
      </c>
      <c r="D13232" t="s">
        <v>3732</v>
      </c>
      <c r="E13232">
        <v>34</v>
      </c>
      <c r="F13232">
        <v>26</v>
      </c>
      <c r="G13232">
        <v>76</v>
      </c>
    </row>
    <row r="13233" spans="1:7" x14ac:dyDescent="0.2">
      <c r="A13233" s="1">
        <v>45061</v>
      </c>
      <c r="B13233">
        <v>1763268</v>
      </c>
      <c r="C13233">
        <v>50</v>
      </c>
      <c r="D13233" t="s">
        <v>1162</v>
      </c>
      <c r="E13233">
        <v>21</v>
      </c>
      <c r="F13233">
        <v>16</v>
      </c>
      <c r="G13233">
        <v>76</v>
      </c>
    </row>
    <row r="13234" spans="1:7" x14ac:dyDescent="0.2">
      <c r="A13234" s="1">
        <v>45061</v>
      </c>
      <c r="B13234">
        <v>1762217</v>
      </c>
      <c r="C13234">
        <v>90</v>
      </c>
      <c r="D13234" t="s">
        <v>6028</v>
      </c>
      <c r="E13234">
        <v>54</v>
      </c>
      <c r="F13234">
        <v>41</v>
      </c>
      <c r="G13234">
        <v>75</v>
      </c>
    </row>
    <row r="13235" spans="1:7" x14ac:dyDescent="0.2">
      <c r="A13235" s="1">
        <v>45061</v>
      </c>
      <c r="B13235">
        <v>1763090</v>
      </c>
      <c r="C13235">
        <v>50</v>
      </c>
      <c r="D13235" t="s">
        <v>197</v>
      </c>
      <c r="E13235">
        <v>37</v>
      </c>
      <c r="F13235">
        <v>28</v>
      </c>
      <c r="G13235">
        <v>75</v>
      </c>
    </row>
    <row r="13236" spans="1:7" x14ac:dyDescent="0.2">
      <c r="A13236" s="1">
        <v>45061</v>
      </c>
      <c r="B13236">
        <v>1765204</v>
      </c>
      <c r="C13236">
        <v>75</v>
      </c>
      <c r="D13236" t="s">
        <v>2240</v>
      </c>
      <c r="E13236">
        <v>373</v>
      </c>
      <c r="F13236">
        <v>282</v>
      </c>
      <c r="G13236">
        <v>75</v>
      </c>
    </row>
    <row r="13237" spans="1:7" x14ac:dyDescent="0.2">
      <c r="A13237" s="1">
        <v>45061</v>
      </c>
      <c r="B13237">
        <v>1763230</v>
      </c>
      <c r="C13237">
        <v>50</v>
      </c>
      <c r="D13237" t="s">
        <v>5860</v>
      </c>
      <c r="E13237">
        <v>8</v>
      </c>
      <c r="F13237">
        <v>6</v>
      </c>
      <c r="G13237">
        <v>75</v>
      </c>
    </row>
    <row r="13238" spans="1:7" x14ac:dyDescent="0.2">
      <c r="A13238" s="1">
        <v>45061</v>
      </c>
      <c r="B13238">
        <v>1763385</v>
      </c>
      <c r="C13238">
        <v>50</v>
      </c>
      <c r="D13238" t="s">
        <v>5643</v>
      </c>
      <c r="E13238">
        <v>4</v>
      </c>
      <c r="F13238">
        <v>3</v>
      </c>
      <c r="G13238">
        <v>75</v>
      </c>
    </row>
    <row r="13239" spans="1:7" x14ac:dyDescent="0.2">
      <c r="A13239" s="1">
        <v>45061</v>
      </c>
      <c r="B13239">
        <v>1762198</v>
      </c>
      <c r="C13239">
        <v>65</v>
      </c>
      <c r="D13239" t="s">
        <v>6029</v>
      </c>
      <c r="E13239">
        <v>4</v>
      </c>
      <c r="F13239">
        <v>3</v>
      </c>
      <c r="G13239">
        <v>75</v>
      </c>
    </row>
    <row r="13240" spans="1:7" x14ac:dyDescent="0.2">
      <c r="A13240" s="1">
        <v>45061</v>
      </c>
      <c r="B13240">
        <v>1758228</v>
      </c>
      <c r="C13240">
        <v>55</v>
      </c>
      <c r="D13240" t="s">
        <v>6030</v>
      </c>
      <c r="E13240">
        <v>8</v>
      </c>
      <c r="F13240">
        <v>6</v>
      </c>
      <c r="G13240">
        <v>75</v>
      </c>
    </row>
    <row r="13241" spans="1:7" x14ac:dyDescent="0.2">
      <c r="A13241" s="1">
        <v>45061</v>
      </c>
      <c r="B13241">
        <v>1763084</v>
      </c>
      <c r="C13241">
        <v>50</v>
      </c>
      <c r="D13241" t="s">
        <v>313</v>
      </c>
      <c r="E13241">
        <v>4</v>
      </c>
      <c r="F13241">
        <v>3</v>
      </c>
      <c r="G13241">
        <v>75</v>
      </c>
    </row>
    <row r="13242" spans="1:7" x14ac:dyDescent="0.2">
      <c r="A13242" s="1">
        <v>45061</v>
      </c>
      <c r="B13242">
        <v>1763429</v>
      </c>
      <c r="C13242">
        <v>50</v>
      </c>
      <c r="D13242" t="s">
        <v>6031</v>
      </c>
      <c r="E13242">
        <v>4</v>
      </c>
      <c r="F13242">
        <v>3</v>
      </c>
      <c r="G13242">
        <v>75</v>
      </c>
    </row>
    <row r="13243" spans="1:7" x14ac:dyDescent="0.2">
      <c r="A13243" s="1">
        <v>45061</v>
      </c>
      <c r="B13243">
        <v>1763241</v>
      </c>
      <c r="C13243">
        <v>50</v>
      </c>
      <c r="D13243" t="s">
        <v>5637</v>
      </c>
      <c r="E13243">
        <v>4</v>
      </c>
      <c r="F13243">
        <v>3</v>
      </c>
      <c r="G13243">
        <v>75</v>
      </c>
    </row>
    <row r="13244" spans="1:7" x14ac:dyDescent="0.2">
      <c r="A13244" s="1">
        <v>45061</v>
      </c>
      <c r="B13244">
        <v>1762197</v>
      </c>
      <c r="C13244">
        <v>65</v>
      </c>
      <c r="D13244" t="s">
        <v>6032</v>
      </c>
      <c r="E13244">
        <v>4</v>
      </c>
      <c r="F13244">
        <v>3</v>
      </c>
      <c r="G13244">
        <v>75</v>
      </c>
    </row>
    <row r="13245" spans="1:7" x14ac:dyDescent="0.2">
      <c r="A13245" s="1">
        <v>45061</v>
      </c>
      <c r="B13245">
        <v>1762199</v>
      </c>
      <c r="C13245">
        <v>65</v>
      </c>
      <c r="D13245" t="s">
        <v>6033</v>
      </c>
      <c r="E13245">
        <v>4</v>
      </c>
      <c r="F13245">
        <v>3</v>
      </c>
      <c r="G13245">
        <v>75</v>
      </c>
    </row>
    <row r="13246" spans="1:7" x14ac:dyDescent="0.2">
      <c r="A13246" s="1">
        <v>45061</v>
      </c>
      <c r="B13246">
        <v>1763239</v>
      </c>
      <c r="C13246">
        <v>50</v>
      </c>
      <c r="D13246" t="s">
        <v>6034</v>
      </c>
      <c r="E13246">
        <v>40</v>
      </c>
      <c r="F13246">
        <v>30</v>
      </c>
      <c r="G13246">
        <v>75</v>
      </c>
    </row>
    <row r="13247" spans="1:7" x14ac:dyDescent="0.2">
      <c r="A13247" s="1">
        <v>45061</v>
      </c>
      <c r="B13247">
        <v>1758205</v>
      </c>
      <c r="C13247">
        <v>55</v>
      </c>
      <c r="D13247" t="s">
        <v>6035</v>
      </c>
      <c r="E13247">
        <v>8</v>
      </c>
      <c r="F13247">
        <v>6</v>
      </c>
      <c r="G13247">
        <v>75</v>
      </c>
    </row>
    <row r="13248" spans="1:7" x14ac:dyDescent="0.2">
      <c r="A13248" s="1">
        <v>45061</v>
      </c>
      <c r="B13248">
        <v>1763394</v>
      </c>
      <c r="C13248">
        <v>50</v>
      </c>
      <c r="D13248" t="s">
        <v>1770</v>
      </c>
      <c r="E13248">
        <v>54</v>
      </c>
      <c r="F13248">
        <v>40</v>
      </c>
      <c r="G13248">
        <v>74</v>
      </c>
    </row>
    <row r="13249" spans="1:7" x14ac:dyDescent="0.2">
      <c r="A13249" s="1">
        <v>45061</v>
      </c>
      <c r="B13249">
        <v>1762573</v>
      </c>
      <c r="C13249">
        <v>105</v>
      </c>
      <c r="D13249" t="s">
        <v>3502</v>
      </c>
      <c r="E13249">
        <v>148</v>
      </c>
      <c r="F13249">
        <v>109</v>
      </c>
      <c r="G13249">
        <v>73</v>
      </c>
    </row>
    <row r="13250" spans="1:7" x14ac:dyDescent="0.2">
      <c r="A13250" s="1">
        <v>45061</v>
      </c>
      <c r="B13250">
        <v>1762208</v>
      </c>
      <c r="C13250">
        <v>90</v>
      </c>
      <c r="D13250" t="s">
        <v>6036</v>
      </c>
      <c r="E13250">
        <v>57</v>
      </c>
      <c r="F13250">
        <v>42</v>
      </c>
      <c r="G13250">
        <v>73</v>
      </c>
    </row>
    <row r="13251" spans="1:7" x14ac:dyDescent="0.2">
      <c r="A13251" s="1">
        <v>45061</v>
      </c>
      <c r="B13251">
        <v>1763407</v>
      </c>
      <c r="C13251">
        <v>50</v>
      </c>
      <c r="D13251" t="s">
        <v>1582</v>
      </c>
      <c r="E13251">
        <v>34</v>
      </c>
      <c r="F13251">
        <v>25</v>
      </c>
      <c r="G13251">
        <v>73</v>
      </c>
    </row>
    <row r="13252" spans="1:7" x14ac:dyDescent="0.2">
      <c r="A13252" s="1">
        <v>45061</v>
      </c>
      <c r="B13252">
        <v>1763243</v>
      </c>
      <c r="C13252">
        <v>50</v>
      </c>
      <c r="D13252" t="s">
        <v>5812</v>
      </c>
      <c r="E13252">
        <v>69</v>
      </c>
      <c r="F13252">
        <v>51</v>
      </c>
      <c r="G13252">
        <v>73</v>
      </c>
    </row>
    <row r="13253" spans="1:7" x14ac:dyDescent="0.2">
      <c r="A13253" s="1">
        <v>45061</v>
      </c>
      <c r="B13253">
        <v>1765206</v>
      </c>
      <c r="C13253">
        <v>75</v>
      </c>
      <c r="D13253" t="s">
        <v>4132</v>
      </c>
      <c r="E13253">
        <v>373</v>
      </c>
      <c r="F13253">
        <v>276</v>
      </c>
      <c r="G13253">
        <v>73</v>
      </c>
    </row>
    <row r="13254" spans="1:7" x14ac:dyDescent="0.2">
      <c r="A13254" s="1">
        <v>45061</v>
      </c>
      <c r="B13254">
        <v>1763098</v>
      </c>
      <c r="C13254">
        <v>50</v>
      </c>
      <c r="D13254" t="s">
        <v>4136</v>
      </c>
      <c r="E13254">
        <v>26</v>
      </c>
      <c r="F13254">
        <v>19</v>
      </c>
      <c r="G13254">
        <v>73</v>
      </c>
    </row>
    <row r="13255" spans="1:7" x14ac:dyDescent="0.2">
      <c r="A13255" s="1">
        <v>45061</v>
      </c>
      <c r="B13255">
        <v>1763432</v>
      </c>
      <c r="C13255">
        <v>50</v>
      </c>
      <c r="D13255" t="s">
        <v>5931</v>
      </c>
      <c r="E13255">
        <v>23</v>
      </c>
      <c r="F13255">
        <v>17</v>
      </c>
      <c r="G13255">
        <v>73</v>
      </c>
    </row>
    <row r="13256" spans="1:7" x14ac:dyDescent="0.2">
      <c r="A13256" s="1">
        <v>45061</v>
      </c>
      <c r="B13256">
        <v>1763064</v>
      </c>
      <c r="C13256">
        <v>50</v>
      </c>
      <c r="D13256" t="s">
        <v>978</v>
      </c>
      <c r="E13256">
        <v>26</v>
      </c>
      <c r="F13256">
        <v>19</v>
      </c>
      <c r="G13256">
        <v>73</v>
      </c>
    </row>
    <row r="13257" spans="1:7" x14ac:dyDescent="0.2">
      <c r="A13257" s="1">
        <v>45061</v>
      </c>
      <c r="B13257">
        <v>1765238</v>
      </c>
      <c r="C13257">
        <v>75</v>
      </c>
      <c r="D13257" t="s">
        <v>809</v>
      </c>
      <c r="E13257">
        <v>256</v>
      </c>
      <c r="F13257">
        <v>187</v>
      </c>
      <c r="G13257">
        <v>73</v>
      </c>
    </row>
    <row r="13258" spans="1:7" x14ac:dyDescent="0.2">
      <c r="A13258" s="1">
        <v>45061</v>
      </c>
      <c r="B13258">
        <v>1763245</v>
      </c>
      <c r="C13258">
        <v>50</v>
      </c>
      <c r="D13258" t="s">
        <v>6037</v>
      </c>
      <c r="E13258">
        <v>23</v>
      </c>
      <c r="F13258">
        <v>17</v>
      </c>
      <c r="G13258">
        <v>73</v>
      </c>
    </row>
    <row r="13259" spans="1:7" x14ac:dyDescent="0.2">
      <c r="A13259" s="1">
        <v>45061</v>
      </c>
      <c r="B13259">
        <v>1763097</v>
      </c>
      <c r="C13259">
        <v>50</v>
      </c>
      <c r="D13259" t="s">
        <v>937</v>
      </c>
      <c r="E13259">
        <v>53</v>
      </c>
      <c r="F13259">
        <v>39</v>
      </c>
      <c r="G13259">
        <v>73</v>
      </c>
    </row>
    <row r="13260" spans="1:7" x14ac:dyDescent="0.2">
      <c r="A13260" s="1">
        <v>45061</v>
      </c>
      <c r="B13260">
        <v>1762218</v>
      </c>
      <c r="C13260">
        <v>90</v>
      </c>
      <c r="D13260" t="s">
        <v>6038</v>
      </c>
      <c r="E13260">
        <v>54</v>
      </c>
      <c r="F13260">
        <v>39</v>
      </c>
      <c r="G13260">
        <v>72</v>
      </c>
    </row>
    <row r="13261" spans="1:7" x14ac:dyDescent="0.2">
      <c r="A13261" s="1">
        <v>45061</v>
      </c>
      <c r="B13261">
        <v>1763271</v>
      </c>
      <c r="C13261">
        <v>90</v>
      </c>
      <c r="D13261" t="s">
        <v>6039</v>
      </c>
      <c r="E13261">
        <v>44</v>
      </c>
      <c r="F13261">
        <v>32</v>
      </c>
      <c r="G13261">
        <v>72</v>
      </c>
    </row>
    <row r="13262" spans="1:7" x14ac:dyDescent="0.2">
      <c r="A13262" s="1">
        <v>45061</v>
      </c>
      <c r="B13262">
        <v>1763383</v>
      </c>
      <c r="C13262">
        <v>50</v>
      </c>
      <c r="D13262" t="s">
        <v>5728</v>
      </c>
      <c r="E13262">
        <v>40</v>
      </c>
      <c r="F13262">
        <v>29</v>
      </c>
      <c r="G13262">
        <v>72</v>
      </c>
    </row>
    <row r="13263" spans="1:7" x14ac:dyDescent="0.2">
      <c r="A13263" s="1">
        <v>45061</v>
      </c>
      <c r="B13263">
        <v>1763089</v>
      </c>
      <c r="C13263">
        <v>50</v>
      </c>
      <c r="D13263" t="s">
        <v>4034</v>
      </c>
      <c r="E13263">
        <v>54</v>
      </c>
      <c r="F13263">
        <v>39</v>
      </c>
      <c r="G13263">
        <v>72</v>
      </c>
    </row>
    <row r="13264" spans="1:7" x14ac:dyDescent="0.2">
      <c r="A13264" s="1">
        <v>45061</v>
      </c>
      <c r="B13264">
        <v>1763252</v>
      </c>
      <c r="C13264">
        <v>50</v>
      </c>
      <c r="D13264" t="s">
        <v>3673</v>
      </c>
      <c r="E13264">
        <v>29</v>
      </c>
      <c r="F13264">
        <v>21</v>
      </c>
      <c r="G13264">
        <v>72</v>
      </c>
    </row>
    <row r="13265" spans="1:7" x14ac:dyDescent="0.2">
      <c r="A13265" s="1">
        <v>45061</v>
      </c>
      <c r="B13265">
        <v>1763091</v>
      </c>
      <c r="C13265">
        <v>50</v>
      </c>
      <c r="D13265" t="s">
        <v>4558</v>
      </c>
      <c r="E13265">
        <v>29</v>
      </c>
      <c r="F13265">
        <v>21</v>
      </c>
      <c r="G13265">
        <v>72</v>
      </c>
    </row>
    <row r="13266" spans="1:7" x14ac:dyDescent="0.2">
      <c r="A13266" s="1">
        <v>45061</v>
      </c>
      <c r="B13266">
        <v>1763094</v>
      </c>
      <c r="C13266">
        <v>50</v>
      </c>
      <c r="D13266" t="s">
        <v>979</v>
      </c>
      <c r="E13266">
        <v>36</v>
      </c>
      <c r="F13266">
        <v>26</v>
      </c>
      <c r="G13266">
        <v>72</v>
      </c>
    </row>
    <row r="13267" spans="1:7" x14ac:dyDescent="0.2">
      <c r="A13267" s="1">
        <v>45061</v>
      </c>
      <c r="B13267">
        <v>1763396</v>
      </c>
      <c r="C13267">
        <v>50</v>
      </c>
      <c r="D13267" t="s">
        <v>1373</v>
      </c>
      <c r="E13267">
        <v>29</v>
      </c>
      <c r="F13267">
        <v>21</v>
      </c>
      <c r="G13267">
        <v>72</v>
      </c>
    </row>
    <row r="13268" spans="1:7" x14ac:dyDescent="0.2">
      <c r="A13268" s="1">
        <v>45061</v>
      </c>
      <c r="B13268">
        <v>1763250</v>
      </c>
      <c r="C13268">
        <v>50</v>
      </c>
      <c r="D13268" t="s">
        <v>3849</v>
      </c>
      <c r="E13268">
        <v>54</v>
      </c>
      <c r="F13268">
        <v>39</v>
      </c>
      <c r="G13268">
        <v>72</v>
      </c>
    </row>
    <row r="13269" spans="1:7" x14ac:dyDescent="0.2">
      <c r="A13269" s="1">
        <v>45061</v>
      </c>
      <c r="B13269">
        <v>1763270</v>
      </c>
      <c r="C13269">
        <v>50</v>
      </c>
      <c r="D13269" t="s">
        <v>3732</v>
      </c>
      <c r="E13269">
        <v>18</v>
      </c>
      <c r="F13269">
        <v>13</v>
      </c>
      <c r="G13269">
        <v>72</v>
      </c>
    </row>
    <row r="13270" spans="1:7" x14ac:dyDescent="0.2">
      <c r="A13270" s="1">
        <v>45061</v>
      </c>
      <c r="B13270">
        <v>1763225</v>
      </c>
      <c r="C13270">
        <v>50</v>
      </c>
      <c r="D13270" t="s">
        <v>1162</v>
      </c>
      <c r="E13270">
        <v>18</v>
      </c>
      <c r="F13270">
        <v>13</v>
      </c>
      <c r="G13270">
        <v>72</v>
      </c>
    </row>
    <row r="13271" spans="1:7" x14ac:dyDescent="0.2">
      <c r="A13271" s="1">
        <v>45061</v>
      </c>
      <c r="B13271">
        <v>1763247</v>
      </c>
      <c r="C13271">
        <v>50</v>
      </c>
      <c r="D13271" t="s">
        <v>5820</v>
      </c>
      <c r="E13271">
        <v>22</v>
      </c>
      <c r="F13271">
        <v>16</v>
      </c>
      <c r="G13271">
        <v>72</v>
      </c>
    </row>
    <row r="13272" spans="1:7" x14ac:dyDescent="0.2">
      <c r="A13272" s="1">
        <v>45061</v>
      </c>
      <c r="B13272">
        <v>1762207</v>
      </c>
      <c r="C13272">
        <v>90</v>
      </c>
      <c r="D13272" t="s">
        <v>6040</v>
      </c>
      <c r="E13272">
        <v>57</v>
      </c>
      <c r="F13272">
        <v>41</v>
      </c>
      <c r="G13272">
        <v>71</v>
      </c>
    </row>
    <row r="13273" spans="1:7" x14ac:dyDescent="0.2">
      <c r="A13273" s="1">
        <v>45061</v>
      </c>
      <c r="B13273">
        <v>1762555</v>
      </c>
      <c r="C13273">
        <v>105</v>
      </c>
      <c r="D13273" t="s">
        <v>6041</v>
      </c>
      <c r="E13273">
        <v>14</v>
      </c>
      <c r="F13273">
        <v>10</v>
      </c>
      <c r="G13273">
        <v>71</v>
      </c>
    </row>
    <row r="13274" spans="1:7" x14ac:dyDescent="0.2">
      <c r="A13274" s="1">
        <v>45061</v>
      </c>
      <c r="B13274">
        <v>1762549</v>
      </c>
      <c r="C13274">
        <v>105</v>
      </c>
      <c r="D13274" t="s">
        <v>6042</v>
      </c>
      <c r="E13274">
        <v>7</v>
      </c>
      <c r="F13274">
        <v>5</v>
      </c>
      <c r="G13274">
        <v>71</v>
      </c>
    </row>
    <row r="13275" spans="1:7" x14ac:dyDescent="0.2">
      <c r="A13275" s="1">
        <v>45061</v>
      </c>
      <c r="B13275">
        <v>1762228</v>
      </c>
      <c r="C13275">
        <v>90</v>
      </c>
      <c r="D13275" t="s">
        <v>6043</v>
      </c>
      <c r="E13275">
        <v>21</v>
      </c>
      <c r="F13275">
        <v>15</v>
      </c>
      <c r="G13275">
        <v>71</v>
      </c>
    </row>
    <row r="13276" spans="1:7" x14ac:dyDescent="0.2">
      <c r="A13276" s="1">
        <v>45061</v>
      </c>
      <c r="B13276">
        <v>1763224</v>
      </c>
      <c r="C13276">
        <v>50</v>
      </c>
      <c r="D13276" t="s">
        <v>4587</v>
      </c>
      <c r="E13276">
        <v>21</v>
      </c>
      <c r="F13276">
        <v>15</v>
      </c>
      <c r="G13276">
        <v>71</v>
      </c>
    </row>
    <row r="13277" spans="1:7" x14ac:dyDescent="0.2">
      <c r="A13277" s="1">
        <v>45061</v>
      </c>
      <c r="B13277">
        <v>1763393</v>
      </c>
      <c r="C13277">
        <v>50</v>
      </c>
      <c r="D13277" t="s">
        <v>3332</v>
      </c>
      <c r="E13277">
        <v>54</v>
      </c>
      <c r="F13277">
        <v>38</v>
      </c>
      <c r="G13277">
        <v>70</v>
      </c>
    </row>
    <row r="13278" spans="1:7" x14ac:dyDescent="0.2">
      <c r="A13278" s="1">
        <v>45061</v>
      </c>
      <c r="B13278">
        <v>1763291</v>
      </c>
      <c r="C13278">
        <v>90</v>
      </c>
      <c r="D13278" t="s">
        <v>6044</v>
      </c>
      <c r="E13278">
        <v>37</v>
      </c>
      <c r="F13278">
        <v>26</v>
      </c>
      <c r="G13278">
        <v>70</v>
      </c>
    </row>
    <row r="13279" spans="1:7" x14ac:dyDescent="0.2">
      <c r="A13279" s="1">
        <v>45061</v>
      </c>
      <c r="B13279">
        <v>1758211</v>
      </c>
      <c r="C13279">
        <v>55</v>
      </c>
      <c r="D13279" t="s">
        <v>6045</v>
      </c>
      <c r="E13279">
        <v>10</v>
      </c>
      <c r="F13279">
        <v>7</v>
      </c>
      <c r="G13279">
        <v>70</v>
      </c>
    </row>
    <row r="13280" spans="1:7" x14ac:dyDescent="0.2">
      <c r="A13280" s="1">
        <v>45061</v>
      </c>
      <c r="B13280">
        <v>1763430</v>
      </c>
      <c r="C13280">
        <v>50</v>
      </c>
      <c r="D13280" t="s">
        <v>6031</v>
      </c>
      <c r="E13280">
        <v>10</v>
      </c>
      <c r="F13280">
        <v>7</v>
      </c>
      <c r="G13280">
        <v>70</v>
      </c>
    </row>
    <row r="13281" spans="1:7" x14ac:dyDescent="0.2">
      <c r="A13281" s="1">
        <v>45061</v>
      </c>
      <c r="B13281">
        <v>1762553</v>
      </c>
      <c r="C13281">
        <v>60</v>
      </c>
      <c r="D13281" t="s">
        <v>5991</v>
      </c>
      <c r="E13281">
        <v>24</v>
      </c>
      <c r="F13281">
        <v>17</v>
      </c>
      <c r="G13281">
        <v>70</v>
      </c>
    </row>
    <row r="13282" spans="1:7" x14ac:dyDescent="0.2">
      <c r="A13282" s="1">
        <v>45061</v>
      </c>
      <c r="B13282">
        <v>1758191</v>
      </c>
      <c r="C13282">
        <v>55</v>
      </c>
      <c r="D13282" t="s">
        <v>6046</v>
      </c>
      <c r="E13282">
        <v>10</v>
      </c>
      <c r="F13282">
        <v>7</v>
      </c>
      <c r="G13282">
        <v>70</v>
      </c>
    </row>
    <row r="13283" spans="1:7" x14ac:dyDescent="0.2">
      <c r="A13283" s="1">
        <v>45061</v>
      </c>
      <c r="B13283">
        <v>1763388</v>
      </c>
      <c r="C13283">
        <v>50</v>
      </c>
      <c r="D13283" t="s">
        <v>6047</v>
      </c>
      <c r="E13283">
        <v>23</v>
      </c>
      <c r="F13283">
        <v>16</v>
      </c>
      <c r="G13283">
        <v>69</v>
      </c>
    </row>
    <row r="13284" spans="1:7" x14ac:dyDescent="0.2">
      <c r="A13284" s="1">
        <v>45061</v>
      </c>
      <c r="B13284">
        <v>1765146</v>
      </c>
      <c r="C13284">
        <v>75</v>
      </c>
      <c r="D13284" t="s">
        <v>3890</v>
      </c>
      <c r="E13284">
        <v>73</v>
      </c>
      <c r="F13284">
        <v>51</v>
      </c>
      <c r="G13284">
        <v>69</v>
      </c>
    </row>
    <row r="13285" spans="1:7" x14ac:dyDescent="0.2">
      <c r="A13285" s="1">
        <v>45061</v>
      </c>
      <c r="B13285">
        <v>1763255</v>
      </c>
      <c r="C13285">
        <v>50</v>
      </c>
      <c r="D13285" t="s">
        <v>1559</v>
      </c>
      <c r="E13285">
        <v>36</v>
      </c>
      <c r="F13285">
        <v>25</v>
      </c>
      <c r="G13285">
        <v>69</v>
      </c>
    </row>
    <row r="13286" spans="1:7" x14ac:dyDescent="0.2">
      <c r="A13286" s="1">
        <v>45061</v>
      </c>
      <c r="B13286">
        <v>1763244</v>
      </c>
      <c r="C13286">
        <v>50</v>
      </c>
      <c r="D13286" t="s">
        <v>5813</v>
      </c>
      <c r="E13286">
        <v>42</v>
      </c>
      <c r="F13286">
        <v>29</v>
      </c>
      <c r="G13286">
        <v>69</v>
      </c>
    </row>
    <row r="13287" spans="1:7" x14ac:dyDescent="0.2">
      <c r="A13287" s="1">
        <v>45061</v>
      </c>
      <c r="B13287">
        <v>1765230</v>
      </c>
      <c r="C13287">
        <v>75</v>
      </c>
      <c r="D13287" t="s">
        <v>1440</v>
      </c>
      <c r="E13287">
        <v>185</v>
      </c>
      <c r="F13287">
        <v>127</v>
      </c>
      <c r="G13287">
        <v>68</v>
      </c>
    </row>
    <row r="13288" spans="1:7" x14ac:dyDescent="0.2">
      <c r="A13288" s="1">
        <v>45061</v>
      </c>
      <c r="B13288">
        <v>1762585</v>
      </c>
      <c r="C13288">
        <v>105</v>
      </c>
      <c r="D13288" t="s">
        <v>330</v>
      </c>
      <c r="E13288">
        <v>374</v>
      </c>
      <c r="F13288">
        <v>258</v>
      </c>
      <c r="G13288">
        <v>68</v>
      </c>
    </row>
    <row r="13289" spans="1:7" x14ac:dyDescent="0.2">
      <c r="A13289" s="1">
        <v>45061</v>
      </c>
      <c r="B13289">
        <v>1763092</v>
      </c>
      <c r="C13289">
        <v>50</v>
      </c>
      <c r="D13289" t="s">
        <v>1767</v>
      </c>
      <c r="E13289">
        <v>70</v>
      </c>
      <c r="F13289">
        <v>48</v>
      </c>
      <c r="G13289">
        <v>68</v>
      </c>
    </row>
    <row r="13290" spans="1:7" x14ac:dyDescent="0.2">
      <c r="A13290" s="1">
        <v>45061</v>
      </c>
      <c r="B13290">
        <v>1763292</v>
      </c>
      <c r="C13290">
        <v>90</v>
      </c>
      <c r="D13290" t="s">
        <v>6048</v>
      </c>
      <c r="E13290">
        <v>37</v>
      </c>
      <c r="F13290">
        <v>25</v>
      </c>
      <c r="G13290">
        <v>67</v>
      </c>
    </row>
    <row r="13291" spans="1:7" x14ac:dyDescent="0.2">
      <c r="A13291" s="1">
        <v>45061</v>
      </c>
      <c r="B13291">
        <v>1765231</v>
      </c>
      <c r="C13291">
        <v>75</v>
      </c>
      <c r="D13291" t="s">
        <v>6049</v>
      </c>
      <c r="E13291">
        <v>185</v>
      </c>
      <c r="F13291">
        <v>123</v>
      </c>
      <c r="G13291">
        <v>66</v>
      </c>
    </row>
    <row r="13292" spans="1:7" x14ac:dyDescent="0.2">
      <c r="A13292" s="1">
        <v>45061</v>
      </c>
      <c r="B13292">
        <v>1763258</v>
      </c>
      <c r="C13292">
        <v>50</v>
      </c>
      <c r="D13292" t="s">
        <v>516</v>
      </c>
      <c r="E13292">
        <v>53</v>
      </c>
      <c r="F13292">
        <v>35</v>
      </c>
      <c r="G13292">
        <v>66</v>
      </c>
    </row>
    <row r="13293" spans="1:7" x14ac:dyDescent="0.2">
      <c r="A13293" s="1">
        <v>45061</v>
      </c>
      <c r="B13293">
        <v>1765229</v>
      </c>
      <c r="C13293">
        <v>75</v>
      </c>
      <c r="D13293" t="s">
        <v>6050</v>
      </c>
      <c r="E13293">
        <v>185</v>
      </c>
      <c r="F13293">
        <v>123</v>
      </c>
      <c r="G13293">
        <v>66</v>
      </c>
    </row>
    <row r="13294" spans="1:7" x14ac:dyDescent="0.2">
      <c r="A13294" s="1">
        <v>45061</v>
      </c>
      <c r="B13294">
        <v>1763414</v>
      </c>
      <c r="C13294">
        <v>50</v>
      </c>
      <c r="D13294" t="s">
        <v>4587</v>
      </c>
      <c r="E13294">
        <v>30</v>
      </c>
      <c r="F13294">
        <v>20</v>
      </c>
      <c r="G13294">
        <v>66</v>
      </c>
    </row>
    <row r="13295" spans="1:7" x14ac:dyDescent="0.2">
      <c r="A13295" s="1">
        <v>45061</v>
      </c>
      <c r="B13295">
        <v>1762237</v>
      </c>
      <c r="C13295">
        <v>90</v>
      </c>
      <c r="D13295" t="s">
        <v>6051</v>
      </c>
      <c r="E13295">
        <v>18</v>
      </c>
      <c r="F13295">
        <v>12</v>
      </c>
      <c r="G13295">
        <v>66</v>
      </c>
    </row>
    <row r="13296" spans="1:7" x14ac:dyDescent="0.2">
      <c r="A13296" s="1">
        <v>45061</v>
      </c>
      <c r="B13296">
        <v>1763391</v>
      </c>
      <c r="C13296">
        <v>50</v>
      </c>
      <c r="D13296" t="s">
        <v>5813</v>
      </c>
      <c r="E13296">
        <v>9</v>
      </c>
      <c r="F13296">
        <v>6</v>
      </c>
      <c r="G13296">
        <v>66</v>
      </c>
    </row>
    <row r="13297" spans="1:7" x14ac:dyDescent="0.2">
      <c r="A13297" s="1">
        <v>45061</v>
      </c>
      <c r="B13297">
        <v>1765222</v>
      </c>
      <c r="C13297">
        <v>75</v>
      </c>
      <c r="D13297" t="s">
        <v>6049</v>
      </c>
      <c r="E13297">
        <v>51</v>
      </c>
      <c r="F13297">
        <v>34</v>
      </c>
      <c r="G13297">
        <v>66</v>
      </c>
    </row>
    <row r="13298" spans="1:7" x14ac:dyDescent="0.2">
      <c r="A13298" s="1">
        <v>45061</v>
      </c>
      <c r="B13298">
        <v>1763425</v>
      </c>
      <c r="C13298">
        <v>50</v>
      </c>
      <c r="D13298" t="s">
        <v>5807</v>
      </c>
      <c r="E13298">
        <v>3</v>
      </c>
      <c r="F13298">
        <v>2</v>
      </c>
      <c r="G13298">
        <v>66</v>
      </c>
    </row>
    <row r="13299" spans="1:7" x14ac:dyDescent="0.2">
      <c r="A13299" s="1">
        <v>45061</v>
      </c>
      <c r="B13299">
        <v>1763273</v>
      </c>
      <c r="C13299">
        <v>50</v>
      </c>
      <c r="D13299" t="s">
        <v>986</v>
      </c>
      <c r="E13299">
        <v>30</v>
      </c>
      <c r="F13299">
        <v>20</v>
      </c>
      <c r="G13299">
        <v>66</v>
      </c>
    </row>
    <row r="13300" spans="1:7" x14ac:dyDescent="0.2">
      <c r="A13300" s="1">
        <v>45061</v>
      </c>
      <c r="B13300">
        <v>1763413</v>
      </c>
      <c r="C13300">
        <v>50</v>
      </c>
      <c r="D13300" t="s">
        <v>5655</v>
      </c>
      <c r="E13300">
        <v>18</v>
      </c>
      <c r="F13300">
        <v>12</v>
      </c>
      <c r="G13300">
        <v>66</v>
      </c>
    </row>
    <row r="13301" spans="1:7" x14ac:dyDescent="0.2">
      <c r="A13301" s="1">
        <v>45061</v>
      </c>
      <c r="B13301">
        <v>1765207</v>
      </c>
      <c r="C13301">
        <v>75</v>
      </c>
      <c r="D13301" t="s">
        <v>2109</v>
      </c>
      <c r="E13301">
        <v>373</v>
      </c>
      <c r="F13301">
        <v>249</v>
      </c>
      <c r="G13301">
        <v>66</v>
      </c>
    </row>
    <row r="13302" spans="1:7" x14ac:dyDescent="0.2">
      <c r="A13302" s="1">
        <v>45061</v>
      </c>
      <c r="B13302">
        <v>1763381</v>
      </c>
      <c r="C13302">
        <v>50</v>
      </c>
      <c r="D13302" t="s">
        <v>5942</v>
      </c>
      <c r="E13302">
        <v>3</v>
      </c>
      <c r="F13302">
        <v>2</v>
      </c>
      <c r="G13302">
        <v>66</v>
      </c>
    </row>
    <row r="13303" spans="1:7" x14ac:dyDescent="0.2">
      <c r="A13303" s="1">
        <v>45061</v>
      </c>
      <c r="B13303">
        <v>1765190</v>
      </c>
      <c r="C13303">
        <v>75</v>
      </c>
      <c r="D13303" t="s">
        <v>1603</v>
      </c>
      <c r="E13303">
        <v>248</v>
      </c>
      <c r="F13303">
        <v>163</v>
      </c>
      <c r="G13303">
        <v>65</v>
      </c>
    </row>
    <row r="13304" spans="1:7" x14ac:dyDescent="0.2">
      <c r="A13304" s="1">
        <v>45061</v>
      </c>
      <c r="B13304">
        <v>1762571</v>
      </c>
      <c r="C13304">
        <v>105</v>
      </c>
      <c r="D13304" t="s">
        <v>5570</v>
      </c>
      <c r="E13304">
        <v>148</v>
      </c>
      <c r="F13304">
        <v>97</v>
      </c>
      <c r="G13304">
        <v>65</v>
      </c>
    </row>
    <row r="13305" spans="1:7" x14ac:dyDescent="0.2">
      <c r="A13305" s="1">
        <v>45061</v>
      </c>
      <c r="B13305">
        <v>1763387</v>
      </c>
      <c r="C13305">
        <v>50</v>
      </c>
      <c r="D13305" t="s">
        <v>5821</v>
      </c>
      <c r="E13305">
        <v>111</v>
      </c>
      <c r="F13305">
        <v>73</v>
      </c>
      <c r="G13305">
        <v>65</v>
      </c>
    </row>
    <row r="13306" spans="1:7" x14ac:dyDescent="0.2">
      <c r="A13306" s="1">
        <v>45061</v>
      </c>
      <c r="B13306">
        <v>1763431</v>
      </c>
      <c r="C13306">
        <v>50</v>
      </c>
      <c r="D13306" t="s">
        <v>5820</v>
      </c>
      <c r="E13306">
        <v>111</v>
      </c>
      <c r="F13306">
        <v>73</v>
      </c>
      <c r="G13306">
        <v>65</v>
      </c>
    </row>
    <row r="13307" spans="1:7" x14ac:dyDescent="0.2">
      <c r="A13307" s="1">
        <v>45061</v>
      </c>
      <c r="B13307">
        <v>1763259</v>
      </c>
      <c r="C13307">
        <v>50</v>
      </c>
      <c r="D13307" t="s">
        <v>4129</v>
      </c>
      <c r="E13307">
        <v>26</v>
      </c>
      <c r="F13307">
        <v>17</v>
      </c>
      <c r="G13307">
        <v>65</v>
      </c>
    </row>
    <row r="13308" spans="1:7" x14ac:dyDescent="0.2">
      <c r="A13308" s="1">
        <v>45061</v>
      </c>
      <c r="B13308">
        <v>1763281</v>
      </c>
      <c r="C13308">
        <v>90</v>
      </c>
      <c r="D13308" t="s">
        <v>6052</v>
      </c>
      <c r="E13308">
        <v>40</v>
      </c>
      <c r="F13308">
        <v>26</v>
      </c>
      <c r="G13308">
        <v>65</v>
      </c>
    </row>
    <row r="13309" spans="1:7" x14ac:dyDescent="0.2">
      <c r="A13309" s="1">
        <v>45061</v>
      </c>
      <c r="B13309">
        <v>1763253</v>
      </c>
      <c r="C13309">
        <v>50</v>
      </c>
      <c r="D13309" t="s">
        <v>3918</v>
      </c>
      <c r="E13309">
        <v>70</v>
      </c>
      <c r="F13309">
        <v>45</v>
      </c>
      <c r="G13309">
        <v>64</v>
      </c>
    </row>
    <row r="13310" spans="1:7" x14ac:dyDescent="0.2">
      <c r="A13310" s="1">
        <v>45061</v>
      </c>
      <c r="B13310">
        <v>1763057</v>
      </c>
      <c r="C13310">
        <v>50</v>
      </c>
      <c r="D13310" t="s">
        <v>1190</v>
      </c>
      <c r="E13310">
        <v>37</v>
      </c>
      <c r="F13310">
        <v>24</v>
      </c>
      <c r="G13310">
        <v>64</v>
      </c>
    </row>
    <row r="13311" spans="1:7" x14ac:dyDescent="0.2">
      <c r="A13311" s="1">
        <v>45061</v>
      </c>
      <c r="B13311">
        <v>1763096</v>
      </c>
      <c r="C13311">
        <v>50</v>
      </c>
      <c r="D13311" t="s">
        <v>1559</v>
      </c>
      <c r="E13311">
        <v>17</v>
      </c>
      <c r="F13311">
        <v>11</v>
      </c>
      <c r="G13311">
        <v>64</v>
      </c>
    </row>
    <row r="13312" spans="1:7" x14ac:dyDescent="0.2">
      <c r="A13312" s="1">
        <v>45061</v>
      </c>
      <c r="B13312">
        <v>1765168</v>
      </c>
      <c r="C13312">
        <v>75</v>
      </c>
      <c r="D13312" t="s">
        <v>3890</v>
      </c>
      <c r="E13312">
        <v>317</v>
      </c>
      <c r="F13312">
        <v>198</v>
      </c>
      <c r="G13312">
        <v>62</v>
      </c>
    </row>
    <row r="13313" spans="1:7" x14ac:dyDescent="0.2">
      <c r="A13313" s="1">
        <v>45061</v>
      </c>
      <c r="B13313">
        <v>1762568</v>
      </c>
      <c r="C13313">
        <v>105</v>
      </c>
      <c r="D13313" t="s">
        <v>5501</v>
      </c>
      <c r="E13313">
        <v>40</v>
      </c>
      <c r="F13313">
        <v>25</v>
      </c>
      <c r="G13313">
        <v>62</v>
      </c>
    </row>
    <row r="13314" spans="1:7" x14ac:dyDescent="0.2">
      <c r="A13314" s="1">
        <v>45061</v>
      </c>
      <c r="B13314">
        <v>1762586</v>
      </c>
      <c r="C13314">
        <v>105</v>
      </c>
      <c r="D13314" t="s">
        <v>5882</v>
      </c>
      <c r="E13314">
        <v>374</v>
      </c>
      <c r="F13314">
        <v>232</v>
      </c>
      <c r="G13314">
        <v>62</v>
      </c>
    </row>
    <row r="13315" spans="1:7" x14ac:dyDescent="0.2">
      <c r="A13315" s="1">
        <v>45061</v>
      </c>
      <c r="B13315">
        <v>1763418</v>
      </c>
      <c r="C13315">
        <v>50</v>
      </c>
      <c r="D13315" t="s">
        <v>5629</v>
      </c>
      <c r="E13315">
        <v>8</v>
      </c>
      <c r="F13315">
        <v>5</v>
      </c>
      <c r="G13315">
        <v>62</v>
      </c>
    </row>
    <row r="13316" spans="1:7" x14ac:dyDescent="0.2">
      <c r="A13316" s="1">
        <v>45061</v>
      </c>
      <c r="B13316">
        <v>1763427</v>
      </c>
      <c r="C13316">
        <v>50</v>
      </c>
      <c r="D13316" t="s">
        <v>5652</v>
      </c>
      <c r="E13316">
        <v>40</v>
      </c>
      <c r="F13316">
        <v>25</v>
      </c>
      <c r="G13316">
        <v>62</v>
      </c>
    </row>
    <row r="13317" spans="1:7" x14ac:dyDescent="0.2">
      <c r="A13317" s="1">
        <v>45061</v>
      </c>
      <c r="B13317">
        <v>1765220</v>
      </c>
      <c r="C13317">
        <v>75</v>
      </c>
      <c r="D13317" t="s">
        <v>6050</v>
      </c>
      <c r="E13317">
        <v>51</v>
      </c>
      <c r="F13317">
        <v>32</v>
      </c>
      <c r="G13317">
        <v>62</v>
      </c>
    </row>
    <row r="13318" spans="1:7" x14ac:dyDescent="0.2">
      <c r="A13318" s="1">
        <v>45061</v>
      </c>
      <c r="B13318">
        <v>1762567</v>
      </c>
      <c r="C13318">
        <v>105</v>
      </c>
      <c r="D13318" t="s">
        <v>3248</v>
      </c>
      <c r="E13318">
        <v>40</v>
      </c>
      <c r="F13318">
        <v>25</v>
      </c>
      <c r="G13318">
        <v>62</v>
      </c>
    </row>
    <row r="13319" spans="1:7" x14ac:dyDescent="0.2">
      <c r="A13319" s="1">
        <v>45061</v>
      </c>
      <c r="B13319">
        <v>1765221</v>
      </c>
      <c r="C13319">
        <v>75</v>
      </c>
      <c r="D13319" t="s">
        <v>1440</v>
      </c>
      <c r="E13319">
        <v>51</v>
      </c>
      <c r="F13319">
        <v>32</v>
      </c>
      <c r="G13319">
        <v>62</v>
      </c>
    </row>
    <row r="13320" spans="1:7" x14ac:dyDescent="0.2">
      <c r="A13320" s="1">
        <v>45061</v>
      </c>
      <c r="B13320">
        <v>1762601</v>
      </c>
      <c r="C13320">
        <v>105</v>
      </c>
      <c r="D13320" t="s">
        <v>6053</v>
      </c>
      <c r="E13320">
        <v>291</v>
      </c>
      <c r="F13320">
        <v>183</v>
      </c>
      <c r="G13320">
        <v>62</v>
      </c>
    </row>
    <row r="13321" spans="1:7" x14ac:dyDescent="0.2">
      <c r="A13321" s="1">
        <v>45061</v>
      </c>
      <c r="B13321">
        <v>1759478</v>
      </c>
      <c r="C13321">
        <v>45</v>
      </c>
      <c r="D13321" t="s">
        <v>2972</v>
      </c>
      <c r="E13321">
        <v>37</v>
      </c>
      <c r="F13321">
        <v>23</v>
      </c>
      <c r="G13321">
        <v>62</v>
      </c>
    </row>
    <row r="13322" spans="1:7" x14ac:dyDescent="0.2">
      <c r="A13322" s="1">
        <v>45061</v>
      </c>
      <c r="B13322">
        <v>1758248</v>
      </c>
      <c r="C13322">
        <v>55</v>
      </c>
      <c r="D13322" t="s">
        <v>6054</v>
      </c>
      <c r="E13322">
        <v>8</v>
      </c>
      <c r="F13322">
        <v>5</v>
      </c>
      <c r="G13322">
        <v>62</v>
      </c>
    </row>
    <row r="13323" spans="1:7" x14ac:dyDescent="0.2">
      <c r="A13323" s="1">
        <v>45061</v>
      </c>
      <c r="B13323">
        <v>1763399</v>
      </c>
      <c r="C13323">
        <v>50</v>
      </c>
      <c r="D13323" t="s">
        <v>3893</v>
      </c>
      <c r="E13323">
        <v>36</v>
      </c>
      <c r="F13323">
        <v>22</v>
      </c>
      <c r="G13323">
        <v>61</v>
      </c>
    </row>
    <row r="13324" spans="1:7" x14ac:dyDescent="0.2">
      <c r="A13324" s="1">
        <v>45061</v>
      </c>
      <c r="B13324">
        <v>1762597</v>
      </c>
      <c r="C13324">
        <v>105</v>
      </c>
      <c r="D13324" t="s">
        <v>6053</v>
      </c>
      <c r="E13324">
        <v>72</v>
      </c>
      <c r="F13324">
        <v>44</v>
      </c>
      <c r="G13324">
        <v>61</v>
      </c>
    </row>
    <row r="13325" spans="1:7" x14ac:dyDescent="0.2">
      <c r="A13325" s="1">
        <v>45061</v>
      </c>
      <c r="B13325">
        <v>1762596</v>
      </c>
      <c r="C13325">
        <v>105</v>
      </c>
      <c r="D13325" t="s">
        <v>6055</v>
      </c>
      <c r="E13325">
        <v>72</v>
      </c>
      <c r="F13325">
        <v>44</v>
      </c>
      <c r="G13325">
        <v>61</v>
      </c>
    </row>
    <row r="13326" spans="1:7" x14ac:dyDescent="0.2">
      <c r="A13326" s="1">
        <v>45061</v>
      </c>
      <c r="B13326">
        <v>1763412</v>
      </c>
      <c r="C13326">
        <v>50</v>
      </c>
      <c r="D13326" t="s">
        <v>3592</v>
      </c>
      <c r="E13326">
        <v>21</v>
      </c>
      <c r="F13326">
        <v>13</v>
      </c>
      <c r="G13326">
        <v>61</v>
      </c>
    </row>
    <row r="13327" spans="1:7" x14ac:dyDescent="0.2">
      <c r="A13327" s="1">
        <v>45061</v>
      </c>
      <c r="B13327">
        <v>1762561</v>
      </c>
      <c r="C13327">
        <v>105</v>
      </c>
      <c r="D13327" t="s">
        <v>6042</v>
      </c>
      <c r="E13327">
        <v>85</v>
      </c>
      <c r="F13327">
        <v>52</v>
      </c>
      <c r="G13327">
        <v>61</v>
      </c>
    </row>
    <row r="13328" spans="1:7" x14ac:dyDescent="0.2">
      <c r="A13328" s="1">
        <v>45061</v>
      </c>
      <c r="B13328">
        <v>1765158</v>
      </c>
      <c r="C13328">
        <v>75</v>
      </c>
      <c r="D13328" t="s">
        <v>1329</v>
      </c>
      <c r="E13328">
        <v>36</v>
      </c>
      <c r="F13328">
        <v>22</v>
      </c>
      <c r="G13328">
        <v>61</v>
      </c>
    </row>
    <row r="13329" spans="1:7" x14ac:dyDescent="0.2">
      <c r="A13329" s="1">
        <v>45061</v>
      </c>
      <c r="B13329">
        <v>1762238</v>
      </c>
      <c r="C13329">
        <v>90</v>
      </c>
      <c r="D13329" t="s">
        <v>6056</v>
      </c>
      <c r="E13329">
        <v>18</v>
      </c>
      <c r="F13329">
        <v>11</v>
      </c>
      <c r="G13329">
        <v>61</v>
      </c>
    </row>
    <row r="13330" spans="1:7" x14ac:dyDescent="0.2">
      <c r="A13330" s="1">
        <v>45061</v>
      </c>
      <c r="B13330">
        <v>1763378</v>
      </c>
      <c r="C13330">
        <v>50</v>
      </c>
      <c r="D13330" t="s">
        <v>1155</v>
      </c>
      <c r="E13330">
        <v>10</v>
      </c>
      <c r="F13330">
        <v>6</v>
      </c>
      <c r="G13330">
        <v>60</v>
      </c>
    </row>
    <row r="13331" spans="1:7" x14ac:dyDescent="0.2">
      <c r="A13331" s="1">
        <v>45061</v>
      </c>
      <c r="B13331">
        <v>1763083</v>
      </c>
      <c r="C13331">
        <v>50</v>
      </c>
      <c r="D13331" t="s">
        <v>6057</v>
      </c>
      <c r="E13331">
        <v>5</v>
      </c>
      <c r="F13331">
        <v>3</v>
      </c>
      <c r="G13331">
        <v>60</v>
      </c>
    </row>
    <row r="13332" spans="1:7" x14ac:dyDescent="0.2">
      <c r="A13332" s="1">
        <v>45061</v>
      </c>
      <c r="B13332">
        <v>1763233</v>
      </c>
      <c r="C13332">
        <v>50</v>
      </c>
      <c r="D13332" t="s">
        <v>5781</v>
      </c>
      <c r="E13332">
        <v>5</v>
      </c>
      <c r="F13332">
        <v>3</v>
      </c>
      <c r="G13332">
        <v>60</v>
      </c>
    </row>
    <row r="13333" spans="1:7" x14ac:dyDescent="0.2">
      <c r="A13333" s="1">
        <v>45061</v>
      </c>
      <c r="B13333">
        <v>1765188</v>
      </c>
      <c r="C13333">
        <v>75</v>
      </c>
      <c r="D13333" t="s">
        <v>1991</v>
      </c>
      <c r="E13333">
        <v>248</v>
      </c>
      <c r="F13333">
        <v>150</v>
      </c>
      <c r="G13333">
        <v>60</v>
      </c>
    </row>
    <row r="13334" spans="1:7" x14ac:dyDescent="0.2">
      <c r="A13334" s="1">
        <v>45061</v>
      </c>
      <c r="B13334">
        <v>1763421</v>
      </c>
      <c r="C13334">
        <v>50</v>
      </c>
      <c r="D13334" t="s">
        <v>6058</v>
      </c>
      <c r="E13334">
        <v>5</v>
      </c>
      <c r="F13334">
        <v>3</v>
      </c>
      <c r="G13334">
        <v>60</v>
      </c>
    </row>
    <row r="13335" spans="1:7" x14ac:dyDescent="0.2">
      <c r="A13335" s="1">
        <v>45061</v>
      </c>
      <c r="B13335">
        <v>1763234</v>
      </c>
      <c r="C13335">
        <v>50</v>
      </c>
      <c r="D13335" t="s">
        <v>426</v>
      </c>
      <c r="E13335">
        <v>10</v>
      </c>
      <c r="F13335">
        <v>6</v>
      </c>
      <c r="G13335">
        <v>60</v>
      </c>
    </row>
    <row r="13336" spans="1:7" x14ac:dyDescent="0.2">
      <c r="A13336" s="1">
        <v>45061</v>
      </c>
      <c r="B13336">
        <v>1763422</v>
      </c>
      <c r="C13336">
        <v>50</v>
      </c>
      <c r="D13336" t="s">
        <v>5785</v>
      </c>
      <c r="E13336">
        <v>10</v>
      </c>
      <c r="F13336">
        <v>6</v>
      </c>
      <c r="G13336">
        <v>60</v>
      </c>
    </row>
    <row r="13337" spans="1:7" x14ac:dyDescent="0.2">
      <c r="A13337" s="1">
        <v>45061</v>
      </c>
      <c r="B13337">
        <v>1765147</v>
      </c>
      <c r="C13337">
        <v>70</v>
      </c>
      <c r="D13337" t="s">
        <v>940</v>
      </c>
      <c r="E13337">
        <v>73</v>
      </c>
      <c r="F13337">
        <v>44</v>
      </c>
      <c r="G13337">
        <v>60</v>
      </c>
    </row>
    <row r="13338" spans="1:7" x14ac:dyDescent="0.2">
      <c r="A13338" s="1">
        <v>45061</v>
      </c>
      <c r="B13338">
        <v>1763382</v>
      </c>
      <c r="C13338">
        <v>50</v>
      </c>
      <c r="D13338" t="s">
        <v>5942</v>
      </c>
      <c r="E13338">
        <v>5</v>
      </c>
      <c r="F13338">
        <v>3</v>
      </c>
      <c r="G13338">
        <v>60</v>
      </c>
    </row>
    <row r="13339" spans="1:7" x14ac:dyDescent="0.2">
      <c r="A13339" s="1">
        <v>45061</v>
      </c>
      <c r="B13339">
        <v>1763099</v>
      </c>
      <c r="C13339">
        <v>50</v>
      </c>
      <c r="D13339" t="s">
        <v>3138</v>
      </c>
      <c r="E13339">
        <v>78</v>
      </c>
      <c r="F13339">
        <v>47</v>
      </c>
      <c r="G13339">
        <v>60</v>
      </c>
    </row>
    <row r="13340" spans="1:7" x14ac:dyDescent="0.2">
      <c r="A13340" s="1">
        <v>45061</v>
      </c>
      <c r="B13340">
        <v>1763266</v>
      </c>
      <c r="C13340">
        <v>50</v>
      </c>
      <c r="D13340" t="s">
        <v>4312</v>
      </c>
      <c r="E13340">
        <v>27</v>
      </c>
      <c r="F13340">
        <v>16</v>
      </c>
      <c r="G13340">
        <v>59</v>
      </c>
    </row>
    <row r="13341" spans="1:7" x14ac:dyDescent="0.2">
      <c r="A13341" s="1">
        <v>45061</v>
      </c>
      <c r="B13341">
        <v>1763293</v>
      </c>
      <c r="C13341">
        <v>90</v>
      </c>
      <c r="D13341" t="s">
        <v>6059</v>
      </c>
      <c r="E13341">
        <v>37</v>
      </c>
      <c r="F13341">
        <v>22</v>
      </c>
      <c r="G13341">
        <v>59</v>
      </c>
    </row>
    <row r="13342" spans="1:7" x14ac:dyDescent="0.2">
      <c r="A13342" s="1">
        <v>45061</v>
      </c>
      <c r="B13342">
        <v>1762603</v>
      </c>
      <c r="C13342">
        <v>105</v>
      </c>
      <c r="D13342" t="s">
        <v>6055</v>
      </c>
      <c r="E13342">
        <v>291</v>
      </c>
      <c r="F13342">
        <v>174</v>
      </c>
      <c r="G13342">
        <v>59</v>
      </c>
    </row>
    <row r="13343" spans="1:7" x14ac:dyDescent="0.2">
      <c r="A13343" s="1">
        <v>45061</v>
      </c>
      <c r="B13343">
        <v>1765167</v>
      </c>
      <c r="C13343">
        <v>75</v>
      </c>
      <c r="D13343" t="s">
        <v>1170</v>
      </c>
      <c r="E13343">
        <v>317</v>
      </c>
      <c r="F13343">
        <v>189</v>
      </c>
      <c r="G13343">
        <v>59</v>
      </c>
    </row>
    <row r="13344" spans="1:7" x14ac:dyDescent="0.2">
      <c r="A13344" s="1">
        <v>45061</v>
      </c>
      <c r="B13344">
        <v>1762565</v>
      </c>
      <c r="C13344">
        <v>105</v>
      </c>
      <c r="D13344" t="s">
        <v>5501</v>
      </c>
      <c r="E13344">
        <v>378</v>
      </c>
      <c r="F13344">
        <v>225</v>
      </c>
      <c r="G13344">
        <v>59</v>
      </c>
    </row>
    <row r="13345" spans="1:7" x14ac:dyDescent="0.2">
      <c r="A13345" s="1">
        <v>45061</v>
      </c>
      <c r="B13345">
        <v>1765156</v>
      </c>
      <c r="C13345">
        <v>75</v>
      </c>
      <c r="D13345" t="s">
        <v>3890</v>
      </c>
      <c r="E13345">
        <v>36</v>
      </c>
      <c r="F13345">
        <v>21</v>
      </c>
      <c r="G13345">
        <v>58</v>
      </c>
    </row>
    <row r="13346" spans="1:7" x14ac:dyDescent="0.2">
      <c r="A13346" s="1">
        <v>45061</v>
      </c>
      <c r="B13346">
        <v>1763402</v>
      </c>
      <c r="C13346">
        <v>50</v>
      </c>
      <c r="D13346" t="s">
        <v>4331</v>
      </c>
      <c r="E13346">
        <v>53</v>
      </c>
      <c r="F13346">
        <v>31</v>
      </c>
      <c r="G13346">
        <v>58</v>
      </c>
    </row>
    <row r="13347" spans="1:7" x14ac:dyDescent="0.2">
      <c r="A13347" s="1">
        <v>45061</v>
      </c>
      <c r="B13347">
        <v>1763059</v>
      </c>
      <c r="C13347">
        <v>50</v>
      </c>
      <c r="D13347" t="s">
        <v>4156</v>
      </c>
      <c r="E13347">
        <v>70</v>
      </c>
      <c r="F13347">
        <v>41</v>
      </c>
      <c r="G13347">
        <v>58</v>
      </c>
    </row>
    <row r="13348" spans="1:7" x14ac:dyDescent="0.2">
      <c r="A13348" s="1">
        <v>45061</v>
      </c>
      <c r="B13348">
        <v>1762559</v>
      </c>
      <c r="C13348">
        <v>105</v>
      </c>
      <c r="D13348" t="s">
        <v>5972</v>
      </c>
      <c r="E13348">
        <v>85</v>
      </c>
      <c r="F13348">
        <v>50</v>
      </c>
      <c r="G13348">
        <v>58</v>
      </c>
    </row>
    <row r="13349" spans="1:7" x14ac:dyDescent="0.2">
      <c r="A13349" s="1">
        <v>45061</v>
      </c>
      <c r="B13349">
        <v>1763257</v>
      </c>
      <c r="C13349">
        <v>50</v>
      </c>
      <c r="D13349" t="s">
        <v>979</v>
      </c>
      <c r="E13349">
        <v>17</v>
      </c>
      <c r="F13349">
        <v>10</v>
      </c>
      <c r="G13349">
        <v>58</v>
      </c>
    </row>
    <row r="13350" spans="1:7" x14ac:dyDescent="0.2">
      <c r="A13350" s="1">
        <v>45061</v>
      </c>
      <c r="B13350">
        <v>1765185</v>
      </c>
      <c r="C13350">
        <v>75</v>
      </c>
      <c r="D13350" t="s">
        <v>2053</v>
      </c>
      <c r="E13350">
        <v>36</v>
      </c>
      <c r="F13350">
        <v>21</v>
      </c>
      <c r="G13350">
        <v>58</v>
      </c>
    </row>
    <row r="13351" spans="1:7" x14ac:dyDescent="0.2">
      <c r="A13351" s="1">
        <v>45061</v>
      </c>
      <c r="B13351">
        <v>1763282</v>
      </c>
      <c r="C13351">
        <v>90</v>
      </c>
      <c r="D13351" t="s">
        <v>6060</v>
      </c>
      <c r="E13351">
        <v>40</v>
      </c>
      <c r="F13351">
        <v>23</v>
      </c>
      <c r="G13351">
        <v>57</v>
      </c>
    </row>
    <row r="13352" spans="1:7" x14ac:dyDescent="0.2">
      <c r="A13352" s="1">
        <v>45061</v>
      </c>
      <c r="B13352">
        <v>1762556</v>
      </c>
      <c r="C13352">
        <v>105</v>
      </c>
      <c r="D13352" t="s">
        <v>5504</v>
      </c>
      <c r="E13352">
        <v>14</v>
      </c>
      <c r="F13352">
        <v>8</v>
      </c>
      <c r="G13352">
        <v>57</v>
      </c>
    </row>
    <row r="13353" spans="1:7" x14ac:dyDescent="0.2">
      <c r="A13353" s="1">
        <v>45061</v>
      </c>
      <c r="B13353">
        <v>1762551</v>
      </c>
      <c r="C13353">
        <v>105</v>
      </c>
      <c r="D13353" t="s">
        <v>5990</v>
      </c>
      <c r="E13353">
        <v>7</v>
      </c>
      <c r="F13353">
        <v>4</v>
      </c>
      <c r="G13353">
        <v>57</v>
      </c>
    </row>
    <row r="13354" spans="1:7" x14ac:dyDescent="0.2">
      <c r="A13354" s="1">
        <v>45061</v>
      </c>
      <c r="B13354">
        <v>1763260</v>
      </c>
      <c r="C13354">
        <v>50</v>
      </c>
      <c r="D13354" t="s">
        <v>495</v>
      </c>
      <c r="E13354">
        <v>78</v>
      </c>
      <c r="F13354">
        <v>45</v>
      </c>
      <c r="G13354">
        <v>57</v>
      </c>
    </row>
    <row r="13355" spans="1:7" x14ac:dyDescent="0.2">
      <c r="A13355" s="1">
        <v>45061</v>
      </c>
      <c r="B13355">
        <v>1765191</v>
      </c>
      <c r="C13355">
        <v>75</v>
      </c>
      <c r="D13355" t="s">
        <v>1471</v>
      </c>
      <c r="E13355">
        <v>248</v>
      </c>
      <c r="F13355">
        <v>143</v>
      </c>
      <c r="G13355">
        <v>57</v>
      </c>
    </row>
    <row r="13356" spans="1:7" x14ac:dyDescent="0.2">
      <c r="A13356" s="1">
        <v>45061</v>
      </c>
      <c r="B13356">
        <v>1763397</v>
      </c>
      <c r="C13356">
        <v>50</v>
      </c>
      <c r="D13356" t="s">
        <v>4247</v>
      </c>
      <c r="E13356">
        <v>70</v>
      </c>
      <c r="F13356">
        <v>40</v>
      </c>
      <c r="G13356">
        <v>57</v>
      </c>
    </row>
    <row r="13357" spans="1:7" x14ac:dyDescent="0.2">
      <c r="A13357" s="1">
        <v>45061</v>
      </c>
      <c r="B13357">
        <v>1763228</v>
      </c>
      <c r="C13357">
        <v>50</v>
      </c>
      <c r="D13357" t="s">
        <v>986</v>
      </c>
      <c r="E13357">
        <v>32</v>
      </c>
      <c r="F13357">
        <v>18</v>
      </c>
      <c r="G13357">
        <v>56</v>
      </c>
    </row>
    <row r="13358" spans="1:7" x14ac:dyDescent="0.2">
      <c r="A13358" s="1">
        <v>45061</v>
      </c>
      <c r="B13358">
        <v>1763294</v>
      </c>
      <c r="C13358">
        <v>90</v>
      </c>
      <c r="D13358" t="s">
        <v>6061</v>
      </c>
      <c r="E13358">
        <v>37</v>
      </c>
      <c r="F13358">
        <v>21</v>
      </c>
      <c r="G13358">
        <v>56</v>
      </c>
    </row>
    <row r="13359" spans="1:7" x14ac:dyDescent="0.2">
      <c r="A13359" s="1">
        <v>45061</v>
      </c>
      <c r="B13359">
        <v>1763151</v>
      </c>
      <c r="C13359">
        <v>50</v>
      </c>
      <c r="D13359" t="s">
        <v>978</v>
      </c>
      <c r="E13359">
        <v>27</v>
      </c>
      <c r="F13359">
        <v>15</v>
      </c>
      <c r="G13359">
        <v>55</v>
      </c>
    </row>
    <row r="13360" spans="1:7" x14ac:dyDescent="0.2">
      <c r="A13360" s="1">
        <v>45061</v>
      </c>
      <c r="B13360">
        <v>1763058</v>
      </c>
      <c r="C13360">
        <v>50</v>
      </c>
      <c r="D13360" t="s">
        <v>4247</v>
      </c>
      <c r="E13360">
        <v>29</v>
      </c>
      <c r="F13360">
        <v>16</v>
      </c>
      <c r="G13360">
        <v>55</v>
      </c>
    </row>
    <row r="13361" spans="1:7" x14ac:dyDescent="0.2">
      <c r="A13361" s="1">
        <v>45061</v>
      </c>
      <c r="B13361">
        <v>1763229</v>
      </c>
      <c r="C13361">
        <v>50</v>
      </c>
      <c r="D13361" t="s">
        <v>5672</v>
      </c>
      <c r="E13361">
        <v>9</v>
      </c>
      <c r="F13361">
        <v>5</v>
      </c>
      <c r="G13361">
        <v>55</v>
      </c>
    </row>
    <row r="13362" spans="1:7" x14ac:dyDescent="0.2">
      <c r="A13362" s="1">
        <v>45061</v>
      </c>
      <c r="B13362">
        <v>1763417</v>
      </c>
      <c r="C13362">
        <v>50</v>
      </c>
      <c r="D13362" t="s">
        <v>5860</v>
      </c>
      <c r="E13362">
        <v>9</v>
      </c>
      <c r="F13362">
        <v>5</v>
      </c>
      <c r="G13362">
        <v>55</v>
      </c>
    </row>
    <row r="13363" spans="1:7" x14ac:dyDescent="0.2">
      <c r="A13363" s="1">
        <v>45061</v>
      </c>
      <c r="B13363">
        <v>1762240</v>
      </c>
      <c r="C13363">
        <v>90</v>
      </c>
      <c r="D13363" t="s">
        <v>6062</v>
      </c>
      <c r="E13363">
        <v>18</v>
      </c>
      <c r="F13363">
        <v>10</v>
      </c>
      <c r="G13363">
        <v>55</v>
      </c>
    </row>
    <row r="13364" spans="1:7" x14ac:dyDescent="0.2">
      <c r="A13364" s="1">
        <v>45061</v>
      </c>
      <c r="B13364">
        <v>1762564</v>
      </c>
      <c r="C13364">
        <v>105</v>
      </c>
      <c r="D13364" t="s">
        <v>5262</v>
      </c>
      <c r="E13364">
        <v>378</v>
      </c>
      <c r="F13364">
        <v>205</v>
      </c>
      <c r="G13364">
        <v>54</v>
      </c>
    </row>
    <row r="13365" spans="1:7" x14ac:dyDescent="0.2">
      <c r="A13365" s="1">
        <v>45061</v>
      </c>
      <c r="B13365">
        <v>1765148</v>
      </c>
      <c r="C13365">
        <v>75</v>
      </c>
      <c r="D13365" t="s">
        <v>1329</v>
      </c>
      <c r="E13365">
        <v>73</v>
      </c>
      <c r="F13365">
        <v>40</v>
      </c>
      <c r="G13365">
        <v>54</v>
      </c>
    </row>
    <row r="13366" spans="1:7" x14ac:dyDescent="0.2">
      <c r="A13366" s="1">
        <v>45061</v>
      </c>
      <c r="B13366">
        <v>1762602</v>
      </c>
      <c r="C13366">
        <v>105</v>
      </c>
      <c r="D13366" t="s">
        <v>5987</v>
      </c>
      <c r="E13366">
        <v>291</v>
      </c>
      <c r="F13366">
        <v>158</v>
      </c>
      <c r="G13366">
        <v>54</v>
      </c>
    </row>
    <row r="13367" spans="1:7" x14ac:dyDescent="0.2">
      <c r="A13367" s="1">
        <v>45061</v>
      </c>
      <c r="B13367">
        <v>1763404</v>
      </c>
      <c r="C13367">
        <v>50</v>
      </c>
      <c r="D13367" t="s">
        <v>3837</v>
      </c>
      <c r="E13367">
        <v>78</v>
      </c>
      <c r="F13367">
        <v>42</v>
      </c>
      <c r="G13367">
        <v>53</v>
      </c>
    </row>
    <row r="13368" spans="1:7" x14ac:dyDescent="0.2">
      <c r="A13368" s="1">
        <v>45061</v>
      </c>
      <c r="B13368">
        <v>1763065</v>
      </c>
      <c r="C13368">
        <v>50</v>
      </c>
      <c r="D13368" t="s">
        <v>3074</v>
      </c>
      <c r="E13368">
        <v>78</v>
      </c>
      <c r="F13368">
        <v>42</v>
      </c>
      <c r="G13368">
        <v>53</v>
      </c>
    </row>
    <row r="13369" spans="1:7" x14ac:dyDescent="0.2">
      <c r="A13369" s="1">
        <v>45061</v>
      </c>
      <c r="B13369">
        <v>1763403</v>
      </c>
      <c r="C13369">
        <v>50</v>
      </c>
      <c r="D13369" t="s">
        <v>3363</v>
      </c>
      <c r="E13369">
        <v>26</v>
      </c>
      <c r="F13369">
        <v>14</v>
      </c>
      <c r="G13369">
        <v>53</v>
      </c>
    </row>
    <row r="13370" spans="1:7" x14ac:dyDescent="0.2">
      <c r="A13370" s="1">
        <v>45061</v>
      </c>
      <c r="B13370">
        <v>1763226</v>
      </c>
      <c r="C13370">
        <v>50</v>
      </c>
      <c r="D13370" t="s">
        <v>3732</v>
      </c>
      <c r="E13370">
        <v>30</v>
      </c>
      <c r="F13370">
        <v>16</v>
      </c>
      <c r="G13370">
        <v>53</v>
      </c>
    </row>
    <row r="13371" spans="1:7" x14ac:dyDescent="0.2">
      <c r="A13371" s="1">
        <v>45061</v>
      </c>
      <c r="B13371">
        <v>1765178</v>
      </c>
      <c r="C13371">
        <v>75</v>
      </c>
      <c r="D13371" t="s">
        <v>1196</v>
      </c>
      <c r="E13371">
        <v>123</v>
      </c>
      <c r="F13371">
        <v>64</v>
      </c>
      <c r="G13371">
        <v>52</v>
      </c>
    </row>
    <row r="13372" spans="1:7" x14ac:dyDescent="0.2">
      <c r="A13372" s="1">
        <v>45061</v>
      </c>
      <c r="B13372">
        <v>1763054</v>
      </c>
      <c r="C13372">
        <v>50</v>
      </c>
      <c r="D13372" t="s">
        <v>3608</v>
      </c>
      <c r="E13372">
        <v>36</v>
      </c>
      <c r="F13372">
        <v>19</v>
      </c>
      <c r="G13372">
        <v>52</v>
      </c>
    </row>
    <row r="13373" spans="1:7" x14ac:dyDescent="0.2">
      <c r="A13373" s="1">
        <v>45061</v>
      </c>
      <c r="B13373">
        <v>1762595</v>
      </c>
      <c r="C13373">
        <v>105</v>
      </c>
      <c r="D13373" t="s">
        <v>6063</v>
      </c>
      <c r="E13373">
        <v>72</v>
      </c>
      <c r="F13373">
        <v>37</v>
      </c>
      <c r="G13373">
        <v>51</v>
      </c>
    </row>
    <row r="13374" spans="1:7" x14ac:dyDescent="0.2">
      <c r="A13374" s="1">
        <v>45061</v>
      </c>
      <c r="B13374">
        <v>1763071</v>
      </c>
      <c r="C13374">
        <v>50</v>
      </c>
      <c r="D13374" t="s">
        <v>773</v>
      </c>
      <c r="E13374">
        <v>27</v>
      </c>
      <c r="F13374">
        <v>14</v>
      </c>
      <c r="G13374">
        <v>51</v>
      </c>
    </row>
    <row r="13375" spans="1:7" x14ac:dyDescent="0.2">
      <c r="A13375" s="1">
        <v>45061</v>
      </c>
      <c r="B13375">
        <v>1763374</v>
      </c>
      <c r="C13375">
        <v>50</v>
      </c>
      <c r="D13375" t="s">
        <v>5672</v>
      </c>
      <c r="E13375">
        <v>8</v>
      </c>
      <c r="F13375">
        <v>4</v>
      </c>
      <c r="G13375">
        <v>50</v>
      </c>
    </row>
    <row r="13376" spans="1:7" x14ac:dyDescent="0.2">
      <c r="A13376" s="1">
        <v>45061</v>
      </c>
      <c r="B13376">
        <v>1763372</v>
      </c>
      <c r="C13376">
        <v>50</v>
      </c>
      <c r="D13376" t="s">
        <v>5678</v>
      </c>
      <c r="E13376">
        <v>32</v>
      </c>
      <c r="F13376">
        <v>16</v>
      </c>
      <c r="G13376">
        <v>50</v>
      </c>
    </row>
    <row r="13377" spans="1:7" x14ac:dyDescent="0.2">
      <c r="A13377" s="1">
        <v>45061</v>
      </c>
      <c r="B13377">
        <v>1763081</v>
      </c>
      <c r="C13377">
        <v>50</v>
      </c>
      <c r="D13377" t="s">
        <v>6064</v>
      </c>
      <c r="E13377">
        <v>10</v>
      </c>
      <c r="F13377">
        <v>5</v>
      </c>
      <c r="G13377">
        <v>50</v>
      </c>
    </row>
    <row r="13378" spans="1:7" x14ac:dyDescent="0.2">
      <c r="A13378" s="1">
        <v>45061</v>
      </c>
      <c r="B13378">
        <v>1758209</v>
      </c>
      <c r="C13378">
        <v>55</v>
      </c>
      <c r="D13378" t="s">
        <v>6065</v>
      </c>
      <c r="E13378">
        <v>2</v>
      </c>
      <c r="F13378">
        <v>1</v>
      </c>
      <c r="G13378">
        <v>50</v>
      </c>
    </row>
    <row r="13379" spans="1:7" x14ac:dyDescent="0.2">
      <c r="A13379" s="1">
        <v>45061</v>
      </c>
      <c r="B13379">
        <v>1765177</v>
      </c>
      <c r="C13379">
        <v>75</v>
      </c>
      <c r="D13379" t="s">
        <v>3951</v>
      </c>
      <c r="E13379">
        <v>123</v>
      </c>
      <c r="F13379">
        <v>60</v>
      </c>
      <c r="G13379">
        <v>48</v>
      </c>
    </row>
    <row r="13380" spans="1:7" x14ac:dyDescent="0.2">
      <c r="A13380" s="1">
        <v>45061</v>
      </c>
      <c r="B13380">
        <v>1763062</v>
      </c>
      <c r="C13380">
        <v>45</v>
      </c>
      <c r="D13380" t="s">
        <v>344</v>
      </c>
      <c r="E13380">
        <v>19</v>
      </c>
      <c r="F13380">
        <v>9</v>
      </c>
      <c r="G13380">
        <v>47</v>
      </c>
    </row>
    <row r="13381" spans="1:7" x14ac:dyDescent="0.2">
      <c r="A13381" s="1">
        <v>45061</v>
      </c>
      <c r="B13381">
        <v>1765157</v>
      </c>
      <c r="C13381">
        <v>75</v>
      </c>
      <c r="D13381" t="s">
        <v>940</v>
      </c>
      <c r="E13381">
        <v>36</v>
      </c>
      <c r="F13381">
        <v>17</v>
      </c>
      <c r="G13381">
        <v>47</v>
      </c>
    </row>
    <row r="13382" spans="1:7" x14ac:dyDescent="0.2">
      <c r="A13382" s="1">
        <v>45061</v>
      </c>
      <c r="B13382">
        <v>1763416</v>
      </c>
      <c r="C13382">
        <v>50</v>
      </c>
      <c r="D13382" t="s">
        <v>3732</v>
      </c>
      <c r="E13382">
        <v>32</v>
      </c>
      <c r="F13382">
        <v>15</v>
      </c>
      <c r="G13382">
        <v>46</v>
      </c>
    </row>
    <row r="13383" spans="1:7" x14ac:dyDescent="0.2">
      <c r="A13383" s="1">
        <v>45061</v>
      </c>
      <c r="B13383">
        <v>1763261</v>
      </c>
      <c r="C13383">
        <v>50</v>
      </c>
      <c r="D13383" t="s">
        <v>3592</v>
      </c>
      <c r="E13383">
        <v>192</v>
      </c>
      <c r="F13383">
        <v>89</v>
      </c>
      <c r="G13383">
        <v>46</v>
      </c>
    </row>
    <row r="13384" spans="1:7" x14ac:dyDescent="0.2">
      <c r="A13384" s="1">
        <v>45061</v>
      </c>
      <c r="B13384">
        <v>1763405</v>
      </c>
      <c r="C13384">
        <v>50</v>
      </c>
      <c r="D13384" t="s">
        <v>1162</v>
      </c>
      <c r="E13384">
        <v>192</v>
      </c>
      <c r="F13384">
        <v>89</v>
      </c>
      <c r="G13384">
        <v>46</v>
      </c>
    </row>
    <row r="13385" spans="1:7" x14ac:dyDescent="0.2">
      <c r="A13385" s="1">
        <v>45061</v>
      </c>
      <c r="B13385">
        <v>1763100</v>
      </c>
      <c r="C13385">
        <v>50</v>
      </c>
      <c r="D13385" t="s">
        <v>4587</v>
      </c>
      <c r="E13385">
        <v>192</v>
      </c>
      <c r="F13385">
        <v>88</v>
      </c>
      <c r="G13385">
        <v>45</v>
      </c>
    </row>
    <row r="13386" spans="1:7" x14ac:dyDescent="0.2">
      <c r="A13386" s="1">
        <v>45061</v>
      </c>
      <c r="B13386">
        <v>1763410</v>
      </c>
      <c r="C13386">
        <v>50</v>
      </c>
      <c r="D13386" t="s">
        <v>3857</v>
      </c>
      <c r="E13386">
        <v>27</v>
      </c>
      <c r="F13386">
        <v>12</v>
      </c>
      <c r="G13386">
        <v>44</v>
      </c>
    </row>
    <row r="13387" spans="1:7" x14ac:dyDescent="0.2">
      <c r="A13387" s="1">
        <v>45061</v>
      </c>
      <c r="B13387">
        <v>1763063</v>
      </c>
      <c r="C13387">
        <v>50</v>
      </c>
      <c r="D13387" t="s">
        <v>1558</v>
      </c>
      <c r="E13387">
        <v>53</v>
      </c>
      <c r="F13387">
        <v>23</v>
      </c>
      <c r="G13387">
        <v>43</v>
      </c>
    </row>
    <row r="13388" spans="1:7" x14ac:dyDescent="0.2">
      <c r="A13388" s="1">
        <v>45061</v>
      </c>
      <c r="B13388">
        <v>1762607</v>
      </c>
      <c r="C13388">
        <v>60</v>
      </c>
      <c r="D13388" t="s">
        <v>5581</v>
      </c>
      <c r="E13388">
        <v>148</v>
      </c>
      <c r="F13388">
        <v>65</v>
      </c>
      <c r="G13388">
        <v>43</v>
      </c>
    </row>
    <row r="13389" spans="1:7" x14ac:dyDescent="0.2">
      <c r="A13389" s="1">
        <v>45061</v>
      </c>
      <c r="B13389">
        <v>1762531</v>
      </c>
      <c r="C13389">
        <v>50</v>
      </c>
      <c r="D13389" t="s">
        <v>5920</v>
      </c>
      <c r="E13389">
        <v>112</v>
      </c>
      <c r="F13389">
        <v>48</v>
      </c>
      <c r="G13389">
        <v>42</v>
      </c>
    </row>
    <row r="13390" spans="1:7" x14ac:dyDescent="0.2">
      <c r="A13390" s="1">
        <v>45061</v>
      </c>
      <c r="B13390">
        <v>1780304</v>
      </c>
      <c r="C13390">
        <v>50</v>
      </c>
      <c r="D13390" t="s">
        <v>1012</v>
      </c>
      <c r="E13390">
        <v>17</v>
      </c>
      <c r="F13390">
        <v>7</v>
      </c>
      <c r="G13390">
        <v>41</v>
      </c>
    </row>
    <row r="13391" spans="1:7" x14ac:dyDescent="0.2">
      <c r="A13391" s="1">
        <v>45061</v>
      </c>
      <c r="B13391">
        <v>1763056</v>
      </c>
      <c r="C13391">
        <v>45</v>
      </c>
      <c r="D13391" t="s">
        <v>344</v>
      </c>
      <c r="E13391">
        <v>54</v>
      </c>
      <c r="F13391">
        <v>22</v>
      </c>
      <c r="G13391">
        <v>40</v>
      </c>
    </row>
    <row r="13392" spans="1:7" x14ac:dyDescent="0.2">
      <c r="A13392" s="1">
        <v>45061</v>
      </c>
      <c r="B13392">
        <v>1763238</v>
      </c>
      <c r="C13392">
        <v>50</v>
      </c>
      <c r="D13392" t="s">
        <v>5302</v>
      </c>
      <c r="E13392">
        <v>5</v>
      </c>
      <c r="F13392">
        <v>2</v>
      </c>
      <c r="G13392">
        <v>40</v>
      </c>
    </row>
    <row r="13393" spans="1:7" x14ac:dyDescent="0.2">
      <c r="A13393" s="1">
        <v>45061</v>
      </c>
      <c r="B13393">
        <v>1763426</v>
      </c>
      <c r="C13393">
        <v>50</v>
      </c>
      <c r="D13393" t="s">
        <v>5714</v>
      </c>
      <c r="E13393">
        <v>5</v>
      </c>
      <c r="F13393">
        <v>2</v>
      </c>
      <c r="G13393">
        <v>40</v>
      </c>
    </row>
    <row r="13394" spans="1:7" x14ac:dyDescent="0.2">
      <c r="A13394" s="1">
        <v>45061</v>
      </c>
      <c r="B13394">
        <v>1762588</v>
      </c>
      <c r="C13394">
        <v>60</v>
      </c>
      <c r="D13394" t="s">
        <v>5705</v>
      </c>
      <c r="E13394">
        <v>112</v>
      </c>
      <c r="F13394">
        <v>44</v>
      </c>
      <c r="G13394">
        <v>39</v>
      </c>
    </row>
    <row r="13395" spans="1:7" x14ac:dyDescent="0.2">
      <c r="A13395" s="1">
        <v>45061</v>
      </c>
      <c r="B13395">
        <v>1765176</v>
      </c>
      <c r="C13395">
        <v>75</v>
      </c>
      <c r="D13395" t="s">
        <v>3167</v>
      </c>
      <c r="E13395">
        <v>123</v>
      </c>
      <c r="F13395">
        <v>49</v>
      </c>
      <c r="G13395">
        <v>39</v>
      </c>
    </row>
    <row r="13396" spans="1:7" x14ac:dyDescent="0.2">
      <c r="A13396" s="1">
        <v>45061</v>
      </c>
      <c r="B13396">
        <v>1763254</v>
      </c>
      <c r="C13396">
        <v>50</v>
      </c>
      <c r="D13396" t="s">
        <v>141</v>
      </c>
      <c r="E13396">
        <v>150</v>
      </c>
      <c r="F13396">
        <v>59</v>
      </c>
      <c r="G13396">
        <v>39</v>
      </c>
    </row>
    <row r="13397" spans="1:7" x14ac:dyDescent="0.2">
      <c r="A13397" s="1">
        <v>45061</v>
      </c>
      <c r="B13397">
        <v>1763093</v>
      </c>
      <c r="C13397">
        <v>50</v>
      </c>
      <c r="D13397" t="s">
        <v>134</v>
      </c>
      <c r="E13397">
        <v>150</v>
      </c>
      <c r="F13397">
        <v>59</v>
      </c>
      <c r="G13397">
        <v>39</v>
      </c>
    </row>
    <row r="13398" spans="1:7" x14ac:dyDescent="0.2">
      <c r="A13398" s="1">
        <v>45061</v>
      </c>
      <c r="B13398">
        <v>1763227</v>
      </c>
      <c r="C13398">
        <v>50</v>
      </c>
      <c r="D13398" t="s">
        <v>5822</v>
      </c>
      <c r="E13398">
        <v>92</v>
      </c>
      <c r="F13398">
        <v>35</v>
      </c>
      <c r="G13398">
        <v>38</v>
      </c>
    </row>
    <row r="13399" spans="1:7" x14ac:dyDescent="0.2">
      <c r="A13399" s="1">
        <v>45061</v>
      </c>
      <c r="B13399">
        <v>1763371</v>
      </c>
      <c r="C13399">
        <v>50</v>
      </c>
      <c r="D13399" t="s">
        <v>3485</v>
      </c>
      <c r="E13399">
        <v>92</v>
      </c>
      <c r="F13399">
        <v>35</v>
      </c>
      <c r="G13399">
        <v>38</v>
      </c>
    </row>
    <row r="13400" spans="1:7" x14ac:dyDescent="0.2">
      <c r="A13400" s="1">
        <v>45061</v>
      </c>
      <c r="B13400">
        <v>1763398</v>
      </c>
      <c r="C13400">
        <v>50</v>
      </c>
      <c r="D13400" t="s">
        <v>979</v>
      </c>
      <c r="E13400">
        <v>150</v>
      </c>
      <c r="F13400">
        <v>58</v>
      </c>
      <c r="G13400">
        <v>38</v>
      </c>
    </row>
    <row r="13401" spans="1:7" x14ac:dyDescent="0.2">
      <c r="A13401" s="1">
        <v>45061</v>
      </c>
      <c r="B13401">
        <v>1763079</v>
      </c>
      <c r="C13401">
        <v>45</v>
      </c>
      <c r="D13401" t="s">
        <v>344</v>
      </c>
      <c r="E13401">
        <v>8</v>
      </c>
      <c r="F13401">
        <v>3</v>
      </c>
      <c r="G13401">
        <v>37</v>
      </c>
    </row>
    <row r="13402" spans="1:7" x14ac:dyDescent="0.2">
      <c r="A13402" s="1">
        <v>45061</v>
      </c>
      <c r="B13402">
        <v>1763061</v>
      </c>
      <c r="C13402">
        <v>45</v>
      </c>
      <c r="D13402" t="s">
        <v>344</v>
      </c>
      <c r="E13402">
        <v>36</v>
      </c>
      <c r="F13402">
        <v>13</v>
      </c>
      <c r="G13402">
        <v>36</v>
      </c>
    </row>
    <row r="13403" spans="1:7" x14ac:dyDescent="0.2">
      <c r="A13403" s="1">
        <v>45061</v>
      </c>
      <c r="B13403">
        <v>1763415</v>
      </c>
      <c r="C13403">
        <v>50</v>
      </c>
      <c r="D13403" t="s">
        <v>3379</v>
      </c>
      <c r="E13403">
        <v>92</v>
      </c>
      <c r="F13403">
        <v>31</v>
      </c>
      <c r="G13403">
        <v>33</v>
      </c>
    </row>
    <row r="13404" spans="1:7" x14ac:dyDescent="0.2">
      <c r="A13404" s="1">
        <v>45061</v>
      </c>
      <c r="B13404">
        <v>1763078</v>
      </c>
      <c r="C13404">
        <v>45</v>
      </c>
      <c r="D13404" t="s">
        <v>344</v>
      </c>
      <c r="E13404">
        <v>9</v>
      </c>
      <c r="F13404">
        <v>3</v>
      </c>
      <c r="G13404">
        <v>33</v>
      </c>
    </row>
    <row r="13405" spans="1:7" x14ac:dyDescent="0.2">
      <c r="A13405" s="1">
        <v>45061</v>
      </c>
      <c r="B13405">
        <v>1763074</v>
      </c>
      <c r="C13405">
        <v>45</v>
      </c>
      <c r="D13405" t="s">
        <v>344</v>
      </c>
      <c r="E13405">
        <v>18</v>
      </c>
      <c r="F13405">
        <v>6</v>
      </c>
      <c r="G13405">
        <v>33</v>
      </c>
    </row>
    <row r="13406" spans="1:7" x14ac:dyDescent="0.2">
      <c r="A13406" s="1">
        <v>45061</v>
      </c>
      <c r="B13406">
        <v>1763265</v>
      </c>
      <c r="C13406">
        <v>50</v>
      </c>
      <c r="D13406" t="s">
        <v>978</v>
      </c>
      <c r="E13406">
        <v>89</v>
      </c>
      <c r="F13406">
        <v>28</v>
      </c>
      <c r="G13406">
        <v>31</v>
      </c>
    </row>
    <row r="13407" spans="1:7" x14ac:dyDescent="0.2">
      <c r="A13407" s="1">
        <v>45061</v>
      </c>
      <c r="B13407">
        <v>1763055</v>
      </c>
      <c r="C13407">
        <v>45</v>
      </c>
      <c r="D13407" t="s">
        <v>344</v>
      </c>
      <c r="E13407">
        <v>54</v>
      </c>
      <c r="F13407">
        <v>17</v>
      </c>
      <c r="G13407">
        <v>31</v>
      </c>
    </row>
    <row r="13408" spans="1:7" x14ac:dyDescent="0.2">
      <c r="A13408" s="1">
        <v>45061</v>
      </c>
      <c r="B13408">
        <v>1762582</v>
      </c>
      <c r="C13408">
        <v>60</v>
      </c>
      <c r="D13408" t="s">
        <v>5857</v>
      </c>
      <c r="E13408">
        <v>374</v>
      </c>
      <c r="F13408">
        <v>113</v>
      </c>
      <c r="G13408">
        <v>30</v>
      </c>
    </row>
    <row r="13409" spans="1:7" x14ac:dyDescent="0.2">
      <c r="A13409" s="1">
        <v>45061</v>
      </c>
      <c r="B13409">
        <v>1763077</v>
      </c>
      <c r="C13409">
        <v>45</v>
      </c>
      <c r="D13409" t="s">
        <v>344</v>
      </c>
      <c r="E13409">
        <v>32</v>
      </c>
      <c r="F13409">
        <v>9</v>
      </c>
      <c r="G13409">
        <v>28</v>
      </c>
    </row>
    <row r="13410" spans="1:7" x14ac:dyDescent="0.2">
      <c r="A13410" s="1">
        <v>45061</v>
      </c>
      <c r="B13410">
        <v>1763103</v>
      </c>
      <c r="C13410">
        <v>50</v>
      </c>
      <c r="D13410" t="s">
        <v>3592</v>
      </c>
      <c r="E13410">
        <v>210</v>
      </c>
      <c r="F13410">
        <v>58</v>
      </c>
      <c r="G13410">
        <v>27</v>
      </c>
    </row>
    <row r="13411" spans="1:7" x14ac:dyDescent="0.2">
      <c r="A13411" s="1">
        <v>45061</v>
      </c>
      <c r="B13411">
        <v>1763223</v>
      </c>
      <c r="C13411">
        <v>50</v>
      </c>
      <c r="D13411" t="s">
        <v>3592</v>
      </c>
      <c r="E13411">
        <v>191</v>
      </c>
      <c r="F13411">
        <v>50</v>
      </c>
      <c r="G13411">
        <v>26</v>
      </c>
    </row>
    <row r="13412" spans="1:7" x14ac:dyDescent="0.2">
      <c r="A13412" s="1">
        <v>45061</v>
      </c>
      <c r="B13412">
        <v>1763070</v>
      </c>
      <c r="C13412">
        <v>50</v>
      </c>
      <c r="D13412" t="s">
        <v>1576</v>
      </c>
      <c r="E13412">
        <v>89</v>
      </c>
      <c r="F13412">
        <v>24</v>
      </c>
      <c r="G13412">
        <v>26</v>
      </c>
    </row>
    <row r="13413" spans="1:7" x14ac:dyDescent="0.2">
      <c r="A13413" s="1">
        <v>45061</v>
      </c>
      <c r="B13413">
        <v>1763104</v>
      </c>
      <c r="C13413">
        <v>50</v>
      </c>
      <c r="D13413" t="s">
        <v>3363</v>
      </c>
      <c r="E13413">
        <v>89</v>
      </c>
      <c r="F13413">
        <v>24</v>
      </c>
      <c r="G13413">
        <v>26</v>
      </c>
    </row>
    <row r="13414" spans="1:7" x14ac:dyDescent="0.2">
      <c r="A13414" s="1">
        <v>45061</v>
      </c>
      <c r="B13414">
        <v>1777936</v>
      </c>
      <c r="C13414">
        <v>60</v>
      </c>
      <c r="D13414" t="s">
        <v>5184</v>
      </c>
      <c r="E13414">
        <v>112</v>
      </c>
      <c r="F13414">
        <v>29</v>
      </c>
      <c r="G13414">
        <v>25</v>
      </c>
    </row>
    <row r="13415" spans="1:7" x14ac:dyDescent="0.2">
      <c r="A13415" s="1">
        <v>45061</v>
      </c>
      <c r="B13415">
        <v>1777935</v>
      </c>
      <c r="C13415">
        <v>60</v>
      </c>
      <c r="D13415" t="s">
        <v>5180</v>
      </c>
      <c r="E13415">
        <v>112</v>
      </c>
      <c r="F13415">
        <v>29</v>
      </c>
      <c r="G13415">
        <v>25</v>
      </c>
    </row>
    <row r="13416" spans="1:7" x14ac:dyDescent="0.2">
      <c r="A13416" s="1">
        <v>45061</v>
      </c>
      <c r="B13416">
        <v>1763408</v>
      </c>
      <c r="C13416">
        <v>50</v>
      </c>
      <c r="D13416" t="s">
        <v>5678</v>
      </c>
      <c r="E13416">
        <v>210</v>
      </c>
      <c r="F13416">
        <v>53</v>
      </c>
      <c r="G13416">
        <v>25</v>
      </c>
    </row>
    <row r="13417" spans="1:7" x14ac:dyDescent="0.2">
      <c r="A13417" s="1">
        <v>45061</v>
      </c>
      <c r="B13417">
        <v>1763264</v>
      </c>
      <c r="C13417">
        <v>50</v>
      </c>
      <c r="D13417" t="s">
        <v>1162</v>
      </c>
      <c r="E13417">
        <v>210</v>
      </c>
      <c r="F13417">
        <v>54</v>
      </c>
      <c r="G13417">
        <v>25</v>
      </c>
    </row>
    <row r="13418" spans="1:7" x14ac:dyDescent="0.2">
      <c r="A13418" s="1">
        <v>45061</v>
      </c>
      <c r="B13418">
        <v>1763411</v>
      </c>
      <c r="C13418">
        <v>50</v>
      </c>
      <c r="D13418" t="s">
        <v>1162</v>
      </c>
      <c r="E13418">
        <v>191</v>
      </c>
      <c r="F13418">
        <v>47</v>
      </c>
      <c r="G13418">
        <v>24</v>
      </c>
    </row>
    <row r="13419" spans="1:7" x14ac:dyDescent="0.2">
      <c r="A13419" s="1">
        <v>45061</v>
      </c>
      <c r="B13419">
        <v>1763267</v>
      </c>
      <c r="C13419">
        <v>50</v>
      </c>
      <c r="D13419" t="s">
        <v>4587</v>
      </c>
      <c r="E13419">
        <v>191</v>
      </c>
      <c r="F13419">
        <v>47</v>
      </c>
      <c r="G13419">
        <v>24</v>
      </c>
    </row>
    <row r="13420" spans="1:7" x14ac:dyDescent="0.2">
      <c r="A13420" s="1">
        <v>45061</v>
      </c>
      <c r="B13420">
        <v>1763409</v>
      </c>
      <c r="C13420">
        <v>50</v>
      </c>
      <c r="D13420" t="s">
        <v>797</v>
      </c>
      <c r="E13420">
        <v>89</v>
      </c>
      <c r="F13420">
        <v>21</v>
      </c>
      <c r="G13420">
        <v>23</v>
      </c>
    </row>
    <row r="13421" spans="1:7" x14ac:dyDescent="0.2">
      <c r="A13421" s="1">
        <v>45061</v>
      </c>
      <c r="B13421">
        <v>1763075</v>
      </c>
      <c r="C13421">
        <v>45</v>
      </c>
      <c r="D13421" t="s">
        <v>344</v>
      </c>
      <c r="E13421">
        <v>30</v>
      </c>
      <c r="F13421">
        <v>7</v>
      </c>
      <c r="G13421">
        <v>23</v>
      </c>
    </row>
    <row r="13422" spans="1:7" x14ac:dyDescent="0.2">
      <c r="A13422" s="1">
        <v>45061</v>
      </c>
      <c r="B13422">
        <v>1763101</v>
      </c>
      <c r="C13422">
        <v>50</v>
      </c>
      <c r="D13422" t="s">
        <v>4587</v>
      </c>
      <c r="E13422">
        <v>327</v>
      </c>
      <c r="F13422">
        <v>73</v>
      </c>
      <c r="G13422">
        <v>22</v>
      </c>
    </row>
    <row r="13423" spans="1:7" x14ac:dyDescent="0.2">
      <c r="A13423" s="1">
        <v>45061</v>
      </c>
      <c r="B13423">
        <v>1778583</v>
      </c>
      <c r="C13423">
        <v>60</v>
      </c>
      <c r="D13423" t="s">
        <v>6066</v>
      </c>
      <c r="E13423">
        <v>566</v>
      </c>
      <c r="F13423">
        <v>122</v>
      </c>
      <c r="G13423">
        <v>21</v>
      </c>
    </row>
    <row r="13424" spans="1:7" x14ac:dyDescent="0.2">
      <c r="A13424" s="1">
        <v>45061</v>
      </c>
      <c r="B13424">
        <v>1763262</v>
      </c>
      <c r="C13424">
        <v>50</v>
      </c>
      <c r="D13424" t="s">
        <v>1162</v>
      </c>
      <c r="E13424">
        <v>327</v>
      </c>
      <c r="F13424">
        <v>71</v>
      </c>
      <c r="G13424">
        <v>21</v>
      </c>
    </row>
    <row r="13425" spans="1:7" x14ac:dyDescent="0.2">
      <c r="A13425" s="1">
        <v>45061</v>
      </c>
      <c r="B13425">
        <v>1763073</v>
      </c>
      <c r="C13425">
        <v>45</v>
      </c>
      <c r="D13425" t="s">
        <v>344</v>
      </c>
      <c r="E13425">
        <v>21</v>
      </c>
      <c r="F13425">
        <v>4</v>
      </c>
      <c r="G13425">
        <v>19</v>
      </c>
    </row>
    <row r="13426" spans="1:7" x14ac:dyDescent="0.2">
      <c r="A13426" s="1">
        <v>45061</v>
      </c>
      <c r="B13426">
        <v>1763406</v>
      </c>
      <c r="C13426">
        <v>50</v>
      </c>
      <c r="D13426" t="s">
        <v>3592</v>
      </c>
      <c r="E13426">
        <v>327</v>
      </c>
      <c r="F13426">
        <v>62</v>
      </c>
      <c r="G13426">
        <v>18</v>
      </c>
    </row>
    <row r="13427" spans="1:7" x14ac:dyDescent="0.2">
      <c r="A13427" s="1">
        <v>45061</v>
      </c>
      <c r="B13427">
        <v>1763060</v>
      </c>
      <c r="C13427">
        <v>45</v>
      </c>
      <c r="D13427" t="s">
        <v>344</v>
      </c>
      <c r="E13427">
        <v>150</v>
      </c>
      <c r="F13427">
        <v>27</v>
      </c>
      <c r="G13427">
        <v>18</v>
      </c>
    </row>
    <row r="13428" spans="1:7" x14ac:dyDescent="0.2">
      <c r="A13428" s="1">
        <v>45061</v>
      </c>
      <c r="B13428">
        <v>1763066</v>
      </c>
      <c r="C13428">
        <v>45</v>
      </c>
      <c r="D13428" t="s">
        <v>344</v>
      </c>
      <c r="E13428">
        <v>192</v>
      </c>
      <c r="F13428">
        <v>35</v>
      </c>
      <c r="G13428">
        <v>18</v>
      </c>
    </row>
    <row r="13429" spans="1:7" x14ac:dyDescent="0.2">
      <c r="A13429" s="1">
        <v>45061</v>
      </c>
      <c r="B13429">
        <v>1777933</v>
      </c>
      <c r="C13429">
        <v>60</v>
      </c>
      <c r="D13429" t="s">
        <v>5180</v>
      </c>
      <c r="E13429">
        <v>374</v>
      </c>
      <c r="F13429">
        <v>55</v>
      </c>
      <c r="G13429">
        <v>14</v>
      </c>
    </row>
    <row r="13430" spans="1:7" x14ac:dyDescent="0.2">
      <c r="A13430" s="1">
        <v>45061</v>
      </c>
      <c r="B13430">
        <v>1763067</v>
      </c>
      <c r="C13430">
        <v>45</v>
      </c>
      <c r="D13430" t="s">
        <v>344</v>
      </c>
      <c r="E13430">
        <v>327</v>
      </c>
      <c r="F13430">
        <v>45</v>
      </c>
      <c r="G13430">
        <v>13</v>
      </c>
    </row>
    <row r="13431" spans="1:7" x14ac:dyDescent="0.2">
      <c r="A13431" s="1">
        <v>45061</v>
      </c>
      <c r="B13431">
        <v>1777934</v>
      </c>
      <c r="C13431">
        <v>60</v>
      </c>
      <c r="D13431" t="s">
        <v>5429</v>
      </c>
      <c r="E13431">
        <v>374</v>
      </c>
      <c r="F13431">
        <v>48</v>
      </c>
      <c r="G13431">
        <v>12</v>
      </c>
    </row>
    <row r="13432" spans="1:7" x14ac:dyDescent="0.2">
      <c r="A13432" s="1">
        <v>45061</v>
      </c>
      <c r="B13432">
        <v>1763069</v>
      </c>
      <c r="C13432">
        <v>45</v>
      </c>
      <c r="D13432" t="s">
        <v>344</v>
      </c>
      <c r="E13432">
        <v>210</v>
      </c>
      <c r="F13432">
        <v>26</v>
      </c>
      <c r="G13432">
        <v>12</v>
      </c>
    </row>
    <row r="13433" spans="1:7" x14ac:dyDescent="0.2">
      <c r="A13433" s="1">
        <v>45061</v>
      </c>
      <c r="B13433">
        <v>1762557</v>
      </c>
      <c r="C13433">
        <v>60</v>
      </c>
      <c r="D13433" t="s">
        <v>5581</v>
      </c>
      <c r="E13433">
        <v>85</v>
      </c>
      <c r="F13433">
        <v>10</v>
      </c>
      <c r="G13433">
        <v>11</v>
      </c>
    </row>
    <row r="13434" spans="1:7" x14ac:dyDescent="0.2">
      <c r="A13434" s="1">
        <v>45061</v>
      </c>
      <c r="B13434">
        <v>1763076</v>
      </c>
      <c r="C13434">
        <v>45</v>
      </c>
      <c r="D13434" t="s">
        <v>344</v>
      </c>
      <c r="E13434">
        <v>92</v>
      </c>
      <c r="F13434">
        <v>10</v>
      </c>
      <c r="G13434">
        <v>10</v>
      </c>
    </row>
    <row r="13435" spans="1:7" x14ac:dyDescent="0.2">
      <c r="A13435" s="1">
        <v>45061</v>
      </c>
      <c r="B13435">
        <v>1763072</v>
      </c>
      <c r="C13435">
        <v>45</v>
      </c>
      <c r="D13435" t="s">
        <v>344</v>
      </c>
      <c r="E13435">
        <v>191</v>
      </c>
      <c r="F13435">
        <v>16</v>
      </c>
      <c r="G13435">
        <v>8</v>
      </c>
    </row>
    <row r="13436" spans="1:7" x14ac:dyDescent="0.2">
      <c r="A13436" s="1">
        <v>45061</v>
      </c>
      <c r="B13436">
        <v>1762554</v>
      </c>
      <c r="C13436">
        <v>60</v>
      </c>
      <c r="D13436" t="s">
        <v>5185</v>
      </c>
      <c r="E13436">
        <v>14</v>
      </c>
      <c r="F13436">
        <v>1</v>
      </c>
      <c r="G13436">
        <v>7</v>
      </c>
    </row>
    <row r="13437" spans="1:7" x14ac:dyDescent="0.2">
      <c r="A13437" s="1">
        <v>45061</v>
      </c>
      <c r="B13437">
        <v>1762547</v>
      </c>
      <c r="C13437">
        <v>60</v>
      </c>
      <c r="D13437" t="s">
        <v>5181</v>
      </c>
      <c r="E13437">
        <v>7</v>
      </c>
      <c r="F13437">
        <v>0</v>
      </c>
      <c r="G13437">
        <v>0</v>
      </c>
    </row>
    <row r="13438" spans="1:7" x14ac:dyDescent="0.2">
      <c r="A13438" s="1">
        <v>45061</v>
      </c>
      <c r="B13438">
        <v>1763462</v>
      </c>
      <c r="C13438">
        <v>65</v>
      </c>
      <c r="D13438" t="s">
        <v>6067</v>
      </c>
      <c r="E13438">
        <v>1</v>
      </c>
      <c r="F13438">
        <v>0</v>
      </c>
      <c r="G13438">
        <v>0</v>
      </c>
    </row>
    <row r="13439" spans="1:7" x14ac:dyDescent="0.2">
      <c r="A13439" s="1">
        <v>45061</v>
      </c>
      <c r="B13439">
        <v>1763465</v>
      </c>
      <c r="C13439">
        <v>65</v>
      </c>
      <c r="D13439" t="s">
        <v>6068</v>
      </c>
      <c r="E13439">
        <v>1</v>
      </c>
      <c r="F13439">
        <v>0</v>
      </c>
      <c r="G13439">
        <v>0</v>
      </c>
    </row>
    <row r="13440" spans="1:7" x14ac:dyDescent="0.2">
      <c r="A13440" s="1">
        <v>45061</v>
      </c>
      <c r="B13440">
        <v>1763459</v>
      </c>
      <c r="C13440">
        <v>65</v>
      </c>
      <c r="D13440" t="s">
        <v>6069</v>
      </c>
      <c r="E13440">
        <v>1</v>
      </c>
      <c r="F13440">
        <v>0</v>
      </c>
      <c r="G13440">
        <v>0</v>
      </c>
    </row>
    <row r="13441" spans="1:7" x14ac:dyDescent="0.2">
      <c r="A13441" s="1">
        <v>45061</v>
      </c>
      <c r="B13441">
        <v>1779111</v>
      </c>
      <c r="C13441">
        <v>65</v>
      </c>
      <c r="D13441" t="s">
        <v>6070</v>
      </c>
      <c r="E13441">
        <v>1</v>
      </c>
      <c r="F13441">
        <v>0</v>
      </c>
      <c r="G13441">
        <v>0</v>
      </c>
    </row>
    <row r="13442" spans="1:7" x14ac:dyDescent="0.2">
      <c r="A13442" s="1">
        <v>45060</v>
      </c>
      <c r="B13442">
        <v>1749522</v>
      </c>
      <c r="C13442">
        <v>55</v>
      </c>
      <c r="D13442" t="s">
        <v>6071</v>
      </c>
      <c r="E13442">
        <v>3</v>
      </c>
      <c r="F13442">
        <v>3</v>
      </c>
      <c r="G13442">
        <v>100</v>
      </c>
    </row>
    <row r="13443" spans="1:7" x14ac:dyDescent="0.2">
      <c r="A13443" s="1">
        <v>45060</v>
      </c>
      <c r="B13443">
        <v>1727487</v>
      </c>
      <c r="C13443">
        <v>55</v>
      </c>
      <c r="D13443" t="s">
        <v>6072</v>
      </c>
      <c r="E13443">
        <v>7</v>
      </c>
      <c r="F13443">
        <v>7</v>
      </c>
      <c r="G13443">
        <v>100</v>
      </c>
    </row>
    <row r="13444" spans="1:7" x14ac:dyDescent="0.2">
      <c r="A13444" s="1">
        <v>45060</v>
      </c>
      <c r="B13444">
        <v>1727452</v>
      </c>
      <c r="C13444">
        <v>55</v>
      </c>
      <c r="D13444" t="s">
        <v>6073</v>
      </c>
      <c r="E13444">
        <v>3</v>
      </c>
      <c r="F13444">
        <v>3</v>
      </c>
      <c r="G13444">
        <v>100</v>
      </c>
    </row>
    <row r="13445" spans="1:7" x14ac:dyDescent="0.2">
      <c r="A13445" s="1">
        <v>45060</v>
      </c>
      <c r="B13445">
        <v>1727496</v>
      </c>
      <c r="C13445">
        <v>55</v>
      </c>
      <c r="D13445" t="s">
        <v>6074</v>
      </c>
      <c r="E13445">
        <v>6</v>
      </c>
      <c r="F13445">
        <v>6</v>
      </c>
      <c r="G13445">
        <v>100</v>
      </c>
    </row>
    <row r="13446" spans="1:7" x14ac:dyDescent="0.2">
      <c r="A13446" s="1">
        <v>45060</v>
      </c>
      <c r="B13446">
        <v>1755763</v>
      </c>
      <c r="C13446">
        <v>55</v>
      </c>
      <c r="D13446" t="s">
        <v>6075</v>
      </c>
      <c r="E13446">
        <v>3</v>
      </c>
      <c r="F13446">
        <v>3</v>
      </c>
      <c r="G13446">
        <v>100</v>
      </c>
    </row>
    <row r="13447" spans="1:7" x14ac:dyDescent="0.2">
      <c r="A13447" s="1">
        <v>45060</v>
      </c>
      <c r="B13447">
        <v>1727483</v>
      </c>
      <c r="C13447">
        <v>55</v>
      </c>
      <c r="D13447" t="s">
        <v>6076</v>
      </c>
      <c r="E13447">
        <v>1</v>
      </c>
      <c r="F13447">
        <v>1</v>
      </c>
      <c r="G13447">
        <v>100</v>
      </c>
    </row>
    <row r="13448" spans="1:7" x14ac:dyDescent="0.2">
      <c r="A13448" s="1">
        <v>45060</v>
      </c>
      <c r="B13448">
        <v>1727495</v>
      </c>
      <c r="C13448">
        <v>55</v>
      </c>
      <c r="D13448" t="s">
        <v>6077</v>
      </c>
      <c r="E13448">
        <v>7</v>
      </c>
      <c r="F13448">
        <v>7</v>
      </c>
      <c r="G13448">
        <v>100</v>
      </c>
    </row>
    <row r="13449" spans="1:7" x14ac:dyDescent="0.2">
      <c r="A13449" s="1">
        <v>45060</v>
      </c>
      <c r="B13449">
        <v>1727448</v>
      </c>
      <c r="C13449">
        <v>55</v>
      </c>
      <c r="D13449" t="s">
        <v>6078</v>
      </c>
      <c r="E13449">
        <v>1</v>
      </c>
      <c r="F13449">
        <v>1</v>
      </c>
      <c r="G13449">
        <v>100</v>
      </c>
    </row>
    <row r="13450" spans="1:7" x14ac:dyDescent="0.2">
      <c r="A13450" s="1">
        <v>45060</v>
      </c>
      <c r="B13450">
        <v>1727455</v>
      </c>
      <c r="C13450">
        <v>55</v>
      </c>
      <c r="D13450" t="s">
        <v>6079</v>
      </c>
      <c r="E13450">
        <v>1</v>
      </c>
      <c r="F13450">
        <v>1</v>
      </c>
      <c r="G13450">
        <v>100</v>
      </c>
    </row>
    <row r="13451" spans="1:7" x14ac:dyDescent="0.2">
      <c r="A13451" s="1">
        <v>45060</v>
      </c>
      <c r="B13451">
        <v>1727432</v>
      </c>
      <c r="C13451">
        <v>55</v>
      </c>
      <c r="D13451" t="s">
        <v>6080</v>
      </c>
      <c r="E13451">
        <v>1</v>
      </c>
      <c r="F13451">
        <v>1</v>
      </c>
      <c r="G13451">
        <v>100</v>
      </c>
    </row>
    <row r="13452" spans="1:7" x14ac:dyDescent="0.2">
      <c r="A13452" s="1">
        <v>45060</v>
      </c>
      <c r="B13452">
        <v>1727440</v>
      </c>
      <c r="C13452">
        <v>55</v>
      </c>
      <c r="D13452" t="s">
        <v>6081</v>
      </c>
      <c r="E13452">
        <v>1</v>
      </c>
      <c r="F13452">
        <v>1</v>
      </c>
      <c r="G13452">
        <v>100</v>
      </c>
    </row>
    <row r="13453" spans="1:7" x14ac:dyDescent="0.2">
      <c r="A13453" s="1">
        <v>45060</v>
      </c>
      <c r="B13453">
        <v>1727473</v>
      </c>
      <c r="C13453">
        <v>55</v>
      </c>
      <c r="D13453" t="s">
        <v>6082</v>
      </c>
      <c r="E13453">
        <v>3</v>
      </c>
      <c r="F13453">
        <v>3</v>
      </c>
      <c r="G13453">
        <v>100</v>
      </c>
    </row>
    <row r="13454" spans="1:7" x14ac:dyDescent="0.2">
      <c r="A13454" s="1">
        <v>45060</v>
      </c>
      <c r="B13454">
        <v>1749521</v>
      </c>
      <c r="C13454">
        <v>55</v>
      </c>
      <c r="D13454" t="s">
        <v>6083</v>
      </c>
      <c r="E13454">
        <v>3</v>
      </c>
      <c r="F13454">
        <v>3</v>
      </c>
      <c r="G13454">
        <v>100</v>
      </c>
    </row>
    <row r="13455" spans="1:7" x14ac:dyDescent="0.2">
      <c r="A13455" s="1">
        <v>45060</v>
      </c>
      <c r="B13455">
        <v>1727428</v>
      </c>
      <c r="C13455">
        <v>55</v>
      </c>
      <c r="D13455" t="s">
        <v>6084</v>
      </c>
      <c r="E13455">
        <v>3</v>
      </c>
      <c r="F13455">
        <v>3</v>
      </c>
      <c r="G13455">
        <v>100</v>
      </c>
    </row>
    <row r="13456" spans="1:7" x14ac:dyDescent="0.2">
      <c r="A13456" s="1">
        <v>45060</v>
      </c>
      <c r="B13456">
        <v>1746639</v>
      </c>
      <c r="C13456">
        <v>55</v>
      </c>
      <c r="D13456" t="s">
        <v>6085</v>
      </c>
      <c r="E13456">
        <v>5</v>
      </c>
      <c r="F13456">
        <v>5</v>
      </c>
      <c r="G13456">
        <v>100</v>
      </c>
    </row>
    <row r="13457" spans="1:7" x14ac:dyDescent="0.2">
      <c r="A13457" s="1">
        <v>45060</v>
      </c>
      <c r="B13457">
        <v>1727479</v>
      </c>
      <c r="C13457">
        <v>55</v>
      </c>
      <c r="D13457" t="s">
        <v>6086</v>
      </c>
      <c r="E13457">
        <v>4</v>
      </c>
      <c r="F13457">
        <v>4</v>
      </c>
      <c r="G13457">
        <v>100</v>
      </c>
    </row>
    <row r="13458" spans="1:7" x14ac:dyDescent="0.2">
      <c r="A13458" s="1">
        <v>45060</v>
      </c>
      <c r="B13458">
        <v>1727494</v>
      </c>
      <c r="C13458">
        <v>55</v>
      </c>
      <c r="D13458" t="s">
        <v>6087</v>
      </c>
      <c r="E13458">
        <v>5</v>
      </c>
      <c r="F13458">
        <v>5</v>
      </c>
      <c r="G13458">
        <v>100</v>
      </c>
    </row>
    <row r="13459" spans="1:7" x14ac:dyDescent="0.2">
      <c r="A13459" s="1">
        <v>45060</v>
      </c>
      <c r="B13459">
        <v>1727497</v>
      </c>
      <c r="C13459">
        <v>55</v>
      </c>
      <c r="D13459" t="s">
        <v>6088</v>
      </c>
      <c r="E13459">
        <v>5</v>
      </c>
      <c r="F13459">
        <v>5</v>
      </c>
      <c r="G13459">
        <v>100</v>
      </c>
    </row>
    <row r="13460" spans="1:7" x14ac:dyDescent="0.2">
      <c r="A13460" s="1">
        <v>45060</v>
      </c>
      <c r="B13460">
        <v>1727463</v>
      </c>
      <c r="C13460">
        <v>55</v>
      </c>
      <c r="D13460" t="s">
        <v>6089</v>
      </c>
      <c r="E13460">
        <v>1</v>
      </c>
      <c r="F13460">
        <v>1</v>
      </c>
      <c r="G13460">
        <v>100</v>
      </c>
    </row>
    <row r="13461" spans="1:7" x14ac:dyDescent="0.2">
      <c r="A13461" s="1">
        <v>45060</v>
      </c>
      <c r="B13461">
        <v>1727430</v>
      </c>
      <c r="C13461">
        <v>55</v>
      </c>
      <c r="D13461" t="s">
        <v>6090</v>
      </c>
      <c r="E13461">
        <v>8</v>
      </c>
      <c r="F13461">
        <v>7</v>
      </c>
      <c r="G13461">
        <v>87</v>
      </c>
    </row>
    <row r="13462" spans="1:7" x14ac:dyDescent="0.2">
      <c r="A13462" s="1">
        <v>45060</v>
      </c>
      <c r="B13462">
        <v>1727467</v>
      </c>
      <c r="C13462">
        <v>55</v>
      </c>
      <c r="D13462" t="s">
        <v>6091</v>
      </c>
      <c r="E13462">
        <v>7</v>
      </c>
      <c r="F13462">
        <v>6</v>
      </c>
      <c r="G13462">
        <v>85</v>
      </c>
    </row>
    <row r="13463" spans="1:7" x14ac:dyDescent="0.2">
      <c r="A13463" s="1">
        <v>45060</v>
      </c>
      <c r="B13463">
        <v>1727489</v>
      </c>
      <c r="C13463">
        <v>55</v>
      </c>
      <c r="D13463" t="s">
        <v>6092</v>
      </c>
      <c r="E13463">
        <v>6</v>
      </c>
      <c r="F13463">
        <v>5</v>
      </c>
      <c r="G13463">
        <v>83</v>
      </c>
    </row>
    <row r="13464" spans="1:7" x14ac:dyDescent="0.2">
      <c r="A13464" s="1">
        <v>45060</v>
      </c>
      <c r="B13464">
        <v>1727469</v>
      </c>
      <c r="C13464">
        <v>55</v>
      </c>
      <c r="D13464" t="s">
        <v>6093</v>
      </c>
      <c r="E13464">
        <v>6</v>
      </c>
      <c r="F13464">
        <v>5</v>
      </c>
      <c r="G13464">
        <v>83</v>
      </c>
    </row>
    <row r="13465" spans="1:7" x14ac:dyDescent="0.2">
      <c r="A13465" s="1">
        <v>45060</v>
      </c>
      <c r="B13465">
        <v>1727470</v>
      </c>
      <c r="C13465">
        <v>55</v>
      </c>
      <c r="D13465" t="s">
        <v>6094</v>
      </c>
      <c r="E13465">
        <v>11</v>
      </c>
      <c r="F13465">
        <v>9</v>
      </c>
      <c r="G13465">
        <v>81</v>
      </c>
    </row>
    <row r="13466" spans="1:7" x14ac:dyDescent="0.2">
      <c r="A13466" s="1">
        <v>45060</v>
      </c>
      <c r="B13466">
        <v>1727457</v>
      </c>
      <c r="C13466">
        <v>55</v>
      </c>
      <c r="D13466" t="s">
        <v>6095</v>
      </c>
      <c r="E13466">
        <v>11</v>
      </c>
      <c r="F13466">
        <v>9</v>
      </c>
      <c r="G13466">
        <v>81</v>
      </c>
    </row>
    <row r="13467" spans="1:7" x14ac:dyDescent="0.2">
      <c r="A13467" s="1">
        <v>45060</v>
      </c>
      <c r="B13467">
        <v>1727434</v>
      </c>
      <c r="C13467">
        <v>55</v>
      </c>
      <c r="D13467" t="s">
        <v>6096</v>
      </c>
      <c r="E13467">
        <v>11</v>
      </c>
      <c r="F13467">
        <v>9</v>
      </c>
      <c r="G13467">
        <v>81</v>
      </c>
    </row>
    <row r="13468" spans="1:7" x14ac:dyDescent="0.2">
      <c r="A13468" s="1">
        <v>45060</v>
      </c>
      <c r="B13468">
        <v>1727426</v>
      </c>
      <c r="C13468">
        <v>55</v>
      </c>
      <c r="D13468" t="s">
        <v>6097</v>
      </c>
      <c r="E13468">
        <v>11</v>
      </c>
      <c r="F13468">
        <v>9</v>
      </c>
      <c r="G13468">
        <v>81</v>
      </c>
    </row>
    <row r="13469" spans="1:7" x14ac:dyDescent="0.2">
      <c r="A13469" s="1">
        <v>45060</v>
      </c>
      <c r="B13469">
        <v>1727442</v>
      </c>
      <c r="C13469">
        <v>55</v>
      </c>
      <c r="D13469" t="s">
        <v>6098</v>
      </c>
      <c r="E13469">
        <v>11</v>
      </c>
      <c r="F13469">
        <v>9</v>
      </c>
      <c r="G13469">
        <v>81</v>
      </c>
    </row>
    <row r="13470" spans="1:7" x14ac:dyDescent="0.2">
      <c r="A13470" s="1">
        <v>45060</v>
      </c>
      <c r="B13470">
        <v>1727450</v>
      </c>
      <c r="C13470">
        <v>55</v>
      </c>
      <c r="D13470" t="s">
        <v>6099</v>
      </c>
      <c r="E13470">
        <v>11</v>
      </c>
      <c r="F13470">
        <v>9</v>
      </c>
      <c r="G13470">
        <v>81</v>
      </c>
    </row>
    <row r="13471" spans="1:7" x14ac:dyDescent="0.2">
      <c r="A13471" s="1">
        <v>45060</v>
      </c>
      <c r="B13471">
        <v>1727465</v>
      </c>
      <c r="C13471">
        <v>55</v>
      </c>
      <c r="D13471" t="s">
        <v>6100</v>
      </c>
      <c r="E13471">
        <v>5</v>
      </c>
      <c r="F13471">
        <v>4</v>
      </c>
      <c r="G13471">
        <v>80</v>
      </c>
    </row>
    <row r="13472" spans="1:7" x14ac:dyDescent="0.2">
      <c r="A13472" s="1">
        <v>45060</v>
      </c>
      <c r="B13472">
        <v>1727475</v>
      </c>
      <c r="C13472">
        <v>55</v>
      </c>
      <c r="D13472" t="s">
        <v>6101</v>
      </c>
      <c r="E13472">
        <v>5</v>
      </c>
      <c r="F13472">
        <v>4</v>
      </c>
      <c r="G13472">
        <v>80</v>
      </c>
    </row>
    <row r="13473" spans="1:7" x14ac:dyDescent="0.2">
      <c r="A13473" s="1">
        <v>45060</v>
      </c>
      <c r="B13473">
        <v>1727485</v>
      </c>
      <c r="C13473">
        <v>55</v>
      </c>
      <c r="D13473" t="s">
        <v>6102</v>
      </c>
      <c r="E13473">
        <v>5</v>
      </c>
      <c r="F13473">
        <v>4</v>
      </c>
      <c r="G13473">
        <v>80</v>
      </c>
    </row>
    <row r="13474" spans="1:7" x14ac:dyDescent="0.2">
      <c r="A13474" s="1">
        <v>45060</v>
      </c>
      <c r="B13474">
        <v>1749525</v>
      </c>
      <c r="C13474">
        <v>55</v>
      </c>
      <c r="D13474" t="s">
        <v>6103</v>
      </c>
      <c r="E13474">
        <v>4</v>
      </c>
      <c r="F13474">
        <v>3</v>
      </c>
      <c r="G13474">
        <v>75</v>
      </c>
    </row>
    <row r="13475" spans="1:7" x14ac:dyDescent="0.2">
      <c r="A13475" s="1">
        <v>45060</v>
      </c>
      <c r="B13475">
        <v>1727446</v>
      </c>
      <c r="C13475">
        <v>55</v>
      </c>
      <c r="D13475" t="s">
        <v>6104</v>
      </c>
      <c r="E13475">
        <v>8</v>
      </c>
      <c r="F13475">
        <v>6</v>
      </c>
      <c r="G13475">
        <v>75</v>
      </c>
    </row>
    <row r="13476" spans="1:7" x14ac:dyDescent="0.2">
      <c r="A13476" s="1">
        <v>45060</v>
      </c>
      <c r="B13476">
        <v>1727462</v>
      </c>
      <c r="C13476">
        <v>55</v>
      </c>
      <c r="D13476" t="s">
        <v>6105</v>
      </c>
      <c r="E13476">
        <v>8</v>
      </c>
      <c r="F13476">
        <v>6</v>
      </c>
      <c r="G13476">
        <v>75</v>
      </c>
    </row>
    <row r="13477" spans="1:7" x14ac:dyDescent="0.2">
      <c r="A13477" s="1">
        <v>45060</v>
      </c>
      <c r="B13477">
        <v>1749526</v>
      </c>
      <c r="C13477">
        <v>55</v>
      </c>
      <c r="D13477" t="s">
        <v>6106</v>
      </c>
      <c r="E13477">
        <v>8</v>
      </c>
      <c r="F13477">
        <v>6</v>
      </c>
      <c r="G13477">
        <v>75</v>
      </c>
    </row>
    <row r="13478" spans="1:7" x14ac:dyDescent="0.2">
      <c r="A13478" s="1">
        <v>45060</v>
      </c>
      <c r="B13478">
        <v>1749527</v>
      </c>
      <c r="C13478">
        <v>55</v>
      </c>
      <c r="D13478" t="s">
        <v>6107</v>
      </c>
      <c r="E13478">
        <v>8</v>
      </c>
      <c r="F13478">
        <v>6</v>
      </c>
      <c r="G13478">
        <v>75</v>
      </c>
    </row>
    <row r="13479" spans="1:7" x14ac:dyDescent="0.2">
      <c r="A13479" s="1">
        <v>45060</v>
      </c>
      <c r="B13479">
        <v>1727493</v>
      </c>
      <c r="C13479">
        <v>55</v>
      </c>
      <c r="D13479" t="s">
        <v>6108</v>
      </c>
      <c r="E13479">
        <v>4</v>
      </c>
      <c r="F13479">
        <v>3</v>
      </c>
      <c r="G13479">
        <v>75</v>
      </c>
    </row>
    <row r="13480" spans="1:7" x14ac:dyDescent="0.2">
      <c r="A13480" s="1">
        <v>45060</v>
      </c>
      <c r="B13480">
        <v>1727481</v>
      </c>
      <c r="C13480">
        <v>55</v>
      </c>
      <c r="D13480" t="s">
        <v>6109</v>
      </c>
      <c r="E13480">
        <v>8</v>
      </c>
      <c r="F13480">
        <v>5</v>
      </c>
      <c r="G13480">
        <v>62</v>
      </c>
    </row>
    <row r="13481" spans="1:7" x14ac:dyDescent="0.2">
      <c r="A13481" s="1">
        <v>45060</v>
      </c>
      <c r="B13481">
        <v>1727492</v>
      </c>
      <c r="C13481">
        <v>55</v>
      </c>
      <c r="D13481" t="s">
        <v>6110</v>
      </c>
      <c r="E13481">
        <v>1</v>
      </c>
      <c r="F13481">
        <v>0</v>
      </c>
      <c r="G13481">
        <v>0</v>
      </c>
    </row>
    <row r="13482" spans="1:7" x14ac:dyDescent="0.2">
      <c r="A13482" s="1">
        <v>45059</v>
      </c>
      <c r="B13482">
        <v>1727366</v>
      </c>
      <c r="C13482">
        <v>55</v>
      </c>
      <c r="D13482" t="s">
        <v>6111</v>
      </c>
      <c r="E13482">
        <v>8</v>
      </c>
      <c r="F13482">
        <v>8</v>
      </c>
      <c r="G13482">
        <v>100</v>
      </c>
    </row>
    <row r="13483" spans="1:7" x14ac:dyDescent="0.2">
      <c r="A13483" s="1">
        <v>45059</v>
      </c>
      <c r="B13483">
        <v>1745753</v>
      </c>
      <c r="C13483">
        <v>50</v>
      </c>
      <c r="D13483" t="s">
        <v>4594</v>
      </c>
      <c r="E13483">
        <v>15</v>
      </c>
      <c r="F13483">
        <v>15</v>
      </c>
      <c r="G13483">
        <v>100</v>
      </c>
    </row>
    <row r="13484" spans="1:7" x14ac:dyDescent="0.2">
      <c r="A13484" s="1">
        <v>45059</v>
      </c>
      <c r="B13484">
        <v>1733803</v>
      </c>
      <c r="C13484">
        <v>65</v>
      </c>
      <c r="D13484" t="s">
        <v>6112</v>
      </c>
      <c r="E13484">
        <v>2</v>
      </c>
      <c r="F13484">
        <v>2</v>
      </c>
      <c r="G13484">
        <v>100</v>
      </c>
    </row>
    <row r="13485" spans="1:7" x14ac:dyDescent="0.2">
      <c r="A13485" s="1">
        <v>45059</v>
      </c>
      <c r="B13485">
        <v>1745788</v>
      </c>
      <c r="C13485">
        <v>50</v>
      </c>
      <c r="D13485" t="s">
        <v>3623</v>
      </c>
      <c r="E13485">
        <v>15</v>
      </c>
      <c r="F13485">
        <v>15</v>
      </c>
      <c r="G13485">
        <v>100</v>
      </c>
    </row>
    <row r="13486" spans="1:7" x14ac:dyDescent="0.2">
      <c r="A13486" s="1">
        <v>45059</v>
      </c>
      <c r="B13486">
        <v>1745756</v>
      </c>
      <c r="C13486">
        <v>50</v>
      </c>
      <c r="D13486" t="s">
        <v>6113</v>
      </c>
      <c r="E13486">
        <v>3</v>
      </c>
      <c r="F13486">
        <v>3</v>
      </c>
      <c r="G13486">
        <v>100</v>
      </c>
    </row>
    <row r="13487" spans="1:7" x14ac:dyDescent="0.2">
      <c r="A13487" s="1">
        <v>45059</v>
      </c>
      <c r="B13487">
        <v>1733380</v>
      </c>
      <c r="C13487">
        <v>85</v>
      </c>
      <c r="D13487" t="s">
        <v>6114</v>
      </c>
      <c r="E13487">
        <v>4</v>
      </c>
      <c r="F13487">
        <v>4</v>
      </c>
      <c r="G13487">
        <v>100</v>
      </c>
    </row>
    <row r="13488" spans="1:7" x14ac:dyDescent="0.2">
      <c r="A13488" s="1">
        <v>45059</v>
      </c>
      <c r="B13488">
        <v>1745791</v>
      </c>
      <c r="C13488">
        <v>50</v>
      </c>
      <c r="D13488" t="s">
        <v>5807</v>
      </c>
      <c r="E13488">
        <v>3</v>
      </c>
      <c r="F13488">
        <v>3</v>
      </c>
      <c r="G13488">
        <v>100</v>
      </c>
    </row>
    <row r="13489" spans="1:7" x14ac:dyDescent="0.2">
      <c r="A13489" s="1">
        <v>45059</v>
      </c>
      <c r="B13489">
        <v>1727356</v>
      </c>
      <c r="C13489">
        <v>55</v>
      </c>
      <c r="D13489" t="s">
        <v>6115</v>
      </c>
      <c r="E13489">
        <v>10</v>
      </c>
      <c r="F13489">
        <v>10</v>
      </c>
      <c r="G13489">
        <v>100</v>
      </c>
    </row>
    <row r="13490" spans="1:7" x14ac:dyDescent="0.2">
      <c r="A13490" s="1">
        <v>45059</v>
      </c>
      <c r="B13490">
        <v>1727334</v>
      </c>
      <c r="C13490">
        <v>55</v>
      </c>
      <c r="D13490" t="s">
        <v>6116</v>
      </c>
      <c r="E13490">
        <v>6</v>
      </c>
      <c r="F13490">
        <v>6</v>
      </c>
      <c r="G13490">
        <v>100</v>
      </c>
    </row>
    <row r="13491" spans="1:7" x14ac:dyDescent="0.2">
      <c r="A13491" s="1">
        <v>45059</v>
      </c>
      <c r="B13491">
        <v>1745762</v>
      </c>
      <c r="C13491">
        <v>50</v>
      </c>
      <c r="D13491" t="s">
        <v>6001</v>
      </c>
      <c r="E13491">
        <v>1</v>
      </c>
      <c r="F13491">
        <v>1</v>
      </c>
      <c r="G13491">
        <v>100</v>
      </c>
    </row>
    <row r="13492" spans="1:7" x14ac:dyDescent="0.2">
      <c r="A13492" s="1">
        <v>45059</v>
      </c>
      <c r="B13492">
        <v>1727350</v>
      </c>
      <c r="C13492">
        <v>55</v>
      </c>
      <c r="D13492" t="s">
        <v>6117</v>
      </c>
      <c r="E13492">
        <v>5</v>
      </c>
      <c r="F13492">
        <v>5</v>
      </c>
      <c r="G13492">
        <v>100</v>
      </c>
    </row>
    <row r="13493" spans="1:7" x14ac:dyDescent="0.2">
      <c r="A13493" s="1">
        <v>45059</v>
      </c>
      <c r="B13493">
        <v>1745786</v>
      </c>
      <c r="C13493">
        <v>50</v>
      </c>
      <c r="D13493" t="s">
        <v>426</v>
      </c>
      <c r="E13493">
        <v>3</v>
      </c>
      <c r="F13493">
        <v>3</v>
      </c>
      <c r="G13493">
        <v>100</v>
      </c>
    </row>
    <row r="13494" spans="1:7" x14ac:dyDescent="0.2">
      <c r="A13494" s="1">
        <v>45059</v>
      </c>
      <c r="B13494">
        <v>1727330</v>
      </c>
      <c r="C13494">
        <v>55</v>
      </c>
      <c r="D13494" t="s">
        <v>6118</v>
      </c>
      <c r="E13494">
        <v>5</v>
      </c>
      <c r="F13494">
        <v>5</v>
      </c>
      <c r="G13494">
        <v>100</v>
      </c>
    </row>
    <row r="13495" spans="1:7" x14ac:dyDescent="0.2">
      <c r="A13495" s="1">
        <v>45059</v>
      </c>
      <c r="B13495">
        <v>1745764</v>
      </c>
      <c r="C13495">
        <v>50</v>
      </c>
      <c r="D13495" t="s">
        <v>6119</v>
      </c>
      <c r="E13495">
        <v>3</v>
      </c>
      <c r="F13495">
        <v>3</v>
      </c>
      <c r="G13495">
        <v>100</v>
      </c>
    </row>
    <row r="13496" spans="1:7" x14ac:dyDescent="0.2">
      <c r="A13496" s="1">
        <v>45059</v>
      </c>
      <c r="B13496">
        <v>1745781</v>
      </c>
      <c r="C13496">
        <v>50</v>
      </c>
      <c r="D13496" t="s">
        <v>5948</v>
      </c>
      <c r="E13496">
        <v>5</v>
      </c>
      <c r="F13496">
        <v>5</v>
      </c>
      <c r="G13496">
        <v>100</v>
      </c>
    </row>
    <row r="13497" spans="1:7" x14ac:dyDescent="0.2">
      <c r="A13497" s="1">
        <v>45059</v>
      </c>
      <c r="B13497">
        <v>1745744</v>
      </c>
      <c r="C13497">
        <v>50</v>
      </c>
      <c r="D13497" t="s">
        <v>5714</v>
      </c>
      <c r="E13497">
        <v>5</v>
      </c>
      <c r="F13497">
        <v>5</v>
      </c>
      <c r="G13497">
        <v>100</v>
      </c>
    </row>
    <row r="13498" spans="1:7" x14ac:dyDescent="0.2">
      <c r="A13498" s="1">
        <v>45059</v>
      </c>
      <c r="B13498">
        <v>1727354</v>
      </c>
      <c r="C13498">
        <v>55</v>
      </c>
      <c r="D13498" t="s">
        <v>6120</v>
      </c>
      <c r="E13498">
        <v>6</v>
      </c>
      <c r="F13498">
        <v>6</v>
      </c>
      <c r="G13498">
        <v>100</v>
      </c>
    </row>
    <row r="13499" spans="1:7" x14ac:dyDescent="0.2">
      <c r="A13499" s="1">
        <v>45059</v>
      </c>
      <c r="B13499">
        <v>1745749</v>
      </c>
      <c r="C13499">
        <v>50</v>
      </c>
      <c r="D13499" t="s">
        <v>6121</v>
      </c>
      <c r="E13499">
        <v>1</v>
      </c>
      <c r="F13499">
        <v>1</v>
      </c>
      <c r="G13499">
        <v>100</v>
      </c>
    </row>
    <row r="13500" spans="1:7" x14ac:dyDescent="0.2">
      <c r="A13500" s="1">
        <v>45059</v>
      </c>
      <c r="B13500">
        <v>1733804</v>
      </c>
      <c r="C13500">
        <v>65</v>
      </c>
      <c r="D13500" t="s">
        <v>6122</v>
      </c>
      <c r="E13500">
        <v>2</v>
      </c>
      <c r="F13500">
        <v>2</v>
      </c>
      <c r="G13500">
        <v>100</v>
      </c>
    </row>
    <row r="13501" spans="1:7" x14ac:dyDescent="0.2">
      <c r="A13501" s="1">
        <v>45059</v>
      </c>
      <c r="B13501">
        <v>1745766</v>
      </c>
      <c r="C13501">
        <v>50</v>
      </c>
      <c r="D13501" t="s">
        <v>6025</v>
      </c>
      <c r="E13501">
        <v>15</v>
      </c>
      <c r="F13501">
        <v>15</v>
      </c>
      <c r="G13501">
        <v>100</v>
      </c>
    </row>
    <row r="13502" spans="1:7" x14ac:dyDescent="0.2">
      <c r="A13502" s="1">
        <v>45059</v>
      </c>
      <c r="B13502">
        <v>1727346</v>
      </c>
      <c r="C13502">
        <v>55</v>
      </c>
      <c r="D13502" t="s">
        <v>6123</v>
      </c>
      <c r="E13502">
        <v>8</v>
      </c>
      <c r="F13502">
        <v>8</v>
      </c>
      <c r="G13502">
        <v>100</v>
      </c>
    </row>
    <row r="13503" spans="1:7" x14ac:dyDescent="0.2">
      <c r="A13503" s="1">
        <v>45059</v>
      </c>
      <c r="B13503">
        <v>1746329</v>
      </c>
      <c r="C13503">
        <v>50</v>
      </c>
      <c r="D13503" t="s">
        <v>6124</v>
      </c>
      <c r="E13503">
        <v>5</v>
      </c>
      <c r="F13503">
        <v>5</v>
      </c>
      <c r="G13503">
        <v>100</v>
      </c>
    </row>
    <row r="13504" spans="1:7" x14ac:dyDescent="0.2">
      <c r="A13504" s="1">
        <v>45059</v>
      </c>
      <c r="B13504">
        <v>1727376</v>
      </c>
      <c r="C13504">
        <v>55</v>
      </c>
      <c r="D13504" t="s">
        <v>6125</v>
      </c>
      <c r="E13504">
        <v>10</v>
      </c>
      <c r="F13504">
        <v>10</v>
      </c>
      <c r="G13504">
        <v>100</v>
      </c>
    </row>
    <row r="13505" spans="1:7" x14ac:dyDescent="0.2">
      <c r="A13505" s="1">
        <v>45059</v>
      </c>
      <c r="B13505">
        <v>1748868</v>
      </c>
      <c r="C13505">
        <v>50</v>
      </c>
      <c r="D13505" t="s">
        <v>6126</v>
      </c>
      <c r="E13505">
        <v>1</v>
      </c>
      <c r="F13505">
        <v>1</v>
      </c>
      <c r="G13505">
        <v>100</v>
      </c>
    </row>
    <row r="13506" spans="1:7" x14ac:dyDescent="0.2">
      <c r="A13506" s="1">
        <v>45059</v>
      </c>
      <c r="B13506">
        <v>1745769</v>
      </c>
      <c r="C13506">
        <v>50</v>
      </c>
      <c r="D13506" t="s">
        <v>5794</v>
      </c>
      <c r="E13506">
        <v>3</v>
      </c>
      <c r="F13506">
        <v>3</v>
      </c>
      <c r="G13506">
        <v>100</v>
      </c>
    </row>
    <row r="13507" spans="1:7" x14ac:dyDescent="0.2">
      <c r="A13507" s="1">
        <v>45059</v>
      </c>
      <c r="B13507">
        <v>1745751</v>
      </c>
      <c r="C13507">
        <v>50</v>
      </c>
      <c r="D13507" t="s">
        <v>1155</v>
      </c>
      <c r="E13507">
        <v>3</v>
      </c>
      <c r="F13507">
        <v>3</v>
      </c>
      <c r="G13507">
        <v>100</v>
      </c>
    </row>
    <row r="13508" spans="1:7" x14ac:dyDescent="0.2">
      <c r="A13508" s="1">
        <v>45059</v>
      </c>
      <c r="B13508">
        <v>1733802</v>
      </c>
      <c r="C13508">
        <v>65</v>
      </c>
      <c r="D13508" t="s">
        <v>6127</v>
      </c>
      <c r="E13508">
        <v>2</v>
      </c>
      <c r="F13508">
        <v>2</v>
      </c>
      <c r="G13508">
        <v>100</v>
      </c>
    </row>
    <row r="13509" spans="1:7" x14ac:dyDescent="0.2">
      <c r="A13509" s="1">
        <v>45059</v>
      </c>
      <c r="B13509">
        <v>1727424</v>
      </c>
      <c r="C13509">
        <v>55</v>
      </c>
      <c r="D13509" t="s">
        <v>6128</v>
      </c>
      <c r="E13509">
        <v>1</v>
      </c>
      <c r="F13509">
        <v>1</v>
      </c>
      <c r="G13509">
        <v>100</v>
      </c>
    </row>
    <row r="13510" spans="1:7" x14ac:dyDescent="0.2">
      <c r="A13510" s="1">
        <v>45059</v>
      </c>
      <c r="B13510">
        <v>1727348</v>
      </c>
      <c r="C13510">
        <v>55</v>
      </c>
      <c r="D13510" t="s">
        <v>6129</v>
      </c>
      <c r="E13510">
        <v>1</v>
      </c>
      <c r="F13510">
        <v>1</v>
      </c>
      <c r="G13510">
        <v>100</v>
      </c>
    </row>
    <row r="13511" spans="1:7" x14ac:dyDescent="0.2">
      <c r="A13511" s="1">
        <v>45059</v>
      </c>
      <c r="B13511">
        <v>1727374</v>
      </c>
      <c r="C13511">
        <v>55</v>
      </c>
      <c r="D13511" t="s">
        <v>6130</v>
      </c>
      <c r="E13511">
        <v>6</v>
      </c>
      <c r="F13511">
        <v>6</v>
      </c>
      <c r="G13511">
        <v>100</v>
      </c>
    </row>
    <row r="13512" spans="1:7" x14ac:dyDescent="0.2">
      <c r="A13512" s="1">
        <v>45059</v>
      </c>
      <c r="B13512">
        <v>1733632</v>
      </c>
      <c r="C13512">
        <v>105</v>
      </c>
      <c r="D13512" t="s">
        <v>6131</v>
      </c>
      <c r="E13512">
        <v>24</v>
      </c>
      <c r="F13512">
        <v>23</v>
      </c>
      <c r="G13512">
        <v>95</v>
      </c>
    </row>
    <row r="13513" spans="1:7" x14ac:dyDescent="0.2">
      <c r="A13513" s="1">
        <v>45059</v>
      </c>
      <c r="B13513">
        <v>1749169</v>
      </c>
      <c r="C13513">
        <v>105</v>
      </c>
      <c r="D13513" t="s">
        <v>1297</v>
      </c>
      <c r="E13513">
        <v>24</v>
      </c>
      <c r="F13513">
        <v>23</v>
      </c>
      <c r="G13513">
        <v>95</v>
      </c>
    </row>
    <row r="13514" spans="1:7" x14ac:dyDescent="0.2">
      <c r="A13514" s="1">
        <v>45059</v>
      </c>
      <c r="B13514">
        <v>1745758</v>
      </c>
      <c r="C13514">
        <v>50</v>
      </c>
      <c r="D13514" t="s">
        <v>5966</v>
      </c>
      <c r="E13514">
        <v>23</v>
      </c>
      <c r="F13514">
        <v>21</v>
      </c>
      <c r="G13514">
        <v>91</v>
      </c>
    </row>
    <row r="13515" spans="1:7" x14ac:dyDescent="0.2">
      <c r="A13515" s="1">
        <v>45059</v>
      </c>
      <c r="B13515">
        <v>1745772</v>
      </c>
      <c r="C13515">
        <v>50</v>
      </c>
      <c r="D13515" t="s">
        <v>6132</v>
      </c>
      <c r="E13515">
        <v>23</v>
      </c>
      <c r="F13515">
        <v>21</v>
      </c>
      <c r="G13515">
        <v>91</v>
      </c>
    </row>
    <row r="13516" spans="1:7" x14ac:dyDescent="0.2">
      <c r="A13516" s="1">
        <v>45059</v>
      </c>
      <c r="B13516">
        <v>1745750</v>
      </c>
      <c r="C13516">
        <v>50</v>
      </c>
      <c r="D13516" t="s">
        <v>312</v>
      </c>
      <c r="E13516">
        <v>10</v>
      </c>
      <c r="F13516">
        <v>9</v>
      </c>
      <c r="G13516">
        <v>90</v>
      </c>
    </row>
    <row r="13517" spans="1:7" x14ac:dyDescent="0.2">
      <c r="A13517" s="1">
        <v>45059</v>
      </c>
      <c r="B13517">
        <v>1727336</v>
      </c>
      <c r="C13517">
        <v>55</v>
      </c>
      <c r="D13517" t="s">
        <v>6133</v>
      </c>
      <c r="E13517">
        <v>10</v>
      </c>
      <c r="F13517">
        <v>9</v>
      </c>
      <c r="G13517">
        <v>90</v>
      </c>
    </row>
    <row r="13518" spans="1:7" x14ac:dyDescent="0.2">
      <c r="A13518" s="1">
        <v>45059</v>
      </c>
      <c r="B13518">
        <v>1745763</v>
      </c>
      <c r="C13518">
        <v>50</v>
      </c>
      <c r="D13518" t="s">
        <v>6009</v>
      </c>
      <c r="E13518">
        <v>10</v>
      </c>
      <c r="F13518">
        <v>9</v>
      </c>
      <c r="G13518">
        <v>90</v>
      </c>
    </row>
    <row r="13519" spans="1:7" x14ac:dyDescent="0.2">
      <c r="A13519" s="1">
        <v>45059</v>
      </c>
      <c r="B13519">
        <v>1745785</v>
      </c>
      <c r="C13519">
        <v>50</v>
      </c>
      <c r="D13519" t="s">
        <v>6126</v>
      </c>
      <c r="E13519">
        <v>10</v>
      </c>
      <c r="F13519">
        <v>9</v>
      </c>
      <c r="G13519">
        <v>90</v>
      </c>
    </row>
    <row r="13520" spans="1:7" x14ac:dyDescent="0.2">
      <c r="A13520" s="1">
        <v>45059</v>
      </c>
      <c r="B13520">
        <v>1745774</v>
      </c>
      <c r="C13520">
        <v>50</v>
      </c>
      <c r="D13520" t="s">
        <v>3403</v>
      </c>
      <c r="E13520">
        <v>9</v>
      </c>
      <c r="F13520">
        <v>8</v>
      </c>
      <c r="G13520">
        <v>88</v>
      </c>
    </row>
    <row r="13521" spans="1:7" x14ac:dyDescent="0.2">
      <c r="A13521" s="1">
        <v>45059</v>
      </c>
      <c r="B13521">
        <v>1745752</v>
      </c>
      <c r="C13521">
        <v>50</v>
      </c>
      <c r="D13521" t="s">
        <v>423</v>
      </c>
      <c r="E13521">
        <v>9</v>
      </c>
      <c r="F13521">
        <v>8</v>
      </c>
      <c r="G13521">
        <v>88</v>
      </c>
    </row>
    <row r="13522" spans="1:7" x14ac:dyDescent="0.2">
      <c r="A13522" s="1">
        <v>45059</v>
      </c>
      <c r="B13522">
        <v>1745760</v>
      </c>
      <c r="C13522">
        <v>50</v>
      </c>
      <c r="D13522" t="s">
        <v>5714</v>
      </c>
      <c r="E13522">
        <v>9</v>
      </c>
      <c r="F13522">
        <v>8</v>
      </c>
      <c r="G13522">
        <v>88</v>
      </c>
    </row>
    <row r="13523" spans="1:7" x14ac:dyDescent="0.2">
      <c r="A13523" s="1">
        <v>45059</v>
      </c>
      <c r="B13523">
        <v>1745795</v>
      </c>
      <c r="C13523">
        <v>50</v>
      </c>
      <c r="D13523" t="s">
        <v>5875</v>
      </c>
      <c r="E13523">
        <v>9</v>
      </c>
      <c r="F13523">
        <v>8</v>
      </c>
      <c r="G13523">
        <v>88</v>
      </c>
    </row>
    <row r="13524" spans="1:7" x14ac:dyDescent="0.2">
      <c r="A13524" s="1">
        <v>45059</v>
      </c>
      <c r="B13524">
        <v>1727422</v>
      </c>
      <c r="C13524">
        <v>55</v>
      </c>
      <c r="D13524" t="s">
        <v>6134</v>
      </c>
      <c r="E13524">
        <v>8</v>
      </c>
      <c r="F13524">
        <v>7</v>
      </c>
      <c r="G13524">
        <v>87</v>
      </c>
    </row>
    <row r="13525" spans="1:7" x14ac:dyDescent="0.2">
      <c r="A13525" s="1">
        <v>45059</v>
      </c>
      <c r="B13525">
        <v>1735988</v>
      </c>
      <c r="C13525">
        <v>50</v>
      </c>
      <c r="D13525" t="s">
        <v>1397</v>
      </c>
      <c r="E13525">
        <v>34</v>
      </c>
      <c r="F13525">
        <v>29</v>
      </c>
      <c r="G13525">
        <v>85</v>
      </c>
    </row>
    <row r="13526" spans="1:7" x14ac:dyDescent="0.2">
      <c r="A13526" s="1">
        <v>45059</v>
      </c>
      <c r="B13526">
        <v>1727371</v>
      </c>
      <c r="C13526">
        <v>55</v>
      </c>
      <c r="D13526" t="s">
        <v>6135</v>
      </c>
      <c r="E13526">
        <v>7</v>
      </c>
      <c r="F13526">
        <v>6</v>
      </c>
      <c r="G13526">
        <v>85</v>
      </c>
    </row>
    <row r="13527" spans="1:7" x14ac:dyDescent="0.2">
      <c r="A13527" s="1">
        <v>45059</v>
      </c>
      <c r="B13527">
        <v>1727332</v>
      </c>
      <c r="C13527">
        <v>55</v>
      </c>
      <c r="D13527" t="s">
        <v>6136</v>
      </c>
      <c r="E13527">
        <v>7</v>
      </c>
      <c r="F13527">
        <v>6</v>
      </c>
      <c r="G13527">
        <v>85</v>
      </c>
    </row>
    <row r="13528" spans="1:7" x14ac:dyDescent="0.2">
      <c r="A13528" s="1">
        <v>45059</v>
      </c>
      <c r="B13528">
        <v>1727352</v>
      </c>
      <c r="C13528">
        <v>55</v>
      </c>
      <c r="D13528" t="s">
        <v>6137</v>
      </c>
      <c r="E13528">
        <v>7</v>
      </c>
      <c r="F13528">
        <v>6</v>
      </c>
      <c r="G13528">
        <v>85</v>
      </c>
    </row>
    <row r="13529" spans="1:7" x14ac:dyDescent="0.2">
      <c r="A13529" s="1">
        <v>45059</v>
      </c>
      <c r="B13529">
        <v>1735997</v>
      </c>
      <c r="C13529">
        <v>50</v>
      </c>
      <c r="D13529" t="s">
        <v>1397</v>
      </c>
      <c r="E13529">
        <v>12</v>
      </c>
      <c r="F13529">
        <v>10</v>
      </c>
      <c r="G13529">
        <v>83</v>
      </c>
    </row>
    <row r="13530" spans="1:7" x14ac:dyDescent="0.2">
      <c r="A13530" s="1">
        <v>45059</v>
      </c>
      <c r="B13530">
        <v>1736051</v>
      </c>
      <c r="C13530">
        <v>50</v>
      </c>
      <c r="D13530" t="s">
        <v>3887</v>
      </c>
      <c r="E13530">
        <v>12</v>
      </c>
      <c r="F13530">
        <v>10</v>
      </c>
      <c r="G13530">
        <v>83</v>
      </c>
    </row>
    <row r="13531" spans="1:7" x14ac:dyDescent="0.2">
      <c r="A13531" s="1">
        <v>45059</v>
      </c>
      <c r="B13531">
        <v>1736024</v>
      </c>
      <c r="C13531">
        <v>50</v>
      </c>
      <c r="D13531" t="s">
        <v>1910</v>
      </c>
      <c r="E13531">
        <v>12</v>
      </c>
      <c r="F13531">
        <v>10</v>
      </c>
      <c r="G13531">
        <v>83</v>
      </c>
    </row>
    <row r="13532" spans="1:7" x14ac:dyDescent="0.2">
      <c r="A13532" s="1">
        <v>45059</v>
      </c>
      <c r="B13532">
        <v>1745771</v>
      </c>
      <c r="C13532">
        <v>50</v>
      </c>
      <c r="D13532" t="s">
        <v>1463</v>
      </c>
      <c r="E13532">
        <v>45</v>
      </c>
      <c r="F13532">
        <v>37</v>
      </c>
      <c r="G13532">
        <v>82</v>
      </c>
    </row>
    <row r="13533" spans="1:7" x14ac:dyDescent="0.2">
      <c r="A13533" s="1">
        <v>45059</v>
      </c>
      <c r="B13533">
        <v>1745754</v>
      </c>
      <c r="C13533">
        <v>50</v>
      </c>
      <c r="D13533" t="s">
        <v>3522</v>
      </c>
      <c r="E13533">
        <v>25</v>
      </c>
      <c r="F13533">
        <v>20</v>
      </c>
      <c r="G13533">
        <v>80</v>
      </c>
    </row>
    <row r="13534" spans="1:7" x14ac:dyDescent="0.2">
      <c r="A13534" s="1">
        <v>45059</v>
      </c>
      <c r="B13534">
        <v>1733613</v>
      </c>
      <c r="C13534">
        <v>105</v>
      </c>
      <c r="D13534" t="s">
        <v>3719</v>
      </c>
      <c r="E13534">
        <v>120</v>
      </c>
      <c r="F13534">
        <v>97</v>
      </c>
      <c r="G13534">
        <v>80</v>
      </c>
    </row>
    <row r="13535" spans="1:7" x14ac:dyDescent="0.2">
      <c r="A13535" s="1">
        <v>45059</v>
      </c>
      <c r="B13535">
        <v>1745789</v>
      </c>
      <c r="C13535">
        <v>50</v>
      </c>
      <c r="D13535" t="s">
        <v>415</v>
      </c>
      <c r="E13535">
        <v>25</v>
      </c>
      <c r="F13535">
        <v>20</v>
      </c>
      <c r="G13535">
        <v>80</v>
      </c>
    </row>
    <row r="13536" spans="1:7" x14ac:dyDescent="0.2">
      <c r="A13536" s="1">
        <v>45059</v>
      </c>
      <c r="B13536">
        <v>1727380</v>
      </c>
      <c r="C13536">
        <v>55</v>
      </c>
      <c r="D13536" t="s">
        <v>6138</v>
      </c>
      <c r="E13536">
        <v>5</v>
      </c>
      <c r="F13536">
        <v>4</v>
      </c>
      <c r="G13536">
        <v>80</v>
      </c>
    </row>
    <row r="13537" spans="1:7" x14ac:dyDescent="0.2">
      <c r="A13537" s="1">
        <v>45059</v>
      </c>
      <c r="B13537">
        <v>1746638</v>
      </c>
      <c r="C13537">
        <v>55</v>
      </c>
      <c r="D13537" t="s">
        <v>6139</v>
      </c>
      <c r="E13537">
        <v>5</v>
      </c>
      <c r="F13537">
        <v>4</v>
      </c>
      <c r="G13537">
        <v>80</v>
      </c>
    </row>
    <row r="13538" spans="1:7" x14ac:dyDescent="0.2">
      <c r="A13538" s="1">
        <v>45059</v>
      </c>
      <c r="B13538">
        <v>1727369</v>
      </c>
      <c r="C13538">
        <v>55</v>
      </c>
      <c r="D13538" t="s">
        <v>6140</v>
      </c>
      <c r="E13538">
        <v>5</v>
      </c>
      <c r="F13538">
        <v>4</v>
      </c>
      <c r="G13538">
        <v>80</v>
      </c>
    </row>
    <row r="13539" spans="1:7" x14ac:dyDescent="0.2">
      <c r="A13539" s="1">
        <v>45059</v>
      </c>
      <c r="B13539">
        <v>1753577</v>
      </c>
      <c r="C13539">
        <v>105</v>
      </c>
      <c r="D13539" t="s">
        <v>560</v>
      </c>
      <c r="E13539">
        <v>112</v>
      </c>
      <c r="F13539">
        <v>89</v>
      </c>
      <c r="G13539">
        <v>79</v>
      </c>
    </row>
    <row r="13540" spans="1:7" x14ac:dyDescent="0.2">
      <c r="A13540" s="1">
        <v>45059</v>
      </c>
      <c r="B13540">
        <v>1736040</v>
      </c>
      <c r="C13540">
        <v>50</v>
      </c>
      <c r="D13540" t="s">
        <v>1582</v>
      </c>
      <c r="E13540">
        <v>34</v>
      </c>
      <c r="F13540">
        <v>27</v>
      </c>
      <c r="G13540">
        <v>79</v>
      </c>
    </row>
    <row r="13541" spans="1:7" x14ac:dyDescent="0.2">
      <c r="A13541" s="1">
        <v>45059</v>
      </c>
      <c r="B13541">
        <v>1735986</v>
      </c>
      <c r="C13541">
        <v>50</v>
      </c>
      <c r="D13541" t="s">
        <v>1397</v>
      </c>
      <c r="E13541">
        <v>34</v>
      </c>
      <c r="F13541">
        <v>27</v>
      </c>
      <c r="G13541">
        <v>79</v>
      </c>
    </row>
    <row r="13542" spans="1:7" x14ac:dyDescent="0.2">
      <c r="A13542" s="1">
        <v>45059</v>
      </c>
      <c r="B13542">
        <v>1736013</v>
      </c>
      <c r="C13542">
        <v>50</v>
      </c>
      <c r="D13542" t="s">
        <v>4055</v>
      </c>
      <c r="E13542">
        <v>34</v>
      </c>
      <c r="F13542">
        <v>27</v>
      </c>
      <c r="G13542">
        <v>79</v>
      </c>
    </row>
    <row r="13543" spans="1:7" x14ac:dyDescent="0.2">
      <c r="A13543" s="1">
        <v>45059</v>
      </c>
      <c r="B13543">
        <v>1736015</v>
      </c>
      <c r="C13543">
        <v>50</v>
      </c>
      <c r="D13543" t="s">
        <v>3887</v>
      </c>
      <c r="E13543">
        <v>34</v>
      </c>
      <c r="F13543">
        <v>27</v>
      </c>
      <c r="G13543">
        <v>79</v>
      </c>
    </row>
    <row r="13544" spans="1:7" x14ac:dyDescent="0.2">
      <c r="A13544" s="1">
        <v>45059</v>
      </c>
      <c r="B13544">
        <v>1745748</v>
      </c>
      <c r="C13544">
        <v>50</v>
      </c>
      <c r="D13544" t="s">
        <v>6141</v>
      </c>
      <c r="E13544">
        <v>23</v>
      </c>
      <c r="F13544">
        <v>18</v>
      </c>
      <c r="G13544">
        <v>78</v>
      </c>
    </row>
    <row r="13545" spans="1:7" x14ac:dyDescent="0.2">
      <c r="A13545" s="1">
        <v>45059</v>
      </c>
      <c r="B13545">
        <v>1746328</v>
      </c>
      <c r="C13545">
        <v>50</v>
      </c>
      <c r="D13545" t="s">
        <v>1027</v>
      </c>
      <c r="E13545">
        <v>37</v>
      </c>
      <c r="F13545">
        <v>29</v>
      </c>
      <c r="G13545">
        <v>78</v>
      </c>
    </row>
    <row r="13546" spans="1:7" x14ac:dyDescent="0.2">
      <c r="A13546" s="1">
        <v>45059</v>
      </c>
      <c r="B13546">
        <v>1745767</v>
      </c>
      <c r="C13546">
        <v>50</v>
      </c>
      <c r="D13546" t="s">
        <v>4594</v>
      </c>
      <c r="E13546">
        <v>25</v>
      </c>
      <c r="F13546">
        <v>19</v>
      </c>
      <c r="G13546">
        <v>76</v>
      </c>
    </row>
    <row r="13547" spans="1:7" x14ac:dyDescent="0.2">
      <c r="A13547" s="1">
        <v>45059</v>
      </c>
      <c r="B13547">
        <v>1735974</v>
      </c>
      <c r="C13547">
        <v>50</v>
      </c>
      <c r="D13547" t="s">
        <v>3708</v>
      </c>
      <c r="E13547">
        <v>17</v>
      </c>
      <c r="F13547">
        <v>13</v>
      </c>
      <c r="G13547">
        <v>76</v>
      </c>
    </row>
    <row r="13548" spans="1:7" x14ac:dyDescent="0.2">
      <c r="A13548" s="1">
        <v>45059</v>
      </c>
      <c r="B13548">
        <v>1745742</v>
      </c>
      <c r="C13548">
        <v>50</v>
      </c>
      <c r="D13548" t="s">
        <v>6142</v>
      </c>
      <c r="E13548">
        <v>21</v>
      </c>
      <c r="F13548">
        <v>16</v>
      </c>
      <c r="G13548">
        <v>76</v>
      </c>
    </row>
    <row r="13549" spans="1:7" x14ac:dyDescent="0.2">
      <c r="A13549" s="1">
        <v>45059</v>
      </c>
      <c r="B13549">
        <v>1745780</v>
      </c>
      <c r="C13549">
        <v>50</v>
      </c>
      <c r="D13549" t="s">
        <v>5795</v>
      </c>
      <c r="E13549">
        <v>21</v>
      </c>
      <c r="F13549">
        <v>16</v>
      </c>
      <c r="G13549">
        <v>76</v>
      </c>
    </row>
    <row r="13550" spans="1:7" x14ac:dyDescent="0.2">
      <c r="A13550" s="1">
        <v>45059</v>
      </c>
      <c r="B13550">
        <v>1756191</v>
      </c>
      <c r="C13550">
        <v>75</v>
      </c>
      <c r="D13550" t="s">
        <v>2055</v>
      </c>
      <c r="E13550">
        <v>125</v>
      </c>
      <c r="F13550">
        <v>96</v>
      </c>
      <c r="G13550">
        <v>76</v>
      </c>
    </row>
    <row r="13551" spans="1:7" x14ac:dyDescent="0.2">
      <c r="A13551" s="1">
        <v>45059</v>
      </c>
      <c r="B13551">
        <v>1736017</v>
      </c>
      <c r="C13551">
        <v>50</v>
      </c>
      <c r="D13551" t="s">
        <v>1582</v>
      </c>
      <c r="E13551">
        <v>111</v>
      </c>
      <c r="F13551">
        <v>85</v>
      </c>
      <c r="G13551">
        <v>76</v>
      </c>
    </row>
    <row r="13552" spans="1:7" x14ac:dyDescent="0.2">
      <c r="A13552" s="1">
        <v>45059</v>
      </c>
      <c r="B13552">
        <v>1733569</v>
      </c>
      <c r="C13552">
        <v>105</v>
      </c>
      <c r="D13552" t="s">
        <v>3725</v>
      </c>
      <c r="E13552">
        <v>120</v>
      </c>
      <c r="F13552">
        <v>91</v>
      </c>
      <c r="G13552">
        <v>75</v>
      </c>
    </row>
    <row r="13553" spans="1:7" x14ac:dyDescent="0.2">
      <c r="A13553" s="1">
        <v>45059</v>
      </c>
      <c r="B13553">
        <v>1756192</v>
      </c>
      <c r="C13553">
        <v>75</v>
      </c>
      <c r="D13553" t="s">
        <v>2053</v>
      </c>
      <c r="E13553">
        <v>125</v>
      </c>
      <c r="F13553">
        <v>94</v>
      </c>
      <c r="G13553">
        <v>75</v>
      </c>
    </row>
    <row r="13554" spans="1:7" x14ac:dyDescent="0.2">
      <c r="A13554" s="1">
        <v>45059</v>
      </c>
      <c r="B13554">
        <v>1745757</v>
      </c>
      <c r="C13554">
        <v>50</v>
      </c>
      <c r="D13554" t="s">
        <v>5875</v>
      </c>
      <c r="E13554">
        <v>45</v>
      </c>
      <c r="F13554">
        <v>34</v>
      </c>
      <c r="G13554">
        <v>75</v>
      </c>
    </row>
    <row r="13555" spans="1:7" x14ac:dyDescent="0.2">
      <c r="A13555" s="1">
        <v>45059</v>
      </c>
      <c r="B13555">
        <v>1727344</v>
      </c>
      <c r="C13555">
        <v>55</v>
      </c>
      <c r="D13555" t="s">
        <v>6143</v>
      </c>
      <c r="E13555">
        <v>4</v>
      </c>
      <c r="F13555">
        <v>3</v>
      </c>
      <c r="G13555">
        <v>75</v>
      </c>
    </row>
    <row r="13556" spans="1:7" x14ac:dyDescent="0.2">
      <c r="A13556" s="1">
        <v>45059</v>
      </c>
      <c r="B13556">
        <v>1745794</v>
      </c>
      <c r="C13556">
        <v>50</v>
      </c>
      <c r="D13556" t="s">
        <v>3403</v>
      </c>
      <c r="E13556">
        <v>4</v>
      </c>
      <c r="F13556">
        <v>3</v>
      </c>
      <c r="G13556">
        <v>75</v>
      </c>
    </row>
    <row r="13557" spans="1:7" x14ac:dyDescent="0.2">
      <c r="A13557" s="1">
        <v>45059</v>
      </c>
      <c r="B13557">
        <v>1745745</v>
      </c>
      <c r="C13557">
        <v>50</v>
      </c>
      <c r="D13557" t="s">
        <v>6144</v>
      </c>
      <c r="E13557">
        <v>12</v>
      </c>
      <c r="F13557">
        <v>9</v>
      </c>
      <c r="G13557">
        <v>75</v>
      </c>
    </row>
    <row r="13558" spans="1:7" x14ac:dyDescent="0.2">
      <c r="A13558" s="1">
        <v>45059</v>
      </c>
      <c r="B13558">
        <v>1733381</v>
      </c>
      <c r="C13558">
        <v>85</v>
      </c>
      <c r="D13558" t="s">
        <v>6145</v>
      </c>
      <c r="E13558">
        <v>4</v>
      </c>
      <c r="F13558">
        <v>3</v>
      </c>
      <c r="G13558">
        <v>75</v>
      </c>
    </row>
    <row r="13559" spans="1:7" x14ac:dyDescent="0.2">
      <c r="A13559" s="1">
        <v>45059</v>
      </c>
      <c r="B13559">
        <v>1745773</v>
      </c>
      <c r="C13559">
        <v>50</v>
      </c>
      <c r="D13559" t="s">
        <v>6146</v>
      </c>
      <c r="E13559">
        <v>4</v>
      </c>
      <c r="F13559">
        <v>3</v>
      </c>
      <c r="G13559">
        <v>75</v>
      </c>
    </row>
    <row r="13560" spans="1:7" x14ac:dyDescent="0.2">
      <c r="A13560" s="1">
        <v>45059</v>
      </c>
      <c r="B13560">
        <v>1749524</v>
      </c>
      <c r="C13560">
        <v>55</v>
      </c>
      <c r="D13560" t="s">
        <v>6086</v>
      </c>
      <c r="E13560">
        <v>4</v>
      </c>
      <c r="F13560">
        <v>3</v>
      </c>
      <c r="G13560">
        <v>75</v>
      </c>
    </row>
    <row r="13561" spans="1:7" x14ac:dyDescent="0.2">
      <c r="A13561" s="1">
        <v>45059</v>
      </c>
      <c r="B13561">
        <v>1727421</v>
      </c>
      <c r="C13561">
        <v>55</v>
      </c>
      <c r="D13561" t="s">
        <v>6147</v>
      </c>
      <c r="E13561">
        <v>4</v>
      </c>
      <c r="F13561">
        <v>3</v>
      </c>
      <c r="G13561">
        <v>75</v>
      </c>
    </row>
    <row r="13562" spans="1:7" x14ac:dyDescent="0.2">
      <c r="A13562" s="1">
        <v>45059</v>
      </c>
      <c r="B13562">
        <v>1735983</v>
      </c>
      <c r="C13562">
        <v>50</v>
      </c>
      <c r="D13562" t="s">
        <v>1755</v>
      </c>
      <c r="E13562">
        <v>51</v>
      </c>
      <c r="F13562">
        <v>38</v>
      </c>
      <c r="G13562">
        <v>74</v>
      </c>
    </row>
    <row r="13563" spans="1:7" x14ac:dyDescent="0.2">
      <c r="A13563" s="1">
        <v>45059</v>
      </c>
      <c r="B13563">
        <v>1735990</v>
      </c>
      <c r="C13563">
        <v>50</v>
      </c>
      <c r="D13563" t="s">
        <v>3887</v>
      </c>
      <c r="E13563">
        <v>111</v>
      </c>
      <c r="F13563">
        <v>83</v>
      </c>
      <c r="G13563">
        <v>74</v>
      </c>
    </row>
    <row r="13564" spans="1:7" x14ac:dyDescent="0.2">
      <c r="A13564" s="1">
        <v>45059</v>
      </c>
      <c r="B13564">
        <v>1735979</v>
      </c>
      <c r="C13564">
        <v>50</v>
      </c>
      <c r="D13564" t="s">
        <v>4465</v>
      </c>
      <c r="E13564">
        <v>54</v>
      </c>
      <c r="F13564">
        <v>40</v>
      </c>
      <c r="G13564">
        <v>74</v>
      </c>
    </row>
    <row r="13565" spans="1:7" x14ac:dyDescent="0.2">
      <c r="A13565" s="1">
        <v>45059</v>
      </c>
      <c r="B13565">
        <v>1736016</v>
      </c>
      <c r="C13565">
        <v>50</v>
      </c>
      <c r="D13565" t="s">
        <v>4055</v>
      </c>
      <c r="E13565">
        <v>42</v>
      </c>
      <c r="F13565">
        <v>31</v>
      </c>
      <c r="G13565">
        <v>73</v>
      </c>
    </row>
    <row r="13566" spans="1:7" x14ac:dyDescent="0.2">
      <c r="A13566" s="1">
        <v>45059</v>
      </c>
      <c r="B13566">
        <v>1756161</v>
      </c>
      <c r="C13566">
        <v>75</v>
      </c>
      <c r="D13566" t="s">
        <v>5989</v>
      </c>
      <c r="E13566">
        <v>73</v>
      </c>
      <c r="F13566">
        <v>53</v>
      </c>
      <c r="G13566">
        <v>72</v>
      </c>
    </row>
    <row r="13567" spans="1:7" x14ac:dyDescent="0.2">
      <c r="A13567" s="1">
        <v>45059</v>
      </c>
      <c r="B13567">
        <v>1756183</v>
      </c>
      <c r="C13567">
        <v>75</v>
      </c>
      <c r="D13567" t="s">
        <v>3226</v>
      </c>
      <c r="E13567">
        <v>51</v>
      </c>
      <c r="F13567">
        <v>37</v>
      </c>
      <c r="G13567">
        <v>72</v>
      </c>
    </row>
    <row r="13568" spans="1:7" x14ac:dyDescent="0.2">
      <c r="A13568" s="1">
        <v>45059</v>
      </c>
      <c r="B13568">
        <v>1756182</v>
      </c>
      <c r="C13568">
        <v>75</v>
      </c>
      <c r="D13568" t="s">
        <v>870</v>
      </c>
      <c r="E13568">
        <v>51</v>
      </c>
      <c r="F13568">
        <v>37</v>
      </c>
      <c r="G13568">
        <v>72</v>
      </c>
    </row>
    <row r="13569" spans="1:7" x14ac:dyDescent="0.2">
      <c r="A13569" s="1">
        <v>45059</v>
      </c>
      <c r="B13569">
        <v>1761676</v>
      </c>
      <c r="C13569">
        <v>75</v>
      </c>
      <c r="D13569" t="s">
        <v>4204</v>
      </c>
      <c r="E13569">
        <v>318</v>
      </c>
      <c r="F13569">
        <v>231</v>
      </c>
      <c r="G13569">
        <v>72</v>
      </c>
    </row>
    <row r="13570" spans="1:7" x14ac:dyDescent="0.2">
      <c r="A13570" s="1">
        <v>45059</v>
      </c>
      <c r="B13570">
        <v>1756180</v>
      </c>
      <c r="C13570">
        <v>75</v>
      </c>
      <c r="D13570" t="s">
        <v>2357</v>
      </c>
      <c r="E13570">
        <v>318</v>
      </c>
      <c r="F13570">
        <v>229</v>
      </c>
      <c r="G13570">
        <v>72</v>
      </c>
    </row>
    <row r="13571" spans="1:7" x14ac:dyDescent="0.2">
      <c r="A13571" s="1">
        <v>45059</v>
      </c>
      <c r="B13571">
        <v>1733575</v>
      </c>
      <c r="C13571">
        <v>105</v>
      </c>
      <c r="D13571" t="s">
        <v>330</v>
      </c>
      <c r="E13571">
        <v>112</v>
      </c>
      <c r="F13571">
        <v>81</v>
      </c>
      <c r="G13571">
        <v>72</v>
      </c>
    </row>
    <row r="13572" spans="1:7" x14ac:dyDescent="0.2">
      <c r="A13572" s="1">
        <v>45059</v>
      </c>
      <c r="B13572">
        <v>1736006</v>
      </c>
      <c r="C13572">
        <v>50</v>
      </c>
      <c r="D13572" t="s">
        <v>4578</v>
      </c>
      <c r="E13572">
        <v>54</v>
      </c>
      <c r="F13572">
        <v>39</v>
      </c>
      <c r="G13572">
        <v>72</v>
      </c>
    </row>
    <row r="13573" spans="1:7" x14ac:dyDescent="0.2">
      <c r="A13573" s="1">
        <v>45059</v>
      </c>
      <c r="B13573">
        <v>1735975</v>
      </c>
      <c r="C13573">
        <v>50</v>
      </c>
      <c r="D13573" t="s">
        <v>4207</v>
      </c>
      <c r="E13573">
        <v>54</v>
      </c>
      <c r="F13573">
        <v>39</v>
      </c>
      <c r="G13573">
        <v>72</v>
      </c>
    </row>
    <row r="13574" spans="1:7" x14ac:dyDescent="0.2">
      <c r="A13574" s="1">
        <v>45059</v>
      </c>
      <c r="B13574">
        <v>1735992</v>
      </c>
      <c r="C13574">
        <v>50</v>
      </c>
      <c r="D13574" t="s">
        <v>4055</v>
      </c>
      <c r="E13574">
        <v>38</v>
      </c>
      <c r="F13574">
        <v>27</v>
      </c>
      <c r="G13574">
        <v>71</v>
      </c>
    </row>
    <row r="13575" spans="1:7" x14ac:dyDescent="0.2">
      <c r="A13575" s="1">
        <v>45059</v>
      </c>
      <c r="B13575">
        <v>1735989</v>
      </c>
      <c r="C13575">
        <v>50</v>
      </c>
      <c r="D13575" t="s">
        <v>1910</v>
      </c>
      <c r="E13575">
        <v>42</v>
      </c>
      <c r="F13575">
        <v>30</v>
      </c>
      <c r="G13575">
        <v>71</v>
      </c>
    </row>
    <row r="13576" spans="1:7" x14ac:dyDescent="0.2">
      <c r="A13576" s="1">
        <v>45059</v>
      </c>
      <c r="B13576">
        <v>1756181</v>
      </c>
      <c r="C13576">
        <v>75</v>
      </c>
      <c r="D13576" t="s">
        <v>2262</v>
      </c>
      <c r="E13576">
        <v>318</v>
      </c>
      <c r="F13576">
        <v>228</v>
      </c>
      <c r="G13576">
        <v>71</v>
      </c>
    </row>
    <row r="13577" spans="1:7" x14ac:dyDescent="0.2">
      <c r="A13577" s="1">
        <v>45059</v>
      </c>
      <c r="B13577">
        <v>1745796</v>
      </c>
      <c r="C13577">
        <v>50</v>
      </c>
      <c r="D13577" t="s">
        <v>6144</v>
      </c>
      <c r="E13577">
        <v>45</v>
      </c>
      <c r="F13577">
        <v>32</v>
      </c>
      <c r="G13577">
        <v>71</v>
      </c>
    </row>
    <row r="13578" spans="1:7" x14ac:dyDescent="0.2">
      <c r="A13578" s="1">
        <v>45059</v>
      </c>
      <c r="B13578">
        <v>1736044</v>
      </c>
      <c r="C13578">
        <v>50</v>
      </c>
      <c r="D13578" t="s">
        <v>6148</v>
      </c>
      <c r="E13578">
        <v>111</v>
      </c>
      <c r="F13578">
        <v>79</v>
      </c>
      <c r="G13578">
        <v>71</v>
      </c>
    </row>
    <row r="13579" spans="1:7" x14ac:dyDescent="0.2">
      <c r="A13579" s="1">
        <v>45059</v>
      </c>
      <c r="B13579">
        <v>1735991</v>
      </c>
      <c r="C13579">
        <v>50</v>
      </c>
      <c r="D13579" t="s">
        <v>4055</v>
      </c>
      <c r="E13579">
        <v>28</v>
      </c>
      <c r="F13579">
        <v>20</v>
      </c>
      <c r="G13579">
        <v>71</v>
      </c>
    </row>
    <row r="13580" spans="1:7" x14ac:dyDescent="0.2">
      <c r="A13580" s="1">
        <v>45059</v>
      </c>
      <c r="B13580">
        <v>1745776</v>
      </c>
      <c r="C13580">
        <v>50</v>
      </c>
      <c r="D13580" t="s">
        <v>6023</v>
      </c>
      <c r="E13580">
        <v>21</v>
      </c>
      <c r="F13580">
        <v>15</v>
      </c>
      <c r="G13580">
        <v>71</v>
      </c>
    </row>
    <row r="13581" spans="1:7" x14ac:dyDescent="0.2">
      <c r="A13581" s="1">
        <v>45059</v>
      </c>
      <c r="B13581">
        <v>1736028</v>
      </c>
      <c r="C13581">
        <v>50</v>
      </c>
      <c r="D13581" t="s">
        <v>3858</v>
      </c>
      <c r="E13581">
        <v>17</v>
      </c>
      <c r="F13581">
        <v>12</v>
      </c>
      <c r="G13581">
        <v>70</v>
      </c>
    </row>
    <row r="13582" spans="1:7" x14ac:dyDescent="0.2">
      <c r="A13582" s="1">
        <v>45059</v>
      </c>
      <c r="B13582">
        <v>1736010</v>
      </c>
      <c r="C13582">
        <v>50</v>
      </c>
      <c r="D13582" t="s">
        <v>892</v>
      </c>
      <c r="E13582">
        <v>51</v>
      </c>
      <c r="F13582">
        <v>36</v>
      </c>
      <c r="G13582">
        <v>70</v>
      </c>
    </row>
    <row r="13583" spans="1:7" x14ac:dyDescent="0.2">
      <c r="A13583" s="1">
        <v>45059</v>
      </c>
      <c r="B13583">
        <v>1736001</v>
      </c>
      <c r="C13583">
        <v>50</v>
      </c>
      <c r="D13583" t="s">
        <v>3104</v>
      </c>
      <c r="E13583">
        <v>17</v>
      </c>
      <c r="F13583">
        <v>12</v>
      </c>
      <c r="G13583">
        <v>70</v>
      </c>
    </row>
    <row r="13584" spans="1:7" x14ac:dyDescent="0.2">
      <c r="A13584" s="1">
        <v>45059</v>
      </c>
      <c r="B13584">
        <v>1753220</v>
      </c>
      <c r="C13584">
        <v>90</v>
      </c>
      <c r="D13584" t="s">
        <v>6149</v>
      </c>
      <c r="E13584">
        <v>54</v>
      </c>
      <c r="F13584">
        <v>38</v>
      </c>
      <c r="G13584">
        <v>70</v>
      </c>
    </row>
    <row r="13585" spans="1:7" x14ac:dyDescent="0.2">
      <c r="A13585" s="1">
        <v>45059</v>
      </c>
      <c r="B13585">
        <v>1745770</v>
      </c>
      <c r="C13585">
        <v>50</v>
      </c>
      <c r="D13585" t="s">
        <v>5875</v>
      </c>
      <c r="E13585">
        <v>37</v>
      </c>
      <c r="F13585">
        <v>26</v>
      </c>
      <c r="G13585">
        <v>70</v>
      </c>
    </row>
    <row r="13586" spans="1:7" x14ac:dyDescent="0.2">
      <c r="A13586" s="1">
        <v>45059</v>
      </c>
      <c r="B13586">
        <v>1753219</v>
      </c>
      <c r="C13586">
        <v>90</v>
      </c>
      <c r="D13586" t="s">
        <v>6150</v>
      </c>
      <c r="E13586">
        <v>54</v>
      </c>
      <c r="F13586">
        <v>38</v>
      </c>
      <c r="G13586">
        <v>70</v>
      </c>
    </row>
    <row r="13587" spans="1:7" x14ac:dyDescent="0.2">
      <c r="A13587" s="1">
        <v>45059</v>
      </c>
      <c r="B13587">
        <v>1745779</v>
      </c>
      <c r="C13587">
        <v>50</v>
      </c>
      <c r="D13587" t="s">
        <v>6151</v>
      </c>
      <c r="E13587">
        <v>47</v>
      </c>
      <c r="F13587">
        <v>33</v>
      </c>
      <c r="G13587">
        <v>70</v>
      </c>
    </row>
    <row r="13588" spans="1:7" x14ac:dyDescent="0.2">
      <c r="A13588" s="1">
        <v>45059</v>
      </c>
      <c r="B13588">
        <v>1736033</v>
      </c>
      <c r="C13588">
        <v>50</v>
      </c>
      <c r="D13588" t="s">
        <v>3677</v>
      </c>
      <c r="E13588">
        <v>54</v>
      </c>
      <c r="F13588">
        <v>38</v>
      </c>
      <c r="G13588">
        <v>70</v>
      </c>
    </row>
    <row r="13589" spans="1:7" x14ac:dyDescent="0.2">
      <c r="A13589" s="1">
        <v>45059</v>
      </c>
      <c r="B13589">
        <v>1756162</v>
      </c>
      <c r="C13589">
        <v>75</v>
      </c>
      <c r="D13589" t="s">
        <v>3952</v>
      </c>
      <c r="E13589">
        <v>73</v>
      </c>
      <c r="F13589">
        <v>51</v>
      </c>
      <c r="G13589">
        <v>69</v>
      </c>
    </row>
    <row r="13590" spans="1:7" x14ac:dyDescent="0.2">
      <c r="A13590" s="1">
        <v>45059</v>
      </c>
      <c r="B13590">
        <v>1756188</v>
      </c>
      <c r="C13590">
        <v>75</v>
      </c>
      <c r="D13590" t="s">
        <v>1148</v>
      </c>
      <c r="E13590">
        <v>256</v>
      </c>
      <c r="F13590">
        <v>179</v>
      </c>
      <c r="G13590">
        <v>69</v>
      </c>
    </row>
    <row r="13591" spans="1:7" x14ac:dyDescent="0.2">
      <c r="A13591" s="1">
        <v>45059</v>
      </c>
      <c r="B13591">
        <v>1756189</v>
      </c>
      <c r="C13591">
        <v>75</v>
      </c>
      <c r="D13591" t="s">
        <v>972</v>
      </c>
      <c r="E13591">
        <v>256</v>
      </c>
      <c r="F13591">
        <v>179</v>
      </c>
      <c r="G13591">
        <v>69</v>
      </c>
    </row>
    <row r="13592" spans="1:7" x14ac:dyDescent="0.2">
      <c r="A13592" s="1">
        <v>45059</v>
      </c>
      <c r="B13592">
        <v>1745775</v>
      </c>
      <c r="C13592">
        <v>50</v>
      </c>
      <c r="D13592" t="s">
        <v>6151</v>
      </c>
      <c r="E13592">
        <v>54</v>
      </c>
      <c r="F13592">
        <v>37</v>
      </c>
      <c r="G13592">
        <v>68</v>
      </c>
    </row>
    <row r="13593" spans="1:7" x14ac:dyDescent="0.2">
      <c r="A13593" s="1">
        <v>45059</v>
      </c>
      <c r="B13593">
        <v>1736003</v>
      </c>
      <c r="C13593">
        <v>50</v>
      </c>
      <c r="D13593" t="s">
        <v>3522</v>
      </c>
      <c r="E13593">
        <v>90</v>
      </c>
      <c r="F13593">
        <v>62</v>
      </c>
      <c r="G13593">
        <v>68</v>
      </c>
    </row>
    <row r="13594" spans="1:7" x14ac:dyDescent="0.2">
      <c r="A13594" s="1">
        <v>45059</v>
      </c>
      <c r="B13594">
        <v>1745761</v>
      </c>
      <c r="C13594">
        <v>50</v>
      </c>
      <c r="D13594" t="s">
        <v>6152</v>
      </c>
      <c r="E13594">
        <v>54</v>
      </c>
      <c r="F13594">
        <v>37</v>
      </c>
      <c r="G13594">
        <v>68</v>
      </c>
    </row>
    <row r="13595" spans="1:7" x14ac:dyDescent="0.2">
      <c r="A13595" s="1">
        <v>45059</v>
      </c>
      <c r="B13595">
        <v>1736037</v>
      </c>
      <c r="C13595">
        <v>50</v>
      </c>
      <c r="D13595" t="s">
        <v>134</v>
      </c>
      <c r="E13595">
        <v>51</v>
      </c>
      <c r="F13595">
        <v>35</v>
      </c>
      <c r="G13595">
        <v>68</v>
      </c>
    </row>
    <row r="13596" spans="1:7" x14ac:dyDescent="0.2">
      <c r="A13596" s="1">
        <v>45059</v>
      </c>
      <c r="B13596">
        <v>1745783</v>
      </c>
      <c r="C13596">
        <v>50</v>
      </c>
      <c r="D13596" t="s">
        <v>6152</v>
      </c>
      <c r="E13596">
        <v>47</v>
      </c>
      <c r="F13596">
        <v>32</v>
      </c>
      <c r="G13596">
        <v>68</v>
      </c>
    </row>
    <row r="13597" spans="1:7" x14ac:dyDescent="0.2">
      <c r="A13597" s="1">
        <v>45059</v>
      </c>
      <c r="B13597">
        <v>1735984</v>
      </c>
      <c r="C13597">
        <v>50</v>
      </c>
      <c r="D13597" t="s">
        <v>2388</v>
      </c>
      <c r="E13597">
        <v>53</v>
      </c>
      <c r="F13597">
        <v>36</v>
      </c>
      <c r="G13597">
        <v>67</v>
      </c>
    </row>
    <row r="13598" spans="1:7" x14ac:dyDescent="0.2">
      <c r="A13598" s="1">
        <v>45059</v>
      </c>
      <c r="B13598">
        <v>1736042</v>
      </c>
      <c r="C13598">
        <v>50</v>
      </c>
      <c r="D13598" t="s">
        <v>1582</v>
      </c>
      <c r="E13598">
        <v>34</v>
      </c>
      <c r="F13598">
        <v>23</v>
      </c>
      <c r="G13598">
        <v>67</v>
      </c>
    </row>
    <row r="13599" spans="1:7" x14ac:dyDescent="0.2">
      <c r="A13599" s="1">
        <v>45059</v>
      </c>
      <c r="B13599">
        <v>1735976</v>
      </c>
      <c r="C13599">
        <v>50</v>
      </c>
      <c r="D13599" t="s">
        <v>1756</v>
      </c>
      <c r="E13599">
        <v>90</v>
      </c>
      <c r="F13599">
        <v>61</v>
      </c>
      <c r="G13599">
        <v>67</v>
      </c>
    </row>
    <row r="13600" spans="1:7" x14ac:dyDescent="0.2">
      <c r="A13600" s="1">
        <v>45059</v>
      </c>
      <c r="B13600">
        <v>1736018</v>
      </c>
      <c r="C13600">
        <v>50</v>
      </c>
      <c r="D13600" t="s">
        <v>1582</v>
      </c>
      <c r="E13600">
        <v>28</v>
      </c>
      <c r="F13600">
        <v>19</v>
      </c>
      <c r="G13600">
        <v>67</v>
      </c>
    </row>
    <row r="13601" spans="1:7" x14ac:dyDescent="0.2">
      <c r="A13601" s="1">
        <v>45059</v>
      </c>
      <c r="B13601">
        <v>1736043</v>
      </c>
      <c r="C13601">
        <v>50</v>
      </c>
      <c r="D13601" t="s">
        <v>4511</v>
      </c>
      <c r="E13601">
        <v>42</v>
      </c>
      <c r="F13601">
        <v>28</v>
      </c>
      <c r="G13601">
        <v>66</v>
      </c>
    </row>
    <row r="13602" spans="1:7" x14ac:dyDescent="0.2">
      <c r="A13602" s="1">
        <v>45059</v>
      </c>
      <c r="B13602">
        <v>1736011</v>
      </c>
      <c r="C13602">
        <v>50</v>
      </c>
      <c r="D13602" t="s">
        <v>482</v>
      </c>
      <c r="E13602">
        <v>53</v>
      </c>
      <c r="F13602">
        <v>35</v>
      </c>
      <c r="G13602">
        <v>66</v>
      </c>
    </row>
    <row r="13603" spans="1:7" x14ac:dyDescent="0.2">
      <c r="A13603" s="1">
        <v>45059</v>
      </c>
      <c r="B13603">
        <v>1749520</v>
      </c>
      <c r="C13603">
        <v>55</v>
      </c>
      <c r="D13603" t="s">
        <v>6153</v>
      </c>
      <c r="E13603">
        <v>3</v>
      </c>
      <c r="F13603">
        <v>2</v>
      </c>
      <c r="G13603">
        <v>66</v>
      </c>
    </row>
    <row r="13604" spans="1:7" x14ac:dyDescent="0.2">
      <c r="A13604" s="1">
        <v>45059</v>
      </c>
      <c r="B13604">
        <v>1727358</v>
      </c>
      <c r="C13604">
        <v>55</v>
      </c>
      <c r="D13604" t="s">
        <v>6154</v>
      </c>
      <c r="E13604">
        <v>3</v>
      </c>
      <c r="F13604">
        <v>2</v>
      </c>
      <c r="G13604">
        <v>66</v>
      </c>
    </row>
    <row r="13605" spans="1:7" x14ac:dyDescent="0.2">
      <c r="A13605" s="1">
        <v>45059</v>
      </c>
      <c r="B13605">
        <v>1736029</v>
      </c>
      <c r="C13605">
        <v>50</v>
      </c>
      <c r="D13605" t="s">
        <v>3834</v>
      </c>
      <c r="E13605">
        <v>54</v>
      </c>
      <c r="F13605">
        <v>36</v>
      </c>
      <c r="G13605">
        <v>66</v>
      </c>
    </row>
    <row r="13606" spans="1:7" x14ac:dyDescent="0.2">
      <c r="A13606" s="1">
        <v>45059</v>
      </c>
      <c r="B13606">
        <v>1733530</v>
      </c>
      <c r="C13606">
        <v>105</v>
      </c>
      <c r="D13606" t="s">
        <v>6155</v>
      </c>
      <c r="E13606">
        <v>72</v>
      </c>
      <c r="F13606">
        <v>48</v>
      </c>
      <c r="G13606">
        <v>66</v>
      </c>
    </row>
    <row r="13607" spans="1:7" x14ac:dyDescent="0.2">
      <c r="A13607" s="1">
        <v>45059</v>
      </c>
      <c r="B13607">
        <v>1745787</v>
      </c>
      <c r="C13607">
        <v>50</v>
      </c>
      <c r="D13607" t="s">
        <v>6156</v>
      </c>
      <c r="E13607">
        <v>9</v>
      </c>
      <c r="F13607">
        <v>6</v>
      </c>
      <c r="G13607">
        <v>66</v>
      </c>
    </row>
    <row r="13608" spans="1:7" x14ac:dyDescent="0.2">
      <c r="A13608" s="1">
        <v>45059</v>
      </c>
      <c r="B13608">
        <v>1753852</v>
      </c>
      <c r="C13608">
        <v>105</v>
      </c>
      <c r="D13608" t="s">
        <v>5960</v>
      </c>
      <c r="E13608">
        <v>374</v>
      </c>
      <c r="F13608">
        <v>248</v>
      </c>
      <c r="G13608">
        <v>66</v>
      </c>
    </row>
    <row r="13609" spans="1:7" x14ac:dyDescent="0.2">
      <c r="A13609" s="1">
        <v>45059</v>
      </c>
      <c r="B13609">
        <v>1727338</v>
      </c>
      <c r="C13609">
        <v>55</v>
      </c>
      <c r="D13609" t="s">
        <v>6157</v>
      </c>
      <c r="E13609">
        <v>3</v>
      </c>
      <c r="F13609">
        <v>2</v>
      </c>
      <c r="G13609">
        <v>66</v>
      </c>
    </row>
    <row r="13610" spans="1:7" x14ac:dyDescent="0.2">
      <c r="A13610" s="1">
        <v>45059</v>
      </c>
      <c r="B13610">
        <v>1756185</v>
      </c>
      <c r="C13610">
        <v>75</v>
      </c>
      <c r="D13610" t="s">
        <v>870</v>
      </c>
      <c r="E13610">
        <v>185</v>
      </c>
      <c r="F13610">
        <v>123</v>
      </c>
      <c r="G13610">
        <v>66</v>
      </c>
    </row>
    <row r="13611" spans="1:7" x14ac:dyDescent="0.2">
      <c r="A13611" s="1">
        <v>45059</v>
      </c>
      <c r="B13611">
        <v>1745793</v>
      </c>
      <c r="C13611">
        <v>50</v>
      </c>
      <c r="D13611" t="s">
        <v>5652</v>
      </c>
      <c r="E13611">
        <v>23</v>
      </c>
      <c r="F13611">
        <v>15</v>
      </c>
      <c r="G13611">
        <v>65</v>
      </c>
    </row>
    <row r="13612" spans="1:7" x14ac:dyDescent="0.2">
      <c r="A13612" s="1">
        <v>45059</v>
      </c>
      <c r="B13612">
        <v>1745782</v>
      </c>
      <c r="C13612">
        <v>50</v>
      </c>
      <c r="D13612" t="s">
        <v>6151</v>
      </c>
      <c r="E13612">
        <v>20</v>
      </c>
      <c r="F13612">
        <v>13</v>
      </c>
      <c r="G13612">
        <v>65</v>
      </c>
    </row>
    <row r="13613" spans="1:7" x14ac:dyDescent="0.2">
      <c r="A13613" s="1">
        <v>45059</v>
      </c>
      <c r="B13613">
        <v>1736019</v>
      </c>
      <c r="C13613">
        <v>50</v>
      </c>
      <c r="D13613" t="s">
        <v>1582</v>
      </c>
      <c r="E13613">
        <v>38</v>
      </c>
      <c r="F13613">
        <v>25</v>
      </c>
      <c r="G13613">
        <v>65</v>
      </c>
    </row>
    <row r="13614" spans="1:7" x14ac:dyDescent="0.2">
      <c r="A13614" s="1">
        <v>45059</v>
      </c>
      <c r="B13614">
        <v>1734257</v>
      </c>
      <c r="C13614">
        <v>90</v>
      </c>
      <c r="D13614" t="s">
        <v>6158</v>
      </c>
      <c r="E13614">
        <v>44</v>
      </c>
      <c r="F13614">
        <v>29</v>
      </c>
      <c r="G13614">
        <v>65</v>
      </c>
    </row>
    <row r="13615" spans="1:7" x14ac:dyDescent="0.2">
      <c r="A13615" s="1">
        <v>45059</v>
      </c>
      <c r="B13615">
        <v>1745778</v>
      </c>
      <c r="C13615">
        <v>50</v>
      </c>
      <c r="D13615" t="s">
        <v>6152</v>
      </c>
      <c r="E13615">
        <v>20</v>
      </c>
      <c r="F13615">
        <v>13</v>
      </c>
      <c r="G13615">
        <v>65</v>
      </c>
    </row>
    <row r="13616" spans="1:7" x14ac:dyDescent="0.2">
      <c r="A13616" s="1">
        <v>45059</v>
      </c>
      <c r="B13616">
        <v>1734256</v>
      </c>
      <c r="C13616">
        <v>90</v>
      </c>
      <c r="D13616" t="s">
        <v>6159</v>
      </c>
      <c r="E13616">
        <v>44</v>
      </c>
      <c r="F13616">
        <v>29</v>
      </c>
      <c r="G13616">
        <v>65</v>
      </c>
    </row>
    <row r="13617" spans="1:7" x14ac:dyDescent="0.2">
      <c r="A13617" s="1">
        <v>45059</v>
      </c>
      <c r="B13617">
        <v>1736022</v>
      </c>
      <c r="C13617">
        <v>50</v>
      </c>
      <c r="D13617" t="s">
        <v>3926</v>
      </c>
      <c r="E13617">
        <v>28</v>
      </c>
      <c r="F13617">
        <v>18</v>
      </c>
      <c r="G13617">
        <v>64</v>
      </c>
    </row>
    <row r="13618" spans="1:7" x14ac:dyDescent="0.2">
      <c r="A13618" s="1">
        <v>45059</v>
      </c>
      <c r="B13618">
        <v>1756175</v>
      </c>
      <c r="C13618">
        <v>75</v>
      </c>
      <c r="D13618" t="s">
        <v>1951</v>
      </c>
      <c r="E13618">
        <v>247</v>
      </c>
      <c r="F13618">
        <v>160</v>
      </c>
      <c r="G13618">
        <v>64</v>
      </c>
    </row>
    <row r="13619" spans="1:7" x14ac:dyDescent="0.2">
      <c r="A13619" s="1">
        <v>45059</v>
      </c>
      <c r="B13619">
        <v>1735995</v>
      </c>
      <c r="C13619">
        <v>50</v>
      </c>
      <c r="D13619" t="s">
        <v>960</v>
      </c>
      <c r="E13619">
        <v>28</v>
      </c>
      <c r="F13619">
        <v>18</v>
      </c>
      <c r="G13619">
        <v>64</v>
      </c>
    </row>
    <row r="13620" spans="1:7" x14ac:dyDescent="0.2">
      <c r="A13620" s="1">
        <v>45059</v>
      </c>
      <c r="B13620">
        <v>1736045</v>
      </c>
      <c r="C13620">
        <v>50</v>
      </c>
      <c r="D13620" t="s">
        <v>5957</v>
      </c>
      <c r="E13620">
        <v>28</v>
      </c>
      <c r="F13620">
        <v>18</v>
      </c>
      <c r="G13620">
        <v>64</v>
      </c>
    </row>
    <row r="13621" spans="1:7" x14ac:dyDescent="0.2">
      <c r="A13621" s="1">
        <v>45059</v>
      </c>
      <c r="B13621">
        <v>1752898</v>
      </c>
      <c r="C13621">
        <v>90</v>
      </c>
      <c r="D13621" t="s">
        <v>6160</v>
      </c>
      <c r="E13621">
        <v>17</v>
      </c>
      <c r="F13621">
        <v>11</v>
      </c>
      <c r="G13621">
        <v>64</v>
      </c>
    </row>
    <row r="13622" spans="1:7" x14ac:dyDescent="0.2">
      <c r="A13622" s="1">
        <v>45059</v>
      </c>
      <c r="B13622">
        <v>1752899</v>
      </c>
      <c r="C13622">
        <v>90</v>
      </c>
      <c r="D13622" t="s">
        <v>6161</v>
      </c>
      <c r="E13622">
        <v>17</v>
      </c>
      <c r="F13622">
        <v>11</v>
      </c>
      <c r="G13622">
        <v>64</v>
      </c>
    </row>
    <row r="13623" spans="1:7" x14ac:dyDescent="0.2">
      <c r="A13623" s="1">
        <v>45059</v>
      </c>
      <c r="B13623">
        <v>1752897</v>
      </c>
      <c r="C13623">
        <v>90</v>
      </c>
      <c r="D13623" t="s">
        <v>6162</v>
      </c>
      <c r="E13623">
        <v>17</v>
      </c>
      <c r="F13623">
        <v>11</v>
      </c>
      <c r="G13623">
        <v>64</v>
      </c>
    </row>
    <row r="13624" spans="1:7" x14ac:dyDescent="0.2">
      <c r="A13624" s="1">
        <v>45059</v>
      </c>
      <c r="B13624">
        <v>1736002</v>
      </c>
      <c r="C13624">
        <v>50</v>
      </c>
      <c r="D13624" t="s">
        <v>464</v>
      </c>
      <c r="E13624">
        <v>54</v>
      </c>
      <c r="F13624">
        <v>35</v>
      </c>
      <c r="G13624">
        <v>64</v>
      </c>
    </row>
    <row r="13625" spans="1:7" x14ac:dyDescent="0.2">
      <c r="A13625" s="1">
        <v>45059</v>
      </c>
      <c r="B13625">
        <v>1746624</v>
      </c>
      <c r="C13625">
        <v>105</v>
      </c>
      <c r="D13625" t="s">
        <v>226</v>
      </c>
      <c r="E13625">
        <v>374</v>
      </c>
      <c r="F13625">
        <v>241</v>
      </c>
      <c r="G13625">
        <v>64</v>
      </c>
    </row>
    <row r="13626" spans="1:7" x14ac:dyDescent="0.2">
      <c r="A13626" s="1">
        <v>45059</v>
      </c>
      <c r="B13626">
        <v>1735993</v>
      </c>
      <c r="C13626">
        <v>50</v>
      </c>
      <c r="D13626" t="s">
        <v>1746</v>
      </c>
      <c r="E13626">
        <v>114</v>
      </c>
      <c r="F13626">
        <v>73</v>
      </c>
      <c r="G13626">
        <v>64</v>
      </c>
    </row>
    <row r="13627" spans="1:7" x14ac:dyDescent="0.2">
      <c r="A13627" s="1">
        <v>45059</v>
      </c>
      <c r="B13627">
        <v>1736046</v>
      </c>
      <c r="C13627">
        <v>50</v>
      </c>
      <c r="D13627" t="s">
        <v>5957</v>
      </c>
      <c r="E13627">
        <v>38</v>
      </c>
      <c r="F13627">
        <v>24</v>
      </c>
      <c r="G13627">
        <v>63</v>
      </c>
    </row>
    <row r="13628" spans="1:7" x14ac:dyDescent="0.2">
      <c r="A13628" s="1">
        <v>45059</v>
      </c>
      <c r="B13628">
        <v>1735978</v>
      </c>
      <c r="C13628">
        <v>50</v>
      </c>
      <c r="D13628" t="s">
        <v>3967</v>
      </c>
      <c r="E13628">
        <v>38</v>
      </c>
      <c r="F13628">
        <v>24</v>
      </c>
      <c r="G13628">
        <v>63</v>
      </c>
    </row>
    <row r="13629" spans="1:7" x14ac:dyDescent="0.2">
      <c r="A13629" s="1">
        <v>45059</v>
      </c>
      <c r="B13629">
        <v>1756177</v>
      </c>
      <c r="C13629">
        <v>75</v>
      </c>
      <c r="D13629" t="s">
        <v>1790</v>
      </c>
      <c r="E13629">
        <v>247</v>
      </c>
      <c r="F13629">
        <v>156</v>
      </c>
      <c r="G13629">
        <v>63</v>
      </c>
    </row>
    <row r="13630" spans="1:7" x14ac:dyDescent="0.2">
      <c r="A13630" s="1">
        <v>45059</v>
      </c>
      <c r="B13630">
        <v>1736005</v>
      </c>
      <c r="C13630">
        <v>50</v>
      </c>
      <c r="D13630" t="s">
        <v>4034</v>
      </c>
      <c r="E13630">
        <v>38</v>
      </c>
      <c r="F13630">
        <v>24</v>
      </c>
      <c r="G13630">
        <v>63</v>
      </c>
    </row>
    <row r="13631" spans="1:7" x14ac:dyDescent="0.2">
      <c r="A13631" s="1">
        <v>45059</v>
      </c>
      <c r="B13631">
        <v>1759043</v>
      </c>
      <c r="C13631">
        <v>75</v>
      </c>
      <c r="D13631" t="s">
        <v>1592</v>
      </c>
      <c r="E13631">
        <v>185</v>
      </c>
      <c r="F13631">
        <v>115</v>
      </c>
      <c r="G13631">
        <v>62</v>
      </c>
    </row>
    <row r="13632" spans="1:7" x14ac:dyDescent="0.2">
      <c r="A13632" s="1">
        <v>45059</v>
      </c>
      <c r="B13632">
        <v>1736053</v>
      </c>
      <c r="C13632">
        <v>50</v>
      </c>
      <c r="D13632" t="s">
        <v>6163</v>
      </c>
      <c r="E13632">
        <v>8</v>
      </c>
      <c r="F13632">
        <v>5</v>
      </c>
      <c r="G13632">
        <v>62</v>
      </c>
    </row>
    <row r="13633" spans="1:7" x14ac:dyDescent="0.2">
      <c r="A13633" s="1">
        <v>45059</v>
      </c>
      <c r="B13633">
        <v>1756186</v>
      </c>
      <c r="C13633">
        <v>75</v>
      </c>
      <c r="D13633" t="s">
        <v>3361</v>
      </c>
      <c r="E13633">
        <v>185</v>
      </c>
      <c r="F13633">
        <v>116</v>
      </c>
      <c r="G13633">
        <v>62</v>
      </c>
    </row>
    <row r="13634" spans="1:7" x14ac:dyDescent="0.2">
      <c r="A13634" s="1">
        <v>45059</v>
      </c>
      <c r="B13634">
        <v>1736026</v>
      </c>
      <c r="C13634">
        <v>50</v>
      </c>
      <c r="D13634" t="s">
        <v>6164</v>
      </c>
      <c r="E13634">
        <v>8</v>
      </c>
      <c r="F13634">
        <v>5</v>
      </c>
      <c r="G13634">
        <v>62</v>
      </c>
    </row>
    <row r="13635" spans="1:7" x14ac:dyDescent="0.2">
      <c r="A13635" s="1">
        <v>45059</v>
      </c>
      <c r="B13635">
        <v>1735953</v>
      </c>
      <c r="C13635">
        <v>50</v>
      </c>
      <c r="D13635" t="s">
        <v>1152</v>
      </c>
      <c r="E13635">
        <v>70</v>
      </c>
      <c r="F13635">
        <v>44</v>
      </c>
      <c r="G13635">
        <v>62</v>
      </c>
    </row>
    <row r="13636" spans="1:7" x14ac:dyDescent="0.2">
      <c r="A13636" s="1">
        <v>45059</v>
      </c>
      <c r="B13636">
        <v>1736004</v>
      </c>
      <c r="C13636">
        <v>50</v>
      </c>
      <c r="D13636" t="s">
        <v>4578</v>
      </c>
      <c r="E13636">
        <v>43</v>
      </c>
      <c r="F13636">
        <v>27</v>
      </c>
      <c r="G13636">
        <v>62</v>
      </c>
    </row>
    <row r="13637" spans="1:7" x14ac:dyDescent="0.2">
      <c r="A13637" s="1">
        <v>45059</v>
      </c>
      <c r="B13637">
        <v>1736020</v>
      </c>
      <c r="C13637">
        <v>50</v>
      </c>
      <c r="D13637" t="s">
        <v>4065</v>
      </c>
      <c r="E13637">
        <v>114</v>
      </c>
      <c r="F13637">
        <v>71</v>
      </c>
      <c r="G13637">
        <v>62</v>
      </c>
    </row>
    <row r="13638" spans="1:7" x14ac:dyDescent="0.2">
      <c r="A13638" s="1">
        <v>45059</v>
      </c>
      <c r="B13638">
        <v>1745746</v>
      </c>
      <c r="C13638">
        <v>50</v>
      </c>
      <c r="D13638" t="s">
        <v>6141</v>
      </c>
      <c r="E13638">
        <v>8</v>
      </c>
      <c r="F13638">
        <v>5</v>
      </c>
      <c r="G13638">
        <v>62</v>
      </c>
    </row>
    <row r="13639" spans="1:7" x14ac:dyDescent="0.2">
      <c r="A13639" s="1">
        <v>45059</v>
      </c>
      <c r="B13639">
        <v>1745747</v>
      </c>
      <c r="C13639">
        <v>50</v>
      </c>
      <c r="D13639" t="s">
        <v>6144</v>
      </c>
      <c r="E13639">
        <v>24</v>
      </c>
      <c r="F13639">
        <v>15</v>
      </c>
      <c r="G13639">
        <v>62</v>
      </c>
    </row>
    <row r="13640" spans="1:7" x14ac:dyDescent="0.2">
      <c r="A13640" s="1">
        <v>45059</v>
      </c>
      <c r="B13640">
        <v>1735980</v>
      </c>
      <c r="C13640">
        <v>50</v>
      </c>
      <c r="D13640" t="s">
        <v>4558</v>
      </c>
      <c r="E13640">
        <v>70</v>
      </c>
      <c r="F13640">
        <v>44</v>
      </c>
      <c r="G13640">
        <v>62</v>
      </c>
    </row>
    <row r="13641" spans="1:7" x14ac:dyDescent="0.2">
      <c r="A13641" s="1">
        <v>45059</v>
      </c>
      <c r="B13641">
        <v>1735999</v>
      </c>
      <c r="C13641">
        <v>50</v>
      </c>
      <c r="D13641" t="s">
        <v>6165</v>
      </c>
      <c r="E13641">
        <v>8</v>
      </c>
      <c r="F13641">
        <v>5</v>
      </c>
      <c r="G13641">
        <v>62</v>
      </c>
    </row>
    <row r="13642" spans="1:7" x14ac:dyDescent="0.2">
      <c r="A13642" s="1">
        <v>45059</v>
      </c>
      <c r="B13642">
        <v>1736030</v>
      </c>
      <c r="C13642">
        <v>50</v>
      </c>
      <c r="D13642" t="s">
        <v>1793</v>
      </c>
      <c r="E13642">
        <v>90</v>
      </c>
      <c r="F13642">
        <v>56</v>
      </c>
      <c r="G13642">
        <v>62</v>
      </c>
    </row>
    <row r="13643" spans="1:7" x14ac:dyDescent="0.2">
      <c r="A13643" s="1">
        <v>45059</v>
      </c>
      <c r="B13643">
        <v>1736014</v>
      </c>
      <c r="C13643">
        <v>50</v>
      </c>
      <c r="D13643" t="s">
        <v>3887</v>
      </c>
      <c r="E13643">
        <v>26</v>
      </c>
      <c r="F13643">
        <v>16</v>
      </c>
      <c r="G13643">
        <v>61</v>
      </c>
    </row>
    <row r="13644" spans="1:7" x14ac:dyDescent="0.2">
      <c r="A13644" s="1">
        <v>45059</v>
      </c>
      <c r="B13644">
        <v>1733524</v>
      </c>
      <c r="C13644">
        <v>105</v>
      </c>
      <c r="D13644" t="s">
        <v>6063</v>
      </c>
      <c r="E13644">
        <v>285</v>
      </c>
      <c r="F13644">
        <v>172</v>
      </c>
      <c r="G13644">
        <v>60</v>
      </c>
    </row>
    <row r="13645" spans="1:7" x14ac:dyDescent="0.2">
      <c r="A13645" s="1">
        <v>45059</v>
      </c>
      <c r="B13645">
        <v>1756169</v>
      </c>
      <c r="C13645">
        <v>75</v>
      </c>
      <c r="D13645" t="s">
        <v>3952</v>
      </c>
      <c r="E13645">
        <v>317</v>
      </c>
      <c r="F13645">
        <v>193</v>
      </c>
      <c r="G13645">
        <v>60</v>
      </c>
    </row>
    <row r="13646" spans="1:7" x14ac:dyDescent="0.2">
      <c r="A13646" s="1">
        <v>45059</v>
      </c>
      <c r="B13646">
        <v>1735977</v>
      </c>
      <c r="C13646">
        <v>50</v>
      </c>
      <c r="D13646" t="s">
        <v>168</v>
      </c>
      <c r="E13646">
        <v>43</v>
      </c>
      <c r="F13646">
        <v>26</v>
      </c>
      <c r="G13646">
        <v>60</v>
      </c>
    </row>
    <row r="13647" spans="1:7" x14ac:dyDescent="0.2">
      <c r="A13647" s="1">
        <v>45059</v>
      </c>
      <c r="B13647">
        <v>1736007</v>
      </c>
      <c r="C13647">
        <v>50</v>
      </c>
      <c r="D13647" t="s">
        <v>3929</v>
      </c>
      <c r="E13647">
        <v>70</v>
      </c>
      <c r="F13647">
        <v>42</v>
      </c>
      <c r="G13647">
        <v>60</v>
      </c>
    </row>
    <row r="13648" spans="1:7" x14ac:dyDescent="0.2">
      <c r="A13648" s="1">
        <v>45059</v>
      </c>
      <c r="B13648">
        <v>1735968</v>
      </c>
      <c r="C13648">
        <v>50</v>
      </c>
      <c r="D13648" t="s">
        <v>4800</v>
      </c>
      <c r="E13648">
        <v>28</v>
      </c>
      <c r="F13648">
        <v>17</v>
      </c>
      <c r="G13648">
        <v>60</v>
      </c>
    </row>
    <row r="13649" spans="1:7" x14ac:dyDescent="0.2">
      <c r="A13649" s="1">
        <v>45059</v>
      </c>
      <c r="B13649">
        <v>1727340</v>
      </c>
      <c r="C13649">
        <v>55</v>
      </c>
      <c r="D13649" t="s">
        <v>6166</v>
      </c>
      <c r="E13649">
        <v>5</v>
      </c>
      <c r="F13649">
        <v>3</v>
      </c>
      <c r="G13649">
        <v>60</v>
      </c>
    </row>
    <row r="13650" spans="1:7" x14ac:dyDescent="0.2">
      <c r="A13650" s="1">
        <v>45059</v>
      </c>
      <c r="B13650">
        <v>1733542</v>
      </c>
      <c r="C13650">
        <v>105</v>
      </c>
      <c r="D13650" t="s">
        <v>6167</v>
      </c>
      <c r="E13650">
        <v>285</v>
      </c>
      <c r="F13650">
        <v>169</v>
      </c>
      <c r="G13650">
        <v>59</v>
      </c>
    </row>
    <row r="13651" spans="1:7" x14ac:dyDescent="0.2">
      <c r="A13651" s="1">
        <v>45059</v>
      </c>
      <c r="B13651">
        <v>1759042</v>
      </c>
      <c r="C13651">
        <v>75</v>
      </c>
      <c r="D13651" t="s">
        <v>1592</v>
      </c>
      <c r="E13651">
        <v>51</v>
      </c>
      <c r="F13651">
        <v>30</v>
      </c>
      <c r="G13651">
        <v>58</v>
      </c>
    </row>
    <row r="13652" spans="1:7" x14ac:dyDescent="0.2">
      <c r="A13652" s="1">
        <v>45059</v>
      </c>
      <c r="B13652">
        <v>1736038</v>
      </c>
      <c r="C13652">
        <v>50</v>
      </c>
      <c r="D13652" t="s">
        <v>1317</v>
      </c>
      <c r="E13652">
        <v>53</v>
      </c>
      <c r="F13652">
        <v>31</v>
      </c>
      <c r="G13652">
        <v>58</v>
      </c>
    </row>
    <row r="13653" spans="1:7" x14ac:dyDescent="0.2">
      <c r="A13653" s="1">
        <v>45059</v>
      </c>
      <c r="B13653">
        <v>1735970</v>
      </c>
      <c r="C13653">
        <v>45</v>
      </c>
      <c r="D13653" t="s">
        <v>344</v>
      </c>
      <c r="E13653">
        <v>12</v>
      </c>
      <c r="F13653">
        <v>7</v>
      </c>
      <c r="G13653">
        <v>58</v>
      </c>
    </row>
    <row r="13654" spans="1:7" x14ac:dyDescent="0.2">
      <c r="A13654" s="1">
        <v>45059</v>
      </c>
      <c r="B13654">
        <v>1736031</v>
      </c>
      <c r="C13654">
        <v>50</v>
      </c>
      <c r="D13654" t="s">
        <v>766</v>
      </c>
      <c r="E13654">
        <v>43</v>
      </c>
      <c r="F13654">
        <v>25</v>
      </c>
      <c r="G13654">
        <v>58</v>
      </c>
    </row>
    <row r="13655" spans="1:7" x14ac:dyDescent="0.2">
      <c r="A13655" s="1">
        <v>45059</v>
      </c>
      <c r="B13655">
        <v>1736047</v>
      </c>
      <c r="C13655">
        <v>50</v>
      </c>
      <c r="D13655" t="s">
        <v>1878</v>
      </c>
      <c r="E13655">
        <v>114</v>
      </c>
      <c r="F13655">
        <v>65</v>
      </c>
      <c r="G13655">
        <v>57</v>
      </c>
    </row>
    <row r="13656" spans="1:7" x14ac:dyDescent="0.2">
      <c r="A13656" s="1">
        <v>45059</v>
      </c>
      <c r="B13656">
        <v>1733516</v>
      </c>
      <c r="C13656">
        <v>105</v>
      </c>
      <c r="D13656" t="s">
        <v>6155</v>
      </c>
      <c r="E13656">
        <v>285</v>
      </c>
      <c r="F13656">
        <v>164</v>
      </c>
      <c r="G13656">
        <v>57</v>
      </c>
    </row>
    <row r="13657" spans="1:7" x14ac:dyDescent="0.2">
      <c r="A13657" s="1">
        <v>45059</v>
      </c>
      <c r="B13657">
        <v>1735987</v>
      </c>
      <c r="C13657">
        <v>50</v>
      </c>
      <c r="D13657" t="s">
        <v>1582</v>
      </c>
      <c r="E13657">
        <v>26</v>
      </c>
      <c r="F13657">
        <v>15</v>
      </c>
      <c r="G13657">
        <v>57</v>
      </c>
    </row>
    <row r="13658" spans="1:7" x14ac:dyDescent="0.2">
      <c r="A13658" s="1">
        <v>45059</v>
      </c>
      <c r="B13658">
        <v>1736041</v>
      </c>
      <c r="C13658">
        <v>50</v>
      </c>
      <c r="D13658" t="s">
        <v>1776</v>
      </c>
      <c r="E13658">
        <v>26</v>
      </c>
      <c r="F13658">
        <v>15</v>
      </c>
      <c r="G13658">
        <v>57</v>
      </c>
    </row>
    <row r="13659" spans="1:7" x14ac:dyDescent="0.2">
      <c r="A13659" s="1">
        <v>45059</v>
      </c>
      <c r="B13659">
        <v>1735967</v>
      </c>
      <c r="C13659">
        <v>50</v>
      </c>
      <c r="D13659" t="s">
        <v>4288</v>
      </c>
      <c r="E13659">
        <v>23</v>
      </c>
      <c r="F13659">
        <v>13</v>
      </c>
      <c r="G13659">
        <v>56</v>
      </c>
    </row>
    <row r="13660" spans="1:7" x14ac:dyDescent="0.2">
      <c r="A13660" s="1">
        <v>45059</v>
      </c>
      <c r="B13660">
        <v>1735994</v>
      </c>
      <c r="C13660">
        <v>50</v>
      </c>
      <c r="D13660" t="s">
        <v>960</v>
      </c>
      <c r="E13660">
        <v>23</v>
      </c>
      <c r="F13660">
        <v>13</v>
      </c>
      <c r="G13660">
        <v>56</v>
      </c>
    </row>
    <row r="13661" spans="1:7" x14ac:dyDescent="0.2">
      <c r="A13661" s="1">
        <v>45059</v>
      </c>
      <c r="B13661">
        <v>1756176</v>
      </c>
      <c r="C13661">
        <v>75</v>
      </c>
      <c r="D13661" t="s">
        <v>2158</v>
      </c>
      <c r="E13661">
        <v>247</v>
      </c>
      <c r="F13661">
        <v>139</v>
      </c>
      <c r="G13661">
        <v>56</v>
      </c>
    </row>
    <row r="13662" spans="1:7" x14ac:dyDescent="0.2">
      <c r="A13662" s="1">
        <v>45059</v>
      </c>
      <c r="B13662">
        <v>1745797</v>
      </c>
      <c r="C13662">
        <v>50</v>
      </c>
      <c r="D13662" t="s">
        <v>6141</v>
      </c>
      <c r="E13662">
        <v>9</v>
      </c>
      <c r="F13662">
        <v>5</v>
      </c>
      <c r="G13662">
        <v>55</v>
      </c>
    </row>
    <row r="13663" spans="1:7" x14ac:dyDescent="0.2">
      <c r="A13663" s="1">
        <v>45059</v>
      </c>
      <c r="B13663">
        <v>1756170</v>
      </c>
      <c r="C13663">
        <v>75</v>
      </c>
      <c r="D13663" t="s">
        <v>369</v>
      </c>
      <c r="E13663">
        <v>317</v>
      </c>
      <c r="F13663">
        <v>175</v>
      </c>
      <c r="G13663">
        <v>55</v>
      </c>
    </row>
    <row r="13664" spans="1:7" x14ac:dyDescent="0.2">
      <c r="A13664" s="1">
        <v>45059</v>
      </c>
      <c r="B13664">
        <v>1756168</v>
      </c>
      <c r="C13664">
        <v>75</v>
      </c>
      <c r="D13664" t="s">
        <v>1329</v>
      </c>
      <c r="E13664">
        <v>317</v>
      </c>
      <c r="F13664">
        <v>177</v>
      </c>
      <c r="G13664">
        <v>55</v>
      </c>
    </row>
    <row r="13665" spans="1:7" x14ac:dyDescent="0.2">
      <c r="A13665" s="1">
        <v>45059</v>
      </c>
      <c r="B13665">
        <v>1733536</v>
      </c>
      <c r="C13665">
        <v>105</v>
      </c>
      <c r="D13665" t="s">
        <v>6167</v>
      </c>
      <c r="E13665">
        <v>72</v>
      </c>
      <c r="F13665">
        <v>40</v>
      </c>
      <c r="G13665">
        <v>55</v>
      </c>
    </row>
    <row r="13666" spans="1:7" x14ac:dyDescent="0.2">
      <c r="A13666" s="1">
        <v>45059</v>
      </c>
      <c r="B13666">
        <v>1745765</v>
      </c>
      <c r="C13666">
        <v>50</v>
      </c>
      <c r="D13666" t="s">
        <v>5714</v>
      </c>
      <c r="E13666">
        <v>9</v>
      </c>
      <c r="F13666">
        <v>5</v>
      </c>
      <c r="G13666">
        <v>55</v>
      </c>
    </row>
    <row r="13667" spans="1:7" x14ac:dyDescent="0.2">
      <c r="A13667" s="1">
        <v>45059</v>
      </c>
      <c r="B13667">
        <v>1735958</v>
      </c>
      <c r="C13667">
        <v>50</v>
      </c>
      <c r="D13667" t="s">
        <v>3476</v>
      </c>
      <c r="E13667">
        <v>78</v>
      </c>
      <c r="F13667">
        <v>43</v>
      </c>
      <c r="G13667">
        <v>55</v>
      </c>
    </row>
    <row r="13668" spans="1:7" x14ac:dyDescent="0.2">
      <c r="A13668" s="1">
        <v>45059</v>
      </c>
      <c r="B13668">
        <v>1756174</v>
      </c>
      <c r="C13668">
        <v>75</v>
      </c>
      <c r="D13668" t="s">
        <v>2240</v>
      </c>
      <c r="E13668">
        <v>31</v>
      </c>
      <c r="F13668">
        <v>17</v>
      </c>
      <c r="G13668">
        <v>54</v>
      </c>
    </row>
    <row r="13669" spans="1:7" x14ac:dyDescent="0.2">
      <c r="A13669" s="1">
        <v>45059</v>
      </c>
      <c r="B13669">
        <v>1756166</v>
      </c>
      <c r="C13669">
        <v>75</v>
      </c>
      <c r="D13669" t="s">
        <v>3952</v>
      </c>
      <c r="E13669">
        <v>35</v>
      </c>
      <c r="F13669">
        <v>19</v>
      </c>
      <c r="G13669">
        <v>54</v>
      </c>
    </row>
    <row r="13670" spans="1:7" x14ac:dyDescent="0.2">
      <c r="A13670" s="1">
        <v>45059</v>
      </c>
      <c r="B13670">
        <v>1756163</v>
      </c>
      <c r="C13670">
        <v>105</v>
      </c>
      <c r="D13670" t="s">
        <v>6168</v>
      </c>
      <c r="E13670">
        <v>73</v>
      </c>
      <c r="F13670">
        <v>40</v>
      </c>
      <c r="G13670">
        <v>54</v>
      </c>
    </row>
    <row r="13671" spans="1:7" x14ac:dyDescent="0.2">
      <c r="A13671" s="1">
        <v>45059</v>
      </c>
      <c r="B13671">
        <v>1753224</v>
      </c>
      <c r="C13671">
        <v>90</v>
      </c>
      <c r="D13671" t="s">
        <v>6169</v>
      </c>
      <c r="E13671">
        <v>54</v>
      </c>
      <c r="F13671">
        <v>29</v>
      </c>
      <c r="G13671">
        <v>53</v>
      </c>
    </row>
    <row r="13672" spans="1:7" x14ac:dyDescent="0.2">
      <c r="A13672" s="1">
        <v>45059</v>
      </c>
      <c r="B13672">
        <v>1756171</v>
      </c>
      <c r="C13672">
        <v>75</v>
      </c>
      <c r="D13672" t="s">
        <v>4051</v>
      </c>
      <c r="E13672">
        <v>119</v>
      </c>
      <c r="F13672">
        <v>64</v>
      </c>
      <c r="G13672">
        <v>53</v>
      </c>
    </row>
    <row r="13673" spans="1:7" x14ac:dyDescent="0.2">
      <c r="A13673" s="1">
        <v>45059</v>
      </c>
      <c r="B13673">
        <v>1734266</v>
      </c>
      <c r="C13673">
        <v>90</v>
      </c>
      <c r="D13673" t="s">
        <v>6170</v>
      </c>
      <c r="E13673">
        <v>39</v>
      </c>
      <c r="F13673">
        <v>21</v>
      </c>
      <c r="G13673">
        <v>53</v>
      </c>
    </row>
    <row r="13674" spans="1:7" x14ac:dyDescent="0.2">
      <c r="A13674" s="1">
        <v>45059</v>
      </c>
      <c r="B13674">
        <v>1756173</v>
      </c>
      <c r="C13674">
        <v>75</v>
      </c>
      <c r="D13674" t="s">
        <v>3291</v>
      </c>
      <c r="E13674">
        <v>119</v>
      </c>
      <c r="F13674">
        <v>64</v>
      </c>
      <c r="G13674">
        <v>53</v>
      </c>
    </row>
    <row r="13675" spans="1:7" x14ac:dyDescent="0.2">
      <c r="A13675" s="1">
        <v>45059</v>
      </c>
      <c r="B13675">
        <v>1735985</v>
      </c>
      <c r="C13675">
        <v>50</v>
      </c>
      <c r="D13675" t="s">
        <v>3092</v>
      </c>
      <c r="E13675">
        <v>78</v>
      </c>
      <c r="F13675">
        <v>42</v>
      </c>
      <c r="G13675">
        <v>53</v>
      </c>
    </row>
    <row r="13676" spans="1:7" x14ac:dyDescent="0.2">
      <c r="A13676" s="1">
        <v>45059</v>
      </c>
      <c r="B13676">
        <v>1756178</v>
      </c>
      <c r="C13676">
        <v>75</v>
      </c>
      <c r="D13676" t="s">
        <v>1625</v>
      </c>
      <c r="E13676">
        <v>247</v>
      </c>
      <c r="F13676">
        <v>132</v>
      </c>
      <c r="G13676">
        <v>53</v>
      </c>
    </row>
    <row r="13677" spans="1:7" x14ac:dyDescent="0.2">
      <c r="A13677" s="1">
        <v>45059</v>
      </c>
      <c r="B13677">
        <v>1736034</v>
      </c>
      <c r="C13677">
        <v>50</v>
      </c>
      <c r="D13677" t="s">
        <v>4625</v>
      </c>
      <c r="E13677">
        <v>70</v>
      </c>
      <c r="F13677">
        <v>37</v>
      </c>
      <c r="G13677">
        <v>52</v>
      </c>
    </row>
    <row r="13678" spans="1:7" x14ac:dyDescent="0.2">
      <c r="A13678" s="1">
        <v>45059</v>
      </c>
      <c r="B13678">
        <v>1736048</v>
      </c>
      <c r="C13678">
        <v>50</v>
      </c>
      <c r="D13678" t="s">
        <v>4119</v>
      </c>
      <c r="E13678">
        <v>23</v>
      </c>
      <c r="F13678">
        <v>12</v>
      </c>
      <c r="G13678">
        <v>52</v>
      </c>
    </row>
    <row r="13679" spans="1:7" x14ac:dyDescent="0.2">
      <c r="A13679" s="1">
        <v>45059</v>
      </c>
      <c r="B13679">
        <v>1736012</v>
      </c>
      <c r="C13679">
        <v>50</v>
      </c>
      <c r="D13679" t="s">
        <v>398</v>
      </c>
      <c r="E13679">
        <v>78</v>
      </c>
      <c r="F13679">
        <v>41</v>
      </c>
      <c r="G13679">
        <v>52</v>
      </c>
    </row>
    <row r="13680" spans="1:7" x14ac:dyDescent="0.2">
      <c r="A13680" s="1">
        <v>45059</v>
      </c>
      <c r="B13680">
        <v>1756172</v>
      </c>
      <c r="C13680">
        <v>75</v>
      </c>
      <c r="D13680" t="s">
        <v>1331</v>
      </c>
      <c r="E13680">
        <v>119</v>
      </c>
      <c r="F13680">
        <v>62</v>
      </c>
      <c r="G13680">
        <v>52</v>
      </c>
    </row>
    <row r="13681" spans="1:7" x14ac:dyDescent="0.2">
      <c r="A13681" s="1">
        <v>45059</v>
      </c>
      <c r="B13681">
        <v>1753228</v>
      </c>
      <c r="C13681">
        <v>90</v>
      </c>
      <c r="D13681" t="s">
        <v>6171</v>
      </c>
      <c r="E13681">
        <v>21</v>
      </c>
      <c r="F13681">
        <v>11</v>
      </c>
      <c r="G13681">
        <v>52</v>
      </c>
    </row>
    <row r="13682" spans="1:7" x14ac:dyDescent="0.2">
      <c r="A13682" s="1">
        <v>45059</v>
      </c>
      <c r="B13682">
        <v>1736039</v>
      </c>
      <c r="C13682">
        <v>50</v>
      </c>
      <c r="D13682" t="s">
        <v>3602</v>
      </c>
      <c r="E13682">
        <v>78</v>
      </c>
      <c r="F13682">
        <v>41</v>
      </c>
      <c r="G13682">
        <v>52</v>
      </c>
    </row>
    <row r="13683" spans="1:7" x14ac:dyDescent="0.2">
      <c r="A13683" s="1">
        <v>45059</v>
      </c>
      <c r="B13683">
        <v>1736021</v>
      </c>
      <c r="C13683">
        <v>50</v>
      </c>
      <c r="D13683" t="s">
        <v>3836</v>
      </c>
      <c r="E13683">
        <v>23</v>
      </c>
      <c r="F13683">
        <v>12</v>
      </c>
      <c r="G13683">
        <v>52</v>
      </c>
    </row>
    <row r="13684" spans="1:7" x14ac:dyDescent="0.2">
      <c r="A13684" s="1">
        <v>45059</v>
      </c>
      <c r="B13684">
        <v>1756165</v>
      </c>
      <c r="C13684">
        <v>75</v>
      </c>
      <c r="D13684" t="s">
        <v>281</v>
      </c>
      <c r="E13684">
        <v>35</v>
      </c>
      <c r="F13684">
        <v>18</v>
      </c>
      <c r="G13684">
        <v>51</v>
      </c>
    </row>
    <row r="13685" spans="1:7" x14ac:dyDescent="0.2">
      <c r="A13685" s="1">
        <v>45059</v>
      </c>
      <c r="B13685">
        <v>1756164</v>
      </c>
      <c r="C13685">
        <v>75</v>
      </c>
      <c r="D13685" t="s">
        <v>5989</v>
      </c>
      <c r="E13685">
        <v>35</v>
      </c>
      <c r="F13685">
        <v>18</v>
      </c>
      <c r="G13685">
        <v>51</v>
      </c>
    </row>
    <row r="13686" spans="1:7" x14ac:dyDescent="0.2">
      <c r="A13686" s="1">
        <v>45059</v>
      </c>
      <c r="B13686">
        <v>1745740</v>
      </c>
      <c r="C13686">
        <v>45</v>
      </c>
      <c r="D13686" t="s">
        <v>5652</v>
      </c>
      <c r="E13686">
        <v>45</v>
      </c>
      <c r="F13686">
        <v>23</v>
      </c>
      <c r="G13686">
        <v>51</v>
      </c>
    </row>
    <row r="13687" spans="1:7" x14ac:dyDescent="0.2">
      <c r="A13687" s="1">
        <v>45059</v>
      </c>
      <c r="B13687">
        <v>1748716</v>
      </c>
      <c r="C13687">
        <v>45</v>
      </c>
      <c r="D13687" t="s">
        <v>344</v>
      </c>
      <c r="E13687">
        <v>37</v>
      </c>
      <c r="F13687">
        <v>19</v>
      </c>
      <c r="G13687">
        <v>51</v>
      </c>
    </row>
    <row r="13688" spans="1:7" x14ac:dyDescent="0.2">
      <c r="A13688" s="1">
        <v>45059</v>
      </c>
      <c r="B13688">
        <v>1745759</v>
      </c>
      <c r="C13688">
        <v>50</v>
      </c>
      <c r="D13688" t="s">
        <v>5652</v>
      </c>
      <c r="E13688">
        <v>4</v>
      </c>
      <c r="F13688">
        <v>2</v>
      </c>
      <c r="G13688">
        <v>50</v>
      </c>
    </row>
    <row r="13689" spans="1:7" x14ac:dyDescent="0.2">
      <c r="A13689" s="1">
        <v>45059</v>
      </c>
      <c r="B13689">
        <v>1736032</v>
      </c>
      <c r="C13689">
        <v>50</v>
      </c>
      <c r="D13689" t="s">
        <v>789</v>
      </c>
      <c r="E13689">
        <v>38</v>
      </c>
      <c r="F13689">
        <v>19</v>
      </c>
      <c r="G13689">
        <v>50</v>
      </c>
    </row>
    <row r="13690" spans="1:7" x14ac:dyDescent="0.2">
      <c r="A13690" s="1">
        <v>45059</v>
      </c>
      <c r="B13690">
        <v>1733382</v>
      </c>
      <c r="C13690">
        <v>85</v>
      </c>
      <c r="D13690" t="s">
        <v>6172</v>
      </c>
      <c r="E13690">
        <v>4</v>
      </c>
      <c r="F13690">
        <v>2</v>
      </c>
      <c r="G13690">
        <v>50</v>
      </c>
    </row>
    <row r="13691" spans="1:7" x14ac:dyDescent="0.2">
      <c r="A13691" s="1">
        <v>45059</v>
      </c>
      <c r="B13691">
        <v>1735960</v>
      </c>
      <c r="C13691">
        <v>45</v>
      </c>
      <c r="D13691" t="s">
        <v>344</v>
      </c>
      <c r="E13691">
        <v>26</v>
      </c>
      <c r="F13691">
        <v>13</v>
      </c>
      <c r="G13691">
        <v>50</v>
      </c>
    </row>
    <row r="13692" spans="1:7" x14ac:dyDescent="0.2">
      <c r="A13692" s="1">
        <v>45059</v>
      </c>
      <c r="B13692">
        <v>1748863</v>
      </c>
      <c r="C13692">
        <v>50</v>
      </c>
      <c r="D13692" t="s">
        <v>5714</v>
      </c>
      <c r="E13692">
        <v>2</v>
      </c>
      <c r="F13692">
        <v>1</v>
      </c>
      <c r="G13692">
        <v>50</v>
      </c>
    </row>
    <row r="13693" spans="1:7" x14ac:dyDescent="0.2">
      <c r="A13693" s="1">
        <v>45059</v>
      </c>
      <c r="B13693">
        <v>1745790</v>
      </c>
      <c r="C13693">
        <v>50</v>
      </c>
      <c r="D13693" t="s">
        <v>6173</v>
      </c>
      <c r="E13693">
        <v>2</v>
      </c>
      <c r="F13693">
        <v>1</v>
      </c>
      <c r="G13693">
        <v>50</v>
      </c>
    </row>
    <row r="13694" spans="1:7" x14ac:dyDescent="0.2">
      <c r="A13694" s="1">
        <v>45059</v>
      </c>
      <c r="B13694">
        <v>1745768</v>
      </c>
      <c r="C13694">
        <v>50</v>
      </c>
      <c r="D13694" t="s">
        <v>5907</v>
      </c>
      <c r="E13694">
        <v>2</v>
      </c>
      <c r="F13694">
        <v>1</v>
      </c>
      <c r="G13694">
        <v>50</v>
      </c>
    </row>
    <row r="13695" spans="1:7" x14ac:dyDescent="0.2">
      <c r="A13695" s="1">
        <v>45059</v>
      </c>
      <c r="B13695">
        <v>1735947</v>
      </c>
      <c r="C13695">
        <v>45</v>
      </c>
      <c r="D13695" t="s">
        <v>344</v>
      </c>
      <c r="E13695">
        <v>17</v>
      </c>
      <c r="F13695">
        <v>8</v>
      </c>
      <c r="G13695">
        <v>47</v>
      </c>
    </row>
    <row r="13696" spans="1:7" x14ac:dyDescent="0.2">
      <c r="A13696" s="1">
        <v>45059</v>
      </c>
      <c r="B13696">
        <v>1753227</v>
      </c>
      <c r="C13696">
        <v>90</v>
      </c>
      <c r="D13696" t="s">
        <v>6174</v>
      </c>
      <c r="E13696">
        <v>21</v>
      </c>
      <c r="F13696">
        <v>10</v>
      </c>
      <c r="G13696">
        <v>47</v>
      </c>
    </row>
    <row r="13697" spans="1:7" x14ac:dyDescent="0.2">
      <c r="A13697" s="1">
        <v>45059</v>
      </c>
      <c r="B13697">
        <v>1733510</v>
      </c>
      <c r="C13697">
        <v>105</v>
      </c>
      <c r="D13697" t="s">
        <v>6063</v>
      </c>
      <c r="E13697">
        <v>72</v>
      </c>
      <c r="F13697">
        <v>34</v>
      </c>
      <c r="G13697">
        <v>47</v>
      </c>
    </row>
    <row r="13698" spans="1:7" x14ac:dyDescent="0.2">
      <c r="A13698" s="1">
        <v>45059</v>
      </c>
      <c r="B13698">
        <v>1735961</v>
      </c>
      <c r="C13698">
        <v>45</v>
      </c>
      <c r="D13698" t="s">
        <v>344</v>
      </c>
      <c r="E13698">
        <v>34</v>
      </c>
      <c r="F13698">
        <v>16</v>
      </c>
      <c r="G13698">
        <v>47</v>
      </c>
    </row>
    <row r="13699" spans="1:7" x14ac:dyDescent="0.2">
      <c r="A13699" s="1">
        <v>45059</v>
      </c>
      <c r="B13699">
        <v>1735950</v>
      </c>
      <c r="C13699">
        <v>45</v>
      </c>
      <c r="D13699" t="s">
        <v>344</v>
      </c>
      <c r="E13699">
        <v>43</v>
      </c>
      <c r="F13699">
        <v>20</v>
      </c>
      <c r="G13699">
        <v>46</v>
      </c>
    </row>
    <row r="13700" spans="1:7" x14ac:dyDescent="0.2">
      <c r="A13700" s="1">
        <v>45059</v>
      </c>
      <c r="B13700">
        <v>1735962</v>
      </c>
      <c r="C13700">
        <v>45</v>
      </c>
      <c r="D13700" t="s">
        <v>344</v>
      </c>
      <c r="E13700">
        <v>42</v>
      </c>
      <c r="F13700">
        <v>19</v>
      </c>
      <c r="G13700">
        <v>45</v>
      </c>
    </row>
    <row r="13701" spans="1:7" x14ac:dyDescent="0.2">
      <c r="A13701" s="1">
        <v>45059</v>
      </c>
      <c r="B13701">
        <v>1735949</v>
      </c>
      <c r="C13701">
        <v>45</v>
      </c>
      <c r="D13701" t="s">
        <v>344</v>
      </c>
      <c r="E13701">
        <v>90</v>
      </c>
      <c r="F13701">
        <v>40</v>
      </c>
      <c r="G13701">
        <v>44</v>
      </c>
    </row>
    <row r="13702" spans="1:7" x14ac:dyDescent="0.2">
      <c r="A13702" s="1">
        <v>45059</v>
      </c>
      <c r="B13702">
        <v>1746926</v>
      </c>
      <c r="C13702">
        <v>60</v>
      </c>
      <c r="D13702" t="s">
        <v>3755</v>
      </c>
      <c r="E13702">
        <v>120</v>
      </c>
      <c r="F13702">
        <v>53</v>
      </c>
      <c r="G13702">
        <v>44</v>
      </c>
    </row>
    <row r="13703" spans="1:7" x14ac:dyDescent="0.2">
      <c r="A13703" s="1">
        <v>45059</v>
      </c>
      <c r="B13703">
        <v>1746940</v>
      </c>
      <c r="C13703">
        <v>75</v>
      </c>
      <c r="D13703" t="s">
        <v>1856</v>
      </c>
      <c r="E13703">
        <v>378</v>
      </c>
      <c r="F13703">
        <v>163</v>
      </c>
      <c r="G13703">
        <v>43</v>
      </c>
    </row>
    <row r="13704" spans="1:7" x14ac:dyDescent="0.2">
      <c r="A13704" s="1">
        <v>45059</v>
      </c>
      <c r="B13704">
        <v>1734267</v>
      </c>
      <c r="C13704">
        <v>90</v>
      </c>
      <c r="D13704" t="s">
        <v>6175</v>
      </c>
      <c r="E13704">
        <v>39</v>
      </c>
      <c r="F13704">
        <v>17</v>
      </c>
      <c r="G13704">
        <v>43</v>
      </c>
    </row>
    <row r="13705" spans="1:7" x14ac:dyDescent="0.2">
      <c r="A13705" s="1">
        <v>45059</v>
      </c>
      <c r="B13705">
        <v>1733546</v>
      </c>
      <c r="C13705">
        <v>105</v>
      </c>
      <c r="D13705" t="s">
        <v>6176</v>
      </c>
      <c r="E13705">
        <v>84</v>
      </c>
      <c r="F13705">
        <v>36</v>
      </c>
      <c r="G13705">
        <v>42</v>
      </c>
    </row>
    <row r="13706" spans="1:7" x14ac:dyDescent="0.2">
      <c r="A13706" s="1">
        <v>45059</v>
      </c>
      <c r="B13706">
        <v>1753327</v>
      </c>
      <c r="C13706">
        <v>75</v>
      </c>
      <c r="D13706" t="s">
        <v>1856</v>
      </c>
      <c r="E13706">
        <v>14</v>
      </c>
      <c r="F13706">
        <v>6</v>
      </c>
      <c r="G13706">
        <v>42</v>
      </c>
    </row>
    <row r="13707" spans="1:7" x14ac:dyDescent="0.2">
      <c r="A13707" s="1">
        <v>45059</v>
      </c>
      <c r="B13707">
        <v>1735965</v>
      </c>
      <c r="C13707">
        <v>45</v>
      </c>
      <c r="D13707" t="s">
        <v>344</v>
      </c>
      <c r="E13707">
        <v>38</v>
      </c>
      <c r="F13707">
        <v>16</v>
      </c>
      <c r="G13707">
        <v>42</v>
      </c>
    </row>
    <row r="13708" spans="1:7" x14ac:dyDescent="0.2">
      <c r="A13708" s="1">
        <v>45059</v>
      </c>
      <c r="B13708">
        <v>1746949</v>
      </c>
      <c r="C13708">
        <v>75</v>
      </c>
      <c r="D13708" t="s">
        <v>1856</v>
      </c>
      <c r="E13708">
        <v>40</v>
      </c>
      <c r="F13708">
        <v>16</v>
      </c>
      <c r="G13708">
        <v>40</v>
      </c>
    </row>
    <row r="13709" spans="1:7" x14ac:dyDescent="0.2">
      <c r="A13709" s="1">
        <v>45059</v>
      </c>
      <c r="B13709">
        <v>1746935</v>
      </c>
      <c r="C13709">
        <v>75</v>
      </c>
      <c r="D13709" t="s">
        <v>1856</v>
      </c>
      <c r="E13709">
        <v>149</v>
      </c>
      <c r="F13709">
        <v>60</v>
      </c>
      <c r="G13709">
        <v>40</v>
      </c>
    </row>
    <row r="13710" spans="1:7" x14ac:dyDescent="0.2">
      <c r="A13710" s="1">
        <v>45059</v>
      </c>
      <c r="B13710">
        <v>1746945</v>
      </c>
      <c r="C13710">
        <v>75</v>
      </c>
      <c r="D13710" t="s">
        <v>1856</v>
      </c>
      <c r="E13710">
        <v>40</v>
      </c>
      <c r="F13710">
        <v>16</v>
      </c>
      <c r="G13710">
        <v>40</v>
      </c>
    </row>
    <row r="13711" spans="1:7" x14ac:dyDescent="0.2">
      <c r="A13711" s="1">
        <v>45059</v>
      </c>
      <c r="B13711">
        <v>1746933</v>
      </c>
      <c r="C13711">
        <v>75</v>
      </c>
      <c r="D13711" t="s">
        <v>1856</v>
      </c>
      <c r="E13711">
        <v>378</v>
      </c>
      <c r="F13711">
        <v>154</v>
      </c>
      <c r="G13711">
        <v>40</v>
      </c>
    </row>
    <row r="13712" spans="1:7" x14ac:dyDescent="0.2">
      <c r="A13712" s="1">
        <v>45059</v>
      </c>
      <c r="B13712">
        <v>1746947</v>
      </c>
      <c r="C13712">
        <v>75</v>
      </c>
      <c r="D13712" t="s">
        <v>1856</v>
      </c>
      <c r="E13712">
        <v>378</v>
      </c>
      <c r="F13712">
        <v>151</v>
      </c>
      <c r="G13712">
        <v>39</v>
      </c>
    </row>
    <row r="13713" spans="1:7" x14ac:dyDescent="0.2">
      <c r="A13713" s="1">
        <v>45059</v>
      </c>
      <c r="B13713">
        <v>1736049</v>
      </c>
      <c r="C13713">
        <v>50</v>
      </c>
      <c r="D13713" t="s">
        <v>3929</v>
      </c>
      <c r="E13713">
        <v>28</v>
      </c>
      <c r="F13713">
        <v>11</v>
      </c>
      <c r="G13713">
        <v>39</v>
      </c>
    </row>
    <row r="13714" spans="1:7" x14ac:dyDescent="0.2">
      <c r="A13714" s="1">
        <v>45059</v>
      </c>
      <c r="B13714">
        <v>1735964</v>
      </c>
      <c r="C13714">
        <v>45</v>
      </c>
      <c r="D13714" t="s">
        <v>344</v>
      </c>
      <c r="E13714">
        <v>28</v>
      </c>
      <c r="F13714">
        <v>11</v>
      </c>
      <c r="G13714">
        <v>39</v>
      </c>
    </row>
    <row r="13715" spans="1:7" x14ac:dyDescent="0.2">
      <c r="A13715" s="1">
        <v>45059</v>
      </c>
      <c r="B13715">
        <v>1733623</v>
      </c>
      <c r="C13715">
        <v>105</v>
      </c>
      <c r="D13715" t="s">
        <v>3165</v>
      </c>
      <c r="E13715">
        <v>84</v>
      </c>
      <c r="F13715">
        <v>32</v>
      </c>
      <c r="G13715">
        <v>38</v>
      </c>
    </row>
    <row r="13716" spans="1:7" x14ac:dyDescent="0.2">
      <c r="A13716" s="1">
        <v>45059</v>
      </c>
      <c r="B13716">
        <v>1746939</v>
      </c>
      <c r="C13716">
        <v>75</v>
      </c>
      <c r="D13716" t="s">
        <v>1856</v>
      </c>
      <c r="E13716">
        <v>149</v>
      </c>
      <c r="F13716">
        <v>57</v>
      </c>
      <c r="G13716">
        <v>38</v>
      </c>
    </row>
    <row r="13717" spans="1:7" x14ac:dyDescent="0.2">
      <c r="A13717" s="1">
        <v>45059</v>
      </c>
      <c r="B13717">
        <v>1735959</v>
      </c>
      <c r="C13717">
        <v>45</v>
      </c>
      <c r="D13717" t="s">
        <v>344</v>
      </c>
      <c r="E13717">
        <v>34</v>
      </c>
      <c r="F13717">
        <v>13</v>
      </c>
      <c r="G13717">
        <v>38</v>
      </c>
    </row>
    <row r="13718" spans="1:7" x14ac:dyDescent="0.2">
      <c r="A13718" s="1">
        <v>45059</v>
      </c>
      <c r="B13718">
        <v>1746944</v>
      </c>
      <c r="C13718">
        <v>75</v>
      </c>
      <c r="D13718" t="s">
        <v>1856</v>
      </c>
      <c r="E13718">
        <v>149</v>
      </c>
      <c r="F13718">
        <v>57</v>
      </c>
      <c r="G13718">
        <v>38</v>
      </c>
    </row>
    <row r="13719" spans="1:7" x14ac:dyDescent="0.2">
      <c r="A13719" s="1">
        <v>45059</v>
      </c>
      <c r="B13719">
        <v>1735972</v>
      </c>
      <c r="C13719">
        <v>45</v>
      </c>
      <c r="D13719" t="s">
        <v>344</v>
      </c>
      <c r="E13719">
        <v>8</v>
      </c>
      <c r="F13719">
        <v>3</v>
      </c>
      <c r="G13719">
        <v>37</v>
      </c>
    </row>
    <row r="13720" spans="1:7" x14ac:dyDescent="0.2">
      <c r="A13720" s="1">
        <v>45059</v>
      </c>
      <c r="B13720">
        <v>1735966</v>
      </c>
      <c r="C13720">
        <v>45</v>
      </c>
      <c r="D13720" t="s">
        <v>344</v>
      </c>
      <c r="E13720">
        <v>114</v>
      </c>
      <c r="F13720">
        <v>42</v>
      </c>
      <c r="G13720">
        <v>36</v>
      </c>
    </row>
    <row r="13721" spans="1:7" x14ac:dyDescent="0.2">
      <c r="A13721" s="1">
        <v>45059</v>
      </c>
      <c r="B13721">
        <v>1735981</v>
      </c>
      <c r="C13721">
        <v>50</v>
      </c>
      <c r="D13721" t="s">
        <v>980</v>
      </c>
      <c r="E13721">
        <v>150</v>
      </c>
      <c r="F13721">
        <v>54</v>
      </c>
      <c r="G13721">
        <v>36</v>
      </c>
    </row>
    <row r="13722" spans="1:7" x14ac:dyDescent="0.2">
      <c r="A13722" s="1">
        <v>45059</v>
      </c>
      <c r="B13722">
        <v>1735948</v>
      </c>
      <c r="C13722">
        <v>45</v>
      </c>
      <c r="D13722" t="s">
        <v>344</v>
      </c>
      <c r="E13722">
        <v>54</v>
      </c>
      <c r="F13722">
        <v>19</v>
      </c>
      <c r="G13722">
        <v>35</v>
      </c>
    </row>
    <row r="13723" spans="1:7" x14ac:dyDescent="0.2">
      <c r="A13723" s="1">
        <v>45059</v>
      </c>
      <c r="B13723">
        <v>1753324</v>
      </c>
      <c r="C13723">
        <v>75</v>
      </c>
      <c r="D13723" t="s">
        <v>1856</v>
      </c>
      <c r="E13723">
        <v>14</v>
      </c>
      <c r="F13723">
        <v>5</v>
      </c>
      <c r="G13723">
        <v>35</v>
      </c>
    </row>
    <row r="13724" spans="1:7" x14ac:dyDescent="0.2">
      <c r="A13724" s="1">
        <v>45059</v>
      </c>
      <c r="B13724">
        <v>1735956</v>
      </c>
      <c r="C13724">
        <v>45</v>
      </c>
      <c r="D13724" t="s">
        <v>344</v>
      </c>
      <c r="E13724">
        <v>51</v>
      </c>
      <c r="F13724">
        <v>18</v>
      </c>
      <c r="G13724">
        <v>35</v>
      </c>
    </row>
    <row r="13725" spans="1:7" x14ac:dyDescent="0.2">
      <c r="A13725" s="1">
        <v>45059</v>
      </c>
      <c r="B13725">
        <v>1736008</v>
      </c>
      <c r="C13725">
        <v>50</v>
      </c>
      <c r="D13725" t="s">
        <v>755</v>
      </c>
      <c r="E13725">
        <v>150</v>
      </c>
      <c r="F13725">
        <v>51</v>
      </c>
      <c r="G13725">
        <v>34</v>
      </c>
    </row>
    <row r="13726" spans="1:7" x14ac:dyDescent="0.2">
      <c r="A13726" s="1">
        <v>45059</v>
      </c>
      <c r="B13726">
        <v>1746937</v>
      </c>
      <c r="C13726">
        <v>60</v>
      </c>
      <c r="D13726" t="s">
        <v>3525</v>
      </c>
      <c r="E13726">
        <v>112</v>
      </c>
      <c r="F13726">
        <v>38</v>
      </c>
      <c r="G13726">
        <v>33</v>
      </c>
    </row>
    <row r="13727" spans="1:7" x14ac:dyDescent="0.2">
      <c r="A13727" s="1">
        <v>45059</v>
      </c>
      <c r="B13727">
        <v>1735952</v>
      </c>
      <c r="C13727">
        <v>45</v>
      </c>
      <c r="D13727" t="s">
        <v>344</v>
      </c>
      <c r="E13727">
        <v>54</v>
      </c>
      <c r="F13727">
        <v>18</v>
      </c>
      <c r="G13727">
        <v>33</v>
      </c>
    </row>
    <row r="13728" spans="1:7" x14ac:dyDescent="0.2">
      <c r="A13728" s="1">
        <v>45059</v>
      </c>
      <c r="B13728">
        <v>1736035</v>
      </c>
      <c r="C13728">
        <v>50</v>
      </c>
      <c r="D13728" t="s">
        <v>1381</v>
      </c>
      <c r="E13728">
        <v>150</v>
      </c>
      <c r="F13728">
        <v>50</v>
      </c>
      <c r="G13728">
        <v>33</v>
      </c>
    </row>
    <row r="13729" spans="1:7" x14ac:dyDescent="0.2">
      <c r="A13729" s="1">
        <v>45059</v>
      </c>
      <c r="B13729">
        <v>1735963</v>
      </c>
      <c r="C13729">
        <v>45</v>
      </c>
      <c r="D13729" t="s">
        <v>344</v>
      </c>
      <c r="E13729">
        <v>111</v>
      </c>
      <c r="F13729">
        <v>36</v>
      </c>
      <c r="G13729">
        <v>32</v>
      </c>
    </row>
    <row r="13730" spans="1:7" x14ac:dyDescent="0.2">
      <c r="A13730" s="1">
        <v>45059</v>
      </c>
      <c r="B13730">
        <v>1746932</v>
      </c>
      <c r="C13730">
        <v>75</v>
      </c>
      <c r="D13730" t="s">
        <v>1856</v>
      </c>
      <c r="E13730">
        <v>40</v>
      </c>
      <c r="F13730">
        <v>13</v>
      </c>
      <c r="G13730">
        <v>32</v>
      </c>
    </row>
    <row r="13731" spans="1:7" x14ac:dyDescent="0.2">
      <c r="A13731" s="1">
        <v>45059</v>
      </c>
      <c r="B13731">
        <v>1735951</v>
      </c>
      <c r="C13731">
        <v>45</v>
      </c>
      <c r="D13731" t="s">
        <v>344</v>
      </c>
      <c r="E13731">
        <v>38</v>
      </c>
      <c r="F13731">
        <v>12</v>
      </c>
      <c r="G13731">
        <v>31</v>
      </c>
    </row>
    <row r="13732" spans="1:7" x14ac:dyDescent="0.2">
      <c r="A13732" s="1">
        <v>45059</v>
      </c>
      <c r="B13732">
        <v>1733609</v>
      </c>
      <c r="C13732">
        <v>105</v>
      </c>
      <c r="D13732" t="s">
        <v>6177</v>
      </c>
      <c r="E13732">
        <v>7</v>
      </c>
      <c r="F13732">
        <v>2</v>
      </c>
      <c r="G13732">
        <v>28</v>
      </c>
    </row>
    <row r="13733" spans="1:7" x14ac:dyDescent="0.2">
      <c r="A13733" s="1">
        <v>45059</v>
      </c>
      <c r="B13733">
        <v>1733560</v>
      </c>
      <c r="C13733">
        <v>105</v>
      </c>
      <c r="D13733" t="s">
        <v>3165</v>
      </c>
      <c r="E13733">
        <v>7</v>
      </c>
      <c r="F13733">
        <v>2</v>
      </c>
      <c r="G13733">
        <v>28</v>
      </c>
    </row>
    <row r="13734" spans="1:7" x14ac:dyDescent="0.2">
      <c r="A13734" s="1">
        <v>45059</v>
      </c>
      <c r="B13734">
        <v>1736025</v>
      </c>
      <c r="C13734">
        <v>50</v>
      </c>
      <c r="D13734" t="s">
        <v>5957</v>
      </c>
      <c r="E13734">
        <v>224</v>
      </c>
      <c r="F13734">
        <v>56</v>
      </c>
      <c r="G13734">
        <v>25</v>
      </c>
    </row>
    <row r="13735" spans="1:7" x14ac:dyDescent="0.2">
      <c r="A13735" s="1">
        <v>45059</v>
      </c>
      <c r="B13735">
        <v>1746923</v>
      </c>
      <c r="C13735">
        <v>60</v>
      </c>
      <c r="D13735" t="s">
        <v>3525</v>
      </c>
      <c r="E13735">
        <v>374</v>
      </c>
      <c r="F13735">
        <v>96</v>
      </c>
      <c r="G13735">
        <v>25</v>
      </c>
    </row>
    <row r="13736" spans="1:7" x14ac:dyDescent="0.2">
      <c r="A13736" s="1">
        <v>45059</v>
      </c>
      <c r="B13736">
        <v>1736052</v>
      </c>
      <c r="C13736">
        <v>50</v>
      </c>
      <c r="D13736" t="s">
        <v>3887</v>
      </c>
      <c r="E13736">
        <v>224</v>
      </c>
      <c r="F13736">
        <v>56</v>
      </c>
      <c r="G13736">
        <v>25</v>
      </c>
    </row>
    <row r="13737" spans="1:7" x14ac:dyDescent="0.2">
      <c r="A13737" s="1">
        <v>45059</v>
      </c>
      <c r="B13737">
        <v>1735957</v>
      </c>
      <c r="C13737">
        <v>45</v>
      </c>
      <c r="D13737" t="s">
        <v>344</v>
      </c>
      <c r="E13737">
        <v>53</v>
      </c>
      <c r="F13737">
        <v>13</v>
      </c>
      <c r="G13737">
        <v>24</v>
      </c>
    </row>
    <row r="13738" spans="1:7" x14ac:dyDescent="0.2">
      <c r="A13738" s="1">
        <v>45059</v>
      </c>
      <c r="B13738">
        <v>1746678</v>
      </c>
      <c r="C13738">
        <v>60</v>
      </c>
      <c r="D13738" t="s">
        <v>6178</v>
      </c>
      <c r="E13738">
        <v>112</v>
      </c>
      <c r="F13738">
        <v>26</v>
      </c>
      <c r="G13738">
        <v>23</v>
      </c>
    </row>
    <row r="13739" spans="1:7" x14ac:dyDescent="0.2">
      <c r="A13739" s="1">
        <v>45059</v>
      </c>
      <c r="B13739">
        <v>1735998</v>
      </c>
      <c r="C13739">
        <v>50</v>
      </c>
      <c r="D13739" t="s">
        <v>1910</v>
      </c>
      <c r="E13739">
        <v>224</v>
      </c>
      <c r="F13739">
        <v>53</v>
      </c>
      <c r="G13739">
        <v>23</v>
      </c>
    </row>
    <row r="13740" spans="1:7" x14ac:dyDescent="0.2">
      <c r="A13740" s="1">
        <v>45059</v>
      </c>
      <c r="B13740">
        <v>1735982</v>
      </c>
      <c r="C13740">
        <v>50</v>
      </c>
      <c r="D13740" t="s">
        <v>755</v>
      </c>
      <c r="E13740">
        <v>231</v>
      </c>
      <c r="F13740">
        <v>48</v>
      </c>
      <c r="G13740">
        <v>20</v>
      </c>
    </row>
    <row r="13741" spans="1:7" x14ac:dyDescent="0.2">
      <c r="A13741" s="1">
        <v>45059</v>
      </c>
      <c r="B13741">
        <v>1736009</v>
      </c>
      <c r="C13741">
        <v>50</v>
      </c>
      <c r="D13741" t="s">
        <v>134</v>
      </c>
      <c r="E13741">
        <v>231</v>
      </c>
      <c r="F13741">
        <v>47</v>
      </c>
      <c r="G13741">
        <v>20</v>
      </c>
    </row>
    <row r="13742" spans="1:7" x14ac:dyDescent="0.2">
      <c r="A13742" s="1">
        <v>45059</v>
      </c>
      <c r="B13742">
        <v>1746654</v>
      </c>
      <c r="C13742">
        <v>60</v>
      </c>
      <c r="D13742" t="s">
        <v>6179</v>
      </c>
      <c r="E13742">
        <v>112</v>
      </c>
      <c r="F13742">
        <v>22</v>
      </c>
      <c r="G13742">
        <v>19</v>
      </c>
    </row>
    <row r="13743" spans="1:7" x14ac:dyDescent="0.2">
      <c r="A13743" s="1">
        <v>45059</v>
      </c>
      <c r="B13743">
        <v>1736036</v>
      </c>
      <c r="C13743">
        <v>50</v>
      </c>
      <c r="D13743" t="s">
        <v>892</v>
      </c>
      <c r="E13743">
        <v>231</v>
      </c>
      <c r="F13743">
        <v>43</v>
      </c>
      <c r="G13743">
        <v>18</v>
      </c>
    </row>
    <row r="13744" spans="1:7" x14ac:dyDescent="0.2">
      <c r="A13744" s="1">
        <v>45059</v>
      </c>
      <c r="B13744">
        <v>1746672</v>
      </c>
      <c r="C13744">
        <v>60</v>
      </c>
      <c r="D13744" t="s">
        <v>6180</v>
      </c>
      <c r="E13744">
        <v>112</v>
      </c>
      <c r="F13744">
        <v>21</v>
      </c>
      <c r="G13744">
        <v>18</v>
      </c>
    </row>
    <row r="13745" spans="1:7" x14ac:dyDescent="0.2">
      <c r="A13745" s="1">
        <v>45059</v>
      </c>
      <c r="B13745">
        <v>1735954</v>
      </c>
      <c r="C13745">
        <v>45</v>
      </c>
      <c r="D13745" t="s">
        <v>344</v>
      </c>
      <c r="E13745">
        <v>150</v>
      </c>
      <c r="F13745">
        <v>27</v>
      </c>
      <c r="G13745">
        <v>18</v>
      </c>
    </row>
    <row r="13746" spans="1:7" x14ac:dyDescent="0.2">
      <c r="A13746" s="1">
        <v>45059</v>
      </c>
      <c r="B13746">
        <v>1753321</v>
      </c>
      <c r="C13746">
        <v>60</v>
      </c>
      <c r="D13746" t="s">
        <v>3283</v>
      </c>
      <c r="E13746">
        <v>84</v>
      </c>
      <c r="F13746">
        <v>14</v>
      </c>
      <c r="G13746">
        <v>16</v>
      </c>
    </row>
    <row r="13747" spans="1:7" x14ac:dyDescent="0.2">
      <c r="A13747" s="1">
        <v>45059</v>
      </c>
      <c r="B13747">
        <v>1746677</v>
      </c>
      <c r="C13747">
        <v>60</v>
      </c>
      <c r="D13747" t="s">
        <v>6178</v>
      </c>
      <c r="E13747">
        <v>374</v>
      </c>
      <c r="F13747">
        <v>56</v>
      </c>
      <c r="G13747">
        <v>14</v>
      </c>
    </row>
    <row r="13748" spans="1:7" x14ac:dyDescent="0.2">
      <c r="A13748" s="1">
        <v>45059</v>
      </c>
      <c r="B13748">
        <v>1753322</v>
      </c>
      <c r="C13748">
        <v>75</v>
      </c>
      <c r="D13748" t="s">
        <v>1856</v>
      </c>
      <c r="E13748">
        <v>14</v>
      </c>
      <c r="F13748">
        <v>2</v>
      </c>
      <c r="G13748">
        <v>14</v>
      </c>
    </row>
    <row r="13749" spans="1:7" x14ac:dyDescent="0.2">
      <c r="A13749" s="1">
        <v>45059</v>
      </c>
      <c r="B13749">
        <v>1735996</v>
      </c>
      <c r="C13749">
        <v>50</v>
      </c>
      <c r="D13749" t="s">
        <v>3887</v>
      </c>
      <c r="E13749">
        <v>360</v>
      </c>
      <c r="F13749">
        <v>48</v>
      </c>
      <c r="G13749">
        <v>13</v>
      </c>
    </row>
    <row r="13750" spans="1:7" x14ac:dyDescent="0.2">
      <c r="A13750" s="1">
        <v>45059</v>
      </c>
      <c r="B13750">
        <v>1746669</v>
      </c>
      <c r="C13750">
        <v>60</v>
      </c>
      <c r="D13750" t="s">
        <v>6180</v>
      </c>
      <c r="E13750">
        <v>374</v>
      </c>
      <c r="F13750">
        <v>50</v>
      </c>
      <c r="G13750">
        <v>13</v>
      </c>
    </row>
    <row r="13751" spans="1:7" x14ac:dyDescent="0.2">
      <c r="A13751" s="1">
        <v>45059</v>
      </c>
      <c r="B13751">
        <v>1736023</v>
      </c>
      <c r="C13751">
        <v>50</v>
      </c>
      <c r="D13751" t="s">
        <v>1776</v>
      </c>
      <c r="E13751">
        <v>360</v>
      </c>
      <c r="F13751">
        <v>45</v>
      </c>
      <c r="G13751">
        <v>12</v>
      </c>
    </row>
    <row r="13752" spans="1:7" x14ac:dyDescent="0.2">
      <c r="A13752" s="1">
        <v>45059</v>
      </c>
      <c r="B13752">
        <v>1746651</v>
      </c>
      <c r="C13752">
        <v>60</v>
      </c>
      <c r="D13752" t="s">
        <v>6179</v>
      </c>
      <c r="E13752">
        <v>374</v>
      </c>
      <c r="F13752">
        <v>46</v>
      </c>
      <c r="G13752">
        <v>12</v>
      </c>
    </row>
    <row r="13753" spans="1:7" x14ac:dyDescent="0.2">
      <c r="A13753" s="1">
        <v>45059</v>
      </c>
      <c r="B13753">
        <v>1756167</v>
      </c>
      <c r="C13753">
        <v>30</v>
      </c>
      <c r="D13753" t="s">
        <v>1674</v>
      </c>
      <c r="E13753">
        <v>317</v>
      </c>
      <c r="F13753">
        <v>41</v>
      </c>
      <c r="G13753">
        <v>12</v>
      </c>
    </row>
    <row r="13754" spans="1:7" x14ac:dyDescent="0.2">
      <c r="A13754" s="1">
        <v>45059</v>
      </c>
      <c r="B13754">
        <v>1735971</v>
      </c>
      <c r="C13754">
        <v>45</v>
      </c>
      <c r="D13754" t="s">
        <v>344</v>
      </c>
      <c r="E13754">
        <v>224</v>
      </c>
      <c r="F13754">
        <v>29</v>
      </c>
      <c r="G13754">
        <v>12</v>
      </c>
    </row>
    <row r="13755" spans="1:7" x14ac:dyDescent="0.2">
      <c r="A13755" s="1">
        <v>45059</v>
      </c>
      <c r="B13755">
        <v>1736050</v>
      </c>
      <c r="C13755">
        <v>50</v>
      </c>
      <c r="D13755" t="s">
        <v>1768</v>
      </c>
      <c r="E13755">
        <v>360</v>
      </c>
      <c r="F13755">
        <v>37</v>
      </c>
      <c r="G13755">
        <v>10</v>
      </c>
    </row>
    <row r="13756" spans="1:7" x14ac:dyDescent="0.2">
      <c r="A13756" s="1">
        <v>45059</v>
      </c>
      <c r="B13756">
        <v>1735969</v>
      </c>
      <c r="C13756">
        <v>45</v>
      </c>
      <c r="D13756" t="s">
        <v>344</v>
      </c>
      <c r="E13756">
        <v>360</v>
      </c>
      <c r="F13756">
        <v>24</v>
      </c>
      <c r="G13756">
        <v>6</v>
      </c>
    </row>
    <row r="13757" spans="1:7" x14ac:dyDescent="0.2">
      <c r="A13757" s="1">
        <v>45059</v>
      </c>
      <c r="B13757">
        <v>1727367</v>
      </c>
      <c r="C13757">
        <v>55</v>
      </c>
      <c r="D13757" t="s">
        <v>6089</v>
      </c>
      <c r="E13757">
        <v>1</v>
      </c>
      <c r="F13757">
        <v>0</v>
      </c>
      <c r="G13757">
        <v>0</v>
      </c>
    </row>
    <row r="13758" spans="1:7" x14ac:dyDescent="0.2">
      <c r="A13758" s="1">
        <v>45059</v>
      </c>
      <c r="B13758">
        <v>1759040</v>
      </c>
      <c r="C13758">
        <v>65</v>
      </c>
      <c r="D13758" t="s">
        <v>6181</v>
      </c>
      <c r="E13758">
        <v>1</v>
      </c>
      <c r="F13758">
        <v>0</v>
      </c>
      <c r="G13758">
        <v>0</v>
      </c>
    </row>
    <row r="13759" spans="1:7" x14ac:dyDescent="0.2">
      <c r="A13759" s="1">
        <v>45059</v>
      </c>
      <c r="B13759">
        <v>1733405</v>
      </c>
      <c r="C13759">
        <v>65</v>
      </c>
      <c r="D13759" t="s">
        <v>6182</v>
      </c>
      <c r="E13759">
        <v>1</v>
      </c>
      <c r="F13759">
        <v>0</v>
      </c>
      <c r="G13759">
        <v>0</v>
      </c>
    </row>
    <row r="13760" spans="1:7" x14ac:dyDescent="0.2">
      <c r="A13760" s="1">
        <v>45059</v>
      </c>
      <c r="B13760">
        <v>1733403</v>
      </c>
      <c r="C13760">
        <v>65</v>
      </c>
      <c r="D13760" t="s">
        <v>6183</v>
      </c>
      <c r="E13760">
        <v>1</v>
      </c>
      <c r="F13760">
        <v>0</v>
      </c>
      <c r="G13760">
        <v>0</v>
      </c>
    </row>
    <row r="13761" spans="1:7" x14ac:dyDescent="0.2">
      <c r="A13761" s="1">
        <v>45058</v>
      </c>
      <c r="B13761">
        <v>1745725</v>
      </c>
      <c r="C13761">
        <v>50</v>
      </c>
      <c r="D13761" t="s">
        <v>312</v>
      </c>
      <c r="E13761">
        <v>1</v>
      </c>
      <c r="F13761">
        <v>1</v>
      </c>
      <c r="G13761">
        <v>100</v>
      </c>
    </row>
    <row r="13762" spans="1:7" x14ac:dyDescent="0.2">
      <c r="A13762" s="1">
        <v>45058</v>
      </c>
      <c r="B13762">
        <v>1745701</v>
      </c>
      <c r="C13762">
        <v>50</v>
      </c>
      <c r="D13762" t="s">
        <v>312</v>
      </c>
      <c r="E13762">
        <v>7</v>
      </c>
      <c r="F13762">
        <v>7</v>
      </c>
      <c r="G13762">
        <v>100</v>
      </c>
    </row>
    <row r="13763" spans="1:7" x14ac:dyDescent="0.2">
      <c r="A13763" s="1">
        <v>45058</v>
      </c>
      <c r="B13763">
        <v>1745705</v>
      </c>
      <c r="C13763">
        <v>50</v>
      </c>
      <c r="D13763" t="s">
        <v>6064</v>
      </c>
      <c r="E13763">
        <v>3</v>
      </c>
      <c r="F13763">
        <v>3</v>
      </c>
      <c r="G13763">
        <v>100</v>
      </c>
    </row>
    <row r="13764" spans="1:7" ht="204" x14ac:dyDescent="0.2">
      <c r="A13764" s="1">
        <v>45058</v>
      </c>
      <c r="B13764">
        <v>1733889</v>
      </c>
      <c r="C13764">
        <v>85</v>
      </c>
      <c r="D13764" s="11" t="s">
        <v>4147</v>
      </c>
      <c r="E13764">
        <v>4</v>
      </c>
      <c r="F13764">
        <v>4</v>
      </c>
      <c r="G13764">
        <v>100</v>
      </c>
    </row>
    <row r="13765" spans="1:7" x14ac:dyDescent="0.2">
      <c r="A13765" s="1">
        <v>45058</v>
      </c>
      <c r="B13765">
        <v>1745728</v>
      </c>
      <c r="C13765">
        <v>50</v>
      </c>
      <c r="D13765" t="s">
        <v>423</v>
      </c>
      <c r="E13765">
        <v>3</v>
      </c>
      <c r="F13765">
        <v>3</v>
      </c>
      <c r="G13765">
        <v>100</v>
      </c>
    </row>
    <row r="13766" spans="1:7" x14ac:dyDescent="0.2">
      <c r="A13766" s="1">
        <v>45058</v>
      </c>
      <c r="B13766">
        <v>1727321</v>
      </c>
      <c r="C13766">
        <v>55</v>
      </c>
      <c r="D13766" t="s">
        <v>6184</v>
      </c>
      <c r="E13766">
        <v>4</v>
      </c>
      <c r="F13766">
        <v>4</v>
      </c>
      <c r="G13766">
        <v>100</v>
      </c>
    </row>
    <row r="13767" spans="1:7" x14ac:dyDescent="0.2">
      <c r="A13767" s="1">
        <v>45058</v>
      </c>
      <c r="B13767">
        <v>1745739</v>
      </c>
      <c r="C13767">
        <v>50</v>
      </c>
      <c r="D13767" t="s">
        <v>2622</v>
      </c>
      <c r="E13767">
        <v>7</v>
      </c>
      <c r="F13767">
        <v>7</v>
      </c>
      <c r="G13767">
        <v>100</v>
      </c>
    </row>
    <row r="13768" spans="1:7" x14ac:dyDescent="0.2">
      <c r="A13768" s="1">
        <v>45058</v>
      </c>
      <c r="B13768">
        <v>1745702</v>
      </c>
      <c r="C13768">
        <v>50</v>
      </c>
      <c r="D13768" t="s">
        <v>2622</v>
      </c>
      <c r="E13768">
        <v>1</v>
      </c>
      <c r="F13768">
        <v>1</v>
      </c>
      <c r="G13768">
        <v>100</v>
      </c>
    </row>
    <row r="13769" spans="1:7" x14ac:dyDescent="0.2">
      <c r="A13769" s="1">
        <v>45058</v>
      </c>
      <c r="B13769">
        <v>1733630</v>
      </c>
      <c r="C13769">
        <v>105</v>
      </c>
      <c r="D13769" t="s">
        <v>6185</v>
      </c>
      <c r="E13769">
        <v>24</v>
      </c>
      <c r="F13769">
        <v>24</v>
      </c>
      <c r="G13769">
        <v>100</v>
      </c>
    </row>
    <row r="13770" spans="1:7" x14ac:dyDescent="0.2">
      <c r="A13770" s="1">
        <v>45058</v>
      </c>
      <c r="B13770">
        <v>1745714</v>
      </c>
      <c r="C13770">
        <v>50</v>
      </c>
      <c r="D13770" t="s">
        <v>6186</v>
      </c>
      <c r="E13770">
        <v>7</v>
      </c>
      <c r="F13770">
        <v>7</v>
      </c>
      <c r="G13770">
        <v>100</v>
      </c>
    </row>
    <row r="13771" spans="1:7" x14ac:dyDescent="0.2">
      <c r="A13771" s="1">
        <v>45058</v>
      </c>
      <c r="B13771">
        <v>1733891</v>
      </c>
      <c r="C13771">
        <v>85</v>
      </c>
      <c r="D13771" t="s">
        <v>6187</v>
      </c>
      <c r="E13771">
        <v>4</v>
      </c>
      <c r="F13771">
        <v>4</v>
      </c>
      <c r="G13771">
        <v>100</v>
      </c>
    </row>
    <row r="13772" spans="1:7" x14ac:dyDescent="0.2">
      <c r="A13772" s="1">
        <v>45058</v>
      </c>
      <c r="B13772">
        <v>1746644</v>
      </c>
      <c r="C13772">
        <v>55</v>
      </c>
      <c r="D13772" t="s">
        <v>6188</v>
      </c>
      <c r="E13772">
        <v>4</v>
      </c>
      <c r="F13772">
        <v>4</v>
      </c>
      <c r="G13772">
        <v>100</v>
      </c>
    </row>
    <row r="13773" spans="1:7" x14ac:dyDescent="0.2">
      <c r="A13773" s="1">
        <v>45058</v>
      </c>
      <c r="B13773">
        <v>1727318</v>
      </c>
      <c r="C13773">
        <v>55</v>
      </c>
      <c r="D13773" t="s">
        <v>6189</v>
      </c>
      <c r="E13773">
        <v>2</v>
      </c>
      <c r="F13773">
        <v>2</v>
      </c>
      <c r="G13773">
        <v>100</v>
      </c>
    </row>
    <row r="13774" spans="1:7" x14ac:dyDescent="0.2">
      <c r="A13774" s="1">
        <v>45058</v>
      </c>
      <c r="B13774">
        <v>1745708</v>
      </c>
      <c r="C13774">
        <v>50</v>
      </c>
      <c r="D13774" t="s">
        <v>6190</v>
      </c>
      <c r="E13774">
        <v>3</v>
      </c>
      <c r="F13774">
        <v>3</v>
      </c>
      <c r="G13774">
        <v>100</v>
      </c>
    </row>
    <row r="13775" spans="1:7" x14ac:dyDescent="0.2">
      <c r="A13775" s="1">
        <v>45058</v>
      </c>
      <c r="B13775">
        <v>1727317</v>
      </c>
      <c r="C13775">
        <v>55</v>
      </c>
      <c r="D13775" t="s">
        <v>6191</v>
      </c>
      <c r="E13775">
        <v>4</v>
      </c>
      <c r="F13775">
        <v>4</v>
      </c>
      <c r="G13775">
        <v>100</v>
      </c>
    </row>
    <row r="13776" spans="1:7" x14ac:dyDescent="0.2">
      <c r="A13776" s="1">
        <v>45058</v>
      </c>
      <c r="B13776">
        <v>1745692</v>
      </c>
      <c r="C13776">
        <v>50</v>
      </c>
      <c r="D13776" t="s">
        <v>6126</v>
      </c>
      <c r="E13776">
        <v>3</v>
      </c>
      <c r="F13776">
        <v>3</v>
      </c>
      <c r="G13776">
        <v>100</v>
      </c>
    </row>
    <row r="13777" spans="1:7" x14ac:dyDescent="0.2">
      <c r="A13777" s="1">
        <v>45058</v>
      </c>
      <c r="B13777">
        <v>1745731</v>
      </c>
      <c r="C13777">
        <v>50</v>
      </c>
      <c r="D13777" t="s">
        <v>6192</v>
      </c>
      <c r="E13777">
        <v>3</v>
      </c>
      <c r="F13777">
        <v>3</v>
      </c>
      <c r="G13777">
        <v>100</v>
      </c>
    </row>
    <row r="13778" spans="1:7" x14ac:dyDescent="0.2">
      <c r="A13778" s="1">
        <v>45058</v>
      </c>
      <c r="B13778">
        <v>1749519</v>
      </c>
      <c r="C13778">
        <v>55</v>
      </c>
      <c r="D13778" t="s">
        <v>6193</v>
      </c>
      <c r="E13778">
        <v>2</v>
      </c>
      <c r="F13778">
        <v>2</v>
      </c>
      <c r="G13778">
        <v>100</v>
      </c>
    </row>
    <row r="13779" spans="1:7" x14ac:dyDescent="0.2">
      <c r="A13779" s="1">
        <v>45058</v>
      </c>
      <c r="B13779">
        <v>1745695</v>
      </c>
      <c r="C13779">
        <v>50</v>
      </c>
      <c r="D13779" t="s">
        <v>888</v>
      </c>
      <c r="E13779">
        <v>3</v>
      </c>
      <c r="F13779">
        <v>3</v>
      </c>
      <c r="G13779">
        <v>100</v>
      </c>
    </row>
    <row r="13780" spans="1:7" x14ac:dyDescent="0.2">
      <c r="A13780" s="1">
        <v>45058</v>
      </c>
      <c r="B13780">
        <v>1727322</v>
      </c>
      <c r="C13780">
        <v>55</v>
      </c>
      <c r="D13780" t="s">
        <v>6194</v>
      </c>
      <c r="E13780">
        <v>2</v>
      </c>
      <c r="F13780">
        <v>2</v>
      </c>
      <c r="G13780">
        <v>100</v>
      </c>
    </row>
    <row r="13781" spans="1:7" x14ac:dyDescent="0.2">
      <c r="A13781" s="1">
        <v>45058</v>
      </c>
      <c r="B13781">
        <v>1745730</v>
      </c>
      <c r="C13781">
        <v>50</v>
      </c>
      <c r="D13781" t="s">
        <v>5794</v>
      </c>
      <c r="E13781">
        <v>1</v>
      </c>
      <c r="F13781">
        <v>1</v>
      </c>
      <c r="G13781">
        <v>100</v>
      </c>
    </row>
    <row r="13782" spans="1:7" x14ac:dyDescent="0.2">
      <c r="A13782" s="1">
        <v>45058</v>
      </c>
      <c r="B13782">
        <v>1745689</v>
      </c>
      <c r="C13782">
        <v>50</v>
      </c>
      <c r="D13782" t="s">
        <v>1155</v>
      </c>
      <c r="E13782">
        <v>1</v>
      </c>
      <c r="F13782">
        <v>1</v>
      </c>
      <c r="G13782">
        <v>100</v>
      </c>
    </row>
    <row r="13783" spans="1:7" x14ac:dyDescent="0.2">
      <c r="A13783" s="1">
        <v>45058</v>
      </c>
      <c r="B13783">
        <v>1749168</v>
      </c>
      <c r="C13783">
        <v>105</v>
      </c>
      <c r="D13783" t="s">
        <v>1672</v>
      </c>
      <c r="E13783">
        <v>24</v>
      </c>
      <c r="F13783">
        <v>22</v>
      </c>
      <c r="G13783">
        <v>91</v>
      </c>
    </row>
    <row r="13784" spans="1:7" x14ac:dyDescent="0.2">
      <c r="A13784" s="1">
        <v>45058</v>
      </c>
      <c r="B13784">
        <v>1727323</v>
      </c>
      <c r="C13784">
        <v>55</v>
      </c>
      <c r="D13784" t="s">
        <v>6195</v>
      </c>
      <c r="E13784">
        <v>10</v>
      </c>
      <c r="F13784">
        <v>9</v>
      </c>
      <c r="G13784">
        <v>90</v>
      </c>
    </row>
    <row r="13785" spans="1:7" x14ac:dyDescent="0.2">
      <c r="A13785" s="1">
        <v>45058</v>
      </c>
      <c r="B13785">
        <v>1745685</v>
      </c>
      <c r="C13785">
        <v>50</v>
      </c>
      <c r="D13785" t="s">
        <v>6196</v>
      </c>
      <c r="E13785">
        <v>11</v>
      </c>
      <c r="F13785">
        <v>10</v>
      </c>
      <c r="G13785">
        <v>90</v>
      </c>
    </row>
    <row r="13786" spans="1:7" x14ac:dyDescent="0.2">
      <c r="A13786" s="1">
        <v>45058</v>
      </c>
      <c r="B13786">
        <v>1727319</v>
      </c>
      <c r="C13786">
        <v>55</v>
      </c>
      <c r="D13786" t="s">
        <v>6197</v>
      </c>
      <c r="E13786">
        <v>10</v>
      </c>
      <c r="F13786">
        <v>9</v>
      </c>
      <c r="G13786">
        <v>90</v>
      </c>
    </row>
    <row r="13787" spans="1:7" x14ac:dyDescent="0.2">
      <c r="A13787" s="1">
        <v>45058</v>
      </c>
      <c r="B13787">
        <v>1745723</v>
      </c>
      <c r="C13787">
        <v>50</v>
      </c>
      <c r="D13787" t="s">
        <v>6198</v>
      </c>
      <c r="E13787">
        <v>19</v>
      </c>
      <c r="F13787">
        <v>17</v>
      </c>
      <c r="G13787">
        <v>89</v>
      </c>
    </row>
    <row r="13788" spans="1:7" x14ac:dyDescent="0.2">
      <c r="A13788" s="1">
        <v>45058</v>
      </c>
      <c r="B13788">
        <v>1745726</v>
      </c>
      <c r="C13788">
        <v>50</v>
      </c>
      <c r="D13788" t="s">
        <v>313</v>
      </c>
      <c r="E13788">
        <v>16</v>
      </c>
      <c r="F13788">
        <v>14</v>
      </c>
      <c r="G13788">
        <v>87</v>
      </c>
    </row>
    <row r="13789" spans="1:7" x14ac:dyDescent="0.2">
      <c r="A13789" s="1">
        <v>45058</v>
      </c>
      <c r="B13789">
        <v>1745700</v>
      </c>
      <c r="C13789">
        <v>50</v>
      </c>
      <c r="D13789" t="s">
        <v>6025</v>
      </c>
      <c r="E13789">
        <v>8</v>
      </c>
      <c r="F13789">
        <v>7</v>
      </c>
      <c r="G13789">
        <v>87</v>
      </c>
    </row>
    <row r="13790" spans="1:7" x14ac:dyDescent="0.2">
      <c r="A13790" s="1">
        <v>45058</v>
      </c>
      <c r="B13790">
        <v>1745713</v>
      </c>
      <c r="C13790">
        <v>50</v>
      </c>
      <c r="D13790" t="s">
        <v>6146</v>
      </c>
      <c r="E13790">
        <v>8</v>
      </c>
      <c r="F13790">
        <v>7</v>
      </c>
      <c r="G13790">
        <v>87</v>
      </c>
    </row>
    <row r="13791" spans="1:7" x14ac:dyDescent="0.2">
      <c r="A13791" s="1">
        <v>45058</v>
      </c>
      <c r="B13791">
        <v>1745736</v>
      </c>
      <c r="C13791">
        <v>50</v>
      </c>
      <c r="D13791" t="s">
        <v>313</v>
      </c>
      <c r="E13791">
        <v>8</v>
      </c>
      <c r="F13791">
        <v>7</v>
      </c>
      <c r="G13791">
        <v>87</v>
      </c>
    </row>
    <row r="13792" spans="1:7" x14ac:dyDescent="0.2">
      <c r="A13792" s="1">
        <v>45058</v>
      </c>
      <c r="B13792">
        <v>1735842</v>
      </c>
      <c r="C13792">
        <v>50</v>
      </c>
      <c r="D13792" t="s">
        <v>4139</v>
      </c>
      <c r="E13792">
        <v>36</v>
      </c>
      <c r="F13792">
        <v>31</v>
      </c>
      <c r="G13792">
        <v>86</v>
      </c>
    </row>
    <row r="13793" spans="1:7" x14ac:dyDescent="0.2">
      <c r="A13793" s="1">
        <v>45058</v>
      </c>
      <c r="B13793">
        <v>1735848</v>
      </c>
      <c r="C13793">
        <v>50</v>
      </c>
      <c r="D13793" t="s">
        <v>3403</v>
      </c>
      <c r="E13793">
        <v>37</v>
      </c>
      <c r="F13793">
        <v>32</v>
      </c>
      <c r="G13793">
        <v>86</v>
      </c>
    </row>
    <row r="13794" spans="1:7" x14ac:dyDescent="0.2">
      <c r="A13794" s="1">
        <v>45058</v>
      </c>
      <c r="B13794">
        <v>1752455</v>
      </c>
      <c r="C13794">
        <v>75</v>
      </c>
      <c r="D13794" t="s">
        <v>2240</v>
      </c>
      <c r="E13794">
        <v>118</v>
      </c>
      <c r="F13794">
        <v>100</v>
      </c>
      <c r="G13794">
        <v>84</v>
      </c>
    </row>
    <row r="13795" spans="1:7" x14ac:dyDescent="0.2">
      <c r="A13795" s="1">
        <v>45058</v>
      </c>
      <c r="B13795">
        <v>1745729</v>
      </c>
      <c r="C13795">
        <v>50</v>
      </c>
      <c r="D13795" t="s">
        <v>6113</v>
      </c>
      <c r="E13795">
        <v>13</v>
      </c>
      <c r="F13795">
        <v>11</v>
      </c>
      <c r="G13795">
        <v>84</v>
      </c>
    </row>
    <row r="13796" spans="1:7" x14ac:dyDescent="0.2">
      <c r="A13796" s="1">
        <v>45058</v>
      </c>
      <c r="B13796">
        <v>1745719</v>
      </c>
      <c r="C13796">
        <v>50</v>
      </c>
      <c r="D13796" t="s">
        <v>6199</v>
      </c>
      <c r="E13796">
        <v>19</v>
      </c>
      <c r="F13796">
        <v>16</v>
      </c>
      <c r="G13796">
        <v>84</v>
      </c>
    </row>
    <row r="13797" spans="1:7" x14ac:dyDescent="0.2">
      <c r="A13797" s="1">
        <v>45058</v>
      </c>
      <c r="B13797">
        <v>1727320</v>
      </c>
      <c r="C13797">
        <v>55</v>
      </c>
      <c r="D13797" t="s">
        <v>6200</v>
      </c>
      <c r="E13797">
        <v>13</v>
      </c>
      <c r="F13797">
        <v>11</v>
      </c>
      <c r="G13797">
        <v>84</v>
      </c>
    </row>
    <row r="13798" spans="1:7" x14ac:dyDescent="0.2">
      <c r="A13798" s="1">
        <v>45058</v>
      </c>
      <c r="B13798">
        <v>1745693</v>
      </c>
      <c r="C13798">
        <v>50</v>
      </c>
      <c r="D13798" t="s">
        <v>5907</v>
      </c>
      <c r="E13798">
        <v>13</v>
      </c>
      <c r="F13798">
        <v>11</v>
      </c>
      <c r="G13798">
        <v>84</v>
      </c>
    </row>
    <row r="13799" spans="1:7" x14ac:dyDescent="0.2">
      <c r="A13799" s="1">
        <v>45058</v>
      </c>
      <c r="B13799">
        <v>1727324</v>
      </c>
      <c r="C13799">
        <v>55</v>
      </c>
      <c r="D13799" t="s">
        <v>6201</v>
      </c>
      <c r="E13799">
        <v>13</v>
      </c>
      <c r="F13799">
        <v>11</v>
      </c>
      <c r="G13799">
        <v>84</v>
      </c>
    </row>
    <row r="13800" spans="1:7" x14ac:dyDescent="0.2">
      <c r="A13800" s="1">
        <v>45058</v>
      </c>
      <c r="B13800">
        <v>1745706</v>
      </c>
      <c r="C13800">
        <v>50</v>
      </c>
      <c r="D13800" t="s">
        <v>6202</v>
      </c>
      <c r="E13800">
        <v>13</v>
      </c>
      <c r="F13800">
        <v>11</v>
      </c>
      <c r="G13800">
        <v>84</v>
      </c>
    </row>
    <row r="13801" spans="1:7" x14ac:dyDescent="0.2">
      <c r="A13801" s="1">
        <v>45058</v>
      </c>
      <c r="B13801">
        <v>1735893</v>
      </c>
      <c r="C13801">
        <v>50</v>
      </c>
      <c r="D13801" t="s">
        <v>1552</v>
      </c>
      <c r="E13801">
        <v>36</v>
      </c>
      <c r="F13801">
        <v>30</v>
      </c>
      <c r="G13801">
        <v>83</v>
      </c>
    </row>
    <row r="13802" spans="1:7" x14ac:dyDescent="0.2">
      <c r="A13802" s="1">
        <v>45058</v>
      </c>
      <c r="B13802">
        <v>1752456</v>
      </c>
      <c r="C13802">
        <v>75</v>
      </c>
      <c r="D13802" t="s">
        <v>167</v>
      </c>
      <c r="E13802">
        <v>118</v>
      </c>
      <c r="F13802">
        <v>99</v>
      </c>
      <c r="G13802">
        <v>83</v>
      </c>
    </row>
    <row r="13803" spans="1:7" x14ac:dyDescent="0.2">
      <c r="A13803" s="1">
        <v>45058</v>
      </c>
      <c r="B13803">
        <v>1745690</v>
      </c>
      <c r="C13803">
        <v>50</v>
      </c>
      <c r="D13803" t="s">
        <v>6001</v>
      </c>
      <c r="E13803">
        <v>16</v>
      </c>
      <c r="F13803">
        <v>13</v>
      </c>
      <c r="G13803">
        <v>81</v>
      </c>
    </row>
    <row r="13804" spans="1:7" x14ac:dyDescent="0.2">
      <c r="A13804" s="1">
        <v>45058</v>
      </c>
      <c r="B13804">
        <v>1745734</v>
      </c>
      <c r="C13804">
        <v>50</v>
      </c>
      <c r="D13804" t="s">
        <v>6203</v>
      </c>
      <c r="E13804">
        <v>22</v>
      </c>
      <c r="F13804">
        <v>18</v>
      </c>
      <c r="G13804">
        <v>81</v>
      </c>
    </row>
    <row r="13805" spans="1:7" x14ac:dyDescent="0.2">
      <c r="A13805" s="1">
        <v>45058</v>
      </c>
      <c r="B13805">
        <v>1745703</v>
      </c>
      <c r="C13805">
        <v>50</v>
      </c>
      <c r="D13805" t="s">
        <v>6204</v>
      </c>
      <c r="E13805">
        <v>16</v>
      </c>
      <c r="F13805">
        <v>13</v>
      </c>
      <c r="G13805">
        <v>81</v>
      </c>
    </row>
    <row r="13806" spans="1:7" x14ac:dyDescent="0.2">
      <c r="A13806" s="1">
        <v>45058</v>
      </c>
      <c r="B13806">
        <v>1735899</v>
      </c>
      <c r="C13806">
        <v>50</v>
      </c>
      <c r="D13806" t="s">
        <v>1771</v>
      </c>
      <c r="E13806">
        <v>37</v>
      </c>
      <c r="F13806">
        <v>30</v>
      </c>
      <c r="G13806">
        <v>81</v>
      </c>
    </row>
    <row r="13807" spans="1:7" x14ac:dyDescent="0.2">
      <c r="A13807" s="1">
        <v>45058</v>
      </c>
      <c r="B13807">
        <v>1748958</v>
      </c>
      <c r="C13807">
        <v>50</v>
      </c>
      <c r="D13807" t="s">
        <v>6025</v>
      </c>
      <c r="E13807">
        <v>22</v>
      </c>
      <c r="F13807">
        <v>18</v>
      </c>
      <c r="G13807">
        <v>81</v>
      </c>
    </row>
    <row r="13808" spans="1:7" x14ac:dyDescent="0.2">
      <c r="A13808" s="1">
        <v>45058</v>
      </c>
      <c r="B13808">
        <v>1752894</v>
      </c>
      <c r="C13808">
        <v>90</v>
      </c>
      <c r="D13808" t="s">
        <v>6205</v>
      </c>
      <c r="E13808">
        <v>16</v>
      </c>
      <c r="F13808">
        <v>13</v>
      </c>
      <c r="G13808">
        <v>81</v>
      </c>
    </row>
    <row r="13809" spans="1:7" x14ac:dyDescent="0.2">
      <c r="A13809" s="1">
        <v>45058</v>
      </c>
      <c r="B13809">
        <v>1745722</v>
      </c>
      <c r="C13809">
        <v>50</v>
      </c>
      <c r="D13809" t="s">
        <v>6206</v>
      </c>
      <c r="E13809">
        <v>5</v>
      </c>
      <c r="F13809">
        <v>4</v>
      </c>
      <c r="G13809">
        <v>80</v>
      </c>
    </row>
    <row r="13810" spans="1:7" x14ac:dyDescent="0.2">
      <c r="A13810" s="1">
        <v>45058</v>
      </c>
      <c r="B13810">
        <v>1745684</v>
      </c>
      <c r="C13810">
        <v>50</v>
      </c>
      <c r="D13810" t="s">
        <v>5814</v>
      </c>
      <c r="E13810">
        <v>5</v>
      </c>
      <c r="F13810">
        <v>4</v>
      </c>
      <c r="G13810">
        <v>80</v>
      </c>
    </row>
    <row r="13811" spans="1:7" x14ac:dyDescent="0.2">
      <c r="A13811" s="1">
        <v>45058</v>
      </c>
      <c r="B13811">
        <v>1749518</v>
      </c>
      <c r="C13811">
        <v>55</v>
      </c>
      <c r="D13811" t="s">
        <v>6207</v>
      </c>
      <c r="E13811">
        <v>10</v>
      </c>
      <c r="F13811">
        <v>8</v>
      </c>
      <c r="G13811">
        <v>80</v>
      </c>
    </row>
    <row r="13812" spans="1:7" x14ac:dyDescent="0.2">
      <c r="A13812" s="1">
        <v>45058</v>
      </c>
      <c r="B13812">
        <v>1745718</v>
      </c>
      <c r="C13812">
        <v>50</v>
      </c>
      <c r="D13812" t="s">
        <v>2215</v>
      </c>
      <c r="E13812">
        <v>5</v>
      </c>
      <c r="F13812">
        <v>4</v>
      </c>
      <c r="G13812">
        <v>80</v>
      </c>
    </row>
    <row r="13813" spans="1:7" x14ac:dyDescent="0.2">
      <c r="A13813" s="1">
        <v>45058</v>
      </c>
      <c r="B13813">
        <v>1745733</v>
      </c>
      <c r="C13813">
        <v>50</v>
      </c>
      <c r="D13813" t="s">
        <v>313</v>
      </c>
      <c r="E13813">
        <v>45</v>
      </c>
      <c r="F13813">
        <v>36</v>
      </c>
      <c r="G13813">
        <v>80</v>
      </c>
    </row>
    <row r="13814" spans="1:7" x14ac:dyDescent="0.2">
      <c r="A13814" s="1">
        <v>45058</v>
      </c>
      <c r="B13814">
        <v>1745688</v>
      </c>
      <c r="C13814">
        <v>50</v>
      </c>
      <c r="D13814" t="s">
        <v>6208</v>
      </c>
      <c r="E13814">
        <v>23</v>
      </c>
      <c r="F13814">
        <v>18</v>
      </c>
      <c r="G13814">
        <v>78</v>
      </c>
    </row>
    <row r="13815" spans="1:7" x14ac:dyDescent="0.2">
      <c r="A13815" s="1">
        <v>45058</v>
      </c>
      <c r="B13815">
        <v>1755678</v>
      </c>
      <c r="C13815">
        <v>90</v>
      </c>
      <c r="D13815" t="s">
        <v>6209</v>
      </c>
      <c r="E13815">
        <v>51</v>
      </c>
      <c r="F13815">
        <v>40</v>
      </c>
      <c r="G13815">
        <v>78</v>
      </c>
    </row>
    <row r="13816" spans="1:7" x14ac:dyDescent="0.2">
      <c r="A13816" s="1">
        <v>45058</v>
      </c>
      <c r="B13816">
        <v>1735926</v>
      </c>
      <c r="C13816">
        <v>50</v>
      </c>
      <c r="D13816" t="s">
        <v>4561</v>
      </c>
      <c r="E13816">
        <v>37</v>
      </c>
      <c r="F13816">
        <v>29</v>
      </c>
      <c r="G13816">
        <v>78</v>
      </c>
    </row>
    <row r="13817" spans="1:7" x14ac:dyDescent="0.2">
      <c r="A13817" s="1">
        <v>45058</v>
      </c>
      <c r="B13817">
        <v>1748957</v>
      </c>
      <c r="C13817">
        <v>50</v>
      </c>
      <c r="D13817" t="s">
        <v>6210</v>
      </c>
      <c r="E13817">
        <v>37</v>
      </c>
      <c r="F13817">
        <v>29</v>
      </c>
      <c r="G13817">
        <v>78</v>
      </c>
    </row>
    <row r="13818" spans="1:7" x14ac:dyDescent="0.2">
      <c r="A13818" s="1">
        <v>45058</v>
      </c>
      <c r="B13818">
        <v>1735903</v>
      </c>
      <c r="C13818">
        <v>50</v>
      </c>
      <c r="D13818" t="s">
        <v>892</v>
      </c>
      <c r="E13818">
        <v>19</v>
      </c>
      <c r="F13818">
        <v>15</v>
      </c>
      <c r="G13818">
        <v>78</v>
      </c>
    </row>
    <row r="13819" spans="1:7" x14ac:dyDescent="0.2">
      <c r="A13819" s="1">
        <v>45058</v>
      </c>
      <c r="B13819">
        <v>1748956</v>
      </c>
      <c r="C13819">
        <v>50</v>
      </c>
      <c r="D13819" t="s">
        <v>313</v>
      </c>
      <c r="E13819">
        <v>37</v>
      </c>
      <c r="F13819">
        <v>29</v>
      </c>
      <c r="G13819">
        <v>78</v>
      </c>
    </row>
    <row r="13820" spans="1:7" x14ac:dyDescent="0.2">
      <c r="A13820" s="1">
        <v>45058</v>
      </c>
      <c r="B13820">
        <v>1755680</v>
      </c>
      <c r="C13820">
        <v>90</v>
      </c>
      <c r="D13820" t="s">
        <v>6211</v>
      </c>
      <c r="E13820">
        <v>53</v>
      </c>
      <c r="F13820">
        <v>41</v>
      </c>
      <c r="G13820">
        <v>77</v>
      </c>
    </row>
    <row r="13821" spans="1:7" x14ac:dyDescent="0.2">
      <c r="A13821" s="1">
        <v>45058</v>
      </c>
      <c r="B13821">
        <v>1748959</v>
      </c>
      <c r="C13821">
        <v>50</v>
      </c>
      <c r="D13821" t="s">
        <v>313</v>
      </c>
      <c r="E13821">
        <v>22</v>
      </c>
      <c r="F13821">
        <v>17</v>
      </c>
      <c r="G13821">
        <v>77</v>
      </c>
    </row>
    <row r="13822" spans="1:7" x14ac:dyDescent="0.2">
      <c r="A13822" s="1">
        <v>45058</v>
      </c>
      <c r="B13822">
        <v>1745710</v>
      </c>
      <c r="C13822">
        <v>50</v>
      </c>
      <c r="D13822" t="s">
        <v>6025</v>
      </c>
      <c r="E13822">
        <v>45</v>
      </c>
      <c r="F13822">
        <v>35</v>
      </c>
      <c r="G13822">
        <v>77</v>
      </c>
    </row>
    <row r="13823" spans="1:7" x14ac:dyDescent="0.2">
      <c r="A13823" s="1">
        <v>45058</v>
      </c>
      <c r="B13823">
        <v>1745697</v>
      </c>
      <c r="C13823">
        <v>50</v>
      </c>
      <c r="D13823" t="s">
        <v>6034</v>
      </c>
      <c r="E13823">
        <v>45</v>
      </c>
      <c r="F13823">
        <v>35</v>
      </c>
      <c r="G13823">
        <v>77</v>
      </c>
    </row>
    <row r="13824" spans="1:7" x14ac:dyDescent="0.2">
      <c r="A13824" s="1">
        <v>45058</v>
      </c>
      <c r="B13824">
        <v>1734255</v>
      </c>
      <c r="C13824">
        <v>90</v>
      </c>
      <c r="D13824" t="s">
        <v>6212</v>
      </c>
      <c r="E13824">
        <v>43</v>
      </c>
      <c r="F13824">
        <v>33</v>
      </c>
      <c r="G13824">
        <v>76</v>
      </c>
    </row>
    <row r="13825" spans="1:7" x14ac:dyDescent="0.2">
      <c r="A13825" s="1">
        <v>45058</v>
      </c>
      <c r="B13825">
        <v>1755679</v>
      </c>
      <c r="C13825">
        <v>90</v>
      </c>
      <c r="D13825" t="s">
        <v>6213</v>
      </c>
      <c r="E13825">
        <v>51</v>
      </c>
      <c r="F13825">
        <v>39</v>
      </c>
      <c r="G13825">
        <v>76</v>
      </c>
    </row>
    <row r="13826" spans="1:7" x14ac:dyDescent="0.2">
      <c r="A13826" s="1">
        <v>45058</v>
      </c>
      <c r="B13826">
        <v>1752452</v>
      </c>
      <c r="C13826">
        <v>75</v>
      </c>
      <c r="D13826" t="s">
        <v>2109</v>
      </c>
      <c r="E13826">
        <v>373</v>
      </c>
      <c r="F13826">
        <v>284</v>
      </c>
      <c r="G13826">
        <v>76</v>
      </c>
    </row>
    <row r="13827" spans="1:7" x14ac:dyDescent="0.2">
      <c r="A13827" s="1">
        <v>45058</v>
      </c>
      <c r="B13827">
        <v>1735894</v>
      </c>
      <c r="C13827">
        <v>50</v>
      </c>
      <c r="D13827" t="s">
        <v>3101</v>
      </c>
      <c r="E13827">
        <v>17</v>
      </c>
      <c r="F13827">
        <v>13</v>
      </c>
      <c r="G13827">
        <v>76</v>
      </c>
    </row>
    <row r="13828" spans="1:7" x14ac:dyDescent="0.2">
      <c r="A13828" s="1">
        <v>45058</v>
      </c>
      <c r="B13828">
        <v>1745721</v>
      </c>
      <c r="C13828">
        <v>50</v>
      </c>
      <c r="D13828" t="s">
        <v>6214</v>
      </c>
      <c r="E13828">
        <v>17</v>
      </c>
      <c r="F13828">
        <v>13</v>
      </c>
      <c r="G13828">
        <v>76</v>
      </c>
    </row>
    <row r="13829" spans="1:7" x14ac:dyDescent="0.2">
      <c r="A13829" s="1">
        <v>45058</v>
      </c>
      <c r="B13829">
        <v>1745682</v>
      </c>
      <c r="C13829">
        <v>50</v>
      </c>
      <c r="D13829" t="s">
        <v>6215</v>
      </c>
      <c r="E13829">
        <v>17</v>
      </c>
      <c r="F13829">
        <v>13</v>
      </c>
      <c r="G13829">
        <v>76</v>
      </c>
    </row>
    <row r="13830" spans="1:7" x14ac:dyDescent="0.2">
      <c r="A13830" s="1">
        <v>45058</v>
      </c>
      <c r="B13830">
        <v>1752424</v>
      </c>
      <c r="C13830">
        <v>75</v>
      </c>
      <c r="D13830" t="s">
        <v>2357</v>
      </c>
      <c r="E13830">
        <v>25</v>
      </c>
      <c r="F13830">
        <v>19</v>
      </c>
      <c r="G13830">
        <v>76</v>
      </c>
    </row>
    <row r="13831" spans="1:7" x14ac:dyDescent="0.2">
      <c r="A13831" s="1">
        <v>45058</v>
      </c>
      <c r="B13831">
        <v>1745716</v>
      </c>
      <c r="C13831">
        <v>50</v>
      </c>
      <c r="D13831" t="s">
        <v>6206</v>
      </c>
      <c r="E13831">
        <v>17</v>
      </c>
      <c r="F13831">
        <v>13</v>
      </c>
      <c r="G13831">
        <v>76</v>
      </c>
    </row>
    <row r="13832" spans="1:7" x14ac:dyDescent="0.2">
      <c r="A13832" s="1">
        <v>45058</v>
      </c>
      <c r="B13832">
        <v>1727316</v>
      </c>
      <c r="C13832">
        <v>55</v>
      </c>
      <c r="D13832" t="s">
        <v>6216</v>
      </c>
      <c r="E13832">
        <v>13</v>
      </c>
      <c r="F13832">
        <v>10</v>
      </c>
      <c r="G13832">
        <v>76</v>
      </c>
    </row>
    <row r="13833" spans="1:7" x14ac:dyDescent="0.2">
      <c r="A13833" s="1">
        <v>45058</v>
      </c>
      <c r="B13833">
        <v>1735875</v>
      </c>
      <c r="C13833">
        <v>50</v>
      </c>
      <c r="D13833" t="s">
        <v>141</v>
      </c>
      <c r="E13833">
        <v>36</v>
      </c>
      <c r="F13833">
        <v>27</v>
      </c>
      <c r="G13833">
        <v>75</v>
      </c>
    </row>
    <row r="13834" spans="1:7" x14ac:dyDescent="0.2">
      <c r="A13834" s="1">
        <v>45058</v>
      </c>
      <c r="B13834">
        <v>1752895</v>
      </c>
      <c r="C13834">
        <v>90</v>
      </c>
      <c r="D13834" t="s">
        <v>6217</v>
      </c>
      <c r="E13834">
        <v>16</v>
      </c>
      <c r="F13834">
        <v>12</v>
      </c>
      <c r="G13834">
        <v>75</v>
      </c>
    </row>
    <row r="13835" spans="1:7" x14ac:dyDescent="0.2">
      <c r="A13835" s="1">
        <v>45058</v>
      </c>
      <c r="B13835">
        <v>1735919</v>
      </c>
      <c r="C13835">
        <v>50</v>
      </c>
      <c r="D13835" t="s">
        <v>5835</v>
      </c>
      <c r="E13835">
        <v>8</v>
      </c>
      <c r="F13835">
        <v>6</v>
      </c>
      <c r="G13835">
        <v>75</v>
      </c>
    </row>
    <row r="13836" spans="1:7" x14ac:dyDescent="0.2">
      <c r="A13836" s="1">
        <v>45058</v>
      </c>
      <c r="B13836">
        <v>1735920</v>
      </c>
      <c r="C13836">
        <v>50</v>
      </c>
      <c r="D13836" t="s">
        <v>4355</v>
      </c>
      <c r="E13836">
        <v>36</v>
      </c>
      <c r="F13836">
        <v>27</v>
      </c>
      <c r="G13836">
        <v>75</v>
      </c>
    </row>
    <row r="13837" spans="1:7" x14ac:dyDescent="0.2">
      <c r="A13837" s="1">
        <v>45058</v>
      </c>
      <c r="B13837">
        <v>1749171</v>
      </c>
      <c r="C13837">
        <v>50</v>
      </c>
      <c r="D13837" t="s">
        <v>211</v>
      </c>
      <c r="E13837">
        <v>20</v>
      </c>
      <c r="F13837">
        <v>15</v>
      </c>
      <c r="G13837">
        <v>75</v>
      </c>
    </row>
    <row r="13838" spans="1:7" x14ac:dyDescent="0.2">
      <c r="A13838" s="1">
        <v>45058</v>
      </c>
      <c r="B13838">
        <v>1755681</v>
      </c>
      <c r="C13838">
        <v>90</v>
      </c>
      <c r="D13838" t="s">
        <v>6218</v>
      </c>
      <c r="E13838">
        <v>53</v>
      </c>
      <c r="F13838">
        <v>40</v>
      </c>
      <c r="G13838">
        <v>75</v>
      </c>
    </row>
    <row r="13839" spans="1:7" x14ac:dyDescent="0.2">
      <c r="A13839" s="1">
        <v>45058</v>
      </c>
      <c r="B13839">
        <v>1733890</v>
      </c>
      <c r="C13839">
        <v>85</v>
      </c>
      <c r="D13839" t="s">
        <v>6219</v>
      </c>
      <c r="E13839">
        <v>4</v>
      </c>
      <c r="F13839">
        <v>3</v>
      </c>
      <c r="G13839">
        <v>75</v>
      </c>
    </row>
    <row r="13840" spans="1:7" x14ac:dyDescent="0.2">
      <c r="A13840" s="1">
        <v>45058</v>
      </c>
      <c r="B13840">
        <v>1755683</v>
      </c>
      <c r="C13840">
        <v>90</v>
      </c>
      <c r="D13840" t="s">
        <v>6220</v>
      </c>
      <c r="E13840">
        <v>20</v>
      </c>
      <c r="F13840">
        <v>15</v>
      </c>
      <c r="G13840">
        <v>75</v>
      </c>
    </row>
    <row r="13841" spans="1:7" x14ac:dyDescent="0.2">
      <c r="A13841" s="1">
        <v>45058</v>
      </c>
      <c r="B13841">
        <v>1755682</v>
      </c>
      <c r="C13841">
        <v>90</v>
      </c>
      <c r="D13841" t="s">
        <v>6221</v>
      </c>
      <c r="E13841">
        <v>20</v>
      </c>
      <c r="F13841">
        <v>15</v>
      </c>
      <c r="G13841">
        <v>75</v>
      </c>
    </row>
    <row r="13842" spans="1:7" x14ac:dyDescent="0.2">
      <c r="A13842" s="1">
        <v>45058</v>
      </c>
      <c r="B13842">
        <v>1735946</v>
      </c>
      <c r="C13842">
        <v>50</v>
      </c>
      <c r="D13842" t="s">
        <v>5996</v>
      </c>
      <c r="E13842">
        <v>8</v>
      </c>
      <c r="F13842">
        <v>6</v>
      </c>
      <c r="G13842">
        <v>75</v>
      </c>
    </row>
    <row r="13843" spans="1:7" x14ac:dyDescent="0.2">
      <c r="A13843" s="1">
        <v>45058</v>
      </c>
      <c r="B13843">
        <v>1735892</v>
      </c>
      <c r="C13843">
        <v>50</v>
      </c>
      <c r="D13843" t="s">
        <v>5997</v>
      </c>
      <c r="E13843">
        <v>8</v>
      </c>
      <c r="F13843">
        <v>6</v>
      </c>
      <c r="G13843">
        <v>75</v>
      </c>
    </row>
    <row r="13844" spans="1:7" x14ac:dyDescent="0.2">
      <c r="A13844" s="1">
        <v>45058</v>
      </c>
      <c r="B13844">
        <v>1735885</v>
      </c>
      <c r="C13844">
        <v>50</v>
      </c>
      <c r="D13844" t="s">
        <v>973</v>
      </c>
      <c r="E13844">
        <v>28</v>
      </c>
      <c r="F13844">
        <v>21</v>
      </c>
      <c r="G13844">
        <v>75</v>
      </c>
    </row>
    <row r="13845" spans="1:7" x14ac:dyDescent="0.2">
      <c r="A13845" s="1">
        <v>45058</v>
      </c>
      <c r="B13845">
        <v>1745686</v>
      </c>
      <c r="C13845">
        <v>50</v>
      </c>
      <c r="D13845" t="s">
        <v>6208</v>
      </c>
      <c r="E13845">
        <v>8</v>
      </c>
      <c r="F13845">
        <v>6</v>
      </c>
      <c r="G13845">
        <v>75</v>
      </c>
    </row>
    <row r="13846" spans="1:7" x14ac:dyDescent="0.2">
      <c r="A13846" s="1">
        <v>45058</v>
      </c>
      <c r="B13846">
        <v>1734254</v>
      </c>
      <c r="C13846">
        <v>90</v>
      </c>
      <c r="D13846" t="s">
        <v>6222</v>
      </c>
      <c r="E13846">
        <v>43</v>
      </c>
      <c r="F13846">
        <v>32</v>
      </c>
      <c r="G13846">
        <v>74</v>
      </c>
    </row>
    <row r="13847" spans="1:7" x14ac:dyDescent="0.2">
      <c r="A13847" s="1">
        <v>45058</v>
      </c>
      <c r="B13847">
        <v>1752440</v>
      </c>
      <c r="C13847">
        <v>75</v>
      </c>
      <c r="D13847" t="s">
        <v>3361</v>
      </c>
      <c r="E13847">
        <v>51</v>
      </c>
      <c r="F13847">
        <v>38</v>
      </c>
      <c r="G13847">
        <v>74</v>
      </c>
    </row>
    <row r="13848" spans="1:7" x14ac:dyDescent="0.2">
      <c r="A13848" s="1">
        <v>45058</v>
      </c>
      <c r="B13848">
        <v>1733574</v>
      </c>
      <c r="C13848">
        <v>105</v>
      </c>
      <c r="D13848" t="s">
        <v>226</v>
      </c>
      <c r="E13848">
        <v>113</v>
      </c>
      <c r="F13848">
        <v>83</v>
      </c>
      <c r="G13848">
        <v>73</v>
      </c>
    </row>
    <row r="13849" spans="1:7" x14ac:dyDescent="0.2">
      <c r="A13849" s="1">
        <v>45058</v>
      </c>
      <c r="B13849">
        <v>1734264</v>
      </c>
      <c r="C13849">
        <v>90</v>
      </c>
      <c r="D13849" t="s">
        <v>6223</v>
      </c>
      <c r="E13849">
        <v>38</v>
      </c>
      <c r="F13849">
        <v>28</v>
      </c>
      <c r="G13849">
        <v>73</v>
      </c>
    </row>
    <row r="13850" spans="1:7" x14ac:dyDescent="0.2">
      <c r="A13850" s="1">
        <v>45058</v>
      </c>
      <c r="B13850">
        <v>1735930</v>
      </c>
      <c r="C13850">
        <v>50</v>
      </c>
      <c r="D13850" t="s">
        <v>1381</v>
      </c>
      <c r="E13850">
        <v>19</v>
      </c>
      <c r="F13850">
        <v>14</v>
      </c>
      <c r="G13850">
        <v>73</v>
      </c>
    </row>
    <row r="13851" spans="1:7" x14ac:dyDescent="0.2">
      <c r="A13851" s="1">
        <v>45058</v>
      </c>
      <c r="B13851">
        <v>1733571</v>
      </c>
      <c r="C13851">
        <v>105</v>
      </c>
      <c r="D13851" t="s">
        <v>5569</v>
      </c>
      <c r="E13851">
        <v>40</v>
      </c>
      <c r="F13851">
        <v>29</v>
      </c>
      <c r="G13851">
        <v>72</v>
      </c>
    </row>
    <row r="13852" spans="1:7" x14ac:dyDescent="0.2">
      <c r="A13852" s="1">
        <v>45058</v>
      </c>
      <c r="B13852">
        <v>1735902</v>
      </c>
      <c r="C13852">
        <v>50</v>
      </c>
      <c r="D13852" t="s">
        <v>1381</v>
      </c>
      <c r="E13852">
        <v>36</v>
      </c>
      <c r="F13852">
        <v>26</v>
      </c>
      <c r="G13852">
        <v>72</v>
      </c>
    </row>
    <row r="13853" spans="1:7" x14ac:dyDescent="0.2">
      <c r="A13853" s="1">
        <v>45058</v>
      </c>
      <c r="B13853">
        <v>1748955</v>
      </c>
      <c r="C13853">
        <v>50</v>
      </c>
      <c r="D13853" t="s">
        <v>4587</v>
      </c>
      <c r="E13853">
        <v>18</v>
      </c>
      <c r="F13853">
        <v>13</v>
      </c>
      <c r="G13853">
        <v>72</v>
      </c>
    </row>
    <row r="13854" spans="1:7" x14ac:dyDescent="0.2">
      <c r="A13854" s="1">
        <v>45058</v>
      </c>
      <c r="B13854">
        <v>1735900</v>
      </c>
      <c r="C13854">
        <v>50</v>
      </c>
      <c r="D13854" t="s">
        <v>3918</v>
      </c>
      <c r="E13854">
        <v>29</v>
      </c>
      <c r="F13854">
        <v>21</v>
      </c>
      <c r="G13854">
        <v>72</v>
      </c>
    </row>
    <row r="13855" spans="1:7" x14ac:dyDescent="0.2">
      <c r="A13855" s="1">
        <v>45058</v>
      </c>
      <c r="B13855">
        <v>1749164</v>
      </c>
      <c r="C13855">
        <v>105</v>
      </c>
      <c r="D13855" t="s">
        <v>3609</v>
      </c>
      <c r="E13855">
        <v>149</v>
      </c>
      <c r="F13855">
        <v>108</v>
      </c>
      <c r="G13855">
        <v>72</v>
      </c>
    </row>
    <row r="13856" spans="1:7" x14ac:dyDescent="0.2">
      <c r="A13856" s="1">
        <v>45058</v>
      </c>
      <c r="B13856">
        <v>1735942</v>
      </c>
      <c r="C13856">
        <v>50</v>
      </c>
      <c r="D13856" t="s">
        <v>3887</v>
      </c>
      <c r="E13856">
        <v>18</v>
      </c>
      <c r="F13856">
        <v>13</v>
      </c>
      <c r="G13856">
        <v>72</v>
      </c>
    </row>
    <row r="13857" spans="1:7" x14ac:dyDescent="0.2">
      <c r="A13857" s="1">
        <v>45058</v>
      </c>
      <c r="B13857">
        <v>1745687</v>
      </c>
      <c r="C13857">
        <v>50</v>
      </c>
      <c r="D13857" t="s">
        <v>6196</v>
      </c>
      <c r="E13857">
        <v>22</v>
      </c>
      <c r="F13857">
        <v>16</v>
      </c>
      <c r="G13857">
        <v>72</v>
      </c>
    </row>
    <row r="13858" spans="1:7" x14ac:dyDescent="0.2">
      <c r="A13858" s="1">
        <v>45058</v>
      </c>
      <c r="B13858">
        <v>1753937</v>
      </c>
      <c r="C13858">
        <v>75</v>
      </c>
      <c r="D13858" t="s">
        <v>2267</v>
      </c>
      <c r="E13858">
        <v>247</v>
      </c>
      <c r="F13858">
        <v>177</v>
      </c>
      <c r="G13858">
        <v>71</v>
      </c>
    </row>
    <row r="13859" spans="1:7" x14ac:dyDescent="0.2">
      <c r="A13859" s="1">
        <v>45058</v>
      </c>
      <c r="B13859">
        <v>1735850</v>
      </c>
      <c r="C13859">
        <v>50</v>
      </c>
      <c r="D13859" t="s">
        <v>3221</v>
      </c>
      <c r="E13859">
        <v>70</v>
      </c>
      <c r="F13859">
        <v>50</v>
      </c>
      <c r="G13859">
        <v>71</v>
      </c>
    </row>
    <row r="13860" spans="1:7" x14ac:dyDescent="0.2">
      <c r="A13860" s="1">
        <v>45058</v>
      </c>
      <c r="B13860">
        <v>1735914</v>
      </c>
      <c r="C13860">
        <v>50</v>
      </c>
      <c r="D13860" t="s">
        <v>4511</v>
      </c>
      <c r="E13860">
        <v>21</v>
      </c>
      <c r="F13860">
        <v>15</v>
      </c>
      <c r="G13860">
        <v>71</v>
      </c>
    </row>
    <row r="13861" spans="1:7" x14ac:dyDescent="0.2">
      <c r="A13861" s="1">
        <v>45058</v>
      </c>
      <c r="B13861">
        <v>1735901</v>
      </c>
      <c r="C13861">
        <v>50</v>
      </c>
      <c r="D13861" t="s">
        <v>2392</v>
      </c>
      <c r="E13861">
        <v>70</v>
      </c>
      <c r="F13861">
        <v>50</v>
      </c>
      <c r="G13861">
        <v>71</v>
      </c>
    </row>
    <row r="13862" spans="1:7" x14ac:dyDescent="0.2">
      <c r="A13862" s="1">
        <v>45058</v>
      </c>
      <c r="B13862">
        <v>1733590</v>
      </c>
      <c r="C13862">
        <v>105</v>
      </c>
      <c r="D13862" t="s">
        <v>6176</v>
      </c>
      <c r="E13862">
        <v>7</v>
      </c>
      <c r="F13862">
        <v>5</v>
      </c>
      <c r="G13862">
        <v>71</v>
      </c>
    </row>
    <row r="13863" spans="1:7" x14ac:dyDescent="0.2">
      <c r="A13863" s="1">
        <v>45058</v>
      </c>
      <c r="B13863">
        <v>1735887</v>
      </c>
      <c r="C13863">
        <v>50</v>
      </c>
      <c r="D13863" t="s">
        <v>1582</v>
      </c>
      <c r="E13863">
        <v>21</v>
      </c>
      <c r="F13863">
        <v>15</v>
      </c>
      <c r="G13863">
        <v>71</v>
      </c>
    </row>
    <row r="13864" spans="1:7" x14ac:dyDescent="0.2">
      <c r="A13864" s="1">
        <v>45058</v>
      </c>
      <c r="B13864">
        <v>1733608</v>
      </c>
      <c r="C13864">
        <v>105</v>
      </c>
      <c r="D13864" t="s">
        <v>6224</v>
      </c>
      <c r="E13864">
        <v>7</v>
      </c>
      <c r="F13864">
        <v>5</v>
      </c>
      <c r="G13864">
        <v>71</v>
      </c>
    </row>
    <row r="13865" spans="1:7" x14ac:dyDescent="0.2">
      <c r="A13865" s="1">
        <v>45058</v>
      </c>
      <c r="B13865">
        <v>1735897</v>
      </c>
      <c r="C13865">
        <v>50</v>
      </c>
      <c r="D13865" t="s">
        <v>1766</v>
      </c>
      <c r="E13865">
        <v>20</v>
      </c>
      <c r="F13865">
        <v>14</v>
      </c>
      <c r="G13865">
        <v>70</v>
      </c>
    </row>
    <row r="13866" spans="1:7" x14ac:dyDescent="0.2">
      <c r="A13866" s="1">
        <v>45058</v>
      </c>
      <c r="B13866">
        <v>1735785</v>
      </c>
      <c r="C13866">
        <v>50</v>
      </c>
      <c r="D13866" t="s">
        <v>4226</v>
      </c>
      <c r="E13866">
        <v>37</v>
      </c>
      <c r="F13866">
        <v>26</v>
      </c>
      <c r="G13866">
        <v>70</v>
      </c>
    </row>
    <row r="13867" spans="1:7" x14ac:dyDescent="0.2">
      <c r="A13867" s="1">
        <v>45058</v>
      </c>
      <c r="B13867">
        <v>1755775</v>
      </c>
      <c r="C13867">
        <v>75</v>
      </c>
      <c r="D13867" t="s">
        <v>1396</v>
      </c>
      <c r="E13867">
        <v>113</v>
      </c>
      <c r="F13867">
        <v>80</v>
      </c>
      <c r="G13867">
        <v>70</v>
      </c>
    </row>
    <row r="13868" spans="1:7" x14ac:dyDescent="0.2">
      <c r="A13868" s="1">
        <v>45058</v>
      </c>
      <c r="B13868">
        <v>1745732</v>
      </c>
      <c r="C13868">
        <v>50</v>
      </c>
      <c r="D13868" t="s">
        <v>6025</v>
      </c>
      <c r="E13868">
        <v>37</v>
      </c>
      <c r="F13868">
        <v>26</v>
      </c>
      <c r="G13868">
        <v>70</v>
      </c>
    </row>
    <row r="13869" spans="1:7" x14ac:dyDescent="0.2">
      <c r="A13869" s="1">
        <v>45058</v>
      </c>
      <c r="B13869">
        <v>1752427</v>
      </c>
      <c r="C13869">
        <v>75</v>
      </c>
      <c r="D13869" t="s">
        <v>3422</v>
      </c>
      <c r="E13869">
        <v>113</v>
      </c>
      <c r="F13869">
        <v>78</v>
      </c>
      <c r="G13869">
        <v>69</v>
      </c>
    </row>
    <row r="13870" spans="1:7" x14ac:dyDescent="0.2">
      <c r="A13870" s="1">
        <v>45058</v>
      </c>
      <c r="B13870">
        <v>1752450</v>
      </c>
      <c r="C13870">
        <v>75</v>
      </c>
      <c r="D13870" t="s">
        <v>1159</v>
      </c>
      <c r="E13870">
        <v>255</v>
      </c>
      <c r="F13870">
        <v>177</v>
      </c>
      <c r="G13870">
        <v>69</v>
      </c>
    </row>
    <row r="13871" spans="1:7" x14ac:dyDescent="0.2">
      <c r="A13871" s="1">
        <v>45058</v>
      </c>
      <c r="B13871">
        <v>1745681</v>
      </c>
      <c r="C13871">
        <v>50</v>
      </c>
      <c r="D13871" t="s">
        <v>6152</v>
      </c>
      <c r="E13871">
        <v>96</v>
      </c>
      <c r="F13871">
        <v>67</v>
      </c>
      <c r="G13871">
        <v>69</v>
      </c>
    </row>
    <row r="13872" spans="1:7" x14ac:dyDescent="0.2">
      <c r="A13872" s="1">
        <v>45058</v>
      </c>
      <c r="B13872">
        <v>1753365</v>
      </c>
      <c r="C13872">
        <v>105</v>
      </c>
      <c r="D13872" t="s">
        <v>6225</v>
      </c>
      <c r="E13872">
        <v>113</v>
      </c>
      <c r="F13872">
        <v>79</v>
      </c>
      <c r="G13872">
        <v>69</v>
      </c>
    </row>
    <row r="13873" spans="1:7" x14ac:dyDescent="0.2">
      <c r="A13873" s="1">
        <v>45058</v>
      </c>
      <c r="B13873">
        <v>1735891</v>
      </c>
      <c r="C13873">
        <v>50</v>
      </c>
      <c r="D13873" t="s">
        <v>3887</v>
      </c>
      <c r="E13873">
        <v>32</v>
      </c>
      <c r="F13873">
        <v>22</v>
      </c>
      <c r="G13873">
        <v>68</v>
      </c>
    </row>
    <row r="13874" spans="1:7" x14ac:dyDescent="0.2">
      <c r="A13874" s="1">
        <v>45058</v>
      </c>
      <c r="B13874">
        <v>1752446</v>
      </c>
      <c r="C13874">
        <v>75</v>
      </c>
      <c r="D13874" t="s">
        <v>3489</v>
      </c>
      <c r="E13874">
        <v>185</v>
      </c>
      <c r="F13874">
        <v>126</v>
      </c>
      <c r="G13874">
        <v>68</v>
      </c>
    </row>
    <row r="13875" spans="1:7" x14ac:dyDescent="0.2">
      <c r="A13875" s="1">
        <v>45058</v>
      </c>
      <c r="B13875">
        <v>1735876</v>
      </c>
      <c r="C13875">
        <v>50</v>
      </c>
      <c r="D13875" t="s">
        <v>141</v>
      </c>
      <c r="E13875">
        <v>19</v>
      </c>
      <c r="F13875">
        <v>13</v>
      </c>
      <c r="G13875">
        <v>68</v>
      </c>
    </row>
    <row r="13876" spans="1:7" x14ac:dyDescent="0.2">
      <c r="A13876" s="1">
        <v>45058</v>
      </c>
      <c r="B13876">
        <v>1735849</v>
      </c>
      <c r="C13876">
        <v>50</v>
      </c>
      <c r="D13876" t="s">
        <v>4625</v>
      </c>
      <c r="E13876">
        <v>29</v>
      </c>
      <c r="F13876">
        <v>20</v>
      </c>
      <c r="G13876">
        <v>68</v>
      </c>
    </row>
    <row r="13877" spans="1:7" x14ac:dyDescent="0.2">
      <c r="A13877" s="1">
        <v>45058</v>
      </c>
      <c r="B13877">
        <v>1745720</v>
      </c>
      <c r="C13877">
        <v>50</v>
      </c>
      <c r="D13877" t="s">
        <v>6199</v>
      </c>
      <c r="E13877">
        <v>45</v>
      </c>
      <c r="F13877">
        <v>31</v>
      </c>
      <c r="G13877">
        <v>68</v>
      </c>
    </row>
    <row r="13878" spans="1:7" x14ac:dyDescent="0.2">
      <c r="A13878" s="1">
        <v>45058</v>
      </c>
      <c r="B13878">
        <v>1733631</v>
      </c>
      <c r="C13878">
        <v>105</v>
      </c>
      <c r="D13878" t="s">
        <v>5978</v>
      </c>
      <c r="E13878">
        <v>40</v>
      </c>
      <c r="F13878">
        <v>27</v>
      </c>
      <c r="G13878">
        <v>67</v>
      </c>
    </row>
    <row r="13879" spans="1:7" x14ac:dyDescent="0.2">
      <c r="A13879" s="1">
        <v>45058</v>
      </c>
      <c r="B13879">
        <v>1733583</v>
      </c>
      <c r="C13879">
        <v>105</v>
      </c>
      <c r="D13879" t="s">
        <v>2323</v>
      </c>
      <c r="E13879">
        <v>374</v>
      </c>
      <c r="F13879">
        <v>253</v>
      </c>
      <c r="G13879">
        <v>67</v>
      </c>
    </row>
    <row r="13880" spans="1:7" x14ac:dyDescent="0.2">
      <c r="A13880" s="1">
        <v>45058</v>
      </c>
      <c r="B13880">
        <v>1735912</v>
      </c>
      <c r="C13880">
        <v>50</v>
      </c>
      <c r="D13880" t="s">
        <v>4017</v>
      </c>
      <c r="E13880">
        <v>28</v>
      </c>
      <c r="F13880">
        <v>19</v>
      </c>
      <c r="G13880">
        <v>67</v>
      </c>
    </row>
    <row r="13881" spans="1:7" x14ac:dyDescent="0.2">
      <c r="A13881" s="1">
        <v>45058</v>
      </c>
      <c r="B13881">
        <v>1735939</v>
      </c>
      <c r="C13881">
        <v>50</v>
      </c>
      <c r="D13881" t="s">
        <v>1576</v>
      </c>
      <c r="E13881">
        <v>28</v>
      </c>
      <c r="F13881">
        <v>19</v>
      </c>
      <c r="G13881">
        <v>67</v>
      </c>
    </row>
    <row r="13882" spans="1:7" x14ac:dyDescent="0.2">
      <c r="A13882" s="1">
        <v>45058</v>
      </c>
      <c r="B13882">
        <v>1752404</v>
      </c>
      <c r="C13882">
        <v>75</v>
      </c>
      <c r="D13882" t="s">
        <v>6226</v>
      </c>
      <c r="E13882">
        <v>71</v>
      </c>
      <c r="F13882">
        <v>48</v>
      </c>
      <c r="G13882">
        <v>67</v>
      </c>
    </row>
    <row r="13883" spans="1:7" x14ac:dyDescent="0.2">
      <c r="A13883" s="1">
        <v>45058</v>
      </c>
      <c r="B13883">
        <v>1745724</v>
      </c>
      <c r="C13883">
        <v>50</v>
      </c>
      <c r="D13883" t="s">
        <v>6198</v>
      </c>
      <c r="E13883">
        <v>45</v>
      </c>
      <c r="F13883">
        <v>30</v>
      </c>
      <c r="G13883">
        <v>66</v>
      </c>
    </row>
    <row r="13884" spans="1:7" x14ac:dyDescent="0.2">
      <c r="A13884" s="1">
        <v>45058</v>
      </c>
      <c r="B13884">
        <v>1753578</v>
      </c>
      <c r="C13884">
        <v>60</v>
      </c>
      <c r="D13884" t="s">
        <v>270</v>
      </c>
      <c r="E13884">
        <v>314</v>
      </c>
      <c r="F13884">
        <v>210</v>
      </c>
      <c r="G13884">
        <v>66</v>
      </c>
    </row>
    <row r="13885" spans="1:7" x14ac:dyDescent="0.2">
      <c r="A13885" s="1">
        <v>45058</v>
      </c>
      <c r="B13885">
        <v>1752403</v>
      </c>
      <c r="C13885">
        <v>75</v>
      </c>
      <c r="D13885" t="s">
        <v>532</v>
      </c>
      <c r="E13885">
        <v>71</v>
      </c>
      <c r="F13885">
        <v>47</v>
      </c>
      <c r="G13885">
        <v>66</v>
      </c>
    </row>
    <row r="13886" spans="1:7" x14ac:dyDescent="0.2">
      <c r="A13886" s="1">
        <v>45058</v>
      </c>
      <c r="B13886">
        <v>1752441</v>
      </c>
      <c r="C13886">
        <v>75</v>
      </c>
      <c r="D13886" t="s">
        <v>1048</v>
      </c>
      <c r="E13886">
        <v>51</v>
      </c>
      <c r="F13886">
        <v>34</v>
      </c>
      <c r="G13886">
        <v>66</v>
      </c>
    </row>
    <row r="13887" spans="1:7" x14ac:dyDescent="0.2">
      <c r="A13887" s="1">
        <v>45058</v>
      </c>
      <c r="B13887">
        <v>1733541</v>
      </c>
      <c r="C13887">
        <v>105</v>
      </c>
      <c r="D13887" t="s">
        <v>6227</v>
      </c>
      <c r="E13887">
        <v>283</v>
      </c>
      <c r="F13887">
        <v>188</v>
      </c>
      <c r="G13887">
        <v>66</v>
      </c>
    </row>
    <row r="13888" spans="1:7" x14ac:dyDescent="0.2">
      <c r="A13888" s="1">
        <v>45058</v>
      </c>
      <c r="B13888">
        <v>1735882</v>
      </c>
      <c r="C13888">
        <v>50</v>
      </c>
      <c r="D13888" t="s">
        <v>2084</v>
      </c>
      <c r="E13888">
        <v>114</v>
      </c>
      <c r="F13888">
        <v>76</v>
      </c>
      <c r="G13888">
        <v>66</v>
      </c>
    </row>
    <row r="13889" spans="1:7" x14ac:dyDescent="0.2">
      <c r="A13889" s="1">
        <v>45058</v>
      </c>
      <c r="B13889">
        <v>1745735</v>
      </c>
      <c r="C13889">
        <v>50</v>
      </c>
      <c r="D13889" t="s">
        <v>6025</v>
      </c>
      <c r="E13889">
        <v>3</v>
      </c>
      <c r="F13889">
        <v>2</v>
      </c>
      <c r="G13889">
        <v>66</v>
      </c>
    </row>
    <row r="13890" spans="1:7" x14ac:dyDescent="0.2">
      <c r="A13890" s="1">
        <v>45058</v>
      </c>
      <c r="B13890">
        <v>1749173</v>
      </c>
      <c r="C13890">
        <v>50</v>
      </c>
      <c r="D13890" t="s">
        <v>1582</v>
      </c>
      <c r="E13890">
        <v>18</v>
      </c>
      <c r="F13890">
        <v>12</v>
      </c>
      <c r="G13890">
        <v>66</v>
      </c>
    </row>
    <row r="13891" spans="1:7" x14ac:dyDescent="0.2">
      <c r="A13891" s="1">
        <v>45058</v>
      </c>
      <c r="B13891">
        <v>1733806</v>
      </c>
      <c r="C13891">
        <v>65</v>
      </c>
      <c r="D13891" t="s">
        <v>6228</v>
      </c>
      <c r="E13891">
        <v>3</v>
      </c>
      <c r="F13891">
        <v>2</v>
      </c>
      <c r="G13891">
        <v>66</v>
      </c>
    </row>
    <row r="13892" spans="1:7" x14ac:dyDescent="0.2">
      <c r="A13892" s="1">
        <v>45058</v>
      </c>
      <c r="B13892">
        <v>1733793</v>
      </c>
      <c r="C13892">
        <v>65</v>
      </c>
      <c r="D13892" t="s">
        <v>6229</v>
      </c>
      <c r="E13892">
        <v>3</v>
      </c>
      <c r="F13892">
        <v>2</v>
      </c>
      <c r="G13892">
        <v>66</v>
      </c>
    </row>
    <row r="13893" spans="1:7" x14ac:dyDescent="0.2">
      <c r="A13893" s="1">
        <v>45058</v>
      </c>
      <c r="B13893">
        <v>1752405</v>
      </c>
      <c r="C13893">
        <v>75</v>
      </c>
      <c r="D13893" t="s">
        <v>369</v>
      </c>
      <c r="E13893">
        <v>71</v>
      </c>
      <c r="F13893">
        <v>47</v>
      </c>
      <c r="G13893">
        <v>66</v>
      </c>
    </row>
    <row r="13894" spans="1:7" x14ac:dyDescent="0.2">
      <c r="A13894" s="1">
        <v>45058</v>
      </c>
      <c r="B13894">
        <v>1745737</v>
      </c>
      <c r="C13894">
        <v>50</v>
      </c>
      <c r="D13894" t="s">
        <v>6144</v>
      </c>
      <c r="E13894">
        <v>63</v>
      </c>
      <c r="F13894">
        <v>42</v>
      </c>
      <c r="G13894">
        <v>66</v>
      </c>
    </row>
    <row r="13895" spans="1:7" x14ac:dyDescent="0.2">
      <c r="A13895" s="1">
        <v>45058</v>
      </c>
      <c r="B13895">
        <v>1733794</v>
      </c>
      <c r="C13895">
        <v>65</v>
      </c>
      <c r="D13895" t="s">
        <v>6230</v>
      </c>
      <c r="E13895">
        <v>3</v>
      </c>
      <c r="F13895">
        <v>2</v>
      </c>
      <c r="G13895">
        <v>66</v>
      </c>
    </row>
    <row r="13896" spans="1:7" x14ac:dyDescent="0.2">
      <c r="A13896" s="1">
        <v>45058</v>
      </c>
      <c r="B13896">
        <v>1745699</v>
      </c>
      <c r="C13896">
        <v>50</v>
      </c>
      <c r="D13896" t="s">
        <v>417</v>
      </c>
      <c r="E13896">
        <v>3</v>
      </c>
      <c r="F13896">
        <v>2</v>
      </c>
      <c r="G13896">
        <v>66</v>
      </c>
    </row>
    <row r="13897" spans="1:7" x14ac:dyDescent="0.2">
      <c r="A13897" s="1">
        <v>45058</v>
      </c>
      <c r="B13897">
        <v>1735929</v>
      </c>
      <c r="C13897">
        <v>50</v>
      </c>
      <c r="D13897" t="s">
        <v>497</v>
      </c>
      <c r="E13897">
        <v>36</v>
      </c>
      <c r="F13897">
        <v>24</v>
      </c>
      <c r="G13897">
        <v>66</v>
      </c>
    </row>
    <row r="13898" spans="1:7" x14ac:dyDescent="0.2">
      <c r="A13898" s="1">
        <v>45058</v>
      </c>
      <c r="B13898">
        <v>1735941</v>
      </c>
      <c r="C13898">
        <v>50</v>
      </c>
      <c r="D13898" t="s">
        <v>3732</v>
      </c>
      <c r="E13898">
        <v>21</v>
      </c>
      <c r="F13898">
        <v>14</v>
      </c>
      <c r="G13898">
        <v>66</v>
      </c>
    </row>
    <row r="13899" spans="1:7" x14ac:dyDescent="0.2">
      <c r="A13899" s="1">
        <v>45058</v>
      </c>
      <c r="B13899">
        <v>1745712</v>
      </c>
      <c r="C13899">
        <v>50</v>
      </c>
      <c r="D13899" t="s">
        <v>5714</v>
      </c>
      <c r="E13899">
        <v>3</v>
      </c>
      <c r="F13899">
        <v>2</v>
      </c>
      <c r="G13899">
        <v>66</v>
      </c>
    </row>
    <row r="13900" spans="1:7" x14ac:dyDescent="0.2">
      <c r="A13900" s="1">
        <v>45058</v>
      </c>
      <c r="B13900">
        <v>1735927</v>
      </c>
      <c r="C13900">
        <v>50</v>
      </c>
      <c r="D13900" t="s">
        <v>4795</v>
      </c>
      <c r="E13900">
        <v>29</v>
      </c>
      <c r="F13900">
        <v>19</v>
      </c>
      <c r="G13900">
        <v>65</v>
      </c>
    </row>
    <row r="13901" spans="1:7" x14ac:dyDescent="0.2">
      <c r="A13901" s="1">
        <v>45058</v>
      </c>
      <c r="B13901">
        <v>1752434</v>
      </c>
      <c r="C13901">
        <v>75</v>
      </c>
      <c r="D13901" t="s">
        <v>2119</v>
      </c>
      <c r="E13901">
        <v>247</v>
      </c>
      <c r="F13901">
        <v>162</v>
      </c>
      <c r="G13901">
        <v>65</v>
      </c>
    </row>
    <row r="13902" spans="1:7" x14ac:dyDescent="0.2">
      <c r="A13902" s="1">
        <v>45058</v>
      </c>
      <c r="B13902">
        <v>1752426</v>
      </c>
      <c r="C13902">
        <v>75</v>
      </c>
      <c r="D13902" t="s">
        <v>147</v>
      </c>
      <c r="E13902">
        <v>113</v>
      </c>
      <c r="F13902">
        <v>74</v>
      </c>
      <c r="G13902">
        <v>65</v>
      </c>
    </row>
    <row r="13903" spans="1:7" x14ac:dyDescent="0.2">
      <c r="A13903" s="1">
        <v>45058</v>
      </c>
      <c r="B13903">
        <v>1745715</v>
      </c>
      <c r="C13903">
        <v>50</v>
      </c>
      <c r="D13903" t="s">
        <v>6151</v>
      </c>
      <c r="E13903">
        <v>96</v>
      </c>
      <c r="F13903">
        <v>63</v>
      </c>
      <c r="G13903">
        <v>65</v>
      </c>
    </row>
    <row r="13904" spans="1:7" x14ac:dyDescent="0.2">
      <c r="A13904" s="1">
        <v>45058</v>
      </c>
      <c r="B13904">
        <v>1735846</v>
      </c>
      <c r="C13904">
        <v>50</v>
      </c>
      <c r="D13904" t="s">
        <v>1359</v>
      </c>
      <c r="E13904">
        <v>20</v>
      </c>
      <c r="F13904">
        <v>13</v>
      </c>
      <c r="G13904">
        <v>65</v>
      </c>
    </row>
    <row r="13905" spans="1:7" x14ac:dyDescent="0.2">
      <c r="A13905" s="1">
        <v>45058</v>
      </c>
      <c r="B13905">
        <v>1735909</v>
      </c>
      <c r="C13905">
        <v>50</v>
      </c>
      <c r="D13905" t="s">
        <v>2281</v>
      </c>
      <c r="E13905">
        <v>114</v>
      </c>
      <c r="F13905">
        <v>74</v>
      </c>
      <c r="G13905">
        <v>64</v>
      </c>
    </row>
    <row r="13906" spans="1:7" x14ac:dyDescent="0.2">
      <c r="A13906" s="1">
        <v>45058</v>
      </c>
      <c r="B13906">
        <v>1733591</v>
      </c>
      <c r="C13906">
        <v>105</v>
      </c>
      <c r="D13906" t="s">
        <v>5570</v>
      </c>
      <c r="E13906">
        <v>14</v>
      </c>
      <c r="F13906">
        <v>9</v>
      </c>
      <c r="G13906">
        <v>64</v>
      </c>
    </row>
    <row r="13907" spans="1:7" x14ac:dyDescent="0.2">
      <c r="A13907" s="1">
        <v>45058</v>
      </c>
      <c r="B13907">
        <v>1733558</v>
      </c>
      <c r="C13907">
        <v>105</v>
      </c>
      <c r="D13907" t="s">
        <v>6231</v>
      </c>
      <c r="E13907">
        <v>14</v>
      </c>
      <c r="F13907">
        <v>9</v>
      </c>
      <c r="G13907">
        <v>64</v>
      </c>
    </row>
    <row r="13908" spans="1:7" x14ac:dyDescent="0.2">
      <c r="A13908" s="1">
        <v>45058</v>
      </c>
      <c r="B13908">
        <v>1735928</v>
      </c>
      <c r="C13908">
        <v>50</v>
      </c>
      <c r="D13908" t="s">
        <v>4013</v>
      </c>
      <c r="E13908">
        <v>70</v>
      </c>
      <c r="F13908">
        <v>45</v>
      </c>
      <c r="G13908">
        <v>64</v>
      </c>
    </row>
    <row r="13909" spans="1:7" x14ac:dyDescent="0.2">
      <c r="A13909" s="1">
        <v>45058</v>
      </c>
      <c r="B13909">
        <v>1735810</v>
      </c>
      <c r="C13909">
        <v>50</v>
      </c>
      <c r="D13909" t="s">
        <v>4871</v>
      </c>
      <c r="E13909">
        <v>28</v>
      </c>
      <c r="F13909">
        <v>18</v>
      </c>
      <c r="G13909">
        <v>64</v>
      </c>
    </row>
    <row r="13910" spans="1:7" x14ac:dyDescent="0.2">
      <c r="A13910" s="1">
        <v>45058</v>
      </c>
      <c r="B13910">
        <v>1735843</v>
      </c>
      <c r="C13910">
        <v>50</v>
      </c>
      <c r="D13910" t="s">
        <v>3326</v>
      </c>
      <c r="E13910">
        <v>17</v>
      </c>
      <c r="F13910">
        <v>11</v>
      </c>
      <c r="G13910">
        <v>64</v>
      </c>
    </row>
    <row r="13911" spans="1:7" x14ac:dyDescent="0.2">
      <c r="A13911" s="1">
        <v>45058</v>
      </c>
      <c r="B13911">
        <v>1734265</v>
      </c>
      <c r="C13911">
        <v>90</v>
      </c>
      <c r="D13911" t="s">
        <v>6232</v>
      </c>
      <c r="E13911">
        <v>38</v>
      </c>
      <c r="F13911">
        <v>24</v>
      </c>
      <c r="G13911">
        <v>63</v>
      </c>
    </row>
    <row r="13912" spans="1:7" x14ac:dyDescent="0.2">
      <c r="A13912" s="1">
        <v>45058</v>
      </c>
      <c r="B13912">
        <v>1753851</v>
      </c>
      <c r="C13912">
        <v>105</v>
      </c>
      <c r="D13912" t="s">
        <v>337</v>
      </c>
      <c r="E13912">
        <v>374</v>
      </c>
      <c r="F13912">
        <v>238</v>
      </c>
      <c r="G13912">
        <v>63</v>
      </c>
    </row>
    <row r="13913" spans="1:7" x14ac:dyDescent="0.2">
      <c r="A13913" s="1">
        <v>45058</v>
      </c>
      <c r="B13913">
        <v>1752442</v>
      </c>
      <c r="C13913">
        <v>75</v>
      </c>
      <c r="D13913" t="s">
        <v>1949</v>
      </c>
      <c r="E13913">
        <v>51</v>
      </c>
      <c r="F13913">
        <v>32</v>
      </c>
      <c r="G13913">
        <v>62</v>
      </c>
    </row>
    <row r="13914" spans="1:7" x14ac:dyDescent="0.2">
      <c r="A13914" s="1">
        <v>45058</v>
      </c>
      <c r="B13914">
        <v>1752411</v>
      </c>
      <c r="C13914">
        <v>75</v>
      </c>
      <c r="D13914" t="s">
        <v>369</v>
      </c>
      <c r="E13914">
        <v>35</v>
      </c>
      <c r="F13914">
        <v>22</v>
      </c>
      <c r="G13914">
        <v>62</v>
      </c>
    </row>
    <row r="13915" spans="1:7" x14ac:dyDescent="0.2">
      <c r="A13915" s="1">
        <v>45058</v>
      </c>
      <c r="B13915">
        <v>1752896</v>
      </c>
      <c r="C13915">
        <v>90</v>
      </c>
      <c r="D13915" t="s">
        <v>6233</v>
      </c>
      <c r="E13915">
        <v>16</v>
      </c>
      <c r="F13915">
        <v>10</v>
      </c>
      <c r="G13915">
        <v>62</v>
      </c>
    </row>
    <row r="13916" spans="1:7" x14ac:dyDescent="0.2">
      <c r="A13916" s="1">
        <v>45058</v>
      </c>
      <c r="B13916">
        <v>1733529</v>
      </c>
      <c r="C13916">
        <v>105</v>
      </c>
      <c r="D13916" t="s">
        <v>6234</v>
      </c>
      <c r="E13916">
        <v>69</v>
      </c>
      <c r="F13916">
        <v>43</v>
      </c>
      <c r="G13916">
        <v>62</v>
      </c>
    </row>
    <row r="13917" spans="1:7" x14ac:dyDescent="0.2">
      <c r="A13917" s="1">
        <v>45058</v>
      </c>
      <c r="B13917">
        <v>1735918</v>
      </c>
      <c r="C13917">
        <v>50</v>
      </c>
      <c r="D13917" t="s">
        <v>5822</v>
      </c>
      <c r="E13917">
        <v>32</v>
      </c>
      <c r="F13917">
        <v>20</v>
      </c>
      <c r="G13917">
        <v>62</v>
      </c>
    </row>
    <row r="13918" spans="1:7" x14ac:dyDescent="0.2">
      <c r="A13918" s="1">
        <v>45058</v>
      </c>
      <c r="B13918">
        <v>1752447</v>
      </c>
      <c r="C13918">
        <v>75</v>
      </c>
      <c r="D13918" t="s">
        <v>1048</v>
      </c>
      <c r="E13918">
        <v>185</v>
      </c>
      <c r="F13918">
        <v>116</v>
      </c>
      <c r="G13918">
        <v>62</v>
      </c>
    </row>
    <row r="13919" spans="1:7" x14ac:dyDescent="0.2">
      <c r="A13919" s="1">
        <v>45058</v>
      </c>
      <c r="B13919">
        <v>1745571</v>
      </c>
      <c r="C13919">
        <v>50</v>
      </c>
      <c r="D13919" t="s">
        <v>5653</v>
      </c>
      <c r="E13919">
        <v>8</v>
      </c>
      <c r="F13919">
        <v>5</v>
      </c>
      <c r="G13919">
        <v>62</v>
      </c>
    </row>
    <row r="13920" spans="1:7" x14ac:dyDescent="0.2">
      <c r="A13920" s="1">
        <v>45058</v>
      </c>
      <c r="B13920">
        <v>1733562</v>
      </c>
      <c r="C13920">
        <v>105</v>
      </c>
      <c r="D13920" t="s">
        <v>5899</v>
      </c>
      <c r="E13920">
        <v>149</v>
      </c>
      <c r="F13920">
        <v>92</v>
      </c>
      <c r="G13920">
        <v>61</v>
      </c>
    </row>
    <row r="13921" spans="1:7" x14ac:dyDescent="0.2">
      <c r="A13921" s="1">
        <v>45058</v>
      </c>
      <c r="B13921">
        <v>1752448</v>
      </c>
      <c r="C13921">
        <v>75</v>
      </c>
      <c r="D13921" t="s">
        <v>1949</v>
      </c>
      <c r="E13921">
        <v>185</v>
      </c>
      <c r="F13921">
        <v>113</v>
      </c>
      <c r="G13921">
        <v>61</v>
      </c>
    </row>
    <row r="13922" spans="1:7" x14ac:dyDescent="0.2">
      <c r="A13922" s="1">
        <v>45058</v>
      </c>
      <c r="B13922">
        <v>1733523</v>
      </c>
      <c r="C13922">
        <v>105</v>
      </c>
      <c r="D13922" t="s">
        <v>6235</v>
      </c>
      <c r="E13922">
        <v>283</v>
      </c>
      <c r="F13922">
        <v>174</v>
      </c>
      <c r="G13922">
        <v>61</v>
      </c>
    </row>
    <row r="13923" spans="1:7" x14ac:dyDescent="0.2">
      <c r="A13923" s="1">
        <v>45058</v>
      </c>
      <c r="B13923">
        <v>1745738</v>
      </c>
      <c r="C13923">
        <v>50</v>
      </c>
      <c r="D13923" t="s">
        <v>6141</v>
      </c>
      <c r="E13923">
        <v>33</v>
      </c>
      <c r="F13923">
        <v>20</v>
      </c>
      <c r="G13923">
        <v>60</v>
      </c>
    </row>
    <row r="13924" spans="1:7" x14ac:dyDescent="0.2">
      <c r="A13924" s="1">
        <v>45058</v>
      </c>
      <c r="B13924">
        <v>1735916</v>
      </c>
      <c r="C13924">
        <v>50</v>
      </c>
      <c r="D13924" t="s">
        <v>3887</v>
      </c>
      <c r="E13924">
        <v>30</v>
      </c>
      <c r="F13924">
        <v>18</v>
      </c>
      <c r="G13924">
        <v>60</v>
      </c>
    </row>
    <row r="13925" spans="1:7" x14ac:dyDescent="0.2">
      <c r="A13925" s="1">
        <v>45058</v>
      </c>
      <c r="B13925">
        <v>1735937</v>
      </c>
      <c r="C13925">
        <v>50</v>
      </c>
      <c r="D13925" t="s">
        <v>4800</v>
      </c>
      <c r="E13925">
        <v>23</v>
      </c>
      <c r="F13925">
        <v>14</v>
      </c>
      <c r="G13925">
        <v>60</v>
      </c>
    </row>
    <row r="13926" spans="1:7" x14ac:dyDescent="0.2">
      <c r="A13926" s="1">
        <v>45058</v>
      </c>
      <c r="B13926">
        <v>1752433</v>
      </c>
      <c r="C13926">
        <v>75</v>
      </c>
      <c r="D13926" t="s">
        <v>2302</v>
      </c>
      <c r="E13926">
        <v>247</v>
      </c>
      <c r="F13926">
        <v>149</v>
      </c>
      <c r="G13926">
        <v>60</v>
      </c>
    </row>
    <row r="13927" spans="1:7" x14ac:dyDescent="0.2">
      <c r="A13927" s="1">
        <v>45058</v>
      </c>
      <c r="B13927">
        <v>1735895</v>
      </c>
      <c r="C13927">
        <v>50</v>
      </c>
      <c r="D13927" t="s">
        <v>4011</v>
      </c>
      <c r="E13927">
        <v>38</v>
      </c>
      <c r="F13927">
        <v>23</v>
      </c>
      <c r="G13927">
        <v>60</v>
      </c>
    </row>
    <row r="13928" spans="1:7" x14ac:dyDescent="0.2">
      <c r="A13928" s="1">
        <v>45058</v>
      </c>
      <c r="B13928">
        <v>1735936</v>
      </c>
      <c r="C13928">
        <v>50</v>
      </c>
      <c r="D13928" t="s">
        <v>2083</v>
      </c>
      <c r="E13928">
        <v>114</v>
      </c>
      <c r="F13928">
        <v>69</v>
      </c>
      <c r="G13928">
        <v>60</v>
      </c>
    </row>
    <row r="13929" spans="1:7" x14ac:dyDescent="0.2">
      <c r="A13929" s="1">
        <v>45058</v>
      </c>
      <c r="B13929">
        <v>1735945</v>
      </c>
      <c r="C13929">
        <v>50</v>
      </c>
      <c r="D13929" t="s">
        <v>1162</v>
      </c>
      <c r="E13929">
        <v>32</v>
      </c>
      <c r="F13929">
        <v>19</v>
      </c>
      <c r="G13929">
        <v>59</v>
      </c>
    </row>
    <row r="13930" spans="1:7" x14ac:dyDescent="0.2">
      <c r="A13930" s="1">
        <v>45058</v>
      </c>
      <c r="B13930">
        <v>1733535</v>
      </c>
      <c r="C13930">
        <v>105</v>
      </c>
      <c r="D13930" t="s">
        <v>6227</v>
      </c>
      <c r="E13930">
        <v>69</v>
      </c>
      <c r="F13930">
        <v>41</v>
      </c>
      <c r="G13930">
        <v>59</v>
      </c>
    </row>
    <row r="13931" spans="1:7" x14ac:dyDescent="0.2">
      <c r="A13931" s="1">
        <v>45058</v>
      </c>
      <c r="B13931">
        <v>1752418</v>
      </c>
      <c r="C13931">
        <v>75</v>
      </c>
      <c r="D13931" t="s">
        <v>281</v>
      </c>
      <c r="E13931">
        <v>318</v>
      </c>
      <c r="F13931">
        <v>187</v>
      </c>
      <c r="G13931">
        <v>58</v>
      </c>
    </row>
    <row r="13932" spans="1:7" x14ac:dyDescent="0.2">
      <c r="A13932" s="1">
        <v>45058</v>
      </c>
      <c r="B13932">
        <v>1733611</v>
      </c>
      <c r="C13932">
        <v>105</v>
      </c>
      <c r="D13932" t="s">
        <v>5504</v>
      </c>
      <c r="E13932">
        <v>378</v>
      </c>
      <c r="F13932">
        <v>222</v>
      </c>
      <c r="G13932">
        <v>58</v>
      </c>
    </row>
    <row r="13933" spans="1:7" x14ac:dyDescent="0.2">
      <c r="A13933" s="1">
        <v>45058</v>
      </c>
      <c r="B13933">
        <v>1735787</v>
      </c>
      <c r="C13933">
        <v>50</v>
      </c>
      <c r="D13933" t="s">
        <v>4293</v>
      </c>
      <c r="E13933">
        <v>70</v>
      </c>
      <c r="F13933">
        <v>41</v>
      </c>
      <c r="G13933">
        <v>58</v>
      </c>
    </row>
    <row r="13934" spans="1:7" x14ac:dyDescent="0.2">
      <c r="A13934" s="1">
        <v>45058</v>
      </c>
      <c r="B13934">
        <v>1733559</v>
      </c>
      <c r="C13934">
        <v>105</v>
      </c>
      <c r="D13934" t="s">
        <v>3259</v>
      </c>
      <c r="E13934">
        <v>378</v>
      </c>
      <c r="F13934">
        <v>221</v>
      </c>
      <c r="G13934">
        <v>58</v>
      </c>
    </row>
    <row r="13935" spans="1:7" x14ac:dyDescent="0.2">
      <c r="A13935" s="1">
        <v>45058</v>
      </c>
      <c r="B13935">
        <v>1735878</v>
      </c>
      <c r="C13935">
        <v>50</v>
      </c>
      <c r="D13935" t="s">
        <v>3594</v>
      </c>
      <c r="E13935">
        <v>78</v>
      </c>
      <c r="F13935">
        <v>46</v>
      </c>
      <c r="G13935">
        <v>58</v>
      </c>
    </row>
    <row r="13936" spans="1:7" x14ac:dyDescent="0.2">
      <c r="A13936" s="1">
        <v>45058</v>
      </c>
      <c r="B13936">
        <v>1735921</v>
      </c>
      <c r="C13936">
        <v>50</v>
      </c>
      <c r="D13936" t="s">
        <v>1143</v>
      </c>
      <c r="E13936">
        <v>17</v>
      </c>
      <c r="F13936">
        <v>10</v>
      </c>
      <c r="G13936">
        <v>58</v>
      </c>
    </row>
    <row r="13937" spans="1:7" x14ac:dyDescent="0.2">
      <c r="A13937" s="1">
        <v>45058</v>
      </c>
      <c r="B13937">
        <v>1752419</v>
      </c>
      <c r="C13937">
        <v>75</v>
      </c>
      <c r="D13937" t="s">
        <v>6226</v>
      </c>
      <c r="E13937">
        <v>318</v>
      </c>
      <c r="F13937">
        <v>182</v>
      </c>
      <c r="G13937">
        <v>57</v>
      </c>
    </row>
    <row r="13938" spans="1:7" x14ac:dyDescent="0.2">
      <c r="A13938" s="1">
        <v>45058</v>
      </c>
      <c r="B13938">
        <v>1733622</v>
      </c>
      <c r="C13938">
        <v>105</v>
      </c>
      <c r="D13938" t="s">
        <v>3288</v>
      </c>
      <c r="E13938">
        <v>75</v>
      </c>
      <c r="F13938">
        <v>43</v>
      </c>
      <c r="G13938">
        <v>57</v>
      </c>
    </row>
    <row r="13939" spans="1:7" x14ac:dyDescent="0.2">
      <c r="A13939" s="1">
        <v>45058</v>
      </c>
      <c r="B13939">
        <v>1735922</v>
      </c>
      <c r="C13939">
        <v>50</v>
      </c>
      <c r="D13939" t="s">
        <v>1370</v>
      </c>
      <c r="E13939">
        <v>38</v>
      </c>
      <c r="F13939">
        <v>22</v>
      </c>
      <c r="G13939">
        <v>57</v>
      </c>
    </row>
    <row r="13940" spans="1:7" x14ac:dyDescent="0.2">
      <c r="A13940" s="1">
        <v>45058</v>
      </c>
      <c r="B13940">
        <v>1752420</v>
      </c>
      <c r="C13940">
        <v>75</v>
      </c>
      <c r="D13940" t="s">
        <v>601</v>
      </c>
      <c r="E13940">
        <v>318</v>
      </c>
      <c r="F13940">
        <v>182</v>
      </c>
      <c r="G13940">
        <v>57</v>
      </c>
    </row>
    <row r="13941" spans="1:7" x14ac:dyDescent="0.2">
      <c r="A13941" s="1">
        <v>45058</v>
      </c>
      <c r="B13941">
        <v>1735844</v>
      </c>
      <c r="C13941">
        <v>50</v>
      </c>
      <c r="D13941" t="s">
        <v>3119</v>
      </c>
      <c r="E13941">
        <v>38</v>
      </c>
      <c r="F13941">
        <v>22</v>
      </c>
      <c r="G13941">
        <v>57</v>
      </c>
    </row>
    <row r="13942" spans="1:7" x14ac:dyDescent="0.2">
      <c r="A13942" s="1">
        <v>45058</v>
      </c>
      <c r="B13942">
        <v>1735877</v>
      </c>
      <c r="C13942">
        <v>50</v>
      </c>
      <c r="D13942" t="s">
        <v>3326</v>
      </c>
      <c r="E13942">
        <v>26</v>
      </c>
      <c r="F13942">
        <v>15</v>
      </c>
      <c r="G13942">
        <v>57</v>
      </c>
    </row>
    <row r="13943" spans="1:7" x14ac:dyDescent="0.2">
      <c r="A13943" s="1">
        <v>45058</v>
      </c>
      <c r="B13943">
        <v>1735904</v>
      </c>
      <c r="C13943">
        <v>50</v>
      </c>
      <c r="D13943" t="s">
        <v>4137</v>
      </c>
      <c r="E13943">
        <v>26</v>
      </c>
      <c r="F13943">
        <v>15</v>
      </c>
      <c r="G13943">
        <v>57</v>
      </c>
    </row>
    <row r="13944" spans="1:7" x14ac:dyDescent="0.2">
      <c r="A13944" s="1">
        <v>45058</v>
      </c>
      <c r="B13944">
        <v>1735803</v>
      </c>
      <c r="C13944">
        <v>50</v>
      </c>
      <c r="D13944" t="s">
        <v>3982</v>
      </c>
      <c r="E13944">
        <v>78</v>
      </c>
      <c r="F13944">
        <v>44</v>
      </c>
      <c r="G13944">
        <v>56</v>
      </c>
    </row>
    <row r="13945" spans="1:7" x14ac:dyDescent="0.2">
      <c r="A13945" s="1">
        <v>45058</v>
      </c>
      <c r="B13945">
        <v>1735889</v>
      </c>
      <c r="C13945">
        <v>50</v>
      </c>
      <c r="D13945" t="s">
        <v>4511</v>
      </c>
      <c r="E13945">
        <v>30</v>
      </c>
      <c r="F13945">
        <v>17</v>
      </c>
      <c r="G13945">
        <v>56</v>
      </c>
    </row>
    <row r="13946" spans="1:7" x14ac:dyDescent="0.2">
      <c r="A13946" s="1">
        <v>45058</v>
      </c>
      <c r="B13946">
        <v>1735905</v>
      </c>
      <c r="C13946">
        <v>50</v>
      </c>
      <c r="D13946" t="s">
        <v>783</v>
      </c>
      <c r="E13946">
        <v>78</v>
      </c>
      <c r="F13946">
        <v>43</v>
      </c>
      <c r="G13946">
        <v>55</v>
      </c>
    </row>
    <row r="13947" spans="1:7" x14ac:dyDescent="0.2">
      <c r="A13947" s="1">
        <v>45058</v>
      </c>
      <c r="B13947">
        <v>1735932</v>
      </c>
      <c r="C13947">
        <v>50</v>
      </c>
      <c r="D13947" t="s">
        <v>339</v>
      </c>
      <c r="E13947">
        <v>78</v>
      </c>
      <c r="F13947">
        <v>43</v>
      </c>
      <c r="G13947">
        <v>55</v>
      </c>
    </row>
    <row r="13948" spans="1:7" x14ac:dyDescent="0.2">
      <c r="A13948" s="1">
        <v>45058</v>
      </c>
      <c r="B13948">
        <v>1752413</v>
      </c>
      <c r="C13948">
        <v>75</v>
      </c>
      <c r="D13948" t="s">
        <v>6226</v>
      </c>
      <c r="E13948">
        <v>35</v>
      </c>
      <c r="F13948">
        <v>19</v>
      </c>
      <c r="G13948">
        <v>54</v>
      </c>
    </row>
    <row r="13949" spans="1:7" x14ac:dyDescent="0.2">
      <c r="A13949" s="1">
        <v>45058</v>
      </c>
      <c r="B13949">
        <v>1733515</v>
      </c>
      <c r="C13949">
        <v>105</v>
      </c>
      <c r="D13949" t="s">
        <v>6234</v>
      </c>
      <c r="E13949">
        <v>283</v>
      </c>
      <c r="F13949">
        <v>152</v>
      </c>
      <c r="G13949">
        <v>53</v>
      </c>
    </row>
    <row r="13950" spans="1:7" x14ac:dyDescent="0.2">
      <c r="A13950" s="1">
        <v>45058</v>
      </c>
      <c r="B13950">
        <v>1733552</v>
      </c>
      <c r="C13950">
        <v>105</v>
      </c>
      <c r="D13950" t="s">
        <v>6177</v>
      </c>
      <c r="E13950">
        <v>75</v>
      </c>
      <c r="F13950">
        <v>40</v>
      </c>
      <c r="G13950">
        <v>53</v>
      </c>
    </row>
    <row r="13951" spans="1:7" x14ac:dyDescent="0.2">
      <c r="A13951" s="1">
        <v>45058</v>
      </c>
      <c r="B13951">
        <v>1733509</v>
      </c>
      <c r="C13951">
        <v>105</v>
      </c>
      <c r="D13951" t="s">
        <v>6235</v>
      </c>
      <c r="E13951">
        <v>69</v>
      </c>
      <c r="F13951">
        <v>36</v>
      </c>
      <c r="G13951">
        <v>52</v>
      </c>
    </row>
    <row r="13952" spans="1:7" x14ac:dyDescent="0.2">
      <c r="A13952" s="1">
        <v>45058</v>
      </c>
      <c r="B13952">
        <v>1735808</v>
      </c>
      <c r="C13952">
        <v>50</v>
      </c>
      <c r="D13952" t="s">
        <v>1364</v>
      </c>
      <c r="E13952">
        <v>23</v>
      </c>
      <c r="F13952">
        <v>12</v>
      </c>
      <c r="G13952">
        <v>52</v>
      </c>
    </row>
    <row r="13953" spans="1:7" x14ac:dyDescent="0.2">
      <c r="A13953" s="1">
        <v>45058</v>
      </c>
      <c r="B13953">
        <v>1759604</v>
      </c>
      <c r="C13953">
        <v>50</v>
      </c>
      <c r="D13953" t="s">
        <v>5997</v>
      </c>
      <c r="E13953">
        <v>8</v>
      </c>
      <c r="F13953">
        <v>4</v>
      </c>
      <c r="G13953">
        <v>50</v>
      </c>
    </row>
    <row r="13954" spans="1:7" x14ac:dyDescent="0.2">
      <c r="A13954" s="1">
        <v>45058</v>
      </c>
      <c r="B13954">
        <v>1735802</v>
      </c>
      <c r="C13954">
        <v>50</v>
      </c>
      <c r="D13954" t="s">
        <v>3602</v>
      </c>
      <c r="E13954">
        <v>26</v>
      </c>
      <c r="F13954">
        <v>13</v>
      </c>
      <c r="G13954">
        <v>50</v>
      </c>
    </row>
    <row r="13955" spans="1:7" x14ac:dyDescent="0.2">
      <c r="A13955" s="1">
        <v>45058</v>
      </c>
      <c r="B13955">
        <v>1759605</v>
      </c>
      <c r="C13955">
        <v>50</v>
      </c>
      <c r="D13955" t="s">
        <v>5835</v>
      </c>
      <c r="E13955">
        <v>8</v>
      </c>
      <c r="F13955">
        <v>4</v>
      </c>
      <c r="G13955">
        <v>50</v>
      </c>
    </row>
    <row r="13956" spans="1:7" x14ac:dyDescent="0.2">
      <c r="A13956" s="1">
        <v>45058</v>
      </c>
      <c r="B13956">
        <v>1735931</v>
      </c>
      <c r="C13956">
        <v>50</v>
      </c>
      <c r="D13956" t="s">
        <v>495</v>
      </c>
      <c r="E13956">
        <v>26</v>
      </c>
      <c r="F13956">
        <v>13</v>
      </c>
      <c r="G13956">
        <v>50</v>
      </c>
    </row>
    <row r="13957" spans="1:7" x14ac:dyDescent="0.2">
      <c r="A13957" s="1">
        <v>45058</v>
      </c>
      <c r="B13957">
        <v>1752435</v>
      </c>
      <c r="C13957">
        <v>75</v>
      </c>
      <c r="D13957" t="s">
        <v>1803</v>
      </c>
      <c r="E13957">
        <v>247</v>
      </c>
      <c r="F13957">
        <v>119</v>
      </c>
      <c r="G13957">
        <v>48</v>
      </c>
    </row>
    <row r="13958" spans="1:7" x14ac:dyDescent="0.2">
      <c r="A13958" s="1">
        <v>45058</v>
      </c>
      <c r="B13958">
        <v>1735786</v>
      </c>
      <c r="C13958">
        <v>50</v>
      </c>
      <c r="D13958" t="s">
        <v>1655</v>
      </c>
      <c r="E13958">
        <v>29</v>
      </c>
      <c r="F13958">
        <v>14</v>
      </c>
      <c r="G13958">
        <v>48</v>
      </c>
    </row>
    <row r="13959" spans="1:7" x14ac:dyDescent="0.2">
      <c r="A13959" s="1">
        <v>45058</v>
      </c>
      <c r="B13959">
        <v>1735883</v>
      </c>
      <c r="C13959">
        <v>50</v>
      </c>
      <c r="D13959" t="s">
        <v>3193</v>
      </c>
      <c r="E13959">
        <v>23</v>
      </c>
      <c r="F13959">
        <v>11</v>
      </c>
      <c r="G13959">
        <v>47</v>
      </c>
    </row>
    <row r="13960" spans="1:7" x14ac:dyDescent="0.2">
      <c r="A13960" s="1">
        <v>45058</v>
      </c>
      <c r="B13960">
        <v>1759602</v>
      </c>
      <c r="C13960">
        <v>50</v>
      </c>
      <c r="D13960" t="s">
        <v>3732</v>
      </c>
      <c r="E13960">
        <v>191</v>
      </c>
      <c r="F13960">
        <v>88</v>
      </c>
      <c r="G13960">
        <v>46</v>
      </c>
    </row>
    <row r="13961" spans="1:7" x14ac:dyDescent="0.2">
      <c r="A13961" s="1">
        <v>45058</v>
      </c>
      <c r="B13961">
        <v>1759603</v>
      </c>
      <c r="C13961">
        <v>50</v>
      </c>
      <c r="D13961" t="s">
        <v>4511</v>
      </c>
      <c r="E13961">
        <v>191</v>
      </c>
      <c r="F13961">
        <v>88</v>
      </c>
      <c r="G13961">
        <v>46</v>
      </c>
    </row>
    <row r="13962" spans="1:7" x14ac:dyDescent="0.2">
      <c r="A13962" s="1">
        <v>45058</v>
      </c>
      <c r="B13962">
        <v>1735943</v>
      </c>
      <c r="C13962">
        <v>50</v>
      </c>
      <c r="D13962" t="s">
        <v>1162</v>
      </c>
      <c r="E13962">
        <v>30</v>
      </c>
      <c r="F13962">
        <v>14</v>
      </c>
      <c r="G13962">
        <v>46</v>
      </c>
    </row>
    <row r="13963" spans="1:7" x14ac:dyDescent="0.2">
      <c r="A13963" s="1">
        <v>45058</v>
      </c>
      <c r="B13963">
        <v>1735783</v>
      </c>
      <c r="C13963">
        <v>45</v>
      </c>
      <c r="D13963" t="s">
        <v>344</v>
      </c>
      <c r="E13963">
        <v>20</v>
      </c>
      <c r="F13963">
        <v>9</v>
      </c>
      <c r="G13963">
        <v>45</v>
      </c>
    </row>
    <row r="13964" spans="1:7" x14ac:dyDescent="0.2">
      <c r="A13964" s="1">
        <v>45058</v>
      </c>
      <c r="B13964">
        <v>1749172</v>
      </c>
      <c r="C13964">
        <v>45</v>
      </c>
      <c r="D13964" t="s">
        <v>344</v>
      </c>
      <c r="E13964">
        <v>18</v>
      </c>
      <c r="F13964">
        <v>8</v>
      </c>
      <c r="G13964">
        <v>44</v>
      </c>
    </row>
    <row r="13965" spans="1:7" x14ac:dyDescent="0.2">
      <c r="A13965" s="1">
        <v>45058</v>
      </c>
      <c r="B13965">
        <v>1749165</v>
      </c>
      <c r="C13965">
        <v>60</v>
      </c>
      <c r="D13965" t="s">
        <v>5581</v>
      </c>
      <c r="E13965">
        <v>149</v>
      </c>
      <c r="F13965">
        <v>66</v>
      </c>
      <c r="G13965">
        <v>44</v>
      </c>
    </row>
    <row r="13966" spans="1:7" x14ac:dyDescent="0.2">
      <c r="A13966" s="1">
        <v>45058</v>
      </c>
      <c r="B13966">
        <v>1735933</v>
      </c>
      <c r="C13966">
        <v>50</v>
      </c>
      <c r="D13966" t="s">
        <v>1162</v>
      </c>
      <c r="E13966">
        <v>191</v>
      </c>
      <c r="F13966">
        <v>83</v>
      </c>
      <c r="G13966">
        <v>43</v>
      </c>
    </row>
    <row r="13967" spans="1:7" x14ac:dyDescent="0.2">
      <c r="A13967" s="1">
        <v>45058</v>
      </c>
      <c r="B13967">
        <v>1749170</v>
      </c>
      <c r="C13967">
        <v>50</v>
      </c>
      <c r="D13967" t="s">
        <v>1446</v>
      </c>
      <c r="E13967">
        <v>86</v>
      </c>
      <c r="F13967">
        <v>37</v>
      </c>
      <c r="G13967">
        <v>43</v>
      </c>
    </row>
    <row r="13968" spans="1:7" x14ac:dyDescent="0.2">
      <c r="A13968" s="1">
        <v>45058</v>
      </c>
      <c r="B13968">
        <v>1735910</v>
      </c>
      <c r="C13968">
        <v>50</v>
      </c>
      <c r="D13968" t="s">
        <v>3849</v>
      </c>
      <c r="E13968">
        <v>23</v>
      </c>
      <c r="F13968">
        <v>10</v>
      </c>
      <c r="G13968">
        <v>43</v>
      </c>
    </row>
    <row r="13969" spans="1:7" x14ac:dyDescent="0.2">
      <c r="A13969" s="1">
        <v>45058</v>
      </c>
      <c r="B13969">
        <v>1746943</v>
      </c>
      <c r="C13969">
        <v>60</v>
      </c>
      <c r="D13969" t="s">
        <v>1522</v>
      </c>
      <c r="E13969">
        <v>113</v>
      </c>
      <c r="F13969">
        <v>48</v>
      </c>
      <c r="G13969">
        <v>42</v>
      </c>
    </row>
    <row r="13970" spans="1:7" x14ac:dyDescent="0.2">
      <c r="A13970" s="1">
        <v>45058</v>
      </c>
      <c r="B13970">
        <v>1735917</v>
      </c>
      <c r="C13970">
        <v>50</v>
      </c>
      <c r="D13970" t="s">
        <v>1582</v>
      </c>
      <c r="E13970">
        <v>91</v>
      </c>
      <c r="F13970">
        <v>38</v>
      </c>
      <c r="G13970">
        <v>41</v>
      </c>
    </row>
    <row r="13971" spans="1:7" x14ac:dyDescent="0.2">
      <c r="A13971" s="1">
        <v>45058</v>
      </c>
      <c r="B13971">
        <v>1735845</v>
      </c>
      <c r="C13971">
        <v>50</v>
      </c>
      <c r="D13971" t="s">
        <v>2071</v>
      </c>
      <c r="E13971">
        <v>86</v>
      </c>
      <c r="F13971">
        <v>36</v>
      </c>
      <c r="G13971">
        <v>41</v>
      </c>
    </row>
    <row r="13972" spans="1:7" x14ac:dyDescent="0.2">
      <c r="A13972" s="1">
        <v>45058</v>
      </c>
      <c r="B13972">
        <v>1735944</v>
      </c>
      <c r="C13972">
        <v>50</v>
      </c>
      <c r="D13972" t="s">
        <v>5957</v>
      </c>
      <c r="E13972">
        <v>91</v>
      </c>
      <c r="F13972">
        <v>38</v>
      </c>
      <c r="G13972">
        <v>41</v>
      </c>
    </row>
    <row r="13973" spans="1:7" x14ac:dyDescent="0.2">
      <c r="A13973" s="1">
        <v>45058</v>
      </c>
      <c r="B13973">
        <v>1753579</v>
      </c>
      <c r="C13973">
        <v>105</v>
      </c>
      <c r="D13973" t="s">
        <v>6236</v>
      </c>
      <c r="E13973">
        <v>35</v>
      </c>
      <c r="F13973">
        <v>14</v>
      </c>
      <c r="G13973">
        <v>40</v>
      </c>
    </row>
    <row r="13974" spans="1:7" x14ac:dyDescent="0.2">
      <c r="A13974" s="1">
        <v>45058</v>
      </c>
      <c r="B13974">
        <v>1735923</v>
      </c>
      <c r="C13974">
        <v>50</v>
      </c>
      <c r="D13974" t="s">
        <v>2100</v>
      </c>
      <c r="E13974">
        <v>86</v>
      </c>
      <c r="F13974">
        <v>35</v>
      </c>
      <c r="G13974">
        <v>40</v>
      </c>
    </row>
    <row r="13975" spans="1:7" x14ac:dyDescent="0.2">
      <c r="A13975" s="1">
        <v>45058</v>
      </c>
      <c r="B13975">
        <v>1735898</v>
      </c>
      <c r="C13975">
        <v>50</v>
      </c>
      <c r="D13975" t="s">
        <v>2065</v>
      </c>
      <c r="E13975">
        <v>133</v>
      </c>
      <c r="F13975">
        <v>54</v>
      </c>
      <c r="G13975">
        <v>40</v>
      </c>
    </row>
    <row r="13976" spans="1:7" x14ac:dyDescent="0.2">
      <c r="A13976" s="1">
        <v>45058</v>
      </c>
      <c r="B13976">
        <v>1735847</v>
      </c>
      <c r="C13976">
        <v>50</v>
      </c>
      <c r="D13976" t="s">
        <v>1446</v>
      </c>
      <c r="E13976">
        <v>133</v>
      </c>
      <c r="F13976">
        <v>54</v>
      </c>
      <c r="G13976">
        <v>40</v>
      </c>
    </row>
    <row r="13977" spans="1:7" x14ac:dyDescent="0.2">
      <c r="A13977" s="1">
        <v>45058</v>
      </c>
      <c r="B13977">
        <v>1735925</v>
      </c>
      <c r="C13977">
        <v>50</v>
      </c>
      <c r="D13977" t="s">
        <v>1766</v>
      </c>
      <c r="E13977">
        <v>133</v>
      </c>
      <c r="F13977">
        <v>51</v>
      </c>
      <c r="G13977">
        <v>38</v>
      </c>
    </row>
    <row r="13978" spans="1:7" x14ac:dyDescent="0.2">
      <c r="A13978" s="1">
        <v>45058</v>
      </c>
      <c r="B13978">
        <v>1735779</v>
      </c>
      <c r="C13978">
        <v>45</v>
      </c>
      <c r="D13978" t="s">
        <v>344</v>
      </c>
      <c r="E13978">
        <v>36</v>
      </c>
      <c r="F13978">
        <v>14</v>
      </c>
      <c r="G13978">
        <v>38</v>
      </c>
    </row>
    <row r="13979" spans="1:7" x14ac:dyDescent="0.2">
      <c r="A13979" s="1">
        <v>45058</v>
      </c>
      <c r="B13979">
        <v>1745566</v>
      </c>
      <c r="C13979">
        <v>45</v>
      </c>
      <c r="D13979" t="s">
        <v>344</v>
      </c>
      <c r="E13979">
        <v>8</v>
      </c>
      <c r="F13979">
        <v>3</v>
      </c>
      <c r="G13979">
        <v>37</v>
      </c>
    </row>
    <row r="13980" spans="1:7" x14ac:dyDescent="0.2">
      <c r="A13980" s="1">
        <v>45058</v>
      </c>
      <c r="B13980">
        <v>1735788</v>
      </c>
      <c r="C13980">
        <v>45</v>
      </c>
      <c r="D13980" t="s">
        <v>344</v>
      </c>
      <c r="E13980">
        <v>36</v>
      </c>
      <c r="F13980">
        <v>13</v>
      </c>
      <c r="G13980">
        <v>36</v>
      </c>
    </row>
    <row r="13981" spans="1:7" x14ac:dyDescent="0.2">
      <c r="A13981" s="1">
        <v>45058</v>
      </c>
      <c r="B13981">
        <v>1753323</v>
      </c>
      <c r="C13981">
        <v>60</v>
      </c>
      <c r="D13981" t="s">
        <v>4654</v>
      </c>
      <c r="E13981">
        <v>14</v>
      </c>
      <c r="F13981">
        <v>5</v>
      </c>
      <c r="G13981">
        <v>35</v>
      </c>
    </row>
    <row r="13982" spans="1:7" x14ac:dyDescent="0.2">
      <c r="A13982" s="1">
        <v>45058</v>
      </c>
      <c r="B13982">
        <v>1735840</v>
      </c>
      <c r="C13982">
        <v>45</v>
      </c>
      <c r="D13982" t="s">
        <v>344</v>
      </c>
      <c r="E13982">
        <v>32</v>
      </c>
      <c r="F13982">
        <v>11</v>
      </c>
      <c r="G13982">
        <v>34</v>
      </c>
    </row>
    <row r="13983" spans="1:7" x14ac:dyDescent="0.2">
      <c r="A13983" s="1">
        <v>45058</v>
      </c>
      <c r="B13983">
        <v>1745727</v>
      </c>
      <c r="C13983">
        <v>50</v>
      </c>
      <c r="D13983" t="s">
        <v>6237</v>
      </c>
      <c r="E13983">
        <v>3</v>
      </c>
      <c r="F13983">
        <v>1</v>
      </c>
      <c r="G13983">
        <v>33</v>
      </c>
    </row>
    <row r="13984" spans="1:7" x14ac:dyDescent="0.2">
      <c r="A13984" s="1">
        <v>45058</v>
      </c>
      <c r="B13984">
        <v>1745704</v>
      </c>
      <c r="C13984">
        <v>50</v>
      </c>
      <c r="D13984" t="s">
        <v>6238</v>
      </c>
      <c r="E13984">
        <v>3</v>
      </c>
      <c r="F13984">
        <v>1</v>
      </c>
      <c r="G13984">
        <v>33</v>
      </c>
    </row>
    <row r="13985" spans="1:7" x14ac:dyDescent="0.2">
      <c r="A13985" s="1">
        <v>45058</v>
      </c>
      <c r="B13985">
        <v>1745691</v>
      </c>
      <c r="C13985">
        <v>50</v>
      </c>
      <c r="D13985" t="s">
        <v>5636</v>
      </c>
      <c r="E13985">
        <v>3</v>
      </c>
      <c r="F13985">
        <v>1</v>
      </c>
      <c r="G13985">
        <v>33</v>
      </c>
    </row>
    <row r="13986" spans="1:7" x14ac:dyDescent="0.2">
      <c r="A13986" s="1">
        <v>45058</v>
      </c>
      <c r="B13986">
        <v>1735890</v>
      </c>
      <c r="C13986">
        <v>50</v>
      </c>
      <c r="D13986" t="s">
        <v>3592</v>
      </c>
      <c r="E13986">
        <v>91</v>
      </c>
      <c r="F13986">
        <v>30</v>
      </c>
      <c r="G13986">
        <v>32</v>
      </c>
    </row>
    <row r="13987" spans="1:7" x14ac:dyDescent="0.2">
      <c r="A13987" s="1">
        <v>45058</v>
      </c>
      <c r="B13987">
        <v>1735789</v>
      </c>
      <c r="C13987">
        <v>45</v>
      </c>
      <c r="D13987" t="s">
        <v>344</v>
      </c>
      <c r="E13987">
        <v>19</v>
      </c>
      <c r="F13987">
        <v>6</v>
      </c>
      <c r="G13987">
        <v>31</v>
      </c>
    </row>
    <row r="13988" spans="1:7" x14ac:dyDescent="0.2">
      <c r="A13988" s="1">
        <v>45058</v>
      </c>
      <c r="B13988">
        <v>1735807</v>
      </c>
      <c r="C13988">
        <v>45</v>
      </c>
      <c r="D13988" t="s">
        <v>344</v>
      </c>
      <c r="E13988">
        <v>114</v>
      </c>
      <c r="F13988">
        <v>36</v>
      </c>
      <c r="G13988">
        <v>31</v>
      </c>
    </row>
    <row r="13989" spans="1:7" x14ac:dyDescent="0.2">
      <c r="A13989" s="1">
        <v>45058</v>
      </c>
      <c r="B13989">
        <v>1746948</v>
      </c>
      <c r="C13989">
        <v>60</v>
      </c>
      <c r="D13989" t="s">
        <v>4654</v>
      </c>
      <c r="E13989">
        <v>40</v>
      </c>
      <c r="F13989">
        <v>12</v>
      </c>
      <c r="G13989">
        <v>30</v>
      </c>
    </row>
    <row r="13990" spans="1:7" x14ac:dyDescent="0.2">
      <c r="A13990" s="1">
        <v>45058</v>
      </c>
      <c r="B13990">
        <v>1752406</v>
      </c>
      <c r="C13990">
        <v>45</v>
      </c>
      <c r="D13990" t="s">
        <v>1674</v>
      </c>
      <c r="E13990">
        <v>71</v>
      </c>
      <c r="F13990">
        <v>22</v>
      </c>
      <c r="G13990">
        <v>30</v>
      </c>
    </row>
    <row r="13991" spans="1:7" x14ac:dyDescent="0.2">
      <c r="A13991" s="1">
        <v>45058</v>
      </c>
      <c r="B13991">
        <v>1735884</v>
      </c>
      <c r="C13991">
        <v>50</v>
      </c>
      <c r="D13991" t="s">
        <v>3551</v>
      </c>
      <c r="E13991">
        <v>89</v>
      </c>
      <c r="F13991">
        <v>27</v>
      </c>
      <c r="G13991">
        <v>30</v>
      </c>
    </row>
    <row r="13992" spans="1:7" x14ac:dyDescent="0.2">
      <c r="A13992" s="1">
        <v>45058</v>
      </c>
      <c r="B13992">
        <v>1735780</v>
      </c>
      <c r="C13992">
        <v>45</v>
      </c>
      <c r="D13992" t="s">
        <v>344</v>
      </c>
      <c r="E13992">
        <v>17</v>
      </c>
      <c r="F13992">
        <v>5</v>
      </c>
      <c r="G13992">
        <v>29</v>
      </c>
    </row>
    <row r="13993" spans="1:7" x14ac:dyDescent="0.2">
      <c r="A13993" s="1">
        <v>45058</v>
      </c>
      <c r="B13993">
        <v>1735911</v>
      </c>
      <c r="C13993">
        <v>50</v>
      </c>
      <c r="D13993" t="s">
        <v>3857</v>
      </c>
      <c r="E13993">
        <v>89</v>
      </c>
      <c r="F13993">
        <v>25</v>
      </c>
      <c r="G13993">
        <v>28</v>
      </c>
    </row>
    <row r="13994" spans="1:7" x14ac:dyDescent="0.2">
      <c r="A13994" s="1">
        <v>45058</v>
      </c>
      <c r="B13994">
        <v>1735938</v>
      </c>
      <c r="C13994">
        <v>50</v>
      </c>
      <c r="D13994" t="s">
        <v>3836</v>
      </c>
      <c r="E13994">
        <v>89</v>
      </c>
      <c r="F13994">
        <v>25</v>
      </c>
      <c r="G13994">
        <v>28</v>
      </c>
    </row>
    <row r="13995" spans="1:7" x14ac:dyDescent="0.2">
      <c r="A13995" s="1">
        <v>45058</v>
      </c>
      <c r="B13995">
        <v>1753326</v>
      </c>
      <c r="C13995">
        <v>60</v>
      </c>
      <c r="D13995" t="s">
        <v>3909</v>
      </c>
      <c r="E13995">
        <v>7</v>
      </c>
      <c r="F13995">
        <v>2</v>
      </c>
      <c r="G13995">
        <v>28</v>
      </c>
    </row>
    <row r="13996" spans="1:7" x14ac:dyDescent="0.2">
      <c r="A13996" s="1">
        <v>45058</v>
      </c>
      <c r="B13996">
        <v>1735881</v>
      </c>
      <c r="C13996">
        <v>50</v>
      </c>
      <c r="D13996" t="s">
        <v>5822</v>
      </c>
      <c r="E13996">
        <v>210</v>
      </c>
      <c r="F13996">
        <v>58</v>
      </c>
      <c r="G13996">
        <v>27</v>
      </c>
    </row>
    <row r="13997" spans="1:7" x14ac:dyDescent="0.2">
      <c r="A13997" s="1">
        <v>45058</v>
      </c>
      <c r="B13997">
        <v>1753325</v>
      </c>
      <c r="C13997">
        <v>60</v>
      </c>
      <c r="D13997" t="s">
        <v>3909</v>
      </c>
      <c r="E13997">
        <v>75</v>
      </c>
      <c r="F13997">
        <v>19</v>
      </c>
      <c r="G13997">
        <v>25</v>
      </c>
    </row>
    <row r="13998" spans="1:7" x14ac:dyDescent="0.2">
      <c r="A13998" s="1">
        <v>45058</v>
      </c>
      <c r="B13998">
        <v>1735809</v>
      </c>
      <c r="C13998">
        <v>50</v>
      </c>
      <c r="D13998" t="s">
        <v>3926</v>
      </c>
      <c r="E13998">
        <v>89</v>
      </c>
      <c r="F13998">
        <v>23</v>
      </c>
      <c r="G13998">
        <v>25</v>
      </c>
    </row>
    <row r="13999" spans="1:7" x14ac:dyDescent="0.2">
      <c r="A13999" s="1">
        <v>45058</v>
      </c>
      <c r="B13999">
        <v>1735908</v>
      </c>
      <c r="C13999">
        <v>50</v>
      </c>
      <c r="D13999" t="s">
        <v>1162</v>
      </c>
      <c r="E13999">
        <v>210</v>
      </c>
      <c r="F13999">
        <v>54</v>
      </c>
      <c r="G13999">
        <v>25</v>
      </c>
    </row>
    <row r="14000" spans="1:7" x14ac:dyDescent="0.2">
      <c r="A14000" s="1">
        <v>45058</v>
      </c>
      <c r="B14000">
        <v>1735841</v>
      </c>
      <c r="C14000">
        <v>45</v>
      </c>
      <c r="D14000" t="s">
        <v>344</v>
      </c>
      <c r="E14000">
        <v>8</v>
      </c>
      <c r="F14000">
        <v>2</v>
      </c>
      <c r="G14000">
        <v>25</v>
      </c>
    </row>
    <row r="14001" spans="1:7" x14ac:dyDescent="0.2">
      <c r="A14001" s="1">
        <v>45058</v>
      </c>
      <c r="B14001">
        <v>1746925</v>
      </c>
      <c r="C14001">
        <v>60</v>
      </c>
      <c r="D14001" t="s">
        <v>2206</v>
      </c>
      <c r="E14001">
        <v>374</v>
      </c>
      <c r="F14001">
        <v>90</v>
      </c>
      <c r="G14001">
        <v>24</v>
      </c>
    </row>
    <row r="14002" spans="1:7" x14ac:dyDescent="0.2">
      <c r="A14002" s="1">
        <v>45058</v>
      </c>
      <c r="B14002">
        <v>1746931</v>
      </c>
      <c r="C14002">
        <v>60</v>
      </c>
      <c r="D14002" t="s">
        <v>4782</v>
      </c>
      <c r="E14002">
        <v>378</v>
      </c>
      <c r="F14002">
        <v>91</v>
      </c>
      <c r="G14002">
        <v>24</v>
      </c>
    </row>
    <row r="14003" spans="1:7" x14ac:dyDescent="0.2">
      <c r="A14003" s="1">
        <v>45058</v>
      </c>
      <c r="B14003">
        <v>1735886</v>
      </c>
      <c r="C14003">
        <v>50</v>
      </c>
      <c r="D14003" t="s">
        <v>1582</v>
      </c>
      <c r="E14003">
        <v>190</v>
      </c>
      <c r="F14003">
        <v>46</v>
      </c>
      <c r="G14003">
        <v>24</v>
      </c>
    </row>
    <row r="14004" spans="1:7" x14ac:dyDescent="0.2">
      <c r="A14004" s="1">
        <v>45058</v>
      </c>
      <c r="B14004">
        <v>1755780</v>
      </c>
      <c r="C14004">
        <v>60</v>
      </c>
      <c r="D14004" t="s">
        <v>6239</v>
      </c>
      <c r="E14004">
        <v>162</v>
      </c>
      <c r="F14004">
        <v>38</v>
      </c>
      <c r="G14004">
        <v>23</v>
      </c>
    </row>
    <row r="14005" spans="1:7" x14ac:dyDescent="0.2">
      <c r="A14005" s="1">
        <v>45058</v>
      </c>
      <c r="B14005">
        <v>1735913</v>
      </c>
      <c r="C14005">
        <v>50</v>
      </c>
      <c r="D14005" t="s">
        <v>3732</v>
      </c>
      <c r="E14005">
        <v>190</v>
      </c>
      <c r="F14005">
        <v>45</v>
      </c>
      <c r="G14005">
        <v>23</v>
      </c>
    </row>
    <row r="14006" spans="1:7" x14ac:dyDescent="0.2">
      <c r="A14006" s="1">
        <v>45058</v>
      </c>
      <c r="B14006">
        <v>1735940</v>
      </c>
      <c r="C14006">
        <v>50</v>
      </c>
      <c r="D14006" t="s">
        <v>4511</v>
      </c>
      <c r="E14006">
        <v>190</v>
      </c>
      <c r="F14006">
        <v>44</v>
      </c>
      <c r="G14006">
        <v>23</v>
      </c>
    </row>
    <row r="14007" spans="1:7" x14ac:dyDescent="0.2">
      <c r="A14007" s="1">
        <v>45058</v>
      </c>
      <c r="B14007">
        <v>1735784</v>
      </c>
      <c r="C14007">
        <v>45</v>
      </c>
      <c r="D14007" t="s">
        <v>344</v>
      </c>
      <c r="E14007">
        <v>133</v>
      </c>
      <c r="F14007">
        <v>31</v>
      </c>
      <c r="G14007">
        <v>23</v>
      </c>
    </row>
    <row r="14008" spans="1:7" x14ac:dyDescent="0.2">
      <c r="A14008" s="1">
        <v>45058</v>
      </c>
      <c r="B14008">
        <v>1748954</v>
      </c>
      <c r="C14008">
        <v>45</v>
      </c>
      <c r="D14008" t="s">
        <v>344</v>
      </c>
      <c r="E14008">
        <v>86</v>
      </c>
      <c r="F14008">
        <v>20</v>
      </c>
      <c r="G14008">
        <v>23</v>
      </c>
    </row>
    <row r="14009" spans="1:7" x14ac:dyDescent="0.2">
      <c r="A14009" s="1">
        <v>45058</v>
      </c>
      <c r="B14009">
        <v>1735935</v>
      </c>
      <c r="C14009">
        <v>50</v>
      </c>
      <c r="D14009" t="s">
        <v>3732</v>
      </c>
      <c r="E14009">
        <v>210</v>
      </c>
      <c r="F14009">
        <v>50</v>
      </c>
      <c r="G14009">
        <v>23</v>
      </c>
    </row>
    <row r="14010" spans="1:7" x14ac:dyDescent="0.2">
      <c r="A14010" s="1">
        <v>45058</v>
      </c>
      <c r="B14010">
        <v>1735880</v>
      </c>
      <c r="C14010">
        <v>50</v>
      </c>
      <c r="D14010" t="s">
        <v>3732</v>
      </c>
      <c r="E14010">
        <v>327</v>
      </c>
      <c r="F14010">
        <v>69</v>
      </c>
      <c r="G14010">
        <v>21</v>
      </c>
    </row>
    <row r="14011" spans="1:7" x14ac:dyDescent="0.2">
      <c r="A14011" s="1">
        <v>45058</v>
      </c>
      <c r="B14011">
        <v>1735907</v>
      </c>
      <c r="C14011">
        <v>50</v>
      </c>
      <c r="D14011" t="s">
        <v>1162</v>
      </c>
      <c r="E14011">
        <v>327</v>
      </c>
      <c r="F14011">
        <v>71</v>
      </c>
      <c r="G14011">
        <v>21</v>
      </c>
    </row>
    <row r="14012" spans="1:7" x14ac:dyDescent="0.2">
      <c r="A14012" s="1">
        <v>45058</v>
      </c>
      <c r="B14012">
        <v>1735804</v>
      </c>
      <c r="C14012">
        <v>45</v>
      </c>
      <c r="D14012" t="s">
        <v>344</v>
      </c>
      <c r="E14012">
        <v>191</v>
      </c>
      <c r="F14012">
        <v>42</v>
      </c>
      <c r="G14012">
        <v>21</v>
      </c>
    </row>
    <row r="14013" spans="1:7" x14ac:dyDescent="0.2">
      <c r="A14013" s="1">
        <v>45058</v>
      </c>
      <c r="B14013">
        <v>1735812</v>
      </c>
      <c r="C14013">
        <v>45</v>
      </c>
      <c r="D14013" t="s">
        <v>344</v>
      </c>
      <c r="E14013">
        <v>21</v>
      </c>
      <c r="F14013">
        <v>4</v>
      </c>
      <c r="G14013">
        <v>19</v>
      </c>
    </row>
    <row r="14014" spans="1:7" x14ac:dyDescent="0.2">
      <c r="A14014" s="1">
        <v>45058</v>
      </c>
      <c r="B14014">
        <v>1735781</v>
      </c>
      <c r="C14014">
        <v>45</v>
      </c>
      <c r="D14014" t="s">
        <v>344</v>
      </c>
      <c r="E14014">
        <v>38</v>
      </c>
      <c r="F14014">
        <v>7</v>
      </c>
      <c r="G14014">
        <v>18</v>
      </c>
    </row>
    <row r="14015" spans="1:7" x14ac:dyDescent="0.2">
      <c r="A14015" s="1">
        <v>45058</v>
      </c>
      <c r="B14015">
        <v>1735934</v>
      </c>
      <c r="C14015">
        <v>50</v>
      </c>
      <c r="D14015" t="s">
        <v>4511</v>
      </c>
      <c r="E14015">
        <v>327</v>
      </c>
      <c r="F14015">
        <v>61</v>
      </c>
      <c r="G14015">
        <v>18</v>
      </c>
    </row>
    <row r="14016" spans="1:7" x14ac:dyDescent="0.2">
      <c r="A14016" s="1">
        <v>45058</v>
      </c>
      <c r="B14016">
        <v>1735814</v>
      </c>
      <c r="C14016">
        <v>45</v>
      </c>
      <c r="D14016" t="s">
        <v>344</v>
      </c>
      <c r="E14016">
        <v>30</v>
      </c>
      <c r="F14016">
        <v>5</v>
      </c>
      <c r="G14016">
        <v>16</v>
      </c>
    </row>
    <row r="14017" spans="1:7" x14ac:dyDescent="0.2">
      <c r="A14017" s="1">
        <v>45058</v>
      </c>
      <c r="B14017">
        <v>1735806</v>
      </c>
      <c r="C14017">
        <v>45</v>
      </c>
      <c r="D14017" t="s">
        <v>344</v>
      </c>
      <c r="E14017">
        <v>210</v>
      </c>
      <c r="F14017">
        <v>32</v>
      </c>
      <c r="G14017">
        <v>15</v>
      </c>
    </row>
    <row r="14018" spans="1:7" x14ac:dyDescent="0.2">
      <c r="A14018" s="1">
        <v>45058</v>
      </c>
      <c r="B14018">
        <v>1735805</v>
      </c>
      <c r="C14018">
        <v>45</v>
      </c>
      <c r="D14018" t="s">
        <v>344</v>
      </c>
      <c r="E14018">
        <v>327</v>
      </c>
      <c r="F14018">
        <v>46</v>
      </c>
      <c r="G14018">
        <v>14</v>
      </c>
    </row>
    <row r="14019" spans="1:7" x14ac:dyDescent="0.2">
      <c r="A14019" s="1">
        <v>45058</v>
      </c>
      <c r="B14019">
        <v>1735826</v>
      </c>
      <c r="C14019">
        <v>45</v>
      </c>
      <c r="D14019" t="s">
        <v>344</v>
      </c>
      <c r="E14019">
        <v>91</v>
      </c>
      <c r="F14019">
        <v>11</v>
      </c>
      <c r="G14019">
        <v>12</v>
      </c>
    </row>
    <row r="14020" spans="1:7" x14ac:dyDescent="0.2">
      <c r="A14020" s="1">
        <v>45058</v>
      </c>
      <c r="B14020">
        <v>1735811</v>
      </c>
      <c r="C14020">
        <v>45</v>
      </c>
      <c r="D14020" t="s">
        <v>344</v>
      </c>
      <c r="E14020">
        <v>190</v>
      </c>
      <c r="F14020">
        <v>18</v>
      </c>
      <c r="G14020">
        <v>9</v>
      </c>
    </row>
    <row r="14021" spans="1:7" x14ac:dyDescent="0.2">
      <c r="A14021" s="1">
        <v>45058</v>
      </c>
      <c r="B14021">
        <v>1745694</v>
      </c>
      <c r="C14021">
        <v>50</v>
      </c>
      <c r="D14021" t="s">
        <v>6190</v>
      </c>
      <c r="E14021">
        <v>1</v>
      </c>
      <c r="F14021">
        <v>0</v>
      </c>
      <c r="G14021">
        <v>0</v>
      </c>
    </row>
    <row r="14022" spans="1:7" x14ac:dyDescent="0.2">
      <c r="A14022" s="1">
        <v>45058</v>
      </c>
      <c r="B14022">
        <v>1733401</v>
      </c>
      <c r="C14022">
        <v>65</v>
      </c>
      <c r="D14022" t="s">
        <v>6240</v>
      </c>
      <c r="E14022">
        <v>1</v>
      </c>
      <c r="F14022">
        <v>0</v>
      </c>
      <c r="G14022">
        <v>0</v>
      </c>
    </row>
    <row r="14023" spans="1:7" x14ac:dyDescent="0.2">
      <c r="A14023" s="1">
        <v>45058</v>
      </c>
      <c r="B14023">
        <v>1733402</v>
      </c>
      <c r="C14023">
        <v>65</v>
      </c>
      <c r="D14023" t="s">
        <v>6241</v>
      </c>
      <c r="E14023">
        <v>1</v>
      </c>
      <c r="F14023">
        <v>0</v>
      </c>
      <c r="G14023">
        <v>0</v>
      </c>
    </row>
    <row r="14024" spans="1:7" x14ac:dyDescent="0.2">
      <c r="A14024" s="1">
        <v>45058</v>
      </c>
      <c r="B14024">
        <v>1759109</v>
      </c>
      <c r="C14024">
        <v>65</v>
      </c>
      <c r="D14024" t="s">
        <v>6242</v>
      </c>
      <c r="E14024">
        <v>1</v>
      </c>
      <c r="F14024">
        <v>0</v>
      </c>
      <c r="G14024">
        <v>0</v>
      </c>
    </row>
    <row r="14025" spans="1:7" x14ac:dyDescent="0.2">
      <c r="A14025" s="1">
        <v>45058</v>
      </c>
      <c r="B14025">
        <v>1733399</v>
      </c>
      <c r="C14025">
        <v>65</v>
      </c>
      <c r="D14025" t="s">
        <v>6243</v>
      </c>
      <c r="E14025">
        <v>1</v>
      </c>
      <c r="F14025">
        <v>0</v>
      </c>
      <c r="G14025">
        <v>0</v>
      </c>
    </row>
    <row r="14026" spans="1:7" x14ac:dyDescent="0.2">
      <c r="A14026" s="1">
        <v>45058</v>
      </c>
      <c r="B14026">
        <v>1745707</v>
      </c>
      <c r="C14026">
        <v>50</v>
      </c>
      <c r="D14026" t="s">
        <v>5714</v>
      </c>
      <c r="E14026">
        <v>1</v>
      </c>
      <c r="F14026">
        <v>0</v>
      </c>
      <c r="G14026">
        <v>0</v>
      </c>
    </row>
    <row r="14027" spans="1:7" x14ac:dyDescent="0.2">
      <c r="A14027" s="1">
        <v>45057</v>
      </c>
      <c r="B14027">
        <v>1733886</v>
      </c>
      <c r="C14027">
        <v>85</v>
      </c>
      <c r="D14027" t="s">
        <v>4222</v>
      </c>
      <c r="E14027">
        <v>4</v>
      </c>
      <c r="F14027">
        <v>4</v>
      </c>
      <c r="G14027">
        <v>100</v>
      </c>
    </row>
    <row r="14028" spans="1:7" x14ac:dyDescent="0.2">
      <c r="A14028" s="1">
        <v>45057</v>
      </c>
      <c r="B14028">
        <v>1745585</v>
      </c>
      <c r="C14028">
        <v>50</v>
      </c>
      <c r="D14028" t="s">
        <v>5389</v>
      </c>
      <c r="E14028">
        <v>7</v>
      </c>
      <c r="F14028">
        <v>7</v>
      </c>
      <c r="G14028">
        <v>100</v>
      </c>
    </row>
    <row r="14029" spans="1:7" x14ac:dyDescent="0.2">
      <c r="A14029" s="1">
        <v>45057</v>
      </c>
      <c r="B14029">
        <v>1733888</v>
      </c>
      <c r="C14029">
        <v>85</v>
      </c>
      <c r="D14029" t="s">
        <v>6244</v>
      </c>
      <c r="E14029">
        <v>4</v>
      </c>
      <c r="F14029">
        <v>4</v>
      </c>
      <c r="G14029">
        <v>100</v>
      </c>
    </row>
    <row r="14030" spans="1:7" x14ac:dyDescent="0.2">
      <c r="A14030" s="1">
        <v>45057</v>
      </c>
      <c r="B14030">
        <v>1727314</v>
      </c>
      <c r="C14030">
        <v>55</v>
      </c>
      <c r="D14030" t="s">
        <v>6245</v>
      </c>
      <c r="E14030">
        <v>2</v>
      </c>
      <c r="F14030">
        <v>2</v>
      </c>
      <c r="G14030">
        <v>100</v>
      </c>
    </row>
    <row r="14031" spans="1:7" x14ac:dyDescent="0.2">
      <c r="A14031" s="1">
        <v>45057</v>
      </c>
      <c r="B14031">
        <v>1727295</v>
      </c>
      <c r="C14031">
        <v>55</v>
      </c>
      <c r="D14031" t="s">
        <v>6246</v>
      </c>
      <c r="E14031">
        <v>3</v>
      </c>
      <c r="F14031">
        <v>3</v>
      </c>
      <c r="G14031">
        <v>100</v>
      </c>
    </row>
    <row r="14032" spans="1:7" x14ac:dyDescent="0.2">
      <c r="A14032" s="1">
        <v>45057</v>
      </c>
      <c r="B14032">
        <v>1748867</v>
      </c>
      <c r="C14032">
        <v>50</v>
      </c>
      <c r="D14032" t="s">
        <v>2622</v>
      </c>
      <c r="E14032">
        <v>1</v>
      </c>
      <c r="F14032">
        <v>1</v>
      </c>
      <c r="G14032">
        <v>100</v>
      </c>
    </row>
    <row r="14033" spans="1:7" x14ac:dyDescent="0.2">
      <c r="A14033" s="1">
        <v>45057</v>
      </c>
      <c r="B14033">
        <v>1727298</v>
      </c>
      <c r="C14033">
        <v>55</v>
      </c>
      <c r="D14033" t="s">
        <v>6247</v>
      </c>
      <c r="E14033">
        <v>2</v>
      </c>
      <c r="F14033">
        <v>2</v>
      </c>
      <c r="G14033">
        <v>100</v>
      </c>
    </row>
    <row r="14034" spans="1:7" x14ac:dyDescent="0.2">
      <c r="A14034" s="1">
        <v>45057</v>
      </c>
      <c r="B14034">
        <v>1745677</v>
      </c>
      <c r="C14034">
        <v>50</v>
      </c>
      <c r="D14034" t="s">
        <v>415</v>
      </c>
      <c r="E14034">
        <v>3</v>
      </c>
      <c r="F14034">
        <v>3</v>
      </c>
      <c r="G14034">
        <v>100</v>
      </c>
    </row>
    <row r="14035" spans="1:7" x14ac:dyDescent="0.2">
      <c r="A14035" s="1">
        <v>45057</v>
      </c>
      <c r="B14035">
        <v>1745584</v>
      </c>
      <c r="C14035">
        <v>50</v>
      </c>
      <c r="D14035" t="s">
        <v>6156</v>
      </c>
      <c r="E14035">
        <v>3</v>
      </c>
      <c r="F14035">
        <v>3</v>
      </c>
      <c r="G14035">
        <v>100</v>
      </c>
    </row>
    <row r="14036" spans="1:7" x14ac:dyDescent="0.2">
      <c r="A14036" s="1">
        <v>45057</v>
      </c>
      <c r="B14036">
        <v>1746452</v>
      </c>
      <c r="C14036">
        <v>55</v>
      </c>
      <c r="D14036" t="s">
        <v>6248</v>
      </c>
      <c r="E14036">
        <v>7</v>
      </c>
      <c r="F14036">
        <v>7</v>
      </c>
      <c r="G14036">
        <v>100</v>
      </c>
    </row>
    <row r="14037" spans="1:7" x14ac:dyDescent="0.2">
      <c r="A14037" s="1">
        <v>45057</v>
      </c>
      <c r="B14037">
        <v>1745669</v>
      </c>
      <c r="C14037">
        <v>50</v>
      </c>
      <c r="D14037" t="s">
        <v>6126</v>
      </c>
      <c r="E14037">
        <v>7</v>
      </c>
      <c r="F14037">
        <v>7</v>
      </c>
      <c r="G14037">
        <v>100</v>
      </c>
    </row>
    <row r="14038" spans="1:7" x14ac:dyDescent="0.2">
      <c r="A14038" s="1">
        <v>45057</v>
      </c>
      <c r="B14038">
        <v>1746451</v>
      </c>
      <c r="C14038">
        <v>55</v>
      </c>
      <c r="D14038" t="s">
        <v>6249</v>
      </c>
      <c r="E14038">
        <v>7</v>
      </c>
      <c r="F14038">
        <v>7</v>
      </c>
      <c r="G14038">
        <v>100</v>
      </c>
    </row>
    <row r="14039" spans="1:7" x14ac:dyDescent="0.2">
      <c r="A14039" s="1">
        <v>45057</v>
      </c>
      <c r="B14039">
        <v>1746454</v>
      </c>
      <c r="C14039">
        <v>55</v>
      </c>
      <c r="D14039" t="s">
        <v>6250</v>
      </c>
      <c r="E14039">
        <v>2</v>
      </c>
      <c r="F14039">
        <v>2</v>
      </c>
      <c r="G14039">
        <v>100</v>
      </c>
    </row>
    <row r="14040" spans="1:7" x14ac:dyDescent="0.2">
      <c r="A14040" s="1">
        <v>45057</v>
      </c>
      <c r="B14040">
        <v>1727296</v>
      </c>
      <c r="C14040">
        <v>55</v>
      </c>
      <c r="D14040" t="s">
        <v>6251</v>
      </c>
      <c r="E14040">
        <v>1</v>
      </c>
      <c r="F14040">
        <v>1</v>
      </c>
      <c r="G14040">
        <v>100</v>
      </c>
    </row>
    <row r="14041" spans="1:7" x14ac:dyDescent="0.2">
      <c r="A14041" s="1">
        <v>45057</v>
      </c>
      <c r="B14041">
        <v>1727303</v>
      </c>
      <c r="C14041">
        <v>55</v>
      </c>
      <c r="D14041" t="s">
        <v>6252</v>
      </c>
      <c r="E14041">
        <v>3</v>
      </c>
      <c r="F14041">
        <v>3</v>
      </c>
      <c r="G14041">
        <v>100</v>
      </c>
    </row>
    <row r="14042" spans="1:7" x14ac:dyDescent="0.2">
      <c r="A14042" s="1">
        <v>45057</v>
      </c>
      <c r="B14042">
        <v>1727312</v>
      </c>
      <c r="C14042">
        <v>55</v>
      </c>
      <c r="D14042" t="s">
        <v>6253</v>
      </c>
      <c r="E14042">
        <v>1</v>
      </c>
      <c r="F14042">
        <v>1</v>
      </c>
      <c r="G14042">
        <v>100</v>
      </c>
    </row>
    <row r="14043" spans="1:7" x14ac:dyDescent="0.2">
      <c r="A14043" s="1">
        <v>45057</v>
      </c>
      <c r="B14043">
        <v>1745664</v>
      </c>
      <c r="C14043">
        <v>50</v>
      </c>
      <c r="D14043" t="s">
        <v>6009</v>
      </c>
      <c r="E14043">
        <v>1</v>
      </c>
      <c r="F14043">
        <v>1</v>
      </c>
      <c r="G14043">
        <v>100</v>
      </c>
    </row>
    <row r="14044" spans="1:7" x14ac:dyDescent="0.2">
      <c r="A14044" s="1">
        <v>45057</v>
      </c>
      <c r="B14044">
        <v>1746641</v>
      </c>
      <c r="C14044">
        <v>55</v>
      </c>
      <c r="D14044" t="s">
        <v>6254</v>
      </c>
      <c r="E14044">
        <v>3</v>
      </c>
      <c r="F14044">
        <v>3</v>
      </c>
      <c r="G14044">
        <v>100</v>
      </c>
    </row>
    <row r="14045" spans="1:7" x14ac:dyDescent="0.2">
      <c r="A14045" s="1">
        <v>45057</v>
      </c>
      <c r="B14045">
        <v>1727305</v>
      </c>
      <c r="C14045">
        <v>55</v>
      </c>
      <c r="D14045" t="s">
        <v>6255</v>
      </c>
      <c r="E14045">
        <v>7</v>
      </c>
      <c r="F14045">
        <v>7</v>
      </c>
      <c r="G14045">
        <v>100</v>
      </c>
    </row>
    <row r="14046" spans="1:7" x14ac:dyDescent="0.2">
      <c r="A14046" s="1">
        <v>45057</v>
      </c>
      <c r="B14046">
        <v>1745668</v>
      </c>
      <c r="C14046">
        <v>50</v>
      </c>
      <c r="D14046" t="s">
        <v>955</v>
      </c>
      <c r="E14046">
        <v>3</v>
      </c>
      <c r="F14046">
        <v>3</v>
      </c>
      <c r="G14046">
        <v>100</v>
      </c>
    </row>
    <row r="14047" spans="1:7" x14ac:dyDescent="0.2">
      <c r="A14047" s="1">
        <v>45057</v>
      </c>
      <c r="B14047">
        <v>1749517</v>
      </c>
      <c r="C14047">
        <v>55</v>
      </c>
      <c r="D14047" t="s">
        <v>6256</v>
      </c>
      <c r="E14047">
        <v>1</v>
      </c>
      <c r="F14047">
        <v>1</v>
      </c>
      <c r="G14047">
        <v>100</v>
      </c>
    </row>
    <row r="14048" spans="1:7" x14ac:dyDescent="0.2">
      <c r="A14048" s="1">
        <v>45057</v>
      </c>
      <c r="B14048">
        <v>1745590</v>
      </c>
      <c r="C14048">
        <v>50</v>
      </c>
      <c r="D14048" t="s">
        <v>6126</v>
      </c>
      <c r="E14048">
        <v>3</v>
      </c>
      <c r="F14048">
        <v>3</v>
      </c>
      <c r="G14048">
        <v>100</v>
      </c>
    </row>
    <row r="14049" spans="1:7" x14ac:dyDescent="0.2">
      <c r="A14049" s="1">
        <v>45057</v>
      </c>
      <c r="B14049">
        <v>1745605</v>
      </c>
      <c r="C14049">
        <v>50</v>
      </c>
      <c r="D14049" t="s">
        <v>464</v>
      </c>
      <c r="E14049">
        <v>3</v>
      </c>
      <c r="F14049">
        <v>3</v>
      </c>
      <c r="G14049">
        <v>100</v>
      </c>
    </row>
    <row r="14050" spans="1:7" x14ac:dyDescent="0.2">
      <c r="A14050" s="1">
        <v>45057</v>
      </c>
      <c r="B14050">
        <v>1745580</v>
      </c>
      <c r="C14050">
        <v>50</v>
      </c>
      <c r="D14050" t="s">
        <v>6257</v>
      </c>
      <c r="E14050">
        <v>1</v>
      </c>
      <c r="F14050">
        <v>1</v>
      </c>
      <c r="G14050">
        <v>100</v>
      </c>
    </row>
    <row r="14051" spans="1:7" x14ac:dyDescent="0.2">
      <c r="A14051" s="1">
        <v>45057</v>
      </c>
      <c r="B14051">
        <v>1745599</v>
      </c>
      <c r="C14051">
        <v>50</v>
      </c>
      <c r="D14051" t="s">
        <v>5636</v>
      </c>
      <c r="E14051">
        <v>3</v>
      </c>
      <c r="F14051">
        <v>3</v>
      </c>
      <c r="G14051">
        <v>100</v>
      </c>
    </row>
    <row r="14052" spans="1:7" x14ac:dyDescent="0.2">
      <c r="A14052" s="1">
        <v>45057</v>
      </c>
      <c r="B14052">
        <v>1733799</v>
      </c>
      <c r="C14052">
        <v>65</v>
      </c>
      <c r="D14052" t="s">
        <v>6258</v>
      </c>
      <c r="E14052">
        <v>2</v>
      </c>
      <c r="F14052">
        <v>2</v>
      </c>
      <c r="G14052">
        <v>100</v>
      </c>
    </row>
    <row r="14053" spans="1:7" x14ac:dyDescent="0.2">
      <c r="A14053" s="1">
        <v>45057</v>
      </c>
      <c r="B14053">
        <v>1733801</v>
      </c>
      <c r="C14053">
        <v>65</v>
      </c>
      <c r="D14053" t="s">
        <v>6259</v>
      </c>
      <c r="E14053">
        <v>2</v>
      </c>
      <c r="F14053">
        <v>2</v>
      </c>
      <c r="G14053">
        <v>100</v>
      </c>
    </row>
    <row r="14054" spans="1:7" x14ac:dyDescent="0.2">
      <c r="A14054" s="1">
        <v>45057</v>
      </c>
      <c r="B14054">
        <v>1733800</v>
      </c>
      <c r="C14054">
        <v>65</v>
      </c>
      <c r="D14054" t="s">
        <v>6260</v>
      </c>
      <c r="E14054">
        <v>2</v>
      </c>
      <c r="F14054">
        <v>2</v>
      </c>
      <c r="G14054">
        <v>100</v>
      </c>
    </row>
    <row r="14055" spans="1:7" x14ac:dyDescent="0.2">
      <c r="A14055" s="1">
        <v>45057</v>
      </c>
      <c r="B14055">
        <v>1733629</v>
      </c>
      <c r="C14055">
        <v>105</v>
      </c>
      <c r="D14055" t="s">
        <v>329</v>
      </c>
      <c r="E14055">
        <v>24</v>
      </c>
      <c r="F14055">
        <v>23</v>
      </c>
      <c r="G14055">
        <v>95</v>
      </c>
    </row>
    <row r="14056" spans="1:7" x14ac:dyDescent="0.2">
      <c r="A14056" s="1">
        <v>45057</v>
      </c>
      <c r="B14056">
        <v>1753644</v>
      </c>
      <c r="C14056">
        <v>105</v>
      </c>
      <c r="D14056" t="s">
        <v>6261</v>
      </c>
      <c r="E14056">
        <v>24</v>
      </c>
      <c r="F14056">
        <v>23</v>
      </c>
      <c r="G14056">
        <v>95</v>
      </c>
    </row>
    <row r="14057" spans="1:7" x14ac:dyDescent="0.2">
      <c r="A14057" s="1">
        <v>45057</v>
      </c>
      <c r="B14057">
        <v>1745601</v>
      </c>
      <c r="C14057">
        <v>50</v>
      </c>
      <c r="D14057" t="s">
        <v>415</v>
      </c>
      <c r="E14057">
        <v>15</v>
      </c>
      <c r="F14057">
        <v>14</v>
      </c>
      <c r="G14057">
        <v>93</v>
      </c>
    </row>
    <row r="14058" spans="1:7" x14ac:dyDescent="0.2">
      <c r="A14058" s="1">
        <v>45057</v>
      </c>
      <c r="B14058">
        <v>1745586</v>
      </c>
      <c r="C14058">
        <v>50</v>
      </c>
      <c r="D14058" t="s">
        <v>6124</v>
      </c>
      <c r="E14058">
        <v>15</v>
      </c>
      <c r="F14058">
        <v>14</v>
      </c>
      <c r="G14058">
        <v>93</v>
      </c>
    </row>
    <row r="14059" spans="1:7" x14ac:dyDescent="0.2">
      <c r="A14059" s="1">
        <v>45057</v>
      </c>
      <c r="B14059">
        <v>1745617</v>
      </c>
      <c r="C14059">
        <v>50</v>
      </c>
      <c r="D14059" t="s">
        <v>6262</v>
      </c>
      <c r="E14059">
        <v>23</v>
      </c>
      <c r="F14059">
        <v>21</v>
      </c>
      <c r="G14059">
        <v>91</v>
      </c>
    </row>
    <row r="14060" spans="1:7" x14ac:dyDescent="0.2">
      <c r="A14060" s="1">
        <v>45057</v>
      </c>
      <c r="B14060">
        <v>1752453</v>
      </c>
      <c r="C14060">
        <v>75</v>
      </c>
      <c r="D14060" t="s">
        <v>2357</v>
      </c>
      <c r="E14060">
        <v>98</v>
      </c>
      <c r="F14060">
        <v>90</v>
      </c>
      <c r="G14060">
        <v>91</v>
      </c>
    </row>
    <row r="14061" spans="1:7" x14ac:dyDescent="0.2">
      <c r="A14061" s="1">
        <v>45057</v>
      </c>
      <c r="B14061">
        <v>1727300</v>
      </c>
      <c r="C14061">
        <v>55</v>
      </c>
      <c r="D14061" t="s">
        <v>6263</v>
      </c>
      <c r="E14061">
        <v>11</v>
      </c>
      <c r="F14061">
        <v>10</v>
      </c>
      <c r="G14061">
        <v>90</v>
      </c>
    </row>
    <row r="14062" spans="1:7" x14ac:dyDescent="0.2">
      <c r="A14062" s="1">
        <v>45057</v>
      </c>
      <c r="B14062">
        <v>1745577</v>
      </c>
      <c r="C14062">
        <v>50</v>
      </c>
      <c r="D14062" t="s">
        <v>6264</v>
      </c>
      <c r="E14062">
        <v>11</v>
      </c>
      <c r="F14062">
        <v>10</v>
      </c>
      <c r="G14062">
        <v>90</v>
      </c>
    </row>
    <row r="14063" spans="1:7" x14ac:dyDescent="0.2">
      <c r="A14063" s="1">
        <v>45057</v>
      </c>
      <c r="B14063">
        <v>1745581</v>
      </c>
      <c r="C14063">
        <v>50</v>
      </c>
      <c r="D14063" t="s">
        <v>6121</v>
      </c>
      <c r="E14063">
        <v>10</v>
      </c>
      <c r="F14063">
        <v>9</v>
      </c>
      <c r="G14063">
        <v>90</v>
      </c>
    </row>
    <row r="14064" spans="1:7" x14ac:dyDescent="0.2">
      <c r="A14064" s="1">
        <v>45057</v>
      </c>
      <c r="B14064">
        <v>1753218</v>
      </c>
      <c r="C14064">
        <v>90</v>
      </c>
      <c r="D14064" t="s">
        <v>6265</v>
      </c>
      <c r="E14064">
        <v>51</v>
      </c>
      <c r="F14064">
        <v>46</v>
      </c>
      <c r="G14064">
        <v>90</v>
      </c>
    </row>
    <row r="14065" spans="1:7" x14ac:dyDescent="0.2">
      <c r="A14065" s="1">
        <v>45057</v>
      </c>
      <c r="B14065">
        <v>1727292</v>
      </c>
      <c r="C14065">
        <v>55</v>
      </c>
      <c r="D14065" t="s">
        <v>6266</v>
      </c>
      <c r="E14065">
        <v>11</v>
      </c>
      <c r="F14065">
        <v>10</v>
      </c>
      <c r="G14065">
        <v>90</v>
      </c>
    </row>
    <row r="14066" spans="1:7" x14ac:dyDescent="0.2">
      <c r="A14066" s="1">
        <v>45057</v>
      </c>
      <c r="B14066">
        <v>1727308</v>
      </c>
      <c r="C14066">
        <v>55</v>
      </c>
      <c r="D14066" t="s">
        <v>6267</v>
      </c>
      <c r="E14066">
        <v>11</v>
      </c>
      <c r="F14066">
        <v>10</v>
      </c>
      <c r="G14066">
        <v>90</v>
      </c>
    </row>
    <row r="14067" spans="1:7" x14ac:dyDescent="0.2">
      <c r="A14067" s="1">
        <v>45057</v>
      </c>
      <c r="B14067">
        <v>1745596</v>
      </c>
      <c r="C14067">
        <v>50</v>
      </c>
      <c r="D14067" t="s">
        <v>1155</v>
      </c>
      <c r="E14067">
        <v>10</v>
      </c>
      <c r="F14067">
        <v>9</v>
      </c>
      <c r="G14067">
        <v>90</v>
      </c>
    </row>
    <row r="14068" spans="1:7" x14ac:dyDescent="0.2">
      <c r="A14068" s="1">
        <v>45057</v>
      </c>
      <c r="B14068">
        <v>1745676</v>
      </c>
      <c r="C14068">
        <v>50</v>
      </c>
      <c r="D14068" t="s">
        <v>415</v>
      </c>
      <c r="E14068">
        <v>19</v>
      </c>
      <c r="F14068">
        <v>17</v>
      </c>
      <c r="G14068">
        <v>89</v>
      </c>
    </row>
    <row r="14069" spans="1:7" x14ac:dyDescent="0.2">
      <c r="A14069" s="1">
        <v>45057</v>
      </c>
      <c r="B14069">
        <v>1748866</v>
      </c>
      <c r="C14069">
        <v>50</v>
      </c>
      <c r="D14069" t="s">
        <v>6268</v>
      </c>
      <c r="E14069">
        <v>19</v>
      </c>
      <c r="F14069">
        <v>17</v>
      </c>
      <c r="G14069">
        <v>89</v>
      </c>
    </row>
    <row r="14070" spans="1:7" x14ac:dyDescent="0.2">
      <c r="A14070" s="1">
        <v>45057</v>
      </c>
      <c r="B14070">
        <v>1745589</v>
      </c>
      <c r="C14070">
        <v>50</v>
      </c>
      <c r="D14070" t="s">
        <v>6269</v>
      </c>
      <c r="E14070">
        <v>19</v>
      </c>
      <c r="F14070">
        <v>17</v>
      </c>
      <c r="G14070">
        <v>89</v>
      </c>
    </row>
    <row r="14071" spans="1:7" x14ac:dyDescent="0.2">
      <c r="A14071" s="1">
        <v>45057</v>
      </c>
      <c r="B14071">
        <v>1735720</v>
      </c>
      <c r="C14071">
        <v>50</v>
      </c>
      <c r="D14071" t="s">
        <v>141</v>
      </c>
      <c r="E14071">
        <v>17</v>
      </c>
      <c r="F14071">
        <v>15</v>
      </c>
      <c r="G14071">
        <v>88</v>
      </c>
    </row>
    <row r="14072" spans="1:7" x14ac:dyDescent="0.2">
      <c r="A14072" s="1">
        <v>45057</v>
      </c>
      <c r="B14072">
        <v>1735652</v>
      </c>
      <c r="C14072">
        <v>50</v>
      </c>
      <c r="D14072" t="s">
        <v>3834</v>
      </c>
      <c r="E14072">
        <v>17</v>
      </c>
      <c r="F14072">
        <v>15</v>
      </c>
      <c r="G14072">
        <v>88</v>
      </c>
    </row>
    <row r="14073" spans="1:7" x14ac:dyDescent="0.2">
      <c r="A14073" s="1">
        <v>45057</v>
      </c>
      <c r="B14073">
        <v>1745680</v>
      </c>
      <c r="C14073">
        <v>50</v>
      </c>
      <c r="D14073" t="s">
        <v>6208</v>
      </c>
      <c r="E14073">
        <v>9</v>
      </c>
      <c r="F14073">
        <v>8</v>
      </c>
      <c r="G14073">
        <v>88</v>
      </c>
    </row>
    <row r="14074" spans="1:7" x14ac:dyDescent="0.2">
      <c r="A14074" s="1">
        <v>45057</v>
      </c>
      <c r="B14074">
        <v>1735661</v>
      </c>
      <c r="C14074">
        <v>50</v>
      </c>
      <c r="D14074" t="s">
        <v>134</v>
      </c>
      <c r="E14074">
        <v>17</v>
      </c>
      <c r="F14074">
        <v>15</v>
      </c>
      <c r="G14074">
        <v>88</v>
      </c>
    </row>
    <row r="14075" spans="1:7" x14ac:dyDescent="0.2">
      <c r="A14075" s="1">
        <v>45057</v>
      </c>
      <c r="B14075">
        <v>1745578</v>
      </c>
      <c r="C14075">
        <v>50</v>
      </c>
      <c r="D14075" t="s">
        <v>6262</v>
      </c>
      <c r="E14075">
        <v>8</v>
      </c>
      <c r="F14075">
        <v>7</v>
      </c>
      <c r="G14075">
        <v>87</v>
      </c>
    </row>
    <row r="14076" spans="1:7" x14ac:dyDescent="0.2">
      <c r="A14076" s="1">
        <v>45057</v>
      </c>
      <c r="B14076">
        <v>1745670</v>
      </c>
      <c r="C14076">
        <v>50</v>
      </c>
      <c r="D14076" t="s">
        <v>223</v>
      </c>
      <c r="E14076">
        <v>15</v>
      </c>
      <c r="F14076">
        <v>13</v>
      </c>
      <c r="G14076">
        <v>86</v>
      </c>
    </row>
    <row r="14077" spans="1:7" x14ac:dyDescent="0.2">
      <c r="A14077" s="1">
        <v>45057</v>
      </c>
      <c r="B14077">
        <v>1753226</v>
      </c>
      <c r="C14077">
        <v>90</v>
      </c>
      <c r="D14077" t="s">
        <v>6270</v>
      </c>
      <c r="E14077">
        <v>20</v>
      </c>
      <c r="F14077">
        <v>17</v>
      </c>
      <c r="G14077">
        <v>85</v>
      </c>
    </row>
    <row r="14078" spans="1:7" x14ac:dyDescent="0.2">
      <c r="A14078" s="1">
        <v>45057</v>
      </c>
      <c r="B14078">
        <v>1745591</v>
      </c>
      <c r="C14078">
        <v>50</v>
      </c>
      <c r="D14078" t="s">
        <v>6126</v>
      </c>
      <c r="E14078">
        <v>7</v>
      </c>
      <c r="F14078">
        <v>6</v>
      </c>
      <c r="G14078">
        <v>85</v>
      </c>
    </row>
    <row r="14079" spans="1:7" x14ac:dyDescent="0.2">
      <c r="A14079" s="1">
        <v>45057</v>
      </c>
      <c r="B14079">
        <v>1745678</v>
      </c>
      <c r="C14079">
        <v>50</v>
      </c>
      <c r="D14079" t="s">
        <v>415</v>
      </c>
      <c r="E14079">
        <v>7</v>
      </c>
      <c r="F14079">
        <v>6</v>
      </c>
      <c r="G14079">
        <v>85</v>
      </c>
    </row>
    <row r="14080" spans="1:7" x14ac:dyDescent="0.2">
      <c r="A14080" s="1">
        <v>45057</v>
      </c>
      <c r="B14080">
        <v>1748718</v>
      </c>
      <c r="C14080">
        <v>50</v>
      </c>
      <c r="D14080" t="s">
        <v>6198</v>
      </c>
      <c r="E14080">
        <v>47</v>
      </c>
      <c r="F14080">
        <v>40</v>
      </c>
      <c r="G14080">
        <v>85</v>
      </c>
    </row>
    <row r="14081" spans="1:7" x14ac:dyDescent="0.2">
      <c r="A14081" s="1">
        <v>45057</v>
      </c>
      <c r="B14081">
        <v>1748717</v>
      </c>
      <c r="C14081">
        <v>50</v>
      </c>
      <c r="D14081" t="s">
        <v>6199</v>
      </c>
      <c r="E14081">
        <v>47</v>
      </c>
      <c r="F14081">
        <v>40</v>
      </c>
      <c r="G14081">
        <v>85</v>
      </c>
    </row>
    <row r="14082" spans="1:7" x14ac:dyDescent="0.2">
      <c r="A14082" s="1">
        <v>45057</v>
      </c>
      <c r="B14082">
        <v>1745600</v>
      </c>
      <c r="C14082">
        <v>50</v>
      </c>
      <c r="D14082" t="s">
        <v>5968</v>
      </c>
      <c r="E14082">
        <v>7</v>
      </c>
      <c r="F14082">
        <v>6</v>
      </c>
      <c r="G14082">
        <v>85</v>
      </c>
    </row>
    <row r="14083" spans="1:7" x14ac:dyDescent="0.2">
      <c r="A14083" s="1">
        <v>45057</v>
      </c>
      <c r="B14083">
        <v>1745606</v>
      </c>
      <c r="C14083">
        <v>50</v>
      </c>
      <c r="D14083" t="s">
        <v>417</v>
      </c>
      <c r="E14083">
        <v>7</v>
      </c>
      <c r="F14083">
        <v>6</v>
      </c>
      <c r="G14083">
        <v>85</v>
      </c>
    </row>
    <row r="14084" spans="1:7" x14ac:dyDescent="0.2">
      <c r="A14084" s="1">
        <v>45057</v>
      </c>
      <c r="B14084">
        <v>1745615</v>
      </c>
      <c r="C14084">
        <v>50</v>
      </c>
      <c r="D14084" t="s">
        <v>6271</v>
      </c>
      <c r="E14084">
        <v>19</v>
      </c>
      <c r="F14084">
        <v>16</v>
      </c>
      <c r="G14084">
        <v>84</v>
      </c>
    </row>
    <row r="14085" spans="1:7" x14ac:dyDescent="0.2">
      <c r="A14085" s="1">
        <v>45057</v>
      </c>
      <c r="B14085">
        <v>1753217</v>
      </c>
      <c r="C14085">
        <v>90</v>
      </c>
      <c r="D14085" t="s">
        <v>6272</v>
      </c>
      <c r="E14085">
        <v>51</v>
      </c>
      <c r="F14085">
        <v>43</v>
      </c>
      <c r="G14085">
        <v>84</v>
      </c>
    </row>
    <row r="14086" spans="1:7" x14ac:dyDescent="0.2">
      <c r="A14086" s="1">
        <v>45057</v>
      </c>
      <c r="B14086">
        <v>1745663</v>
      </c>
      <c r="C14086">
        <v>50</v>
      </c>
      <c r="D14086" t="s">
        <v>6271</v>
      </c>
      <c r="E14086">
        <v>44</v>
      </c>
      <c r="F14086">
        <v>37</v>
      </c>
      <c r="G14086">
        <v>84</v>
      </c>
    </row>
    <row r="14087" spans="1:7" x14ac:dyDescent="0.2">
      <c r="A14087" s="1">
        <v>45057</v>
      </c>
      <c r="B14087">
        <v>1733599</v>
      </c>
      <c r="C14087">
        <v>105</v>
      </c>
      <c r="D14087" t="s">
        <v>3487</v>
      </c>
      <c r="E14087">
        <v>119</v>
      </c>
      <c r="F14087">
        <v>101</v>
      </c>
      <c r="G14087">
        <v>84</v>
      </c>
    </row>
    <row r="14088" spans="1:7" x14ac:dyDescent="0.2">
      <c r="A14088" s="1">
        <v>45057</v>
      </c>
      <c r="B14088">
        <v>1733612</v>
      </c>
      <c r="C14088">
        <v>105</v>
      </c>
      <c r="D14088" t="s">
        <v>3946</v>
      </c>
      <c r="E14088">
        <v>119</v>
      </c>
      <c r="F14088">
        <v>100</v>
      </c>
      <c r="G14088">
        <v>84</v>
      </c>
    </row>
    <row r="14089" spans="1:7" x14ac:dyDescent="0.2">
      <c r="A14089" s="1">
        <v>45057</v>
      </c>
      <c r="B14089">
        <v>1735648</v>
      </c>
      <c r="C14089">
        <v>50</v>
      </c>
      <c r="D14089" t="s">
        <v>2145</v>
      </c>
      <c r="E14089">
        <v>12</v>
      </c>
      <c r="F14089">
        <v>10</v>
      </c>
      <c r="G14089">
        <v>83</v>
      </c>
    </row>
    <row r="14090" spans="1:7" x14ac:dyDescent="0.2">
      <c r="A14090" s="1">
        <v>45057</v>
      </c>
      <c r="B14090">
        <v>1735681</v>
      </c>
      <c r="C14090">
        <v>50</v>
      </c>
      <c r="D14090" t="s">
        <v>3101</v>
      </c>
      <c r="E14090">
        <v>54</v>
      </c>
      <c r="F14090">
        <v>45</v>
      </c>
      <c r="G14090">
        <v>83</v>
      </c>
    </row>
    <row r="14091" spans="1:7" x14ac:dyDescent="0.2">
      <c r="A14091" s="1">
        <v>45057</v>
      </c>
      <c r="B14091">
        <v>1735775</v>
      </c>
      <c r="C14091">
        <v>50</v>
      </c>
      <c r="D14091" t="s">
        <v>1776</v>
      </c>
      <c r="E14091">
        <v>12</v>
      </c>
      <c r="F14091">
        <v>10</v>
      </c>
      <c r="G14091">
        <v>83</v>
      </c>
    </row>
    <row r="14092" spans="1:7" x14ac:dyDescent="0.2">
      <c r="A14092" s="1">
        <v>45057</v>
      </c>
      <c r="B14092">
        <v>1735624</v>
      </c>
      <c r="C14092">
        <v>50</v>
      </c>
      <c r="D14092" t="s">
        <v>3332</v>
      </c>
      <c r="E14092">
        <v>17</v>
      </c>
      <c r="F14092">
        <v>14</v>
      </c>
      <c r="G14092">
        <v>82</v>
      </c>
    </row>
    <row r="14093" spans="1:7" x14ac:dyDescent="0.2">
      <c r="A14093" s="1">
        <v>45057</v>
      </c>
      <c r="B14093">
        <v>1752891</v>
      </c>
      <c r="C14093">
        <v>90</v>
      </c>
      <c r="D14093" t="s">
        <v>6273</v>
      </c>
      <c r="E14093">
        <v>17</v>
      </c>
      <c r="F14093">
        <v>14</v>
      </c>
      <c r="G14093">
        <v>82</v>
      </c>
    </row>
    <row r="14094" spans="1:7" x14ac:dyDescent="0.2">
      <c r="A14094" s="1">
        <v>45057</v>
      </c>
      <c r="B14094">
        <v>1745610</v>
      </c>
      <c r="C14094">
        <v>50</v>
      </c>
      <c r="D14094" t="s">
        <v>6274</v>
      </c>
      <c r="E14094">
        <v>17</v>
      </c>
      <c r="F14094">
        <v>14</v>
      </c>
      <c r="G14094">
        <v>82</v>
      </c>
    </row>
    <row r="14095" spans="1:7" x14ac:dyDescent="0.2">
      <c r="A14095" s="1">
        <v>45057</v>
      </c>
      <c r="B14095">
        <v>1752893</v>
      </c>
      <c r="C14095">
        <v>90</v>
      </c>
      <c r="D14095" t="s">
        <v>6275</v>
      </c>
      <c r="E14095">
        <v>17</v>
      </c>
      <c r="F14095">
        <v>14</v>
      </c>
      <c r="G14095">
        <v>82</v>
      </c>
    </row>
    <row r="14096" spans="1:7" x14ac:dyDescent="0.2">
      <c r="A14096" s="1">
        <v>45057</v>
      </c>
      <c r="B14096">
        <v>1752892</v>
      </c>
      <c r="C14096">
        <v>90</v>
      </c>
      <c r="D14096" t="s">
        <v>6276</v>
      </c>
      <c r="E14096">
        <v>17</v>
      </c>
      <c r="F14096">
        <v>14</v>
      </c>
      <c r="G14096">
        <v>82</v>
      </c>
    </row>
    <row r="14097" spans="1:7" x14ac:dyDescent="0.2">
      <c r="A14097" s="1">
        <v>45057</v>
      </c>
      <c r="B14097">
        <v>1735625</v>
      </c>
      <c r="C14097">
        <v>50</v>
      </c>
      <c r="D14097" t="s">
        <v>413</v>
      </c>
      <c r="E14097">
        <v>54</v>
      </c>
      <c r="F14097">
        <v>44</v>
      </c>
      <c r="G14097">
        <v>81</v>
      </c>
    </row>
    <row r="14098" spans="1:7" x14ac:dyDescent="0.2">
      <c r="A14098" s="1">
        <v>45057</v>
      </c>
      <c r="B14098">
        <v>1745679</v>
      </c>
      <c r="C14098">
        <v>50</v>
      </c>
      <c r="D14098" t="s">
        <v>6196</v>
      </c>
      <c r="E14098">
        <v>38</v>
      </c>
      <c r="F14098">
        <v>31</v>
      </c>
      <c r="G14098">
        <v>81</v>
      </c>
    </row>
    <row r="14099" spans="1:7" x14ac:dyDescent="0.2">
      <c r="A14099" s="1">
        <v>45057</v>
      </c>
      <c r="B14099">
        <v>1752449</v>
      </c>
      <c r="C14099">
        <v>75</v>
      </c>
      <c r="D14099" t="s">
        <v>1369</v>
      </c>
      <c r="E14099">
        <v>255</v>
      </c>
      <c r="F14099">
        <v>206</v>
      </c>
      <c r="G14099">
        <v>80</v>
      </c>
    </row>
    <row r="14100" spans="1:7" x14ac:dyDescent="0.2">
      <c r="A14100" s="1">
        <v>45057</v>
      </c>
      <c r="B14100">
        <v>1748720</v>
      </c>
      <c r="C14100">
        <v>50</v>
      </c>
      <c r="D14100" t="s">
        <v>6126</v>
      </c>
      <c r="E14100">
        <v>5</v>
      </c>
      <c r="F14100">
        <v>4</v>
      </c>
      <c r="G14100">
        <v>80</v>
      </c>
    </row>
    <row r="14101" spans="1:7" x14ac:dyDescent="0.2">
      <c r="A14101" s="1">
        <v>45057</v>
      </c>
      <c r="B14101">
        <v>1753225</v>
      </c>
      <c r="C14101">
        <v>90</v>
      </c>
      <c r="D14101" t="s">
        <v>6277</v>
      </c>
      <c r="E14101">
        <v>20</v>
      </c>
      <c r="F14101">
        <v>16</v>
      </c>
      <c r="G14101">
        <v>80</v>
      </c>
    </row>
    <row r="14102" spans="1:7" x14ac:dyDescent="0.2">
      <c r="A14102" s="1">
        <v>45057</v>
      </c>
      <c r="B14102">
        <v>1735641</v>
      </c>
      <c r="C14102">
        <v>50</v>
      </c>
      <c r="D14102" t="s">
        <v>4155</v>
      </c>
      <c r="E14102">
        <v>41</v>
      </c>
      <c r="F14102">
        <v>33</v>
      </c>
      <c r="G14102">
        <v>80</v>
      </c>
    </row>
    <row r="14103" spans="1:7" x14ac:dyDescent="0.2">
      <c r="A14103" s="1">
        <v>45057</v>
      </c>
      <c r="B14103">
        <v>1745665</v>
      </c>
      <c r="C14103">
        <v>50</v>
      </c>
      <c r="D14103" t="s">
        <v>6257</v>
      </c>
      <c r="E14103">
        <v>10</v>
      </c>
      <c r="F14103">
        <v>8</v>
      </c>
      <c r="G14103">
        <v>80</v>
      </c>
    </row>
    <row r="14104" spans="1:7" x14ac:dyDescent="0.2">
      <c r="A14104" s="1">
        <v>45057</v>
      </c>
      <c r="B14104">
        <v>1745661</v>
      </c>
      <c r="C14104">
        <v>50</v>
      </c>
      <c r="D14104" t="s">
        <v>6214</v>
      </c>
      <c r="E14104">
        <v>5</v>
      </c>
      <c r="F14104">
        <v>4</v>
      </c>
      <c r="G14104">
        <v>80</v>
      </c>
    </row>
    <row r="14105" spans="1:7" x14ac:dyDescent="0.2">
      <c r="A14105" s="1">
        <v>45057</v>
      </c>
      <c r="B14105">
        <v>1748719</v>
      </c>
      <c r="C14105">
        <v>50</v>
      </c>
      <c r="D14105" t="s">
        <v>6278</v>
      </c>
      <c r="E14105">
        <v>5</v>
      </c>
      <c r="F14105">
        <v>4</v>
      </c>
      <c r="G14105">
        <v>80</v>
      </c>
    </row>
    <row r="14106" spans="1:7" x14ac:dyDescent="0.2">
      <c r="A14106" s="1">
        <v>45057</v>
      </c>
      <c r="B14106">
        <v>1745579</v>
      </c>
      <c r="C14106">
        <v>50</v>
      </c>
      <c r="D14106" t="s">
        <v>6279</v>
      </c>
      <c r="E14106">
        <v>44</v>
      </c>
      <c r="F14106">
        <v>35</v>
      </c>
      <c r="G14106">
        <v>79</v>
      </c>
    </row>
    <row r="14107" spans="1:7" x14ac:dyDescent="0.2">
      <c r="A14107" s="1">
        <v>45057</v>
      </c>
      <c r="B14107">
        <v>1735654</v>
      </c>
      <c r="C14107">
        <v>50</v>
      </c>
      <c r="D14107" t="s">
        <v>1793</v>
      </c>
      <c r="E14107">
        <v>64</v>
      </c>
      <c r="F14107">
        <v>51</v>
      </c>
      <c r="G14107">
        <v>79</v>
      </c>
    </row>
    <row r="14108" spans="1:7" x14ac:dyDescent="0.2">
      <c r="A14108" s="1">
        <v>45057</v>
      </c>
      <c r="B14108">
        <v>1735670</v>
      </c>
      <c r="C14108">
        <v>50</v>
      </c>
      <c r="D14108" t="s">
        <v>1910</v>
      </c>
      <c r="E14108">
        <v>111</v>
      </c>
      <c r="F14108">
        <v>88</v>
      </c>
      <c r="G14108">
        <v>79</v>
      </c>
    </row>
    <row r="14109" spans="1:7" x14ac:dyDescent="0.2">
      <c r="A14109" s="1">
        <v>45057</v>
      </c>
      <c r="B14109">
        <v>1745618</v>
      </c>
      <c r="C14109">
        <v>50</v>
      </c>
      <c r="D14109" t="s">
        <v>6199</v>
      </c>
      <c r="E14109">
        <v>89</v>
      </c>
      <c r="F14109">
        <v>71</v>
      </c>
      <c r="G14109">
        <v>79</v>
      </c>
    </row>
    <row r="14110" spans="1:7" x14ac:dyDescent="0.2">
      <c r="A14110" s="1">
        <v>45057</v>
      </c>
      <c r="B14110">
        <v>1753576</v>
      </c>
      <c r="C14110">
        <v>105</v>
      </c>
      <c r="D14110" t="s">
        <v>6280</v>
      </c>
      <c r="E14110">
        <v>111</v>
      </c>
      <c r="F14110">
        <v>87</v>
      </c>
      <c r="G14110">
        <v>78</v>
      </c>
    </row>
    <row r="14111" spans="1:7" x14ac:dyDescent="0.2">
      <c r="A14111" s="1">
        <v>45057</v>
      </c>
      <c r="B14111">
        <v>1753364</v>
      </c>
      <c r="C14111">
        <v>105</v>
      </c>
      <c r="D14111" t="s">
        <v>6281</v>
      </c>
      <c r="E14111">
        <v>111</v>
      </c>
      <c r="F14111">
        <v>87</v>
      </c>
      <c r="G14111">
        <v>78</v>
      </c>
    </row>
    <row r="14112" spans="1:7" x14ac:dyDescent="0.2">
      <c r="A14112" s="1">
        <v>45057</v>
      </c>
      <c r="B14112">
        <v>1735669</v>
      </c>
      <c r="C14112">
        <v>50</v>
      </c>
      <c r="D14112" t="s">
        <v>1397</v>
      </c>
      <c r="E14112">
        <v>41</v>
      </c>
      <c r="F14112">
        <v>32</v>
      </c>
      <c r="G14112">
        <v>78</v>
      </c>
    </row>
    <row r="14113" spans="1:7" x14ac:dyDescent="0.2">
      <c r="A14113" s="1">
        <v>45057</v>
      </c>
      <c r="B14113">
        <v>1745662</v>
      </c>
      <c r="C14113">
        <v>50</v>
      </c>
      <c r="D14113" t="s">
        <v>6279</v>
      </c>
      <c r="E14113">
        <v>19</v>
      </c>
      <c r="F14113">
        <v>15</v>
      </c>
      <c r="G14113">
        <v>78</v>
      </c>
    </row>
    <row r="14114" spans="1:7" x14ac:dyDescent="0.2">
      <c r="A14114" s="1">
        <v>45057</v>
      </c>
      <c r="B14114">
        <v>1735653</v>
      </c>
      <c r="C14114">
        <v>50</v>
      </c>
      <c r="D14114" t="s">
        <v>951</v>
      </c>
      <c r="E14114">
        <v>54</v>
      </c>
      <c r="F14114">
        <v>42</v>
      </c>
      <c r="G14114">
        <v>77</v>
      </c>
    </row>
    <row r="14115" spans="1:7" x14ac:dyDescent="0.2">
      <c r="A14115" s="1">
        <v>45057</v>
      </c>
      <c r="B14115">
        <v>1745593</v>
      </c>
      <c r="C14115">
        <v>50</v>
      </c>
      <c r="D14115" t="s">
        <v>6196</v>
      </c>
      <c r="E14115">
        <v>59</v>
      </c>
      <c r="F14115">
        <v>46</v>
      </c>
      <c r="G14115">
        <v>77</v>
      </c>
    </row>
    <row r="14116" spans="1:7" x14ac:dyDescent="0.2">
      <c r="A14116" s="1">
        <v>45057</v>
      </c>
      <c r="B14116">
        <v>1745619</v>
      </c>
      <c r="C14116">
        <v>50</v>
      </c>
      <c r="D14116" t="s">
        <v>6124</v>
      </c>
      <c r="E14116">
        <v>17</v>
      </c>
      <c r="F14116">
        <v>13</v>
      </c>
      <c r="G14116">
        <v>76</v>
      </c>
    </row>
    <row r="14117" spans="1:7" x14ac:dyDescent="0.2">
      <c r="A14117" s="1">
        <v>45057</v>
      </c>
      <c r="B14117">
        <v>1753221</v>
      </c>
      <c r="C14117">
        <v>90</v>
      </c>
      <c r="D14117" t="s">
        <v>6282</v>
      </c>
      <c r="E14117">
        <v>52</v>
      </c>
      <c r="F14117">
        <v>40</v>
      </c>
      <c r="G14117">
        <v>76</v>
      </c>
    </row>
    <row r="14118" spans="1:7" x14ac:dyDescent="0.2">
      <c r="A14118" s="1">
        <v>45057</v>
      </c>
      <c r="B14118">
        <v>1745616</v>
      </c>
      <c r="C14118">
        <v>50</v>
      </c>
      <c r="D14118" t="s">
        <v>6264</v>
      </c>
      <c r="E14118">
        <v>21</v>
      </c>
      <c r="F14118">
        <v>16</v>
      </c>
      <c r="G14118">
        <v>76</v>
      </c>
    </row>
    <row r="14119" spans="1:7" x14ac:dyDescent="0.2">
      <c r="A14119" s="1">
        <v>45057</v>
      </c>
      <c r="B14119">
        <v>1745574</v>
      </c>
      <c r="C14119">
        <v>50</v>
      </c>
      <c r="D14119" t="s">
        <v>1873</v>
      </c>
      <c r="E14119">
        <v>17</v>
      </c>
      <c r="F14119">
        <v>13</v>
      </c>
      <c r="G14119">
        <v>76</v>
      </c>
    </row>
    <row r="14120" spans="1:7" x14ac:dyDescent="0.2">
      <c r="A14120" s="1">
        <v>45057</v>
      </c>
      <c r="B14120">
        <v>1735633</v>
      </c>
      <c r="C14120">
        <v>50</v>
      </c>
      <c r="D14120" t="s">
        <v>497</v>
      </c>
      <c r="E14120">
        <v>17</v>
      </c>
      <c r="F14120">
        <v>13</v>
      </c>
      <c r="G14120">
        <v>76</v>
      </c>
    </row>
    <row r="14121" spans="1:7" x14ac:dyDescent="0.2">
      <c r="A14121" s="1">
        <v>45057</v>
      </c>
      <c r="B14121">
        <v>1735634</v>
      </c>
      <c r="C14121">
        <v>50</v>
      </c>
      <c r="D14121" t="s">
        <v>755</v>
      </c>
      <c r="E14121">
        <v>50</v>
      </c>
      <c r="F14121">
        <v>38</v>
      </c>
      <c r="G14121">
        <v>76</v>
      </c>
    </row>
    <row r="14122" spans="1:7" x14ac:dyDescent="0.2">
      <c r="A14122" s="1">
        <v>45057</v>
      </c>
      <c r="B14122">
        <v>1727301</v>
      </c>
      <c r="C14122">
        <v>55</v>
      </c>
      <c r="D14122" t="s">
        <v>6283</v>
      </c>
      <c r="E14122">
        <v>25</v>
      </c>
      <c r="F14122">
        <v>19</v>
      </c>
      <c r="G14122">
        <v>76</v>
      </c>
    </row>
    <row r="14123" spans="1:7" x14ac:dyDescent="0.2">
      <c r="A14123" s="1">
        <v>45057</v>
      </c>
      <c r="B14123">
        <v>1727310</v>
      </c>
      <c r="C14123">
        <v>55</v>
      </c>
      <c r="D14123" t="s">
        <v>6284</v>
      </c>
      <c r="E14123">
        <v>13</v>
      </c>
      <c r="F14123">
        <v>10</v>
      </c>
      <c r="G14123">
        <v>76</v>
      </c>
    </row>
    <row r="14124" spans="1:7" x14ac:dyDescent="0.2">
      <c r="A14124" s="1">
        <v>45057</v>
      </c>
      <c r="B14124">
        <v>1727294</v>
      </c>
      <c r="C14124">
        <v>55</v>
      </c>
      <c r="D14124" t="s">
        <v>6285</v>
      </c>
      <c r="E14124">
        <v>13</v>
      </c>
      <c r="F14124">
        <v>10</v>
      </c>
      <c r="G14124">
        <v>76</v>
      </c>
    </row>
    <row r="14125" spans="1:7" x14ac:dyDescent="0.2">
      <c r="A14125" s="1">
        <v>45057</v>
      </c>
      <c r="B14125">
        <v>1727302</v>
      </c>
      <c r="C14125">
        <v>55</v>
      </c>
      <c r="D14125" t="s">
        <v>6286</v>
      </c>
      <c r="E14125">
        <v>13</v>
      </c>
      <c r="F14125">
        <v>10</v>
      </c>
      <c r="G14125">
        <v>76</v>
      </c>
    </row>
    <row r="14126" spans="1:7" x14ac:dyDescent="0.2">
      <c r="A14126" s="1">
        <v>45057</v>
      </c>
      <c r="B14126">
        <v>1745594</v>
      </c>
      <c r="C14126">
        <v>50</v>
      </c>
      <c r="D14126" t="s">
        <v>6208</v>
      </c>
      <c r="E14126">
        <v>30</v>
      </c>
      <c r="F14126">
        <v>23</v>
      </c>
      <c r="G14126">
        <v>76</v>
      </c>
    </row>
    <row r="14127" spans="1:7" x14ac:dyDescent="0.2">
      <c r="A14127" s="1">
        <v>45057</v>
      </c>
      <c r="B14127">
        <v>1735676</v>
      </c>
      <c r="C14127">
        <v>50</v>
      </c>
      <c r="D14127" t="s">
        <v>4055</v>
      </c>
      <c r="E14127">
        <v>12</v>
      </c>
      <c r="F14127">
        <v>9</v>
      </c>
      <c r="G14127">
        <v>75</v>
      </c>
    </row>
    <row r="14128" spans="1:7" x14ac:dyDescent="0.2">
      <c r="A14128" s="1">
        <v>45057</v>
      </c>
      <c r="B14128">
        <v>1734262</v>
      </c>
      <c r="C14128">
        <v>90</v>
      </c>
      <c r="D14128" t="s">
        <v>6287</v>
      </c>
      <c r="E14128">
        <v>37</v>
      </c>
      <c r="F14128">
        <v>28</v>
      </c>
      <c r="G14128">
        <v>75</v>
      </c>
    </row>
    <row r="14129" spans="1:7" x14ac:dyDescent="0.2">
      <c r="A14129" s="1">
        <v>45057</v>
      </c>
      <c r="B14129">
        <v>1733887</v>
      </c>
      <c r="C14129">
        <v>85</v>
      </c>
      <c r="D14129" t="s">
        <v>6288</v>
      </c>
      <c r="E14129">
        <v>4</v>
      </c>
      <c r="F14129">
        <v>3</v>
      </c>
      <c r="G14129">
        <v>75</v>
      </c>
    </row>
    <row r="14130" spans="1:7" x14ac:dyDescent="0.2">
      <c r="A14130" s="1">
        <v>45057</v>
      </c>
      <c r="B14130">
        <v>1752443</v>
      </c>
      <c r="C14130">
        <v>75</v>
      </c>
      <c r="D14130" t="s">
        <v>3604</v>
      </c>
      <c r="E14130">
        <v>186</v>
      </c>
      <c r="F14130">
        <v>141</v>
      </c>
      <c r="G14130">
        <v>75</v>
      </c>
    </row>
    <row r="14131" spans="1:7" x14ac:dyDescent="0.2">
      <c r="A14131" s="1">
        <v>45057</v>
      </c>
      <c r="B14131">
        <v>1735746</v>
      </c>
      <c r="C14131">
        <v>50</v>
      </c>
      <c r="D14131" t="s">
        <v>4055</v>
      </c>
      <c r="E14131">
        <v>111</v>
      </c>
      <c r="F14131">
        <v>84</v>
      </c>
      <c r="G14131">
        <v>75</v>
      </c>
    </row>
    <row r="14132" spans="1:7" x14ac:dyDescent="0.2">
      <c r="A14132" s="1">
        <v>45057</v>
      </c>
      <c r="B14132">
        <v>1735629</v>
      </c>
      <c r="C14132">
        <v>50</v>
      </c>
      <c r="D14132" t="s">
        <v>2173</v>
      </c>
      <c r="E14132">
        <v>54</v>
      </c>
      <c r="F14132">
        <v>41</v>
      </c>
      <c r="G14132">
        <v>75</v>
      </c>
    </row>
    <row r="14133" spans="1:7" x14ac:dyDescent="0.2">
      <c r="A14133" s="1">
        <v>45057</v>
      </c>
      <c r="B14133">
        <v>1735659</v>
      </c>
      <c r="C14133">
        <v>50</v>
      </c>
      <c r="D14133" t="s">
        <v>3326</v>
      </c>
      <c r="E14133">
        <v>29</v>
      </c>
      <c r="F14133">
        <v>22</v>
      </c>
      <c r="G14133">
        <v>75</v>
      </c>
    </row>
    <row r="14134" spans="1:7" x14ac:dyDescent="0.2">
      <c r="A14134" s="1">
        <v>45057</v>
      </c>
      <c r="B14134">
        <v>1735631</v>
      </c>
      <c r="C14134">
        <v>50</v>
      </c>
      <c r="D14134" t="s">
        <v>4013</v>
      </c>
      <c r="E14134">
        <v>29</v>
      </c>
      <c r="F14134">
        <v>22</v>
      </c>
      <c r="G14134">
        <v>75</v>
      </c>
    </row>
    <row r="14135" spans="1:7" x14ac:dyDescent="0.2">
      <c r="A14135" s="1">
        <v>45057</v>
      </c>
      <c r="B14135">
        <v>1745608</v>
      </c>
      <c r="C14135">
        <v>50</v>
      </c>
      <c r="D14135" t="s">
        <v>6198</v>
      </c>
      <c r="E14135">
        <v>89</v>
      </c>
      <c r="F14135">
        <v>67</v>
      </c>
      <c r="G14135">
        <v>75</v>
      </c>
    </row>
    <row r="14136" spans="1:7" x14ac:dyDescent="0.2">
      <c r="A14136" s="1">
        <v>45057</v>
      </c>
      <c r="B14136">
        <v>1735657</v>
      </c>
      <c r="C14136">
        <v>50</v>
      </c>
      <c r="D14136" t="s">
        <v>789</v>
      </c>
      <c r="E14136">
        <v>54</v>
      </c>
      <c r="F14136">
        <v>40</v>
      </c>
      <c r="G14136">
        <v>74</v>
      </c>
    </row>
    <row r="14137" spans="1:7" x14ac:dyDescent="0.2">
      <c r="A14137" s="1">
        <v>45057</v>
      </c>
      <c r="B14137">
        <v>1735662</v>
      </c>
      <c r="C14137">
        <v>50</v>
      </c>
      <c r="D14137" t="s">
        <v>3971</v>
      </c>
      <c r="E14137">
        <v>50</v>
      </c>
      <c r="F14137">
        <v>37</v>
      </c>
      <c r="G14137">
        <v>74</v>
      </c>
    </row>
    <row r="14138" spans="1:7" x14ac:dyDescent="0.2">
      <c r="A14138" s="1">
        <v>45057</v>
      </c>
      <c r="B14138">
        <v>1748713</v>
      </c>
      <c r="C14138">
        <v>50</v>
      </c>
      <c r="D14138" t="s">
        <v>6148</v>
      </c>
      <c r="E14138">
        <v>27</v>
      </c>
      <c r="F14138">
        <v>20</v>
      </c>
      <c r="G14138">
        <v>74</v>
      </c>
    </row>
    <row r="14139" spans="1:7" x14ac:dyDescent="0.2">
      <c r="A14139" s="1">
        <v>45057</v>
      </c>
      <c r="B14139">
        <v>1748714</v>
      </c>
      <c r="C14139">
        <v>50</v>
      </c>
      <c r="D14139" t="s">
        <v>1910</v>
      </c>
      <c r="E14139">
        <v>27</v>
      </c>
      <c r="F14139">
        <v>20</v>
      </c>
      <c r="G14139">
        <v>74</v>
      </c>
    </row>
    <row r="14140" spans="1:7" x14ac:dyDescent="0.2">
      <c r="A14140" s="1">
        <v>45057</v>
      </c>
      <c r="B14140">
        <v>1753850</v>
      </c>
      <c r="C14140">
        <v>105</v>
      </c>
      <c r="D14140" t="s">
        <v>560</v>
      </c>
      <c r="E14140">
        <v>374</v>
      </c>
      <c r="F14140">
        <v>276</v>
      </c>
      <c r="G14140">
        <v>73</v>
      </c>
    </row>
    <row r="14141" spans="1:7" x14ac:dyDescent="0.2">
      <c r="A14141" s="1">
        <v>45057</v>
      </c>
      <c r="B14141">
        <v>1753222</v>
      </c>
      <c r="C14141">
        <v>90</v>
      </c>
      <c r="D14141" t="s">
        <v>6289</v>
      </c>
      <c r="E14141">
        <v>52</v>
      </c>
      <c r="F14141">
        <v>38</v>
      </c>
      <c r="G14141">
        <v>73</v>
      </c>
    </row>
    <row r="14142" spans="1:7" x14ac:dyDescent="0.2">
      <c r="A14142" s="1">
        <v>45057</v>
      </c>
      <c r="B14142">
        <v>1748705</v>
      </c>
      <c r="C14142">
        <v>50</v>
      </c>
      <c r="D14142" t="s">
        <v>4161</v>
      </c>
      <c r="E14142">
        <v>64</v>
      </c>
      <c r="F14142">
        <v>47</v>
      </c>
      <c r="G14142">
        <v>73</v>
      </c>
    </row>
    <row r="14143" spans="1:7" x14ac:dyDescent="0.2">
      <c r="A14143" s="1">
        <v>45057</v>
      </c>
      <c r="B14143">
        <v>1735642</v>
      </c>
      <c r="C14143">
        <v>50</v>
      </c>
      <c r="D14143" t="s">
        <v>6290</v>
      </c>
      <c r="E14143">
        <v>111</v>
      </c>
      <c r="F14143">
        <v>82</v>
      </c>
      <c r="G14143">
        <v>73</v>
      </c>
    </row>
    <row r="14144" spans="1:7" x14ac:dyDescent="0.2">
      <c r="A14144" s="1">
        <v>45057</v>
      </c>
      <c r="B14144">
        <v>1735668</v>
      </c>
      <c r="C14144">
        <v>50</v>
      </c>
      <c r="D14144" t="s">
        <v>4055</v>
      </c>
      <c r="E14144">
        <v>34</v>
      </c>
      <c r="F14144">
        <v>25</v>
      </c>
      <c r="G14144">
        <v>73</v>
      </c>
    </row>
    <row r="14145" spans="1:7" x14ac:dyDescent="0.2">
      <c r="A14145" s="1">
        <v>45057</v>
      </c>
      <c r="B14145">
        <v>1735738</v>
      </c>
      <c r="C14145">
        <v>50</v>
      </c>
      <c r="D14145" t="s">
        <v>980</v>
      </c>
      <c r="E14145">
        <v>50</v>
      </c>
      <c r="F14145">
        <v>36</v>
      </c>
      <c r="G14145">
        <v>72</v>
      </c>
    </row>
    <row r="14146" spans="1:7" x14ac:dyDescent="0.2">
      <c r="A14146" s="1">
        <v>45057</v>
      </c>
      <c r="B14146">
        <v>1733582</v>
      </c>
      <c r="C14146">
        <v>105</v>
      </c>
      <c r="D14146" t="s">
        <v>6225</v>
      </c>
      <c r="E14146">
        <v>374</v>
      </c>
      <c r="F14146">
        <v>271</v>
      </c>
      <c r="G14146">
        <v>72</v>
      </c>
    </row>
    <row r="14147" spans="1:7" x14ac:dyDescent="0.2">
      <c r="A14147" s="1">
        <v>45057</v>
      </c>
      <c r="B14147">
        <v>1752438</v>
      </c>
      <c r="C14147">
        <v>75</v>
      </c>
      <c r="D14147" t="s">
        <v>1256</v>
      </c>
      <c r="E14147">
        <v>51</v>
      </c>
      <c r="F14147">
        <v>37</v>
      </c>
      <c r="G14147">
        <v>72</v>
      </c>
    </row>
    <row r="14148" spans="1:7" x14ac:dyDescent="0.2">
      <c r="A14148" s="1">
        <v>45057</v>
      </c>
      <c r="B14148">
        <v>1752437</v>
      </c>
      <c r="C14148">
        <v>75</v>
      </c>
      <c r="D14148" t="s">
        <v>3489</v>
      </c>
      <c r="E14148">
        <v>51</v>
      </c>
      <c r="F14148">
        <v>37</v>
      </c>
      <c r="G14148">
        <v>72</v>
      </c>
    </row>
    <row r="14149" spans="1:7" x14ac:dyDescent="0.2">
      <c r="A14149" s="1">
        <v>45057</v>
      </c>
      <c r="B14149">
        <v>1727309</v>
      </c>
      <c r="C14149">
        <v>55</v>
      </c>
      <c r="D14149" t="s">
        <v>6017</v>
      </c>
      <c r="E14149">
        <v>25</v>
      </c>
      <c r="F14149">
        <v>18</v>
      </c>
      <c r="G14149">
        <v>72</v>
      </c>
    </row>
    <row r="14150" spans="1:7" x14ac:dyDescent="0.2">
      <c r="A14150" s="1">
        <v>45057</v>
      </c>
      <c r="B14150">
        <v>1735630</v>
      </c>
      <c r="C14150">
        <v>50</v>
      </c>
      <c r="D14150" t="s">
        <v>2100</v>
      </c>
      <c r="E14150">
        <v>25</v>
      </c>
      <c r="F14150">
        <v>18</v>
      </c>
      <c r="G14150">
        <v>72</v>
      </c>
    </row>
    <row r="14151" spans="1:7" x14ac:dyDescent="0.2">
      <c r="A14151" s="1">
        <v>45057</v>
      </c>
      <c r="B14151">
        <v>1727293</v>
      </c>
      <c r="C14151">
        <v>55</v>
      </c>
      <c r="D14151" t="s">
        <v>6291</v>
      </c>
      <c r="E14151">
        <v>25</v>
      </c>
      <c r="F14151">
        <v>18</v>
      </c>
      <c r="G14151">
        <v>72</v>
      </c>
    </row>
    <row r="14152" spans="1:7" x14ac:dyDescent="0.2">
      <c r="A14152" s="1">
        <v>45057</v>
      </c>
      <c r="B14152">
        <v>1735628</v>
      </c>
      <c r="C14152">
        <v>50</v>
      </c>
      <c r="D14152" t="s">
        <v>3929</v>
      </c>
      <c r="E14152">
        <v>38</v>
      </c>
      <c r="F14152">
        <v>27</v>
      </c>
      <c r="G14152">
        <v>71</v>
      </c>
    </row>
    <row r="14153" spans="1:7" x14ac:dyDescent="0.2">
      <c r="A14153" s="1">
        <v>45057</v>
      </c>
      <c r="B14153">
        <v>1752444</v>
      </c>
      <c r="C14153">
        <v>75</v>
      </c>
      <c r="D14153" t="s">
        <v>1256</v>
      </c>
      <c r="E14153">
        <v>186</v>
      </c>
      <c r="F14153">
        <v>131</v>
      </c>
      <c r="G14153">
        <v>70</v>
      </c>
    </row>
    <row r="14154" spans="1:7" x14ac:dyDescent="0.2">
      <c r="A14154" s="1">
        <v>45057</v>
      </c>
      <c r="B14154">
        <v>1734252</v>
      </c>
      <c r="C14154">
        <v>90</v>
      </c>
      <c r="D14154" t="s">
        <v>6292</v>
      </c>
      <c r="E14154">
        <v>41</v>
      </c>
      <c r="F14154">
        <v>29</v>
      </c>
      <c r="G14154">
        <v>70</v>
      </c>
    </row>
    <row r="14155" spans="1:7" x14ac:dyDescent="0.2">
      <c r="A14155" s="1">
        <v>45057</v>
      </c>
      <c r="B14155">
        <v>1735682</v>
      </c>
      <c r="C14155">
        <v>50</v>
      </c>
      <c r="D14155" t="s">
        <v>1756</v>
      </c>
      <c r="E14155">
        <v>64</v>
      </c>
      <c r="F14155">
        <v>45</v>
      </c>
      <c r="G14155">
        <v>70</v>
      </c>
    </row>
    <row r="14156" spans="1:7" x14ac:dyDescent="0.2">
      <c r="A14156" s="1">
        <v>45057</v>
      </c>
      <c r="B14156">
        <v>1752407</v>
      </c>
      <c r="C14156">
        <v>75</v>
      </c>
      <c r="D14156" t="s">
        <v>601</v>
      </c>
      <c r="E14156">
        <v>34</v>
      </c>
      <c r="F14156">
        <v>24</v>
      </c>
      <c r="G14156">
        <v>70</v>
      </c>
    </row>
    <row r="14157" spans="1:7" x14ac:dyDescent="0.2">
      <c r="A14157" s="1">
        <v>45057</v>
      </c>
      <c r="B14157">
        <v>1735680</v>
      </c>
      <c r="C14157">
        <v>50</v>
      </c>
      <c r="D14157" t="s">
        <v>3551</v>
      </c>
      <c r="E14157">
        <v>17</v>
      </c>
      <c r="F14157">
        <v>12</v>
      </c>
      <c r="G14157">
        <v>70</v>
      </c>
    </row>
    <row r="14158" spans="1:7" x14ac:dyDescent="0.2">
      <c r="A14158" s="1">
        <v>45057</v>
      </c>
      <c r="B14158">
        <v>1735643</v>
      </c>
      <c r="C14158">
        <v>50</v>
      </c>
      <c r="D14158" t="s">
        <v>4155</v>
      </c>
      <c r="E14158">
        <v>27</v>
      </c>
      <c r="F14158">
        <v>19</v>
      </c>
      <c r="G14158">
        <v>70</v>
      </c>
    </row>
    <row r="14159" spans="1:7" x14ac:dyDescent="0.2">
      <c r="A14159" s="1">
        <v>45057</v>
      </c>
      <c r="B14159">
        <v>1735744</v>
      </c>
      <c r="C14159">
        <v>50</v>
      </c>
      <c r="D14159" t="s">
        <v>1910</v>
      </c>
      <c r="E14159">
        <v>34</v>
      </c>
      <c r="F14159">
        <v>24</v>
      </c>
      <c r="G14159">
        <v>70</v>
      </c>
    </row>
    <row r="14160" spans="1:7" x14ac:dyDescent="0.2">
      <c r="A14160" s="1">
        <v>45057</v>
      </c>
      <c r="B14160">
        <v>1735644</v>
      </c>
      <c r="C14160">
        <v>50</v>
      </c>
      <c r="D14160" t="s">
        <v>4150</v>
      </c>
      <c r="E14160">
        <v>114</v>
      </c>
      <c r="F14160">
        <v>80</v>
      </c>
      <c r="G14160">
        <v>70</v>
      </c>
    </row>
    <row r="14161" spans="1:7" x14ac:dyDescent="0.2">
      <c r="A14161" s="1">
        <v>45057</v>
      </c>
      <c r="B14161">
        <v>1735640</v>
      </c>
      <c r="C14161">
        <v>50</v>
      </c>
      <c r="D14161" t="s">
        <v>1776</v>
      </c>
      <c r="E14161">
        <v>34</v>
      </c>
      <c r="F14161">
        <v>24</v>
      </c>
      <c r="G14161">
        <v>70</v>
      </c>
    </row>
    <row r="14162" spans="1:7" x14ac:dyDescent="0.2">
      <c r="A14162" s="1">
        <v>45057</v>
      </c>
      <c r="B14162">
        <v>1752400</v>
      </c>
      <c r="C14162">
        <v>75</v>
      </c>
      <c r="D14162" t="s">
        <v>601</v>
      </c>
      <c r="E14162">
        <v>71</v>
      </c>
      <c r="F14162">
        <v>49</v>
      </c>
      <c r="G14162">
        <v>69</v>
      </c>
    </row>
    <row r="14163" spans="1:7" x14ac:dyDescent="0.2">
      <c r="A14163" s="1">
        <v>45057</v>
      </c>
      <c r="B14163">
        <v>1752445</v>
      </c>
      <c r="C14163">
        <v>75</v>
      </c>
      <c r="D14163" t="s">
        <v>2149</v>
      </c>
      <c r="E14163">
        <v>186</v>
      </c>
      <c r="F14163">
        <v>130</v>
      </c>
      <c r="G14163">
        <v>69</v>
      </c>
    </row>
    <row r="14164" spans="1:7" x14ac:dyDescent="0.2">
      <c r="A14164" s="1">
        <v>45057</v>
      </c>
      <c r="B14164">
        <v>1745672</v>
      </c>
      <c r="C14164">
        <v>50</v>
      </c>
      <c r="D14164" t="s">
        <v>6192</v>
      </c>
      <c r="E14164">
        <v>13</v>
      </c>
      <c r="F14164">
        <v>9</v>
      </c>
      <c r="G14164">
        <v>69</v>
      </c>
    </row>
    <row r="14165" spans="1:7" x14ac:dyDescent="0.2">
      <c r="A14165" s="1">
        <v>45057</v>
      </c>
      <c r="B14165">
        <v>1735639</v>
      </c>
      <c r="C14165">
        <v>50</v>
      </c>
      <c r="D14165" t="s">
        <v>4055</v>
      </c>
      <c r="E14165">
        <v>26</v>
      </c>
      <c r="F14165">
        <v>18</v>
      </c>
      <c r="G14165">
        <v>69</v>
      </c>
    </row>
    <row r="14166" spans="1:7" x14ac:dyDescent="0.2">
      <c r="A14166" s="1">
        <v>45057</v>
      </c>
      <c r="B14166">
        <v>1735743</v>
      </c>
      <c r="C14166">
        <v>50</v>
      </c>
      <c r="D14166" t="s">
        <v>2013</v>
      </c>
      <c r="E14166">
        <v>26</v>
      </c>
      <c r="F14166">
        <v>18</v>
      </c>
      <c r="G14166">
        <v>69</v>
      </c>
    </row>
    <row r="14167" spans="1:7" x14ac:dyDescent="0.2">
      <c r="A14167" s="1">
        <v>45057</v>
      </c>
      <c r="B14167">
        <v>1735627</v>
      </c>
      <c r="C14167">
        <v>50</v>
      </c>
      <c r="D14167" t="s">
        <v>1761</v>
      </c>
      <c r="E14167">
        <v>43</v>
      </c>
      <c r="F14167">
        <v>30</v>
      </c>
      <c r="G14167">
        <v>69</v>
      </c>
    </row>
    <row r="14168" spans="1:7" x14ac:dyDescent="0.2">
      <c r="A14168" s="1">
        <v>45057</v>
      </c>
      <c r="B14168">
        <v>1745587</v>
      </c>
      <c r="C14168">
        <v>50</v>
      </c>
      <c r="D14168" t="s">
        <v>1802</v>
      </c>
      <c r="E14168">
        <v>13</v>
      </c>
      <c r="F14168">
        <v>9</v>
      </c>
      <c r="G14168">
        <v>69</v>
      </c>
    </row>
    <row r="14169" spans="1:7" x14ac:dyDescent="0.2">
      <c r="A14169" s="1">
        <v>45057</v>
      </c>
      <c r="B14169">
        <v>1752428</v>
      </c>
      <c r="C14169">
        <v>75</v>
      </c>
      <c r="D14169" t="s">
        <v>555</v>
      </c>
      <c r="E14169">
        <v>248</v>
      </c>
      <c r="F14169">
        <v>169</v>
      </c>
      <c r="G14169">
        <v>68</v>
      </c>
    </row>
    <row r="14170" spans="1:7" x14ac:dyDescent="0.2">
      <c r="A14170" s="1">
        <v>45057</v>
      </c>
      <c r="B14170">
        <v>1733534</v>
      </c>
      <c r="C14170">
        <v>105</v>
      </c>
      <c r="D14170" t="s">
        <v>6293</v>
      </c>
      <c r="E14170">
        <v>66</v>
      </c>
      <c r="F14170">
        <v>45</v>
      </c>
      <c r="G14170">
        <v>68</v>
      </c>
    </row>
    <row r="14171" spans="1:7" x14ac:dyDescent="0.2">
      <c r="A14171" s="1">
        <v>45057</v>
      </c>
      <c r="B14171">
        <v>1752439</v>
      </c>
      <c r="C14171">
        <v>75</v>
      </c>
      <c r="D14171" t="s">
        <v>2149</v>
      </c>
      <c r="E14171">
        <v>51</v>
      </c>
      <c r="F14171">
        <v>35</v>
      </c>
      <c r="G14171">
        <v>68</v>
      </c>
    </row>
    <row r="14172" spans="1:7" x14ac:dyDescent="0.2">
      <c r="A14172" s="1">
        <v>45057</v>
      </c>
      <c r="B14172">
        <v>1735745</v>
      </c>
      <c r="C14172">
        <v>50</v>
      </c>
      <c r="D14172" t="s">
        <v>2145</v>
      </c>
      <c r="E14172">
        <v>41</v>
      </c>
      <c r="F14172">
        <v>28</v>
      </c>
      <c r="G14172">
        <v>68</v>
      </c>
    </row>
    <row r="14173" spans="1:7" x14ac:dyDescent="0.2">
      <c r="A14173" s="1">
        <v>45057</v>
      </c>
      <c r="B14173">
        <v>1735658</v>
      </c>
      <c r="C14173">
        <v>50</v>
      </c>
      <c r="D14173" t="s">
        <v>1751</v>
      </c>
      <c r="E14173">
        <v>25</v>
      </c>
      <c r="F14173">
        <v>17</v>
      </c>
      <c r="G14173">
        <v>68</v>
      </c>
    </row>
    <row r="14174" spans="1:7" x14ac:dyDescent="0.2">
      <c r="A14174" s="1">
        <v>45057</v>
      </c>
      <c r="B14174">
        <v>1734253</v>
      </c>
      <c r="C14174">
        <v>90</v>
      </c>
      <c r="D14174" t="s">
        <v>6294</v>
      </c>
      <c r="E14174">
        <v>41</v>
      </c>
      <c r="F14174">
        <v>28</v>
      </c>
      <c r="G14174">
        <v>68</v>
      </c>
    </row>
    <row r="14175" spans="1:7" x14ac:dyDescent="0.2">
      <c r="A14175" s="1">
        <v>45057</v>
      </c>
      <c r="B14175">
        <v>1735711</v>
      </c>
      <c r="C14175">
        <v>50</v>
      </c>
      <c r="D14175" t="s">
        <v>1767</v>
      </c>
      <c r="E14175">
        <v>29</v>
      </c>
      <c r="F14175">
        <v>20</v>
      </c>
      <c r="G14175">
        <v>68</v>
      </c>
    </row>
    <row r="14176" spans="1:7" x14ac:dyDescent="0.2">
      <c r="A14176" s="1">
        <v>45057</v>
      </c>
      <c r="B14176">
        <v>1735635</v>
      </c>
      <c r="C14176">
        <v>50</v>
      </c>
      <c r="D14176" t="s">
        <v>840</v>
      </c>
      <c r="E14176">
        <v>53</v>
      </c>
      <c r="F14176">
        <v>36</v>
      </c>
      <c r="G14176">
        <v>67</v>
      </c>
    </row>
    <row r="14177" spans="1:7" x14ac:dyDescent="0.2">
      <c r="A14177" s="1">
        <v>45057</v>
      </c>
      <c r="B14177">
        <v>1752451</v>
      </c>
      <c r="C14177">
        <v>75</v>
      </c>
      <c r="D14177" t="s">
        <v>2262</v>
      </c>
      <c r="E14177">
        <v>353</v>
      </c>
      <c r="F14177">
        <v>239</v>
      </c>
      <c r="G14177">
        <v>67</v>
      </c>
    </row>
    <row r="14178" spans="1:7" x14ac:dyDescent="0.2">
      <c r="A14178" s="1">
        <v>45057</v>
      </c>
      <c r="B14178">
        <v>1735663</v>
      </c>
      <c r="C14178">
        <v>50</v>
      </c>
      <c r="D14178" t="s">
        <v>1826</v>
      </c>
      <c r="E14178">
        <v>53</v>
      </c>
      <c r="F14178">
        <v>36</v>
      </c>
      <c r="G14178">
        <v>67</v>
      </c>
    </row>
    <row r="14179" spans="1:7" x14ac:dyDescent="0.2">
      <c r="A14179" s="1">
        <v>45057</v>
      </c>
      <c r="B14179">
        <v>1735748</v>
      </c>
      <c r="C14179">
        <v>50</v>
      </c>
      <c r="D14179" t="s">
        <v>2296</v>
      </c>
      <c r="E14179">
        <v>114</v>
      </c>
      <c r="F14179">
        <v>77</v>
      </c>
      <c r="G14179">
        <v>67</v>
      </c>
    </row>
    <row r="14180" spans="1:7" x14ac:dyDescent="0.2">
      <c r="A14180" s="1">
        <v>45057</v>
      </c>
      <c r="B14180">
        <v>1735666</v>
      </c>
      <c r="C14180">
        <v>50</v>
      </c>
      <c r="D14180" t="s">
        <v>2013</v>
      </c>
      <c r="E14180">
        <v>34</v>
      </c>
      <c r="F14180">
        <v>23</v>
      </c>
      <c r="G14180">
        <v>67</v>
      </c>
    </row>
    <row r="14181" spans="1:7" x14ac:dyDescent="0.2">
      <c r="A14181" s="1">
        <v>45057</v>
      </c>
      <c r="B14181">
        <v>1735638</v>
      </c>
      <c r="C14181">
        <v>50</v>
      </c>
      <c r="D14181" t="s">
        <v>1910</v>
      </c>
      <c r="E14181">
        <v>34</v>
      </c>
      <c r="F14181">
        <v>23</v>
      </c>
      <c r="G14181">
        <v>67</v>
      </c>
    </row>
    <row r="14182" spans="1:7" x14ac:dyDescent="0.2">
      <c r="A14182" s="1">
        <v>45057</v>
      </c>
      <c r="B14182">
        <v>1733545</v>
      </c>
      <c r="C14182">
        <v>105</v>
      </c>
      <c r="D14182" t="s">
        <v>6295</v>
      </c>
      <c r="E14182">
        <v>74</v>
      </c>
      <c r="F14182">
        <v>49</v>
      </c>
      <c r="G14182">
        <v>66</v>
      </c>
    </row>
    <row r="14183" spans="1:7" x14ac:dyDescent="0.2">
      <c r="A14183" s="1">
        <v>45057</v>
      </c>
      <c r="B14183">
        <v>1735667</v>
      </c>
      <c r="C14183">
        <v>50</v>
      </c>
      <c r="D14183" t="s">
        <v>1910</v>
      </c>
      <c r="E14183">
        <v>26</v>
      </c>
      <c r="F14183">
        <v>17</v>
      </c>
      <c r="G14183">
        <v>65</v>
      </c>
    </row>
    <row r="14184" spans="1:7" x14ac:dyDescent="0.2">
      <c r="A14184" s="1">
        <v>45057</v>
      </c>
      <c r="B14184">
        <v>1735672</v>
      </c>
      <c r="C14184">
        <v>50</v>
      </c>
      <c r="D14184" t="s">
        <v>2379</v>
      </c>
      <c r="E14184">
        <v>114</v>
      </c>
      <c r="F14184">
        <v>75</v>
      </c>
      <c r="G14184">
        <v>65</v>
      </c>
    </row>
    <row r="14185" spans="1:7" x14ac:dyDescent="0.2">
      <c r="A14185" s="1">
        <v>45057</v>
      </c>
      <c r="B14185">
        <v>1733540</v>
      </c>
      <c r="C14185">
        <v>105</v>
      </c>
      <c r="D14185" t="s">
        <v>6293</v>
      </c>
      <c r="E14185">
        <v>278</v>
      </c>
      <c r="F14185">
        <v>183</v>
      </c>
      <c r="G14185">
        <v>65</v>
      </c>
    </row>
    <row r="14186" spans="1:7" x14ac:dyDescent="0.2">
      <c r="A14186" s="1">
        <v>45057</v>
      </c>
      <c r="B14186">
        <v>1752454</v>
      </c>
      <c r="C14186">
        <v>75</v>
      </c>
      <c r="D14186" t="s">
        <v>434</v>
      </c>
      <c r="E14186">
        <v>98</v>
      </c>
      <c r="F14186">
        <v>64</v>
      </c>
      <c r="G14186">
        <v>65</v>
      </c>
    </row>
    <row r="14187" spans="1:7" x14ac:dyDescent="0.2">
      <c r="A14187" s="1">
        <v>45057</v>
      </c>
      <c r="B14187">
        <v>1735708</v>
      </c>
      <c r="C14187">
        <v>50</v>
      </c>
      <c r="D14187" t="s">
        <v>3340</v>
      </c>
      <c r="E14187">
        <v>38</v>
      </c>
      <c r="F14187">
        <v>25</v>
      </c>
      <c r="G14187">
        <v>65</v>
      </c>
    </row>
    <row r="14188" spans="1:7" x14ac:dyDescent="0.2">
      <c r="A14188" s="1">
        <v>45057</v>
      </c>
      <c r="B14188">
        <v>1733514</v>
      </c>
      <c r="C14188">
        <v>105</v>
      </c>
      <c r="D14188" t="s">
        <v>6296</v>
      </c>
      <c r="E14188">
        <v>278</v>
      </c>
      <c r="F14188">
        <v>182</v>
      </c>
      <c r="G14188">
        <v>65</v>
      </c>
    </row>
    <row r="14189" spans="1:7" x14ac:dyDescent="0.2">
      <c r="A14189" s="1">
        <v>45057</v>
      </c>
      <c r="B14189">
        <v>1735656</v>
      </c>
      <c r="C14189">
        <v>50</v>
      </c>
      <c r="D14189" t="s">
        <v>3503</v>
      </c>
      <c r="E14189">
        <v>38</v>
      </c>
      <c r="F14189">
        <v>25</v>
      </c>
      <c r="G14189">
        <v>65</v>
      </c>
    </row>
    <row r="14190" spans="1:7" x14ac:dyDescent="0.2">
      <c r="A14190" s="1">
        <v>45057</v>
      </c>
      <c r="B14190">
        <v>1735636</v>
      </c>
      <c r="C14190">
        <v>50</v>
      </c>
      <c r="D14190" t="s">
        <v>3476</v>
      </c>
      <c r="E14190">
        <v>26</v>
      </c>
      <c r="F14190">
        <v>17</v>
      </c>
      <c r="G14190">
        <v>65</v>
      </c>
    </row>
    <row r="14191" spans="1:7" x14ac:dyDescent="0.2">
      <c r="A14191" s="1">
        <v>45057</v>
      </c>
      <c r="B14191">
        <v>1735655</v>
      </c>
      <c r="C14191">
        <v>50</v>
      </c>
      <c r="D14191" t="s">
        <v>5717</v>
      </c>
      <c r="E14191">
        <v>43</v>
      </c>
      <c r="F14191">
        <v>28</v>
      </c>
      <c r="G14191">
        <v>65</v>
      </c>
    </row>
    <row r="14192" spans="1:7" x14ac:dyDescent="0.2">
      <c r="A14192" s="1">
        <v>45057</v>
      </c>
      <c r="B14192">
        <v>1752408</v>
      </c>
      <c r="C14192">
        <v>75</v>
      </c>
      <c r="D14192" t="s">
        <v>834</v>
      </c>
      <c r="E14192">
        <v>34</v>
      </c>
      <c r="F14192">
        <v>22</v>
      </c>
      <c r="G14192">
        <v>64</v>
      </c>
    </row>
    <row r="14193" spans="1:7" x14ac:dyDescent="0.2">
      <c r="A14193" s="1">
        <v>45057</v>
      </c>
      <c r="B14193">
        <v>1752401</v>
      </c>
      <c r="C14193">
        <v>75</v>
      </c>
      <c r="D14193" t="s">
        <v>6297</v>
      </c>
      <c r="E14193">
        <v>71</v>
      </c>
      <c r="F14193">
        <v>46</v>
      </c>
      <c r="G14193">
        <v>64</v>
      </c>
    </row>
    <row r="14194" spans="1:7" x14ac:dyDescent="0.2">
      <c r="A14194" s="1">
        <v>45057</v>
      </c>
      <c r="B14194">
        <v>1754065</v>
      </c>
      <c r="C14194">
        <v>75</v>
      </c>
      <c r="D14194" t="s">
        <v>6298</v>
      </c>
      <c r="E14194">
        <v>248</v>
      </c>
      <c r="F14194">
        <v>159</v>
      </c>
      <c r="G14194">
        <v>64</v>
      </c>
    </row>
    <row r="14195" spans="1:7" x14ac:dyDescent="0.2">
      <c r="A14195" s="1">
        <v>45057</v>
      </c>
      <c r="B14195">
        <v>1735665</v>
      </c>
      <c r="C14195">
        <v>50</v>
      </c>
      <c r="D14195" t="s">
        <v>978</v>
      </c>
      <c r="E14195">
        <v>78</v>
      </c>
      <c r="F14195">
        <v>50</v>
      </c>
      <c r="G14195">
        <v>64</v>
      </c>
    </row>
    <row r="14196" spans="1:7" x14ac:dyDescent="0.2">
      <c r="A14196" s="1">
        <v>45057</v>
      </c>
      <c r="B14196">
        <v>1735739</v>
      </c>
      <c r="C14196">
        <v>50</v>
      </c>
      <c r="D14196" t="s">
        <v>2569</v>
      </c>
      <c r="E14196">
        <v>53</v>
      </c>
      <c r="F14196">
        <v>34</v>
      </c>
      <c r="G14196">
        <v>64</v>
      </c>
    </row>
    <row r="14197" spans="1:7" x14ac:dyDescent="0.2">
      <c r="A14197" s="1">
        <v>45057</v>
      </c>
      <c r="B14197">
        <v>1735742</v>
      </c>
      <c r="C14197">
        <v>50</v>
      </c>
      <c r="D14197" t="s">
        <v>1776</v>
      </c>
      <c r="E14197">
        <v>34</v>
      </c>
      <c r="F14197">
        <v>22</v>
      </c>
      <c r="G14197">
        <v>64</v>
      </c>
    </row>
    <row r="14198" spans="1:7" x14ac:dyDescent="0.2">
      <c r="A14198" s="1">
        <v>45057</v>
      </c>
      <c r="B14198">
        <v>1734263</v>
      </c>
      <c r="C14198">
        <v>90</v>
      </c>
      <c r="D14198" t="s">
        <v>6299</v>
      </c>
      <c r="E14198">
        <v>37</v>
      </c>
      <c r="F14198">
        <v>24</v>
      </c>
      <c r="G14198">
        <v>64</v>
      </c>
    </row>
    <row r="14199" spans="1:7" x14ac:dyDescent="0.2">
      <c r="A14199" s="1">
        <v>45057</v>
      </c>
      <c r="B14199">
        <v>1735709</v>
      </c>
      <c r="C14199">
        <v>50</v>
      </c>
      <c r="D14199" t="s">
        <v>841</v>
      </c>
      <c r="E14199">
        <v>54</v>
      </c>
      <c r="F14199">
        <v>35</v>
      </c>
      <c r="G14199">
        <v>64</v>
      </c>
    </row>
    <row r="14200" spans="1:7" x14ac:dyDescent="0.2">
      <c r="A14200" s="1">
        <v>45057</v>
      </c>
      <c r="B14200">
        <v>1735710</v>
      </c>
      <c r="C14200">
        <v>50</v>
      </c>
      <c r="D14200" t="s">
        <v>2120</v>
      </c>
      <c r="E14200">
        <v>25</v>
      </c>
      <c r="F14200">
        <v>16</v>
      </c>
      <c r="G14200">
        <v>64</v>
      </c>
    </row>
    <row r="14201" spans="1:7" x14ac:dyDescent="0.2">
      <c r="A14201" s="1">
        <v>45057</v>
      </c>
      <c r="B14201">
        <v>1733551</v>
      </c>
      <c r="C14201">
        <v>105</v>
      </c>
      <c r="D14201" t="s">
        <v>6224</v>
      </c>
      <c r="E14201">
        <v>74</v>
      </c>
      <c r="F14201">
        <v>47</v>
      </c>
      <c r="G14201">
        <v>63</v>
      </c>
    </row>
    <row r="14202" spans="1:7" x14ac:dyDescent="0.2">
      <c r="A14202" s="1">
        <v>45057</v>
      </c>
      <c r="B14202">
        <v>1745597</v>
      </c>
      <c r="C14202">
        <v>50</v>
      </c>
      <c r="D14202" t="s">
        <v>313</v>
      </c>
      <c r="E14202">
        <v>8</v>
      </c>
      <c r="F14202">
        <v>5</v>
      </c>
      <c r="G14202">
        <v>62</v>
      </c>
    </row>
    <row r="14203" spans="1:7" x14ac:dyDescent="0.2">
      <c r="A14203" s="1">
        <v>45057</v>
      </c>
      <c r="B14203">
        <v>1735678</v>
      </c>
      <c r="C14203">
        <v>50</v>
      </c>
      <c r="D14203" t="s">
        <v>5997</v>
      </c>
      <c r="E14203">
        <v>8</v>
      </c>
      <c r="F14203">
        <v>5</v>
      </c>
      <c r="G14203">
        <v>62</v>
      </c>
    </row>
    <row r="14204" spans="1:7" x14ac:dyDescent="0.2">
      <c r="A14204" s="1">
        <v>45057</v>
      </c>
      <c r="B14204">
        <v>1733528</v>
      </c>
      <c r="C14204">
        <v>105</v>
      </c>
      <c r="D14204" t="s">
        <v>6300</v>
      </c>
      <c r="E14204">
        <v>66</v>
      </c>
      <c r="F14204">
        <v>41</v>
      </c>
      <c r="G14204">
        <v>62</v>
      </c>
    </row>
    <row r="14205" spans="1:7" x14ac:dyDescent="0.2">
      <c r="A14205" s="1">
        <v>45057</v>
      </c>
      <c r="B14205">
        <v>1745582</v>
      </c>
      <c r="C14205">
        <v>50</v>
      </c>
      <c r="D14205" t="s">
        <v>6001</v>
      </c>
      <c r="E14205">
        <v>8</v>
      </c>
      <c r="F14205">
        <v>5</v>
      </c>
      <c r="G14205">
        <v>62</v>
      </c>
    </row>
    <row r="14206" spans="1:7" x14ac:dyDescent="0.2">
      <c r="A14206" s="1">
        <v>45057</v>
      </c>
      <c r="B14206">
        <v>1752429</v>
      </c>
      <c r="C14206">
        <v>75</v>
      </c>
      <c r="D14206" t="s">
        <v>2441</v>
      </c>
      <c r="E14206">
        <v>248</v>
      </c>
      <c r="F14206">
        <v>155</v>
      </c>
      <c r="G14206">
        <v>62</v>
      </c>
    </row>
    <row r="14207" spans="1:7" x14ac:dyDescent="0.2">
      <c r="A14207" s="1">
        <v>45057</v>
      </c>
      <c r="B14207">
        <v>1748715</v>
      </c>
      <c r="C14207">
        <v>50</v>
      </c>
      <c r="D14207" t="s">
        <v>5375</v>
      </c>
      <c r="E14207">
        <v>8</v>
      </c>
      <c r="F14207">
        <v>5</v>
      </c>
      <c r="G14207">
        <v>62</v>
      </c>
    </row>
    <row r="14208" spans="1:7" x14ac:dyDescent="0.2">
      <c r="A14208" s="1">
        <v>45057</v>
      </c>
      <c r="B14208">
        <v>1752421</v>
      </c>
      <c r="C14208">
        <v>75</v>
      </c>
      <c r="D14208" t="s">
        <v>3628</v>
      </c>
      <c r="E14208">
        <v>88</v>
      </c>
      <c r="F14208">
        <v>54</v>
      </c>
      <c r="G14208">
        <v>61</v>
      </c>
    </row>
    <row r="14209" spans="1:7" x14ac:dyDescent="0.2">
      <c r="A14209" s="1">
        <v>45057</v>
      </c>
      <c r="B14209">
        <v>1745602</v>
      </c>
      <c r="C14209">
        <v>50</v>
      </c>
      <c r="D14209" t="s">
        <v>5985</v>
      </c>
      <c r="E14209">
        <v>13</v>
      </c>
      <c r="F14209">
        <v>8</v>
      </c>
      <c r="G14209">
        <v>61</v>
      </c>
    </row>
    <row r="14210" spans="1:7" x14ac:dyDescent="0.2">
      <c r="A14210" s="1">
        <v>45057</v>
      </c>
      <c r="B14210">
        <v>1735664</v>
      </c>
      <c r="C14210">
        <v>50</v>
      </c>
      <c r="D14210" t="s">
        <v>3982</v>
      </c>
      <c r="E14210">
        <v>26</v>
      </c>
      <c r="F14210">
        <v>16</v>
      </c>
      <c r="G14210">
        <v>61</v>
      </c>
    </row>
    <row r="14211" spans="1:7" x14ac:dyDescent="0.2">
      <c r="A14211" s="1">
        <v>45057</v>
      </c>
      <c r="B14211">
        <v>1752415</v>
      </c>
      <c r="C14211">
        <v>75</v>
      </c>
      <c r="D14211" t="s">
        <v>532</v>
      </c>
      <c r="E14211">
        <v>318</v>
      </c>
      <c r="F14211">
        <v>191</v>
      </c>
      <c r="G14211">
        <v>60</v>
      </c>
    </row>
    <row r="14212" spans="1:7" x14ac:dyDescent="0.2">
      <c r="A14212" s="1">
        <v>45057</v>
      </c>
      <c r="B14212">
        <v>1735637</v>
      </c>
      <c r="C14212">
        <v>50</v>
      </c>
      <c r="D14212" t="s">
        <v>492</v>
      </c>
      <c r="E14212">
        <v>78</v>
      </c>
      <c r="F14212">
        <v>47</v>
      </c>
      <c r="G14212">
        <v>60</v>
      </c>
    </row>
    <row r="14213" spans="1:7" x14ac:dyDescent="0.2">
      <c r="A14213" s="1">
        <v>45057</v>
      </c>
      <c r="B14213">
        <v>1752416</v>
      </c>
      <c r="C14213">
        <v>75</v>
      </c>
      <c r="D14213" t="s">
        <v>6297</v>
      </c>
      <c r="E14213">
        <v>318</v>
      </c>
      <c r="F14213">
        <v>192</v>
      </c>
      <c r="G14213">
        <v>60</v>
      </c>
    </row>
    <row r="14214" spans="1:7" x14ac:dyDescent="0.2">
      <c r="A14214" s="1">
        <v>45057</v>
      </c>
      <c r="B14214">
        <v>1752431</v>
      </c>
      <c r="C14214">
        <v>75</v>
      </c>
      <c r="D14214" t="s">
        <v>1946</v>
      </c>
      <c r="E14214">
        <v>248</v>
      </c>
      <c r="F14214">
        <v>151</v>
      </c>
      <c r="G14214">
        <v>60</v>
      </c>
    </row>
    <row r="14215" spans="1:7" x14ac:dyDescent="0.2">
      <c r="A14215" s="1">
        <v>45057</v>
      </c>
      <c r="B14215">
        <v>1735645</v>
      </c>
      <c r="C14215">
        <v>50</v>
      </c>
      <c r="D14215" t="s">
        <v>789</v>
      </c>
      <c r="E14215">
        <v>23</v>
      </c>
      <c r="F14215">
        <v>14</v>
      </c>
      <c r="G14215">
        <v>60</v>
      </c>
    </row>
    <row r="14216" spans="1:7" x14ac:dyDescent="0.2">
      <c r="A14216" s="1">
        <v>45057</v>
      </c>
      <c r="B14216">
        <v>1752417</v>
      </c>
      <c r="C14216">
        <v>75</v>
      </c>
      <c r="D14216" t="s">
        <v>907</v>
      </c>
      <c r="E14216">
        <v>318</v>
      </c>
      <c r="F14216">
        <v>186</v>
      </c>
      <c r="G14216">
        <v>58</v>
      </c>
    </row>
    <row r="14217" spans="1:7" x14ac:dyDescent="0.2">
      <c r="A14217" s="1">
        <v>45057</v>
      </c>
      <c r="B14217">
        <v>1735482</v>
      </c>
      <c r="C14217">
        <v>45</v>
      </c>
      <c r="D14217" t="s">
        <v>344</v>
      </c>
      <c r="E14217">
        <v>12</v>
      </c>
      <c r="F14217">
        <v>7</v>
      </c>
      <c r="G14217">
        <v>58</v>
      </c>
    </row>
    <row r="14218" spans="1:7" x14ac:dyDescent="0.2">
      <c r="A14218" s="1">
        <v>45057</v>
      </c>
      <c r="B14218">
        <v>1746928</v>
      </c>
      <c r="C14218">
        <v>60</v>
      </c>
      <c r="D14218" t="s">
        <v>3276</v>
      </c>
      <c r="E14218">
        <v>119</v>
      </c>
      <c r="F14218">
        <v>70</v>
      </c>
      <c r="G14218">
        <v>58</v>
      </c>
    </row>
    <row r="14219" spans="1:7" x14ac:dyDescent="0.2">
      <c r="A14219" s="1">
        <v>45057</v>
      </c>
      <c r="B14219">
        <v>1746930</v>
      </c>
      <c r="C14219">
        <v>60</v>
      </c>
      <c r="D14219" t="s">
        <v>2206</v>
      </c>
      <c r="E14219">
        <v>111</v>
      </c>
      <c r="F14219">
        <v>65</v>
      </c>
      <c r="G14219">
        <v>58</v>
      </c>
    </row>
    <row r="14220" spans="1:7" x14ac:dyDescent="0.2">
      <c r="A14220" s="1">
        <v>45057</v>
      </c>
      <c r="B14220">
        <v>1735471</v>
      </c>
      <c r="C14220">
        <v>50</v>
      </c>
      <c r="D14220" t="s">
        <v>437</v>
      </c>
      <c r="E14220">
        <v>78</v>
      </c>
      <c r="F14220">
        <v>46</v>
      </c>
      <c r="G14220">
        <v>58</v>
      </c>
    </row>
    <row r="14221" spans="1:7" x14ac:dyDescent="0.2">
      <c r="A14221" s="1">
        <v>45057</v>
      </c>
      <c r="B14221">
        <v>1735463</v>
      </c>
      <c r="C14221">
        <v>45</v>
      </c>
      <c r="D14221" t="s">
        <v>344</v>
      </c>
      <c r="E14221">
        <v>43</v>
      </c>
      <c r="F14221">
        <v>25</v>
      </c>
      <c r="G14221">
        <v>58</v>
      </c>
    </row>
    <row r="14222" spans="1:7" x14ac:dyDescent="0.2">
      <c r="A14222" s="1">
        <v>45057</v>
      </c>
      <c r="B14222">
        <v>1733607</v>
      </c>
      <c r="C14222">
        <v>105</v>
      </c>
      <c r="D14222" t="s">
        <v>6301</v>
      </c>
      <c r="E14222">
        <v>7</v>
      </c>
      <c r="F14222">
        <v>4</v>
      </c>
      <c r="G14222">
        <v>57</v>
      </c>
    </row>
    <row r="14223" spans="1:7" x14ac:dyDescent="0.2">
      <c r="A14223" s="1">
        <v>45057</v>
      </c>
      <c r="B14223">
        <v>1735741</v>
      </c>
      <c r="C14223">
        <v>50</v>
      </c>
      <c r="D14223" t="s">
        <v>4210</v>
      </c>
      <c r="E14223">
        <v>78</v>
      </c>
      <c r="F14223">
        <v>45</v>
      </c>
      <c r="G14223">
        <v>57</v>
      </c>
    </row>
    <row r="14224" spans="1:7" x14ac:dyDescent="0.2">
      <c r="A14224" s="1">
        <v>45057</v>
      </c>
      <c r="B14224">
        <v>1735470</v>
      </c>
      <c r="C14224">
        <v>50</v>
      </c>
      <c r="D14224" t="s">
        <v>4209</v>
      </c>
      <c r="E14224">
        <v>26</v>
      </c>
      <c r="F14224">
        <v>15</v>
      </c>
      <c r="G14224">
        <v>57</v>
      </c>
    </row>
    <row r="14225" spans="1:7" x14ac:dyDescent="0.2">
      <c r="A14225" s="1">
        <v>45057</v>
      </c>
      <c r="B14225">
        <v>1733522</v>
      </c>
      <c r="C14225">
        <v>105</v>
      </c>
      <c r="D14225" t="s">
        <v>6302</v>
      </c>
      <c r="E14225">
        <v>278</v>
      </c>
      <c r="F14225">
        <v>161</v>
      </c>
      <c r="G14225">
        <v>57</v>
      </c>
    </row>
    <row r="14226" spans="1:7" x14ac:dyDescent="0.2">
      <c r="A14226" s="1">
        <v>45057</v>
      </c>
      <c r="B14226">
        <v>1735673</v>
      </c>
      <c r="C14226">
        <v>50</v>
      </c>
      <c r="D14226" t="s">
        <v>4449</v>
      </c>
      <c r="E14226">
        <v>23</v>
      </c>
      <c r="F14226">
        <v>13</v>
      </c>
      <c r="G14226">
        <v>56</v>
      </c>
    </row>
    <row r="14227" spans="1:7" x14ac:dyDescent="0.2">
      <c r="A14227" s="1">
        <v>45057</v>
      </c>
      <c r="B14227">
        <v>1735749</v>
      </c>
      <c r="C14227">
        <v>50</v>
      </c>
      <c r="D14227" t="s">
        <v>773</v>
      </c>
      <c r="E14227">
        <v>23</v>
      </c>
      <c r="F14227">
        <v>13</v>
      </c>
      <c r="G14227">
        <v>56</v>
      </c>
    </row>
    <row r="14228" spans="1:7" x14ac:dyDescent="0.2">
      <c r="A14228" s="1">
        <v>45057</v>
      </c>
      <c r="B14228">
        <v>1735479</v>
      </c>
      <c r="C14228">
        <v>50</v>
      </c>
      <c r="D14228" t="s">
        <v>4871</v>
      </c>
      <c r="E14228">
        <v>23</v>
      </c>
      <c r="F14228">
        <v>13</v>
      </c>
      <c r="G14228">
        <v>56</v>
      </c>
    </row>
    <row r="14229" spans="1:7" x14ac:dyDescent="0.2">
      <c r="A14229" s="1">
        <v>45057</v>
      </c>
      <c r="B14229">
        <v>1735683</v>
      </c>
      <c r="C14229">
        <v>50</v>
      </c>
      <c r="D14229" t="s">
        <v>1541</v>
      </c>
      <c r="E14229">
        <v>43</v>
      </c>
      <c r="F14229">
        <v>24</v>
      </c>
      <c r="G14229">
        <v>55</v>
      </c>
    </row>
    <row r="14230" spans="1:7" x14ac:dyDescent="0.2">
      <c r="A14230" s="1">
        <v>45057</v>
      </c>
      <c r="B14230">
        <v>1733507</v>
      </c>
      <c r="C14230">
        <v>105</v>
      </c>
      <c r="D14230" t="s">
        <v>6303</v>
      </c>
      <c r="E14230">
        <v>66</v>
      </c>
      <c r="F14230">
        <v>36</v>
      </c>
      <c r="G14230">
        <v>54</v>
      </c>
    </row>
    <row r="14231" spans="1:7" x14ac:dyDescent="0.2">
      <c r="A14231" s="1">
        <v>45057</v>
      </c>
      <c r="B14231">
        <v>1752402</v>
      </c>
      <c r="C14231">
        <v>75</v>
      </c>
      <c r="D14231" t="s">
        <v>834</v>
      </c>
      <c r="E14231">
        <v>71</v>
      </c>
      <c r="F14231">
        <v>38</v>
      </c>
      <c r="G14231">
        <v>53</v>
      </c>
    </row>
    <row r="14232" spans="1:7" x14ac:dyDescent="0.2">
      <c r="A14232" s="1">
        <v>45057</v>
      </c>
      <c r="B14232">
        <v>1752423</v>
      </c>
      <c r="C14232">
        <v>75</v>
      </c>
      <c r="D14232" t="s">
        <v>6304</v>
      </c>
      <c r="E14232">
        <v>88</v>
      </c>
      <c r="F14232">
        <v>47</v>
      </c>
      <c r="G14232">
        <v>53</v>
      </c>
    </row>
    <row r="14233" spans="1:7" x14ac:dyDescent="0.2">
      <c r="A14233" s="1">
        <v>45057</v>
      </c>
      <c r="B14233">
        <v>1735777</v>
      </c>
      <c r="C14233">
        <v>50</v>
      </c>
      <c r="D14233" t="s">
        <v>6305</v>
      </c>
      <c r="E14233">
        <v>8</v>
      </c>
      <c r="F14233">
        <v>4</v>
      </c>
      <c r="G14233">
        <v>50</v>
      </c>
    </row>
    <row r="14234" spans="1:7" x14ac:dyDescent="0.2">
      <c r="A14234" s="1">
        <v>45057</v>
      </c>
      <c r="B14234">
        <v>1752409</v>
      </c>
      <c r="C14234">
        <v>75</v>
      </c>
      <c r="D14234" t="s">
        <v>6297</v>
      </c>
      <c r="E14234">
        <v>34</v>
      </c>
      <c r="F14234">
        <v>17</v>
      </c>
      <c r="G14234">
        <v>50</v>
      </c>
    </row>
    <row r="14235" spans="1:7" x14ac:dyDescent="0.2">
      <c r="A14235" s="1">
        <v>45057</v>
      </c>
      <c r="B14235">
        <v>1733508</v>
      </c>
      <c r="C14235">
        <v>105</v>
      </c>
      <c r="D14235" t="s">
        <v>6302</v>
      </c>
      <c r="E14235">
        <v>66</v>
      </c>
      <c r="F14235">
        <v>33</v>
      </c>
      <c r="G14235">
        <v>50</v>
      </c>
    </row>
    <row r="14236" spans="1:7" x14ac:dyDescent="0.2">
      <c r="A14236" s="1">
        <v>45057</v>
      </c>
      <c r="B14236">
        <v>1735466</v>
      </c>
      <c r="C14236">
        <v>50</v>
      </c>
      <c r="D14236" t="s">
        <v>4293</v>
      </c>
      <c r="E14236">
        <v>29</v>
      </c>
      <c r="F14236">
        <v>14</v>
      </c>
      <c r="G14236">
        <v>48</v>
      </c>
    </row>
    <row r="14237" spans="1:7" x14ac:dyDescent="0.2">
      <c r="A14237" s="1">
        <v>45057</v>
      </c>
      <c r="B14237">
        <v>1755684</v>
      </c>
      <c r="C14237">
        <v>90</v>
      </c>
      <c r="D14237" t="s">
        <v>6306</v>
      </c>
      <c r="E14237">
        <v>74</v>
      </c>
      <c r="F14237">
        <v>35</v>
      </c>
      <c r="G14237">
        <v>47</v>
      </c>
    </row>
    <row r="14238" spans="1:7" x14ac:dyDescent="0.2">
      <c r="A14238" s="1">
        <v>45057</v>
      </c>
      <c r="B14238">
        <v>1735467</v>
      </c>
      <c r="C14238">
        <v>45</v>
      </c>
      <c r="D14238" t="s">
        <v>344</v>
      </c>
      <c r="E14238">
        <v>17</v>
      </c>
      <c r="F14238">
        <v>8</v>
      </c>
      <c r="G14238">
        <v>47</v>
      </c>
    </row>
    <row r="14239" spans="1:7" x14ac:dyDescent="0.2">
      <c r="A14239" s="1">
        <v>45057</v>
      </c>
      <c r="B14239">
        <v>1735475</v>
      </c>
      <c r="C14239">
        <v>45</v>
      </c>
      <c r="D14239" t="s">
        <v>344</v>
      </c>
      <c r="E14239">
        <v>41</v>
      </c>
      <c r="F14239">
        <v>19</v>
      </c>
      <c r="G14239">
        <v>46</v>
      </c>
    </row>
    <row r="14240" spans="1:7" x14ac:dyDescent="0.2">
      <c r="A14240" s="1">
        <v>45057</v>
      </c>
      <c r="B14240">
        <v>1735462</v>
      </c>
      <c r="C14240">
        <v>45</v>
      </c>
      <c r="D14240" t="s">
        <v>344</v>
      </c>
      <c r="E14240">
        <v>64</v>
      </c>
      <c r="F14240">
        <v>29</v>
      </c>
      <c r="G14240">
        <v>45</v>
      </c>
    </row>
    <row r="14241" spans="1:7" x14ac:dyDescent="0.2">
      <c r="A14241" s="1">
        <v>45057</v>
      </c>
      <c r="B14241">
        <v>1733589</v>
      </c>
      <c r="C14241">
        <v>105</v>
      </c>
      <c r="D14241" t="s">
        <v>6295</v>
      </c>
      <c r="E14241">
        <v>7</v>
      </c>
      <c r="F14241">
        <v>3</v>
      </c>
      <c r="G14241">
        <v>42</v>
      </c>
    </row>
    <row r="14242" spans="1:7" x14ac:dyDescent="0.2">
      <c r="A14242" s="1">
        <v>45057</v>
      </c>
      <c r="B14242">
        <v>1735465</v>
      </c>
      <c r="C14242">
        <v>45</v>
      </c>
      <c r="D14242" t="s">
        <v>344</v>
      </c>
      <c r="E14242">
        <v>54</v>
      </c>
      <c r="F14242">
        <v>23</v>
      </c>
      <c r="G14242">
        <v>42</v>
      </c>
    </row>
    <row r="14243" spans="1:7" x14ac:dyDescent="0.2">
      <c r="A14243" s="1">
        <v>45057</v>
      </c>
      <c r="B14243">
        <v>1735740</v>
      </c>
      <c r="C14243">
        <v>50</v>
      </c>
      <c r="D14243" t="s">
        <v>3551</v>
      </c>
      <c r="E14243">
        <v>26</v>
      </c>
      <c r="F14243">
        <v>11</v>
      </c>
      <c r="G14243">
        <v>42</v>
      </c>
    </row>
    <row r="14244" spans="1:7" x14ac:dyDescent="0.2">
      <c r="A14244" s="1">
        <v>45057</v>
      </c>
      <c r="B14244">
        <v>1735478</v>
      </c>
      <c r="C14244">
        <v>45</v>
      </c>
      <c r="D14244" t="s">
        <v>344</v>
      </c>
      <c r="E14244">
        <v>114</v>
      </c>
      <c r="F14244">
        <v>48</v>
      </c>
      <c r="G14244">
        <v>42</v>
      </c>
    </row>
    <row r="14245" spans="1:7" x14ac:dyDescent="0.2">
      <c r="A14245" s="1">
        <v>45057</v>
      </c>
      <c r="B14245">
        <v>1735472</v>
      </c>
      <c r="C14245">
        <v>45</v>
      </c>
      <c r="D14245" t="s">
        <v>344</v>
      </c>
      <c r="E14245">
        <v>34</v>
      </c>
      <c r="F14245">
        <v>14</v>
      </c>
      <c r="G14245">
        <v>41</v>
      </c>
    </row>
    <row r="14246" spans="1:7" x14ac:dyDescent="0.2">
      <c r="A14246" s="1">
        <v>45057</v>
      </c>
      <c r="B14246">
        <v>1746665</v>
      </c>
      <c r="C14246">
        <v>60</v>
      </c>
      <c r="D14246" t="s">
        <v>6307</v>
      </c>
      <c r="E14246">
        <v>149</v>
      </c>
      <c r="F14246">
        <v>60</v>
      </c>
      <c r="G14246">
        <v>40</v>
      </c>
    </row>
    <row r="14247" spans="1:7" x14ac:dyDescent="0.2">
      <c r="A14247" s="1">
        <v>45057</v>
      </c>
      <c r="B14247">
        <v>1746946</v>
      </c>
      <c r="C14247">
        <v>60</v>
      </c>
      <c r="D14247" t="s">
        <v>1522</v>
      </c>
      <c r="E14247">
        <v>374</v>
      </c>
      <c r="F14247">
        <v>145</v>
      </c>
      <c r="G14247">
        <v>38</v>
      </c>
    </row>
    <row r="14248" spans="1:7" x14ac:dyDescent="0.2">
      <c r="A14248" s="1">
        <v>45057</v>
      </c>
      <c r="B14248">
        <v>1735473</v>
      </c>
      <c r="C14248">
        <v>45</v>
      </c>
      <c r="D14248" t="s">
        <v>344</v>
      </c>
      <c r="E14248">
        <v>26</v>
      </c>
      <c r="F14248">
        <v>10</v>
      </c>
      <c r="G14248">
        <v>38</v>
      </c>
    </row>
    <row r="14249" spans="1:7" x14ac:dyDescent="0.2">
      <c r="A14249" s="1">
        <v>45057</v>
      </c>
      <c r="B14249">
        <v>1735468</v>
      </c>
      <c r="C14249">
        <v>45</v>
      </c>
      <c r="D14249" t="s">
        <v>344</v>
      </c>
      <c r="E14249">
        <v>50</v>
      </c>
      <c r="F14249">
        <v>19</v>
      </c>
      <c r="G14249">
        <v>38</v>
      </c>
    </row>
    <row r="14250" spans="1:7" x14ac:dyDescent="0.2">
      <c r="A14250" s="1">
        <v>45057</v>
      </c>
      <c r="B14250">
        <v>1735461</v>
      </c>
      <c r="C14250">
        <v>45</v>
      </c>
      <c r="D14250" t="s">
        <v>344</v>
      </c>
      <c r="E14250">
        <v>54</v>
      </c>
      <c r="F14250">
        <v>21</v>
      </c>
      <c r="G14250">
        <v>38</v>
      </c>
    </row>
    <row r="14251" spans="1:7" x14ac:dyDescent="0.2">
      <c r="A14251" s="1">
        <v>45057</v>
      </c>
      <c r="B14251">
        <v>1735650</v>
      </c>
      <c r="C14251">
        <v>50</v>
      </c>
      <c r="D14251" t="s">
        <v>6308</v>
      </c>
      <c r="E14251">
        <v>8</v>
      </c>
      <c r="F14251">
        <v>3</v>
      </c>
      <c r="G14251">
        <v>37</v>
      </c>
    </row>
    <row r="14252" spans="1:7" x14ac:dyDescent="0.2">
      <c r="A14252" s="1">
        <v>45057</v>
      </c>
      <c r="B14252">
        <v>1749288</v>
      </c>
      <c r="C14252">
        <v>60</v>
      </c>
      <c r="D14252" t="s">
        <v>5707</v>
      </c>
      <c r="E14252">
        <v>74</v>
      </c>
      <c r="F14252">
        <v>28</v>
      </c>
      <c r="G14252">
        <v>37</v>
      </c>
    </row>
    <row r="14253" spans="1:7" x14ac:dyDescent="0.2">
      <c r="A14253" s="1">
        <v>45057</v>
      </c>
      <c r="B14253">
        <v>1754864</v>
      </c>
      <c r="C14253">
        <v>75</v>
      </c>
      <c r="D14253" t="s">
        <v>6309</v>
      </c>
      <c r="E14253">
        <v>88</v>
      </c>
      <c r="F14253">
        <v>31</v>
      </c>
      <c r="G14253">
        <v>35</v>
      </c>
    </row>
    <row r="14254" spans="1:7" x14ac:dyDescent="0.2">
      <c r="A14254" s="1">
        <v>45057</v>
      </c>
      <c r="B14254">
        <v>1735474</v>
      </c>
      <c r="C14254">
        <v>45</v>
      </c>
      <c r="D14254" t="s">
        <v>344</v>
      </c>
      <c r="E14254">
        <v>34</v>
      </c>
      <c r="F14254">
        <v>12</v>
      </c>
      <c r="G14254">
        <v>35</v>
      </c>
    </row>
    <row r="14255" spans="1:7" x14ac:dyDescent="0.2">
      <c r="A14255" s="1">
        <v>45057</v>
      </c>
      <c r="B14255">
        <v>1727307</v>
      </c>
      <c r="C14255">
        <v>55</v>
      </c>
      <c r="D14255" t="s">
        <v>6310</v>
      </c>
      <c r="E14255">
        <v>3</v>
      </c>
      <c r="F14255">
        <v>1</v>
      </c>
      <c r="G14255">
        <v>33</v>
      </c>
    </row>
    <row r="14256" spans="1:7" x14ac:dyDescent="0.2">
      <c r="A14256" s="1">
        <v>45057</v>
      </c>
      <c r="B14256">
        <v>1748712</v>
      </c>
      <c r="C14256">
        <v>45</v>
      </c>
      <c r="D14256" t="s">
        <v>344</v>
      </c>
      <c r="E14256">
        <v>27</v>
      </c>
      <c r="F14256">
        <v>9</v>
      </c>
      <c r="G14256">
        <v>33</v>
      </c>
    </row>
    <row r="14257" spans="1:7" x14ac:dyDescent="0.2">
      <c r="A14257" s="1">
        <v>45057</v>
      </c>
      <c r="B14257">
        <v>1745583</v>
      </c>
      <c r="C14257">
        <v>50</v>
      </c>
      <c r="D14257" t="s">
        <v>6311</v>
      </c>
      <c r="E14257">
        <v>3</v>
      </c>
      <c r="F14257">
        <v>1</v>
      </c>
      <c r="G14257">
        <v>33</v>
      </c>
    </row>
    <row r="14258" spans="1:7" x14ac:dyDescent="0.2">
      <c r="A14258" s="1">
        <v>45057</v>
      </c>
      <c r="B14258">
        <v>1727291</v>
      </c>
      <c r="C14258">
        <v>55</v>
      </c>
      <c r="D14258" t="s">
        <v>6312</v>
      </c>
      <c r="E14258">
        <v>3</v>
      </c>
      <c r="F14258">
        <v>1</v>
      </c>
      <c r="G14258">
        <v>33</v>
      </c>
    </row>
    <row r="14259" spans="1:7" x14ac:dyDescent="0.2">
      <c r="A14259" s="1">
        <v>45057</v>
      </c>
      <c r="B14259">
        <v>1727299</v>
      </c>
      <c r="C14259">
        <v>55</v>
      </c>
      <c r="D14259" t="s">
        <v>6313</v>
      </c>
      <c r="E14259">
        <v>3</v>
      </c>
      <c r="F14259">
        <v>1</v>
      </c>
      <c r="G14259">
        <v>33</v>
      </c>
    </row>
    <row r="14260" spans="1:7" x14ac:dyDescent="0.2">
      <c r="A14260" s="1">
        <v>45057</v>
      </c>
      <c r="B14260">
        <v>1745598</v>
      </c>
      <c r="C14260">
        <v>50</v>
      </c>
      <c r="D14260" t="s">
        <v>6064</v>
      </c>
      <c r="E14260">
        <v>3</v>
      </c>
      <c r="F14260">
        <v>1</v>
      </c>
      <c r="G14260">
        <v>33</v>
      </c>
    </row>
    <row r="14261" spans="1:7" x14ac:dyDescent="0.2">
      <c r="A14261" s="1">
        <v>45057</v>
      </c>
      <c r="B14261">
        <v>1745667</v>
      </c>
      <c r="C14261">
        <v>50</v>
      </c>
      <c r="D14261" t="s">
        <v>423</v>
      </c>
      <c r="E14261">
        <v>3</v>
      </c>
      <c r="F14261">
        <v>1</v>
      </c>
      <c r="G14261">
        <v>33</v>
      </c>
    </row>
    <row r="14262" spans="1:7" x14ac:dyDescent="0.2">
      <c r="A14262" s="1">
        <v>45057</v>
      </c>
      <c r="B14262">
        <v>1735674</v>
      </c>
      <c r="C14262">
        <v>50</v>
      </c>
      <c r="D14262" t="s">
        <v>4871</v>
      </c>
      <c r="E14262">
        <v>89</v>
      </c>
      <c r="F14262">
        <v>29</v>
      </c>
      <c r="G14262">
        <v>32</v>
      </c>
    </row>
    <row r="14263" spans="1:7" x14ac:dyDescent="0.2">
      <c r="A14263" s="1">
        <v>45057</v>
      </c>
      <c r="B14263">
        <v>1735646</v>
      </c>
      <c r="C14263">
        <v>50</v>
      </c>
      <c r="D14263" t="s">
        <v>339</v>
      </c>
      <c r="E14263">
        <v>89</v>
      </c>
      <c r="F14263">
        <v>28</v>
      </c>
      <c r="G14263">
        <v>31</v>
      </c>
    </row>
    <row r="14264" spans="1:7" x14ac:dyDescent="0.2">
      <c r="A14264" s="1">
        <v>45057</v>
      </c>
      <c r="B14264">
        <v>1746662</v>
      </c>
      <c r="C14264">
        <v>60</v>
      </c>
      <c r="D14264" t="s">
        <v>6314</v>
      </c>
      <c r="E14264">
        <v>149</v>
      </c>
      <c r="F14264">
        <v>44</v>
      </c>
      <c r="G14264">
        <v>29</v>
      </c>
    </row>
    <row r="14265" spans="1:7" x14ac:dyDescent="0.2">
      <c r="A14265" s="1">
        <v>45057</v>
      </c>
      <c r="B14265">
        <v>1735480</v>
      </c>
      <c r="C14265">
        <v>50</v>
      </c>
      <c r="D14265" t="s">
        <v>4972</v>
      </c>
      <c r="E14265">
        <v>89</v>
      </c>
      <c r="F14265">
        <v>25</v>
      </c>
      <c r="G14265">
        <v>28</v>
      </c>
    </row>
    <row r="14266" spans="1:7" x14ac:dyDescent="0.2">
      <c r="A14266" s="1">
        <v>45057</v>
      </c>
      <c r="B14266">
        <v>1735464</v>
      </c>
      <c r="C14266">
        <v>45</v>
      </c>
      <c r="D14266" t="s">
        <v>344</v>
      </c>
      <c r="E14266">
        <v>38</v>
      </c>
      <c r="F14266">
        <v>11</v>
      </c>
      <c r="G14266">
        <v>28</v>
      </c>
    </row>
    <row r="14267" spans="1:7" x14ac:dyDescent="0.2">
      <c r="A14267" s="1">
        <v>45057</v>
      </c>
      <c r="B14267">
        <v>1746653</v>
      </c>
      <c r="C14267">
        <v>60</v>
      </c>
      <c r="D14267" t="s">
        <v>6179</v>
      </c>
      <c r="E14267">
        <v>111</v>
      </c>
      <c r="F14267">
        <v>30</v>
      </c>
      <c r="G14267">
        <v>27</v>
      </c>
    </row>
    <row r="14268" spans="1:7" x14ac:dyDescent="0.2">
      <c r="A14268" s="1">
        <v>45057</v>
      </c>
      <c r="B14268">
        <v>1735476</v>
      </c>
      <c r="C14268">
        <v>45</v>
      </c>
      <c r="D14268" t="s">
        <v>344</v>
      </c>
      <c r="E14268">
        <v>111</v>
      </c>
      <c r="F14268">
        <v>31</v>
      </c>
      <c r="G14268">
        <v>27</v>
      </c>
    </row>
    <row r="14269" spans="1:7" x14ac:dyDescent="0.2">
      <c r="A14269" s="1">
        <v>45057</v>
      </c>
      <c r="B14269">
        <v>1735750</v>
      </c>
      <c r="C14269">
        <v>50</v>
      </c>
      <c r="D14269" t="s">
        <v>3849</v>
      </c>
      <c r="E14269">
        <v>89</v>
      </c>
      <c r="F14269">
        <v>23</v>
      </c>
      <c r="G14269">
        <v>25</v>
      </c>
    </row>
    <row r="14270" spans="1:7" x14ac:dyDescent="0.2">
      <c r="A14270" s="1">
        <v>45057</v>
      </c>
      <c r="B14270">
        <v>1746656</v>
      </c>
      <c r="C14270">
        <v>60</v>
      </c>
      <c r="D14270" t="s">
        <v>6314</v>
      </c>
      <c r="E14270">
        <v>40</v>
      </c>
      <c r="F14270">
        <v>10</v>
      </c>
      <c r="G14270">
        <v>25</v>
      </c>
    </row>
    <row r="14271" spans="1:7" x14ac:dyDescent="0.2">
      <c r="A14271" s="1">
        <v>45057</v>
      </c>
      <c r="B14271">
        <v>1735484</v>
      </c>
      <c r="C14271">
        <v>45</v>
      </c>
      <c r="D14271" t="s">
        <v>344</v>
      </c>
      <c r="E14271">
        <v>8</v>
      </c>
      <c r="F14271">
        <v>2</v>
      </c>
      <c r="G14271">
        <v>25</v>
      </c>
    </row>
    <row r="14272" spans="1:7" x14ac:dyDescent="0.2">
      <c r="A14272" s="1">
        <v>45057</v>
      </c>
      <c r="B14272">
        <v>1735677</v>
      </c>
      <c r="C14272">
        <v>50</v>
      </c>
      <c r="D14272" t="s">
        <v>4055</v>
      </c>
      <c r="E14272">
        <v>224</v>
      </c>
      <c r="F14272">
        <v>55</v>
      </c>
      <c r="G14272">
        <v>24</v>
      </c>
    </row>
    <row r="14273" spans="1:7" x14ac:dyDescent="0.2">
      <c r="A14273" s="1">
        <v>45057</v>
      </c>
      <c r="B14273">
        <v>1735649</v>
      </c>
      <c r="C14273">
        <v>50</v>
      </c>
      <c r="D14273" t="s">
        <v>2145</v>
      </c>
      <c r="E14273">
        <v>224</v>
      </c>
      <c r="F14273">
        <v>54</v>
      </c>
      <c r="G14273">
        <v>24</v>
      </c>
    </row>
    <row r="14274" spans="1:7" x14ac:dyDescent="0.2">
      <c r="A14274" s="1">
        <v>45057</v>
      </c>
      <c r="B14274">
        <v>1746660</v>
      </c>
      <c r="C14274">
        <v>60</v>
      </c>
      <c r="D14274" t="s">
        <v>6315</v>
      </c>
      <c r="E14274">
        <v>149</v>
      </c>
      <c r="F14274">
        <v>36</v>
      </c>
      <c r="G14274">
        <v>24</v>
      </c>
    </row>
    <row r="14275" spans="1:7" x14ac:dyDescent="0.2">
      <c r="A14275" s="1">
        <v>45057</v>
      </c>
      <c r="B14275">
        <v>1746919</v>
      </c>
      <c r="C14275">
        <v>105</v>
      </c>
      <c r="D14275" t="s">
        <v>6066</v>
      </c>
      <c r="E14275">
        <v>567</v>
      </c>
      <c r="F14275">
        <v>134</v>
      </c>
      <c r="G14275">
        <v>23</v>
      </c>
    </row>
    <row r="14276" spans="1:7" x14ac:dyDescent="0.2">
      <c r="A14276" s="1">
        <v>45057</v>
      </c>
      <c r="B14276">
        <v>1746650</v>
      </c>
      <c r="C14276">
        <v>60</v>
      </c>
      <c r="D14276" t="s">
        <v>6315</v>
      </c>
      <c r="E14276">
        <v>418</v>
      </c>
      <c r="F14276">
        <v>94</v>
      </c>
      <c r="G14276">
        <v>22</v>
      </c>
    </row>
    <row r="14277" spans="1:7" x14ac:dyDescent="0.2">
      <c r="A14277" s="1">
        <v>45057</v>
      </c>
      <c r="B14277">
        <v>1748709</v>
      </c>
      <c r="C14277">
        <v>50</v>
      </c>
      <c r="D14277" t="s">
        <v>1381</v>
      </c>
      <c r="E14277">
        <v>231</v>
      </c>
      <c r="F14277">
        <v>51</v>
      </c>
      <c r="G14277">
        <v>22</v>
      </c>
    </row>
    <row r="14278" spans="1:7" x14ac:dyDescent="0.2">
      <c r="A14278" s="1">
        <v>45057</v>
      </c>
      <c r="B14278">
        <v>1735469</v>
      </c>
      <c r="C14278">
        <v>45</v>
      </c>
      <c r="D14278" t="s">
        <v>344</v>
      </c>
      <c r="E14278">
        <v>53</v>
      </c>
      <c r="F14278">
        <v>12</v>
      </c>
      <c r="G14278">
        <v>22</v>
      </c>
    </row>
    <row r="14279" spans="1:7" x14ac:dyDescent="0.2">
      <c r="A14279" s="1">
        <v>45057</v>
      </c>
      <c r="B14279">
        <v>1735776</v>
      </c>
      <c r="C14279">
        <v>50</v>
      </c>
      <c r="D14279" t="s">
        <v>6148</v>
      </c>
      <c r="E14279">
        <v>224</v>
      </c>
      <c r="F14279">
        <v>50</v>
      </c>
      <c r="G14279">
        <v>22</v>
      </c>
    </row>
    <row r="14280" spans="1:7" x14ac:dyDescent="0.2">
      <c r="A14280" s="1">
        <v>45057</v>
      </c>
      <c r="B14280">
        <v>1748710</v>
      </c>
      <c r="C14280">
        <v>50</v>
      </c>
      <c r="D14280" t="s">
        <v>438</v>
      </c>
      <c r="E14280">
        <v>231</v>
      </c>
      <c r="F14280">
        <v>50</v>
      </c>
      <c r="G14280">
        <v>21</v>
      </c>
    </row>
    <row r="14281" spans="1:7" x14ac:dyDescent="0.2">
      <c r="A14281" s="1">
        <v>45057</v>
      </c>
      <c r="B14281">
        <v>1746666</v>
      </c>
      <c r="C14281">
        <v>60</v>
      </c>
      <c r="D14281" t="s">
        <v>6314</v>
      </c>
      <c r="E14281">
        <v>378</v>
      </c>
      <c r="F14281">
        <v>77</v>
      </c>
      <c r="G14281">
        <v>20</v>
      </c>
    </row>
    <row r="14282" spans="1:7" x14ac:dyDescent="0.2">
      <c r="A14282" s="1">
        <v>45057</v>
      </c>
      <c r="B14282">
        <v>1746671</v>
      </c>
      <c r="C14282">
        <v>60</v>
      </c>
      <c r="D14282" t="s">
        <v>6180</v>
      </c>
      <c r="E14282">
        <v>111</v>
      </c>
      <c r="F14282">
        <v>23</v>
      </c>
      <c r="G14282">
        <v>20</v>
      </c>
    </row>
    <row r="14283" spans="1:7" x14ac:dyDescent="0.2">
      <c r="A14283" s="1">
        <v>45057</v>
      </c>
      <c r="B14283">
        <v>1735712</v>
      </c>
      <c r="C14283">
        <v>50</v>
      </c>
      <c r="D14283" t="s">
        <v>980</v>
      </c>
      <c r="E14283">
        <v>231</v>
      </c>
      <c r="F14283">
        <v>48</v>
      </c>
      <c r="G14283">
        <v>20</v>
      </c>
    </row>
    <row r="14284" spans="1:7" x14ac:dyDescent="0.2">
      <c r="A14284" s="1">
        <v>45057</v>
      </c>
      <c r="B14284">
        <v>1746675</v>
      </c>
      <c r="C14284">
        <v>60</v>
      </c>
      <c r="D14284" t="s">
        <v>6178</v>
      </c>
      <c r="E14284">
        <v>111</v>
      </c>
      <c r="F14284">
        <v>23</v>
      </c>
      <c r="G14284">
        <v>20</v>
      </c>
    </row>
    <row r="14285" spans="1:7" x14ac:dyDescent="0.2">
      <c r="A14285" s="1">
        <v>45057</v>
      </c>
      <c r="B14285">
        <v>1749162</v>
      </c>
      <c r="C14285">
        <v>60</v>
      </c>
      <c r="D14285" t="s">
        <v>5185</v>
      </c>
      <c r="E14285">
        <v>418</v>
      </c>
      <c r="F14285">
        <v>76</v>
      </c>
      <c r="G14285">
        <v>18</v>
      </c>
    </row>
    <row r="14286" spans="1:7" x14ac:dyDescent="0.2">
      <c r="A14286" s="1">
        <v>45057</v>
      </c>
      <c r="B14286">
        <v>1735460</v>
      </c>
      <c r="C14286">
        <v>45</v>
      </c>
      <c r="D14286" t="s">
        <v>344</v>
      </c>
      <c r="E14286">
        <v>17</v>
      </c>
      <c r="F14286">
        <v>3</v>
      </c>
      <c r="G14286">
        <v>17</v>
      </c>
    </row>
    <row r="14287" spans="1:7" x14ac:dyDescent="0.2">
      <c r="A14287" s="1">
        <v>45057</v>
      </c>
      <c r="B14287">
        <v>1746649</v>
      </c>
      <c r="C14287">
        <v>60</v>
      </c>
      <c r="D14287" t="s">
        <v>6179</v>
      </c>
      <c r="E14287">
        <v>374</v>
      </c>
      <c r="F14287">
        <v>59</v>
      </c>
      <c r="G14287">
        <v>15</v>
      </c>
    </row>
    <row r="14288" spans="1:7" x14ac:dyDescent="0.2">
      <c r="A14288" s="1">
        <v>45057</v>
      </c>
      <c r="B14288">
        <v>1752414</v>
      </c>
      <c r="C14288">
        <v>30</v>
      </c>
      <c r="D14288" t="s">
        <v>3171</v>
      </c>
      <c r="E14288">
        <v>318</v>
      </c>
      <c r="F14288">
        <v>49</v>
      </c>
      <c r="G14288">
        <v>15</v>
      </c>
    </row>
    <row r="14289" spans="1:7" x14ac:dyDescent="0.2">
      <c r="A14289" s="1">
        <v>45057</v>
      </c>
      <c r="B14289">
        <v>1735647</v>
      </c>
      <c r="C14289">
        <v>50</v>
      </c>
      <c r="D14289" t="s">
        <v>1910</v>
      </c>
      <c r="E14289">
        <v>361</v>
      </c>
      <c r="F14289">
        <v>57</v>
      </c>
      <c r="G14289">
        <v>15</v>
      </c>
    </row>
    <row r="14290" spans="1:7" x14ac:dyDescent="0.2">
      <c r="A14290" s="1">
        <v>45057</v>
      </c>
      <c r="B14290">
        <v>1735675</v>
      </c>
      <c r="C14290">
        <v>50</v>
      </c>
      <c r="D14290" t="s">
        <v>2013</v>
      </c>
      <c r="E14290">
        <v>361</v>
      </c>
      <c r="F14290">
        <v>56</v>
      </c>
      <c r="G14290">
        <v>15</v>
      </c>
    </row>
    <row r="14291" spans="1:7" x14ac:dyDescent="0.2">
      <c r="A14291" s="1">
        <v>45057</v>
      </c>
      <c r="B14291">
        <v>1746676</v>
      </c>
      <c r="C14291">
        <v>60</v>
      </c>
      <c r="D14291" t="s">
        <v>6178</v>
      </c>
      <c r="E14291">
        <v>374</v>
      </c>
      <c r="F14291">
        <v>55</v>
      </c>
      <c r="G14291">
        <v>14</v>
      </c>
    </row>
    <row r="14292" spans="1:7" x14ac:dyDescent="0.2">
      <c r="A14292" s="1">
        <v>45057</v>
      </c>
      <c r="B14292">
        <v>1735483</v>
      </c>
      <c r="C14292">
        <v>45</v>
      </c>
      <c r="D14292" t="s">
        <v>344</v>
      </c>
      <c r="E14292">
        <v>224</v>
      </c>
      <c r="F14292">
        <v>33</v>
      </c>
      <c r="G14292">
        <v>14</v>
      </c>
    </row>
    <row r="14293" spans="1:7" x14ac:dyDescent="0.2">
      <c r="A14293" s="1">
        <v>45057</v>
      </c>
      <c r="B14293">
        <v>1735768</v>
      </c>
      <c r="C14293">
        <v>50</v>
      </c>
      <c r="D14293" t="s">
        <v>4055</v>
      </c>
      <c r="E14293">
        <v>361</v>
      </c>
      <c r="F14293">
        <v>51</v>
      </c>
      <c r="G14293">
        <v>14</v>
      </c>
    </row>
    <row r="14294" spans="1:7" x14ac:dyDescent="0.2">
      <c r="A14294" s="1">
        <v>45057</v>
      </c>
      <c r="B14294">
        <v>1746668</v>
      </c>
      <c r="C14294">
        <v>60</v>
      </c>
      <c r="D14294" t="s">
        <v>6180</v>
      </c>
      <c r="E14294">
        <v>374</v>
      </c>
      <c r="F14294">
        <v>50</v>
      </c>
      <c r="G14294">
        <v>13</v>
      </c>
    </row>
    <row r="14295" spans="1:7" x14ac:dyDescent="0.2">
      <c r="A14295" s="1">
        <v>45057</v>
      </c>
      <c r="B14295">
        <v>1748708</v>
      </c>
      <c r="C14295">
        <v>45</v>
      </c>
      <c r="D14295" t="s">
        <v>344</v>
      </c>
      <c r="E14295">
        <v>231</v>
      </c>
      <c r="F14295">
        <v>31</v>
      </c>
      <c r="G14295">
        <v>13</v>
      </c>
    </row>
    <row r="14296" spans="1:7" x14ac:dyDescent="0.2">
      <c r="A14296" s="1">
        <v>45057</v>
      </c>
      <c r="B14296">
        <v>1735481</v>
      </c>
      <c r="C14296">
        <v>45</v>
      </c>
      <c r="D14296" t="s">
        <v>344</v>
      </c>
      <c r="E14296">
        <v>361</v>
      </c>
      <c r="F14296">
        <v>24</v>
      </c>
      <c r="G14296">
        <v>6</v>
      </c>
    </row>
    <row r="14297" spans="1:7" x14ac:dyDescent="0.2">
      <c r="A14297" s="1">
        <v>45057</v>
      </c>
      <c r="B14297">
        <v>1745603</v>
      </c>
      <c r="C14297">
        <v>50</v>
      </c>
      <c r="D14297" t="s">
        <v>5985</v>
      </c>
      <c r="E14297">
        <v>1</v>
      </c>
      <c r="F14297">
        <v>0</v>
      </c>
      <c r="G14297">
        <v>0</v>
      </c>
    </row>
    <row r="14298" spans="1:7" x14ac:dyDescent="0.2">
      <c r="A14298" s="1">
        <v>45057</v>
      </c>
      <c r="B14298">
        <v>1733395</v>
      </c>
      <c r="C14298">
        <v>65</v>
      </c>
      <c r="D14298" t="s">
        <v>6316</v>
      </c>
      <c r="E14298">
        <v>1</v>
      </c>
      <c r="F14298">
        <v>0</v>
      </c>
      <c r="G14298">
        <v>0</v>
      </c>
    </row>
    <row r="14299" spans="1:7" x14ac:dyDescent="0.2">
      <c r="A14299" s="1">
        <v>45057</v>
      </c>
      <c r="B14299">
        <v>1733397</v>
      </c>
      <c r="C14299">
        <v>65</v>
      </c>
      <c r="D14299" t="s">
        <v>6317</v>
      </c>
      <c r="E14299">
        <v>1</v>
      </c>
      <c r="F14299">
        <v>0</v>
      </c>
      <c r="G14299">
        <v>0</v>
      </c>
    </row>
    <row r="14300" spans="1:7" x14ac:dyDescent="0.2">
      <c r="A14300" s="1">
        <v>45057</v>
      </c>
      <c r="B14300">
        <v>1733396</v>
      </c>
      <c r="C14300">
        <v>65</v>
      </c>
      <c r="D14300" t="s">
        <v>6318</v>
      </c>
      <c r="E14300">
        <v>1</v>
      </c>
      <c r="F14300">
        <v>0</v>
      </c>
      <c r="G14300">
        <v>0</v>
      </c>
    </row>
    <row r="14301" spans="1:7" x14ac:dyDescent="0.2">
      <c r="A14301" s="1">
        <v>45057</v>
      </c>
      <c r="B14301">
        <v>1745673</v>
      </c>
      <c r="C14301">
        <v>50</v>
      </c>
      <c r="D14301" t="s">
        <v>1802</v>
      </c>
      <c r="E14301">
        <v>1</v>
      </c>
      <c r="F14301">
        <v>0</v>
      </c>
      <c r="G14301">
        <v>0</v>
      </c>
    </row>
    <row r="14302" spans="1:7" x14ac:dyDescent="0.2">
      <c r="A14302" s="1">
        <v>45057</v>
      </c>
      <c r="B14302">
        <v>1733398</v>
      </c>
      <c r="C14302">
        <v>65</v>
      </c>
      <c r="D14302" t="s">
        <v>6319</v>
      </c>
      <c r="E14302">
        <v>1</v>
      </c>
      <c r="F14302">
        <v>0</v>
      </c>
      <c r="G14302">
        <v>0</v>
      </c>
    </row>
    <row r="14303" spans="1:7" x14ac:dyDescent="0.2">
      <c r="A14303" s="1">
        <v>45057</v>
      </c>
      <c r="B14303">
        <v>1745588</v>
      </c>
      <c r="C14303">
        <v>50</v>
      </c>
      <c r="D14303" t="s">
        <v>6113</v>
      </c>
      <c r="E14303">
        <v>1</v>
      </c>
      <c r="F14303">
        <v>0</v>
      </c>
      <c r="G14303">
        <v>0</v>
      </c>
    </row>
    <row r="14304" spans="1:7" x14ac:dyDescent="0.2">
      <c r="A14304" s="1">
        <v>45056</v>
      </c>
      <c r="B14304">
        <v>1733885</v>
      </c>
      <c r="C14304">
        <v>85</v>
      </c>
      <c r="D14304" t="s">
        <v>6320</v>
      </c>
      <c r="E14304">
        <v>4</v>
      </c>
      <c r="F14304">
        <v>4</v>
      </c>
      <c r="G14304">
        <v>100</v>
      </c>
    </row>
    <row r="14305" spans="1:7" x14ac:dyDescent="0.2">
      <c r="A14305" s="1">
        <v>45056</v>
      </c>
      <c r="B14305">
        <v>1749167</v>
      </c>
      <c r="C14305">
        <v>105</v>
      </c>
      <c r="D14305" t="s">
        <v>1995</v>
      </c>
      <c r="E14305">
        <v>24</v>
      </c>
      <c r="F14305">
        <v>24</v>
      </c>
      <c r="G14305">
        <v>100</v>
      </c>
    </row>
    <row r="14306" spans="1:7" x14ac:dyDescent="0.2">
      <c r="A14306" s="1">
        <v>45056</v>
      </c>
      <c r="B14306">
        <v>1745528</v>
      </c>
      <c r="C14306">
        <v>50</v>
      </c>
      <c r="D14306" t="s">
        <v>955</v>
      </c>
      <c r="E14306">
        <v>8</v>
      </c>
      <c r="F14306">
        <v>8</v>
      </c>
      <c r="G14306">
        <v>100</v>
      </c>
    </row>
    <row r="14307" spans="1:7" x14ac:dyDescent="0.2">
      <c r="A14307" s="1">
        <v>45056</v>
      </c>
      <c r="B14307">
        <v>1733883</v>
      </c>
      <c r="C14307">
        <v>85</v>
      </c>
      <c r="D14307" t="s">
        <v>6321</v>
      </c>
      <c r="E14307">
        <v>4</v>
      </c>
      <c r="F14307">
        <v>4</v>
      </c>
      <c r="G14307">
        <v>100</v>
      </c>
    </row>
    <row r="14308" spans="1:7" x14ac:dyDescent="0.2">
      <c r="A14308" s="1">
        <v>45056</v>
      </c>
      <c r="B14308">
        <v>1745520</v>
      </c>
      <c r="C14308">
        <v>50</v>
      </c>
      <c r="D14308" t="s">
        <v>6322</v>
      </c>
      <c r="E14308">
        <v>3</v>
      </c>
      <c r="F14308">
        <v>3</v>
      </c>
      <c r="G14308">
        <v>100</v>
      </c>
    </row>
    <row r="14309" spans="1:7" x14ac:dyDescent="0.2">
      <c r="A14309" s="1">
        <v>45056</v>
      </c>
      <c r="B14309">
        <v>1745512</v>
      </c>
      <c r="C14309">
        <v>50</v>
      </c>
      <c r="D14309" t="s">
        <v>5636</v>
      </c>
      <c r="E14309">
        <v>8</v>
      </c>
      <c r="F14309">
        <v>8</v>
      </c>
      <c r="G14309">
        <v>100</v>
      </c>
    </row>
    <row r="14310" spans="1:7" x14ac:dyDescent="0.2">
      <c r="A14310" s="1">
        <v>45056</v>
      </c>
      <c r="B14310">
        <v>1745536</v>
      </c>
      <c r="C14310">
        <v>50</v>
      </c>
      <c r="D14310" t="s">
        <v>6268</v>
      </c>
      <c r="E14310">
        <v>3</v>
      </c>
      <c r="F14310">
        <v>3</v>
      </c>
      <c r="G14310">
        <v>100</v>
      </c>
    </row>
    <row r="14311" spans="1:7" x14ac:dyDescent="0.2">
      <c r="A14311" s="1">
        <v>45056</v>
      </c>
      <c r="B14311">
        <v>1745554</v>
      </c>
      <c r="C14311">
        <v>50</v>
      </c>
      <c r="D14311" t="s">
        <v>6119</v>
      </c>
      <c r="E14311">
        <v>8</v>
      </c>
      <c r="F14311">
        <v>8</v>
      </c>
      <c r="G14311">
        <v>100</v>
      </c>
    </row>
    <row r="14312" spans="1:7" x14ac:dyDescent="0.2">
      <c r="A14312" s="1">
        <v>45056</v>
      </c>
      <c r="B14312">
        <v>1745570</v>
      </c>
      <c r="C14312">
        <v>50</v>
      </c>
      <c r="D14312" t="s">
        <v>5878</v>
      </c>
      <c r="E14312">
        <v>3</v>
      </c>
      <c r="F14312">
        <v>3</v>
      </c>
      <c r="G14312">
        <v>100</v>
      </c>
    </row>
    <row r="14313" spans="1:7" x14ac:dyDescent="0.2">
      <c r="A14313" s="1">
        <v>45056</v>
      </c>
      <c r="B14313">
        <v>1745508</v>
      </c>
      <c r="C14313">
        <v>50</v>
      </c>
      <c r="D14313" t="s">
        <v>6274</v>
      </c>
      <c r="E14313">
        <v>4</v>
      </c>
      <c r="F14313">
        <v>4</v>
      </c>
      <c r="G14313">
        <v>100</v>
      </c>
    </row>
    <row r="14314" spans="1:7" x14ac:dyDescent="0.2">
      <c r="A14314" s="1">
        <v>45056</v>
      </c>
      <c r="B14314">
        <v>1745527</v>
      </c>
      <c r="C14314">
        <v>50</v>
      </c>
      <c r="D14314" t="s">
        <v>955</v>
      </c>
      <c r="E14314">
        <v>1</v>
      </c>
      <c r="F14314">
        <v>1</v>
      </c>
      <c r="G14314">
        <v>100</v>
      </c>
    </row>
    <row r="14315" spans="1:7" x14ac:dyDescent="0.2">
      <c r="A14315" s="1">
        <v>45056</v>
      </c>
      <c r="B14315">
        <v>1745552</v>
      </c>
      <c r="C14315">
        <v>50</v>
      </c>
      <c r="D14315" t="s">
        <v>6156</v>
      </c>
      <c r="E14315">
        <v>1</v>
      </c>
      <c r="F14315">
        <v>1</v>
      </c>
      <c r="G14315">
        <v>100</v>
      </c>
    </row>
    <row r="14316" spans="1:7" x14ac:dyDescent="0.2">
      <c r="A14316" s="1">
        <v>45056</v>
      </c>
      <c r="B14316">
        <v>1735407</v>
      </c>
      <c r="C14316">
        <v>50</v>
      </c>
      <c r="D14316" t="s">
        <v>6323</v>
      </c>
      <c r="E14316">
        <v>8</v>
      </c>
      <c r="F14316">
        <v>8</v>
      </c>
      <c r="G14316">
        <v>100</v>
      </c>
    </row>
    <row r="14317" spans="1:7" x14ac:dyDescent="0.2">
      <c r="A14317" s="1">
        <v>45056</v>
      </c>
      <c r="B14317">
        <v>1745531</v>
      </c>
      <c r="C14317">
        <v>50</v>
      </c>
      <c r="D14317" t="s">
        <v>6057</v>
      </c>
      <c r="E14317">
        <v>1</v>
      </c>
      <c r="F14317">
        <v>1</v>
      </c>
      <c r="G14317">
        <v>100</v>
      </c>
    </row>
    <row r="14318" spans="1:7" x14ac:dyDescent="0.2">
      <c r="A14318" s="1">
        <v>45056</v>
      </c>
      <c r="B14318">
        <v>1745511</v>
      </c>
      <c r="C14318">
        <v>50</v>
      </c>
      <c r="D14318" t="s">
        <v>6324</v>
      </c>
      <c r="E14318">
        <v>1</v>
      </c>
      <c r="F14318">
        <v>1</v>
      </c>
      <c r="G14318">
        <v>100</v>
      </c>
    </row>
    <row r="14319" spans="1:7" x14ac:dyDescent="0.2">
      <c r="A14319" s="1">
        <v>45056</v>
      </c>
      <c r="B14319">
        <v>1753643</v>
      </c>
      <c r="C14319">
        <v>105</v>
      </c>
      <c r="D14319" t="s">
        <v>6325</v>
      </c>
      <c r="E14319">
        <v>24</v>
      </c>
      <c r="F14319">
        <v>24</v>
      </c>
      <c r="G14319">
        <v>100</v>
      </c>
    </row>
    <row r="14320" spans="1:7" x14ac:dyDescent="0.2">
      <c r="A14320" s="1">
        <v>45056</v>
      </c>
      <c r="B14320">
        <v>1733884</v>
      </c>
      <c r="C14320">
        <v>85</v>
      </c>
      <c r="D14320" t="s">
        <v>6326</v>
      </c>
      <c r="E14320">
        <v>4</v>
      </c>
      <c r="F14320">
        <v>4</v>
      </c>
      <c r="G14320">
        <v>100</v>
      </c>
    </row>
    <row r="14321" spans="1:7" x14ac:dyDescent="0.2">
      <c r="A14321" s="1">
        <v>45056</v>
      </c>
      <c r="B14321">
        <v>1745515</v>
      </c>
      <c r="C14321">
        <v>50</v>
      </c>
      <c r="D14321" t="s">
        <v>6192</v>
      </c>
      <c r="E14321">
        <v>1</v>
      </c>
      <c r="F14321">
        <v>1</v>
      </c>
      <c r="G14321">
        <v>100</v>
      </c>
    </row>
    <row r="14322" spans="1:7" x14ac:dyDescent="0.2">
      <c r="A14322" s="1">
        <v>45056</v>
      </c>
      <c r="B14322">
        <v>1748862</v>
      </c>
      <c r="C14322">
        <v>50</v>
      </c>
      <c r="D14322" t="s">
        <v>1802</v>
      </c>
      <c r="E14322">
        <v>1</v>
      </c>
      <c r="F14322">
        <v>1</v>
      </c>
      <c r="G14322">
        <v>100</v>
      </c>
    </row>
    <row r="14323" spans="1:7" x14ac:dyDescent="0.2">
      <c r="A14323" s="1">
        <v>45056</v>
      </c>
      <c r="B14323">
        <v>1745514</v>
      </c>
      <c r="C14323">
        <v>50</v>
      </c>
      <c r="D14323" t="s">
        <v>6190</v>
      </c>
      <c r="E14323">
        <v>13</v>
      </c>
      <c r="F14323">
        <v>12</v>
      </c>
      <c r="G14323">
        <v>92</v>
      </c>
    </row>
    <row r="14324" spans="1:7" x14ac:dyDescent="0.2">
      <c r="A14324" s="1">
        <v>45056</v>
      </c>
      <c r="B14324">
        <v>1748865</v>
      </c>
      <c r="C14324">
        <v>50</v>
      </c>
      <c r="D14324" t="s">
        <v>6327</v>
      </c>
      <c r="E14324">
        <v>19</v>
      </c>
      <c r="F14324">
        <v>17</v>
      </c>
      <c r="G14324">
        <v>89</v>
      </c>
    </row>
    <row r="14325" spans="1:7" x14ac:dyDescent="0.2">
      <c r="A14325" s="1">
        <v>45056</v>
      </c>
      <c r="B14325">
        <v>1745568</v>
      </c>
      <c r="C14325">
        <v>50</v>
      </c>
      <c r="D14325" t="s">
        <v>417</v>
      </c>
      <c r="E14325">
        <v>19</v>
      </c>
      <c r="F14325">
        <v>17</v>
      </c>
      <c r="G14325">
        <v>89</v>
      </c>
    </row>
    <row r="14326" spans="1:7" x14ac:dyDescent="0.2">
      <c r="A14326" s="1">
        <v>45056</v>
      </c>
      <c r="B14326">
        <v>1735429</v>
      </c>
      <c r="C14326">
        <v>50</v>
      </c>
      <c r="D14326" t="s">
        <v>4055</v>
      </c>
      <c r="E14326">
        <v>17</v>
      </c>
      <c r="F14326">
        <v>15</v>
      </c>
      <c r="G14326">
        <v>88</v>
      </c>
    </row>
    <row r="14327" spans="1:7" x14ac:dyDescent="0.2">
      <c r="A14327" s="1">
        <v>45056</v>
      </c>
      <c r="B14327">
        <v>1735403</v>
      </c>
      <c r="C14327">
        <v>50</v>
      </c>
      <c r="D14327" t="s">
        <v>4511</v>
      </c>
      <c r="E14327">
        <v>17</v>
      </c>
      <c r="F14327">
        <v>15</v>
      </c>
      <c r="G14327">
        <v>88</v>
      </c>
    </row>
    <row r="14328" spans="1:7" x14ac:dyDescent="0.2">
      <c r="A14328" s="1">
        <v>45056</v>
      </c>
      <c r="B14328">
        <v>1735459</v>
      </c>
      <c r="C14328">
        <v>50</v>
      </c>
      <c r="D14328" t="s">
        <v>5995</v>
      </c>
      <c r="E14328">
        <v>8</v>
      </c>
      <c r="F14328">
        <v>7</v>
      </c>
      <c r="G14328">
        <v>87</v>
      </c>
    </row>
    <row r="14329" spans="1:7" x14ac:dyDescent="0.2">
      <c r="A14329" s="1">
        <v>45056</v>
      </c>
      <c r="B14329">
        <v>1735433</v>
      </c>
      <c r="C14329">
        <v>50</v>
      </c>
      <c r="D14329" t="s">
        <v>5981</v>
      </c>
      <c r="E14329">
        <v>8</v>
      </c>
      <c r="F14329">
        <v>7</v>
      </c>
      <c r="G14329">
        <v>87</v>
      </c>
    </row>
    <row r="14330" spans="1:7" x14ac:dyDescent="0.2">
      <c r="A14330" s="1">
        <v>45056</v>
      </c>
      <c r="B14330">
        <v>1745522</v>
      </c>
      <c r="C14330">
        <v>50</v>
      </c>
      <c r="D14330" t="s">
        <v>6271</v>
      </c>
      <c r="E14330">
        <v>45</v>
      </c>
      <c r="F14330">
        <v>39</v>
      </c>
      <c r="G14330">
        <v>86</v>
      </c>
    </row>
    <row r="14331" spans="1:7" x14ac:dyDescent="0.2">
      <c r="A14331" s="1">
        <v>45056</v>
      </c>
      <c r="B14331">
        <v>1745518</v>
      </c>
      <c r="C14331">
        <v>50</v>
      </c>
      <c r="D14331" t="s">
        <v>415</v>
      </c>
      <c r="E14331">
        <v>40</v>
      </c>
      <c r="F14331">
        <v>34</v>
      </c>
      <c r="G14331">
        <v>85</v>
      </c>
    </row>
    <row r="14332" spans="1:7" x14ac:dyDescent="0.2">
      <c r="A14332" s="1">
        <v>45056</v>
      </c>
      <c r="B14332">
        <v>1735417</v>
      </c>
      <c r="C14332">
        <v>50</v>
      </c>
      <c r="D14332" t="s">
        <v>134</v>
      </c>
      <c r="E14332">
        <v>19</v>
      </c>
      <c r="F14332">
        <v>16</v>
      </c>
      <c r="G14332">
        <v>84</v>
      </c>
    </row>
    <row r="14333" spans="1:7" x14ac:dyDescent="0.2">
      <c r="A14333" s="1">
        <v>45056</v>
      </c>
      <c r="B14333">
        <v>1735391</v>
      </c>
      <c r="C14333">
        <v>50</v>
      </c>
      <c r="D14333" t="s">
        <v>755</v>
      </c>
      <c r="E14333">
        <v>19</v>
      </c>
      <c r="F14333">
        <v>16</v>
      </c>
      <c r="G14333">
        <v>84</v>
      </c>
    </row>
    <row r="14334" spans="1:7" x14ac:dyDescent="0.2">
      <c r="A14334" s="1">
        <v>45056</v>
      </c>
      <c r="B14334">
        <v>1745530</v>
      </c>
      <c r="C14334">
        <v>50</v>
      </c>
      <c r="D14334" t="s">
        <v>6057</v>
      </c>
      <c r="E14334">
        <v>13</v>
      </c>
      <c r="F14334">
        <v>11</v>
      </c>
      <c r="G14334">
        <v>84</v>
      </c>
    </row>
    <row r="14335" spans="1:7" x14ac:dyDescent="0.2">
      <c r="A14335" s="1">
        <v>45056</v>
      </c>
      <c r="B14335">
        <v>1745513</v>
      </c>
      <c r="C14335">
        <v>50</v>
      </c>
      <c r="D14335" t="s">
        <v>6124</v>
      </c>
      <c r="E14335">
        <v>19</v>
      </c>
      <c r="F14335">
        <v>16</v>
      </c>
      <c r="G14335">
        <v>84</v>
      </c>
    </row>
    <row r="14336" spans="1:7" x14ac:dyDescent="0.2">
      <c r="A14336" s="1">
        <v>45056</v>
      </c>
      <c r="B14336">
        <v>1735443</v>
      </c>
      <c r="C14336">
        <v>50</v>
      </c>
      <c r="D14336" t="s">
        <v>980</v>
      </c>
      <c r="E14336">
        <v>19</v>
      </c>
      <c r="F14336">
        <v>16</v>
      </c>
      <c r="G14336">
        <v>84</v>
      </c>
    </row>
    <row r="14337" spans="1:7" x14ac:dyDescent="0.2">
      <c r="A14337" s="1">
        <v>45056</v>
      </c>
      <c r="B14337">
        <v>1748864</v>
      </c>
      <c r="C14337">
        <v>50</v>
      </c>
      <c r="D14337" t="s">
        <v>6328</v>
      </c>
      <c r="E14337">
        <v>19</v>
      </c>
      <c r="F14337">
        <v>16</v>
      </c>
      <c r="G14337">
        <v>84</v>
      </c>
    </row>
    <row r="14338" spans="1:7" x14ac:dyDescent="0.2">
      <c r="A14338" s="1">
        <v>45056</v>
      </c>
      <c r="B14338">
        <v>1745523</v>
      </c>
      <c r="C14338">
        <v>50</v>
      </c>
      <c r="D14338" t="s">
        <v>6264</v>
      </c>
      <c r="E14338">
        <v>53</v>
      </c>
      <c r="F14338">
        <v>44</v>
      </c>
      <c r="G14338">
        <v>83</v>
      </c>
    </row>
    <row r="14339" spans="1:7" x14ac:dyDescent="0.2">
      <c r="A14339" s="1">
        <v>45056</v>
      </c>
      <c r="B14339">
        <v>1745538</v>
      </c>
      <c r="C14339">
        <v>50</v>
      </c>
      <c r="D14339" t="s">
        <v>6264</v>
      </c>
      <c r="E14339">
        <v>36</v>
      </c>
      <c r="F14339">
        <v>30</v>
      </c>
      <c r="G14339">
        <v>83</v>
      </c>
    </row>
    <row r="14340" spans="1:7" x14ac:dyDescent="0.2">
      <c r="A14340" s="1">
        <v>45056</v>
      </c>
      <c r="B14340">
        <v>1745521</v>
      </c>
      <c r="C14340">
        <v>50</v>
      </c>
      <c r="D14340" t="s">
        <v>6268</v>
      </c>
      <c r="E14340">
        <v>6</v>
      </c>
      <c r="F14340">
        <v>5</v>
      </c>
      <c r="G14340">
        <v>83</v>
      </c>
    </row>
    <row r="14341" spans="1:7" x14ac:dyDescent="0.2">
      <c r="A14341" s="1">
        <v>45056</v>
      </c>
      <c r="B14341">
        <v>1745572</v>
      </c>
      <c r="C14341">
        <v>50</v>
      </c>
      <c r="D14341" t="s">
        <v>6322</v>
      </c>
      <c r="E14341">
        <v>6</v>
      </c>
      <c r="F14341">
        <v>5</v>
      </c>
      <c r="G14341">
        <v>83</v>
      </c>
    </row>
    <row r="14342" spans="1:7" x14ac:dyDescent="0.2">
      <c r="A14342" s="1">
        <v>45056</v>
      </c>
      <c r="B14342">
        <v>1745537</v>
      </c>
      <c r="C14342">
        <v>50</v>
      </c>
      <c r="D14342" t="s">
        <v>464</v>
      </c>
      <c r="E14342">
        <v>6</v>
      </c>
      <c r="F14342">
        <v>5</v>
      </c>
      <c r="G14342">
        <v>83</v>
      </c>
    </row>
    <row r="14343" spans="1:7" x14ac:dyDescent="0.2">
      <c r="A14343" s="1">
        <v>45056</v>
      </c>
      <c r="B14343">
        <v>1735455</v>
      </c>
      <c r="C14343">
        <v>50</v>
      </c>
      <c r="D14343" t="s">
        <v>1768</v>
      </c>
      <c r="E14343">
        <v>17</v>
      </c>
      <c r="F14343">
        <v>14</v>
      </c>
      <c r="G14343">
        <v>82</v>
      </c>
    </row>
    <row r="14344" spans="1:7" x14ac:dyDescent="0.2">
      <c r="A14344" s="1">
        <v>45056</v>
      </c>
      <c r="B14344">
        <v>1735434</v>
      </c>
      <c r="C14344">
        <v>50</v>
      </c>
      <c r="D14344" t="s">
        <v>4814</v>
      </c>
      <c r="E14344">
        <v>37</v>
      </c>
      <c r="F14344">
        <v>30</v>
      </c>
      <c r="G14344">
        <v>81</v>
      </c>
    </row>
    <row r="14345" spans="1:7" x14ac:dyDescent="0.2">
      <c r="A14345" s="1">
        <v>45056</v>
      </c>
      <c r="B14345">
        <v>1745506</v>
      </c>
      <c r="C14345">
        <v>50</v>
      </c>
      <c r="D14345" t="s">
        <v>2714</v>
      </c>
      <c r="E14345">
        <v>16</v>
      </c>
      <c r="F14345">
        <v>13</v>
      </c>
      <c r="G14345">
        <v>81</v>
      </c>
    </row>
    <row r="14346" spans="1:7" x14ac:dyDescent="0.2">
      <c r="A14346" s="1">
        <v>45056</v>
      </c>
      <c r="B14346">
        <v>1735382</v>
      </c>
      <c r="C14346">
        <v>50</v>
      </c>
      <c r="D14346" t="s">
        <v>1894</v>
      </c>
      <c r="E14346">
        <v>37</v>
      </c>
      <c r="F14346">
        <v>30</v>
      </c>
      <c r="G14346">
        <v>81</v>
      </c>
    </row>
    <row r="14347" spans="1:7" x14ac:dyDescent="0.2">
      <c r="A14347" s="1">
        <v>45056</v>
      </c>
      <c r="B14347">
        <v>1745573</v>
      </c>
      <c r="C14347">
        <v>50</v>
      </c>
      <c r="D14347" t="s">
        <v>6279</v>
      </c>
      <c r="E14347">
        <v>45</v>
      </c>
      <c r="F14347">
        <v>36</v>
      </c>
      <c r="G14347">
        <v>80</v>
      </c>
    </row>
    <row r="14348" spans="1:7" x14ac:dyDescent="0.2">
      <c r="A14348" s="1">
        <v>45056</v>
      </c>
      <c r="B14348">
        <v>1753363</v>
      </c>
      <c r="C14348">
        <v>105</v>
      </c>
      <c r="D14348" t="s">
        <v>6329</v>
      </c>
      <c r="E14348">
        <v>111</v>
      </c>
      <c r="F14348">
        <v>89</v>
      </c>
      <c r="G14348">
        <v>80</v>
      </c>
    </row>
    <row r="14349" spans="1:7" x14ac:dyDescent="0.2">
      <c r="A14349" s="1">
        <v>45056</v>
      </c>
      <c r="B14349">
        <v>1733570</v>
      </c>
      <c r="C14349">
        <v>105</v>
      </c>
      <c r="D14349" t="s">
        <v>5703</v>
      </c>
      <c r="E14349">
        <v>40</v>
      </c>
      <c r="F14349">
        <v>32</v>
      </c>
      <c r="G14349">
        <v>80</v>
      </c>
    </row>
    <row r="14350" spans="1:7" x14ac:dyDescent="0.2">
      <c r="A14350" s="1">
        <v>45056</v>
      </c>
      <c r="B14350">
        <v>1745534</v>
      </c>
      <c r="C14350">
        <v>50</v>
      </c>
      <c r="D14350" t="s">
        <v>6210</v>
      </c>
      <c r="E14350">
        <v>40</v>
      </c>
      <c r="F14350">
        <v>32</v>
      </c>
      <c r="G14350">
        <v>80</v>
      </c>
    </row>
    <row r="14351" spans="1:7" x14ac:dyDescent="0.2">
      <c r="A14351" s="1">
        <v>45056</v>
      </c>
      <c r="B14351">
        <v>1745563</v>
      </c>
      <c r="C14351">
        <v>50</v>
      </c>
      <c r="D14351" t="s">
        <v>415</v>
      </c>
      <c r="E14351">
        <v>35</v>
      </c>
      <c r="F14351">
        <v>28</v>
      </c>
      <c r="G14351">
        <v>80</v>
      </c>
    </row>
    <row r="14352" spans="1:7" x14ac:dyDescent="0.2">
      <c r="A14352" s="1">
        <v>45056</v>
      </c>
      <c r="B14352">
        <v>1733573</v>
      </c>
      <c r="C14352">
        <v>105</v>
      </c>
      <c r="D14352" t="s">
        <v>505</v>
      </c>
      <c r="E14352">
        <v>111</v>
      </c>
      <c r="F14352">
        <v>88</v>
      </c>
      <c r="G14352">
        <v>79</v>
      </c>
    </row>
    <row r="14353" spans="1:7" x14ac:dyDescent="0.2">
      <c r="A14353" s="1">
        <v>45056</v>
      </c>
      <c r="B14353">
        <v>1735410</v>
      </c>
      <c r="C14353">
        <v>50</v>
      </c>
      <c r="D14353" t="s">
        <v>3929</v>
      </c>
      <c r="E14353">
        <v>54</v>
      </c>
      <c r="F14353">
        <v>43</v>
      </c>
      <c r="G14353">
        <v>79</v>
      </c>
    </row>
    <row r="14354" spans="1:7" x14ac:dyDescent="0.2">
      <c r="A14354" s="1">
        <v>45056</v>
      </c>
      <c r="B14354">
        <v>1735436</v>
      </c>
      <c r="C14354">
        <v>50</v>
      </c>
      <c r="D14354" t="s">
        <v>4068</v>
      </c>
      <c r="E14354">
        <v>54</v>
      </c>
      <c r="F14354">
        <v>43</v>
      </c>
      <c r="G14354">
        <v>79</v>
      </c>
    </row>
    <row r="14355" spans="1:7" x14ac:dyDescent="0.2">
      <c r="A14355" s="1">
        <v>45056</v>
      </c>
      <c r="B14355">
        <v>1735414</v>
      </c>
      <c r="C14355">
        <v>50</v>
      </c>
      <c r="D14355" t="s">
        <v>762</v>
      </c>
      <c r="E14355">
        <v>29</v>
      </c>
      <c r="F14355">
        <v>23</v>
      </c>
      <c r="G14355">
        <v>79</v>
      </c>
    </row>
    <row r="14356" spans="1:7" x14ac:dyDescent="0.2">
      <c r="A14356" s="1">
        <v>45056</v>
      </c>
      <c r="B14356">
        <v>1745524</v>
      </c>
      <c r="C14356">
        <v>50</v>
      </c>
      <c r="D14356" t="s">
        <v>6262</v>
      </c>
      <c r="E14356">
        <v>24</v>
      </c>
      <c r="F14356">
        <v>19</v>
      </c>
      <c r="G14356">
        <v>79</v>
      </c>
    </row>
    <row r="14357" spans="1:7" x14ac:dyDescent="0.2">
      <c r="A14357" s="1">
        <v>45056</v>
      </c>
      <c r="B14357">
        <v>1745565</v>
      </c>
      <c r="C14357">
        <v>50</v>
      </c>
      <c r="D14357" t="s">
        <v>417</v>
      </c>
      <c r="E14357">
        <v>40</v>
      </c>
      <c r="F14357">
        <v>31</v>
      </c>
      <c r="G14357">
        <v>77</v>
      </c>
    </row>
    <row r="14358" spans="1:7" x14ac:dyDescent="0.2">
      <c r="A14358" s="1">
        <v>45056</v>
      </c>
      <c r="B14358">
        <v>1745517</v>
      </c>
      <c r="C14358">
        <v>50</v>
      </c>
      <c r="D14358" t="s">
        <v>1463</v>
      </c>
      <c r="E14358">
        <v>35</v>
      </c>
      <c r="F14358">
        <v>27</v>
      </c>
      <c r="G14358">
        <v>77</v>
      </c>
    </row>
    <row r="14359" spans="1:7" x14ac:dyDescent="0.2">
      <c r="A14359" s="1">
        <v>45056</v>
      </c>
      <c r="B14359">
        <v>1745533</v>
      </c>
      <c r="C14359">
        <v>50</v>
      </c>
      <c r="D14359" t="s">
        <v>417</v>
      </c>
      <c r="E14359">
        <v>35</v>
      </c>
      <c r="F14359">
        <v>27</v>
      </c>
      <c r="G14359">
        <v>77</v>
      </c>
    </row>
    <row r="14360" spans="1:7" x14ac:dyDescent="0.2">
      <c r="A14360" s="1">
        <v>45056</v>
      </c>
      <c r="B14360">
        <v>1745539</v>
      </c>
      <c r="C14360">
        <v>50</v>
      </c>
      <c r="D14360" t="s">
        <v>6262</v>
      </c>
      <c r="E14360">
        <v>9</v>
      </c>
      <c r="F14360">
        <v>7</v>
      </c>
      <c r="G14360">
        <v>77</v>
      </c>
    </row>
    <row r="14361" spans="1:7" x14ac:dyDescent="0.2">
      <c r="A14361" s="1">
        <v>45056</v>
      </c>
      <c r="B14361">
        <v>1745558</v>
      </c>
      <c r="C14361">
        <v>50</v>
      </c>
      <c r="D14361" t="s">
        <v>6173</v>
      </c>
      <c r="E14361">
        <v>13</v>
      </c>
      <c r="F14361">
        <v>10</v>
      </c>
      <c r="G14361">
        <v>76</v>
      </c>
    </row>
    <row r="14362" spans="1:7" x14ac:dyDescent="0.2">
      <c r="A14362" s="1">
        <v>45056</v>
      </c>
      <c r="B14362">
        <v>1733585</v>
      </c>
      <c r="C14362">
        <v>105</v>
      </c>
      <c r="D14362" t="s">
        <v>6330</v>
      </c>
      <c r="E14362">
        <v>40</v>
      </c>
      <c r="F14362">
        <v>30</v>
      </c>
      <c r="G14362">
        <v>75</v>
      </c>
    </row>
    <row r="14363" spans="1:7" x14ac:dyDescent="0.2">
      <c r="A14363" s="1">
        <v>45056</v>
      </c>
      <c r="B14363">
        <v>1735437</v>
      </c>
      <c r="C14363">
        <v>50</v>
      </c>
      <c r="D14363" t="s">
        <v>2100</v>
      </c>
      <c r="E14363">
        <v>20</v>
      </c>
      <c r="F14363">
        <v>15</v>
      </c>
      <c r="G14363">
        <v>75</v>
      </c>
    </row>
    <row r="14364" spans="1:7" x14ac:dyDescent="0.2">
      <c r="A14364" s="1">
        <v>45056</v>
      </c>
      <c r="B14364">
        <v>1735385</v>
      </c>
      <c r="C14364">
        <v>50</v>
      </c>
      <c r="D14364" t="s">
        <v>4888</v>
      </c>
      <c r="E14364">
        <v>20</v>
      </c>
      <c r="F14364">
        <v>15</v>
      </c>
      <c r="G14364">
        <v>75</v>
      </c>
    </row>
    <row r="14365" spans="1:7" x14ac:dyDescent="0.2">
      <c r="A14365" s="1">
        <v>45056</v>
      </c>
      <c r="B14365">
        <v>1745541</v>
      </c>
      <c r="C14365">
        <v>50</v>
      </c>
      <c r="D14365" t="s">
        <v>6278</v>
      </c>
      <c r="E14365">
        <v>16</v>
      </c>
      <c r="F14365">
        <v>12</v>
      </c>
      <c r="G14365">
        <v>75</v>
      </c>
    </row>
    <row r="14366" spans="1:7" x14ac:dyDescent="0.2">
      <c r="A14366" s="1">
        <v>45056</v>
      </c>
      <c r="B14366">
        <v>1745540</v>
      </c>
      <c r="C14366">
        <v>50</v>
      </c>
      <c r="D14366" t="s">
        <v>6271</v>
      </c>
      <c r="E14366">
        <v>77</v>
      </c>
      <c r="F14366">
        <v>58</v>
      </c>
      <c r="G14366">
        <v>75</v>
      </c>
    </row>
    <row r="14367" spans="1:7" x14ac:dyDescent="0.2">
      <c r="A14367" s="1">
        <v>45056</v>
      </c>
      <c r="B14367">
        <v>1745545</v>
      </c>
      <c r="C14367">
        <v>50</v>
      </c>
      <c r="D14367" t="s">
        <v>2215</v>
      </c>
      <c r="E14367">
        <v>16</v>
      </c>
      <c r="F14367">
        <v>12</v>
      </c>
      <c r="G14367">
        <v>75</v>
      </c>
    </row>
    <row r="14368" spans="1:7" x14ac:dyDescent="0.2">
      <c r="A14368" s="1">
        <v>45056</v>
      </c>
      <c r="B14368">
        <v>1735408</v>
      </c>
      <c r="C14368">
        <v>50</v>
      </c>
      <c r="D14368" t="s">
        <v>4496</v>
      </c>
      <c r="E14368">
        <v>37</v>
      </c>
      <c r="F14368">
        <v>28</v>
      </c>
      <c r="G14368">
        <v>75</v>
      </c>
    </row>
    <row r="14369" spans="1:7" x14ac:dyDescent="0.2">
      <c r="A14369" s="1">
        <v>45056</v>
      </c>
      <c r="B14369">
        <v>1745543</v>
      </c>
      <c r="C14369">
        <v>50</v>
      </c>
      <c r="D14369" t="s">
        <v>464</v>
      </c>
      <c r="E14369">
        <v>4</v>
      </c>
      <c r="F14369">
        <v>3</v>
      </c>
      <c r="G14369">
        <v>75</v>
      </c>
    </row>
    <row r="14370" spans="1:7" x14ac:dyDescent="0.2">
      <c r="A14370" s="1">
        <v>45056</v>
      </c>
      <c r="B14370">
        <v>1735388</v>
      </c>
      <c r="C14370">
        <v>50</v>
      </c>
      <c r="D14370" t="s">
        <v>2392</v>
      </c>
      <c r="E14370">
        <v>29</v>
      </c>
      <c r="F14370">
        <v>22</v>
      </c>
      <c r="G14370">
        <v>75</v>
      </c>
    </row>
    <row r="14371" spans="1:7" x14ac:dyDescent="0.2">
      <c r="A14371" s="1">
        <v>45056</v>
      </c>
      <c r="B14371">
        <v>1745547</v>
      </c>
      <c r="C14371">
        <v>50</v>
      </c>
      <c r="D14371" t="s">
        <v>6142</v>
      </c>
      <c r="E14371">
        <v>4</v>
      </c>
      <c r="F14371">
        <v>3</v>
      </c>
      <c r="G14371">
        <v>75</v>
      </c>
    </row>
    <row r="14372" spans="1:7" x14ac:dyDescent="0.2">
      <c r="A14372" s="1">
        <v>45056</v>
      </c>
      <c r="B14372">
        <v>1735384</v>
      </c>
      <c r="C14372">
        <v>50</v>
      </c>
      <c r="D14372" t="s">
        <v>4130</v>
      </c>
      <c r="E14372">
        <v>54</v>
      </c>
      <c r="F14372">
        <v>40</v>
      </c>
      <c r="G14372">
        <v>74</v>
      </c>
    </row>
    <row r="14373" spans="1:7" x14ac:dyDescent="0.2">
      <c r="A14373" s="1">
        <v>45056</v>
      </c>
      <c r="B14373">
        <v>1745544</v>
      </c>
      <c r="C14373">
        <v>50</v>
      </c>
      <c r="D14373" t="s">
        <v>6279</v>
      </c>
      <c r="E14373">
        <v>77</v>
      </c>
      <c r="F14373">
        <v>57</v>
      </c>
      <c r="G14373">
        <v>74</v>
      </c>
    </row>
    <row r="14374" spans="1:7" x14ac:dyDescent="0.2">
      <c r="A14374" s="1">
        <v>45056</v>
      </c>
      <c r="B14374">
        <v>1749163</v>
      </c>
      <c r="C14374">
        <v>105</v>
      </c>
      <c r="D14374" t="s">
        <v>6331</v>
      </c>
      <c r="E14374">
        <v>149</v>
      </c>
      <c r="F14374">
        <v>109</v>
      </c>
      <c r="G14374">
        <v>73</v>
      </c>
    </row>
    <row r="14375" spans="1:7" x14ac:dyDescent="0.2">
      <c r="A14375" s="1">
        <v>45056</v>
      </c>
      <c r="B14375">
        <v>1733980</v>
      </c>
      <c r="C14375">
        <v>60</v>
      </c>
      <c r="D14375" t="s">
        <v>1866</v>
      </c>
      <c r="E14375">
        <v>255</v>
      </c>
      <c r="F14375">
        <v>188</v>
      </c>
      <c r="G14375">
        <v>73</v>
      </c>
    </row>
    <row r="14376" spans="1:7" x14ac:dyDescent="0.2">
      <c r="A14376" s="1">
        <v>45056</v>
      </c>
      <c r="B14376">
        <v>1746623</v>
      </c>
      <c r="C14376">
        <v>105</v>
      </c>
      <c r="D14376" t="s">
        <v>505</v>
      </c>
      <c r="E14376">
        <v>374</v>
      </c>
      <c r="F14376">
        <v>276</v>
      </c>
      <c r="G14376">
        <v>73</v>
      </c>
    </row>
    <row r="14377" spans="1:7" x14ac:dyDescent="0.2">
      <c r="A14377" s="1">
        <v>45056</v>
      </c>
      <c r="B14377">
        <v>1745529</v>
      </c>
      <c r="C14377">
        <v>50</v>
      </c>
      <c r="D14377" t="s">
        <v>223</v>
      </c>
      <c r="E14377">
        <v>19</v>
      </c>
      <c r="F14377">
        <v>14</v>
      </c>
      <c r="G14377">
        <v>73</v>
      </c>
    </row>
    <row r="14378" spans="1:7" x14ac:dyDescent="0.2">
      <c r="A14378" s="1">
        <v>45056</v>
      </c>
      <c r="B14378">
        <v>1745526</v>
      </c>
      <c r="C14378">
        <v>50</v>
      </c>
      <c r="D14378" t="s">
        <v>5964</v>
      </c>
      <c r="E14378">
        <v>15</v>
      </c>
      <c r="F14378">
        <v>11</v>
      </c>
      <c r="G14378">
        <v>73</v>
      </c>
    </row>
    <row r="14379" spans="1:7" x14ac:dyDescent="0.2">
      <c r="A14379" s="1">
        <v>45056</v>
      </c>
      <c r="B14379">
        <v>1745510</v>
      </c>
      <c r="C14379">
        <v>50</v>
      </c>
      <c r="D14379" t="s">
        <v>417</v>
      </c>
      <c r="E14379">
        <v>15</v>
      </c>
      <c r="F14379">
        <v>11</v>
      </c>
      <c r="G14379">
        <v>73</v>
      </c>
    </row>
    <row r="14380" spans="1:7" x14ac:dyDescent="0.2">
      <c r="A14380" s="1">
        <v>45056</v>
      </c>
      <c r="B14380">
        <v>1745556</v>
      </c>
      <c r="C14380">
        <v>50</v>
      </c>
      <c r="D14380" t="s">
        <v>3623</v>
      </c>
      <c r="E14380">
        <v>19</v>
      </c>
      <c r="F14380">
        <v>14</v>
      </c>
      <c r="G14380">
        <v>73</v>
      </c>
    </row>
    <row r="14381" spans="1:7" x14ac:dyDescent="0.2">
      <c r="A14381" s="1">
        <v>45056</v>
      </c>
      <c r="B14381">
        <v>1733533</v>
      </c>
      <c r="C14381">
        <v>105</v>
      </c>
      <c r="D14381" t="s">
        <v>6332</v>
      </c>
      <c r="E14381">
        <v>65</v>
      </c>
      <c r="F14381">
        <v>47</v>
      </c>
      <c r="G14381">
        <v>72</v>
      </c>
    </row>
    <row r="14382" spans="1:7" x14ac:dyDescent="0.2">
      <c r="A14382" s="1">
        <v>45056</v>
      </c>
      <c r="B14382">
        <v>1733557</v>
      </c>
      <c r="C14382">
        <v>105</v>
      </c>
      <c r="D14382" t="s">
        <v>6333</v>
      </c>
      <c r="E14382">
        <v>14</v>
      </c>
      <c r="F14382">
        <v>10</v>
      </c>
      <c r="G14382">
        <v>71</v>
      </c>
    </row>
    <row r="14383" spans="1:7" x14ac:dyDescent="0.2">
      <c r="A14383" s="1">
        <v>45056</v>
      </c>
      <c r="B14383">
        <v>1733606</v>
      </c>
      <c r="C14383">
        <v>105</v>
      </c>
      <c r="D14383" t="s">
        <v>5703</v>
      </c>
      <c r="E14383">
        <v>14</v>
      </c>
      <c r="F14383">
        <v>10</v>
      </c>
      <c r="G14383">
        <v>71</v>
      </c>
    </row>
    <row r="14384" spans="1:7" x14ac:dyDescent="0.2">
      <c r="A14384" s="1">
        <v>45056</v>
      </c>
      <c r="B14384">
        <v>1735411</v>
      </c>
      <c r="C14384">
        <v>50</v>
      </c>
      <c r="D14384" t="s">
        <v>1446</v>
      </c>
      <c r="E14384">
        <v>20</v>
      </c>
      <c r="F14384">
        <v>14</v>
      </c>
      <c r="G14384">
        <v>70</v>
      </c>
    </row>
    <row r="14385" spans="1:7" x14ac:dyDescent="0.2">
      <c r="A14385" s="1">
        <v>45056</v>
      </c>
      <c r="B14385">
        <v>1735406</v>
      </c>
      <c r="C14385">
        <v>50</v>
      </c>
      <c r="D14385" t="s">
        <v>1582</v>
      </c>
      <c r="E14385">
        <v>31</v>
      </c>
      <c r="F14385">
        <v>22</v>
      </c>
      <c r="G14385">
        <v>70</v>
      </c>
    </row>
    <row r="14386" spans="1:7" x14ac:dyDescent="0.2">
      <c r="A14386" s="1">
        <v>45056</v>
      </c>
      <c r="B14386">
        <v>1733527</v>
      </c>
      <c r="C14386">
        <v>105</v>
      </c>
      <c r="D14386" t="s">
        <v>6334</v>
      </c>
      <c r="E14386">
        <v>65</v>
      </c>
      <c r="F14386">
        <v>46</v>
      </c>
      <c r="G14386">
        <v>70</v>
      </c>
    </row>
    <row r="14387" spans="1:7" x14ac:dyDescent="0.2">
      <c r="A14387" s="1">
        <v>45056</v>
      </c>
      <c r="B14387">
        <v>1733951</v>
      </c>
      <c r="C14387">
        <v>75</v>
      </c>
      <c r="D14387" t="s">
        <v>2394</v>
      </c>
      <c r="E14387">
        <v>248</v>
      </c>
      <c r="F14387">
        <v>174</v>
      </c>
      <c r="G14387">
        <v>70</v>
      </c>
    </row>
    <row r="14388" spans="1:7" x14ac:dyDescent="0.2">
      <c r="A14388" s="1">
        <v>45056</v>
      </c>
      <c r="B14388">
        <v>1735383</v>
      </c>
      <c r="C14388">
        <v>50</v>
      </c>
      <c r="D14388" t="s">
        <v>2078</v>
      </c>
      <c r="E14388">
        <v>90</v>
      </c>
      <c r="F14388">
        <v>63</v>
      </c>
      <c r="G14388">
        <v>70</v>
      </c>
    </row>
    <row r="14389" spans="1:7" x14ac:dyDescent="0.2">
      <c r="A14389" s="1">
        <v>45056</v>
      </c>
      <c r="B14389">
        <v>1733505</v>
      </c>
      <c r="C14389">
        <v>105</v>
      </c>
      <c r="D14389" t="s">
        <v>6335</v>
      </c>
      <c r="E14389">
        <v>65</v>
      </c>
      <c r="F14389">
        <v>45</v>
      </c>
      <c r="G14389">
        <v>69</v>
      </c>
    </row>
    <row r="14390" spans="1:7" x14ac:dyDescent="0.2">
      <c r="A14390" s="1">
        <v>45056</v>
      </c>
      <c r="B14390">
        <v>1733594</v>
      </c>
      <c r="C14390">
        <v>105</v>
      </c>
      <c r="D14390" t="s">
        <v>972</v>
      </c>
      <c r="E14390">
        <v>374</v>
      </c>
      <c r="F14390">
        <v>260</v>
      </c>
      <c r="G14390">
        <v>69</v>
      </c>
    </row>
    <row r="14391" spans="1:7" x14ac:dyDescent="0.2">
      <c r="A14391" s="1">
        <v>45056</v>
      </c>
      <c r="B14391">
        <v>1735392</v>
      </c>
      <c r="C14391">
        <v>50</v>
      </c>
      <c r="D14391" t="s">
        <v>4494</v>
      </c>
      <c r="E14391">
        <v>26</v>
      </c>
      <c r="F14391">
        <v>18</v>
      </c>
      <c r="G14391">
        <v>69</v>
      </c>
    </row>
    <row r="14392" spans="1:7" x14ac:dyDescent="0.2">
      <c r="A14392" s="1">
        <v>45056</v>
      </c>
      <c r="B14392">
        <v>1735390</v>
      </c>
      <c r="C14392">
        <v>50</v>
      </c>
      <c r="D14392" t="s">
        <v>3971</v>
      </c>
      <c r="E14392">
        <v>36</v>
      </c>
      <c r="F14392">
        <v>25</v>
      </c>
      <c r="G14392">
        <v>69</v>
      </c>
    </row>
    <row r="14393" spans="1:7" x14ac:dyDescent="0.2">
      <c r="A14393" s="1">
        <v>45056</v>
      </c>
      <c r="B14393">
        <v>1733949</v>
      </c>
      <c r="C14393">
        <v>75</v>
      </c>
      <c r="D14393" t="s">
        <v>832</v>
      </c>
      <c r="E14393">
        <v>248</v>
      </c>
      <c r="F14393">
        <v>172</v>
      </c>
      <c r="G14393">
        <v>69</v>
      </c>
    </row>
    <row r="14394" spans="1:7" x14ac:dyDescent="0.2">
      <c r="A14394" s="1">
        <v>45056</v>
      </c>
      <c r="B14394">
        <v>1735440</v>
      </c>
      <c r="C14394">
        <v>50</v>
      </c>
      <c r="D14394" t="s">
        <v>4887</v>
      </c>
      <c r="E14394">
        <v>29</v>
      </c>
      <c r="F14394">
        <v>20</v>
      </c>
      <c r="G14394">
        <v>68</v>
      </c>
    </row>
    <row r="14395" spans="1:7" x14ac:dyDescent="0.2">
      <c r="A14395" s="1">
        <v>45056</v>
      </c>
      <c r="B14395">
        <v>1733539</v>
      </c>
      <c r="C14395">
        <v>105</v>
      </c>
      <c r="D14395" t="s">
        <v>6332</v>
      </c>
      <c r="E14395">
        <v>273</v>
      </c>
      <c r="F14395">
        <v>188</v>
      </c>
      <c r="G14395">
        <v>68</v>
      </c>
    </row>
    <row r="14396" spans="1:7" x14ac:dyDescent="0.2">
      <c r="A14396" s="1">
        <v>45056</v>
      </c>
      <c r="B14396">
        <v>1724000</v>
      </c>
      <c r="C14396">
        <v>60</v>
      </c>
      <c r="D14396" t="s">
        <v>270</v>
      </c>
      <c r="E14396">
        <v>116</v>
      </c>
      <c r="F14396">
        <v>79</v>
      </c>
      <c r="G14396">
        <v>68</v>
      </c>
    </row>
    <row r="14397" spans="1:7" x14ac:dyDescent="0.2">
      <c r="A14397" s="1">
        <v>45056</v>
      </c>
      <c r="B14397">
        <v>1748962</v>
      </c>
      <c r="C14397">
        <v>60</v>
      </c>
      <c r="D14397" t="s">
        <v>5753</v>
      </c>
      <c r="E14397">
        <v>187</v>
      </c>
      <c r="F14397">
        <v>126</v>
      </c>
      <c r="G14397">
        <v>67</v>
      </c>
    </row>
    <row r="14398" spans="1:7" x14ac:dyDescent="0.2">
      <c r="A14398" s="1">
        <v>45056</v>
      </c>
      <c r="B14398">
        <v>1733981</v>
      </c>
      <c r="C14398">
        <v>60</v>
      </c>
      <c r="D14398" t="s">
        <v>5270</v>
      </c>
      <c r="E14398">
        <v>255</v>
      </c>
      <c r="F14398">
        <v>172</v>
      </c>
      <c r="G14398">
        <v>67</v>
      </c>
    </row>
    <row r="14399" spans="1:7" x14ac:dyDescent="0.2">
      <c r="A14399" s="1">
        <v>45056</v>
      </c>
      <c r="B14399">
        <v>1733625</v>
      </c>
      <c r="C14399">
        <v>105</v>
      </c>
      <c r="D14399" t="s">
        <v>5569</v>
      </c>
      <c r="E14399">
        <v>149</v>
      </c>
      <c r="F14399">
        <v>101</v>
      </c>
      <c r="G14399">
        <v>67</v>
      </c>
    </row>
    <row r="14400" spans="1:7" x14ac:dyDescent="0.2">
      <c r="A14400" s="1">
        <v>45056</v>
      </c>
      <c r="B14400">
        <v>1735435</v>
      </c>
      <c r="C14400">
        <v>50</v>
      </c>
      <c r="D14400" t="s">
        <v>3623</v>
      </c>
      <c r="E14400">
        <v>90</v>
      </c>
      <c r="F14400">
        <v>61</v>
      </c>
      <c r="G14400">
        <v>67</v>
      </c>
    </row>
    <row r="14401" spans="1:7" x14ac:dyDescent="0.2">
      <c r="A14401" s="1">
        <v>45056</v>
      </c>
      <c r="B14401">
        <v>1735439</v>
      </c>
      <c r="C14401">
        <v>50</v>
      </c>
      <c r="D14401" t="s">
        <v>1922</v>
      </c>
      <c r="E14401">
        <v>37</v>
      </c>
      <c r="F14401">
        <v>25</v>
      </c>
      <c r="G14401">
        <v>67</v>
      </c>
    </row>
    <row r="14402" spans="1:7" x14ac:dyDescent="0.2">
      <c r="A14402" s="1">
        <v>45056</v>
      </c>
      <c r="B14402">
        <v>1735387</v>
      </c>
      <c r="C14402">
        <v>50</v>
      </c>
      <c r="D14402" t="s">
        <v>464</v>
      </c>
      <c r="E14402">
        <v>37</v>
      </c>
      <c r="F14402">
        <v>25</v>
      </c>
      <c r="G14402">
        <v>67</v>
      </c>
    </row>
    <row r="14403" spans="1:7" x14ac:dyDescent="0.2">
      <c r="A14403" s="1">
        <v>45056</v>
      </c>
      <c r="B14403">
        <v>1735426</v>
      </c>
      <c r="C14403">
        <v>50</v>
      </c>
      <c r="D14403" t="s">
        <v>777</v>
      </c>
      <c r="E14403">
        <v>28</v>
      </c>
      <c r="F14403">
        <v>19</v>
      </c>
      <c r="G14403">
        <v>67</v>
      </c>
    </row>
    <row r="14404" spans="1:7" x14ac:dyDescent="0.2">
      <c r="A14404" s="1">
        <v>45056</v>
      </c>
      <c r="B14404">
        <v>1733588</v>
      </c>
      <c r="C14404">
        <v>105</v>
      </c>
      <c r="D14404" t="s">
        <v>6336</v>
      </c>
      <c r="E14404">
        <v>6</v>
      </c>
      <c r="F14404">
        <v>4</v>
      </c>
      <c r="G14404">
        <v>66</v>
      </c>
    </row>
    <row r="14405" spans="1:7" x14ac:dyDescent="0.2">
      <c r="A14405" s="1">
        <v>45056</v>
      </c>
      <c r="B14405">
        <v>1735409</v>
      </c>
      <c r="C14405">
        <v>50</v>
      </c>
      <c r="D14405" t="s">
        <v>1944</v>
      </c>
      <c r="E14405">
        <v>90</v>
      </c>
      <c r="F14405">
        <v>60</v>
      </c>
      <c r="G14405">
        <v>66</v>
      </c>
    </row>
    <row r="14406" spans="1:7" x14ac:dyDescent="0.2">
      <c r="A14406" s="1">
        <v>45056</v>
      </c>
      <c r="B14406">
        <v>1733792</v>
      </c>
      <c r="C14406">
        <v>65</v>
      </c>
      <c r="D14406" t="s">
        <v>2049</v>
      </c>
      <c r="E14406">
        <v>3</v>
      </c>
      <c r="F14406">
        <v>2</v>
      </c>
      <c r="G14406">
        <v>66</v>
      </c>
    </row>
    <row r="14407" spans="1:7" x14ac:dyDescent="0.2">
      <c r="A14407" s="1">
        <v>45056</v>
      </c>
      <c r="B14407">
        <v>1733791</v>
      </c>
      <c r="C14407">
        <v>65</v>
      </c>
      <c r="D14407" t="s">
        <v>6337</v>
      </c>
      <c r="E14407">
        <v>3</v>
      </c>
      <c r="F14407">
        <v>2</v>
      </c>
      <c r="G14407">
        <v>66</v>
      </c>
    </row>
    <row r="14408" spans="1:7" x14ac:dyDescent="0.2">
      <c r="A14408" s="1">
        <v>45056</v>
      </c>
      <c r="B14408">
        <v>1745550</v>
      </c>
      <c r="C14408">
        <v>50</v>
      </c>
      <c r="D14408" t="s">
        <v>312</v>
      </c>
      <c r="E14408">
        <v>15</v>
      </c>
      <c r="F14408">
        <v>10</v>
      </c>
      <c r="G14408">
        <v>66</v>
      </c>
    </row>
    <row r="14409" spans="1:7" x14ac:dyDescent="0.2">
      <c r="A14409" s="1">
        <v>45056</v>
      </c>
      <c r="B14409">
        <v>1733790</v>
      </c>
      <c r="C14409">
        <v>65</v>
      </c>
      <c r="D14409" t="s">
        <v>6338</v>
      </c>
      <c r="E14409">
        <v>3</v>
      </c>
      <c r="F14409">
        <v>2</v>
      </c>
      <c r="G14409">
        <v>66</v>
      </c>
    </row>
    <row r="14410" spans="1:7" x14ac:dyDescent="0.2">
      <c r="A14410" s="1">
        <v>45056</v>
      </c>
      <c r="B14410">
        <v>1745532</v>
      </c>
      <c r="C14410">
        <v>50</v>
      </c>
      <c r="D14410" t="s">
        <v>6126</v>
      </c>
      <c r="E14410">
        <v>3</v>
      </c>
      <c r="F14410">
        <v>2</v>
      </c>
      <c r="G14410">
        <v>66</v>
      </c>
    </row>
    <row r="14411" spans="1:7" x14ac:dyDescent="0.2">
      <c r="A14411" s="1">
        <v>45056</v>
      </c>
      <c r="B14411">
        <v>1745516</v>
      </c>
      <c r="C14411">
        <v>50</v>
      </c>
      <c r="D14411" t="s">
        <v>6173</v>
      </c>
      <c r="E14411">
        <v>3</v>
      </c>
      <c r="F14411">
        <v>2</v>
      </c>
      <c r="G14411">
        <v>66</v>
      </c>
    </row>
    <row r="14412" spans="1:7" x14ac:dyDescent="0.2">
      <c r="A14412" s="1">
        <v>45056</v>
      </c>
      <c r="B14412">
        <v>1733550</v>
      </c>
      <c r="C14412">
        <v>105</v>
      </c>
      <c r="D14412" t="s">
        <v>6301</v>
      </c>
      <c r="E14412">
        <v>71</v>
      </c>
      <c r="F14412">
        <v>47</v>
      </c>
      <c r="G14412">
        <v>66</v>
      </c>
    </row>
    <row r="14413" spans="1:7" x14ac:dyDescent="0.2">
      <c r="A14413" s="1">
        <v>45056</v>
      </c>
      <c r="B14413">
        <v>1745562</v>
      </c>
      <c r="C14413">
        <v>50</v>
      </c>
      <c r="D14413" t="s">
        <v>1802</v>
      </c>
      <c r="E14413">
        <v>3</v>
      </c>
      <c r="F14413">
        <v>2</v>
      </c>
      <c r="G14413">
        <v>66</v>
      </c>
    </row>
    <row r="14414" spans="1:7" x14ac:dyDescent="0.2">
      <c r="A14414" s="1">
        <v>45056</v>
      </c>
      <c r="B14414">
        <v>1735428</v>
      </c>
      <c r="C14414">
        <v>50</v>
      </c>
      <c r="D14414" t="s">
        <v>1397</v>
      </c>
      <c r="E14414">
        <v>21</v>
      </c>
      <c r="F14414">
        <v>14</v>
      </c>
      <c r="G14414">
        <v>66</v>
      </c>
    </row>
    <row r="14415" spans="1:7" x14ac:dyDescent="0.2">
      <c r="A14415" s="1">
        <v>45056</v>
      </c>
      <c r="B14415">
        <v>1735424</v>
      </c>
      <c r="C14415">
        <v>50</v>
      </c>
      <c r="D14415" t="s">
        <v>4972</v>
      </c>
      <c r="E14415">
        <v>23</v>
      </c>
      <c r="F14415">
        <v>15</v>
      </c>
      <c r="G14415">
        <v>65</v>
      </c>
    </row>
    <row r="14416" spans="1:7" x14ac:dyDescent="0.2">
      <c r="A14416" s="1">
        <v>45056</v>
      </c>
      <c r="B14416">
        <v>1733982</v>
      </c>
      <c r="C14416">
        <v>60</v>
      </c>
      <c r="D14416" t="s">
        <v>6339</v>
      </c>
      <c r="E14416">
        <v>255</v>
      </c>
      <c r="F14416">
        <v>165</v>
      </c>
      <c r="G14416">
        <v>64</v>
      </c>
    </row>
    <row r="14417" spans="1:7" x14ac:dyDescent="0.2">
      <c r="A14417" s="1">
        <v>45056</v>
      </c>
      <c r="B14417">
        <v>1735413</v>
      </c>
      <c r="C14417">
        <v>50</v>
      </c>
      <c r="D14417" t="s">
        <v>774</v>
      </c>
      <c r="E14417">
        <v>37</v>
      </c>
      <c r="F14417">
        <v>24</v>
      </c>
      <c r="G14417">
        <v>64</v>
      </c>
    </row>
    <row r="14418" spans="1:7" x14ac:dyDescent="0.2">
      <c r="A14418" s="1">
        <v>45056</v>
      </c>
      <c r="B14418">
        <v>1733933</v>
      </c>
      <c r="C14418">
        <v>75</v>
      </c>
      <c r="D14418" t="s">
        <v>1022</v>
      </c>
      <c r="E14418">
        <v>34</v>
      </c>
      <c r="F14418">
        <v>22</v>
      </c>
      <c r="G14418">
        <v>64</v>
      </c>
    </row>
    <row r="14419" spans="1:7" x14ac:dyDescent="0.2">
      <c r="A14419" s="1">
        <v>45056</v>
      </c>
      <c r="B14419">
        <v>1733950</v>
      </c>
      <c r="C14419">
        <v>75</v>
      </c>
      <c r="D14419" t="s">
        <v>2603</v>
      </c>
      <c r="E14419">
        <v>248</v>
      </c>
      <c r="F14419">
        <v>160</v>
      </c>
      <c r="G14419">
        <v>64</v>
      </c>
    </row>
    <row r="14420" spans="1:7" x14ac:dyDescent="0.2">
      <c r="A14420" s="1">
        <v>45056</v>
      </c>
      <c r="B14420">
        <v>1733520</v>
      </c>
      <c r="C14420">
        <v>105</v>
      </c>
      <c r="D14420" t="s">
        <v>6340</v>
      </c>
      <c r="E14420">
        <v>273</v>
      </c>
      <c r="F14420">
        <v>174</v>
      </c>
      <c r="G14420">
        <v>63</v>
      </c>
    </row>
    <row r="14421" spans="1:7" x14ac:dyDescent="0.2">
      <c r="A14421" s="1">
        <v>45056</v>
      </c>
      <c r="B14421">
        <v>1733513</v>
      </c>
      <c r="C14421">
        <v>105</v>
      </c>
      <c r="D14421" t="s">
        <v>6334</v>
      </c>
      <c r="E14421">
        <v>273</v>
      </c>
      <c r="F14421">
        <v>174</v>
      </c>
      <c r="G14421">
        <v>63</v>
      </c>
    </row>
    <row r="14422" spans="1:7" x14ac:dyDescent="0.2">
      <c r="A14422" s="1">
        <v>45056</v>
      </c>
      <c r="B14422">
        <v>1748961</v>
      </c>
      <c r="C14422">
        <v>60</v>
      </c>
      <c r="D14422" t="s">
        <v>1866</v>
      </c>
      <c r="E14422">
        <v>50</v>
      </c>
      <c r="F14422">
        <v>31</v>
      </c>
      <c r="G14422">
        <v>62</v>
      </c>
    </row>
    <row r="14423" spans="1:7" x14ac:dyDescent="0.2">
      <c r="A14423" s="1">
        <v>45056</v>
      </c>
      <c r="B14423">
        <v>1745509</v>
      </c>
      <c r="C14423">
        <v>50</v>
      </c>
      <c r="D14423" t="s">
        <v>6204</v>
      </c>
      <c r="E14423">
        <v>8</v>
      </c>
      <c r="F14423">
        <v>5</v>
      </c>
      <c r="G14423">
        <v>62</v>
      </c>
    </row>
    <row r="14424" spans="1:7" x14ac:dyDescent="0.2">
      <c r="A14424" s="1">
        <v>45056</v>
      </c>
      <c r="B14424">
        <v>1745548</v>
      </c>
      <c r="C14424">
        <v>50</v>
      </c>
      <c r="D14424" t="s">
        <v>417</v>
      </c>
      <c r="E14424">
        <v>8</v>
      </c>
      <c r="F14424">
        <v>5</v>
      </c>
      <c r="G14424">
        <v>62</v>
      </c>
    </row>
    <row r="14425" spans="1:7" x14ac:dyDescent="0.2">
      <c r="A14425" s="1">
        <v>45056</v>
      </c>
      <c r="B14425">
        <v>1745525</v>
      </c>
      <c r="C14425">
        <v>50</v>
      </c>
      <c r="D14425" t="s">
        <v>312</v>
      </c>
      <c r="E14425">
        <v>8</v>
      </c>
      <c r="F14425">
        <v>5</v>
      </c>
      <c r="G14425">
        <v>62</v>
      </c>
    </row>
    <row r="14426" spans="1:7" x14ac:dyDescent="0.2">
      <c r="A14426" s="1">
        <v>45056</v>
      </c>
      <c r="B14426">
        <v>1735432</v>
      </c>
      <c r="C14426">
        <v>50</v>
      </c>
      <c r="D14426" t="s">
        <v>5957</v>
      </c>
      <c r="E14426">
        <v>31</v>
      </c>
      <c r="F14426">
        <v>19</v>
      </c>
      <c r="G14426">
        <v>61</v>
      </c>
    </row>
    <row r="14427" spans="1:7" x14ac:dyDescent="0.2">
      <c r="A14427" s="1">
        <v>45056</v>
      </c>
      <c r="B14427">
        <v>1735442</v>
      </c>
      <c r="C14427">
        <v>50</v>
      </c>
      <c r="D14427" t="s">
        <v>134</v>
      </c>
      <c r="E14427">
        <v>36</v>
      </c>
      <c r="F14427">
        <v>22</v>
      </c>
      <c r="G14427">
        <v>61</v>
      </c>
    </row>
    <row r="14428" spans="1:7" x14ac:dyDescent="0.2">
      <c r="A14428" s="1">
        <v>45056</v>
      </c>
      <c r="B14428">
        <v>1735416</v>
      </c>
      <c r="C14428">
        <v>50</v>
      </c>
      <c r="D14428" t="s">
        <v>755</v>
      </c>
      <c r="E14428">
        <v>36</v>
      </c>
      <c r="F14428">
        <v>22</v>
      </c>
      <c r="G14428">
        <v>61</v>
      </c>
    </row>
    <row r="14429" spans="1:7" x14ac:dyDescent="0.2">
      <c r="A14429" s="1">
        <v>45056</v>
      </c>
      <c r="B14429">
        <v>1733952</v>
      </c>
      <c r="C14429">
        <v>75</v>
      </c>
      <c r="D14429" t="s">
        <v>2127</v>
      </c>
      <c r="E14429">
        <v>248</v>
      </c>
      <c r="F14429">
        <v>153</v>
      </c>
      <c r="G14429">
        <v>61</v>
      </c>
    </row>
    <row r="14430" spans="1:7" x14ac:dyDescent="0.2">
      <c r="A14430" s="1">
        <v>45056</v>
      </c>
      <c r="B14430">
        <v>1735404</v>
      </c>
      <c r="C14430">
        <v>50</v>
      </c>
      <c r="D14430" t="s">
        <v>4055</v>
      </c>
      <c r="E14430">
        <v>30</v>
      </c>
      <c r="F14430">
        <v>18</v>
      </c>
      <c r="G14430">
        <v>60</v>
      </c>
    </row>
    <row r="14431" spans="1:7" x14ac:dyDescent="0.2">
      <c r="A14431" s="1">
        <v>45056</v>
      </c>
      <c r="B14431">
        <v>1735430</v>
      </c>
      <c r="C14431">
        <v>50</v>
      </c>
      <c r="D14431" t="s">
        <v>1397</v>
      </c>
      <c r="E14431">
        <v>30</v>
      </c>
      <c r="F14431">
        <v>18</v>
      </c>
      <c r="G14431">
        <v>60</v>
      </c>
    </row>
    <row r="14432" spans="1:7" x14ac:dyDescent="0.2">
      <c r="A14432" s="1">
        <v>45056</v>
      </c>
      <c r="B14432">
        <v>1735336</v>
      </c>
      <c r="C14432">
        <v>50</v>
      </c>
      <c r="D14432" t="s">
        <v>2062</v>
      </c>
      <c r="E14432">
        <v>37</v>
      </c>
      <c r="F14432">
        <v>22</v>
      </c>
      <c r="G14432">
        <v>59</v>
      </c>
    </row>
    <row r="14433" spans="1:7" x14ac:dyDescent="0.2">
      <c r="A14433" s="1">
        <v>45056</v>
      </c>
      <c r="B14433">
        <v>1735393</v>
      </c>
      <c r="C14433">
        <v>50</v>
      </c>
      <c r="D14433" t="s">
        <v>3326</v>
      </c>
      <c r="E14433">
        <v>78</v>
      </c>
      <c r="F14433">
        <v>46</v>
      </c>
      <c r="G14433">
        <v>58</v>
      </c>
    </row>
    <row r="14434" spans="1:7" x14ac:dyDescent="0.2">
      <c r="A14434" s="1">
        <v>45056</v>
      </c>
      <c r="B14434">
        <v>1733965</v>
      </c>
      <c r="C14434">
        <v>60</v>
      </c>
      <c r="D14434" t="s">
        <v>3658</v>
      </c>
      <c r="E14434">
        <v>50</v>
      </c>
      <c r="F14434">
        <v>29</v>
      </c>
      <c r="G14434">
        <v>58</v>
      </c>
    </row>
    <row r="14435" spans="1:7" x14ac:dyDescent="0.2">
      <c r="A14435" s="1">
        <v>45056</v>
      </c>
      <c r="B14435">
        <v>1733923</v>
      </c>
      <c r="C14435">
        <v>75</v>
      </c>
      <c r="D14435" t="s">
        <v>1022</v>
      </c>
      <c r="E14435">
        <v>72</v>
      </c>
      <c r="F14435">
        <v>42</v>
      </c>
      <c r="G14435">
        <v>58</v>
      </c>
    </row>
    <row r="14436" spans="1:7" x14ac:dyDescent="0.2">
      <c r="A14436" s="1">
        <v>45056</v>
      </c>
      <c r="B14436">
        <v>1735419</v>
      </c>
      <c r="C14436">
        <v>50</v>
      </c>
      <c r="D14436" t="s">
        <v>4464</v>
      </c>
      <c r="E14436">
        <v>78</v>
      </c>
      <c r="F14436">
        <v>46</v>
      </c>
      <c r="G14436">
        <v>58</v>
      </c>
    </row>
    <row r="14437" spans="1:7" x14ac:dyDescent="0.2">
      <c r="A14437" s="1">
        <v>45056</v>
      </c>
      <c r="B14437">
        <v>1735402</v>
      </c>
      <c r="C14437">
        <v>50</v>
      </c>
      <c r="D14437" t="s">
        <v>3887</v>
      </c>
      <c r="E14437">
        <v>21</v>
      </c>
      <c r="F14437">
        <v>12</v>
      </c>
      <c r="G14437">
        <v>57</v>
      </c>
    </row>
    <row r="14438" spans="1:7" x14ac:dyDescent="0.2">
      <c r="A14438" s="1">
        <v>45056</v>
      </c>
      <c r="B14438">
        <v>1746941</v>
      </c>
      <c r="C14438">
        <v>60</v>
      </c>
      <c r="D14438" t="s">
        <v>4654</v>
      </c>
      <c r="E14438">
        <v>149</v>
      </c>
      <c r="F14438">
        <v>85</v>
      </c>
      <c r="G14438">
        <v>57</v>
      </c>
    </row>
    <row r="14439" spans="1:7" x14ac:dyDescent="0.2">
      <c r="A14439" s="1">
        <v>45056</v>
      </c>
      <c r="B14439">
        <v>1735364</v>
      </c>
      <c r="C14439">
        <v>50</v>
      </c>
      <c r="D14439" t="s">
        <v>4137</v>
      </c>
      <c r="E14439">
        <v>78</v>
      </c>
      <c r="F14439">
        <v>45</v>
      </c>
      <c r="G14439">
        <v>57</v>
      </c>
    </row>
    <row r="14440" spans="1:7" x14ac:dyDescent="0.2">
      <c r="A14440" s="1">
        <v>45056</v>
      </c>
      <c r="B14440">
        <v>1735454</v>
      </c>
      <c r="C14440">
        <v>50</v>
      </c>
      <c r="D14440" t="s">
        <v>1768</v>
      </c>
      <c r="E14440">
        <v>21</v>
      </c>
      <c r="F14440">
        <v>12</v>
      </c>
      <c r="G14440">
        <v>57</v>
      </c>
    </row>
    <row r="14441" spans="1:7" x14ac:dyDescent="0.2">
      <c r="A14441" s="1">
        <v>45056</v>
      </c>
      <c r="B14441">
        <v>1733548</v>
      </c>
      <c r="C14441">
        <v>105</v>
      </c>
      <c r="D14441" t="s">
        <v>5569</v>
      </c>
      <c r="E14441">
        <v>378</v>
      </c>
      <c r="F14441">
        <v>218</v>
      </c>
      <c r="G14441">
        <v>57</v>
      </c>
    </row>
    <row r="14442" spans="1:7" x14ac:dyDescent="0.2">
      <c r="A14442" s="1">
        <v>45056</v>
      </c>
      <c r="B14442">
        <v>1733966</v>
      </c>
      <c r="C14442">
        <v>60</v>
      </c>
      <c r="D14442" t="s">
        <v>2345</v>
      </c>
      <c r="E14442">
        <v>50</v>
      </c>
      <c r="F14442">
        <v>28</v>
      </c>
      <c r="G14442">
        <v>56</v>
      </c>
    </row>
    <row r="14443" spans="1:7" x14ac:dyDescent="0.2">
      <c r="A14443" s="1">
        <v>45056</v>
      </c>
      <c r="B14443">
        <v>1733621</v>
      </c>
      <c r="C14443">
        <v>105</v>
      </c>
      <c r="D14443" t="s">
        <v>3425</v>
      </c>
      <c r="E14443">
        <v>71</v>
      </c>
      <c r="F14443">
        <v>40</v>
      </c>
      <c r="G14443">
        <v>56</v>
      </c>
    </row>
    <row r="14444" spans="1:7" x14ac:dyDescent="0.2">
      <c r="A14444" s="1">
        <v>45056</v>
      </c>
      <c r="B14444">
        <v>1735445</v>
      </c>
      <c r="C14444">
        <v>50</v>
      </c>
      <c r="D14444" t="s">
        <v>892</v>
      </c>
      <c r="E14444">
        <v>78</v>
      </c>
      <c r="F14444">
        <v>44</v>
      </c>
      <c r="G14444">
        <v>56</v>
      </c>
    </row>
    <row r="14445" spans="1:7" x14ac:dyDescent="0.2">
      <c r="A14445" s="1">
        <v>45056</v>
      </c>
      <c r="B14445">
        <v>1735423</v>
      </c>
      <c r="C14445">
        <v>50</v>
      </c>
      <c r="D14445" t="s">
        <v>1910</v>
      </c>
      <c r="E14445">
        <v>39</v>
      </c>
      <c r="F14445">
        <v>22</v>
      </c>
      <c r="G14445">
        <v>56</v>
      </c>
    </row>
    <row r="14446" spans="1:7" x14ac:dyDescent="0.2">
      <c r="A14446" s="1">
        <v>45056</v>
      </c>
      <c r="B14446">
        <v>1735397</v>
      </c>
      <c r="C14446">
        <v>50</v>
      </c>
      <c r="D14446" t="s">
        <v>4155</v>
      </c>
      <c r="E14446">
        <v>39</v>
      </c>
      <c r="F14446">
        <v>22</v>
      </c>
      <c r="G14446">
        <v>56</v>
      </c>
    </row>
    <row r="14447" spans="1:7" x14ac:dyDescent="0.2">
      <c r="A14447" s="1">
        <v>45056</v>
      </c>
      <c r="B14447">
        <v>1733610</v>
      </c>
      <c r="C14447">
        <v>105</v>
      </c>
      <c r="D14447" t="s">
        <v>5570</v>
      </c>
      <c r="E14447">
        <v>378</v>
      </c>
      <c r="F14447">
        <v>209</v>
      </c>
      <c r="G14447">
        <v>55</v>
      </c>
    </row>
    <row r="14448" spans="1:7" x14ac:dyDescent="0.2">
      <c r="A14448" s="1">
        <v>45056</v>
      </c>
      <c r="B14448">
        <v>1733974</v>
      </c>
      <c r="C14448">
        <v>60</v>
      </c>
      <c r="D14448" t="s">
        <v>3658</v>
      </c>
      <c r="E14448">
        <v>187</v>
      </c>
      <c r="F14448">
        <v>103</v>
      </c>
      <c r="G14448">
        <v>55</v>
      </c>
    </row>
    <row r="14449" spans="1:7" x14ac:dyDescent="0.2">
      <c r="A14449" s="1">
        <v>45056</v>
      </c>
      <c r="B14449">
        <v>1735337</v>
      </c>
      <c r="C14449">
        <v>50</v>
      </c>
      <c r="D14449" t="s">
        <v>3221</v>
      </c>
      <c r="E14449">
        <v>29</v>
      </c>
      <c r="F14449">
        <v>16</v>
      </c>
      <c r="G14449">
        <v>55</v>
      </c>
    </row>
    <row r="14450" spans="1:7" x14ac:dyDescent="0.2">
      <c r="A14450" s="1">
        <v>45056</v>
      </c>
      <c r="B14450">
        <v>1735334</v>
      </c>
      <c r="C14450">
        <v>45</v>
      </c>
      <c r="D14450" t="s">
        <v>344</v>
      </c>
      <c r="E14450">
        <v>20</v>
      </c>
      <c r="F14450">
        <v>11</v>
      </c>
      <c r="G14450">
        <v>55</v>
      </c>
    </row>
    <row r="14451" spans="1:7" x14ac:dyDescent="0.2">
      <c r="A14451" s="1">
        <v>45056</v>
      </c>
      <c r="B14451">
        <v>1733924</v>
      </c>
      <c r="C14451">
        <v>60</v>
      </c>
      <c r="D14451" t="s">
        <v>392</v>
      </c>
      <c r="E14451">
        <v>72</v>
      </c>
      <c r="F14451">
        <v>39</v>
      </c>
      <c r="G14451">
        <v>54</v>
      </c>
    </row>
    <row r="14452" spans="1:7" x14ac:dyDescent="0.2">
      <c r="A14452" s="1">
        <v>45056</v>
      </c>
      <c r="B14452">
        <v>1735458</v>
      </c>
      <c r="C14452">
        <v>50</v>
      </c>
      <c r="D14452" t="s">
        <v>4055</v>
      </c>
      <c r="E14452">
        <v>31</v>
      </c>
      <c r="F14452">
        <v>17</v>
      </c>
      <c r="G14452">
        <v>54</v>
      </c>
    </row>
    <row r="14453" spans="1:7" x14ac:dyDescent="0.2">
      <c r="A14453" s="1">
        <v>45056</v>
      </c>
      <c r="B14453">
        <v>1735374</v>
      </c>
      <c r="C14453">
        <v>50</v>
      </c>
      <c r="D14453" t="s">
        <v>4972</v>
      </c>
      <c r="E14453">
        <v>28</v>
      </c>
      <c r="F14453">
        <v>15</v>
      </c>
      <c r="G14453">
        <v>53</v>
      </c>
    </row>
    <row r="14454" spans="1:7" x14ac:dyDescent="0.2">
      <c r="A14454" s="1">
        <v>45056</v>
      </c>
      <c r="B14454">
        <v>1735400</v>
      </c>
      <c r="C14454">
        <v>50</v>
      </c>
      <c r="D14454" t="s">
        <v>339</v>
      </c>
      <c r="E14454">
        <v>28</v>
      </c>
      <c r="F14454">
        <v>15</v>
      </c>
      <c r="G14454">
        <v>53</v>
      </c>
    </row>
    <row r="14455" spans="1:7" x14ac:dyDescent="0.2">
      <c r="A14455" s="1">
        <v>45056</v>
      </c>
      <c r="B14455">
        <v>1735444</v>
      </c>
      <c r="C14455">
        <v>50</v>
      </c>
      <c r="D14455" t="s">
        <v>3857</v>
      </c>
      <c r="E14455">
        <v>26</v>
      </c>
      <c r="F14455">
        <v>14</v>
      </c>
      <c r="G14455">
        <v>53</v>
      </c>
    </row>
    <row r="14456" spans="1:7" x14ac:dyDescent="0.2">
      <c r="A14456" s="1">
        <v>45056</v>
      </c>
      <c r="B14456">
        <v>1735363</v>
      </c>
      <c r="C14456">
        <v>50</v>
      </c>
      <c r="D14456" t="s">
        <v>4210</v>
      </c>
      <c r="E14456">
        <v>26</v>
      </c>
      <c r="F14456">
        <v>14</v>
      </c>
      <c r="G14456">
        <v>53</v>
      </c>
    </row>
    <row r="14457" spans="1:7" x14ac:dyDescent="0.2">
      <c r="A14457" s="1">
        <v>45056</v>
      </c>
      <c r="B14457">
        <v>1735449</v>
      </c>
      <c r="C14457">
        <v>50</v>
      </c>
      <c r="D14457" t="s">
        <v>6148</v>
      </c>
      <c r="E14457">
        <v>39</v>
      </c>
      <c r="F14457">
        <v>21</v>
      </c>
      <c r="G14457">
        <v>53</v>
      </c>
    </row>
    <row r="14458" spans="1:7" x14ac:dyDescent="0.2">
      <c r="A14458" s="1">
        <v>45056</v>
      </c>
      <c r="B14458">
        <v>1734088</v>
      </c>
      <c r="C14458">
        <v>75</v>
      </c>
      <c r="D14458" t="s">
        <v>3735</v>
      </c>
      <c r="E14458">
        <v>88</v>
      </c>
      <c r="F14458">
        <v>46</v>
      </c>
      <c r="G14458">
        <v>52</v>
      </c>
    </row>
    <row r="14459" spans="1:7" x14ac:dyDescent="0.2">
      <c r="A14459" s="1">
        <v>45056</v>
      </c>
      <c r="B14459">
        <v>1733975</v>
      </c>
      <c r="C14459">
        <v>60</v>
      </c>
      <c r="D14459" t="s">
        <v>2345</v>
      </c>
      <c r="E14459">
        <v>187</v>
      </c>
      <c r="F14459">
        <v>98</v>
      </c>
      <c r="G14459">
        <v>52</v>
      </c>
    </row>
    <row r="14460" spans="1:7" x14ac:dyDescent="0.2">
      <c r="A14460" s="1">
        <v>45056</v>
      </c>
      <c r="B14460">
        <v>1734086</v>
      </c>
      <c r="C14460">
        <v>60</v>
      </c>
      <c r="D14460" t="s">
        <v>6341</v>
      </c>
      <c r="E14460">
        <v>88</v>
      </c>
      <c r="F14460">
        <v>45</v>
      </c>
      <c r="G14460">
        <v>51</v>
      </c>
    </row>
    <row r="14461" spans="1:7" x14ac:dyDescent="0.2">
      <c r="A14461" s="1">
        <v>45056</v>
      </c>
      <c r="B14461">
        <v>1735418</v>
      </c>
      <c r="C14461">
        <v>50</v>
      </c>
      <c r="D14461" t="s">
        <v>3849</v>
      </c>
      <c r="E14461">
        <v>26</v>
      </c>
      <c r="F14461">
        <v>13</v>
      </c>
      <c r="G14461">
        <v>50</v>
      </c>
    </row>
    <row r="14462" spans="1:7" x14ac:dyDescent="0.2">
      <c r="A14462" s="1">
        <v>45056</v>
      </c>
      <c r="B14462">
        <v>1735456</v>
      </c>
      <c r="C14462">
        <v>50</v>
      </c>
      <c r="D14462" t="s">
        <v>1582</v>
      </c>
      <c r="E14462">
        <v>30</v>
      </c>
      <c r="F14462">
        <v>15</v>
      </c>
      <c r="G14462">
        <v>50</v>
      </c>
    </row>
    <row r="14463" spans="1:7" x14ac:dyDescent="0.2">
      <c r="A14463" s="1">
        <v>45056</v>
      </c>
      <c r="B14463">
        <v>1746927</v>
      </c>
      <c r="C14463">
        <v>60</v>
      </c>
      <c r="D14463" t="s">
        <v>3909</v>
      </c>
      <c r="E14463">
        <v>40</v>
      </c>
      <c r="F14463">
        <v>20</v>
      </c>
      <c r="G14463">
        <v>50</v>
      </c>
    </row>
    <row r="14464" spans="1:7" x14ac:dyDescent="0.2">
      <c r="A14464" s="1">
        <v>45056</v>
      </c>
      <c r="B14464">
        <v>1745559</v>
      </c>
      <c r="C14464">
        <v>50</v>
      </c>
      <c r="D14464" t="s">
        <v>5852</v>
      </c>
      <c r="E14464">
        <v>8</v>
      </c>
      <c r="F14464">
        <v>4</v>
      </c>
      <c r="G14464">
        <v>50</v>
      </c>
    </row>
    <row r="14465" spans="1:7" x14ac:dyDescent="0.2">
      <c r="A14465" s="1">
        <v>45056</v>
      </c>
      <c r="B14465">
        <v>1733521</v>
      </c>
      <c r="C14465">
        <v>105</v>
      </c>
      <c r="D14465" t="s">
        <v>6303</v>
      </c>
      <c r="E14465">
        <v>273</v>
      </c>
      <c r="F14465">
        <v>139</v>
      </c>
      <c r="G14465">
        <v>50</v>
      </c>
    </row>
    <row r="14466" spans="1:7" x14ac:dyDescent="0.2">
      <c r="A14466" s="1">
        <v>45056</v>
      </c>
      <c r="B14466">
        <v>1733556</v>
      </c>
      <c r="C14466">
        <v>105</v>
      </c>
      <c r="D14466" t="s">
        <v>3288</v>
      </c>
      <c r="E14466">
        <v>6</v>
      </c>
      <c r="F14466">
        <v>3</v>
      </c>
      <c r="G14466">
        <v>50</v>
      </c>
    </row>
    <row r="14467" spans="1:7" x14ac:dyDescent="0.2">
      <c r="A14467" s="1">
        <v>45056</v>
      </c>
      <c r="B14467">
        <v>1735452</v>
      </c>
      <c r="C14467">
        <v>50</v>
      </c>
      <c r="D14467" t="s">
        <v>4194</v>
      </c>
      <c r="E14467">
        <v>28</v>
      </c>
      <c r="F14467">
        <v>14</v>
      </c>
      <c r="G14467">
        <v>50</v>
      </c>
    </row>
    <row r="14468" spans="1:7" x14ac:dyDescent="0.2">
      <c r="A14468" s="1">
        <v>45056</v>
      </c>
      <c r="B14468">
        <v>1733925</v>
      </c>
      <c r="C14468">
        <v>60</v>
      </c>
      <c r="D14468" t="s">
        <v>5422</v>
      </c>
      <c r="E14468">
        <v>72</v>
      </c>
      <c r="F14468">
        <v>36</v>
      </c>
      <c r="G14468">
        <v>50</v>
      </c>
    </row>
    <row r="14469" spans="1:7" x14ac:dyDescent="0.2">
      <c r="A14469" s="1">
        <v>45056</v>
      </c>
      <c r="B14469">
        <v>1745564</v>
      </c>
      <c r="C14469">
        <v>50</v>
      </c>
      <c r="D14469" t="s">
        <v>6323</v>
      </c>
      <c r="E14469">
        <v>8</v>
      </c>
      <c r="F14469">
        <v>4</v>
      </c>
      <c r="G14469">
        <v>50</v>
      </c>
    </row>
    <row r="14470" spans="1:7" x14ac:dyDescent="0.2">
      <c r="A14470" s="1">
        <v>45056</v>
      </c>
      <c r="B14470">
        <v>1745561</v>
      </c>
      <c r="C14470">
        <v>50</v>
      </c>
      <c r="D14470" t="s">
        <v>5981</v>
      </c>
      <c r="E14470">
        <v>8</v>
      </c>
      <c r="F14470">
        <v>4</v>
      </c>
      <c r="G14470">
        <v>50</v>
      </c>
    </row>
    <row r="14471" spans="1:7" x14ac:dyDescent="0.2">
      <c r="A14471" s="1">
        <v>45056</v>
      </c>
      <c r="B14471">
        <v>1735377</v>
      </c>
      <c r="C14471">
        <v>45</v>
      </c>
      <c r="D14471" t="s">
        <v>344</v>
      </c>
      <c r="E14471">
        <v>17</v>
      </c>
      <c r="F14471">
        <v>8</v>
      </c>
      <c r="G14471">
        <v>47</v>
      </c>
    </row>
    <row r="14472" spans="1:7" x14ac:dyDescent="0.2">
      <c r="A14472" s="1">
        <v>45056</v>
      </c>
      <c r="B14472">
        <v>1735332</v>
      </c>
      <c r="C14472">
        <v>45</v>
      </c>
      <c r="D14472" t="s">
        <v>344</v>
      </c>
      <c r="E14472">
        <v>90</v>
      </c>
      <c r="F14472">
        <v>42</v>
      </c>
      <c r="G14472">
        <v>46</v>
      </c>
    </row>
    <row r="14473" spans="1:7" x14ac:dyDescent="0.2">
      <c r="A14473" s="1">
        <v>45056</v>
      </c>
      <c r="B14473">
        <v>1733942</v>
      </c>
      <c r="C14473">
        <v>60</v>
      </c>
      <c r="D14473" t="s">
        <v>834</v>
      </c>
      <c r="E14473">
        <v>319</v>
      </c>
      <c r="F14473">
        <v>147</v>
      </c>
      <c r="G14473">
        <v>46</v>
      </c>
    </row>
    <row r="14474" spans="1:7" x14ac:dyDescent="0.2">
      <c r="A14474" s="1">
        <v>45056</v>
      </c>
      <c r="B14474">
        <v>1735394</v>
      </c>
      <c r="C14474">
        <v>50</v>
      </c>
      <c r="D14474" t="s">
        <v>1397</v>
      </c>
      <c r="E14474">
        <v>191</v>
      </c>
      <c r="F14474">
        <v>89</v>
      </c>
      <c r="G14474">
        <v>46</v>
      </c>
    </row>
    <row r="14475" spans="1:7" x14ac:dyDescent="0.2">
      <c r="A14475" s="1">
        <v>45056</v>
      </c>
      <c r="B14475">
        <v>1749539</v>
      </c>
      <c r="C14475">
        <v>75</v>
      </c>
      <c r="D14475" t="s">
        <v>555</v>
      </c>
      <c r="E14475">
        <v>248</v>
      </c>
      <c r="F14475">
        <v>114</v>
      </c>
      <c r="G14475">
        <v>45</v>
      </c>
    </row>
    <row r="14476" spans="1:7" x14ac:dyDescent="0.2">
      <c r="A14476" s="1">
        <v>45056</v>
      </c>
      <c r="B14476">
        <v>1735420</v>
      </c>
      <c r="C14476">
        <v>50</v>
      </c>
      <c r="D14476" t="s">
        <v>1582</v>
      </c>
      <c r="E14476">
        <v>191</v>
      </c>
      <c r="F14476">
        <v>86</v>
      </c>
      <c r="G14476">
        <v>45</v>
      </c>
    </row>
    <row r="14477" spans="1:7" x14ac:dyDescent="0.2">
      <c r="A14477" s="1">
        <v>45056</v>
      </c>
      <c r="B14477">
        <v>1735331</v>
      </c>
      <c r="C14477">
        <v>45</v>
      </c>
      <c r="D14477" t="s">
        <v>344</v>
      </c>
      <c r="E14477">
        <v>37</v>
      </c>
      <c r="F14477">
        <v>17</v>
      </c>
      <c r="G14477">
        <v>45</v>
      </c>
    </row>
    <row r="14478" spans="1:7" x14ac:dyDescent="0.2">
      <c r="A14478" s="1">
        <v>45056</v>
      </c>
      <c r="B14478">
        <v>1735398</v>
      </c>
      <c r="C14478">
        <v>50</v>
      </c>
      <c r="D14478" t="s">
        <v>3363</v>
      </c>
      <c r="E14478">
        <v>23</v>
      </c>
      <c r="F14478">
        <v>10</v>
      </c>
      <c r="G14478">
        <v>43</v>
      </c>
    </row>
    <row r="14479" spans="1:7" x14ac:dyDescent="0.2">
      <c r="A14479" s="1">
        <v>45056</v>
      </c>
      <c r="B14479">
        <v>1735371</v>
      </c>
      <c r="C14479">
        <v>45</v>
      </c>
      <c r="D14479" t="s">
        <v>344</v>
      </c>
      <c r="E14479">
        <v>39</v>
      </c>
      <c r="F14479">
        <v>17</v>
      </c>
      <c r="G14479">
        <v>43</v>
      </c>
    </row>
    <row r="14480" spans="1:7" x14ac:dyDescent="0.2">
      <c r="A14480" s="1">
        <v>45056</v>
      </c>
      <c r="B14480">
        <v>1733506</v>
      </c>
      <c r="C14480">
        <v>105</v>
      </c>
      <c r="D14480" t="s">
        <v>6340</v>
      </c>
      <c r="E14480">
        <v>65</v>
      </c>
      <c r="F14480">
        <v>28</v>
      </c>
      <c r="G14480">
        <v>43</v>
      </c>
    </row>
    <row r="14481" spans="1:7" x14ac:dyDescent="0.2">
      <c r="A14481" s="1">
        <v>45056</v>
      </c>
      <c r="B14481">
        <v>1749287</v>
      </c>
      <c r="C14481">
        <v>75</v>
      </c>
      <c r="D14481" t="s">
        <v>6342</v>
      </c>
      <c r="E14481">
        <v>88</v>
      </c>
      <c r="F14481">
        <v>38</v>
      </c>
      <c r="G14481">
        <v>43</v>
      </c>
    </row>
    <row r="14482" spans="1:7" x14ac:dyDescent="0.2">
      <c r="A14482" s="1">
        <v>45056</v>
      </c>
      <c r="B14482">
        <v>1735450</v>
      </c>
      <c r="C14482">
        <v>50</v>
      </c>
      <c r="D14482" t="s">
        <v>3929</v>
      </c>
      <c r="E14482">
        <v>23</v>
      </c>
      <c r="F14482">
        <v>10</v>
      </c>
      <c r="G14482">
        <v>43</v>
      </c>
    </row>
    <row r="14483" spans="1:7" x14ac:dyDescent="0.2">
      <c r="A14483" s="1">
        <v>45056</v>
      </c>
      <c r="B14483">
        <v>1735389</v>
      </c>
      <c r="C14483">
        <v>50</v>
      </c>
      <c r="D14483" t="s">
        <v>1372</v>
      </c>
      <c r="E14483">
        <v>150</v>
      </c>
      <c r="F14483">
        <v>63</v>
      </c>
      <c r="G14483">
        <v>42</v>
      </c>
    </row>
    <row r="14484" spans="1:7" x14ac:dyDescent="0.2">
      <c r="A14484" s="1">
        <v>45056</v>
      </c>
      <c r="B14484">
        <v>1746936</v>
      </c>
      <c r="C14484">
        <v>60</v>
      </c>
      <c r="D14484" t="s">
        <v>3525</v>
      </c>
      <c r="E14484">
        <v>111</v>
      </c>
      <c r="F14484">
        <v>47</v>
      </c>
      <c r="G14484">
        <v>42</v>
      </c>
    </row>
    <row r="14485" spans="1:7" x14ac:dyDescent="0.2">
      <c r="A14485" s="1">
        <v>45056</v>
      </c>
      <c r="B14485">
        <v>1735431</v>
      </c>
      <c r="C14485">
        <v>50</v>
      </c>
      <c r="D14485" t="s">
        <v>3887</v>
      </c>
      <c r="E14485">
        <v>91</v>
      </c>
      <c r="F14485">
        <v>39</v>
      </c>
      <c r="G14485">
        <v>42</v>
      </c>
    </row>
    <row r="14486" spans="1:7" x14ac:dyDescent="0.2">
      <c r="A14486" s="1">
        <v>45056</v>
      </c>
      <c r="B14486">
        <v>1734087</v>
      </c>
      <c r="C14486">
        <v>60</v>
      </c>
      <c r="D14486" t="s">
        <v>1866</v>
      </c>
      <c r="E14486">
        <v>88</v>
      </c>
      <c r="F14486">
        <v>37</v>
      </c>
      <c r="G14486">
        <v>42</v>
      </c>
    </row>
    <row r="14487" spans="1:7" x14ac:dyDescent="0.2">
      <c r="A14487" s="1">
        <v>45056</v>
      </c>
      <c r="B14487">
        <v>1735333</v>
      </c>
      <c r="C14487">
        <v>45</v>
      </c>
      <c r="D14487" t="s">
        <v>344</v>
      </c>
      <c r="E14487">
        <v>54</v>
      </c>
      <c r="F14487">
        <v>23</v>
      </c>
      <c r="G14487">
        <v>42</v>
      </c>
    </row>
    <row r="14488" spans="1:7" x14ac:dyDescent="0.2">
      <c r="A14488" s="1">
        <v>45056</v>
      </c>
      <c r="B14488">
        <v>1750941</v>
      </c>
      <c r="C14488">
        <v>60</v>
      </c>
      <c r="D14488" t="s">
        <v>6343</v>
      </c>
      <c r="E14488">
        <v>34</v>
      </c>
      <c r="F14488">
        <v>14</v>
      </c>
      <c r="G14488">
        <v>41</v>
      </c>
    </row>
    <row r="14489" spans="1:7" x14ac:dyDescent="0.2">
      <c r="A14489" s="1">
        <v>45056</v>
      </c>
      <c r="B14489">
        <v>1735380</v>
      </c>
      <c r="C14489">
        <v>45</v>
      </c>
      <c r="D14489" t="s">
        <v>344</v>
      </c>
      <c r="E14489">
        <v>31</v>
      </c>
      <c r="F14489">
        <v>13</v>
      </c>
      <c r="G14489">
        <v>41</v>
      </c>
    </row>
    <row r="14490" spans="1:7" x14ac:dyDescent="0.2">
      <c r="A14490" s="1">
        <v>45056</v>
      </c>
      <c r="B14490">
        <v>1735446</v>
      </c>
      <c r="C14490">
        <v>50</v>
      </c>
      <c r="D14490" t="s">
        <v>3887</v>
      </c>
      <c r="E14490">
        <v>191</v>
      </c>
      <c r="F14490">
        <v>79</v>
      </c>
      <c r="G14490">
        <v>41</v>
      </c>
    </row>
    <row r="14491" spans="1:7" x14ac:dyDescent="0.2">
      <c r="A14491" s="1">
        <v>45056</v>
      </c>
      <c r="B14491">
        <v>1735415</v>
      </c>
      <c r="C14491">
        <v>50</v>
      </c>
      <c r="D14491" t="s">
        <v>438</v>
      </c>
      <c r="E14491">
        <v>150</v>
      </c>
      <c r="F14491">
        <v>60</v>
      </c>
      <c r="G14491">
        <v>40</v>
      </c>
    </row>
    <row r="14492" spans="1:7" x14ac:dyDescent="0.2">
      <c r="A14492" s="1">
        <v>45056</v>
      </c>
      <c r="B14492">
        <v>1735405</v>
      </c>
      <c r="C14492">
        <v>50</v>
      </c>
      <c r="D14492" t="s">
        <v>1768</v>
      </c>
      <c r="E14492">
        <v>91</v>
      </c>
      <c r="F14492">
        <v>37</v>
      </c>
      <c r="G14492">
        <v>40</v>
      </c>
    </row>
    <row r="14493" spans="1:7" x14ac:dyDescent="0.2">
      <c r="A14493" s="1">
        <v>45056</v>
      </c>
      <c r="B14493">
        <v>1735438</v>
      </c>
      <c r="C14493">
        <v>50</v>
      </c>
      <c r="D14493" t="s">
        <v>2100</v>
      </c>
      <c r="E14493">
        <v>133</v>
      </c>
      <c r="F14493">
        <v>53</v>
      </c>
      <c r="G14493">
        <v>39</v>
      </c>
    </row>
    <row r="14494" spans="1:7" x14ac:dyDescent="0.2">
      <c r="A14494" s="1">
        <v>45056</v>
      </c>
      <c r="B14494">
        <v>1735457</v>
      </c>
      <c r="C14494">
        <v>50</v>
      </c>
      <c r="D14494" t="s">
        <v>3732</v>
      </c>
      <c r="E14494">
        <v>91</v>
      </c>
      <c r="F14494">
        <v>36</v>
      </c>
      <c r="G14494">
        <v>39</v>
      </c>
    </row>
    <row r="14495" spans="1:7" x14ac:dyDescent="0.2">
      <c r="A14495" s="1">
        <v>45056</v>
      </c>
      <c r="B14495">
        <v>1735372</v>
      </c>
      <c r="C14495">
        <v>50</v>
      </c>
      <c r="D14495" t="s">
        <v>973</v>
      </c>
      <c r="E14495">
        <v>23</v>
      </c>
      <c r="F14495">
        <v>9</v>
      </c>
      <c r="G14495">
        <v>39</v>
      </c>
    </row>
    <row r="14496" spans="1:7" x14ac:dyDescent="0.2">
      <c r="A14496" s="1">
        <v>45056</v>
      </c>
      <c r="B14496">
        <v>1735412</v>
      </c>
      <c r="C14496">
        <v>50</v>
      </c>
      <c r="D14496" t="s">
        <v>1751</v>
      </c>
      <c r="E14496">
        <v>133</v>
      </c>
      <c r="F14496">
        <v>51</v>
      </c>
      <c r="G14496">
        <v>38</v>
      </c>
    </row>
    <row r="14497" spans="1:7" x14ac:dyDescent="0.2">
      <c r="A14497" s="1">
        <v>45056</v>
      </c>
      <c r="B14497">
        <v>1735386</v>
      </c>
      <c r="C14497">
        <v>50</v>
      </c>
      <c r="D14497" t="s">
        <v>2120</v>
      </c>
      <c r="E14497">
        <v>133</v>
      </c>
      <c r="F14497">
        <v>51</v>
      </c>
      <c r="G14497">
        <v>38</v>
      </c>
    </row>
    <row r="14498" spans="1:7" x14ac:dyDescent="0.2">
      <c r="A14498" s="1">
        <v>45056</v>
      </c>
      <c r="B14498">
        <v>1735339</v>
      </c>
      <c r="C14498">
        <v>45</v>
      </c>
      <c r="D14498" t="s">
        <v>344</v>
      </c>
      <c r="E14498">
        <v>36</v>
      </c>
      <c r="F14498">
        <v>14</v>
      </c>
      <c r="G14498">
        <v>38</v>
      </c>
    </row>
    <row r="14499" spans="1:7" x14ac:dyDescent="0.2">
      <c r="A14499" s="1">
        <v>45056</v>
      </c>
      <c r="B14499">
        <v>1733943</v>
      </c>
      <c r="C14499">
        <v>60</v>
      </c>
      <c r="D14499" t="s">
        <v>392</v>
      </c>
      <c r="E14499">
        <v>319</v>
      </c>
      <c r="F14499">
        <v>120</v>
      </c>
      <c r="G14499">
        <v>37</v>
      </c>
    </row>
    <row r="14500" spans="1:7" x14ac:dyDescent="0.2">
      <c r="A14500" s="1">
        <v>45056</v>
      </c>
      <c r="B14500">
        <v>1745557</v>
      </c>
      <c r="C14500">
        <v>45</v>
      </c>
      <c r="D14500" t="s">
        <v>344</v>
      </c>
      <c r="E14500">
        <v>8</v>
      </c>
      <c r="F14500">
        <v>3</v>
      </c>
      <c r="G14500">
        <v>37</v>
      </c>
    </row>
    <row r="14501" spans="1:7" x14ac:dyDescent="0.2">
      <c r="A14501" s="1">
        <v>45056</v>
      </c>
      <c r="B14501">
        <v>1735381</v>
      </c>
      <c r="C14501">
        <v>45</v>
      </c>
      <c r="D14501" t="s">
        <v>344</v>
      </c>
      <c r="E14501">
        <v>8</v>
      </c>
      <c r="F14501">
        <v>3</v>
      </c>
      <c r="G14501">
        <v>37</v>
      </c>
    </row>
    <row r="14502" spans="1:7" x14ac:dyDescent="0.2">
      <c r="A14502" s="1">
        <v>45056</v>
      </c>
      <c r="B14502">
        <v>1735378</v>
      </c>
      <c r="C14502">
        <v>45</v>
      </c>
      <c r="D14502" t="s">
        <v>344</v>
      </c>
      <c r="E14502">
        <v>30</v>
      </c>
      <c r="F14502">
        <v>11</v>
      </c>
      <c r="G14502">
        <v>36</v>
      </c>
    </row>
    <row r="14503" spans="1:7" x14ac:dyDescent="0.2">
      <c r="A14503" s="1">
        <v>45056</v>
      </c>
      <c r="B14503">
        <v>1735441</v>
      </c>
      <c r="C14503">
        <v>50</v>
      </c>
      <c r="D14503" t="s">
        <v>1755</v>
      </c>
      <c r="E14503">
        <v>150</v>
      </c>
      <c r="F14503">
        <v>55</v>
      </c>
      <c r="G14503">
        <v>36</v>
      </c>
    </row>
    <row r="14504" spans="1:7" x14ac:dyDescent="0.2">
      <c r="A14504" s="1">
        <v>45056</v>
      </c>
      <c r="B14504">
        <v>1746924</v>
      </c>
      <c r="C14504">
        <v>60</v>
      </c>
      <c r="D14504" t="s">
        <v>2206</v>
      </c>
      <c r="E14504">
        <v>374</v>
      </c>
      <c r="F14504">
        <v>125</v>
      </c>
      <c r="G14504">
        <v>33</v>
      </c>
    </row>
    <row r="14505" spans="1:7" x14ac:dyDescent="0.2">
      <c r="A14505" s="1">
        <v>45056</v>
      </c>
      <c r="B14505">
        <v>1750946</v>
      </c>
      <c r="C14505">
        <v>60</v>
      </c>
      <c r="D14505" t="s">
        <v>6343</v>
      </c>
      <c r="E14505">
        <v>319</v>
      </c>
      <c r="F14505">
        <v>108</v>
      </c>
      <c r="G14505">
        <v>33</v>
      </c>
    </row>
    <row r="14506" spans="1:7" x14ac:dyDescent="0.2">
      <c r="A14506" s="1">
        <v>45056</v>
      </c>
      <c r="B14506">
        <v>1750961</v>
      </c>
      <c r="C14506">
        <v>60</v>
      </c>
      <c r="D14506" t="s">
        <v>6344</v>
      </c>
      <c r="E14506">
        <v>34</v>
      </c>
      <c r="F14506">
        <v>11</v>
      </c>
      <c r="G14506">
        <v>32</v>
      </c>
    </row>
    <row r="14507" spans="1:7" x14ac:dyDescent="0.2">
      <c r="A14507" s="1">
        <v>45056</v>
      </c>
      <c r="B14507">
        <v>1735399</v>
      </c>
      <c r="C14507">
        <v>50</v>
      </c>
      <c r="D14507" t="s">
        <v>3929</v>
      </c>
      <c r="E14507">
        <v>89</v>
      </c>
      <c r="F14507">
        <v>29</v>
      </c>
      <c r="G14507">
        <v>32</v>
      </c>
    </row>
    <row r="14508" spans="1:7" x14ac:dyDescent="0.2">
      <c r="A14508" s="1">
        <v>45056</v>
      </c>
      <c r="B14508">
        <v>1733953</v>
      </c>
      <c r="C14508">
        <v>75</v>
      </c>
      <c r="D14508" t="s">
        <v>3296</v>
      </c>
      <c r="E14508">
        <v>248</v>
      </c>
      <c r="F14508">
        <v>81</v>
      </c>
      <c r="G14508">
        <v>32</v>
      </c>
    </row>
    <row r="14509" spans="1:7" x14ac:dyDescent="0.2">
      <c r="A14509" s="1">
        <v>45056</v>
      </c>
      <c r="B14509">
        <v>1735340</v>
      </c>
      <c r="C14509">
        <v>45</v>
      </c>
      <c r="D14509" t="s">
        <v>344</v>
      </c>
      <c r="E14509">
        <v>19</v>
      </c>
      <c r="F14509">
        <v>6</v>
      </c>
      <c r="G14509">
        <v>31</v>
      </c>
    </row>
    <row r="14510" spans="1:7" x14ac:dyDescent="0.2">
      <c r="A14510" s="1">
        <v>45056</v>
      </c>
      <c r="B14510">
        <v>1735451</v>
      </c>
      <c r="C14510">
        <v>50</v>
      </c>
      <c r="D14510" t="s">
        <v>773</v>
      </c>
      <c r="E14510">
        <v>89</v>
      </c>
      <c r="F14510">
        <v>28</v>
      </c>
      <c r="G14510">
        <v>31</v>
      </c>
    </row>
    <row r="14511" spans="1:7" x14ac:dyDescent="0.2">
      <c r="A14511" s="1">
        <v>45056</v>
      </c>
      <c r="B14511">
        <v>1735425</v>
      </c>
      <c r="C14511">
        <v>50</v>
      </c>
      <c r="D14511" t="s">
        <v>4017</v>
      </c>
      <c r="E14511">
        <v>89</v>
      </c>
      <c r="F14511">
        <v>27</v>
      </c>
      <c r="G14511">
        <v>30</v>
      </c>
    </row>
    <row r="14512" spans="1:7" x14ac:dyDescent="0.2">
      <c r="A14512" s="1">
        <v>45056</v>
      </c>
      <c r="B14512">
        <v>1749538</v>
      </c>
      <c r="C14512">
        <v>60</v>
      </c>
      <c r="D14512" t="s">
        <v>2221</v>
      </c>
      <c r="E14512">
        <v>248</v>
      </c>
      <c r="F14512">
        <v>74</v>
      </c>
      <c r="G14512">
        <v>29</v>
      </c>
    </row>
    <row r="14513" spans="1:7" x14ac:dyDescent="0.2">
      <c r="A14513" s="1">
        <v>45056</v>
      </c>
      <c r="B14513">
        <v>1733954</v>
      </c>
      <c r="C14513">
        <v>60</v>
      </c>
      <c r="D14513" t="s">
        <v>1680</v>
      </c>
      <c r="E14513">
        <v>248</v>
      </c>
      <c r="F14513">
        <v>71</v>
      </c>
      <c r="G14513">
        <v>28</v>
      </c>
    </row>
    <row r="14514" spans="1:7" x14ac:dyDescent="0.2">
      <c r="A14514" s="1">
        <v>45056</v>
      </c>
      <c r="B14514">
        <v>1735448</v>
      </c>
      <c r="C14514">
        <v>50</v>
      </c>
      <c r="D14514" t="s">
        <v>1582</v>
      </c>
      <c r="E14514">
        <v>210</v>
      </c>
      <c r="F14514">
        <v>59</v>
      </c>
      <c r="G14514">
        <v>28</v>
      </c>
    </row>
    <row r="14515" spans="1:7" x14ac:dyDescent="0.2">
      <c r="A14515" s="1">
        <v>45056</v>
      </c>
      <c r="B14515">
        <v>1735422</v>
      </c>
      <c r="C14515">
        <v>50</v>
      </c>
      <c r="D14515" t="s">
        <v>5957</v>
      </c>
      <c r="E14515">
        <v>210</v>
      </c>
      <c r="F14515">
        <v>57</v>
      </c>
      <c r="G14515">
        <v>27</v>
      </c>
    </row>
    <row r="14516" spans="1:7" x14ac:dyDescent="0.2">
      <c r="A14516" s="1">
        <v>45056</v>
      </c>
      <c r="B14516">
        <v>1735396</v>
      </c>
      <c r="C14516">
        <v>50</v>
      </c>
      <c r="D14516" t="s">
        <v>3887</v>
      </c>
      <c r="E14516">
        <v>210</v>
      </c>
      <c r="F14516">
        <v>55</v>
      </c>
      <c r="G14516">
        <v>26</v>
      </c>
    </row>
    <row r="14517" spans="1:7" x14ac:dyDescent="0.2">
      <c r="A14517" s="1">
        <v>45056</v>
      </c>
      <c r="B14517">
        <v>1735427</v>
      </c>
      <c r="C14517">
        <v>50</v>
      </c>
      <c r="D14517" t="s">
        <v>1768</v>
      </c>
      <c r="E14517">
        <v>190</v>
      </c>
      <c r="F14517">
        <v>47</v>
      </c>
      <c r="G14517">
        <v>24</v>
      </c>
    </row>
    <row r="14518" spans="1:7" x14ac:dyDescent="0.2">
      <c r="A14518" s="1">
        <v>45056</v>
      </c>
      <c r="B14518">
        <v>1735453</v>
      </c>
      <c r="C14518">
        <v>50</v>
      </c>
      <c r="D14518" t="s">
        <v>1397</v>
      </c>
      <c r="E14518">
        <v>190</v>
      </c>
      <c r="F14518">
        <v>46</v>
      </c>
      <c r="G14518">
        <v>24</v>
      </c>
    </row>
    <row r="14519" spans="1:7" x14ac:dyDescent="0.2">
      <c r="A14519" s="1">
        <v>45056</v>
      </c>
      <c r="B14519">
        <v>1735335</v>
      </c>
      <c r="C14519">
        <v>45</v>
      </c>
      <c r="D14519" t="s">
        <v>344</v>
      </c>
      <c r="E14519">
        <v>133</v>
      </c>
      <c r="F14519">
        <v>33</v>
      </c>
      <c r="G14519">
        <v>24</v>
      </c>
    </row>
    <row r="14520" spans="1:7" x14ac:dyDescent="0.2">
      <c r="A14520" s="1">
        <v>45056</v>
      </c>
      <c r="B14520">
        <v>1735401</v>
      </c>
      <c r="C14520">
        <v>50</v>
      </c>
      <c r="D14520" t="s">
        <v>3887</v>
      </c>
      <c r="E14520">
        <v>190</v>
      </c>
      <c r="F14520">
        <v>45</v>
      </c>
      <c r="G14520">
        <v>23</v>
      </c>
    </row>
    <row r="14521" spans="1:7" x14ac:dyDescent="0.2">
      <c r="A14521" s="1">
        <v>45056</v>
      </c>
      <c r="B14521">
        <v>1735373</v>
      </c>
      <c r="C14521">
        <v>50</v>
      </c>
      <c r="D14521" t="s">
        <v>960</v>
      </c>
      <c r="E14521">
        <v>89</v>
      </c>
      <c r="F14521">
        <v>21</v>
      </c>
      <c r="G14521">
        <v>23</v>
      </c>
    </row>
    <row r="14522" spans="1:7" x14ac:dyDescent="0.2">
      <c r="A14522" s="1">
        <v>45056</v>
      </c>
      <c r="B14522">
        <v>1735395</v>
      </c>
      <c r="C14522">
        <v>50</v>
      </c>
      <c r="D14522" t="s">
        <v>1582</v>
      </c>
      <c r="E14522">
        <v>327</v>
      </c>
      <c r="F14522">
        <v>74</v>
      </c>
      <c r="G14522">
        <v>22</v>
      </c>
    </row>
    <row r="14523" spans="1:7" x14ac:dyDescent="0.2">
      <c r="A14523" s="1">
        <v>45056</v>
      </c>
      <c r="B14523">
        <v>1735421</v>
      </c>
      <c r="C14523">
        <v>50</v>
      </c>
      <c r="D14523" t="s">
        <v>1397</v>
      </c>
      <c r="E14523">
        <v>327</v>
      </c>
      <c r="F14523">
        <v>72</v>
      </c>
      <c r="G14523">
        <v>22</v>
      </c>
    </row>
    <row r="14524" spans="1:7" x14ac:dyDescent="0.2">
      <c r="A14524" s="1">
        <v>45056</v>
      </c>
      <c r="B14524">
        <v>1735365</v>
      </c>
      <c r="C14524">
        <v>45</v>
      </c>
      <c r="D14524" t="s">
        <v>344</v>
      </c>
      <c r="E14524">
        <v>191</v>
      </c>
      <c r="F14524">
        <v>40</v>
      </c>
      <c r="G14524">
        <v>20</v>
      </c>
    </row>
    <row r="14525" spans="1:7" x14ac:dyDescent="0.2">
      <c r="A14525" s="1">
        <v>45056</v>
      </c>
      <c r="B14525">
        <v>1746942</v>
      </c>
      <c r="C14525">
        <v>60</v>
      </c>
      <c r="D14525" t="s">
        <v>6315</v>
      </c>
      <c r="E14525">
        <v>378</v>
      </c>
      <c r="F14525">
        <v>79</v>
      </c>
      <c r="G14525">
        <v>20</v>
      </c>
    </row>
    <row r="14526" spans="1:7" x14ac:dyDescent="0.2">
      <c r="A14526" s="1">
        <v>45056</v>
      </c>
      <c r="B14526">
        <v>1735338</v>
      </c>
      <c r="C14526">
        <v>45</v>
      </c>
      <c r="D14526" t="s">
        <v>344</v>
      </c>
      <c r="E14526">
        <v>150</v>
      </c>
      <c r="F14526">
        <v>29</v>
      </c>
      <c r="G14526">
        <v>19</v>
      </c>
    </row>
    <row r="14527" spans="1:7" x14ac:dyDescent="0.2">
      <c r="A14527" s="1">
        <v>45056</v>
      </c>
      <c r="B14527">
        <v>1735447</v>
      </c>
      <c r="C14527">
        <v>50</v>
      </c>
      <c r="D14527" t="s">
        <v>3887</v>
      </c>
      <c r="E14527">
        <v>327</v>
      </c>
      <c r="F14527">
        <v>64</v>
      </c>
      <c r="G14527">
        <v>19</v>
      </c>
    </row>
    <row r="14528" spans="1:7" x14ac:dyDescent="0.2">
      <c r="A14528" s="1">
        <v>45056</v>
      </c>
      <c r="B14528">
        <v>1735379</v>
      </c>
      <c r="C14528">
        <v>45</v>
      </c>
      <c r="D14528" t="s">
        <v>344</v>
      </c>
      <c r="E14528">
        <v>91</v>
      </c>
      <c r="F14528">
        <v>14</v>
      </c>
      <c r="G14528">
        <v>15</v>
      </c>
    </row>
    <row r="14529" spans="1:7" x14ac:dyDescent="0.2">
      <c r="A14529" s="1">
        <v>45056</v>
      </c>
      <c r="B14529">
        <v>1735376</v>
      </c>
      <c r="C14529">
        <v>45</v>
      </c>
      <c r="D14529" t="s">
        <v>344</v>
      </c>
      <c r="E14529">
        <v>21</v>
      </c>
      <c r="F14529">
        <v>3</v>
      </c>
      <c r="G14529">
        <v>14</v>
      </c>
    </row>
    <row r="14530" spans="1:7" x14ac:dyDescent="0.2">
      <c r="A14530" s="1">
        <v>45056</v>
      </c>
      <c r="B14530">
        <v>1735366</v>
      </c>
      <c r="C14530">
        <v>45</v>
      </c>
      <c r="D14530" t="s">
        <v>344</v>
      </c>
      <c r="E14530">
        <v>327</v>
      </c>
      <c r="F14530">
        <v>44</v>
      </c>
      <c r="G14530">
        <v>13</v>
      </c>
    </row>
    <row r="14531" spans="1:7" x14ac:dyDescent="0.2">
      <c r="A14531" s="1">
        <v>45056</v>
      </c>
      <c r="B14531">
        <v>1735369</v>
      </c>
      <c r="C14531">
        <v>45</v>
      </c>
      <c r="D14531" t="s">
        <v>344</v>
      </c>
      <c r="E14531">
        <v>210</v>
      </c>
      <c r="F14531">
        <v>28</v>
      </c>
      <c r="G14531">
        <v>13</v>
      </c>
    </row>
    <row r="14532" spans="1:7" x14ac:dyDescent="0.2">
      <c r="A14532" s="1">
        <v>45056</v>
      </c>
      <c r="B14532">
        <v>1735375</v>
      </c>
      <c r="C14532">
        <v>45</v>
      </c>
      <c r="D14532" t="s">
        <v>344</v>
      </c>
      <c r="E14532">
        <v>190</v>
      </c>
      <c r="F14532">
        <v>16</v>
      </c>
      <c r="G14532">
        <v>8</v>
      </c>
    </row>
    <row r="14533" spans="1:7" x14ac:dyDescent="0.2">
      <c r="A14533" s="1">
        <v>45056</v>
      </c>
      <c r="B14533">
        <v>1733394</v>
      </c>
      <c r="C14533">
        <v>65</v>
      </c>
      <c r="D14533" t="s">
        <v>6345</v>
      </c>
      <c r="E14533">
        <v>1</v>
      </c>
      <c r="F14533">
        <v>0</v>
      </c>
      <c r="G14533">
        <v>0</v>
      </c>
    </row>
    <row r="14534" spans="1:7" x14ac:dyDescent="0.2">
      <c r="A14534" s="1">
        <v>45056</v>
      </c>
      <c r="B14534">
        <v>1733391</v>
      </c>
      <c r="C14534">
        <v>65</v>
      </c>
      <c r="D14534" t="s">
        <v>6346</v>
      </c>
      <c r="E14534">
        <v>1</v>
      </c>
      <c r="F14534">
        <v>0</v>
      </c>
      <c r="G14534">
        <v>0</v>
      </c>
    </row>
    <row r="14535" spans="1:7" x14ac:dyDescent="0.2">
      <c r="A14535" s="1">
        <v>45056</v>
      </c>
      <c r="B14535">
        <v>1733393</v>
      </c>
      <c r="C14535">
        <v>65</v>
      </c>
      <c r="D14535" t="s">
        <v>6347</v>
      </c>
      <c r="E14535">
        <v>1</v>
      </c>
      <c r="F14535">
        <v>0</v>
      </c>
      <c r="G14535">
        <v>0</v>
      </c>
    </row>
    <row r="14536" spans="1:7" x14ac:dyDescent="0.2">
      <c r="A14536" s="1">
        <v>45056</v>
      </c>
      <c r="B14536">
        <v>1733392</v>
      </c>
      <c r="C14536">
        <v>65</v>
      </c>
      <c r="D14536" t="s">
        <v>6348</v>
      </c>
      <c r="E14536">
        <v>1</v>
      </c>
      <c r="F14536">
        <v>0</v>
      </c>
      <c r="G14536">
        <v>0</v>
      </c>
    </row>
    <row r="14537" spans="1:7" x14ac:dyDescent="0.2">
      <c r="A14537" s="1">
        <v>45055</v>
      </c>
      <c r="B14537">
        <v>1733880</v>
      </c>
      <c r="C14537">
        <v>85</v>
      </c>
      <c r="D14537" t="s">
        <v>6349</v>
      </c>
      <c r="E14537">
        <v>4</v>
      </c>
      <c r="F14537">
        <v>4</v>
      </c>
      <c r="G14537">
        <v>100</v>
      </c>
    </row>
    <row r="14538" spans="1:7" x14ac:dyDescent="0.2">
      <c r="A14538" s="1">
        <v>45055</v>
      </c>
      <c r="B14538">
        <v>1733628</v>
      </c>
      <c r="C14538">
        <v>105</v>
      </c>
      <c r="D14538" t="s">
        <v>583</v>
      </c>
      <c r="E14538">
        <v>24</v>
      </c>
      <c r="F14538">
        <v>24</v>
      </c>
      <c r="G14538">
        <v>100</v>
      </c>
    </row>
    <row r="14539" spans="1:7" x14ac:dyDescent="0.2">
      <c r="A14539" s="1">
        <v>45055</v>
      </c>
      <c r="B14539">
        <v>1727276</v>
      </c>
      <c r="C14539">
        <v>55</v>
      </c>
      <c r="D14539" t="s">
        <v>6350</v>
      </c>
      <c r="E14539">
        <v>3</v>
      </c>
      <c r="F14539">
        <v>3</v>
      </c>
      <c r="G14539">
        <v>100</v>
      </c>
    </row>
    <row r="14540" spans="1:7" x14ac:dyDescent="0.2">
      <c r="A14540" s="1">
        <v>45055</v>
      </c>
      <c r="B14540">
        <v>1733881</v>
      </c>
      <c r="C14540">
        <v>85</v>
      </c>
      <c r="D14540" t="s">
        <v>6351</v>
      </c>
      <c r="E14540">
        <v>4</v>
      </c>
      <c r="F14540">
        <v>4</v>
      </c>
      <c r="G14540">
        <v>100</v>
      </c>
    </row>
    <row r="14541" spans="1:7" x14ac:dyDescent="0.2">
      <c r="A14541" s="1">
        <v>45055</v>
      </c>
      <c r="B14541">
        <v>1733798</v>
      </c>
      <c r="C14541">
        <v>65</v>
      </c>
      <c r="D14541" t="s">
        <v>6352</v>
      </c>
      <c r="E14541">
        <v>2</v>
      </c>
      <c r="F14541">
        <v>2</v>
      </c>
      <c r="G14541">
        <v>100</v>
      </c>
    </row>
    <row r="14542" spans="1:7" x14ac:dyDescent="0.2">
      <c r="A14542" s="1">
        <v>45055</v>
      </c>
      <c r="B14542">
        <v>1733797</v>
      </c>
      <c r="C14542">
        <v>65</v>
      </c>
      <c r="D14542" t="s">
        <v>6353</v>
      </c>
      <c r="E14542">
        <v>2</v>
      </c>
      <c r="F14542">
        <v>2</v>
      </c>
      <c r="G14542">
        <v>100</v>
      </c>
    </row>
    <row r="14543" spans="1:7" x14ac:dyDescent="0.2">
      <c r="A14543" s="1">
        <v>45055</v>
      </c>
      <c r="B14543">
        <v>1727288</v>
      </c>
      <c r="C14543">
        <v>55</v>
      </c>
      <c r="D14543" t="s">
        <v>6354</v>
      </c>
      <c r="E14543">
        <v>3</v>
      </c>
      <c r="F14543">
        <v>3</v>
      </c>
      <c r="G14543">
        <v>100</v>
      </c>
    </row>
    <row r="14544" spans="1:7" x14ac:dyDescent="0.2">
      <c r="A14544" s="1">
        <v>45055</v>
      </c>
      <c r="B14544">
        <v>1733882</v>
      </c>
      <c r="C14544">
        <v>85</v>
      </c>
      <c r="D14544" t="s">
        <v>6355</v>
      </c>
      <c r="E14544">
        <v>4</v>
      </c>
      <c r="F14544">
        <v>4</v>
      </c>
      <c r="G14544">
        <v>100</v>
      </c>
    </row>
    <row r="14545" spans="1:7" x14ac:dyDescent="0.2">
      <c r="A14545" s="1">
        <v>45055</v>
      </c>
      <c r="B14545">
        <v>1727277</v>
      </c>
      <c r="C14545">
        <v>55</v>
      </c>
      <c r="D14545" t="s">
        <v>6356</v>
      </c>
      <c r="E14545">
        <v>1</v>
      </c>
      <c r="F14545">
        <v>1</v>
      </c>
      <c r="G14545">
        <v>100</v>
      </c>
    </row>
    <row r="14546" spans="1:7" x14ac:dyDescent="0.2">
      <c r="A14546" s="1">
        <v>45055</v>
      </c>
      <c r="B14546">
        <v>1727290</v>
      </c>
      <c r="C14546">
        <v>55</v>
      </c>
      <c r="D14546" t="s">
        <v>6357</v>
      </c>
      <c r="E14546">
        <v>7</v>
      </c>
      <c r="F14546">
        <v>7</v>
      </c>
      <c r="G14546">
        <v>100</v>
      </c>
    </row>
    <row r="14547" spans="1:7" x14ac:dyDescent="0.2">
      <c r="A14547" s="1">
        <v>45055</v>
      </c>
      <c r="B14547">
        <v>1749516</v>
      </c>
      <c r="C14547">
        <v>55</v>
      </c>
      <c r="D14547" t="s">
        <v>6358</v>
      </c>
      <c r="E14547">
        <v>1</v>
      </c>
      <c r="F14547">
        <v>1</v>
      </c>
      <c r="G14547">
        <v>100</v>
      </c>
    </row>
    <row r="14548" spans="1:7" x14ac:dyDescent="0.2">
      <c r="A14548" s="1">
        <v>45055</v>
      </c>
      <c r="B14548">
        <v>1733796</v>
      </c>
      <c r="C14548">
        <v>65</v>
      </c>
      <c r="D14548" t="s">
        <v>6359</v>
      </c>
      <c r="E14548">
        <v>2</v>
      </c>
      <c r="F14548">
        <v>2</v>
      </c>
      <c r="G14548">
        <v>100</v>
      </c>
    </row>
    <row r="14549" spans="1:7" x14ac:dyDescent="0.2">
      <c r="A14549" s="1">
        <v>45055</v>
      </c>
      <c r="B14549">
        <v>1749166</v>
      </c>
      <c r="C14549">
        <v>105</v>
      </c>
      <c r="D14549" t="s">
        <v>2327</v>
      </c>
      <c r="E14549">
        <v>24</v>
      </c>
      <c r="F14549">
        <v>24</v>
      </c>
      <c r="G14549">
        <v>100</v>
      </c>
    </row>
    <row r="14550" spans="1:7" x14ac:dyDescent="0.2">
      <c r="A14550" s="1">
        <v>45055</v>
      </c>
      <c r="B14550">
        <v>1727282</v>
      </c>
      <c r="C14550">
        <v>55</v>
      </c>
      <c r="D14550" t="s">
        <v>6360</v>
      </c>
      <c r="E14550">
        <v>3</v>
      </c>
      <c r="F14550">
        <v>3</v>
      </c>
      <c r="G14550">
        <v>100</v>
      </c>
    </row>
    <row r="14551" spans="1:7" x14ac:dyDescent="0.2">
      <c r="A14551" s="1">
        <v>45055</v>
      </c>
      <c r="B14551">
        <v>1727278</v>
      </c>
      <c r="C14551">
        <v>55</v>
      </c>
      <c r="D14551" t="s">
        <v>6361</v>
      </c>
      <c r="E14551">
        <v>7</v>
      </c>
      <c r="F14551">
        <v>7</v>
      </c>
      <c r="G14551">
        <v>100</v>
      </c>
    </row>
    <row r="14552" spans="1:7" x14ac:dyDescent="0.2">
      <c r="A14552" s="1">
        <v>45055</v>
      </c>
      <c r="B14552">
        <v>1746450</v>
      </c>
      <c r="C14552">
        <v>55</v>
      </c>
      <c r="D14552" t="s">
        <v>6362</v>
      </c>
      <c r="E14552">
        <v>7</v>
      </c>
      <c r="F14552">
        <v>7</v>
      </c>
      <c r="G14552">
        <v>100</v>
      </c>
    </row>
    <row r="14553" spans="1:7" x14ac:dyDescent="0.2">
      <c r="A14553" s="1">
        <v>45055</v>
      </c>
      <c r="B14553">
        <v>1727289</v>
      </c>
      <c r="C14553">
        <v>55</v>
      </c>
      <c r="D14553" t="s">
        <v>6363</v>
      </c>
      <c r="E14553">
        <v>1</v>
      </c>
      <c r="F14553">
        <v>1</v>
      </c>
      <c r="G14553">
        <v>100</v>
      </c>
    </row>
    <row r="14554" spans="1:7" x14ac:dyDescent="0.2">
      <c r="A14554" s="1">
        <v>45055</v>
      </c>
      <c r="B14554">
        <v>1750878</v>
      </c>
      <c r="C14554">
        <v>90</v>
      </c>
      <c r="D14554" t="s">
        <v>6364</v>
      </c>
      <c r="E14554">
        <v>47</v>
      </c>
      <c r="F14554">
        <v>45</v>
      </c>
      <c r="G14554">
        <v>95</v>
      </c>
    </row>
    <row r="14555" spans="1:7" x14ac:dyDescent="0.2">
      <c r="A14555" s="1">
        <v>45055</v>
      </c>
      <c r="B14555">
        <v>1733679</v>
      </c>
      <c r="C14555">
        <v>90</v>
      </c>
      <c r="D14555" t="s">
        <v>6365</v>
      </c>
      <c r="E14555">
        <v>20</v>
      </c>
      <c r="F14555">
        <v>19</v>
      </c>
      <c r="G14555">
        <v>95</v>
      </c>
    </row>
    <row r="14556" spans="1:7" x14ac:dyDescent="0.2">
      <c r="A14556" s="1">
        <v>45055</v>
      </c>
      <c r="B14556">
        <v>1747932</v>
      </c>
      <c r="C14556">
        <v>90</v>
      </c>
      <c r="D14556" t="s">
        <v>6366</v>
      </c>
      <c r="E14556">
        <v>47</v>
      </c>
      <c r="F14556">
        <v>44</v>
      </c>
      <c r="G14556">
        <v>93</v>
      </c>
    </row>
    <row r="14557" spans="1:7" x14ac:dyDescent="0.2">
      <c r="A14557" s="1">
        <v>45055</v>
      </c>
      <c r="B14557">
        <v>1747937</v>
      </c>
      <c r="C14557">
        <v>90</v>
      </c>
      <c r="D14557" t="s">
        <v>6367</v>
      </c>
      <c r="E14557">
        <v>15</v>
      </c>
      <c r="F14557">
        <v>14</v>
      </c>
      <c r="G14557">
        <v>93</v>
      </c>
    </row>
    <row r="14558" spans="1:7" x14ac:dyDescent="0.2">
      <c r="A14558" s="1">
        <v>45055</v>
      </c>
      <c r="B14558">
        <v>1747936</v>
      </c>
      <c r="C14558">
        <v>90</v>
      </c>
      <c r="D14558" t="s">
        <v>6368</v>
      </c>
      <c r="E14558">
        <v>15</v>
      </c>
      <c r="F14558">
        <v>14</v>
      </c>
      <c r="G14558">
        <v>93</v>
      </c>
    </row>
    <row r="14559" spans="1:7" x14ac:dyDescent="0.2">
      <c r="A14559" s="1">
        <v>45055</v>
      </c>
      <c r="B14559">
        <v>1734250</v>
      </c>
      <c r="C14559">
        <v>90</v>
      </c>
      <c r="D14559" t="s">
        <v>6369</v>
      </c>
      <c r="E14559">
        <v>37</v>
      </c>
      <c r="F14559">
        <v>34</v>
      </c>
      <c r="G14559">
        <v>91</v>
      </c>
    </row>
    <row r="14560" spans="1:7" x14ac:dyDescent="0.2">
      <c r="A14560" s="1">
        <v>45055</v>
      </c>
      <c r="B14560">
        <v>1727280</v>
      </c>
      <c r="C14560">
        <v>55</v>
      </c>
      <c r="D14560" t="s">
        <v>6370</v>
      </c>
      <c r="E14560">
        <v>10</v>
      </c>
      <c r="F14560">
        <v>9</v>
      </c>
      <c r="G14560">
        <v>90</v>
      </c>
    </row>
    <row r="14561" spans="1:7" x14ac:dyDescent="0.2">
      <c r="A14561" s="1">
        <v>45055</v>
      </c>
      <c r="B14561">
        <v>1727286</v>
      </c>
      <c r="C14561">
        <v>55</v>
      </c>
      <c r="D14561" t="s">
        <v>6371</v>
      </c>
      <c r="E14561">
        <v>10</v>
      </c>
      <c r="F14561">
        <v>9</v>
      </c>
      <c r="G14561">
        <v>90</v>
      </c>
    </row>
    <row r="14562" spans="1:7" x14ac:dyDescent="0.2">
      <c r="A14562" s="1">
        <v>45055</v>
      </c>
      <c r="B14562">
        <v>1727274</v>
      </c>
      <c r="C14562">
        <v>55</v>
      </c>
      <c r="D14562" t="s">
        <v>6372</v>
      </c>
      <c r="E14562">
        <v>10</v>
      </c>
      <c r="F14562">
        <v>9</v>
      </c>
      <c r="G14562">
        <v>90</v>
      </c>
    </row>
    <row r="14563" spans="1:7" x14ac:dyDescent="0.2">
      <c r="A14563" s="1">
        <v>45055</v>
      </c>
      <c r="B14563">
        <v>1733598</v>
      </c>
      <c r="C14563">
        <v>105</v>
      </c>
      <c r="D14563" t="s">
        <v>3942</v>
      </c>
      <c r="E14563">
        <v>118</v>
      </c>
      <c r="F14563">
        <v>106</v>
      </c>
      <c r="G14563">
        <v>89</v>
      </c>
    </row>
    <row r="14564" spans="1:7" x14ac:dyDescent="0.2">
      <c r="A14564" s="1">
        <v>45055</v>
      </c>
      <c r="B14564">
        <v>1733568</v>
      </c>
      <c r="C14564">
        <v>105</v>
      </c>
      <c r="D14564" t="s">
        <v>3082</v>
      </c>
      <c r="E14564">
        <v>118</v>
      </c>
      <c r="F14564">
        <v>105</v>
      </c>
      <c r="G14564">
        <v>88</v>
      </c>
    </row>
    <row r="14565" spans="1:7" x14ac:dyDescent="0.2">
      <c r="A14565" s="1">
        <v>45055</v>
      </c>
      <c r="B14565">
        <v>1747935</v>
      </c>
      <c r="C14565">
        <v>90</v>
      </c>
      <c r="D14565" t="s">
        <v>6373</v>
      </c>
      <c r="E14565">
        <v>15</v>
      </c>
      <c r="F14565">
        <v>13</v>
      </c>
      <c r="G14565">
        <v>86</v>
      </c>
    </row>
    <row r="14566" spans="1:7" x14ac:dyDescent="0.2">
      <c r="A14566" s="1">
        <v>45055</v>
      </c>
      <c r="B14566">
        <v>1734251</v>
      </c>
      <c r="C14566">
        <v>90</v>
      </c>
      <c r="D14566" t="s">
        <v>6374</v>
      </c>
      <c r="E14566">
        <v>37</v>
      </c>
      <c r="F14566">
        <v>32</v>
      </c>
      <c r="G14566">
        <v>86</v>
      </c>
    </row>
    <row r="14567" spans="1:7" x14ac:dyDescent="0.2">
      <c r="A14567" s="1">
        <v>45055</v>
      </c>
      <c r="B14567">
        <v>1747934</v>
      </c>
      <c r="C14567">
        <v>90</v>
      </c>
      <c r="D14567" t="s">
        <v>6375</v>
      </c>
      <c r="E14567">
        <v>20</v>
      </c>
      <c r="F14567">
        <v>17</v>
      </c>
      <c r="G14567">
        <v>85</v>
      </c>
    </row>
    <row r="14568" spans="1:7" x14ac:dyDescent="0.2">
      <c r="A14568" s="1">
        <v>45055</v>
      </c>
      <c r="B14568">
        <v>1735292</v>
      </c>
      <c r="C14568">
        <v>50</v>
      </c>
      <c r="D14568" t="s">
        <v>6290</v>
      </c>
      <c r="E14568">
        <v>27</v>
      </c>
      <c r="F14568">
        <v>23</v>
      </c>
      <c r="G14568">
        <v>85</v>
      </c>
    </row>
    <row r="14569" spans="1:7" x14ac:dyDescent="0.2">
      <c r="A14569" s="1">
        <v>45055</v>
      </c>
      <c r="B14569">
        <v>1750877</v>
      </c>
      <c r="C14569">
        <v>90</v>
      </c>
      <c r="D14569" t="s">
        <v>6376</v>
      </c>
      <c r="E14569">
        <v>50</v>
      </c>
      <c r="F14569">
        <v>42</v>
      </c>
      <c r="G14569">
        <v>84</v>
      </c>
    </row>
    <row r="14570" spans="1:7" x14ac:dyDescent="0.2">
      <c r="A14570" s="1">
        <v>45055</v>
      </c>
      <c r="B14570">
        <v>1735073</v>
      </c>
      <c r="C14570">
        <v>50</v>
      </c>
      <c r="D14570" t="s">
        <v>2013</v>
      </c>
      <c r="E14570">
        <v>13</v>
      </c>
      <c r="F14570">
        <v>11</v>
      </c>
      <c r="G14570">
        <v>84</v>
      </c>
    </row>
    <row r="14571" spans="1:7" x14ac:dyDescent="0.2">
      <c r="A14571" s="1">
        <v>45055</v>
      </c>
      <c r="B14571">
        <v>1733572</v>
      </c>
      <c r="C14571">
        <v>105</v>
      </c>
      <c r="D14571" t="s">
        <v>785</v>
      </c>
      <c r="E14571">
        <v>111</v>
      </c>
      <c r="F14571">
        <v>93</v>
      </c>
      <c r="G14571">
        <v>83</v>
      </c>
    </row>
    <row r="14572" spans="1:7" x14ac:dyDescent="0.2">
      <c r="A14572" s="1">
        <v>45055</v>
      </c>
      <c r="B14572">
        <v>1727281</v>
      </c>
      <c r="C14572">
        <v>55</v>
      </c>
      <c r="D14572" t="s">
        <v>6377</v>
      </c>
      <c r="E14572">
        <v>12</v>
      </c>
      <c r="F14572">
        <v>10</v>
      </c>
      <c r="G14572">
        <v>83</v>
      </c>
    </row>
    <row r="14573" spans="1:7" x14ac:dyDescent="0.2">
      <c r="A14573" s="1">
        <v>45055</v>
      </c>
      <c r="B14573">
        <v>1727275</v>
      </c>
      <c r="C14573">
        <v>55</v>
      </c>
      <c r="D14573" t="s">
        <v>6378</v>
      </c>
      <c r="E14573">
        <v>12</v>
      </c>
      <c r="F14573">
        <v>10</v>
      </c>
      <c r="G14573">
        <v>83</v>
      </c>
    </row>
    <row r="14574" spans="1:7" x14ac:dyDescent="0.2">
      <c r="A14574" s="1">
        <v>45055</v>
      </c>
      <c r="B14574">
        <v>1735029</v>
      </c>
      <c r="C14574">
        <v>50</v>
      </c>
      <c r="D14574" t="s">
        <v>4243</v>
      </c>
      <c r="E14574">
        <v>34</v>
      </c>
      <c r="F14574">
        <v>28</v>
      </c>
      <c r="G14574">
        <v>82</v>
      </c>
    </row>
    <row r="14575" spans="1:7" x14ac:dyDescent="0.2">
      <c r="A14575" s="1">
        <v>45055</v>
      </c>
      <c r="B14575">
        <v>1735162</v>
      </c>
      <c r="C14575">
        <v>50</v>
      </c>
      <c r="D14575" t="s">
        <v>4020</v>
      </c>
      <c r="E14575">
        <v>17</v>
      </c>
      <c r="F14575">
        <v>14</v>
      </c>
      <c r="G14575">
        <v>82</v>
      </c>
    </row>
    <row r="14576" spans="1:7" x14ac:dyDescent="0.2">
      <c r="A14576" s="1">
        <v>45055</v>
      </c>
      <c r="B14576">
        <v>1735320</v>
      </c>
      <c r="C14576">
        <v>50</v>
      </c>
      <c r="D14576" t="s">
        <v>4243</v>
      </c>
      <c r="E14576">
        <v>27</v>
      </c>
      <c r="F14576">
        <v>22</v>
      </c>
      <c r="G14576">
        <v>81</v>
      </c>
    </row>
    <row r="14577" spans="1:7" x14ac:dyDescent="0.2">
      <c r="A14577" s="1">
        <v>45055</v>
      </c>
      <c r="B14577">
        <v>1735033</v>
      </c>
      <c r="C14577">
        <v>50</v>
      </c>
      <c r="D14577" t="s">
        <v>2145</v>
      </c>
      <c r="E14577">
        <v>27</v>
      </c>
      <c r="F14577">
        <v>22</v>
      </c>
      <c r="G14577">
        <v>81</v>
      </c>
    </row>
    <row r="14578" spans="1:7" x14ac:dyDescent="0.2">
      <c r="A14578" s="1">
        <v>45055</v>
      </c>
      <c r="B14578">
        <v>1735026</v>
      </c>
      <c r="C14578">
        <v>50</v>
      </c>
      <c r="D14578" t="s">
        <v>1372</v>
      </c>
      <c r="E14578">
        <v>50</v>
      </c>
      <c r="F14578">
        <v>40</v>
      </c>
      <c r="G14578">
        <v>80</v>
      </c>
    </row>
    <row r="14579" spans="1:7" x14ac:dyDescent="0.2">
      <c r="A14579" s="1">
        <v>45055</v>
      </c>
      <c r="B14579">
        <v>1747933</v>
      </c>
      <c r="C14579">
        <v>90</v>
      </c>
      <c r="D14579" t="s">
        <v>6218</v>
      </c>
      <c r="E14579">
        <v>50</v>
      </c>
      <c r="F14579">
        <v>40</v>
      </c>
      <c r="G14579">
        <v>80</v>
      </c>
    </row>
    <row r="14580" spans="1:7" x14ac:dyDescent="0.2">
      <c r="A14580" s="1">
        <v>45055</v>
      </c>
      <c r="B14580">
        <v>1735289</v>
      </c>
      <c r="C14580">
        <v>50</v>
      </c>
      <c r="D14580" t="s">
        <v>2145</v>
      </c>
      <c r="E14580">
        <v>26</v>
      </c>
      <c r="F14580">
        <v>21</v>
      </c>
      <c r="G14580">
        <v>80</v>
      </c>
    </row>
    <row r="14581" spans="1:7" x14ac:dyDescent="0.2">
      <c r="A14581" s="1">
        <v>45055</v>
      </c>
      <c r="B14581">
        <v>1733605</v>
      </c>
      <c r="C14581">
        <v>105</v>
      </c>
      <c r="D14581" t="s">
        <v>6379</v>
      </c>
      <c r="E14581">
        <v>5</v>
      </c>
      <c r="F14581">
        <v>4</v>
      </c>
      <c r="G14581">
        <v>80</v>
      </c>
    </row>
    <row r="14582" spans="1:7" x14ac:dyDescent="0.2">
      <c r="A14582" s="1">
        <v>45055</v>
      </c>
      <c r="B14582">
        <v>1735288</v>
      </c>
      <c r="C14582">
        <v>50</v>
      </c>
      <c r="D14582" t="s">
        <v>4155</v>
      </c>
      <c r="E14582">
        <v>34</v>
      </c>
      <c r="F14582">
        <v>27</v>
      </c>
      <c r="G14582">
        <v>79</v>
      </c>
    </row>
    <row r="14583" spans="1:7" x14ac:dyDescent="0.2">
      <c r="A14583" s="1">
        <v>45055</v>
      </c>
      <c r="B14583">
        <v>1735018</v>
      </c>
      <c r="C14583">
        <v>50</v>
      </c>
      <c r="D14583" t="s">
        <v>2078</v>
      </c>
      <c r="E14583">
        <v>64</v>
      </c>
      <c r="F14583">
        <v>51</v>
      </c>
      <c r="G14583">
        <v>79</v>
      </c>
    </row>
    <row r="14584" spans="1:7" x14ac:dyDescent="0.2">
      <c r="A14584" s="1">
        <v>45055</v>
      </c>
      <c r="B14584">
        <v>1735165</v>
      </c>
      <c r="C14584">
        <v>50</v>
      </c>
      <c r="D14584" t="s">
        <v>4020</v>
      </c>
      <c r="E14584">
        <v>54</v>
      </c>
      <c r="F14584">
        <v>43</v>
      </c>
      <c r="G14584">
        <v>79</v>
      </c>
    </row>
    <row r="14585" spans="1:7" x14ac:dyDescent="0.2">
      <c r="A14585" s="1">
        <v>45055</v>
      </c>
      <c r="B14585">
        <v>1748704</v>
      </c>
      <c r="C14585">
        <v>50</v>
      </c>
      <c r="D14585" t="s">
        <v>1153</v>
      </c>
      <c r="E14585">
        <v>64</v>
      </c>
      <c r="F14585">
        <v>50</v>
      </c>
      <c r="G14585">
        <v>78</v>
      </c>
    </row>
    <row r="14586" spans="1:7" x14ac:dyDescent="0.2">
      <c r="A14586" s="1">
        <v>45055</v>
      </c>
      <c r="B14586">
        <v>1733978</v>
      </c>
      <c r="C14586">
        <v>75</v>
      </c>
      <c r="D14586" t="s">
        <v>1542</v>
      </c>
      <c r="E14586">
        <v>254</v>
      </c>
      <c r="F14586">
        <v>200</v>
      </c>
      <c r="G14586">
        <v>78</v>
      </c>
    </row>
    <row r="14587" spans="1:7" x14ac:dyDescent="0.2">
      <c r="A14587" s="1">
        <v>45055</v>
      </c>
      <c r="B14587">
        <v>1733971</v>
      </c>
      <c r="C14587">
        <v>75</v>
      </c>
      <c r="D14587" t="s">
        <v>277</v>
      </c>
      <c r="E14587">
        <v>187</v>
      </c>
      <c r="F14587">
        <v>147</v>
      </c>
      <c r="G14587">
        <v>78</v>
      </c>
    </row>
    <row r="14588" spans="1:7" x14ac:dyDescent="0.2">
      <c r="A14588" s="1">
        <v>45055</v>
      </c>
      <c r="B14588">
        <v>1733961</v>
      </c>
      <c r="C14588">
        <v>75</v>
      </c>
      <c r="D14588" t="s">
        <v>277</v>
      </c>
      <c r="E14588">
        <v>50</v>
      </c>
      <c r="F14588">
        <v>39</v>
      </c>
      <c r="G14588">
        <v>78</v>
      </c>
    </row>
    <row r="14589" spans="1:7" x14ac:dyDescent="0.2">
      <c r="A14589" s="1">
        <v>45055</v>
      </c>
      <c r="B14589">
        <v>1735318</v>
      </c>
      <c r="C14589">
        <v>50</v>
      </c>
      <c r="D14589" t="s">
        <v>4243</v>
      </c>
      <c r="E14589">
        <v>41</v>
      </c>
      <c r="F14589">
        <v>32</v>
      </c>
      <c r="G14589">
        <v>78</v>
      </c>
    </row>
    <row r="14590" spans="1:7" x14ac:dyDescent="0.2">
      <c r="A14590" s="1">
        <v>45055</v>
      </c>
      <c r="B14590">
        <v>1735031</v>
      </c>
      <c r="C14590">
        <v>50</v>
      </c>
      <c r="D14590" t="s">
        <v>2265</v>
      </c>
      <c r="E14590">
        <v>41</v>
      </c>
      <c r="F14590">
        <v>32</v>
      </c>
      <c r="G14590">
        <v>78</v>
      </c>
    </row>
    <row r="14591" spans="1:7" x14ac:dyDescent="0.2">
      <c r="A14591" s="1">
        <v>45055</v>
      </c>
      <c r="B14591">
        <v>1735020</v>
      </c>
      <c r="C14591">
        <v>50</v>
      </c>
      <c r="D14591" t="s">
        <v>4194</v>
      </c>
      <c r="E14591">
        <v>38</v>
      </c>
      <c r="F14591">
        <v>30</v>
      </c>
      <c r="G14591">
        <v>78</v>
      </c>
    </row>
    <row r="14592" spans="1:7" x14ac:dyDescent="0.2">
      <c r="A14592" s="1">
        <v>45055</v>
      </c>
      <c r="B14592">
        <v>1735282</v>
      </c>
      <c r="C14592">
        <v>50</v>
      </c>
      <c r="D14592" t="s">
        <v>4194</v>
      </c>
      <c r="E14592">
        <v>70</v>
      </c>
      <c r="F14592">
        <v>54</v>
      </c>
      <c r="G14592">
        <v>77</v>
      </c>
    </row>
    <row r="14593" spans="1:7" x14ac:dyDescent="0.2">
      <c r="A14593" s="1">
        <v>45055</v>
      </c>
      <c r="B14593">
        <v>1733979</v>
      </c>
      <c r="C14593">
        <v>75</v>
      </c>
      <c r="D14593" t="s">
        <v>6380</v>
      </c>
      <c r="E14593">
        <v>254</v>
      </c>
      <c r="F14593">
        <v>198</v>
      </c>
      <c r="G14593">
        <v>77</v>
      </c>
    </row>
    <row r="14594" spans="1:7" x14ac:dyDescent="0.2">
      <c r="A14594" s="1">
        <v>45055</v>
      </c>
      <c r="B14594">
        <v>1735285</v>
      </c>
      <c r="C14594">
        <v>50</v>
      </c>
      <c r="D14594" t="s">
        <v>965</v>
      </c>
      <c r="E14594">
        <v>50</v>
      </c>
      <c r="F14594">
        <v>38</v>
      </c>
      <c r="G14594">
        <v>76</v>
      </c>
    </row>
    <row r="14595" spans="1:7" x14ac:dyDescent="0.2">
      <c r="A14595" s="1">
        <v>45055</v>
      </c>
      <c r="B14595">
        <v>1733970</v>
      </c>
      <c r="C14595">
        <v>75</v>
      </c>
      <c r="D14595" t="s">
        <v>3729</v>
      </c>
      <c r="E14595">
        <v>187</v>
      </c>
      <c r="F14595">
        <v>143</v>
      </c>
      <c r="G14595">
        <v>76</v>
      </c>
    </row>
    <row r="14596" spans="1:7" x14ac:dyDescent="0.2">
      <c r="A14596" s="1">
        <v>45055</v>
      </c>
      <c r="B14596">
        <v>1733593</v>
      </c>
      <c r="C14596">
        <v>105</v>
      </c>
      <c r="D14596" t="s">
        <v>3153</v>
      </c>
      <c r="E14596">
        <v>111</v>
      </c>
      <c r="F14596">
        <v>85</v>
      </c>
      <c r="G14596">
        <v>76</v>
      </c>
    </row>
    <row r="14597" spans="1:7" x14ac:dyDescent="0.2">
      <c r="A14597" s="1">
        <v>45055</v>
      </c>
      <c r="B14597">
        <v>1735168</v>
      </c>
      <c r="C14597">
        <v>50</v>
      </c>
      <c r="D14597" t="s">
        <v>765</v>
      </c>
      <c r="E14597">
        <v>38</v>
      </c>
      <c r="F14597">
        <v>29</v>
      </c>
      <c r="G14597">
        <v>76</v>
      </c>
    </row>
    <row r="14598" spans="1:7" x14ac:dyDescent="0.2">
      <c r="A14598" s="1">
        <v>45055</v>
      </c>
      <c r="B14598">
        <v>1733532</v>
      </c>
      <c r="C14598">
        <v>105</v>
      </c>
      <c r="D14598" t="s">
        <v>6381</v>
      </c>
      <c r="E14598">
        <v>63</v>
      </c>
      <c r="F14598">
        <v>48</v>
      </c>
      <c r="G14598">
        <v>76</v>
      </c>
    </row>
    <row r="14599" spans="1:7" x14ac:dyDescent="0.2">
      <c r="A14599" s="1">
        <v>45055</v>
      </c>
      <c r="B14599">
        <v>1735294</v>
      </c>
      <c r="C14599">
        <v>50</v>
      </c>
      <c r="D14599" t="s">
        <v>1304</v>
      </c>
      <c r="E14599">
        <v>114</v>
      </c>
      <c r="F14599">
        <v>87</v>
      </c>
      <c r="G14599">
        <v>76</v>
      </c>
    </row>
    <row r="14600" spans="1:7" x14ac:dyDescent="0.2">
      <c r="A14600" s="1">
        <v>45055</v>
      </c>
      <c r="B14600">
        <v>1735284</v>
      </c>
      <c r="C14600">
        <v>50</v>
      </c>
      <c r="D14600" t="s">
        <v>1381</v>
      </c>
      <c r="E14600">
        <v>17</v>
      </c>
      <c r="F14600">
        <v>13</v>
      </c>
      <c r="G14600">
        <v>76</v>
      </c>
    </row>
    <row r="14601" spans="1:7" x14ac:dyDescent="0.2">
      <c r="A14601" s="1">
        <v>45055</v>
      </c>
      <c r="B14601">
        <v>1735306</v>
      </c>
      <c r="C14601">
        <v>50</v>
      </c>
      <c r="D14601" t="s">
        <v>6058</v>
      </c>
      <c r="E14601">
        <v>43</v>
      </c>
      <c r="F14601">
        <v>33</v>
      </c>
      <c r="G14601">
        <v>76</v>
      </c>
    </row>
    <row r="14602" spans="1:7" x14ac:dyDescent="0.2">
      <c r="A14602" s="1">
        <v>45055</v>
      </c>
      <c r="B14602">
        <v>1735313</v>
      </c>
      <c r="C14602">
        <v>50</v>
      </c>
      <c r="D14602" t="s">
        <v>438</v>
      </c>
      <c r="E14602">
        <v>50</v>
      </c>
      <c r="F14602">
        <v>38</v>
      </c>
      <c r="G14602">
        <v>76</v>
      </c>
    </row>
    <row r="14603" spans="1:7" x14ac:dyDescent="0.2">
      <c r="A14603" s="1">
        <v>45055</v>
      </c>
      <c r="B14603">
        <v>1735281</v>
      </c>
      <c r="C14603">
        <v>50</v>
      </c>
      <c r="D14603" t="s">
        <v>2071</v>
      </c>
      <c r="E14603">
        <v>25</v>
      </c>
      <c r="F14603">
        <v>19</v>
      </c>
      <c r="G14603">
        <v>76</v>
      </c>
    </row>
    <row r="14604" spans="1:7" x14ac:dyDescent="0.2">
      <c r="A14604" s="1">
        <v>45055</v>
      </c>
      <c r="B14604">
        <v>1733960</v>
      </c>
      <c r="C14604">
        <v>75</v>
      </c>
      <c r="D14604" t="s">
        <v>3604</v>
      </c>
      <c r="E14604">
        <v>50</v>
      </c>
      <c r="F14604">
        <v>38</v>
      </c>
      <c r="G14604">
        <v>76</v>
      </c>
    </row>
    <row r="14605" spans="1:7" x14ac:dyDescent="0.2">
      <c r="A14605" s="1">
        <v>45055</v>
      </c>
      <c r="B14605">
        <v>1735316</v>
      </c>
      <c r="C14605">
        <v>50</v>
      </c>
      <c r="D14605" t="s">
        <v>2145</v>
      </c>
      <c r="E14605">
        <v>34</v>
      </c>
      <c r="F14605">
        <v>26</v>
      </c>
      <c r="G14605">
        <v>76</v>
      </c>
    </row>
    <row r="14606" spans="1:7" x14ac:dyDescent="0.2">
      <c r="A14606" s="1">
        <v>45055</v>
      </c>
      <c r="B14606">
        <v>1735022</v>
      </c>
      <c r="C14606">
        <v>50</v>
      </c>
      <c r="D14606" t="s">
        <v>4225</v>
      </c>
      <c r="E14606">
        <v>25</v>
      </c>
      <c r="F14606">
        <v>19</v>
      </c>
      <c r="G14606">
        <v>76</v>
      </c>
    </row>
    <row r="14607" spans="1:7" x14ac:dyDescent="0.2">
      <c r="A14607" s="1">
        <v>45055</v>
      </c>
      <c r="B14607">
        <v>1735299</v>
      </c>
      <c r="C14607">
        <v>50</v>
      </c>
      <c r="D14607" t="s">
        <v>4155</v>
      </c>
      <c r="E14607">
        <v>13</v>
      </c>
      <c r="F14607">
        <v>10</v>
      </c>
      <c r="G14607">
        <v>76</v>
      </c>
    </row>
    <row r="14608" spans="1:7" x14ac:dyDescent="0.2">
      <c r="A14608" s="1">
        <v>45055</v>
      </c>
      <c r="B14608">
        <v>1735305</v>
      </c>
      <c r="C14608">
        <v>50</v>
      </c>
      <c r="D14608" t="s">
        <v>1944</v>
      </c>
      <c r="E14608">
        <v>64</v>
      </c>
      <c r="F14608">
        <v>48</v>
      </c>
      <c r="G14608">
        <v>75</v>
      </c>
    </row>
    <row r="14609" spans="1:7" x14ac:dyDescent="0.2">
      <c r="A14609" s="1">
        <v>45055</v>
      </c>
      <c r="B14609">
        <v>1746622</v>
      </c>
      <c r="C14609">
        <v>105</v>
      </c>
      <c r="D14609" t="s">
        <v>785</v>
      </c>
      <c r="E14609">
        <v>374</v>
      </c>
      <c r="F14609">
        <v>282</v>
      </c>
      <c r="G14609">
        <v>75</v>
      </c>
    </row>
    <row r="14610" spans="1:7" x14ac:dyDescent="0.2">
      <c r="A14610" s="1">
        <v>45055</v>
      </c>
      <c r="B14610">
        <v>1735304</v>
      </c>
      <c r="C14610">
        <v>50</v>
      </c>
      <c r="D14610" t="s">
        <v>3849</v>
      </c>
      <c r="E14610">
        <v>54</v>
      </c>
      <c r="F14610">
        <v>41</v>
      </c>
      <c r="G14610">
        <v>75</v>
      </c>
    </row>
    <row r="14611" spans="1:7" x14ac:dyDescent="0.2">
      <c r="A14611" s="1">
        <v>45055</v>
      </c>
      <c r="B14611">
        <v>1733581</v>
      </c>
      <c r="C14611">
        <v>105</v>
      </c>
      <c r="D14611" t="s">
        <v>6281</v>
      </c>
      <c r="E14611">
        <v>374</v>
      </c>
      <c r="F14611">
        <v>281</v>
      </c>
      <c r="G14611">
        <v>75</v>
      </c>
    </row>
    <row r="14612" spans="1:7" x14ac:dyDescent="0.2">
      <c r="A14612" s="1">
        <v>45055</v>
      </c>
      <c r="B14612">
        <v>1735035</v>
      </c>
      <c r="C14612">
        <v>50</v>
      </c>
      <c r="D14612" t="s">
        <v>5041</v>
      </c>
      <c r="E14612">
        <v>114</v>
      </c>
      <c r="F14612">
        <v>86</v>
      </c>
      <c r="G14612">
        <v>75</v>
      </c>
    </row>
    <row r="14613" spans="1:7" x14ac:dyDescent="0.2">
      <c r="A14613" s="1">
        <v>45055</v>
      </c>
      <c r="B14613">
        <v>1735023</v>
      </c>
      <c r="C14613">
        <v>50</v>
      </c>
      <c r="D14613" t="s">
        <v>4887</v>
      </c>
      <c r="E14613">
        <v>70</v>
      </c>
      <c r="F14613">
        <v>53</v>
      </c>
      <c r="G14613">
        <v>75</v>
      </c>
    </row>
    <row r="14614" spans="1:7" x14ac:dyDescent="0.2">
      <c r="A14614" s="1">
        <v>45055</v>
      </c>
      <c r="B14614">
        <v>1748130</v>
      </c>
      <c r="C14614">
        <v>75</v>
      </c>
      <c r="D14614" t="s">
        <v>6382</v>
      </c>
      <c r="E14614">
        <v>248</v>
      </c>
      <c r="F14614">
        <v>188</v>
      </c>
      <c r="G14614">
        <v>75</v>
      </c>
    </row>
    <row r="14615" spans="1:7" x14ac:dyDescent="0.2">
      <c r="A14615" s="1">
        <v>45055</v>
      </c>
      <c r="B14615">
        <v>1735017</v>
      </c>
      <c r="C14615">
        <v>50</v>
      </c>
      <c r="D14615" t="s">
        <v>4022</v>
      </c>
      <c r="E14615">
        <v>54</v>
      </c>
      <c r="F14615">
        <v>41</v>
      </c>
      <c r="G14615">
        <v>75</v>
      </c>
    </row>
    <row r="14616" spans="1:7" x14ac:dyDescent="0.2">
      <c r="A14616" s="1">
        <v>45055</v>
      </c>
      <c r="B14616">
        <v>1746449</v>
      </c>
      <c r="C14616">
        <v>55</v>
      </c>
      <c r="D14616" t="s">
        <v>6383</v>
      </c>
      <c r="E14616">
        <v>12</v>
      </c>
      <c r="F14616">
        <v>9</v>
      </c>
      <c r="G14616">
        <v>75</v>
      </c>
    </row>
    <row r="14617" spans="1:7" x14ac:dyDescent="0.2">
      <c r="A14617" s="1">
        <v>45055</v>
      </c>
      <c r="B14617">
        <v>1735291</v>
      </c>
      <c r="C14617">
        <v>50</v>
      </c>
      <c r="D14617" t="s">
        <v>2145</v>
      </c>
      <c r="E14617">
        <v>111</v>
      </c>
      <c r="F14617">
        <v>83</v>
      </c>
      <c r="G14617">
        <v>74</v>
      </c>
    </row>
    <row r="14618" spans="1:7" x14ac:dyDescent="0.2">
      <c r="A14618" s="1">
        <v>45055</v>
      </c>
      <c r="B14618">
        <v>1748131</v>
      </c>
      <c r="C14618">
        <v>75</v>
      </c>
      <c r="D14618" t="s">
        <v>2554</v>
      </c>
      <c r="E14618">
        <v>248</v>
      </c>
      <c r="F14618">
        <v>184</v>
      </c>
      <c r="G14618">
        <v>74</v>
      </c>
    </row>
    <row r="14619" spans="1:7" x14ac:dyDescent="0.2">
      <c r="A14619" s="1">
        <v>45055</v>
      </c>
      <c r="B14619">
        <v>1735286</v>
      </c>
      <c r="C14619">
        <v>50</v>
      </c>
      <c r="D14619" t="s">
        <v>1372</v>
      </c>
      <c r="E14619">
        <v>53</v>
      </c>
      <c r="F14619">
        <v>39</v>
      </c>
      <c r="G14619">
        <v>73</v>
      </c>
    </row>
    <row r="14620" spans="1:7" x14ac:dyDescent="0.2">
      <c r="A14620" s="1">
        <v>45055</v>
      </c>
      <c r="B14620">
        <v>1735027</v>
      </c>
      <c r="C14620">
        <v>50</v>
      </c>
      <c r="D14620" t="s">
        <v>967</v>
      </c>
      <c r="E14620">
        <v>53</v>
      </c>
      <c r="F14620">
        <v>39</v>
      </c>
      <c r="G14620">
        <v>73</v>
      </c>
    </row>
    <row r="14621" spans="1:7" x14ac:dyDescent="0.2">
      <c r="A14621" s="1">
        <v>45055</v>
      </c>
      <c r="B14621">
        <v>1735287</v>
      </c>
      <c r="C14621">
        <v>50</v>
      </c>
      <c r="D14621" t="s">
        <v>4337</v>
      </c>
      <c r="E14621">
        <v>26</v>
      </c>
      <c r="F14621">
        <v>19</v>
      </c>
      <c r="G14621">
        <v>73</v>
      </c>
    </row>
    <row r="14622" spans="1:7" x14ac:dyDescent="0.2">
      <c r="A14622" s="1">
        <v>45055</v>
      </c>
      <c r="B14622">
        <v>1735032</v>
      </c>
      <c r="C14622">
        <v>50</v>
      </c>
      <c r="D14622" t="s">
        <v>6384</v>
      </c>
      <c r="E14622">
        <v>111</v>
      </c>
      <c r="F14622">
        <v>82</v>
      </c>
      <c r="G14622">
        <v>73</v>
      </c>
    </row>
    <row r="14623" spans="1:7" x14ac:dyDescent="0.2">
      <c r="A14623" s="1">
        <v>45055</v>
      </c>
      <c r="B14623">
        <v>1735307</v>
      </c>
      <c r="C14623">
        <v>50</v>
      </c>
      <c r="D14623" t="s">
        <v>3677</v>
      </c>
      <c r="E14623">
        <v>38</v>
      </c>
      <c r="F14623">
        <v>28</v>
      </c>
      <c r="G14623">
        <v>73</v>
      </c>
    </row>
    <row r="14624" spans="1:7" x14ac:dyDescent="0.2">
      <c r="A14624" s="1">
        <v>45055</v>
      </c>
      <c r="B14624">
        <v>1735030</v>
      </c>
      <c r="C14624">
        <v>50</v>
      </c>
      <c r="D14624" t="s">
        <v>2087</v>
      </c>
      <c r="E14624">
        <v>26</v>
      </c>
      <c r="F14624">
        <v>19</v>
      </c>
      <c r="G14624">
        <v>73</v>
      </c>
    </row>
    <row r="14625" spans="1:7" x14ac:dyDescent="0.2">
      <c r="A14625" s="1">
        <v>45055</v>
      </c>
      <c r="B14625">
        <v>1735290</v>
      </c>
      <c r="C14625">
        <v>50</v>
      </c>
      <c r="D14625" t="s">
        <v>1776</v>
      </c>
      <c r="E14625">
        <v>41</v>
      </c>
      <c r="F14625">
        <v>30</v>
      </c>
      <c r="G14625">
        <v>73</v>
      </c>
    </row>
    <row r="14626" spans="1:7" x14ac:dyDescent="0.2">
      <c r="A14626" s="1">
        <v>45055</v>
      </c>
      <c r="B14626">
        <v>1735019</v>
      </c>
      <c r="C14626">
        <v>50</v>
      </c>
      <c r="D14626" t="s">
        <v>1742</v>
      </c>
      <c r="E14626">
        <v>43</v>
      </c>
      <c r="F14626">
        <v>31</v>
      </c>
      <c r="G14626">
        <v>72</v>
      </c>
    </row>
    <row r="14627" spans="1:7" x14ac:dyDescent="0.2">
      <c r="A14627" s="1">
        <v>45055</v>
      </c>
      <c r="B14627">
        <v>1733512</v>
      </c>
      <c r="C14627">
        <v>105</v>
      </c>
      <c r="D14627" t="s">
        <v>6385</v>
      </c>
      <c r="E14627">
        <v>266</v>
      </c>
      <c r="F14627">
        <v>192</v>
      </c>
      <c r="G14627">
        <v>72</v>
      </c>
    </row>
    <row r="14628" spans="1:7" x14ac:dyDescent="0.2">
      <c r="A14628" s="1">
        <v>45055</v>
      </c>
      <c r="B14628">
        <v>1735167</v>
      </c>
      <c r="C14628">
        <v>50</v>
      </c>
      <c r="D14628" t="s">
        <v>359</v>
      </c>
      <c r="E14628">
        <v>43</v>
      </c>
      <c r="F14628">
        <v>31</v>
      </c>
      <c r="G14628">
        <v>72</v>
      </c>
    </row>
    <row r="14629" spans="1:7" x14ac:dyDescent="0.2">
      <c r="A14629" s="1">
        <v>45055</v>
      </c>
      <c r="B14629">
        <v>1733972</v>
      </c>
      <c r="C14629">
        <v>75</v>
      </c>
      <c r="D14629" t="s">
        <v>2280</v>
      </c>
      <c r="E14629">
        <v>187</v>
      </c>
      <c r="F14629">
        <v>134</v>
      </c>
      <c r="G14629">
        <v>71</v>
      </c>
    </row>
    <row r="14630" spans="1:7" x14ac:dyDescent="0.2">
      <c r="A14630" s="1">
        <v>45055</v>
      </c>
      <c r="B14630">
        <v>1733526</v>
      </c>
      <c r="C14630">
        <v>105</v>
      </c>
      <c r="D14630" t="s">
        <v>6385</v>
      </c>
      <c r="E14630">
        <v>63</v>
      </c>
      <c r="F14630">
        <v>45</v>
      </c>
      <c r="G14630">
        <v>71</v>
      </c>
    </row>
    <row r="14631" spans="1:7" x14ac:dyDescent="0.2">
      <c r="A14631" s="1">
        <v>45055</v>
      </c>
      <c r="B14631">
        <v>1735319</v>
      </c>
      <c r="C14631">
        <v>50</v>
      </c>
      <c r="D14631" t="s">
        <v>4155</v>
      </c>
      <c r="E14631">
        <v>111</v>
      </c>
      <c r="F14631">
        <v>79</v>
      </c>
      <c r="G14631">
        <v>71</v>
      </c>
    </row>
    <row r="14632" spans="1:7" x14ac:dyDescent="0.2">
      <c r="A14632" s="1">
        <v>45055</v>
      </c>
      <c r="B14632">
        <v>1733538</v>
      </c>
      <c r="C14632">
        <v>105</v>
      </c>
      <c r="D14632" t="s">
        <v>6381</v>
      </c>
      <c r="E14632">
        <v>266</v>
      </c>
      <c r="F14632">
        <v>191</v>
      </c>
      <c r="G14632">
        <v>71</v>
      </c>
    </row>
    <row r="14633" spans="1:7" x14ac:dyDescent="0.2">
      <c r="A14633" s="1">
        <v>45055</v>
      </c>
      <c r="B14633">
        <v>1735322</v>
      </c>
      <c r="C14633">
        <v>50</v>
      </c>
      <c r="D14633" t="s">
        <v>1748</v>
      </c>
      <c r="E14633">
        <v>114</v>
      </c>
      <c r="F14633">
        <v>80</v>
      </c>
      <c r="G14633">
        <v>70</v>
      </c>
    </row>
    <row r="14634" spans="1:7" x14ac:dyDescent="0.2">
      <c r="A14634" s="1">
        <v>45055</v>
      </c>
      <c r="B14634">
        <v>1733946</v>
      </c>
      <c r="C14634">
        <v>75</v>
      </c>
      <c r="D14634" t="s">
        <v>3231</v>
      </c>
      <c r="E14634">
        <v>248</v>
      </c>
      <c r="F14634">
        <v>176</v>
      </c>
      <c r="G14634">
        <v>70</v>
      </c>
    </row>
    <row r="14635" spans="1:7" x14ac:dyDescent="0.2">
      <c r="A14635" s="1">
        <v>45055</v>
      </c>
      <c r="B14635">
        <v>1735025</v>
      </c>
      <c r="C14635">
        <v>50</v>
      </c>
      <c r="D14635" t="s">
        <v>755</v>
      </c>
      <c r="E14635">
        <v>17</v>
      </c>
      <c r="F14635">
        <v>12</v>
      </c>
      <c r="G14635">
        <v>70</v>
      </c>
    </row>
    <row r="14636" spans="1:7" x14ac:dyDescent="0.2">
      <c r="A14636" s="1">
        <v>45055</v>
      </c>
      <c r="B14636">
        <v>1733963</v>
      </c>
      <c r="C14636">
        <v>75</v>
      </c>
      <c r="D14636" t="s">
        <v>2280</v>
      </c>
      <c r="E14636">
        <v>50</v>
      </c>
      <c r="F14636">
        <v>35</v>
      </c>
      <c r="G14636">
        <v>70</v>
      </c>
    </row>
    <row r="14637" spans="1:7" x14ac:dyDescent="0.2">
      <c r="A14637" s="1">
        <v>45055</v>
      </c>
      <c r="B14637">
        <v>1735312</v>
      </c>
      <c r="C14637">
        <v>50</v>
      </c>
      <c r="D14637" t="s">
        <v>892</v>
      </c>
      <c r="E14637">
        <v>17</v>
      </c>
      <c r="F14637">
        <v>12</v>
      </c>
      <c r="G14637">
        <v>70</v>
      </c>
    </row>
    <row r="14638" spans="1:7" x14ac:dyDescent="0.2">
      <c r="A14638" s="1">
        <v>45055</v>
      </c>
      <c r="B14638">
        <v>1733518</v>
      </c>
      <c r="C14638">
        <v>105</v>
      </c>
      <c r="D14638" t="s">
        <v>6386</v>
      </c>
      <c r="E14638">
        <v>266</v>
      </c>
      <c r="F14638">
        <v>187</v>
      </c>
      <c r="G14638">
        <v>70</v>
      </c>
    </row>
    <row r="14639" spans="1:7" x14ac:dyDescent="0.2">
      <c r="A14639" s="1">
        <v>45055</v>
      </c>
      <c r="B14639">
        <v>1735034</v>
      </c>
      <c r="C14639">
        <v>50</v>
      </c>
      <c r="D14639" t="s">
        <v>4243</v>
      </c>
      <c r="E14639">
        <v>39</v>
      </c>
      <c r="F14639">
        <v>27</v>
      </c>
      <c r="G14639">
        <v>69</v>
      </c>
    </row>
    <row r="14640" spans="1:7" x14ac:dyDescent="0.2">
      <c r="A14640" s="1">
        <v>45055</v>
      </c>
      <c r="B14640">
        <v>1734993</v>
      </c>
      <c r="C14640">
        <v>50</v>
      </c>
      <c r="D14640" t="s">
        <v>3594</v>
      </c>
      <c r="E14640">
        <v>26</v>
      </c>
      <c r="F14640">
        <v>18</v>
      </c>
      <c r="G14640">
        <v>69</v>
      </c>
    </row>
    <row r="14641" spans="1:7" x14ac:dyDescent="0.2">
      <c r="A14641" s="1">
        <v>45055</v>
      </c>
      <c r="B14641">
        <v>1734260</v>
      </c>
      <c r="C14641">
        <v>90</v>
      </c>
      <c r="D14641" t="s">
        <v>6387</v>
      </c>
      <c r="E14641">
        <v>36</v>
      </c>
      <c r="F14641">
        <v>25</v>
      </c>
      <c r="G14641">
        <v>69</v>
      </c>
    </row>
    <row r="14642" spans="1:7" x14ac:dyDescent="0.2">
      <c r="A14642" s="1">
        <v>45055</v>
      </c>
      <c r="B14642">
        <v>1735327</v>
      </c>
      <c r="C14642">
        <v>50</v>
      </c>
      <c r="D14642" t="s">
        <v>2265</v>
      </c>
      <c r="E14642">
        <v>13</v>
      </c>
      <c r="F14642">
        <v>9</v>
      </c>
      <c r="G14642">
        <v>69</v>
      </c>
    </row>
    <row r="14643" spans="1:7" x14ac:dyDescent="0.2">
      <c r="A14643" s="1">
        <v>45055</v>
      </c>
      <c r="B14643">
        <v>1735310</v>
      </c>
      <c r="C14643">
        <v>50</v>
      </c>
      <c r="D14643" t="s">
        <v>4523</v>
      </c>
      <c r="E14643">
        <v>70</v>
      </c>
      <c r="F14643">
        <v>48</v>
      </c>
      <c r="G14643">
        <v>68</v>
      </c>
    </row>
    <row r="14644" spans="1:7" x14ac:dyDescent="0.2">
      <c r="A14644" s="1">
        <v>45055</v>
      </c>
      <c r="B14644">
        <v>1733948</v>
      </c>
      <c r="C14644">
        <v>75</v>
      </c>
      <c r="D14644" t="s">
        <v>2277</v>
      </c>
      <c r="E14644">
        <v>248</v>
      </c>
      <c r="F14644">
        <v>170</v>
      </c>
      <c r="G14644">
        <v>68</v>
      </c>
    </row>
    <row r="14645" spans="1:7" x14ac:dyDescent="0.2">
      <c r="A14645" s="1">
        <v>45055</v>
      </c>
      <c r="B14645">
        <v>1733919</v>
      </c>
      <c r="C14645">
        <v>75</v>
      </c>
      <c r="D14645" t="s">
        <v>907</v>
      </c>
      <c r="E14645">
        <v>73</v>
      </c>
      <c r="F14645">
        <v>49</v>
      </c>
      <c r="G14645">
        <v>67</v>
      </c>
    </row>
    <row r="14646" spans="1:7" x14ac:dyDescent="0.2">
      <c r="A14646" s="1">
        <v>45055</v>
      </c>
      <c r="B14646">
        <v>1734987</v>
      </c>
      <c r="C14646">
        <v>50</v>
      </c>
      <c r="D14646" t="s">
        <v>3407</v>
      </c>
      <c r="E14646">
        <v>70</v>
      </c>
      <c r="F14646">
        <v>47</v>
      </c>
      <c r="G14646">
        <v>67</v>
      </c>
    </row>
    <row r="14647" spans="1:7" x14ac:dyDescent="0.2">
      <c r="A14647" s="1">
        <v>45055</v>
      </c>
      <c r="B14647">
        <v>1735038</v>
      </c>
      <c r="C14647">
        <v>50</v>
      </c>
      <c r="D14647" t="s">
        <v>146</v>
      </c>
      <c r="E14647">
        <v>28</v>
      </c>
      <c r="F14647">
        <v>19</v>
      </c>
      <c r="G14647">
        <v>67</v>
      </c>
    </row>
    <row r="14648" spans="1:7" x14ac:dyDescent="0.2">
      <c r="A14648" s="1">
        <v>45055</v>
      </c>
      <c r="B14648">
        <v>1733620</v>
      </c>
      <c r="C14648">
        <v>105</v>
      </c>
      <c r="D14648" t="s">
        <v>3535</v>
      </c>
      <c r="E14648">
        <v>69</v>
      </c>
      <c r="F14648">
        <v>46</v>
      </c>
      <c r="G14648">
        <v>66</v>
      </c>
    </row>
    <row r="14649" spans="1:7" x14ac:dyDescent="0.2">
      <c r="A14649" s="1">
        <v>45055</v>
      </c>
      <c r="B14649">
        <v>1734261</v>
      </c>
      <c r="C14649">
        <v>90</v>
      </c>
      <c r="D14649" t="s">
        <v>6388</v>
      </c>
      <c r="E14649">
        <v>36</v>
      </c>
      <c r="F14649">
        <v>24</v>
      </c>
      <c r="G14649">
        <v>66</v>
      </c>
    </row>
    <row r="14650" spans="1:7" x14ac:dyDescent="0.2">
      <c r="A14650" s="1">
        <v>45055</v>
      </c>
      <c r="B14650">
        <v>1735314</v>
      </c>
      <c r="C14650">
        <v>50</v>
      </c>
      <c r="D14650" t="s">
        <v>1964</v>
      </c>
      <c r="E14650">
        <v>53</v>
      </c>
      <c r="F14650">
        <v>35</v>
      </c>
      <c r="G14650">
        <v>66</v>
      </c>
    </row>
    <row r="14651" spans="1:7" x14ac:dyDescent="0.2">
      <c r="A14651" s="1">
        <v>45055</v>
      </c>
      <c r="B14651">
        <v>1733930</v>
      </c>
      <c r="C14651">
        <v>75</v>
      </c>
      <c r="D14651" t="s">
        <v>907</v>
      </c>
      <c r="E14651">
        <v>33</v>
      </c>
      <c r="F14651">
        <v>22</v>
      </c>
      <c r="G14651">
        <v>66</v>
      </c>
    </row>
    <row r="14652" spans="1:7" x14ac:dyDescent="0.2">
      <c r="A14652" s="1">
        <v>45055</v>
      </c>
      <c r="B14652">
        <v>1733932</v>
      </c>
      <c r="C14652">
        <v>75</v>
      </c>
      <c r="D14652" t="s">
        <v>6389</v>
      </c>
      <c r="E14652">
        <v>33</v>
      </c>
      <c r="F14652">
        <v>22</v>
      </c>
      <c r="G14652">
        <v>66</v>
      </c>
    </row>
    <row r="14653" spans="1:7" x14ac:dyDescent="0.2">
      <c r="A14653" s="1">
        <v>45055</v>
      </c>
      <c r="B14653">
        <v>1733504</v>
      </c>
      <c r="C14653">
        <v>105</v>
      </c>
      <c r="D14653" t="s">
        <v>6386</v>
      </c>
      <c r="E14653">
        <v>63</v>
      </c>
      <c r="F14653">
        <v>42</v>
      </c>
      <c r="G14653">
        <v>66</v>
      </c>
    </row>
    <row r="14654" spans="1:7" x14ac:dyDescent="0.2">
      <c r="A14654" s="1">
        <v>45055</v>
      </c>
      <c r="B14654">
        <v>1735317</v>
      </c>
      <c r="C14654">
        <v>50</v>
      </c>
      <c r="D14654" t="s">
        <v>4155</v>
      </c>
      <c r="E14654">
        <v>26</v>
      </c>
      <c r="F14654">
        <v>17</v>
      </c>
      <c r="G14654">
        <v>65</v>
      </c>
    </row>
    <row r="14655" spans="1:7" x14ac:dyDescent="0.2">
      <c r="A14655" s="1">
        <v>45055</v>
      </c>
      <c r="B14655">
        <v>1733920</v>
      </c>
      <c r="C14655">
        <v>75</v>
      </c>
      <c r="D14655" t="s">
        <v>6389</v>
      </c>
      <c r="E14655">
        <v>73</v>
      </c>
      <c r="F14655">
        <v>48</v>
      </c>
      <c r="G14655">
        <v>65</v>
      </c>
    </row>
    <row r="14656" spans="1:7" x14ac:dyDescent="0.2">
      <c r="A14656" s="1">
        <v>45055</v>
      </c>
      <c r="B14656">
        <v>1735028</v>
      </c>
      <c r="C14656">
        <v>50</v>
      </c>
      <c r="D14656" t="s">
        <v>339</v>
      </c>
      <c r="E14656">
        <v>26</v>
      </c>
      <c r="F14656">
        <v>17</v>
      </c>
      <c r="G14656">
        <v>65</v>
      </c>
    </row>
    <row r="14657" spans="1:7" x14ac:dyDescent="0.2">
      <c r="A14657" s="1">
        <v>45055</v>
      </c>
      <c r="B14657">
        <v>1735295</v>
      </c>
      <c r="C14657">
        <v>50</v>
      </c>
      <c r="D14657" t="s">
        <v>516</v>
      </c>
      <c r="E14657">
        <v>23</v>
      </c>
      <c r="F14657">
        <v>15</v>
      </c>
      <c r="G14657">
        <v>65</v>
      </c>
    </row>
    <row r="14658" spans="1:7" x14ac:dyDescent="0.2">
      <c r="A14658" s="1">
        <v>45055</v>
      </c>
      <c r="B14658">
        <v>1735309</v>
      </c>
      <c r="C14658">
        <v>50</v>
      </c>
      <c r="D14658" t="s">
        <v>2248</v>
      </c>
      <c r="E14658">
        <v>25</v>
      </c>
      <c r="F14658">
        <v>16</v>
      </c>
      <c r="G14658">
        <v>64</v>
      </c>
    </row>
    <row r="14659" spans="1:7" x14ac:dyDescent="0.2">
      <c r="A14659" s="1">
        <v>45055</v>
      </c>
      <c r="B14659">
        <v>1735013</v>
      </c>
      <c r="C14659">
        <v>50</v>
      </c>
      <c r="D14659" t="s">
        <v>923</v>
      </c>
      <c r="E14659">
        <v>17</v>
      </c>
      <c r="F14659">
        <v>11</v>
      </c>
      <c r="G14659">
        <v>64</v>
      </c>
    </row>
    <row r="14660" spans="1:7" x14ac:dyDescent="0.2">
      <c r="A14660" s="1">
        <v>45055</v>
      </c>
      <c r="B14660">
        <v>1735297</v>
      </c>
      <c r="C14660">
        <v>50</v>
      </c>
      <c r="D14660" t="s">
        <v>492</v>
      </c>
      <c r="E14660">
        <v>28</v>
      </c>
      <c r="F14660">
        <v>18</v>
      </c>
      <c r="G14660">
        <v>64</v>
      </c>
    </row>
    <row r="14661" spans="1:7" x14ac:dyDescent="0.2">
      <c r="A14661" s="1">
        <v>45055</v>
      </c>
      <c r="B14661">
        <v>1735303</v>
      </c>
      <c r="C14661">
        <v>50</v>
      </c>
      <c r="D14661" t="s">
        <v>1550</v>
      </c>
      <c r="E14661">
        <v>17</v>
      </c>
      <c r="F14661">
        <v>11</v>
      </c>
      <c r="G14661">
        <v>64</v>
      </c>
    </row>
    <row r="14662" spans="1:7" x14ac:dyDescent="0.2">
      <c r="A14662" s="1">
        <v>45055</v>
      </c>
      <c r="B14662">
        <v>1734084</v>
      </c>
      <c r="C14662">
        <v>75</v>
      </c>
      <c r="D14662" t="s">
        <v>3890</v>
      </c>
      <c r="E14662">
        <v>88</v>
      </c>
      <c r="F14662">
        <v>56</v>
      </c>
      <c r="G14662">
        <v>63</v>
      </c>
    </row>
    <row r="14663" spans="1:7" x14ac:dyDescent="0.2">
      <c r="A14663" s="1">
        <v>45055</v>
      </c>
      <c r="B14663">
        <v>1733921</v>
      </c>
      <c r="C14663">
        <v>75</v>
      </c>
      <c r="D14663" t="s">
        <v>1246</v>
      </c>
      <c r="E14663">
        <v>73</v>
      </c>
      <c r="F14663">
        <v>46</v>
      </c>
      <c r="G14663">
        <v>63</v>
      </c>
    </row>
    <row r="14664" spans="1:7" x14ac:dyDescent="0.2">
      <c r="A14664" s="1">
        <v>45055</v>
      </c>
      <c r="B14664">
        <v>1735301</v>
      </c>
      <c r="C14664">
        <v>50</v>
      </c>
      <c r="D14664" t="s">
        <v>6390</v>
      </c>
      <c r="E14664">
        <v>8</v>
      </c>
      <c r="F14664">
        <v>5</v>
      </c>
      <c r="G14664">
        <v>62</v>
      </c>
    </row>
    <row r="14665" spans="1:7" x14ac:dyDescent="0.2">
      <c r="A14665" s="1">
        <v>45055</v>
      </c>
      <c r="B14665">
        <v>1735329</v>
      </c>
      <c r="C14665">
        <v>50</v>
      </c>
      <c r="D14665" t="s">
        <v>6323</v>
      </c>
      <c r="E14665">
        <v>8</v>
      </c>
      <c r="F14665">
        <v>5</v>
      </c>
      <c r="G14665">
        <v>62</v>
      </c>
    </row>
    <row r="14666" spans="1:7" x14ac:dyDescent="0.2">
      <c r="A14666" s="1">
        <v>45055</v>
      </c>
      <c r="B14666">
        <v>1733555</v>
      </c>
      <c r="C14666">
        <v>105</v>
      </c>
      <c r="D14666" t="s">
        <v>3425</v>
      </c>
      <c r="E14666">
        <v>5</v>
      </c>
      <c r="F14666">
        <v>3</v>
      </c>
      <c r="G14666">
        <v>60</v>
      </c>
    </row>
    <row r="14667" spans="1:7" x14ac:dyDescent="0.2">
      <c r="A14667" s="1">
        <v>45055</v>
      </c>
      <c r="B14667">
        <v>1734816</v>
      </c>
      <c r="C14667">
        <v>90</v>
      </c>
      <c r="D14667" t="s">
        <v>6391</v>
      </c>
      <c r="E14667">
        <v>74</v>
      </c>
      <c r="F14667">
        <v>44</v>
      </c>
      <c r="G14667">
        <v>59</v>
      </c>
    </row>
    <row r="14668" spans="1:7" x14ac:dyDescent="0.2">
      <c r="A14668" s="1">
        <v>45055</v>
      </c>
      <c r="B14668">
        <v>1746950</v>
      </c>
      <c r="C14668">
        <v>60</v>
      </c>
      <c r="D14668" t="s">
        <v>3525</v>
      </c>
      <c r="E14668">
        <v>118</v>
      </c>
      <c r="F14668">
        <v>69</v>
      </c>
      <c r="G14668">
        <v>58</v>
      </c>
    </row>
    <row r="14669" spans="1:7" x14ac:dyDescent="0.2">
      <c r="A14669" s="1">
        <v>45055</v>
      </c>
      <c r="B14669">
        <v>1746929</v>
      </c>
      <c r="C14669">
        <v>60</v>
      </c>
      <c r="D14669" t="s">
        <v>2206</v>
      </c>
      <c r="E14669">
        <v>111</v>
      </c>
      <c r="F14669">
        <v>65</v>
      </c>
      <c r="G14669">
        <v>58</v>
      </c>
    </row>
    <row r="14670" spans="1:7" x14ac:dyDescent="0.2">
      <c r="A14670" s="1">
        <v>45055</v>
      </c>
      <c r="B14670">
        <v>1735293</v>
      </c>
      <c r="C14670">
        <v>50</v>
      </c>
      <c r="D14670" t="s">
        <v>2145</v>
      </c>
      <c r="E14670">
        <v>39</v>
      </c>
      <c r="F14670">
        <v>23</v>
      </c>
      <c r="G14670">
        <v>58</v>
      </c>
    </row>
    <row r="14671" spans="1:7" x14ac:dyDescent="0.2">
      <c r="A14671" s="1">
        <v>45055</v>
      </c>
      <c r="B14671">
        <v>1733931</v>
      </c>
      <c r="C14671">
        <v>75</v>
      </c>
      <c r="D14671" t="s">
        <v>1246</v>
      </c>
      <c r="E14671">
        <v>33</v>
      </c>
      <c r="F14671">
        <v>19</v>
      </c>
      <c r="G14671">
        <v>57</v>
      </c>
    </row>
    <row r="14672" spans="1:7" x14ac:dyDescent="0.2">
      <c r="A14672" s="1">
        <v>45055</v>
      </c>
      <c r="B14672">
        <v>1734082</v>
      </c>
      <c r="C14672">
        <v>75</v>
      </c>
      <c r="D14672" t="s">
        <v>809</v>
      </c>
      <c r="E14672">
        <v>88</v>
      </c>
      <c r="F14672">
        <v>51</v>
      </c>
      <c r="G14672">
        <v>57</v>
      </c>
    </row>
    <row r="14673" spans="1:7" x14ac:dyDescent="0.2">
      <c r="A14673" s="1">
        <v>45055</v>
      </c>
      <c r="B14673">
        <v>1735007</v>
      </c>
      <c r="C14673">
        <v>50</v>
      </c>
      <c r="D14673" t="s">
        <v>4119</v>
      </c>
      <c r="E14673">
        <v>28</v>
      </c>
      <c r="F14673">
        <v>16</v>
      </c>
      <c r="G14673">
        <v>57</v>
      </c>
    </row>
    <row r="14674" spans="1:7" x14ac:dyDescent="0.2">
      <c r="A14674" s="1">
        <v>45055</v>
      </c>
      <c r="B14674">
        <v>1735036</v>
      </c>
      <c r="C14674">
        <v>50</v>
      </c>
      <c r="D14674" t="s">
        <v>1158</v>
      </c>
      <c r="E14674">
        <v>23</v>
      </c>
      <c r="F14674">
        <v>13</v>
      </c>
      <c r="G14674">
        <v>56</v>
      </c>
    </row>
    <row r="14675" spans="1:7" x14ac:dyDescent="0.2">
      <c r="A14675" s="1">
        <v>45055</v>
      </c>
      <c r="B14675">
        <v>1733544</v>
      </c>
      <c r="C14675">
        <v>105</v>
      </c>
      <c r="D14675" t="s">
        <v>6336</v>
      </c>
      <c r="E14675">
        <v>69</v>
      </c>
      <c r="F14675">
        <v>39</v>
      </c>
      <c r="G14675">
        <v>56</v>
      </c>
    </row>
    <row r="14676" spans="1:7" x14ac:dyDescent="0.2">
      <c r="A14676" s="1">
        <v>45055</v>
      </c>
      <c r="B14676">
        <v>1735321</v>
      </c>
      <c r="C14676">
        <v>50</v>
      </c>
      <c r="D14676" t="s">
        <v>6290</v>
      </c>
      <c r="E14676">
        <v>39</v>
      </c>
      <c r="F14676">
        <v>22</v>
      </c>
      <c r="G14676">
        <v>56</v>
      </c>
    </row>
    <row r="14677" spans="1:7" x14ac:dyDescent="0.2">
      <c r="A14677" s="1">
        <v>45055</v>
      </c>
      <c r="B14677">
        <v>1733940</v>
      </c>
      <c r="C14677">
        <v>75</v>
      </c>
      <c r="D14677" t="s">
        <v>6389</v>
      </c>
      <c r="E14677">
        <v>318</v>
      </c>
      <c r="F14677">
        <v>179</v>
      </c>
      <c r="G14677">
        <v>56</v>
      </c>
    </row>
    <row r="14678" spans="1:7" x14ac:dyDescent="0.2">
      <c r="A14678" s="1">
        <v>45055</v>
      </c>
      <c r="B14678">
        <v>1734083</v>
      </c>
      <c r="C14678">
        <v>75</v>
      </c>
      <c r="D14678" t="s">
        <v>6392</v>
      </c>
      <c r="E14678">
        <v>88</v>
      </c>
      <c r="F14678">
        <v>49</v>
      </c>
      <c r="G14678">
        <v>55</v>
      </c>
    </row>
    <row r="14679" spans="1:7" x14ac:dyDescent="0.2">
      <c r="A14679" s="1">
        <v>45055</v>
      </c>
      <c r="B14679">
        <v>1733939</v>
      </c>
      <c r="C14679">
        <v>75</v>
      </c>
      <c r="D14679" t="s">
        <v>1022</v>
      </c>
      <c r="E14679">
        <v>318</v>
      </c>
      <c r="F14679">
        <v>176</v>
      </c>
      <c r="G14679">
        <v>55</v>
      </c>
    </row>
    <row r="14680" spans="1:7" x14ac:dyDescent="0.2">
      <c r="A14680" s="1">
        <v>45055</v>
      </c>
      <c r="B14680">
        <v>1733941</v>
      </c>
      <c r="C14680">
        <v>75</v>
      </c>
      <c r="D14680" t="s">
        <v>1099</v>
      </c>
      <c r="E14680">
        <v>318</v>
      </c>
      <c r="F14680">
        <v>173</v>
      </c>
      <c r="G14680">
        <v>54</v>
      </c>
    </row>
    <row r="14681" spans="1:7" x14ac:dyDescent="0.2">
      <c r="A14681" s="1">
        <v>45055</v>
      </c>
      <c r="B14681">
        <v>1735009</v>
      </c>
      <c r="C14681">
        <v>45</v>
      </c>
      <c r="D14681" t="s">
        <v>344</v>
      </c>
      <c r="E14681">
        <v>13</v>
      </c>
      <c r="F14681">
        <v>7</v>
      </c>
      <c r="G14681">
        <v>53</v>
      </c>
    </row>
    <row r="14682" spans="1:7" x14ac:dyDescent="0.2">
      <c r="A14682" s="1">
        <v>45055</v>
      </c>
      <c r="B14682">
        <v>1735315</v>
      </c>
      <c r="C14682">
        <v>50</v>
      </c>
      <c r="D14682" t="s">
        <v>398</v>
      </c>
      <c r="E14682">
        <v>26</v>
      </c>
      <c r="F14682">
        <v>14</v>
      </c>
      <c r="G14682">
        <v>53</v>
      </c>
    </row>
    <row r="14683" spans="1:7" x14ac:dyDescent="0.2">
      <c r="A14683" s="1">
        <v>45055</v>
      </c>
      <c r="B14683">
        <v>1734982</v>
      </c>
      <c r="C14683">
        <v>45</v>
      </c>
      <c r="D14683" t="s">
        <v>344</v>
      </c>
      <c r="E14683">
        <v>43</v>
      </c>
      <c r="F14683">
        <v>23</v>
      </c>
      <c r="G14683">
        <v>53</v>
      </c>
    </row>
    <row r="14684" spans="1:7" x14ac:dyDescent="0.2">
      <c r="A14684" s="1">
        <v>45055</v>
      </c>
      <c r="B14684">
        <v>1733519</v>
      </c>
      <c r="C14684">
        <v>105</v>
      </c>
      <c r="D14684" t="s">
        <v>6335</v>
      </c>
      <c r="E14684">
        <v>266</v>
      </c>
      <c r="F14684">
        <v>142</v>
      </c>
      <c r="G14684">
        <v>53</v>
      </c>
    </row>
    <row r="14685" spans="1:7" x14ac:dyDescent="0.2">
      <c r="A14685" s="1">
        <v>45055</v>
      </c>
      <c r="B14685">
        <v>1734986</v>
      </c>
      <c r="C14685">
        <v>45</v>
      </c>
      <c r="D14685" t="s">
        <v>344</v>
      </c>
      <c r="E14685">
        <v>25</v>
      </c>
      <c r="F14685">
        <v>13</v>
      </c>
      <c r="G14685">
        <v>52</v>
      </c>
    </row>
    <row r="14686" spans="1:7" x14ac:dyDescent="0.2">
      <c r="A14686" s="1">
        <v>45055</v>
      </c>
      <c r="B14686">
        <v>1735092</v>
      </c>
      <c r="C14686">
        <v>50</v>
      </c>
      <c r="D14686" t="s">
        <v>6393</v>
      </c>
      <c r="E14686">
        <v>8</v>
      </c>
      <c r="F14686">
        <v>4</v>
      </c>
      <c r="G14686">
        <v>50</v>
      </c>
    </row>
    <row r="14687" spans="1:7" x14ac:dyDescent="0.2">
      <c r="A14687" s="1">
        <v>45055</v>
      </c>
      <c r="B14687">
        <v>1735005</v>
      </c>
      <c r="C14687">
        <v>50</v>
      </c>
      <c r="D14687" t="s">
        <v>777</v>
      </c>
      <c r="E14687">
        <v>23</v>
      </c>
      <c r="F14687">
        <v>11</v>
      </c>
      <c r="G14687">
        <v>47</v>
      </c>
    </row>
    <row r="14688" spans="1:7" x14ac:dyDescent="0.2">
      <c r="A14688" s="1">
        <v>45055</v>
      </c>
      <c r="B14688">
        <v>1735323</v>
      </c>
      <c r="C14688">
        <v>50</v>
      </c>
      <c r="D14688" t="s">
        <v>4194</v>
      </c>
      <c r="E14688">
        <v>23</v>
      </c>
      <c r="F14688">
        <v>11</v>
      </c>
      <c r="G14688">
        <v>47</v>
      </c>
    </row>
    <row r="14689" spans="1:7" x14ac:dyDescent="0.2">
      <c r="A14689" s="1">
        <v>45055</v>
      </c>
      <c r="B14689">
        <v>1735169</v>
      </c>
      <c r="C14689">
        <v>50</v>
      </c>
      <c r="D14689" t="s">
        <v>2248</v>
      </c>
      <c r="E14689">
        <v>86</v>
      </c>
      <c r="F14689">
        <v>40</v>
      </c>
      <c r="G14689">
        <v>46</v>
      </c>
    </row>
    <row r="14690" spans="1:7" x14ac:dyDescent="0.2">
      <c r="A14690" s="1">
        <v>45055</v>
      </c>
      <c r="B14690">
        <v>1748703</v>
      </c>
      <c r="C14690">
        <v>45</v>
      </c>
      <c r="D14690" t="s">
        <v>344</v>
      </c>
      <c r="E14690">
        <v>64</v>
      </c>
      <c r="F14690">
        <v>30</v>
      </c>
      <c r="G14690">
        <v>46</v>
      </c>
    </row>
    <row r="14691" spans="1:7" x14ac:dyDescent="0.2">
      <c r="A14691" s="1">
        <v>45055</v>
      </c>
      <c r="B14691">
        <v>1748711</v>
      </c>
      <c r="C14691">
        <v>45</v>
      </c>
      <c r="D14691" t="s">
        <v>344</v>
      </c>
      <c r="E14691">
        <v>27</v>
      </c>
      <c r="F14691">
        <v>12</v>
      </c>
      <c r="G14691">
        <v>44</v>
      </c>
    </row>
    <row r="14692" spans="1:7" x14ac:dyDescent="0.2">
      <c r="A14692" s="1">
        <v>45055</v>
      </c>
      <c r="B14692">
        <v>1735021</v>
      </c>
      <c r="C14692">
        <v>50</v>
      </c>
      <c r="D14692" t="s">
        <v>2366</v>
      </c>
      <c r="E14692">
        <v>86</v>
      </c>
      <c r="F14692">
        <v>38</v>
      </c>
      <c r="G14692">
        <v>44</v>
      </c>
    </row>
    <row r="14693" spans="1:7" x14ac:dyDescent="0.2">
      <c r="A14693" s="1">
        <v>45055</v>
      </c>
      <c r="B14693">
        <v>1734997</v>
      </c>
      <c r="C14693">
        <v>45</v>
      </c>
      <c r="D14693" t="s">
        <v>344</v>
      </c>
      <c r="E14693">
        <v>26</v>
      </c>
      <c r="F14693">
        <v>11</v>
      </c>
      <c r="G14693">
        <v>42</v>
      </c>
    </row>
    <row r="14694" spans="1:7" x14ac:dyDescent="0.2">
      <c r="A14694" s="1">
        <v>45055</v>
      </c>
      <c r="B14694">
        <v>1748706</v>
      </c>
      <c r="C14694">
        <v>50</v>
      </c>
      <c r="D14694" t="s">
        <v>2120</v>
      </c>
      <c r="E14694">
        <v>86</v>
      </c>
      <c r="F14694">
        <v>36</v>
      </c>
      <c r="G14694">
        <v>41</v>
      </c>
    </row>
    <row r="14695" spans="1:7" x14ac:dyDescent="0.2">
      <c r="A14695" s="1">
        <v>45055</v>
      </c>
      <c r="B14695">
        <v>1734995</v>
      </c>
      <c r="C14695">
        <v>45</v>
      </c>
      <c r="D14695" t="s">
        <v>344</v>
      </c>
      <c r="E14695">
        <v>34</v>
      </c>
      <c r="F14695">
        <v>14</v>
      </c>
      <c r="G14695">
        <v>41</v>
      </c>
    </row>
    <row r="14696" spans="1:7" x14ac:dyDescent="0.2">
      <c r="A14696" s="1">
        <v>45055</v>
      </c>
      <c r="B14696">
        <v>1734999</v>
      </c>
      <c r="C14696">
        <v>45</v>
      </c>
      <c r="D14696" t="s">
        <v>344</v>
      </c>
      <c r="E14696">
        <v>41</v>
      </c>
      <c r="F14696">
        <v>17</v>
      </c>
      <c r="G14696">
        <v>41</v>
      </c>
    </row>
    <row r="14697" spans="1:7" x14ac:dyDescent="0.2">
      <c r="A14697" s="1">
        <v>45055</v>
      </c>
      <c r="B14697">
        <v>1735004</v>
      </c>
      <c r="C14697">
        <v>45</v>
      </c>
      <c r="D14697" t="s">
        <v>344</v>
      </c>
      <c r="E14697">
        <v>39</v>
      </c>
      <c r="F14697">
        <v>16</v>
      </c>
      <c r="G14697">
        <v>41</v>
      </c>
    </row>
    <row r="14698" spans="1:7" x14ac:dyDescent="0.2">
      <c r="A14698" s="1">
        <v>45055</v>
      </c>
      <c r="B14698">
        <v>1746663</v>
      </c>
      <c r="C14698">
        <v>60</v>
      </c>
      <c r="D14698" t="s">
        <v>6307</v>
      </c>
      <c r="E14698">
        <v>149</v>
      </c>
      <c r="F14698">
        <v>57</v>
      </c>
      <c r="G14698">
        <v>38</v>
      </c>
    </row>
    <row r="14699" spans="1:7" x14ac:dyDescent="0.2">
      <c r="A14699" s="1">
        <v>45055</v>
      </c>
      <c r="B14699">
        <v>1734983</v>
      </c>
      <c r="C14699">
        <v>45</v>
      </c>
      <c r="D14699" t="s">
        <v>344</v>
      </c>
      <c r="E14699">
        <v>38</v>
      </c>
      <c r="F14699">
        <v>14</v>
      </c>
      <c r="G14699">
        <v>36</v>
      </c>
    </row>
    <row r="14700" spans="1:7" x14ac:dyDescent="0.2">
      <c r="A14700" s="1">
        <v>45055</v>
      </c>
      <c r="B14700">
        <v>1735325</v>
      </c>
      <c r="C14700">
        <v>50</v>
      </c>
      <c r="D14700" t="s">
        <v>4468</v>
      </c>
      <c r="E14700">
        <v>28</v>
      </c>
      <c r="F14700">
        <v>10</v>
      </c>
      <c r="G14700">
        <v>35</v>
      </c>
    </row>
    <row r="14701" spans="1:7" x14ac:dyDescent="0.2">
      <c r="A14701" s="1">
        <v>45055</v>
      </c>
      <c r="B14701">
        <v>1727273</v>
      </c>
      <c r="C14701">
        <v>55</v>
      </c>
      <c r="D14701" t="s">
        <v>6394</v>
      </c>
      <c r="E14701">
        <v>3</v>
      </c>
      <c r="F14701">
        <v>1</v>
      </c>
      <c r="G14701">
        <v>33</v>
      </c>
    </row>
    <row r="14702" spans="1:7" x14ac:dyDescent="0.2">
      <c r="A14702" s="1">
        <v>45055</v>
      </c>
      <c r="B14702">
        <v>1727285</v>
      </c>
      <c r="C14702">
        <v>55</v>
      </c>
      <c r="D14702" t="s">
        <v>6395</v>
      </c>
      <c r="E14702">
        <v>3</v>
      </c>
      <c r="F14702">
        <v>1</v>
      </c>
      <c r="G14702">
        <v>33</v>
      </c>
    </row>
    <row r="14703" spans="1:7" x14ac:dyDescent="0.2">
      <c r="A14703" s="1">
        <v>45055</v>
      </c>
      <c r="B14703">
        <v>1734980</v>
      </c>
      <c r="C14703">
        <v>45</v>
      </c>
      <c r="D14703" t="s">
        <v>344</v>
      </c>
      <c r="E14703">
        <v>54</v>
      </c>
      <c r="F14703">
        <v>18</v>
      </c>
      <c r="G14703">
        <v>33</v>
      </c>
    </row>
    <row r="14704" spans="1:7" x14ac:dyDescent="0.2">
      <c r="A14704" s="1">
        <v>45055</v>
      </c>
      <c r="B14704">
        <v>1727279</v>
      </c>
      <c r="C14704">
        <v>55</v>
      </c>
      <c r="D14704" t="s">
        <v>6396</v>
      </c>
      <c r="E14704">
        <v>3</v>
      </c>
      <c r="F14704">
        <v>1</v>
      </c>
      <c r="G14704">
        <v>33</v>
      </c>
    </row>
    <row r="14705" spans="1:7" x14ac:dyDescent="0.2">
      <c r="A14705" s="1">
        <v>45055</v>
      </c>
      <c r="B14705">
        <v>1746922</v>
      </c>
      <c r="C14705">
        <v>60</v>
      </c>
      <c r="D14705" t="s">
        <v>3525</v>
      </c>
      <c r="E14705">
        <v>374</v>
      </c>
      <c r="F14705">
        <v>121</v>
      </c>
      <c r="G14705">
        <v>32</v>
      </c>
    </row>
    <row r="14706" spans="1:7" x14ac:dyDescent="0.2">
      <c r="A14706" s="1">
        <v>45055</v>
      </c>
      <c r="B14706">
        <v>1735296</v>
      </c>
      <c r="C14706">
        <v>50</v>
      </c>
      <c r="D14706" t="s">
        <v>5236</v>
      </c>
      <c r="E14706">
        <v>89</v>
      </c>
      <c r="F14706">
        <v>29</v>
      </c>
      <c r="G14706">
        <v>32</v>
      </c>
    </row>
    <row r="14707" spans="1:7" x14ac:dyDescent="0.2">
      <c r="A14707" s="1">
        <v>45055</v>
      </c>
      <c r="B14707">
        <v>1746659</v>
      </c>
      <c r="C14707">
        <v>60</v>
      </c>
      <c r="D14707" t="s">
        <v>6315</v>
      </c>
      <c r="E14707">
        <v>149</v>
      </c>
      <c r="F14707">
        <v>45</v>
      </c>
      <c r="G14707">
        <v>30</v>
      </c>
    </row>
    <row r="14708" spans="1:7" x14ac:dyDescent="0.2">
      <c r="A14708" s="1">
        <v>45055</v>
      </c>
      <c r="B14708">
        <v>1735037</v>
      </c>
      <c r="C14708">
        <v>50</v>
      </c>
      <c r="D14708" t="s">
        <v>2376</v>
      </c>
      <c r="E14708">
        <v>89</v>
      </c>
      <c r="F14708">
        <v>27</v>
      </c>
      <c r="G14708">
        <v>30</v>
      </c>
    </row>
    <row r="14709" spans="1:7" x14ac:dyDescent="0.2">
      <c r="A14709" s="1">
        <v>45055</v>
      </c>
      <c r="B14709">
        <v>1735324</v>
      </c>
      <c r="C14709">
        <v>50</v>
      </c>
      <c r="D14709" t="s">
        <v>4119</v>
      </c>
      <c r="E14709">
        <v>89</v>
      </c>
      <c r="F14709">
        <v>26</v>
      </c>
      <c r="G14709">
        <v>29</v>
      </c>
    </row>
    <row r="14710" spans="1:7" x14ac:dyDescent="0.2">
      <c r="A14710" s="1">
        <v>45055</v>
      </c>
      <c r="B14710">
        <v>1735001</v>
      </c>
      <c r="C14710">
        <v>45</v>
      </c>
      <c r="D14710" t="s">
        <v>344</v>
      </c>
      <c r="E14710">
        <v>111</v>
      </c>
      <c r="F14710">
        <v>33</v>
      </c>
      <c r="G14710">
        <v>29</v>
      </c>
    </row>
    <row r="14711" spans="1:7" x14ac:dyDescent="0.2">
      <c r="A14711" s="1">
        <v>45055</v>
      </c>
      <c r="B14711">
        <v>1746883</v>
      </c>
      <c r="C14711">
        <v>105</v>
      </c>
      <c r="D14711" t="s">
        <v>6066</v>
      </c>
      <c r="E14711">
        <v>567</v>
      </c>
      <c r="F14711">
        <v>161</v>
      </c>
      <c r="G14711">
        <v>28</v>
      </c>
    </row>
    <row r="14712" spans="1:7" x14ac:dyDescent="0.2">
      <c r="A14712" s="1">
        <v>45055</v>
      </c>
      <c r="B14712">
        <v>1746661</v>
      </c>
      <c r="C14712">
        <v>60</v>
      </c>
      <c r="D14712" t="s">
        <v>6314</v>
      </c>
      <c r="E14712">
        <v>149</v>
      </c>
      <c r="F14712">
        <v>43</v>
      </c>
      <c r="G14712">
        <v>28</v>
      </c>
    </row>
    <row r="14713" spans="1:7" x14ac:dyDescent="0.2">
      <c r="A14713" s="1">
        <v>45055</v>
      </c>
      <c r="B14713">
        <v>1746652</v>
      </c>
      <c r="C14713">
        <v>60</v>
      </c>
      <c r="D14713" t="s">
        <v>6179</v>
      </c>
      <c r="E14713">
        <v>111</v>
      </c>
      <c r="F14713">
        <v>32</v>
      </c>
      <c r="G14713">
        <v>28</v>
      </c>
    </row>
    <row r="14714" spans="1:7" x14ac:dyDescent="0.2">
      <c r="A14714" s="1">
        <v>45055</v>
      </c>
      <c r="B14714">
        <v>1746673</v>
      </c>
      <c r="C14714">
        <v>60</v>
      </c>
      <c r="D14714" t="s">
        <v>6178</v>
      </c>
      <c r="E14714">
        <v>111</v>
      </c>
      <c r="F14714">
        <v>31</v>
      </c>
      <c r="G14714">
        <v>27</v>
      </c>
    </row>
    <row r="14715" spans="1:7" x14ac:dyDescent="0.2">
      <c r="A14715" s="1">
        <v>45055</v>
      </c>
      <c r="B14715">
        <v>1733922</v>
      </c>
      <c r="C14715">
        <v>45</v>
      </c>
      <c r="D14715" t="s">
        <v>3171</v>
      </c>
      <c r="E14715">
        <v>73</v>
      </c>
      <c r="F14715">
        <v>20</v>
      </c>
      <c r="G14715">
        <v>27</v>
      </c>
    </row>
    <row r="14716" spans="1:7" x14ac:dyDescent="0.2">
      <c r="A14716" s="1">
        <v>45055</v>
      </c>
      <c r="B14716">
        <v>1746670</v>
      </c>
      <c r="C14716">
        <v>60</v>
      </c>
      <c r="D14716" t="s">
        <v>6180</v>
      </c>
      <c r="E14716">
        <v>111</v>
      </c>
      <c r="F14716">
        <v>30</v>
      </c>
      <c r="G14716">
        <v>27</v>
      </c>
    </row>
    <row r="14717" spans="1:7" x14ac:dyDescent="0.2">
      <c r="A14717" s="1">
        <v>45055</v>
      </c>
      <c r="B14717">
        <v>1735006</v>
      </c>
      <c r="C14717">
        <v>50</v>
      </c>
      <c r="D14717" t="s">
        <v>973</v>
      </c>
      <c r="E14717">
        <v>89</v>
      </c>
      <c r="F14717">
        <v>24</v>
      </c>
      <c r="G14717">
        <v>26</v>
      </c>
    </row>
    <row r="14718" spans="1:7" x14ac:dyDescent="0.2">
      <c r="A14718" s="1">
        <v>45055</v>
      </c>
      <c r="B14718">
        <v>1735011</v>
      </c>
      <c r="C14718">
        <v>45</v>
      </c>
      <c r="D14718" t="s">
        <v>344</v>
      </c>
      <c r="E14718">
        <v>8</v>
      </c>
      <c r="F14718">
        <v>2</v>
      </c>
      <c r="G14718">
        <v>25</v>
      </c>
    </row>
    <row r="14719" spans="1:7" x14ac:dyDescent="0.2">
      <c r="A14719" s="1">
        <v>45055</v>
      </c>
      <c r="B14719">
        <v>1748464</v>
      </c>
      <c r="C14719">
        <v>60</v>
      </c>
      <c r="D14719" t="s">
        <v>6397</v>
      </c>
      <c r="E14719">
        <v>418</v>
      </c>
      <c r="F14719">
        <v>102</v>
      </c>
      <c r="G14719">
        <v>24</v>
      </c>
    </row>
    <row r="14720" spans="1:7" x14ac:dyDescent="0.2">
      <c r="A14720" s="1">
        <v>45055</v>
      </c>
      <c r="B14720">
        <v>1735074</v>
      </c>
      <c r="C14720">
        <v>50</v>
      </c>
      <c r="D14720" t="s">
        <v>6290</v>
      </c>
      <c r="E14720">
        <v>225</v>
      </c>
      <c r="F14720">
        <v>54</v>
      </c>
      <c r="G14720">
        <v>24</v>
      </c>
    </row>
    <row r="14721" spans="1:7" x14ac:dyDescent="0.2">
      <c r="A14721" s="1">
        <v>45055</v>
      </c>
      <c r="B14721">
        <v>1735300</v>
      </c>
      <c r="C14721">
        <v>50</v>
      </c>
      <c r="D14721" t="s">
        <v>4155</v>
      </c>
      <c r="E14721">
        <v>225</v>
      </c>
      <c r="F14721">
        <v>52</v>
      </c>
      <c r="G14721">
        <v>23</v>
      </c>
    </row>
    <row r="14722" spans="1:7" x14ac:dyDescent="0.2">
      <c r="A14722" s="1">
        <v>45055</v>
      </c>
      <c r="B14722">
        <v>1734984</v>
      </c>
      <c r="C14722">
        <v>45</v>
      </c>
      <c r="D14722" t="s">
        <v>344</v>
      </c>
      <c r="E14722">
        <v>86</v>
      </c>
      <c r="F14722">
        <v>20</v>
      </c>
      <c r="G14722">
        <v>23</v>
      </c>
    </row>
    <row r="14723" spans="1:7" x14ac:dyDescent="0.2">
      <c r="A14723" s="1">
        <v>45055</v>
      </c>
      <c r="B14723">
        <v>1749289</v>
      </c>
      <c r="C14723">
        <v>90</v>
      </c>
      <c r="D14723" t="s">
        <v>6398</v>
      </c>
      <c r="E14723">
        <v>44</v>
      </c>
      <c r="F14723">
        <v>10</v>
      </c>
      <c r="G14723">
        <v>22</v>
      </c>
    </row>
    <row r="14724" spans="1:7" x14ac:dyDescent="0.2">
      <c r="A14724" s="1">
        <v>45055</v>
      </c>
      <c r="B14724">
        <v>1735024</v>
      </c>
      <c r="C14724">
        <v>50</v>
      </c>
      <c r="D14724" t="s">
        <v>4173</v>
      </c>
      <c r="E14724">
        <v>231</v>
      </c>
      <c r="F14724">
        <v>53</v>
      </c>
      <c r="G14724">
        <v>22</v>
      </c>
    </row>
    <row r="14725" spans="1:7" x14ac:dyDescent="0.2">
      <c r="A14725" s="1">
        <v>45055</v>
      </c>
      <c r="B14725">
        <v>1735283</v>
      </c>
      <c r="C14725">
        <v>50</v>
      </c>
      <c r="D14725" t="s">
        <v>1372</v>
      </c>
      <c r="E14725">
        <v>231</v>
      </c>
      <c r="F14725">
        <v>51</v>
      </c>
      <c r="G14725">
        <v>22</v>
      </c>
    </row>
    <row r="14726" spans="1:7" x14ac:dyDescent="0.2">
      <c r="A14726" s="1">
        <v>45055</v>
      </c>
      <c r="B14726">
        <v>1734991</v>
      </c>
      <c r="C14726">
        <v>45</v>
      </c>
      <c r="D14726" t="s">
        <v>344</v>
      </c>
      <c r="E14726">
        <v>53</v>
      </c>
      <c r="F14726">
        <v>12</v>
      </c>
      <c r="G14726">
        <v>22</v>
      </c>
    </row>
    <row r="14727" spans="1:7" x14ac:dyDescent="0.2">
      <c r="A14727" s="1">
        <v>45055</v>
      </c>
      <c r="B14727">
        <v>1735328</v>
      </c>
      <c r="C14727">
        <v>50</v>
      </c>
      <c r="D14727" t="s">
        <v>2265</v>
      </c>
      <c r="E14727">
        <v>225</v>
      </c>
      <c r="F14727">
        <v>50</v>
      </c>
      <c r="G14727">
        <v>22</v>
      </c>
    </row>
    <row r="14728" spans="1:7" x14ac:dyDescent="0.2">
      <c r="A14728" s="1">
        <v>45055</v>
      </c>
      <c r="B14728">
        <v>1735311</v>
      </c>
      <c r="C14728">
        <v>50</v>
      </c>
      <c r="D14728" t="s">
        <v>965</v>
      </c>
      <c r="E14728">
        <v>231</v>
      </c>
      <c r="F14728">
        <v>49</v>
      </c>
      <c r="G14728">
        <v>21</v>
      </c>
    </row>
    <row r="14729" spans="1:7" x14ac:dyDescent="0.2">
      <c r="A14729" s="1">
        <v>45055</v>
      </c>
      <c r="B14729">
        <v>1746648</v>
      </c>
      <c r="C14729">
        <v>60</v>
      </c>
      <c r="D14729" t="s">
        <v>6315</v>
      </c>
      <c r="E14729">
        <v>418</v>
      </c>
      <c r="F14729">
        <v>87</v>
      </c>
      <c r="G14729">
        <v>20</v>
      </c>
    </row>
    <row r="14730" spans="1:7" x14ac:dyDescent="0.2">
      <c r="A14730" s="1">
        <v>45055</v>
      </c>
      <c r="B14730">
        <v>1749161</v>
      </c>
      <c r="C14730">
        <v>60</v>
      </c>
      <c r="D14730" t="s">
        <v>5185</v>
      </c>
      <c r="E14730">
        <v>418</v>
      </c>
      <c r="F14730">
        <v>82</v>
      </c>
      <c r="G14730">
        <v>19</v>
      </c>
    </row>
    <row r="14731" spans="1:7" x14ac:dyDescent="0.2">
      <c r="A14731" s="1">
        <v>45055</v>
      </c>
      <c r="B14731">
        <v>1733929</v>
      </c>
      <c r="C14731">
        <v>30</v>
      </c>
      <c r="D14731" t="s">
        <v>3171</v>
      </c>
      <c r="E14731">
        <v>33</v>
      </c>
      <c r="F14731">
        <v>6</v>
      </c>
      <c r="G14731">
        <v>18</v>
      </c>
    </row>
    <row r="14732" spans="1:7" x14ac:dyDescent="0.2">
      <c r="A14732" s="1">
        <v>45055</v>
      </c>
      <c r="B14732">
        <v>1746647</v>
      </c>
      <c r="C14732">
        <v>60</v>
      </c>
      <c r="D14732" t="s">
        <v>6179</v>
      </c>
      <c r="E14732">
        <v>374</v>
      </c>
      <c r="F14732">
        <v>65</v>
      </c>
      <c r="G14732">
        <v>17</v>
      </c>
    </row>
    <row r="14733" spans="1:7" x14ac:dyDescent="0.2">
      <c r="A14733" s="1">
        <v>45055</v>
      </c>
      <c r="B14733">
        <v>1746667</v>
      </c>
      <c r="C14733">
        <v>60</v>
      </c>
      <c r="D14733" t="s">
        <v>6180</v>
      </c>
      <c r="E14733">
        <v>374</v>
      </c>
      <c r="F14733">
        <v>65</v>
      </c>
      <c r="G14733">
        <v>17</v>
      </c>
    </row>
    <row r="14734" spans="1:7" x14ac:dyDescent="0.2">
      <c r="A14734" s="1">
        <v>45055</v>
      </c>
      <c r="B14734">
        <v>1734979</v>
      </c>
      <c r="C14734">
        <v>45</v>
      </c>
      <c r="D14734" t="s">
        <v>344</v>
      </c>
      <c r="E14734">
        <v>17</v>
      </c>
      <c r="F14734">
        <v>3</v>
      </c>
      <c r="G14734">
        <v>17</v>
      </c>
    </row>
    <row r="14735" spans="1:7" x14ac:dyDescent="0.2">
      <c r="A14735" s="1">
        <v>45055</v>
      </c>
      <c r="B14735">
        <v>1735043</v>
      </c>
      <c r="C14735">
        <v>50</v>
      </c>
      <c r="D14735" t="s">
        <v>4155</v>
      </c>
      <c r="E14735">
        <v>359</v>
      </c>
      <c r="F14735">
        <v>58</v>
      </c>
      <c r="G14735">
        <v>16</v>
      </c>
    </row>
    <row r="14736" spans="1:7" x14ac:dyDescent="0.2">
      <c r="A14736" s="1">
        <v>45055</v>
      </c>
      <c r="B14736">
        <v>1735298</v>
      </c>
      <c r="C14736">
        <v>50</v>
      </c>
      <c r="D14736" t="s">
        <v>2145</v>
      </c>
      <c r="E14736">
        <v>359</v>
      </c>
      <c r="F14736">
        <v>55</v>
      </c>
      <c r="G14736">
        <v>15</v>
      </c>
    </row>
    <row r="14737" spans="1:7" x14ac:dyDescent="0.2">
      <c r="A14737" s="1">
        <v>45055</v>
      </c>
      <c r="B14737">
        <v>1746674</v>
      </c>
      <c r="C14737">
        <v>60</v>
      </c>
      <c r="D14737" t="s">
        <v>6178</v>
      </c>
      <c r="E14737">
        <v>374</v>
      </c>
      <c r="F14737">
        <v>55</v>
      </c>
      <c r="G14737">
        <v>14</v>
      </c>
    </row>
    <row r="14738" spans="1:7" x14ac:dyDescent="0.2">
      <c r="A14738" s="1">
        <v>45055</v>
      </c>
      <c r="B14738">
        <v>1748707</v>
      </c>
      <c r="C14738">
        <v>45</v>
      </c>
      <c r="D14738" t="s">
        <v>344</v>
      </c>
      <c r="E14738">
        <v>231</v>
      </c>
      <c r="F14738">
        <v>34</v>
      </c>
      <c r="G14738">
        <v>14</v>
      </c>
    </row>
    <row r="14739" spans="1:7" x14ac:dyDescent="0.2">
      <c r="A14739" s="1">
        <v>45055</v>
      </c>
      <c r="B14739">
        <v>1735326</v>
      </c>
      <c r="C14739">
        <v>50</v>
      </c>
      <c r="D14739" t="s">
        <v>2087</v>
      </c>
      <c r="E14739">
        <v>359</v>
      </c>
      <c r="F14739">
        <v>47</v>
      </c>
      <c r="G14739">
        <v>13</v>
      </c>
    </row>
    <row r="14740" spans="1:7" x14ac:dyDescent="0.2">
      <c r="A14740" s="1">
        <v>45055</v>
      </c>
      <c r="B14740">
        <v>1735010</v>
      </c>
      <c r="C14740">
        <v>45</v>
      </c>
      <c r="D14740" t="s">
        <v>344</v>
      </c>
      <c r="E14740">
        <v>225</v>
      </c>
      <c r="F14740">
        <v>29</v>
      </c>
      <c r="G14740">
        <v>12</v>
      </c>
    </row>
    <row r="14741" spans="1:7" x14ac:dyDescent="0.2">
      <c r="A14741" s="1">
        <v>45055</v>
      </c>
      <c r="B14741">
        <v>1735008</v>
      </c>
      <c r="C14741">
        <v>45</v>
      </c>
      <c r="D14741" t="s">
        <v>344</v>
      </c>
      <c r="E14741">
        <v>359</v>
      </c>
      <c r="F14741">
        <v>30</v>
      </c>
      <c r="G14741">
        <v>8</v>
      </c>
    </row>
    <row r="14742" spans="1:7" x14ac:dyDescent="0.2">
      <c r="A14742" s="1">
        <v>45055</v>
      </c>
      <c r="B14742">
        <v>1733390</v>
      </c>
      <c r="C14742">
        <v>65</v>
      </c>
      <c r="D14742" t="s">
        <v>6399</v>
      </c>
      <c r="E14742">
        <v>1</v>
      </c>
      <c r="F14742">
        <v>0</v>
      </c>
      <c r="G14742">
        <v>0</v>
      </c>
    </row>
    <row r="14743" spans="1:7" x14ac:dyDescent="0.2">
      <c r="A14743" s="1">
        <v>45055</v>
      </c>
      <c r="B14743">
        <v>1733389</v>
      </c>
      <c r="C14743">
        <v>65</v>
      </c>
      <c r="D14743" t="s">
        <v>6400</v>
      </c>
      <c r="E14743">
        <v>1</v>
      </c>
      <c r="F14743">
        <v>0</v>
      </c>
      <c r="G14743">
        <v>0</v>
      </c>
    </row>
    <row r="14744" spans="1:7" x14ac:dyDescent="0.2">
      <c r="A14744" s="1">
        <v>45055</v>
      </c>
      <c r="B14744">
        <v>1733387</v>
      </c>
      <c r="C14744">
        <v>65</v>
      </c>
      <c r="D14744" t="s">
        <v>6401</v>
      </c>
      <c r="E14744">
        <v>1</v>
      </c>
      <c r="F14744">
        <v>0</v>
      </c>
      <c r="G14744">
        <v>0</v>
      </c>
    </row>
    <row r="14745" spans="1:7" x14ac:dyDescent="0.2">
      <c r="A14745" s="1">
        <v>45055</v>
      </c>
      <c r="B14745">
        <v>1733388</v>
      </c>
      <c r="C14745">
        <v>65</v>
      </c>
      <c r="D14745" t="s">
        <v>6402</v>
      </c>
      <c r="E14745">
        <v>1</v>
      </c>
      <c r="F14745">
        <v>0</v>
      </c>
      <c r="G14745">
        <v>0</v>
      </c>
    </row>
    <row r="14746" spans="1:7" x14ac:dyDescent="0.2">
      <c r="A14746" s="1">
        <v>45054</v>
      </c>
      <c r="B14746">
        <v>1734950</v>
      </c>
      <c r="C14746">
        <v>50</v>
      </c>
      <c r="D14746" t="s">
        <v>6165</v>
      </c>
      <c r="E14746">
        <v>8</v>
      </c>
      <c r="F14746">
        <v>8</v>
      </c>
      <c r="G14746">
        <v>100</v>
      </c>
    </row>
    <row r="14747" spans="1:7" x14ac:dyDescent="0.2">
      <c r="A14747" s="1">
        <v>45054</v>
      </c>
      <c r="B14747">
        <v>1727272</v>
      </c>
      <c r="C14747">
        <v>55</v>
      </c>
      <c r="D14747" t="s">
        <v>6403</v>
      </c>
      <c r="E14747">
        <v>1</v>
      </c>
      <c r="F14747">
        <v>1</v>
      </c>
      <c r="G14747">
        <v>100</v>
      </c>
    </row>
    <row r="14748" spans="1:7" x14ac:dyDescent="0.2">
      <c r="A14748" s="1">
        <v>45054</v>
      </c>
      <c r="B14748">
        <v>1733366</v>
      </c>
      <c r="C14748">
        <v>85</v>
      </c>
      <c r="D14748" t="s">
        <v>6404</v>
      </c>
      <c r="E14748">
        <v>4</v>
      </c>
      <c r="F14748">
        <v>4</v>
      </c>
      <c r="G14748">
        <v>100</v>
      </c>
    </row>
    <row r="14749" spans="1:7" x14ac:dyDescent="0.2">
      <c r="A14749" s="1">
        <v>45054</v>
      </c>
      <c r="B14749">
        <v>1727261</v>
      </c>
      <c r="C14749">
        <v>55</v>
      </c>
      <c r="D14749" t="s">
        <v>6405</v>
      </c>
      <c r="E14749">
        <v>9</v>
      </c>
      <c r="F14749">
        <v>9</v>
      </c>
      <c r="G14749">
        <v>100</v>
      </c>
    </row>
    <row r="14750" spans="1:7" x14ac:dyDescent="0.2">
      <c r="A14750" s="1">
        <v>45054</v>
      </c>
      <c r="B14750">
        <v>1733365</v>
      </c>
      <c r="C14750">
        <v>85</v>
      </c>
      <c r="D14750" t="s">
        <v>6406</v>
      </c>
      <c r="E14750">
        <v>4</v>
      </c>
      <c r="F14750">
        <v>4</v>
      </c>
      <c r="G14750">
        <v>100</v>
      </c>
    </row>
    <row r="14751" spans="1:7" x14ac:dyDescent="0.2">
      <c r="A14751" s="1">
        <v>45054</v>
      </c>
      <c r="B14751">
        <v>1746272</v>
      </c>
      <c r="C14751">
        <v>105</v>
      </c>
      <c r="D14751" t="s">
        <v>897</v>
      </c>
      <c r="E14751">
        <v>24</v>
      </c>
      <c r="F14751">
        <v>24</v>
      </c>
      <c r="G14751">
        <v>100</v>
      </c>
    </row>
    <row r="14752" spans="1:7" x14ac:dyDescent="0.2">
      <c r="A14752" s="1">
        <v>45054</v>
      </c>
      <c r="B14752">
        <v>1733879</v>
      </c>
      <c r="C14752">
        <v>85</v>
      </c>
      <c r="D14752" t="s">
        <v>6407</v>
      </c>
      <c r="E14752">
        <v>4</v>
      </c>
      <c r="F14752">
        <v>4</v>
      </c>
      <c r="G14752">
        <v>100</v>
      </c>
    </row>
    <row r="14753" spans="1:7" x14ac:dyDescent="0.2">
      <c r="A14753" s="1">
        <v>45054</v>
      </c>
      <c r="B14753">
        <v>1734924</v>
      </c>
      <c r="C14753">
        <v>50</v>
      </c>
      <c r="D14753" t="s">
        <v>6390</v>
      </c>
      <c r="E14753">
        <v>8</v>
      </c>
      <c r="F14753">
        <v>8</v>
      </c>
      <c r="G14753">
        <v>100</v>
      </c>
    </row>
    <row r="14754" spans="1:7" x14ac:dyDescent="0.2">
      <c r="A14754" s="1">
        <v>45054</v>
      </c>
      <c r="B14754">
        <v>1746453</v>
      </c>
      <c r="C14754">
        <v>55</v>
      </c>
      <c r="D14754" t="s">
        <v>6408</v>
      </c>
      <c r="E14754">
        <v>1</v>
      </c>
      <c r="F14754">
        <v>1</v>
      </c>
      <c r="G14754">
        <v>100</v>
      </c>
    </row>
    <row r="14755" spans="1:7" x14ac:dyDescent="0.2">
      <c r="A14755" s="1">
        <v>45054</v>
      </c>
      <c r="B14755">
        <v>1727264</v>
      </c>
      <c r="C14755">
        <v>55</v>
      </c>
      <c r="D14755" t="s">
        <v>6409</v>
      </c>
      <c r="E14755">
        <v>4</v>
      </c>
      <c r="F14755">
        <v>4</v>
      </c>
      <c r="G14755">
        <v>100</v>
      </c>
    </row>
    <row r="14756" spans="1:7" x14ac:dyDescent="0.2">
      <c r="A14756" s="1">
        <v>45054</v>
      </c>
      <c r="B14756">
        <v>1727260</v>
      </c>
      <c r="C14756">
        <v>55</v>
      </c>
      <c r="D14756" t="s">
        <v>6410</v>
      </c>
      <c r="E14756">
        <v>1</v>
      </c>
      <c r="F14756">
        <v>1</v>
      </c>
      <c r="G14756">
        <v>100</v>
      </c>
    </row>
    <row r="14757" spans="1:7" x14ac:dyDescent="0.2">
      <c r="A14757" s="1">
        <v>45054</v>
      </c>
      <c r="B14757">
        <v>1734946</v>
      </c>
      <c r="C14757">
        <v>50</v>
      </c>
      <c r="D14757" t="s">
        <v>4155</v>
      </c>
      <c r="E14757">
        <v>17</v>
      </c>
      <c r="F14757">
        <v>16</v>
      </c>
      <c r="G14757">
        <v>94</v>
      </c>
    </row>
    <row r="14758" spans="1:7" x14ac:dyDescent="0.2">
      <c r="A14758" s="1">
        <v>45054</v>
      </c>
      <c r="B14758">
        <v>1734248</v>
      </c>
      <c r="C14758">
        <v>90</v>
      </c>
      <c r="D14758" t="s">
        <v>6411</v>
      </c>
      <c r="E14758">
        <v>37</v>
      </c>
      <c r="F14758">
        <v>34</v>
      </c>
      <c r="G14758">
        <v>91</v>
      </c>
    </row>
    <row r="14759" spans="1:7" x14ac:dyDescent="0.2">
      <c r="A14759" s="1">
        <v>45054</v>
      </c>
      <c r="B14759">
        <v>1746271</v>
      </c>
      <c r="C14759">
        <v>105</v>
      </c>
      <c r="D14759" t="s">
        <v>6412</v>
      </c>
      <c r="E14759">
        <v>24</v>
      </c>
      <c r="F14759">
        <v>22</v>
      </c>
      <c r="G14759">
        <v>91</v>
      </c>
    </row>
    <row r="14760" spans="1:7" x14ac:dyDescent="0.2">
      <c r="A14760" s="1">
        <v>45054</v>
      </c>
      <c r="B14760">
        <v>1746632</v>
      </c>
      <c r="C14760">
        <v>90</v>
      </c>
      <c r="D14760" t="s">
        <v>6413</v>
      </c>
      <c r="E14760">
        <v>47</v>
      </c>
      <c r="F14760">
        <v>43</v>
      </c>
      <c r="G14760">
        <v>91</v>
      </c>
    </row>
    <row r="14761" spans="1:7" x14ac:dyDescent="0.2">
      <c r="A14761" s="1">
        <v>45054</v>
      </c>
      <c r="B14761">
        <v>1746636</v>
      </c>
      <c r="C14761">
        <v>90</v>
      </c>
      <c r="D14761" t="s">
        <v>6414</v>
      </c>
      <c r="E14761">
        <v>20</v>
      </c>
      <c r="F14761">
        <v>18</v>
      </c>
      <c r="G14761">
        <v>90</v>
      </c>
    </row>
    <row r="14762" spans="1:7" x14ac:dyDescent="0.2">
      <c r="A14762" s="1">
        <v>45054</v>
      </c>
      <c r="B14762">
        <v>1746637</v>
      </c>
      <c r="C14762">
        <v>90</v>
      </c>
      <c r="D14762" t="s">
        <v>6415</v>
      </c>
      <c r="E14762">
        <v>20</v>
      </c>
      <c r="F14762">
        <v>18</v>
      </c>
      <c r="G14762">
        <v>90</v>
      </c>
    </row>
    <row r="14763" spans="1:7" x14ac:dyDescent="0.2">
      <c r="A14763" s="1">
        <v>45054</v>
      </c>
      <c r="B14763">
        <v>1746448</v>
      </c>
      <c r="C14763">
        <v>55</v>
      </c>
      <c r="D14763" t="s">
        <v>6416</v>
      </c>
      <c r="E14763">
        <v>9</v>
      </c>
      <c r="F14763">
        <v>8</v>
      </c>
      <c r="G14763">
        <v>88</v>
      </c>
    </row>
    <row r="14764" spans="1:7" x14ac:dyDescent="0.2">
      <c r="A14764" s="1">
        <v>45054</v>
      </c>
      <c r="B14764">
        <v>1734920</v>
      </c>
      <c r="C14764">
        <v>50</v>
      </c>
      <c r="D14764" t="s">
        <v>1910</v>
      </c>
      <c r="E14764">
        <v>17</v>
      </c>
      <c r="F14764">
        <v>15</v>
      </c>
      <c r="G14764">
        <v>88</v>
      </c>
    </row>
    <row r="14765" spans="1:7" x14ac:dyDescent="0.2">
      <c r="A14765" s="1">
        <v>45054</v>
      </c>
      <c r="B14765">
        <v>1746447</v>
      </c>
      <c r="C14765">
        <v>55</v>
      </c>
      <c r="D14765" t="s">
        <v>6417</v>
      </c>
      <c r="E14765">
        <v>9</v>
      </c>
      <c r="F14765">
        <v>8</v>
      </c>
      <c r="G14765">
        <v>88</v>
      </c>
    </row>
    <row r="14766" spans="1:7" x14ac:dyDescent="0.2">
      <c r="A14766" s="1">
        <v>45054</v>
      </c>
      <c r="B14766">
        <v>1734978</v>
      </c>
      <c r="C14766">
        <v>50</v>
      </c>
      <c r="D14766" t="s">
        <v>6418</v>
      </c>
      <c r="E14766">
        <v>8</v>
      </c>
      <c r="F14766">
        <v>7</v>
      </c>
      <c r="G14766">
        <v>87</v>
      </c>
    </row>
    <row r="14767" spans="1:7" x14ac:dyDescent="0.2">
      <c r="A14767" s="1">
        <v>45054</v>
      </c>
      <c r="B14767">
        <v>1746633</v>
      </c>
      <c r="C14767">
        <v>90</v>
      </c>
      <c r="D14767" t="s">
        <v>6419</v>
      </c>
      <c r="E14767">
        <v>47</v>
      </c>
      <c r="F14767">
        <v>41</v>
      </c>
      <c r="G14767">
        <v>87</v>
      </c>
    </row>
    <row r="14768" spans="1:7" x14ac:dyDescent="0.2">
      <c r="A14768" s="1">
        <v>45054</v>
      </c>
      <c r="B14768">
        <v>1734249</v>
      </c>
      <c r="C14768">
        <v>90</v>
      </c>
      <c r="D14768" t="s">
        <v>6420</v>
      </c>
      <c r="E14768">
        <v>37</v>
      </c>
      <c r="F14768">
        <v>32</v>
      </c>
      <c r="G14768">
        <v>86</v>
      </c>
    </row>
    <row r="14769" spans="1:7" x14ac:dyDescent="0.2">
      <c r="A14769" s="1">
        <v>45054</v>
      </c>
      <c r="B14769">
        <v>1734925</v>
      </c>
      <c r="C14769">
        <v>50</v>
      </c>
      <c r="D14769" t="s">
        <v>4884</v>
      </c>
      <c r="E14769">
        <v>37</v>
      </c>
      <c r="F14769">
        <v>32</v>
      </c>
      <c r="G14769">
        <v>86</v>
      </c>
    </row>
    <row r="14770" spans="1:7" x14ac:dyDescent="0.2">
      <c r="A14770" s="1">
        <v>45054</v>
      </c>
      <c r="B14770">
        <v>1727265</v>
      </c>
      <c r="C14770">
        <v>55</v>
      </c>
      <c r="D14770" t="s">
        <v>6421</v>
      </c>
      <c r="E14770">
        <v>7</v>
      </c>
      <c r="F14770">
        <v>6</v>
      </c>
      <c r="G14770">
        <v>85</v>
      </c>
    </row>
    <row r="14771" spans="1:7" x14ac:dyDescent="0.2">
      <c r="A14771" s="1">
        <v>45054</v>
      </c>
      <c r="B14771">
        <v>1734875</v>
      </c>
      <c r="C14771">
        <v>50</v>
      </c>
      <c r="D14771" t="s">
        <v>3893</v>
      </c>
      <c r="E14771">
        <v>19</v>
      </c>
      <c r="F14771">
        <v>16</v>
      </c>
      <c r="G14771">
        <v>84</v>
      </c>
    </row>
    <row r="14772" spans="1:7" x14ac:dyDescent="0.2">
      <c r="A14772" s="1">
        <v>45054</v>
      </c>
      <c r="B14772">
        <v>1734961</v>
      </c>
      <c r="C14772">
        <v>50</v>
      </c>
      <c r="D14772" t="s">
        <v>1372</v>
      </c>
      <c r="E14772">
        <v>19</v>
      </c>
      <c r="F14772">
        <v>16</v>
      </c>
      <c r="G14772">
        <v>84</v>
      </c>
    </row>
    <row r="14773" spans="1:7" x14ac:dyDescent="0.2">
      <c r="A14773" s="1">
        <v>45054</v>
      </c>
      <c r="B14773">
        <v>1734932</v>
      </c>
      <c r="C14773">
        <v>50</v>
      </c>
      <c r="D14773" t="s">
        <v>980</v>
      </c>
      <c r="E14773">
        <v>36</v>
      </c>
      <c r="F14773">
        <v>30</v>
      </c>
      <c r="G14773">
        <v>83</v>
      </c>
    </row>
    <row r="14774" spans="1:7" x14ac:dyDescent="0.2">
      <c r="A14774" s="1">
        <v>45054</v>
      </c>
      <c r="B14774">
        <v>1734929</v>
      </c>
      <c r="C14774">
        <v>50</v>
      </c>
      <c r="D14774" t="s">
        <v>4552</v>
      </c>
      <c r="E14774">
        <v>29</v>
      </c>
      <c r="F14774">
        <v>24</v>
      </c>
      <c r="G14774">
        <v>82</v>
      </c>
    </row>
    <row r="14775" spans="1:7" x14ac:dyDescent="0.2">
      <c r="A14775" s="1">
        <v>45054</v>
      </c>
      <c r="B14775">
        <v>1734866</v>
      </c>
      <c r="C14775">
        <v>50</v>
      </c>
      <c r="D14775" t="s">
        <v>5194</v>
      </c>
      <c r="E14775">
        <v>29</v>
      </c>
      <c r="F14775">
        <v>24</v>
      </c>
      <c r="G14775">
        <v>82</v>
      </c>
    </row>
    <row r="14776" spans="1:7" x14ac:dyDescent="0.2">
      <c r="A14776" s="1">
        <v>45054</v>
      </c>
      <c r="B14776">
        <v>1734890</v>
      </c>
      <c r="C14776">
        <v>50</v>
      </c>
      <c r="D14776" t="s">
        <v>4155</v>
      </c>
      <c r="E14776">
        <v>34</v>
      </c>
      <c r="F14776">
        <v>28</v>
      </c>
      <c r="G14776">
        <v>82</v>
      </c>
    </row>
    <row r="14777" spans="1:7" x14ac:dyDescent="0.2">
      <c r="A14777" s="1">
        <v>45054</v>
      </c>
      <c r="B14777">
        <v>1734974</v>
      </c>
      <c r="C14777">
        <v>50</v>
      </c>
      <c r="D14777" t="s">
        <v>1397</v>
      </c>
      <c r="E14777">
        <v>17</v>
      </c>
      <c r="F14777">
        <v>14</v>
      </c>
      <c r="G14777">
        <v>82</v>
      </c>
    </row>
    <row r="14778" spans="1:7" x14ac:dyDescent="0.2">
      <c r="A14778" s="1">
        <v>45054</v>
      </c>
      <c r="B14778">
        <v>1733592</v>
      </c>
      <c r="C14778">
        <v>105</v>
      </c>
      <c r="D14778" t="s">
        <v>809</v>
      </c>
      <c r="E14778">
        <v>111</v>
      </c>
      <c r="F14778">
        <v>92</v>
      </c>
      <c r="G14778">
        <v>82</v>
      </c>
    </row>
    <row r="14779" spans="1:7" x14ac:dyDescent="0.2">
      <c r="A14779" s="1">
        <v>45054</v>
      </c>
      <c r="B14779">
        <v>1734934</v>
      </c>
      <c r="C14779">
        <v>50</v>
      </c>
      <c r="D14779" t="s">
        <v>980</v>
      </c>
      <c r="E14779">
        <v>17</v>
      </c>
      <c r="F14779">
        <v>14</v>
      </c>
      <c r="G14779">
        <v>82</v>
      </c>
    </row>
    <row r="14780" spans="1:7" x14ac:dyDescent="0.2">
      <c r="A14780" s="1">
        <v>45054</v>
      </c>
      <c r="B14780">
        <v>1734954</v>
      </c>
      <c r="C14780">
        <v>50</v>
      </c>
      <c r="D14780" t="s">
        <v>4195</v>
      </c>
      <c r="E14780">
        <v>54</v>
      </c>
      <c r="F14780">
        <v>44</v>
      </c>
      <c r="G14780">
        <v>81</v>
      </c>
    </row>
    <row r="14781" spans="1:7" x14ac:dyDescent="0.2">
      <c r="A14781" s="1">
        <v>45054</v>
      </c>
      <c r="B14781">
        <v>1733977</v>
      </c>
      <c r="C14781">
        <v>75</v>
      </c>
      <c r="D14781" t="s">
        <v>3145</v>
      </c>
      <c r="E14781">
        <v>254</v>
      </c>
      <c r="F14781">
        <v>207</v>
      </c>
      <c r="G14781">
        <v>81</v>
      </c>
    </row>
    <row r="14782" spans="1:7" x14ac:dyDescent="0.2">
      <c r="A14782" s="1">
        <v>45054</v>
      </c>
      <c r="B14782">
        <v>1746421</v>
      </c>
      <c r="C14782">
        <v>105</v>
      </c>
      <c r="D14782" t="s">
        <v>6422</v>
      </c>
      <c r="E14782">
        <v>187</v>
      </c>
      <c r="F14782">
        <v>150</v>
      </c>
      <c r="G14782">
        <v>80</v>
      </c>
    </row>
    <row r="14783" spans="1:7" x14ac:dyDescent="0.2">
      <c r="A14783" s="1">
        <v>45054</v>
      </c>
      <c r="B14783">
        <v>1734258</v>
      </c>
      <c r="C14783">
        <v>90</v>
      </c>
      <c r="D14783" t="s">
        <v>6423</v>
      </c>
      <c r="E14783">
        <v>36</v>
      </c>
      <c r="F14783">
        <v>29</v>
      </c>
      <c r="G14783">
        <v>80</v>
      </c>
    </row>
    <row r="14784" spans="1:7" x14ac:dyDescent="0.2">
      <c r="A14784" s="1">
        <v>45054</v>
      </c>
      <c r="B14784">
        <v>1734881</v>
      </c>
      <c r="C14784">
        <v>50</v>
      </c>
      <c r="D14784" t="s">
        <v>892</v>
      </c>
      <c r="E14784">
        <v>26</v>
      </c>
      <c r="F14784">
        <v>21</v>
      </c>
      <c r="G14784">
        <v>80</v>
      </c>
    </row>
    <row r="14785" spans="1:7" x14ac:dyDescent="0.2">
      <c r="A14785" s="1">
        <v>45054</v>
      </c>
      <c r="B14785">
        <v>1734873</v>
      </c>
      <c r="C14785">
        <v>50</v>
      </c>
      <c r="D14785" t="s">
        <v>438</v>
      </c>
      <c r="E14785">
        <v>36</v>
      </c>
      <c r="F14785">
        <v>29</v>
      </c>
      <c r="G14785">
        <v>80</v>
      </c>
    </row>
    <row r="14786" spans="1:7" x14ac:dyDescent="0.2">
      <c r="A14786" s="1">
        <v>45054</v>
      </c>
      <c r="B14786">
        <v>1734945</v>
      </c>
      <c r="C14786">
        <v>50</v>
      </c>
      <c r="D14786" t="s">
        <v>1910</v>
      </c>
      <c r="E14786">
        <v>21</v>
      </c>
      <c r="F14786">
        <v>17</v>
      </c>
      <c r="G14786">
        <v>80</v>
      </c>
    </row>
    <row r="14787" spans="1:7" x14ac:dyDescent="0.2">
      <c r="A14787" s="1">
        <v>45054</v>
      </c>
      <c r="B14787">
        <v>1734960</v>
      </c>
      <c r="C14787">
        <v>50</v>
      </c>
      <c r="D14787" t="s">
        <v>892</v>
      </c>
      <c r="E14787">
        <v>36</v>
      </c>
      <c r="F14787">
        <v>29</v>
      </c>
      <c r="G14787">
        <v>80</v>
      </c>
    </row>
    <row r="14788" spans="1:7" x14ac:dyDescent="0.2">
      <c r="A14788" s="1">
        <v>45054</v>
      </c>
      <c r="B14788">
        <v>1734919</v>
      </c>
      <c r="C14788">
        <v>50</v>
      </c>
      <c r="D14788" t="s">
        <v>1776</v>
      </c>
      <c r="E14788">
        <v>21</v>
      </c>
      <c r="F14788">
        <v>17</v>
      </c>
      <c r="G14788">
        <v>80</v>
      </c>
    </row>
    <row r="14789" spans="1:7" x14ac:dyDescent="0.2">
      <c r="A14789" s="1">
        <v>45054</v>
      </c>
      <c r="B14789">
        <v>1746274</v>
      </c>
      <c r="C14789">
        <v>105</v>
      </c>
      <c r="D14789" t="s">
        <v>6424</v>
      </c>
      <c r="E14789">
        <v>111</v>
      </c>
      <c r="F14789">
        <v>89</v>
      </c>
      <c r="G14789">
        <v>80</v>
      </c>
    </row>
    <row r="14790" spans="1:7" x14ac:dyDescent="0.2">
      <c r="A14790" s="1">
        <v>45054</v>
      </c>
      <c r="B14790">
        <v>1727263</v>
      </c>
      <c r="C14790">
        <v>55</v>
      </c>
      <c r="D14790" t="s">
        <v>6425</v>
      </c>
      <c r="E14790">
        <v>10</v>
      </c>
      <c r="F14790">
        <v>8</v>
      </c>
      <c r="G14790">
        <v>80</v>
      </c>
    </row>
    <row r="14791" spans="1:7" x14ac:dyDescent="0.2">
      <c r="A14791" s="1">
        <v>45054</v>
      </c>
      <c r="B14791">
        <v>1727269</v>
      </c>
      <c r="C14791">
        <v>55</v>
      </c>
      <c r="D14791" t="s">
        <v>6426</v>
      </c>
      <c r="E14791">
        <v>10</v>
      </c>
      <c r="F14791">
        <v>8</v>
      </c>
      <c r="G14791">
        <v>80</v>
      </c>
    </row>
    <row r="14792" spans="1:7" x14ac:dyDescent="0.2">
      <c r="A14792" s="1">
        <v>45054</v>
      </c>
      <c r="B14792">
        <v>1734926</v>
      </c>
      <c r="C14792">
        <v>50</v>
      </c>
      <c r="D14792" t="s">
        <v>3929</v>
      </c>
      <c r="E14792">
        <v>54</v>
      </c>
      <c r="F14792">
        <v>43</v>
      </c>
      <c r="G14792">
        <v>79</v>
      </c>
    </row>
    <row r="14793" spans="1:7" x14ac:dyDescent="0.2">
      <c r="A14793" s="1">
        <v>45054</v>
      </c>
      <c r="B14793">
        <v>1733976</v>
      </c>
      <c r="C14793">
        <v>75</v>
      </c>
      <c r="D14793" t="s">
        <v>1376</v>
      </c>
      <c r="E14793">
        <v>254</v>
      </c>
      <c r="F14793">
        <v>202</v>
      </c>
      <c r="G14793">
        <v>79</v>
      </c>
    </row>
    <row r="14794" spans="1:7" x14ac:dyDescent="0.2">
      <c r="A14794" s="1">
        <v>45054</v>
      </c>
      <c r="B14794">
        <v>1746634</v>
      </c>
      <c r="C14794">
        <v>90</v>
      </c>
      <c r="D14794" t="s">
        <v>6427</v>
      </c>
      <c r="E14794">
        <v>49</v>
      </c>
      <c r="F14794">
        <v>39</v>
      </c>
      <c r="G14794">
        <v>79</v>
      </c>
    </row>
    <row r="14795" spans="1:7" x14ac:dyDescent="0.2">
      <c r="A14795" s="1">
        <v>45054</v>
      </c>
      <c r="B14795">
        <v>1734933</v>
      </c>
      <c r="C14795">
        <v>50</v>
      </c>
      <c r="D14795" t="s">
        <v>438</v>
      </c>
      <c r="E14795">
        <v>19</v>
      </c>
      <c r="F14795">
        <v>15</v>
      </c>
      <c r="G14795">
        <v>78</v>
      </c>
    </row>
    <row r="14796" spans="1:7" x14ac:dyDescent="0.2">
      <c r="A14796" s="1">
        <v>45054</v>
      </c>
      <c r="B14796">
        <v>1734953</v>
      </c>
      <c r="C14796">
        <v>50</v>
      </c>
      <c r="D14796" t="s">
        <v>3576</v>
      </c>
      <c r="E14796">
        <v>37</v>
      </c>
      <c r="F14796">
        <v>29</v>
      </c>
      <c r="G14796">
        <v>78</v>
      </c>
    </row>
    <row r="14797" spans="1:7" x14ac:dyDescent="0.2">
      <c r="A14797" s="1">
        <v>45054</v>
      </c>
      <c r="B14797">
        <v>1734858</v>
      </c>
      <c r="C14797">
        <v>50</v>
      </c>
      <c r="D14797" t="s">
        <v>1901</v>
      </c>
      <c r="E14797">
        <v>37</v>
      </c>
      <c r="F14797">
        <v>29</v>
      </c>
      <c r="G14797">
        <v>78</v>
      </c>
    </row>
    <row r="14798" spans="1:7" x14ac:dyDescent="0.2">
      <c r="A14798" s="1">
        <v>45054</v>
      </c>
      <c r="B14798">
        <v>1733968</v>
      </c>
      <c r="C14798">
        <v>75</v>
      </c>
      <c r="D14798" t="s">
        <v>546</v>
      </c>
      <c r="E14798">
        <v>187</v>
      </c>
      <c r="F14798">
        <v>144</v>
      </c>
      <c r="G14798">
        <v>77</v>
      </c>
    </row>
    <row r="14799" spans="1:7" x14ac:dyDescent="0.2">
      <c r="A14799" s="1">
        <v>45054</v>
      </c>
      <c r="B14799">
        <v>1746621</v>
      </c>
      <c r="C14799">
        <v>105</v>
      </c>
      <c r="D14799" t="s">
        <v>6428</v>
      </c>
      <c r="E14799">
        <v>374</v>
      </c>
      <c r="F14799">
        <v>290</v>
      </c>
      <c r="G14799">
        <v>77</v>
      </c>
    </row>
    <row r="14800" spans="1:7" x14ac:dyDescent="0.2">
      <c r="A14800" s="1">
        <v>45054</v>
      </c>
      <c r="B14800">
        <v>1746269</v>
      </c>
      <c r="C14800">
        <v>105</v>
      </c>
      <c r="D14800" t="s">
        <v>3259</v>
      </c>
      <c r="E14800">
        <v>40</v>
      </c>
      <c r="F14800">
        <v>31</v>
      </c>
      <c r="G14800">
        <v>77</v>
      </c>
    </row>
    <row r="14801" spans="1:7" x14ac:dyDescent="0.2">
      <c r="A14801" s="1">
        <v>45054</v>
      </c>
      <c r="B14801">
        <v>1734860</v>
      </c>
      <c r="C14801">
        <v>50</v>
      </c>
      <c r="D14801" t="s">
        <v>1141</v>
      </c>
      <c r="E14801">
        <v>54</v>
      </c>
      <c r="F14801">
        <v>42</v>
      </c>
      <c r="G14801">
        <v>77</v>
      </c>
    </row>
    <row r="14802" spans="1:7" x14ac:dyDescent="0.2">
      <c r="A14802" s="1">
        <v>45054</v>
      </c>
      <c r="B14802">
        <v>1733957</v>
      </c>
      <c r="C14802">
        <v>75</v>
      </c>
      <c r="D14802" t="s">
        <v>3729</v>
      </c>
      <c r="E14802">
        <v>50</v>
      </c>
      <c r="F14802">
        <v>38</v>
      </c>
      <c r="G14802">
        <v>76</v>
      </c>
    </row>
    <row r="14803" spans="1:7" x14ac:dyDescent="0.2">
      <c r="A14803" s="1">
        <v>45054</v>
      </c>
      <c r="B14803">
        <v>1734877</v>
      </c>
      <c r="C14803">
        <v>50</v>
      </c>
      <c r="D14803" t="s">
        <v>3971</v>
      </c>
      <c r="E14803">
        <v>17</v>
      </c>
      <c r="F14803">
        <v>13</v>
      </c>
      <c r="G14803">
        <v>76</v>
      </c>
    </row>
    <row r="14804" spans="1:7" x14ac:dyDescent="0.2">
      <c r="A14804" s="1">
        <v>45054</v>
      </c>
      <c r="B14804">
        <v>1734864</v>
      </c>
      <c r="C14804">
        <v>50</v>
      </c>
      <c r="D14804" t="s">
        <v>4319</v>
      </c>
      <c r="E14804">
        <v>37</v>
      </c>
      <c r="F14804">
        <v>28</v>
      </c>
      <c r="G14804">
        <v>75</v>
      </c>
    </row>
    <row r="14805" spans="1:7" x14ac:dyDescent="0.2">
      <c r="A14805" s="1">
        <v>45054</v>
      </c>
      <c r="B14805">
        <v>1727258</v>
      </c>
      <c r="C14805">
        <v>55</v>
      </c>
      <c r="D14805" t="s">
        <v>6429</v>
      </c>
      <c r="E14805">
        <v>4</v>
      </c>
      <c r="F14805">
        <v>3</v>
      </c>
      <c r="G14805">
        <v>75</v>
      </c>
    </row>
    <row r="14806" spans="1:7" x14ac:dyDescent="0.2">
      <c r="A14806" s="1">
        <v>45054</v>
      </c>
      <c r="B14806">
        <v>1727270</v>
      </c>
      <c r="C14806">
        <v>55</v>
      </c>
      <c r="D14806" t="s">
        <v>6430</v>
      </c>
      <c r="E14806">
        <v>4</v>
      </c>
      <c r="F14806">
        <v>3</v>
      </c>
      <c r="G14806">
        <v>75</v>
      </c>
    </row>
    <row r="14807" spans="1:7" x14ac:dyDescent="0.2">
      <c r="A14807" s="1">
        <v>45054</v>
      </c>
      <c r="B14807">
        <v>1733580</v>
      </c>
      <c r="C14807">
        <v>105</v>
      </c>
      <c r="D14807" t="s">
        <v>6329</v>
      </c>
      <c r="E14807">
        <v>374</v>
      </c>
      <c r="F14807">
        <v>279</v>
      </c>
      <c r="G14807">
        <v>74</v>
      </c>
    </row>
    <row r="14808" spans="1:7" x14ac:dyDescent="0.2">
      <c r="A14808" s="1">
        <v>45054</v>
      </c>
      <c r="B14808">
        <v>1734862</v>
      </c>
      <c r="C14808">
        <v>50</v>
      </c>
      <c r="D14808" t="s">
        <v>3967</v>
      </c>
      <c r="E14808">
        <v>54</v>
      </c>
      <c r="F14808">
        <v>40</v>
      </c>
      <c r="G14808">
        <v>74</v>
      </c>
    </row>
    <row r="14809" spans="1:7" x14ac:dyDescent="0.2">
      <c r="A14809" s="1">
        <v>45054</v>
      </c>
      <c r="B14809">
        <v>1734936</v>
      </c>
      <c r="C14809">
        <v>50</v>
      </c>
      <c r="D14809" t="s">
        <v>4571</v>
      </c>
      <c r="E14809">
        <v>26</v>
      </c>
      <c r="F14809">
        <v>19</v>
      </c>
      <c r="G14809">
        <v>73</v>
      </c>
    </row>
    <row r="14810" spans="1:7" x14ac:dyDescent="0.2">
      <c r="A14810" s="1">
        <v>45054</v>
      </c>
      <c r="B14810">
        <v>1734940</v>
      </c>
      <c r="C14810">
        <v>50</v>
      </c>
      <c r="D14810" t="s">
        <v>2013</v>
      </c>
      <c r="E14810">
        <v>34</v>
      </c>
      <c r="F14810">
        <v>25</v>
      </c>
      <c r="G14810">
        <v>73</v>
      </c>
    </row>
    <row r="14811" spans="1:7" x14ac:dyDescent="0.2">
      <c r="A14811" s="1">
        <v>45054</v>
      </c>
      <c r="B14811">
        <v>1734968</v>
      </c>
      <c r="C14811">
        <v>50</v>
      </c>
      <c r="D14811" t="s">
        <v>2145</v>
      </c>
      <c r="E14811">
        <v>34</v>
      </c>
      <c r="F14811">
        <v>25</v>
      </c>
      <c r="G14811">
        <v>73</v>
      </c>
    </row>
    <row r="14812" spans="1:7" x14ac:dyDescent="0.2">
      <c r="A14812" s="1">
        <v>45054</v>
      </c>
      <c r="B14812">
        <v>1734879</v>
      </c>
      <c r="C14812">
        <v>50</v>
      </c>
      <c r="D14812" t="s">
        <v>1793</v>
      </c>
      <c r="E14812">
        <v>53</v>
      </c>
      <c r="F14812">
        <v>39</v>
      </c>
      <c r="G14812">
        <v>73</v>
      </c>
    </row>
    <row r="14813" spans="1:7" x14ac:dyDescent="0.2">
      <c r="A14813" s="1">
        <v>45054</v>
      </c>
      <c r="B14813">
        <v>1733543</v>
      </c>
      <c r="C14813">
        <v>105</v>
      </c>
      <c r="D14813" t="s">
        <v>6431</v>
      </c>
      <c r="E14813">
        <v>66</v>
      </c>
      <c r="F14813">
        <v>48</v>
      </c>
      <c r="G14813">
        <v>72</v>
      </c>
    </row>
    <row r="14814" spans="1:7" x14ac:dyDescent="0.2">
      <c r="A14814" s="1">
        <v>45054</v>
      </c>
      <c r="B14814">
        <v>1734957</v>
      </c>
      <c r="C14814">
        <v>50</v>
      </c>
      <c r="D14814" t="s">
        <v>1152</v>
      </c>
      <c r="E14814">
        <v>29</v>
      </c>
      <c r="F14814">
        <v>21</v>
      </c>
      <c r="G14814">
        <v>72</v>
      </c>
    </row>
    <row r="14815" spans="1:7" x14ac:dyDescent="0.2">
      <c r="A14815" s="1">
        <v>45054</v>
      </c>
      <c r="B14815">
        <v>1733969</v>
      </c>
      <c r="C14815">
        <v>75</v>
      </c>
      <c r="D14815" t="s">
        <v>2434</v>
      </c>
      <c r="E14815">
        <v>187</v>
      </c>
      <c r="F14815">
        <v>135</v>
      </c>
      <c r="G14815">
        <v>72</v>
      </c>
    </row>
    <row r="14816" spans="1:7" x14ac:dyDescent="0.2">
      <c r="A14816" s="1">
        <v>45054</v>
      </c>
      <c r="B14816">
        <v>1727268</v>
      </c>
      <c r="C14816">
        <v>55</v>
      </c>
      <c r="D14816" t="s">
        <v>6432</v>
      </c>
      <c r="E14816">
        <v>11</v>
      </c>
      <c r="F14816">
        <v>8</v>
      </c>
      <c r="G14816">
        <v>72</v>
      </c>
    </row>
    <row r="14817" spans="1:7" x14ac:dyDescent="0.2">
      <c r="A14817" s="1">
        <v>45054</v>
      </c>
      <c r="B14817">
        <v>1733959</v>
      </c>
      <c r="C14817">
        <v>75</v>
      </c>
      <c r="D14817" t="s">
        <v>546</v>
      </c>
      <c r="E14817">
        <v>50</v>
      </c>
      <c r="F14817">
        <v>36</v>
      </c>
      <c r="G14817">
        <v>72</v>
      </c>
    </row>
    <row r="14818" spans="1:7" x14ac:dyDescent="0.2">
      <c r="A14818" s="1">
        <v>45054</v>
      </c>
      <c r="B14818">
        <v>1734259</v>
      </c>
      <c r="C14818">
        <v>90</v>
      </c>
      <c r="D14818" t="s">
        <v>6433</v>
      </c>
      <c r="E14818">
        <v>36</v>
      </c>
      <c r="F14818">
        <v>26</v>
      </c>
      <c r="G14818">
        <v>72</v>
      </c>
    </row>
    <row r="14819" spans="1:7" x14ac:dyDescent="0.2">
      <c r="A14819" s="1">
        <v>45054</v>
      </c>
      <c r="B14819">
        <v>1734868</v>
      </c>
      <c r="C14819">
        <v>50</v>
      </c>
      <c r="D14819" t="s">
        <v>4830</v>
      </c>
      <c r="E14819">
        <v>70</v>
      </c>
      <c r="F14819">
        <v>51</v>
      </c>
      <c r="G14819">
        <v>72</v>
      </c>
    </row>
    <row r="14820" spans="1:7" x14ac:dyDescent="0.2">
      <c r="A14820" s="1">
        <v>45054</v>
      </c>
      <c r="B14820">
        <v>1746635</v>
      </c>
      <c r="C14820">
        <v>90</v>
      </c>
      <c r="D14820" t="s">
        <v>6434</v>
      </c>
      <c r="E14820">
        <v>49</v>
      </c>
      <c r="F14820">
        <v>35</v>
      </c>
      <c r="G14820">
        <v>71</v>
      </c>
    </row>
    <row r="14821" spans="1:7" x14ac:dyDescent="0.2">
      <c r="A14821" s="1">
        <v>45054</v>
      </c>
      <c r="B14821">
        <v>1733624</v>
      </c>
      <c r="C14821">
        <v>105</v>
      </c>
      <c r="D14821" t="s">
        <v>5703</v>
      </c>
      <c r="E14821">
        <v>148</v>
      </c>
      <c r="F14821">
        <v>106</v>
      </c>
      <c r="G14821">
        <v>71</v>
      </c>
    </row>
    <row r="14822" spans="1:7" x14ac:dyDescent="0.2">
      <c r="A14822" s="1">
        <v>45054</v>
      </c>
      <c r="B14822">
        <v>1733604</v>
      </c>
      <c r="C14822">
        <v>105</v>
      </c>
      <c r="D14822" t="s">
        <v>5759</v>
      </c>
      <c r="E14822">
        <v>14</v>
      </c>
      <c r="F14822">
        <v>10</v>
      </c>
      <c r="G14822">
        <v>71</v>
      </c>
    </row>
    <row r="14823" spans="1:7" x14ac:dyDescent="0.2">
      <c r="A14823" s="1">
        <v>45054</v>
      </c>
      <c r="B14823">
        <v>1727271</v>
      </c>
      <c r="C14823">
        <v>55</v>
      </c>
      <c r="D14823" t="s">
        <v>6435</v>
      </c>
      <c r="E14823">
        <v>7</v>
      </c>
      <c r="F14823">
        <v>5</v>
      </c>
      <c r="G14823">
        <v>71</v>
      </c>
    </row>
    <row r="14824" spans="1:7" x14ac:dyDescent="0.2">
      <c r="A14824" s="1">
        <v>45054</v>
      </c>
      <c r="B14824">
        <v>1727259</v>
      </c>
      <c r="C14824">
        <v>55</v>
      </c>
      <c r="D14824" t="s">
        <v>6436</v>
      </c>
      <c r="E14824">
        <v>7</v>
      </c>
      <c r="F14824">
        <v>5</v>
      </c>
      <c r="G14824">
        <v>71</v>
      </c>
    </row>
    <row r="14825" spans="1:7" x14ac:dyDescent="0.2">
      <c r="A14825" s="1">
        <v>45054</v>
      </c>
      <c r="B14825">
        <v>1746705</v>
      </c>
      <c r="C14825">
        <v>105</v>
      </c>
      <c r="D14825" t="s">
        <v>6437</v>
      </c>
      <c r="E14825">
        <v>40</v>
      </c>
      <c r="F14825">
        <v>28</v>
      </c>
      <c r="G14825">
        <v>70</v>
      </c>
    </row>
    <row r="14826" spans="1:7" x14ac:dyDescent="0.2">
      <c r="A14826" s="1">
        <v>45054</v>
      </c>
      <c r="B14826">
        <v>1727257</v>
      </c>
      <c r="C14826">
        <v>55</v>
      </c>
      <c r="D14826" t="s">
        <v>6438</v>
      </c>
      <c r="E14826">
        <v>10</v>
      </c>
      <c r="F14826">
        <v>7</v>
      </c>
      <c r="G14826">
        <v>70</v>
      </c>
    </row>
    <row r="14827" spans="1:7" x14ac:dyDescent="0.2">
      <c r="A14827" s="1">
        <v>45054</v>
      </c>
      <c r="B14827">
        <v>1734956</v>
      </c>
      <c r="C14827">
        <v>50</v>
      </c>
      <c r="D14827" t="s">
        <v>983</v>
      </c>
      <c r="E14827">
        <v>37</v>
      </c>
      <c r="F14827">
        <v>26</v>
      </c>
      <c r="G14827">
        <v>70</v>
      </c>
    </row>
    <row r="14828" spans="1:7" x14ac:dyDescent="0.2">
      <c r="A14828" s="1">
        <v>45054</v>
      </c>
      <c r="B14828">
        <v>1746881</v>
      </c>
      <c r="C14828">
        <v>60</v>
      </c>
      <c r="D14828" t="s">
        <v>6439</v>
      </c>
      <c r="E14828">
        <v>24</v>
      </c>
      <c r="F14828">
        <v>17</v>
      </c>
      <c r="G14828">
        <v>70</v>
      </c>
    </row>
    <row r="14829" spans="1:7" x14ac:dyDescent="0.2">
      <c r="A14829" s="1">
        <v>45054</v>
      </c>
      <c r="B14829">
        <v>1734829</v>
      </c>
      <c r="C14829">
        <v>50</v>
      </c>
      <c r="D14829" t="s">
        <v>851</v>
      </c>
      <c r="E14829">
        <v>26</v>
      </c>
      <c r="F14829">
        <v>18</v>
      </c>
      <c r="G14829">
        <v>69</v>
      </c>
    </row>
    <row r="14830" spans="1:7" x14ac:dyDescent="0.2">
      <c r="A14830" s="1">
        <v>45054</v>
      </c>
      <c r="B14830">
        <v>1734963</v>
      </c>
      <c r="C14830">
        <v>50</v>
      </c>
      <c r="D14830" t="s">
        <v>1850</v>
      </c>
      <c r="E14830">
        <v>53</v>
      </c>
      <c r="F14830">
        <v>37</v>
      </c>
      <c r="G14830">
        <v>69</v>
      </c>
    </row>
    <row r="14831" spans="1:7" x14ac:dyDescent="0.2">
      <c r="A14831" s="1">
        <v>45054</v>
      </c>
      <c r="B14831">
        <v>1734935</v>
      </c>
      <c r="C14831">
        <v>50</v>
      </c>
      <c r="D14831" t="s">
        <v>4763</v>
      </c>
      <c r="E14831">
        <v>53</v>
      </c>
      <c r="F14831">
        <v>37</v>
      </c>
      <c r="G14831">
        <v>69</v>
      </c>
    </row>
    <row r="14832" spans="1:7" x14ac:dyDescent="0.2">
      <c r="A14832" s="1">
        <v>45054</v>
      </c>
      <c r="B14832">
        <v>1734927</v>
      </c>
      <c r="C14832">
        <v>50</v>
      </c>
      <c r="D14832" t="s">
        <v>4194</v>
      </c>
      <c r="E14832">
        <v>54</v>
      </c>
      <c r="F14832">
        <v>37</v>
      </c>
      <c r="G14832">
        <v>68</v>
      </c>
    </row>
    <row r="14833" spans="1:7" x14ac:dyDescent="0.2">
      <c r="A14833" s="1">
        <v>45054</v>
      </c>
      <c r="B14833">
        <v>1734930</v>
      </c>
      <c r="C14833">
        <v>50</v>
      </c>
      <c r="D14833" t="s">
        <v>4795</v>
      </c>
      <c r="E14833">
        <v>70</v>
      </c>
      <c r="F14833">
        <v>48</v>
      </c>
      <c r="G14833">
        <v>68</v>
      </c>
    </row>
    <row r="14834" spans="1:7" x14ac:dyDescent="0.2">
      <c r="A14834" s="1">
        <v>45054</v>
      </c>
      <c r="B14834">
        <v>1733916</v>
      </c>
      <c r="C14834">
        <v>75</v>
      </c>
      <c r="D14834" t="s">
        <v>188</v>
      </c>
      <c r="E14834">
        <v>73</v>
      </c>
      <c r="F14834">
        <v>50</v>
      </c>
      <c r="G14834">
        <v>68</v>
      </c>
    </row>
    <row r="14835" spans="1:7" x14ac:dyDescent="0.2">
      <c r="A14835" s="1">
        <v>45054</v>
      </c>
      <c r="B14835">
        <v>1733958</v>
      </c>
      <c r="C14835">
        <v>75</v>
      </c>
      <c r="D14835" t="s">
        <v>2434</v>
      </c>
      <c r="E14835">
        <v>50</v>
      </c>
      <c r="F14835">
        <v>34</v>
      </c>
      <c r="G14835">
        <v>68</v>
      </c>
    </row>
    <row r="14836" spans="1:7" x14ac:dyDescent="0.2">
      <c r="A14836" s="1">
        <v>45054</v>
      </c>
      <c r="B14836">
        <v>1733531</v>
      </c>
      <c r="C14836">
        <v>105</v>
      </c>
      <c r="D14836" t="s">
        <v>3227</v>
      </c>
      <c r="E14836">
        <v>44</v>
      </c>
      <c r="F14836">
        <v>30</v>
      </c>
      <c r="G14836">
        <v>68</v>
      </c>
    </row>
    <row r="14837" spans="1:7" x14ac:dyDescent="0.2">
      <c r="A14837" s="1">
        <v>45054</v>
      </c>
      <c r="B14837">
        <v>1734928</v>
      </c>
      <c r="C14837">
        <v>50</v>
      </c>
      <c r="D14837" t="s">
        <v>1380</v>
      </c>
      <c r="E14837">
        <v>37</v>
      </c>
      <c r="F14837">
        <v>25</v>
      </c>
      <c r="G14837">
        <v>67</v>
      </c>
    </row>
    <row r="14838" spans="1:7" x14ac:dyDescent="0.2">
      <c r="A14838" s="1">
        <v>45054</v>
      </c>
      <c r="B14838">
        <v>1733561</v>
      </c>
      <c r="C14838">
        <v>105</v>
      </c>
      <c r="D14838" t="s">
        <v>5978</v>
      </c>
      <c r="E14838">
        <v>148</v>
      </c>
      <c r="F14838">
        <v>100</v>
      </c>
      <c r="G14838">
        <v>67</v>
      </c>
    </row>
    <row r="14839" spans="1:7" x14ac:dyDescent="0.2">
      <c r="A14839" s="1">
        <v>45054</v>
      </c>
      <c r="B14839">
        <v>1733917</v>
      </c>
      <c r="C14839">
        <v>75</v>
      </c>
      <c r="D14839" t="s">
        <v>1099</v>
      </c>
      <c r="E14839">
        <v>73</v>
      </c>
      <c r="F14839">
        <v>49</v>
      </c>
      <c r="G14839">
        <v>67</v>
      </c>
    </row>
    <row r="14840" spans="1:7" x14ac:dyDescent="0.2">
      <c r="A14840" s="1">
        <v>45054</v>
      </c>
      <c r="B14840">
        <v>1733789</v>
      </c>
      <c r="C14840">
        <v>65</v>
      </c>
      <c r="D14840" t="s">
        <v>6440</v>
      </c>
      <c r="E14840">
        <v>3</v>
      </c>
      <c r="F14840">
        <v>2</v>
      </c>
      <c r="G14840">
        <v>66</v>
      </c>
    </row>
    <row r="14841" spans="1:7" x14ac:dyDescent="0.2">
      <c r="A14841" s="1">
        <v>45054</v>
      </c>
      <c r="B14841">
        <v>1734937</v>
      </c>
      <c r="C14841">
        <v>50</v>
      </c>
      <c r="D14841" t="s">
        <v>4209</v>
      </c>
      <c r="E14841">
        <v>78</v>
      </c>
      <c r="F14841">
        <v>52</v>
      </c>
      <c r="G14841">
        <v>66</v>
      </c>
    </row>
    <row r="14842" spans="1:7" x14ac:dyDescent="0.2">
      <c r="A14842" s="1">
        <v>45054</v>
      </c>
      <c r="B14842">
        <v>1734973</v>
      </c>
      <c r="C14842">
        <v>50</v>
      </c>
      <c r="D14842" t="s">
        <v>4055</v>
      </c>
      <c r="E14842">
        <v>21</v>
      </c>
      <c r="F14842">
        <v>14</v>
      </c>
      <c r="G14842">
        <v>66</v>
      </c>
    </row>
    <row r="14843" spans="1:7" x14ac:dyDescent="0.2">
      <c r="A14843" s="1">
        <v>45054</v>
      </c>
      <c r="B14843">
        <v>1734955</v>
      </c>
      <c r="C14843">
        <v>50</v>
      </c>
      <c r="D14843" t="s">
        <v>3119</v>
      </c>
      <c r="E14843">
        <v>54</v>
      </c>
      <c r="F14843">
        <v>36</v>
      </c>
      <c r="G14843">
        <v>66</v>
      </c>
    </row>
    <row r="14844" spans="1:7" x14ac:dyDescent="0.2">
      <c r="A14844" s="1">
        <v>45054</v>
      </c>
      <c r="B14844">
        <v>1733805</v>
      </c>
      <c r="C14844">
        <v>65</v>
      </c>
      <c r="D14844" t="s">
        <v>6441</v>
      </c>
      <c r="E14844">
        <v>3</v>
      </c>
      <c r="F14844">
        <v>2</v>
      </c>
      <c r="G14844">
        <v>66</v>
      </c>
    </row>
    <row r="14845" spans="1:7" x14ac:dyDescent="0.2">
      <c r="A14845" s="1">
        <v>45054</v>
      </c>
      <c r="B14845">
        <v>1733788</v>
      </c>
      <c r="C14845">
        <v>65</v>
      </c>
      <c r="D14845" t="s">
        <v>6442</v>
      </c>
      <c r="E14845">
        <v>3</v>
      </c>
      <c r="F14845">
        <v>2</v>
      </c>
      <c r="G14845">
        <v>66</v>
      </c>
    </row>
    <row r="14846" spans="1:7" x14ac:dyDescent="0.2">
      <c r="A14846" s="1">
        <v>45054</v>
      </c>
      <c r="B14846">
        <v>1734823</v>
      </c>
      <c r="C14846">
        <v>50</v>
      </c>
      <c r="D14846" t="s">
        <v>4552</v>
      </c>
      <c r="E14846">
        <v>70</v>
      </c>
      <c r="F14846">
        <v>46</v>
      </c>
      <c r="G14846">
        <v>65</v>
      </c>
    </row>
    <row r="14847" spans="1:7" x14ac:dyDescent="0.2">
      <c r="A14847" s="1">
        <v>45054</v>
      </c>
      <c r="B14847">
        <v>1740924</v>
      </c>
      <c r="C14847">
        <v>60</v>
      </c>
      <c r="D14847" t="s">
        <v>6443</v>
      </c>
      <c r="E14847">
        <v>14</v>
      </c>
      <c r="F14847">
        <v>9</v>
      </c>
      <c r="G14847">
        <v>64</v>
      </c>
    </row>
    <row r="14848" spans="1:7" x14ac:dyDescent="0.2">
      <c r="A14848" s="1">
        <v>45054</v>
      </c>
      <c r="B14848">
        <v>1734923</v>
      </c>
      <c r="C14848">
        <v>50</v>
      </c>
      <c r="D14848" t="s">
        <v>1768</v>
      </c>
      <c r="E14848">
        <v>31</v>
      </c>
      <c r="F14848">
        <v>20</v>
      </c>
      <c r="G14848">
        <v>64</v>
      </c>
    </row>
    <row r="14849" spans="1:7" x14ac:dyDescent="0.2">
      <c r="A14849" s="1">
        <v>45054</v>
      </c>
      <c r="B14849">
        <v>1734883</v>
      </c>
      <c r="C14849">
        <v>50</v>
      </c>
      <c r="D14849" t="s">
        <v>3551</v>
      </c>
      <c r="E14849">
        <v>78</v>
      </c>
      <c r="F14849">
        <v>50</v>
      </c>
      <c r="G14849">
        <v>64</v>
      </c>
    </row>
    <row r="14850" spans="1:7" x14ac:dyDescent="0.2">
      <c r="A14850" s="1">
        <v>45054</v>
      </c>
      <c r="B14850">
        <v>1733587</v>
      </c>
      <c r="C14850">
        <v>105</v>
      </c>
      <c r="D14850" t="s">
        <v>5899</v>
      </c>
      <c r="E14850">
        <v>14</v>
      </c>
      <c r="F14850">
        <v>9</v>
      </c>
      <c r="G14850">
        <v>64</v>
      </c>
    </row>
    <row r="14851" spans="1:7" x14ac:dyDescent="0.2">
      <c r="A14851" s="1">
        <v>45054</v>
      </c>
      <c r="B14851">
        <v>1740925</v>
      </c>
      <c r="C14851">
        <v>90</v>
      </c>
      <c r="D14851" t="s">
        <v>6444</v>
      </c>
      <c r="E14851">
        <v>14</v>
      </c>
      <c r="F14851">
        <v>9</v>
      </c>
      <c r="G14851">
        <v>64</v>
      </c>
    </row>
    <row r="14852" spans="1:7" x14ac:dyDescent="0.2">
      <c r="A14852" s="1">
        <v>45054</v>
      </c>
      <c r="B14852">
        <v>1734831</v>
      </c>
      <c r="C14852">
        <v>50</v>
      </c>
      <c r="D14852" t="s">
        <v>4571</v>
      </c>
      <c r="E14852">
        <v>78</v>
      </c>
      <c r="F14852">
        <v>50</v>
      </c>
      <c r="G14852">
        <v>64</v>
      </c>
    </row>
    <row r="14853" spans="1:7" x14ac:dyDescent="0.2">
      <c r="A14853" s="1">
        <v>45054</v>
      </c>
      <c r="B14853">
        <v>1740927</v>
      </c>
      <c r="C14853">
        <v>90</v>
      </c>
      <c r="D14853" t="s">
        <v>6445</v>
      </c>
      <c r="E14853">
        <v>14</v>
      </c>
      <c r="F14853">
        <v>9</v>
      </c>
      <c r="G14853">
        <v>64</v>
      </c>
    </row>
    <row r="14854" spans="1:7" x14ac:dyDescent="0.2">
      <c r="A14854" s="1">
        <v>45054</v>
      </c>
      <c r="B14854">
        <v>1740926</v>
      </c>
      <c r="C14854">
        <v>90</v>
      </c>
      <c r="D14854" t="s">
        <v>6446</v>
      </c>
      <c r="E14854">
        <v>14</v>
      </c>
      <c r="F14854">
        <v>9</v>
      </c>
      <c r="G14854">
        <v>64</v>
      </c>
    </row>
    <row r="14855" spans="1:7" x14ac:dyDescent="0.2">
      <c r="A14855" s="1">
        <v>45054</v>
      </c>
      <c r="B14855">
        <v>1733926</v>
      </c>
      <c r="C14855">
        <v>75</v>
      </c>
      <c r="D14855" t="s">
        <v>188</v>
      </c>
      <c r="E14855">
        <v>33</v>
      </c>
      <c r="F14855">
        <v>21</v>
      </c>
      <c r="G14855">
        <v>63</v>
      </c>
    </row>
    <row r="14856" spans="1:7" x14ac:dyDescent="0.2">
      <c r="A14856" s="1">
        <v>45054</v>
      </c>
      <c r="B14856">
        <v>1746724</v>
      </c>
      <c r="C14856">
        <v>55</v>
      </c>
      <c r="D14856" t="s">
        <v>6447</v>
      </c>
      <c r="E14856">
        <v>11</v>
      </c>
      <c r="F14856">
        <v>7</v>
      </c>
      <c r="G14856">
        <v>63</v>
      </c>
    </row>
    <row r="14857" spans="1:7" x14ac:dyDescent="0.2">
      <c r="A14857" s="1">
        <v>45054</v>
      </c>
      <c r="B14857">
        <v>1733537</v>
      </c>
      <c r="C14857">
        <v>105</v>
      </c>
      <c r="D14857" t="s">
        <v>6448</v>
      </c>
      <c r="E14857">
        <v>163</v>
      </c>
      <c r="F14857">
        <v>103</v>
      </c>
      <c r="G14857">
        <v>63</v>
      </c>
    </row>
    <row r="14858" spans="1:7" x14ac:dyDescent="0.2">
      <c r="A14858" s="1">
        <v>45054</v>
      </c>
      <c r="B14858">
        <v>1746723</v>
      </c>
      <c r="C14858">
        <v>55</v>
      </c>
      <c r="D14858" t="s">
        <v>6449</v>
      </c>
      <c r="E14858">
        <v>11</v>
      </c>
      <c r="F14858">
        <v>7</v>
      </c>
      <c r="G14858">
        <v>63</v>
      </c>
    </row>
    <row r="14859" spans="1:7" x14ac:dyDescent="0.2">
      <c r="A14859" s="1">
        <v>45054</v>
      </c>
      <c r="B14859">
        <v>1734079</v>
      </c>
      <c r="C14859">
        <v>75</v>
      </c>
      <c r="D14859" t="s">
        <v>3492</v>
      </c>
      <c r="E14859">
        <v>89</v>
      </c>
      <c r="F14859">
        <v>55</v>
      </c>
      <c r="G14859">
        <v>61</v>
      </c>
    </row>
    <row r="14860" spans="1:7" x14ac:dyDescent="0.2">
      <c r="A14860" s="1">
        <v>45054</v>
      </c>
      <c r="B14860">
        <v>1734958</v>
      </c>
      <c r="C14860">
        <v>50</v>
      </c>
      <c r="D14860" t="s">
        <v>1402</v>
      </c>
      <c r="E14860">
        <v>70</v>
      </c>
      <c r="F14860">
        <v>43</v>
      </c>
      <c r="G14860">
        <v>61</v>
      </c>
    </row>
    <row r="14861" spans="1:7" x14ac:dyDescent="0.2">
      <c r="A14861" s="1">
        <v>45054</v>
      </c>
      <c r="B14861">
        <v>1734081</v>
      </c>
      <c r="C14861">
        <v>75</v>
      </c>
      <c r="D14861" t="s">
        <v>3952</v>
      </c>
      <c r="E14861">
        <v>89</v>
      </c>
      <c r="F14861">
        <v>55</v>
      </c>
      <c r="G14861">
        <v>61</v>
      </c>
    </row>
    <row r="14862" spans="1:7" x14ac:dyDescent="0.2">
      <c r="A14862" s="1">
        <v>45054</v>
      </c>
      <c r="B14862">
        <v>1734964</v>
      </c>
      <c r="C14862">
        <v>50</v>
      </c>
      <c r="D14862" t="s">
        <v>437</v>
      </c>
      <c r="E14862">
        <v>26</v>
      </c>
      <c r="F14862">
        <v>16</v>
      </c>
      <c r="G14862">
        <v>61</v>
      </c>
    </row>
    <row r="14863" spans="1:7" x14ac:dyDescent="0.2">
      <c r="A14863" s="1">
        <v>45054</v>
      </c>
      <c r="B14863">
        <v>1734965</v>
      </c>
      <c r="C14863">
        <v>50</v>
      </c>
      <c r="D14863" t="s">
        <v>4337</v>
      </c>
      <c r="E14863">
        <v>78</v>
      </c>
      <c r="F14863">
        <v>48</v>
      </c>
      <c r="G14863">
        <v>61</v>
      </c>
    </row>
    <row r="14864" spans="1:7" x14ac:dyDescent="0.2">
      <c r="A14864" s="1">
        <v>45054</v>
      </c>
      <c r="B14864">
        <v>1734947</v>
      </c>
      <c r="C14864">
        <v>50</v>
      </c>
      <c r="D14864" t="s">
        <v>1776</v>
      </c>
      <c r="E14864">
        <v>31</v>
      </c>
      <c r="F14864">
        <v>19</v>
      </c>
      <c r="G14864">
        <v>61</v>
      </c>
    </row>
    <row r="14865" spans="1:7" x14ac:dyDescent="0.2">
      <c r="A14865" s="1">
        <v>45054</v>
      </c>
      <c r="B14865">
        <v>1733928</v>
      </c>
      <c r="C14865">
        <v>75</v>
      </c>
      <c r="D14865" t="s">
        <v>6450</v>
      </c>
      <c r="E14865">
        <v>33</v>
      </c>
      <c r="F14865">
        <v>20</v>
      </c>
      <c r="G14865">
        <v>60</v>
      </c>
    </row>
    <row r="14866" spans="1:7" x14ac:dyDescent="0.2">
      <c r="A14866" s="1">
        <v>45054</v>
      </c>
      <c r="B14866">
        <v>1733554</v>
      </c>
      <c r="C14866">
        <v>105</v>
      </c>
      <c r="D14866" t="s">
        <v>3535</v>
      </c>
      <c r="E14866">
        <v>5</v>
      </c>
      <c r="F14866">
        <v>3</v>
      </c>
      <c r="G14866">
        <v>60</v>
      </c>
    </row>
    <row r="14867" spans="1:7" x14ac:dyDescent="0.2">
      <c r="A14867" s="1">
        <v>45054</v>
      </c>
      <c r="B14867">
        <v>1733586</v>
      </c>
      <c r="C14867">
        <v>105</v>
      </c>
      <c r="D14867" t="s">
        <v>6431</v>
      </c>
      <c r="E14867">
        <v>5</v>
      </c>
      <c r="F14867">
        <v>3</v>
      </c>
      <c r="G14867">
        <v>60</v>
      </c>
    </row>
    <row r="14868" spans="1:7" x14ac:dyDescent="0.2">
      <c r="A14868" s="1">
        <v>45054</v>
      </c>
      <c r="B14868">
        <v>1733927</v>
      </c>
      <c r="C14868">
        <v>75</v>
      </c>
      <c r="D14868" t="s">
        <v>1099</v>
      </c>
      <c r="E14868">
        <v>33</v>
      </c>
      <c r="F14868">
        <v>20</v>
      </c>
      <c r="G14868">
        <v>60</v>
      </c>
    </row>
    <row r="14869" spans="1:7" x14ac:dyDescent="0.2">
      <c r="A14869" s="1">
        <v>45054</v>
      </c>
      <c r="B14869">
        <v>1734917</v>
      </c>
      <c r="C14869">
        <v>50</v>
      </c>
      <c r="D14869" t="s">
        <v>4288</v>
      </c>
      <c r="E14869">
        <v>28</v>
      </c>
      <c r="F14869">
        <v>17</v>
      </c>
      <c r="G14869">
        <v>60</v>
      </c>
    </row>
    <row r="14870" spans="1:7" x14ac:dyDescent="0.2">
      <c r="A14870" s="1">
        <v>45054</v>
      </c>
      <c r="B14870">
        <v>1733918</v>
      </c>
      <c r="C14870">
        <v>75</v>
      </c>
      <c r="D14870" t="s">
        <v>6450</v>
      </c>
      <c r="E14870">
        <v>73</v>
      </c>
      <c r="F14870">
        <v>44</v>
      </c>
      <c r="G14870">
        <v>60</v>
      </c>
    </row>
    <row r="14871" spans="1:7" x14ac:dyDescent="0.2">
      <c r="A14871" s="1">
        <v>45054</v>
      </c>
      <c r="B14871">
        <v>1733936</v>
      </c>
      <c r="C14871">
        <v>75</v>
      </c>
      <c r="D14871" t="s">
        <v>1246</v>
      </c>
      <c r="E14871">
        <v>318</v>
      </c>
      <c r="F14871">
        <v>190</v>
      </c>
      <c r="G14871">
        <v>59</v>
      </c>
    </row>
    <row r="14872" spans="1:7" x14ac:dyDescent="0.2">
      <c r="A14872" s="1">
        <v>45054</v>
      </c>
      <c r="B14872">
        <v>1734821</v>
      </c>
      <c r="C14872">
        <v>50</v>
      </c>
      <c r="D14872" t="s">
        <v>5301</v>
      </c>
      <c r="E14872">
        <v>37</v>
      </c>
      <c r="F14872">
        <v>22</v>
      </c>
      <c r="G14872">
        <v>59</v>
      </c>
    </row>
    <row r="14873" spans="1:7" x14ac:dyDescent="0.2">
      <c r="A14873" s="1">
        <v>45054</v>
      </c>
      <c r="B14873">
        <v>1733937</v>
      </c>
      <c r="C14873">
        <v>75</v>
      </c>
      <c r="D14873" t="s">
        <v>6450</v>
      </c>
      <c r="E14873">
        <v>318</v>
      </c>
      <c r="F14873">
        <v>190</v>
      </c>
      <c r="G14873">
        <v>59</v>
      </c>
    </row>
    <row r="14874" spans="1:7" x14ac:dyDescent="0.2">
      <c r="A14874" s="1">
        <v>45054</v>
      </c>
      <c r="B14874">
        <v>1733553</v>
      </c>
      <c r="C14874">
        <v>105</v>
      </c>
      <c r="D14874" t="s">
        <v>3383</v>
      </c>
      <c r="E14874">
        <v>378</v>
      </c>
      <c r="F14874">
        <v>225</v>
      </c>
      <c r="G14874">
        <v>59</v>
      </c>
    </row>
    <row r="14875" spans="1:7" x14ac:dyDescent="0.2">
      <c r="A14875" s="1">
        <v>45054</v>
      </c>
      <c r="B14875">
        <v>1733511</v>
      </c>
      <c r="C14875">
        <v>105</v>
      </c>
      <c r="D14875" t="s">
        <v>6451</v>
      </c>
      <c r="E14875">
        <v>163</v>
      </c>
      <c r="F14875">
        <v>97</v>
      </c>
      <c r="G14875">
        <v>59</v>
      </c>
    </row>
    <row r="14876" spans="1:7" x14ac:dyDescent="0.2">
      <c r="A14876" s="1">
        <v>45054</v>
      </c>
      <c r="B14876">
        <v>1734977</v>
      </c>
      <c r="C14876">
        <v>50</v>
      </c>
      <c r="D14876" t="s">
        <v>4155</v>
      </c>
      <c r="E14876">
        <v>31</v>
      </c>
      <c r="F14876">
        <v>18</v>
      </c>
      <c r="G14876">
        <v>58</v>
      </c>
    </row>
    <row r="14877" spans="1:7" x14ac:dyDescent="0.2">
      <c r="A14877" s="1">
        <v>45054</v>
      </c>
      <c r="B14877">
        <v>1734975</v>
      </c>
      <c r="C14877">
        <v>50</v>
      </c>
      <c r="D14877" t="s">
        <v>1768</v>
      </c>
      <c r="E14877">
        <v>31</v>
      </c>
      <c r="F14877">
        <v>18</v>
      </c>
      <c r="G14877">
        <v>58</v>
      </c>
    </row>
    <row r="14878" spans="1:7" x14ac:dyDescent="0.2">
      <c r="A14878" s="1">
        <v>45054</v>
      </c>
      <c r="B14878">
        <v>1734921</v>
      </c>
      <c r="C14878">
        <v>50</v>
      </c>
      <c r="D14878" t="s">
        <v>4155</v>
      </c>
      <c r="E14878">
        <v>31</v>
      </c>
      <c r="F14878">
        <v>18</v>
      </c>
      <c r="G14878">
        <v>58</v>
      </c>
    </row>
    <row r="14879" spans="1:7" x14ac:dyDescent="0.2">
      <c r="A14879" s="1">
        <v>45054</v>
      </c>
      <c r="B14879">
        <v>1733549</v>
      </c>
      <c r="C14879">
        <v>105</v>
      </c>
      <c r="D14879" t="s">
        <v>6379</v>
      </c>
      <c r="E14879">
        <v>66</v>
      </c>
      <c r="F14879">
        <v>38</v>
      </c>
      <c r="G14879">
        <v>57</v>
      </c>
    </row>
    <row r="14880" spans="1:7" x14ac:dyDescent="0.2">
      <c r="A14880" s="1">
        <v>45054</v>
      </c>
      <c r="B14880">
        <v>1734943</v>
      </c>
      <c r="C14880">
        <v>50</v>
      </c>
      <c r="D14880" t="s">
        <v>316</v>
      </c>
      <c r="E14880">
        <v>28</v>
      </c>
      <c r="F14880">
        <v>16</v>
      </c>
      <c r="G14880">
        <v>57</v>
      </c>
    </row>
    <row r="14881" spans="1:7" x14ac:dyDescent="0.2">
      <c r="A14881" s="1">
        <v>45054</v>
      </c>
      <c r="B14881">
        <v>1733517</v>
      </c>
      <c r="C14881">
        <v>105</v>
      </c>
      <c r="D14881" t="s">
        <v>6452</v>
      </c>
      <c r="E14881">
        <v>163</v>
      </c>
      <c r="F14881">
        <v>94</v>
      </c>
      <c r="G14881">
        <v>57</v>
      </c>
    </row>
    <row r="14882" spans="1:7" x14ac:dyDescent="0.2">
      <c r="A14882" s="1">
        <v>45054</v>
      </c>
      <c r="B14882">
        <v>1733547</v>
      </c>
      <c r="C14882">
        <v>105</v>
      </c>
      <c r="D14882" t="s">
        <v>5703</v>
      </c>
      <c r="E14882">
        <v>378</v>
      </c>
      <c r="F14882">
        <v>213</v>
      </c>
      <c r="G14882">
        <v>56</v>
      </c>
    </row>
    <row r="14883" spans="1:7" x14ac:dyDescent="0.2">
      <c r="A14883" s="1">
        <v>45054</v>
      </c>
      <c r="B14883">
        <v>1733938</v>
      </c>
      <c r="C14883">
        <v>75</v>
      </c>
      <c r="D14883" t="s">
        <v>1299</v>
      </c>
      <c r="E14883">
        <v>318</v>
      </c>
      <c r="F14883">
        <v>181</v>
      </c>
      <c r="G14883">
        <v>56</v>
      </c>
    </row>
    <row r="14884" spans="1:7" x14ac:dyDescent="0.2">
      <c r="A14884" s="1">
        <v>45054</v>
      </c>
      <c r="B14884">
        <v>1734080</v>
      </c>
      <c r="C14884">
        <v>75</v>
      </c>
      <c r="D14884" t="s">
        <v>972</v>
      </c>
      <c r="E14884">
        <v>89</v>
      </c>
      <c r="F14884">
        <v>49</v>
      </c>
      <c r="G14884">
        <v>55</v>
      </c>
    </row>
    <row r="14885" spans="1:7" x14ac:dyDescent="0.2">
      <c r="A14885" s="1">
        <v>45054</v>
      </c>
      <c r="B14885">
        <v>1734949</v>
      </c>
      <c r="C14885">
        <v>50</v>
      </c>
      <c r="D14885" t="s">
        <v>6148</v>
      </c>
      <c r="E14885">
        <v>31</v>
      </c>
      <c r="F14885">
        <v>17</v>
      </c>
      <c r="G14885">
        <v>54</v>
      </c>
    </row>
    <row r="14886" spans="1:7" x14ac:dyDescent="0.2">
      <c r="A14886" s="1">
        <v>45054</v>
      </c>
      <c r="B14886">
        <v>1733503</v>
      </c>
      <c r="C14886">
        <v>105</v>
      </c>
      <c r="D14886" t="s">
        <v>6452</v>
      </c>
      <c r="E14886">
        <v>44</v>
      </c>
      <c r="F14886">
        <v>24</v>
      </c>
      <c r="G14886">
        <v>54</v>
      </c>
    </row>
    <row r="14887" spans="1:7" x14ac:dyDescent="0.2">
      <c r="A14887" s="1">
        <v>45054</v>
      </c>
      <c r="B14887">
        <v>1734842</v>
      </c>
      <c r="C14887">
        <v>50</v>
      </c>
      <c r="D14887" t="s">
        <v>2376</v>
      </c>
      <c r="E14887">
        <v>28</v>
      </c>
      <c r="F14887">
        <v>15</v>
      </c>
      <c r="G14887">
        <v>53</v>
      </c>
    </row>
    <row r="14888" spans="1:7" x14ac:dyDescent="0.2">
      <c r="A14888" s="1">
        <v>45054</v>
      </c>
      <c r="B14888">
        <v>1734849</v>
      </c>
      <c r="C14888">
        <v>45</v>
      </c>
      <c r="D14888" t="s">
        <v>344</v>
      </c>
      <c r="E14888">
        <v>17</v>
      </c>
      <c r="F14888">
        <v>9</v>
      </c>
      <c r="G14888">
        <v>52</v>
      </c>
    </row>
    <row r="14889" spans="1:7" x14ac:dyDescent="0.2">
      <c r="A14889" s="1">
        <v>45054</v>
      </c>
      <c r="B14889">
        <v>1734962</v>
      </c>
      <c r="C14889">
        <v>50</v>
      </c>
      <c r="D14889" t="s">
        <v>438</v>
      </c>
      <c r="E14889">
        <v>17</v>
      </c>
      <c r="F14889">
        <v>9</v>
      </c>
      <c r="G14889">
        <v>52</v>
      </c>
    </row>
    <row r="14890" spans="1:7" x14ac:dyDescent="0.2">
      <c r="A14890" s="1">
        <v>45054</v>
      </c>
      <c r="B14890">
        <v>1734822</v>
      </c>
      <c r="C14890">
        <v>50</v>
      </c>
      <c r="D14890" t="s">
        <v>3551</v>
      </c>
      <c r="E14890">
        <v>29</v>
      </c>
      <c r="F14890">
        <v>15</v>
      </c>
      <c r="G14890">
        <v>51</v>
      </c>
    </row>
    <row r="14891" spans="1:7" x14ac:dyDescent="0.2">
      <c r="A14891" s="1">
        <v>45054</v>
      </c>
      <c r="B14891">
        <v>1734837</v>
      </c>
      <c r="C14891">
        <v>45</v>
      </c>
      <c r="D14891" t="s">
        <v>344</v>
      </c>
      <c r="E14891">
        <v>34</v>
      </c>
      <c r="F14891">
        <v>17</v>
      </c>
      <c r="G14891">
        <v>50</v>
      </c>
    </row>
    <row r="14892" spans="1:7" x14ac:dyDescent="0.2">
      <c r="A14892" s="1">
        <v>45054</v>
      </c>
      <c r="B14892">
        <v>1745555</v>
      </c>
      <c r="C14892">
        <v>50</v>
      </c>
      <c r="D14892" t="s">
        <v>6163</v>
      </c>
      <c r="E14892">
        <v>8</v>
      </c>
      <c r="F14892">
        <v>4</v>
      </c>
      <c r="G14892">
        <v>50</v>
      </c>
    </row>
    <row r="14893" spans="1:7" x14ac:dyDescent="0.2">
      <c r="A14893" s="1">
        <v>45054</v>
      </c>
      <c r="B14893">
        <v>1745551</v>
      </c>
      <c r="C14893">
        <v>50</v>
      </c>
      <c r="D14893" t="s">
        <v>6165</v>
      </c>
      <c r="E14893">
        <v>8</v>
      </c>
      <c r="F14893">
        <v>4</v>
      </c>
      <c r="G14893">
        <v>50</v>
      </c>
    </row>
    <row r="14894" spans="1:7" x14ac:dyDescent="0.2">
      <c r="A14894" s="1">
        <v>45054</v>
      </c>
      <c r="B14894">
        <v>1745553</v>
      </c>
      <c r="C14894">
        <v>50</v>
      </c>
      <c r="D14894" t="s">
        <v>6390</v>
      </c>
      <c r="E14894">
        <v>8</v>
      </c>
      <c r="F14894">
        <v>4</v>
      </c>
      <c r="G14894">
        <v>50</v>
      </c>
    </row>
    <row r="14895" spans="1:7" x14ac:dyDescent="0.2">
      <c r="A14895" s="1">
        <v>45054</v>
      </c>
      <c r="B14895">
        <v>1734938</v>
      </c>
      <c r="C14895">
        <v>50</v>
      </c>
      <c r="D14895" t="s">
        <v>4055</v>
      </c>
      <c r="E14895">
        <v>191</v>
      </c>
      <c r="F14895">
        <v>87</v>
      </c>
      <c r="G14895">
        <v>45</v>
      </c>
    </row>
    <row r="14896" spans="1:7" x14ac:dyDescent="0.2">
      <c r="A14896" s="1">
        <v>45054</v>
      </c>
      <c r="B14896">
        <v>1733786</v>
      </c>
      <c r="C14896">
        <v>60</v>
      </c>
      <c r="D14896" t="s">
        <v>6453</v>
      </c>
      <c r="E14896">
        <v>148</v>
      </c>
      <c r="F14896">
        <v>67</v>
      </c>
      <c r="G14896">
        <v>45</v>
      </c>
    </row>
    <row r="14897" spans="1:7" x14ac:dyDescent="0.2">
      <c r="A14897" s="1">
        <v>45054</v>
      </c>
      <c r="B14897">
        <v>1733525</v>
      </c>
      <c r="C14897">
        <v>105</v>
      </c>
      <c r="D14897" t="s">
        <v>6451</v>
      </c>
      <c r="E14897">
        <v>44</v>
      </c>
      <c r="F14897">
        <v>20</v>
      </c>
      <c r="G14897">
        <v>45</v>
      </c>
    </row>
    <row r="14898" spans="1:7" x14ac:dyDescent="0.2">
      <c r="A14898" s="1">
        <v>45054</v>
      </c>
      <c r="B14898">
        <v>1734885</v>
      </c>
      <c r="C14898">
        <v>50</v>
      </c>
      <c r="D14898" t="s">
        <v>1776</v>
      </c>
      <c r="E14898">
        <v>191</v>
      </c>
      <c r="F14898">
        <v>85</v>
      </c>
      <c r="G14898">
        <v>44</v>
      </c>
    </row>
    <row r="14899" spans="1:7" x14ac:dyDescent="0.2">
      <c r="A14899" s="1">
        <v>45054</v>
      </c>
      <c r="B14899">
        <v>1734966</v>
      </c>
      <c r="C14899">
        <v>50</v>
      </c>
      <c r="D14899" t="s">
        <v>1910</v>
      </c>
      <c r="E14899">
        <v>191</v>
      </c>
      <c r="F14899">
        <v>84</v>
      </c>
      <c r="G14899">
        <v>43</v>
      </c>
    </row>
    <row r="14900" spans="1:7" x14ac:dyDescent="0.2">
      <c r="A14900" s="1">
        <v>45054</v>
      </c>
      <c r="B14900">
        <v>1734922</v>
      </c>
      <c r="C14900">
        <v>50</v>
      </c>
      <c r="D14900" t="s">
        <v>6290</v>
      </c>
      <c r="E14900">
        <v>91</v>
      </c>
      <c r="F14900">
        <v>39</v>
      </c>
      <c r="G14900">
        <v>42</v>
      </c>
    </row>
    <row r="14901" spans="1:7" x14ac:dyDescent="0.2">
      <c r="A14901" s="1">
        <v>45054</v>
      </c>
      <c r="B14901">
        <v>1734871</v>
      </c>
      <c r="C14901">
        <v>50</v>
      </c>
      <c r="D14901" t="s">
        <v>965</v>
      </c>
      <c r="E14901">
        <v>150</v>
      </c>
      <c r="F14901">
        <v>64</v>
      </c>
      <c r="G14901">
        <v>42</v>
      </c>
    </row>
    <row r="14902" spans="1:7" x14ac:dyDescent="0.2">
      <c r="A14902" s="1">
        <v>45054</v>
      </c>
      <c r="B14902">
        <v>1734976</v>
      </c>
      <c r="C14902">
        <v>50</v>
      </c>
      <c r="D14902" t="s">
        <v>1910</v>
      </c>
      <c r="E14902">
        <v>91</v>
      </c>
      <c r="F14902">
        <v>39</v>
      </c>
      <c r="G14902">
        <v>42</v>
      </c>
    </row>
    <row r="14903" spans="1:7" x14ac:dyDescent="0.2">
      <c r="A14903" s="1">
        <v>45054</v>
      </c>
      <c r="B14903">
        <v>1734971</v>
      </c>
      <c r="C14903">
        <v>50</v>
      </c>
      <c r="D14903" t="s">
        <v>1364</v>
      </c>
      <c r="E14903">
        <v>28</v>
      </c>
      <c r="F14903">
        <v>12</v>
      </c>
      <c r="G14903">
        <v>42</v>
      </c>
    </row>
    <row r="14904" spans="1:7" x14ac:dyDescent="0.2">
      <c r="A14904" s="1">
        <v>45054</v>
      </c>
      <c r="B14904">
        <v>1734825</v>
      </c>
      <c r="C14904">
        <v>45</v>
      </c>
      <c r="D14904" t="s">
        <v>344</v>
      </c>
      <c r="E14904">
        <v>36</v>
      </c>
      <c r="F14904">
        <v>15</v>
      </c>
      <c r="G14904">
        <v>41</v>
      </c>
    </row>
    <row r="14905" spans="1:7" x14ac:dyDescent="0.2">
      <c r="A14905" s="1">
        <v>45054</v>
      </c>
      <c r="B14905">
        <v>1734931</v>
      </c>
      <c r="C14905">
        <v>50</v>
      </c>
      <c r="D14905" t="s">
        <v>1793</v>
      </c>
      <c r="E14905">
        <v>150</v>
      </c>
      <c r="F14905">
        <v>62</v>
      </c>
      <c r="G14905">
        <v>41</v>
      </c>
    </row>
    <row r="14906" spans="1:7" x14ac:dyDescent="0.2">
      <c r="A14906" s="1">
        <v>45054</v>
      </c>
      <c r="B14906">
        <v>1733783</v>
      </c>
      <c r="C14906">
        <v>60</v>
      </c>
      <c r="D14906" t="s">
        <v>6454</v>
      </c>
      <c r="E14906">
        <v>374</v>
      </c>
      <c r="F14906">
        <v>156</v>
      </c>
      <c r="G14906">
        <v>41</v>
      </c>
    </row>
    <row r="14907" spans="1:7" x14ac:dyDescent="0.2">
      <c r="A14907" s="1">
        <v>45054</v>
      </c>
      <c r="B14907">
        <v>1734817</v>
      </c>
      <c r="C14907">
        <v>45</v>
      </c>
      <c r="D14907" t="s">
        <v>344</v>
      </c>
      <c r="E14907">
        <v>37</v>
      </c>
      <c r="F14907">
        <v>15</v>
      </c>
      <c r="G14907">
        <v>40</v>
      </c>
    </row>
    <row r="14908" spans="1:7" x14ac:dyDescent="0.2">
      <c r="A14908" s="1">
        <v>45054</v>
      </c>
      <c r="B14908">
        <v>1734948</v>
      </c>
      <c r="C14908">
        <v>50</v>
      </c>
      <c r="D14908" t="s">
        <v>6148</v>
      </c>
      <c r="E14908">
        <v>91</v>
      </c>
      <c r="F14908">
        <v>37</v>
      </c>
      <c r="G14908">
        <v>40</v>
      </c>
    </row>
    <row r="14909" spans="1:7" x14ac:dyDescent="0.2">
      <c r="A14909" s="1">
        <v>45054</v>
      </c>
      <c r="B14909">
        <v>1746704</v>
      </c>
      <c r="C14909">
        <v>120</v>
      </c>
      <c r="D14909" t="s">
        <v>6455</v>
      </c>
      <c r="E14909">
        <v>163</v>
      </c>
      <c r="F14909">
        <v>62</v>
      </c>
      <c r="G14909">
        <v>38</v>
      </c>
    </row>
    <row r="14910" spans="1:7" x14ac:dyDescent="0.2">
      <c r="A14910" s="1">
        <v>45054</v>
      </c>
      <c r="B14910">
        <v>1734820</v>
      </c>
      <c r="C14910">
        <v>45</v>
      </c>
      <c r="D14910" t="s">
        <v>344</v>
      </c>
      <c r="E14910">
        <v>54</v>
      </c>
      <c r="F14910">
        <v>20</v>
      </c>
      <c r="G14910">
        <v>37</v>
      </c>
    </row>
    <row r="14911" spans="1:7" x14ac:dyDescent="0.2">
      <c r="A14911" s="1">
        <v>45054</v>
      </c>
      <c r="B14911">
        <v>1734818</v>
      </c>
      <c r="C14911">
        <v>45</v>
      </c>
      <c r="D14911" t="s">
        <v>344</v>
      </c>
      <c r="E14911">
        <v>54</v>
      </c>
      <c r="F14911">
        <v>20</v>
      </c>
      <c r="G14911">
        <v>37</v>
      </c>
    </row>
    <row r="14912" spans="1:7" x14ac:dyDescent="0.2">
      <c r="A14912" s="1">
        <v>45054</v>
      </c>
      <c r="B14912">
        <v>1734857</v>
      </c>
      <c r="C14912">
        <v>45</v>
      </c>
      <c r="D14912" t="s">
        <v>344</v>
      </c>
      <c r="E14912">
        <v>8</v>
      </c>
      <c r="F14912">
        <v>3</v>
      </c>
      <c r="G14912">
        <v>37</v>
      </c>
    </row>
    <row r="14913" spans="1:7" x14ac:dyDescent="0.2">
      <c r="A14913" s="1">
        <v>45054</v>
      </c>
      <c r="B14913">
        <v>1745549</v>
      </c>
      <c r="C14913">
        <v>45</v>
      </c>
      <c r="D14913" t="s">
        <v>344</v>
      </c>
      <c r="E14913">
        <v>8</v>
      </c>
      <c r="F14913">
        <v>3</v>
      </c>
      <c r="G14913">
        <v>37</v>
      </c>
    </row>
    <row r="14914" spans="1:7" x14ac:dyDescent="0.2">
      <c r="A14914" s="1">
        <v>45054</v>
      </c>
      <c r="B14914">
        <v>1733782</v>
      </c>
      <c r="C14914">
        <v>60</v>
      </c>
      <c r="D14914" t="s">
        <v>6453</v>
      </c>
      <c r="E14914">
        <v>378</v>
      </c>
      <c r="F14914">
        <v>139</v>
      </c>
      <c r="G14914">
        <v>36</v>
      </c>
    </row>
    <row r="14915" spans="1:7" x14ac:dyDescent="0.2">
      <c r="A14915" s="1">
        <v>45054</v>
      </c>
      <c r="B14915">
        <v>1734959</v>
      </c>
      <c r="C14915">
        <v>50</v>
      </c>
      <c r="D14915" t="s">
        <v>3971</v>
      </c>
      <c r="E14915">
        <v>150</v>
      </c>
      <c r="F14915">
        <v>54</v>
      </c>
      <c r="G14915">
        <v>36</v>
      </c>
    </row>
    <row r="14916" spans="1:7" x14ac:dyDescent="0.2">
      <c r="A14916" s="1">
        <v>45054</v>
      </c>
      <c r="B14916">
        <v>1734942</v>
      </c>
      <c r="C14916">
        <v>50</v>
      </c>
      <c r="D14916" t="s">
        <v>4288</v>
      </c>
      <c r="E14916">
        <v>89</v>
      </c>
      <c r="F14916">
        <v>32</v>
      </c>
      <c r="G14916">
        <v>35</v>
      </c>
    </row>
    <row r="14917" spans="1:7" x14ac:dyDescent="0.2">
      <c r="A14917" s="1">
        <v>45054</v>
      </c>
      <c r="B14917">
        <v>1734855</v>
      </c>
      <c r="C14917">
        <v>45</v>
      </c>
      <c r="D14917" t="s">
        <v>344</v>
      </c>
      <c r="E14917">
        <v>31</v>
      </c>
      <c r="F14917">
        <v>11</v>
      </c>
      <c r="G14917">
        <v>35</v>
      </c>
    </row>
    <row r="14918" spans="1:7" x14ac:dyDescent="0.2">
      <c r="A14918" s="1">
        <v>45054</v>
      </c>
      <c r="B14918">
        <v>1734970</v>
      </c>
      <c r="C14918">
        <v>50</v>
      </c>
      <c r="D14918" t="s">
        <v>777</v>
      </c>
      <c r="E14918">
        <v>89</v>
      </c>
      <c r="F14918">
        <v>31</v>
      </c>
      <c r="G14918">
        <v>34</v>
      </c>
    </row>
    <row r="14919" spans="1:7" x14ac:dyDescent="0.2">
      <c r="A14919" s="1">
        <v>45054</v>
      </c>
      <c r="B14919">
        <v>1734847</v>
      </c>
      <c r="C14919">
        <v>45</v>
      </c>
      <c r="D14919" t="s">
        <v>344</v>
      </c>
      <c r="E14919">
        <v>21</v>
      </c>
      <c r="F14919">
        <v>7</v>
      </c>
      <c r="G14919">
        <v>33</v>
      </c>
    </row>
    <row r="14920" spans="1:7" x14ac:dyDescent="0.2">
      <c r="A14920" s="1">
        <v>45054</v>
      </c>
      <c r="B14920">
        <v>1734826</v>
      </c>
      <c r="C14920">
        <v>45</v>
      </c>
      <c r="D14920" t="s">
        <v>344</v>
      </c>
      <c r="E14920">
        <v>19</v>
      </c>
      <c r="F14920">
        <v>6</v>
      </c>
      <c r="G14920">
        <v>31</v>
      </c>
    </row>
    <row r="14921" spans="1:7" x14ac:dyDescent="0.2">
      <c r="A14921" s="1">
        <v>45054</v>
      </c>
      <c r="B14921">
        <v>1734916</v>
      </c>
      <c r="C14921">
        <v>50</v>
      </c>
      <c r="D14921" t="s">
        <v>1364</v>
      </c>
      <c r="E14921">
        <v>89</v>
      </c>
      <c r="F14921">
        <v>27</v>
      </c>
      <c r="G14921">
        <v>30</v>
      </c>
    </row>
    <row r="14922" spans="1:7" x14ac:dyDescent="0.2">
      <c r="A14922" s="1">
        <v>45054</v>
      </c>
      <c r="B14922">
        <v>1734840</v>
      </c>
      <c r="C14922">
        <v>50</v>
      </c>
      <c r="D14922" t="s">
        <v>2530</v>
      </c>
      <c r="E14922">
        <v>89</v>
      </c>
      <c r="F14922">
        <v>25</v>
      </c>
      <c r="G14922">
        <v>28</v>
      </c>
    </row>
    <row r="14923" spans="1:7" x14ac:dyDescent="0.2">
      <c r="A14923" s="1">
        <v>45054</v>
      </c>
      <c r="B14923">
        <v>1734827</v>
      </c>
      <c r="C14923">
        <v>45</v>
      </c>
      <c r="D14923" t="s">
        <v>344</v>
      </c>
      <c r="E14923">
        <v>53</v>
      </c>
      <c r="F14923">
        <v>15</v>
      </c>
      <c r="G14923">
        <v>28</v>
      </c>
    </row>
    <row r="14924" spans="1:7" x14ac:dyDescent="0.2">
      <c r="A14924" s="1">
        <v>45054</v>
      </c>
      <c r="B14924">
        <v>1734892</v>
      </c>
      <c r="C14924">
        <v>50</v>
      </c>
      <c r="D14924" t="s">
        <v>4055</v>
      </c>
      <c r="E14924">
        <v>210</v>
      </c>
      <c r="F14924">
        <v>58</v>
      </c>
      <c r="G14924">
        <v>27</v>
      </c>
    </row>
    <row r="14925" spans="1:7" x14ac:dyDescent="0.2">
      <c r="A14925" s="1">
        <v>45054</v>
      </c>
      <c r="B14925">
        <v>1734941</v>
      </c>
      <c r="C14925">
        <v>50</v>
      </c>
      <c r="D14925" t="s">
        <v>1910</v>
      </c>
      <c r="E14925">
        <v>210</v>
      </c>
      <c r="F14925">
        <v>55</v>
      </c>
      <c r="G14925">
        <v>26</v>
      </c>
    </row>
    <row r="14926" spans="1:7" x14ac:dyDescent="0.2">
      <c r="A14926" s="1">
        <v>45054</v>
      </c>
      <c r="B14926">
        <v>1734851</v>
      </c>
      <c r="C14926">
        <v>45</v>
      </c>
      <c r="D14926" t="s">
        <v>344</v>
      </c>
      <c r="E14926">
        <v>31</v>
      </c>
      <c r="F14926">
        <v>8</v>
      </c>
      <c r="G14926">
        <v>25</v>
      </c>
    </row>
    <row r="14927" spans="1:7" x14ac:dyDescent="0.2">
      <c r="A14927" s="1">
        <v>45054</v>
      </c>
      <c r="B14927">
        <v>1734969</v>
      </c>
      <c r="C14927">
        <v>50</v>
      </c>
      <c r="D14927" t="s">
        <v>6148</v>
      </c>
      <c r="E14927">
        <v>210</v>
      </c>
      <c r="F14927">
        <v>54</v>
      </c>
      <c r="G14927">
        <v>25</v>
      </c>
    </row>
    <row r="14928" spans="1:7" x14ac:dyDescent="0.2">
      <c r="A14928" s="1">
        <v>45054</v>
      </c>
      <c r="B14928">
        <v>1734833</v>
      </c>
      <c r="C14928">
        <v>45</v>
      </c>
      <c r="D14928" t="s">
        <v>344</v>
      </c>
      <c r="E14928">
        <v>191</v>
      </c>
      <c r="F14928">
        <v>46</v>
      </c>
      <c r="G14928">
        <v>24</v>
      </c>
    </row>
    <row r="14929" spans="1:7" x14ac:dyDescent="0.2">
      <c r="A14929" s="1">
        <v>45054</v>
      </c>
      <c r="B14929">
        <v>1734918</v>
      </c>
      <c r="C14929">
        <v>50</v>
      </c>
      <c r="D14929" t="s">
        <v>4055</v>
      </c>
      <c r="E14929">
        <v>191</v>
      </c>
      <c r="F14929">
        <v>46</v>
      </c>
      <c r="G14929">
        <v>24</v>
      </c>
    </row>
    <row r="14930" spans="1:7" x14ac:dyDescent="0.2">
      <c r="A14930" s="1">
        <v>45054</v>
      </c>
      <c r="B14930">
        <v>1734944</v>
      </c>
      <c r="C14930">
        <v>50</v>
      </c>
      <c r="D14930" t="s">
        <v>1776</v>
      </c>
      <c r="E14930">
        <v>191</v>
      </c>
      <c r="F14930">
        <v>45</v>
      </c>
      <c r="G14930">
        <v>23</v>
      </c>
    </row>
    <row r="14931" spans="1:7" x14ac:dyDescent="0.2">
      <c r="A14931" s="1">
        <v>45054</v>
      </c>
      <c r="B14931">
        <v>1734972</v>
      </c>
      <c r="C14931">
        <v>50</v>
      </c>
      <c r="D14931" t="s">
        <v>1910</v>
      </c>
      <c r="E14931">
        <v>191</v>
      </c>
      <c r="F14931">
        <v>45</v>
      </c>
      <c r="G14931">
        <v>23</v>
      </c>
    </row>
    <row r="14932" spans="1:7" x14ac:dyDescent="0.2">
      <c r="A14932" s="1">
        <v>45054</v>
      </c>
      <c r="B14932">
        <v>1734939</v>
      </c>
      <c r="C14932">
        <v>50</v>
      </c>
      <c r="D14932" t="s">
        <v>1910</v>
      </c>
      <c r="E14932">
        <v>328</v>
      </c>
      <c r="F14932">
        <v>75</v>
      </c>
      <c r="G14932">
        <v>22</v>
      </c>
    </row>
    <row r="14933" spans="1:7" x14ac:dyDescent="0.2">
      <c r="A14933" s="1">
        <v>45054</v>
      </c>
      <c r="B14933">
        <v>1734967</v>
      </c>
      <c r="C14933">
        <v>50</v>
      </c>
      <c r="D14933" t="s">
        <v>4055</v>
      </c>
      <c r="E14933">
        <v>328</v>
      </c>
      <c r="F14933">
        <v>67</v>
      </c>
      <c r="G14933">
        <v>20</v>
      </c>
    </row>
    <row r="14934" spans="1:7" x14ac:dyDescent="0.2">
      <c r="A14934" s="1">
        <v>45054</v>
      </c>
      <c r="B14934">
        <v>1734887</v>
      </c>
      <c r="C14934">
        <v>50</v>
      </c>
      <c r="D14934" t="s">
        <v>1776</v>
      </c>
      <c r="E14934">
        <v>328</v>
      </c>
      <c r="F14934">
        <v>66</v>
      </c>
      <c r="G14934">
        <v>20</v>
      </c>
    </row>
    <row r="14935" spans="1:7" x14ac:dyDescent="0.2">
      <c r="A14935" s="1">
        <v>45054</v>
      </c>
      <c r="B14935">
        <v>1734824</v>
      </c>
      <c r="C14935">
        <v>45</v>
      </c>
      <c r="D14935" t="s">
        <v>344</v>
      </c>
      <c r="E14935">
        <v>150</v>
      </c>
      <c r="F14935">
        <v>26</v>
      </c>
      <c r="G14935">
        <v>17</v>
      </c>
    </row>
    <row r="14936" spans="1:7" x14ac:dyDescent="0.2">
      <c r="A14936" s="1">
        <v>45054</v>
      </c>
      <c r="B14936">
        <v>1734853</v>
      </c>
      <c r="C14936">
        <v>45</v>
      </c>
      <c r="D14936" t="s">
        <v>344</v>
      </c>
      <c r="E14936">
        <v>91</v>
      </c>
      <c r="F14936">
        <v>15</v>
      </c>
      <c r="G14936">
        <v>16</v>
      </c>
    </row>
    <row r="14937" spans="1:7" x14ac:dyDescent="0.2">
      <c r="A14937" s="1">
        <v>45054</v>
      </c>
      <c r="B14937">
        <v>1734838</v>
      </c>
      <c r="C14937">
        <v>45</v>
      </c>
      <c r="D14937" t="s">
        <v>344</v>
      </c>
      <c r="E14937">
        <v>210</v>
      </c>
      <c r="F14937">
        <v>30</v>
      </c>
      <c r="G14937">
        <v>14</v>
      </c>
    </row>
    <row r="14938" spans="1:7" x14ac:dyDescent="0.2">
      <c r="A14938" s="1">
        <v>45054</v>
      </c>
      <c r="B14938">
        <v>1734835</v>
      </c>
      <c r="C14938">
        <v>45</v>
      </c>
      <c r="D14938" t="s">
        <v>344</v>
      </c>
      <c r="E14938">
        <v>328</v>
      </c>
      <c r="F14938">
        <v>41</v>
      </c>
      <c r="G14938">
        <v>12</v>
      </c>
    </row>
    <row r="14939" spans="1:7" x14ac:dyDescent="0.2">
      <c r="A14939" s="1">
        <v>45054</v>
      </c>
      <c r="B14939">
        <v>1734845</v>
      </c>
      <c r="C14939">
        <v>45</v>
      </c>
      <c r="D14939" t="s">
        <v>344</v>
      </c>
      <c r="E14939">
        <v>191</v>
      </c>
      <c r="F14939">
        <v>21</v>
      </c>
      <c r="G14939">
        <v>10</v>
      </c>
    </row>
    <row r="14940" spans="1:7" x14ac:dyDescent="0.2">
      <c r="A14940" s="1">
        <v>45054</v>
      </c>
      <c r="B14940">
        <v>1733384</v>
      </c>
      <c r="C14940">
        <v>65</v>
      </c>
      <c r="D14940" t="s">
        <v>6456</v>
      </c>
      <c r="E14940">
        <v>1</v>
      </c>
      <c r="F14940">
        <v>0</v>
      </c>
      <c r="G14940">
        <v>0</v>
      </c>
    </row>
    <row r="14941" spans="1:7" x14ac:dyDescent="0.2">
      <c r="A14941" s="1">
        <v>45054</v>
      </c>
      <c r="B14941">
        <v>1733386</v>
      </c>
      <c r="C14941">
        <v>65</v>
      </c>
      <c r="D14941" t="s">
        <v>6457</v>
      </c>
      <c r="E14941">
        <v>1</v>
      </c>
      <c r="F14941">
        <v>0</v>
      </c>
      <c r="G14941">
        <v>0</v>
      </c>
    </row>
    <row r="14942" spans="1:7" x14ac:dyDescent="0.2">
      <c r="A14942" s="1">
        <v>45054</v>
      </c>
      <c r="B14942">
        <v>1733385</v>
      </c>
      <c r="C14942">
        <v>65</v>
      </c>
      <c r="D14942" t="s">
        <v>6458</v>
      </c>
      <c r="E14942">
        <v>1</v>
      </c>
      <c r="F14942">
        <v>0</v>
      </c>
      <c r="G14942">
        <v>0</v>
      </c>
    </row>
    <row r="14943" spans="1:7" x14ac:dyDescent="0.2">
      <c r="A14943" s="1">
        <v>45054</v>
      </c>
      <c r="B14943">
        <v>1733383</v>
      </c>
      <c r="C14943">
        <v>65</v>
      </c>
      <c r="D14943" t="s">
        <v>6459</v>
      </c>
      <c r="E14943">
        <v>1</v>
      </c>
      <c r="F14943">
        <v>0</v>
      </c>
      <c r="G14943">
        <v>0</v>
      </c>
    </row>
    <row r="14944" spans="1:7" x14ac:dyDescent="0.2">
      <c r="A14944" s="1">
        <v>45053</v>
      </c>
      <c r="B14944">
        <v>1718385</v>
      </c>
      <c r="C14944">
        <v>55</v>
      </c>
      <c r="D14944" t="s">
        <v>6460</v>
      </c>
      <c r="E14944">
        <v>3</v>
      </c>
      <c r="F14944">
        <v>3</v>
      </c>
      <c r="G14944">
        <v>100</v>
      </c>
    </row>
    <row r="14945" spans="1:7" x14ac:dyDescent="0.2">
      <c r="A14945" s="1">
        <v>45053</v>
      </c>
      <c r="B14945">
        <v>1718387</v>
      </c>
      <c r="C14945">
        <v>55</v>
      </c>
      <c r="D14945" t="s">
        <v>6461</v>
      </c>
      <c r="E14945">
        <v>3</v>
      </c>
      <c r="F14945">
        <v>3</v>
      </c>
      <c r="G14945">
        <v>100</v>
      </c>
    </row>
    <row r="14946" spans="1:7" x14ac:dyDescent="0.2">
      <c r="A14946" s="1">
        <v>45053</v>
      </c>
      <c r="B14946">
        <v>1718402</v>
      </c>
      <c r="C14946">
        <v>55</v>
      </c>
      <c r="D14946" t="s">
        <v>6462</v>
      </c>
      <c r="E14946">
        <v>5</v>
      </c>
      <c r="F14946">
        <v>5</v>
      </c>
      <c r="G14946">
        <v>100</v>
      </c>
    </row>
    <row r="14947" spans="1:7" x14ac:dyDescent="0.2">
      <c r="A14947" s="1">
        <v>45053</v>
      </c>
      <c r="B14947">
        <v>1718376</v>
      </c>
      <c r="C14947">
        <v>55</v>
      </c>
      <c r="D14947" t="s">
        <v>6463</v>
      </c>
      <c r="E14947">
        <v>3</v>
      </c>
      <c r="F14947">
        <v>3</v>
      </c>
      <c r="G14947">
        <v>100</v>
      </c>
    </row>
    <row r="14948" spans="1:7" x14ac:dyDescent="0.2">
      <c r="A14948" s="1">
        <v>45053</v>
      </c>
      <c r="B14948">
        <v>1718399</v>
      </c>
      <c r="C14948">
        <v>55</v>
      </c>
      <c r="D14948" t="s">
        <v>6464</v>
      </c>
      <c r="E14948">
        <v>4</v>
      </c>
      <c r="F14948">
        <v>4</v>
      </c>
      <c r="G14948">
        <v>100</v>
      </c>
    </row>
    <row r="14949" spans="1:7" x14ac:dyDescent="0.2">
      <c r="A14949" s="1">
        <v>45053</v>
      </c>
      <c r="B14949">
        <v>1718380</v>
      </c>
      <c r="C14949">
        <v>55</v>
      </c>
      <c r="D14949" t="s">
        <v>6465</v>
      </c>
      <c r="E14949">
        <v>3</v>
      </c>
      <c r="F14949">
        <v>3</v>
      </c>
      <c r="G14949">
        <v>100</v>
      </c>
    </row>
    <row r="14950" spans="1:7" x14ac:dyDescent="0.2">
      <c r="A14950" s="1">
        <v>45053</v>
      </c>
      <c r="B14950">
        <v>1718375</v>
      </c>
      <c r="C14950">
        <v>55</v>
      </c>
      <c r="D14950" t="s">
        <v>6466</v>
      </c>
      <c r="E14950">
        <v>9</v>
      </c>
      <c r="F14950">
        <v>9</v>
      </c>
      <c r="G14950">
        <v>100</v>
      </c>
    </row>
    <row r="14951" spans="1:7" x14ac:dyDescent="0.2">
      <c r="A14951" s="1">
        <v>45053</v>
      </c>
      <c r="B14951">
        <v>1718396</v>
      </c>
      <c r="C14951">
        <v>55</v>
      </c>
      <c r="D14951" t="s">
        <v>6467</v>
      </c>
      <c r="E14951">
        <v>5</v>
      </c>
      <c r="F14951">
        <v>5</v>
      </c>
      <c r="G14951">
        <v>100</v>
      </c>
    </row>
    <row r="14952" spans="1:7" x14ac:dyDescent="0.2">
      <c r="A14952" s="1">
        <v>45053</v>
      </c>
      <c r="B14952">
        <v>1718395</v>
      </c>
      <c r="C14952">
        <v>55</v>
      </c>
      <c r="D14952" t="s">
        <v>6468</v>
      </c>
      <c r="E14952">
        <v>3</v>
      </c>
      <c r="F14952">
        <v>3</v>
      </c>
      <c r="G14952">
        <v>100</v>
      </c>
    </row>
    <row r="14953" spans="1:7" x14ac:dyDescent="0.2">
      <c r="A14953" s="1">
        <v>45053</v>
      </c>
      <c r="B14953">
        <v>1718401</v>
      </c>
      <c r="C14953">
        <v>55</v>
      </c>
      <c r="D14953" t="s">
        <v>6469</v>
      </c>
      <c r="E14953">
        <v>3</v>
      </c>
      <c r="F14953">
        <v>3</v>
      </c>
      <c r="G14953">
        <v>100</v>
      </c>
    </row>
    <row r="14954" spans="1:7" x14ac:dyDescent="0.2">
      <c r="A14954" s="1">
        <v>45053</v>
      </c>
      <c r="B14954">
        <v>1718388</v>
      </c>
      <c r="C14954">
        <v>55</v>
      </c>
      <c r="D14954" t="s">
        <v>6470</v>
      </c>
      <c r="E14954">
        <v>5</v>
      </c>
      <c r="F14954">
        <v>5</v>
      </c>
      <c r="G14954">
        <v>100</v>
      </c>
    </row>
    <row r="14955" spans="1:7" x14ac:dyDescent="0.2">
      <c r="A14955" s="1">
        <v>45053</v>
      </c>
      <c r="B14955">
        <v>1718367</v>
      </c>
      <c r="C14955">
        <v>55</v>
      </c>
      <c r="D14955" t="s">
        <v>6471</v>
      </c>
      <c r="E14955">
        <v>9</v>
      </c>
      <c r="F14955">
        <v>8</v>
      </c>
      <c r="G14955">
        <v>88</v>
      </c>
    </row>
    <row r="14956" spans="1:7" x14ac:dyDescent="0.2">
      <c r="A14956" s="1">
        <v>45053</v>
      </c>
      <c r="B14956">
        <v>1718379</v>
      </c>
      <c r="C14956">
        <v>55</v>
      </c>
      <c r="D14956" t="s">
        <v>6472</v>
      </c>
      <c r="E14956">
        <v>9</v>
      </c>
      <c r="F14956">
        <v>8</v>
      </c>
      <c r="G14956">
        <v>88</v>
      </c>
    </row>
    <row r="14957" spans="1:7" x14ac:dyDescent="0.2">
      <c r="A14957" s="1">
        <v>45053</v>
      </c>
      <c r="B14957">
        <v>1718386</v>
      </c>
      <c r="C14957">
        <v>55</v>
      </c>
      <c r="D14957" t="s">
        <v>6473</v>
      </c>
      <c r="E14957">
        <v>9</v>
      </c>
      <c r="F14957">
        <v>8</v>
      </c>
      <c r="G14957">
        <v>88</v>
      </c>
    </row>
    <row r="14958" spans="1:7" x14ac:dyDescent="0.2">
      <c r="A14958" s="1">
        <v>45053</v>
      </c>
      <c r="B14958">
        <v>1718371</v>
      </c>
      <c r="C14958">
        <v>55</v>
      </c>
      <c r="D14958" t="s">
        <v>6474</v>
      </c>
      <c r="E14958">
        <v>9</v>
      </c>
      <c r="F14958">
        <v>8</v>
      </c>
      <c r="G14958">
        <v>88</v>
      </c>
    </row>
    <row r="14959" spans="1:7" x14ac:dyDescent="0.2">
      <c r="A14959" s="1">
        <v>45053</v>
      </c>
      <c r="B14959">
        <v>1718400</v>
      </c>
      <c r="C14959">
        <v>55</v>
      </c>
      <c r="D14959" t="s">
        <v>6475</v>
      </c>
      <c r="E14959">
        <v>7</v>
      </c>
      <c r="F14959">
        <v>6</v>
      </c>
      <c r="G14959">
        <v>85</v>
      </c>
    </row>
    <row r="14960" spans="1:7" x14ac:dyDescent="0.2">
      <c r="A14960" s="1">
        <v>45053</v>
      </c>
      <c r="B14960">
        <v>1736989</v>
      </c>
      <c r="C14960">
        <v>60</v>
      </c>
      <c r="D14960" t="s">
        <v>6476</v>
      </c>
      <c r="E14960">
        <v>16</v>
      </c>
      <c r="F14960">
        <v>13</v>
      </c>
      <c r="G14960">
        <v>81</v>
      </c>
    </row>
    <row r="14961" spans="1:7" x14ac:dyDescent="0.2">
      <c r="A14961" s="1">
        <v>45053</v>
      </c>
      <c r="B14961">
        <v>1718363</v>
      </c>
      <c r="C14961">
        <v>55</v>
      </c>
      <c r="D14961" t="s">
        <v>6477</v>
      </c>
      <c r="E14961">
        <v>9</v>
      </c>
      <c r="F14961">
        <v>7</v>
      </c>
      <c r="G14961">
        <v>77</v>
      </c>
    </row>
    <row r="14962" spans="1:7" x14ac:dyDescent="0.2">
      <c r="A14962" s="1">
        <v>45053</v>
      </c>
      <c r="B14962">
        <v>1736988</v>
      </c>
      <c r="C14962">
        <v>60</v>
      </c>
      <c r="D14962" t="s">
        <v>6478</v>
      </c>
      <c r="E14962">
        <v>43</v>
      </c>
      <c r="F14962">
        <v>33</v>
      </c>
      <c r="G14962">
        <v>76</v>
      </c>
    </row>
    <row r="14963" spans="1:7" x14ac:dyDescent="0.2">
      <c r="A14963" s="1">
        <v>45053</v>
      </c>
      <c r="B14963">
        <v>1718383</v>
      </c>
      <c r="C14963">
        <v>55</v>
      </c>
      <c r="D14963" t="s">
        <v>6479</v>
      </c>
      <c r="E14963">
        <v>4</v>
      </c>
      <c r="F14963">
        <v>3</v>
      </c>
      <c r="G14963">
        <v>75</v>
      </c>
    </row>
    <row r="14964" spans="1:7" x14ac:dyDescent="0.2">
      <c r="A14964" s="1">
        <v>45053</v>
      </c>
      <c r="B14964">
        <v>1718377</v>
      </c>
      <c r="C14964">
        <v>55</v>
      </c>
      <c r="D14964" t="s">
        <v>6480</v>
      </c>
      <c r="E14964">
        <v>4</v>
      </c>
      <c r="F14964">
        <v>3</v>
      </c>
      <c r="G14964">
        <v>75</v>
      </c>
    </row>
    <row r="14965" spans="1:7" x14ac:dyDescent="0.2">
      <c r="A14965" s="1">
        <v>45053</v>
      </c>
      <c r="B14965">
        <v>1718373</v>
      </c>
      <c r="C14965">
        <v>55</v>
      </c>
      <c r="D14965" t="s">
        <v>6481</v>
      </c>
      <c r="E14965">
        <v>4</v>
      </c>
      <c r="F14965">
        <v>3</v>
      </c>
      <c r="G14965">
        <v>75</v>
      </c>
    </row>
    <row r="14966" spans="1:7" x14ac:dyDescent="0.2">
      <c r="A14966" s="1">
        <v>45053</v>
      </c>
      <c r="B14966">
        <v>1718381</v>
      </c>
      <c r="C14966">
        <v>55</v>
      </c>
      <c r="D14966" t="s">
        <v>6482</v>
      </c>
      <c r="E14966">
        <v>4</v>
      </c>
      <c r="F14966">
        <v>3</v>
      </c>
      <c r="G14966">
        <v>75</v>
      </c>
    </row>
    <row r="14967" spans="1:7" x14ac:dyDescent="0.2">
      <c r="A14967" s="1">
        <v>45053</v>
      </c>
      <c r="B14967">
        <v>1718369</v>
      </c>
      <c r="C14967">
        <v>55</v>
      </c>
      <c r="D14967" t="s">
        <v>6483</v>
      </c>
      <c r="E14967">
        <v>4</v>
      </c>
      <c r="F14967">
        <v>3</v>
      </c>
      <c r="G14967">
        <v>75</v>
      </c>
    </row>
    <row r="14968" spans="1:7" x14ac:dyDescent="0.2">
      <c r="A14968" s="1">
        <v>45053</v>
      </c>
      <c r="B14968">
        <v>1718391</v>
      </c>
      <c r="C14968">
        <v>55</v>
      </c>
      <c r="D14968" t="s">
        <v>6484</v>
      </c>
      <c r="E14968">
        <v>4</v>
      </c>
      <c r="F14968">
        <v>3</v>
      </c>
      <c r="G14968">
        <v>75</v>
      </c>
    </row>
    <row r="14969" spans="1:7" x14ac:dyDescent="0.2">
      <c r="A14969" s="1">
        <v>45053</v>
      </c>
      <c r="B14969">
        <v>1718393</v>
      </c>
      <c r="C14969">
        <v>55</v>
      </c>
      <c r="D14969" t="s">
        <v>6485</v>
      </c>
      <c r="E14969">
        <v>4</v>
      </c>
      <c r="F14969">
        <v>3</v>
      </c>
      <c r="G14969">
        <v>75</v>
      </c>
    </row>
    <row r="14970" spans="1:7" x14ac:dyDescent="0.2">
      <c r="A14970" s="1">
        <v>45053</v>
      </c>
      <c r="B14970">
        <v>1718365</v>
      </c>
      <c r="C14970">
        <v>55</v>
      </c>
      <c r="D14970" t="s">
        <v>6486</v>
      </c>
      <c r="E14970">
        <v>4</v>
      </c>
      <c r="F14970">
        <v>3</v>
      </c>
      <c r="G14970">
        <v>75</v>
      </c>
    </row>
    <row r="14971" spans="1:7" x14ac:dyDescent="0.2">
      <c r="A14971" s="1">
        <v>45053</v>
      </c>
      <c r="B14971">
        <v>1718394</v>
      </c>
      <c r="C14971">
        <v>55</v>
      </c>
      <c r="D14971" t="s">
        <v>6487</v>
      </c>
      <c r="E14971">
        <v>7</v>
      </c>
      <c r="F14971">
        <v>5</v>
      </c>
      <c r="G14971">
        <v>71</v>
      </c>
    </row>
    <row r="14972" spans="1:7" x14ac:dyDescent="0.2">
      <c r="A14972" s="1">
        <v>45053</v>
      </c>
      <c r="B14972">
        <v>1718384</v>
      </c>
      <c r="C14972">
        <v>55</v>
      </c>
      <c r="D14972" t="s">
        <v>6488</v>
      </c>
      <c r="E14972">
        <v>7</v>
      </c>
      <c r="F14972">
        <v>5</v>
      </c>
      <c r="G14972">
        <v>71</v>
      </c>
    </row>
    <row r="14973" spans="1:7" x14ac:dyDescent="0.2">
      <c r="A14973" s="1">
        <v>45053</v>
      </c>
      <c r="B14973">
        <v>1718368</v>
      </c>
      <c r="C14973">
        <v>55</v>
      </c>
      <c r="D14973" t="s">
        <v>6489</v>
      </c>
      <c r="E14973">
        <v>3</v>
      </c>
      <c r="F14973">
        <v>2</v>
      </c>
      <c r="G14973">
        <v>66</v>
      </c>
    </row>
    <row r="14974" spans="1:7" x14ac:dyDescent="0.2">
      <c r="A14974" s="1">
        <v>45053</v>
      </c>
      <c r="B14974">
        <v>1718390</v>
      </c>
      <c r="C14974">
        <v>55</v>
      </c>
      <c r="D14974" t="s">
        <v>6490</v>
      </c>
      <c r="E14974">
        <v>5</v>
      </c>
      <c r="F14974">
        <v>3</v>
      </c>
      <c r="G14974">
        <v>60</v>
      </c>
    </row>
    <row r="14975" spans="1:7" x14ac:dyDescent="0.2">
      <c r="A14975" s="1">
        <v>45053</v>
      </c>
      <c r="B14975">
        <v>1718404</v>
      </c>
      <c r="C14975">
        <v>55</v>
      </c>
      <c r="D14975" t="s">
        <v>6491</v>
      </c>
      <c r="E14975">
        <v>5</v>
      </c>
      <c r="F14975">
        <v>3</v>
      </c>
      <c r="G14975">
        <v>60</v>
      </c>
    </row>
    <row r="14976" spans="1:7" x14ac:dyDescent="0.2">
      <c r="A14976" s="1">
        <v>45053</v>
      </c>
      <c r="B14976">
        <v>1718398</v>
      </c>
      <c r="C14976">
        <v>55</v>
      </c>
      <c r="D14976" t="s">
        <v>6492</v>
      </c>
      <c r="E14976">
        <v>5</v>
      </c>
      <c r="F14976">
        <v>3</v>
      </c>
      <c r="G14976">
        <v>60</v>
      </c>
    </row>
    <row r="14977" spans="1:7" x14ac:dyDescent="0.2">
      <c r="A14977" s="1">
        <v>45053</v>
      </c>
      <c r="B14977">
        <v>1734815</v>
      </c>
      <c r="C14977">
        <v>90</v>
      </c>
      <c r="D14977" t="s">
        <v>6493</v>
      </c>
      <c r="E14977">
        <v>74</v>
      </c>
      <c r="F14977">
        <v>26</v>
      </c>
      <c r="G14977">
        <v>35</v>
      </c>
    </row>
    <row r="14978" spans="1:7" x14ac:dyDescent="0.2">
      <c r="A14978" s="1">
        <v>45053</v>
      </c>
      <c r="B14978">
        <v>1718372</v>
      </c>
      <c r="C14978">
        <v>55</v>
      </c>
      <c r="D14978" t="s">
        <v>6494</v>
      </c>
      <c r="E14978">
        <v>3</v>
      </c>
      <c r="F14978">
        <v>1</v>
      </c>
      <c r="G14978">
        <v>33</v>
      </c>
    </row>
    <row r="14979" spans="1:7" x14ac:dyDescent="0.2">
      <c r="A14979" s="1">
        <v>45053</v>
      </c>
      <c r="B14979">
        <v>1718364</v>
      </c>
      <c r="C14979">
        <v>55</v>
      </c>
      <c r="D14979" t="s">
        <v>6495</v>
      </c>
      <c r="E14979">
        <v>3</v>
      </c>
      <c r="F14979">
        <v>1</v>
      </c>
      <c r="G14979">
        <v>33</v>
      </c>
    </row>
    <row r="14980" spans="1:7" x14ac:dyDescent="0.2">
      <c r="A14980" s="1">
        <v>45053</v>
      </c>
      <c r="B14980">
        <v>1718366</v>
      </c>
      <c r="C14980">
        <v>55</v>
      </c>
      <c r="D14980" t="s">
        <v>6496</v>
      </c>
      <c r="E14980">
        <v>1</v>
      </c>
      <c r="F14980">
        <v>0</v>
      </c>
      <c r="G14980">
        <v>0</v>
      </c>
    </row>
    <row r="14981" spans="1:7" x14ac:dyDescent="0.2">
      <c r="A14981" s="1">
        <v>45052</v>
      </c>
      <c r="B14981">
        <v>1718337</v>
      </c>
      <c r="C14981">
        <v>55</v>
      </c>
      <c r="D14981" t="s">
        <v>6497</v>
      </c>
      <c r="E14981">
        <v>3</v>
      </c>
      <c r="F14981">
        <v>3</v>
      </c>
      <c r="G14981">
        <v>100</v>
      </c>
    </row>
    <row r="14982" spans="1:7" x14ac:dyDescent="0.2">
      <c r="A14982" s="1">
        <v>45052</v>
      </c>
      <c r="B14982">
        <v>1709405</v>
      </c>
      <c r="C14982">
        <v>65</v>
      </c>
      <c r="D14982" t="s">
        <v>6498</v>
      </c>
      <c r="E14982">
        <v>2</v>
      </c>
      <c r="F14982">
        <v>2</v>
      </c>
      <c r="G14982">
        <v>100</v>
      </c>
    </row>
    <row r="14983" spans="1:7" x14ac:dyDescent="0.2">
      <c r="A14983" s="1">
        <v>45052</v>
      </c>
      <c r="B14983">
        <v>1718357</v>
      </c>
      <c r="C14983">
        <v>55</v>
      </c>
      <c r="D14983" t="s">
        <v>6499</v>
      </c>
      <c r="E14983">
        <v>3</v>
      </c>
      <c r="F14983">
        <v>3</v>
      </c>
      <c r="G14983">
        <v>100</v>
      </c>
    </row>
    <row r="14984" spans="1:7" x14ac:dyDescent="0.2">
      <c r="A14984" s="1">
        <v>45052</v>
      </c>
      <c r="B14984">
        <v>1718344</v>
      </c>
      <c r="C14984">
        <v>55</v>
      </c>
      <c r="D14984" t="s">
        <v>6500</v>
      </c>
      <c r="E14984">
        <v>7</v>
      </c>
      <c r="F14984">
        <v>7</v>
      </c>
      <c r="G14984">
        <v>100</v>
      </c>
    </row>
    <row r="14985" spans="1:7" x14ac:dyDescent="0.2">
      <c r="A14985" s="1">
        <v>45052</v>
      </c>
      <c r="B14985">
        <v>1708796</v>
      </c>
      <c r="C14985">
        <v>85</v>
      </c>
      <c r="D14985" t="s">
        <v>6501</v>
      </c>
      <c r="E14985">
        <v>4</v>
      </c>
      <c r="F14985">
        <v>4</v>
      </c>
      <c r="G14985">
        <v>100</v>
      </c>
    </row>
    <row r="14986" spans="1:7" x14ac:dyDescent="0.2">
      <c r="A14986" s="1">
        <v>45052</v>
      </c>
      <c r="B14986">
        <v>1718353</v>
      </c>
      <c r="C14986">
        <v>55</v>
      </c>
      <c r="D14986" t="s">
        <v>6502</v>
      </c>
      <c r="E14986">
        <v>4</v>
      </c>
      <c r="F14986">
        <v>4</v>
      </c>
      <c r="G14986">
        <v>100</v>
      </c>
    </row>
    <row r="14987" spans="1:7" x14ac:dyDescent="0.2">
      <c r="A14987" s="1">
        <v>45052</v>
      </c>
      <c r="B14987">
        <v>1709406</v>
      </c>
      <c r="C14987">
        <v>65</v>
      </c>
      <c r="D14987" t="s">
        <v>6503</v>
      </c>
      <c r="E14987">
        <v>2</v>
      </c>
      <c r="F14987">
        <v>2</v>
      </c>
      <c r="G14987">
        <v>100</v>
      </c>
    </row>
    <row r="14988" spans="1:7" x14ac:dyDescent="0.2">
      <c r="A14988" s="1">
        <v>45052</v>
      </c>
      <c r="B14988">
        <v>1718347</v>
      </c>
      <c r="C14988">
        <v>55</v>
      </c>
      <c r="D14988" t="s">
        <v>6504</v>
      </c>
      <c r="E14988">
        <v>3</v>
      </c>
      <c r="F14988">
        <v>3</v>
      </c>
      <c r="G14988">
        <v>100</v>
      </c>
    </row>
    <row r="14989" spans="1:7" x14ac:dyDescent="0.2">
      <c r="A14989" s="1">
        <v>45052</v>
      </c>
      <c r="B14989">
        <v>1718333</v>
      </c>
      <c r="C14989">
        <v>55</v>
      </c>
      <c r="D14989" t="s">
        <v>6505</v>
      </c>
      <c r="E14989">
        <v>4</v>
      </c>
      <c r="F14989">
        <v>4</v>
      </c>
      <c r="G14989">
        <v>100</v>
      </c>
    </row>
    <row r="14990" spans="1:7" x14ac:dyDescent="0.2">
      <c r="A14990" s="1">
        <v>45052</v>
      </c>
      <c r="B14990">
        <v>1718343</v>
      </c>
      <c r="C14990">
        <v>55</v>
      </c>
      <c r="D14990" t="s">
        <v>6506</v>
      </c>
      <c r="E14990">
        <v>4</v>
      </c>
      <c r="F14990">
        <v>4</v>
      </c>
      <c r="G14990">
        <v>100</v>
      </c>
    </row>
    <row r="14991" spans="1:7" x14ac:dyDescent="0.2">
      <c r="A14991" s="1">
        <v>45052</v>
      </c>
      <c r="B14991">
        <v>1718361</v>
      </c>
      <c r="C14991">
        <v>55</v>
      </c>
      <c r="D14991" t="s">
        <v>6507</v>
      </c>
      <c r="E14991">
        <v>3</v>
      </c>
      <c r="F14991">
        <v>3</v>
      </c>
      <c r="G14991">
        <v>100</v>
      </c>
    </row>
    <row r="14992" spans="1:7" x14ac:dyDescent="0.2">
      <c r="A14992" s="1">
        <v>45052</v>
      </c>
      <c r="B14992">
        <v>1718351</v>
      </c>
      <c r="C14992">
        <v>55</v>
      </c>
      <c r="D14992" t="s">
        <v>6508</v>
      </c>
      <c r="E14992">
        <v>3</v>
      </c>
      <c r="F14992">
        <v>3</v>
      </c>
      <c r="G14992">
        <v>100</v>
      </c>
    </row>
    <row r="14993" spans="1:7" x14ac:dyDescent="0.2">
      <c r="A14993" s="1">
        <v>45052</v>
      </c>
      <c r="B14993">
        <v>1718341</v>
      </c>
      <c r="C14993">
        <v>55</v>
      </c>
      <c r="D14993" t="s">
        <v>6509</v>
      </c>
      <c r="E14993">
        <v>3</v>
      </c>
      <c r="F14993">
        <v>3</v>
      </c>
      <c r="G14993">
        <v>100</v>
      </c>
    </row>
    <row r="14994" spans="1:7" x14ac:dyDescent="0.2">
      <c r="A14994" s="1">
        <v>45052</v>
      </c>
      <c r="B14994">
        <v>1709407</v>
      </c>
      <c r="C14994">
        <v>65</v>
      </c>
      <c r="D14994" t="s">
        <v>6510</v>
      </c>
      <c r="E14994">
        <v>2</v>
      </c>
      <c r="F14994">
        <v>2</v>
      </c>
      <c r="G14994">
        <v>100</v>
      </c>
    </row>
    <row r="14995" spans="1:7" x14ac:dyDescent="0.2">
      <c r="A14995" s="1">
        <v>45052</v>
      </c>
      <c r="B14995">
        <v>1709932</v>
      </c>
      <c r="C14995">
        <v>105</v>
      </c>
      <c r="D14995" t="s">
        <v>1083</v>
      </c>
      <c r="E14995">
        <v>24</v>
      </c>
      <c r="F14995">
        <v>23</v>
      </c>
      <c r="G14995">
        <v>95</v>
      </c>
    </row>
    <row r="14996" spans="1:7" x14ac:dyDescent="0.2">
      <c r="A14996" s="1">
        <v>45052</v>
      </c>
      <c r="B14996">
        <v>1709936</v>
      </c>
      <c r="C14996">
        <v>105</v>
      </c>
      <c r="D14996" t="s">
        <v>6511</v>
      </c>
      <c r="E14996">
        <v>24</v>
      </c>
      <c r="F14996">
        <v>22</v>
      </c>
      <c r="G14996">
        <v>91</v>
      </c>
    </row>
    <row r="14997" spans="1:7" x14ac:dyDescent="0.2">
      <c r="A14997" s="1">
        <v>45052</v>
      </c>
      <c r="B14997">
        <v>1718356</v>
      </c>
      <c r="C14997">
        <v>55</v>
      </c>
      <c r="D14997" t="s">
        <v>6512</v>
      </c>
      <c r="E14997">
        <v>9</v>
      </c>
      <c r="F14997">
        <v>8</v>
      </c>
      <c r="G14997">
        <v>88</v>
      </c>
    </row>
    <row r="14998" spans="1:7" x14ac:dyDescent="0.2">
      <c r="A14998" s="1">
        <v>45052</v>
      </c>
      <c r="B14998">
        <v>1718336</v>
      </c>
      <c r="C14998">
        <v>55</v>
      </c>
      <c r="D14998" t="s">
        <v>6513</v>
      </c>
      <c r="E14998">
        <v>9</v>
      </c>
      <c r="F14998">
        <v>8</v>
      </c>
      <c r="G14998">
        <v>88</v>
      </c>
    </row>
    <row r="14999" spans="1:7" x14ac:dyDescent="0.2">
      <c r="A14999" s="1">
        <v>45052</v>
      </c>
      <c r="B14999">
        <v>1718346</v>
      </c>
      <c r="C14999">
        <v>55</v>
      </c>
      <c r="D14999" t="s">
        <v>6514</v>
      </c>
      <c r="E14999">
        <v>9</v>
      </c>
      <c r="F14999">
        <v>8</v>
      </c>
      <c r="G14999">
        <v>88</v>
      </c>
    </row>
    <row r="15000" spans="1:7" x14ac:dyDescent="0.2">
      <c r="A15000" s="1">
        <v>45052</v>
      </c>
      <c r="B15000">
        <v>1725935</v>
      </c>
      <c r="C15000">
        <v>105</v>
      </c>
      <c r="D15000" t="s">
        <v>3081</v>
      </c>
      <c r="E15000">
        <v>112</v>
      </c>
      <c r="F15000">
        <v>97</v>
      </c>
      <c r="G15000">
        <v>86</v>
      </c>
    </row>
    <row r="15001" spans="1:7" x14ac:dyDescent="0.2">
      <c r="A15001" s="1">
        <v>45052</v>
      </c>
      <c r="B15001">
        <v>1710732</v>
      </c>
      <c r="C15001">
        <v>50</v>
      </c>
      <c r="D15001" t="s">
        <v>4243</v>
      </c>
      <c r="E15001">
        <v>13</v>
      </c>
      <c r="F15001">
        <v>11</v>
      </c>
      <c r="G15001">
        <v>84</v>
      </c>
    </row>
    <row r="15002" spans="1:7" x14ac:dyDescent="0.2">
      <c r="A15002" s="1">
        <v>45052</v>
      </c>
      <c r="B15002">
        <v>1710689</v>
      </c>
      <c r="C15002">
        <v>50</v>
      </c>
      <c r="D15002" t="s">
        <v>2260</v>
      </c>
      <c r="E15002">
        <v>13</v>
      </c>
      <c r="F15002">
        <v>11</v>
      </c>
      <c r="G15002">
        <v>84</v>
      </c>
    </row>
    <row r="15003" spans="1:7" x14ac:dyDescent="0.2">
      <c r="A15003" s="1">
        <v>45052</v>
      </c>
      <c r="B15003">
        <v>1710697</v>
      </c>
      <c r="C15003">
        <v>50</v>
      </c>
      <c r="D15003" t="s">
        <v>4207</v>
      </c>
      <c r="E15003">
        <v>17</v>
      </c>
      <c r="F15003">
        <v>14</v>
      </c>
      <c r="G15003">
        <v>82</v>
      </c>
    </row>
    <row r="15004" spans="1:7" x14ac:dyDescent="0.2">
      <c r="A15004" s="1">
        <v>45052</v>
      </c>
      <c r="B15004">
        <v>1710726</v>
      </c>
      <c r="C15004">
        <v>50</v>
      </c>
      <c r="D15004" t="s">
        <v>6384</v>
      </c>
      <c r="E15004">
        <v>27</v>
      </c>
      <c r="F15004">
        <v>22</v>
      </c>
      <c r="G15004">
        <v>81</v>
      </c>
    </row>
    <row r="15005" spans="1:7" x14ac:dyDescent="0.2">
      <c r="A15005" s="1">
        <v>45052</v>
      </c>
      <c r="B15005">
        <v>1710753</v>
      </c>
      <c r="C15005">
        <v>50</v>
      </c>
      <c r="D15005" t="s">
        <v>2265</v>
      </c>
      <c r="E15005">
        <v>27</v>
      </c>
      <c r="F15005">
        <v>22</v>
      </c>
      <c r="G15005">
        <v>81</v>
      </c>
    </row>
    <row r="15006" spans="1:7" x14ac:dyDescent="0.2">
      <c r="A15006" s="1">
        <v>45052</v>
      </c>
      <c r="B15006">
        <v>1726961</v>
      </c>
      <c r="C15006">
        <v>75</v>
      </c>
      <c r="D15006" t="s">
        <v>3871</v>
      </c>
      <c r="E15006">
        <v>186</v>
      </c>
      <c r="F15006">
        <v>151</v>
      </c>
      <c r="G15006">
        <v>81</v>
      </c>
    </row>
    <row r="15007" spans="1:7" x14ac:dyDescent="0.2">
      <c r="A15007" s="1">
        <v>45052</v>
      </c>
      <c r="B15007">
        <v>1710677</v>
      </c>
      <c r="C15007">
        <v>50</v>
      </c>
      <c r="D15007" t="s">
        <v>4362</v>
      </c>
      <c r="E15007">
        <v>27</v>
      </c>
      <c r="F15007">
        <v>22</v>
      </c>
      <c r="G15007">
        <v>81</v>
      </c>
    </row>
    <row r="15008" spans="1:7" x14ac:dyDescent="0.2">
      <c r="A15008" s="1">
        <v>45052</v>
      </c>
      <c r="B15008">
        <v>1725936</v>
      </c>
      <c r="C15008">
        <v>105</v>
      </c>
      <c r="D15008" t="s">
        <v>4138</v>
      </c>
      <c r="E15008">
        <v>112</v>
      </c>
      <c r="F15008">
        <v>90</v>
      </c>
      <c r="G15008">
        <v>80</v>
      </c>
    </row>
    <row r="15009" spans="1:7" x14ac:dyDescent="0.2">
      <c r="A15009" s="1">
        <v>45052</v>
      </c>
      <c r="B15009">
        <v>1726962</v>
      </c>
      <c r="C15009">
        <v>75</v>
      </c>
      <c r="D15009" t="s">
        <v>1738</v>
      </c>
      <c r="E15009">
        <v>254</v>
      </c>
      <c r="F15009">
        <v>204</v>
      </c>
      <c r="G15009">
        <v>80</v>
      </c>
    </row>
    <row r="15010" spans="1:7" x14ac:dyDescent="0.2">
      <c r="A15010" s="1">
        <v>45052</v>
      </c>
      <c r="B15010">
        <v>1720454</v>
      </c>
      <c r="C15010">
        <v>105</v>
      </c>
      <c r="D15010" t="s">
        <v>3651</v>
      </c>
      <c r="E15010">
        <v>5</v>
      </c>
      <c r="F15010">
        <v>4</v>
      </c>
      <c r="G15010">
        <v>80</v>
      </c>
    </row>
    <row r="15011" spans="1:7" x14ac:dyDescent="0.2">
      <c r="A15011" s="1">
        <v>45052</v>
      </c>
      <c r="B15011">
        <v>1720457</v>
      </c>
      <c r="C15011">
        <v>105</v>
      </c>
      <c r="D15011" t="s">
        <v>6515</v>
      </c>
      <c r="E15011">
        <v>5</v>
      </c>
      <c r="F15011">
        <v>4</v>
      </c>
      <c r="G15011">
        <v>80</v>
      </c>
    </row>
    <row r="15012" spans="1:7" x14ac:dyDescent="0.2">
      <c r="A15012" s="1">
        <v>45052</v>
      </c>
      <c r="B15012">
        <v>1718338</v>
      </c>
      <c r="C15012">
        <v>55</v>
      </c>
      <c r="D15012" t="s">
        <v>6516</v>
      </c>
      <c r="E15012">
        <v>5</v>
      </c>
      <c r="F15012">
        <v>4</v>
      </c>
      <c r="G15012">
        <v>80</v>
      </c>
    </row>
    <row r="15013" spans="1:7" x14ac:dyDescent="0.2">
      <c r="A15013" s="1">
        <v>45052</v>
      </c>
      <c r="B15013">
        <v>1718358</v>
      </c>
      <c r="C15013">
        <v>55</v>
      </c>
      <c r="D15013" t="s">
        <v>6517</v>
      </c>
      <c r="E15013">
        <v>5</v>
      </c>
      <c r="F15013">
        <v>4</v>
      </c>
      <c r="G15013">
        <v>80</v>
      </c>
    </row>
    <row r="15014" spans="1:7" x14ac:dyDescent="0.2">
      <c r="A15014" s="1">
        <v>45052</v>
      </c>
      <c r="B15014">
        <v>1718348</v>
      </c>
      <c r="C15014">
        <v>55</v>
      </c>
      <c r="D15014" t="s">
        <v>6518</v>
      </c>
      <c r="E15014">
        <v>5</v>
      </c>
      <c r="F15014">
        <v>4</v>
      </c>
      <c r="G15014">
        <v>80</v>
      </c>
    </row>
    <row r="15015" spans="1:7" x14ac:dyDescent="0.2">
      <c r="A15015" s="1">
        <v>45052</v>
      </c>
      <c r="B15015">
        <v>1710719</v>
      </c>
      <c r="C15015">
        <v>50</v>
      </c>
      <c r="D15015" t="s">
        <v>2260</v>
      </c>
      <c r="E15015">
        <v>34</v>
      </c>
      <c r="F15015">
        <v>27</v>
      </c>
      <c r="G15015">
        <v>79</v>
      </c>
    </row>
    <row r="15016" spans="1:7" x14ac:dyDescent="0.2">
      <c r="A15016" s="1">
        <v>45052</v>
      </c>
      <c r="B15016">
        <v>1710724</v>
      </c>
      <c r="C15016">
        <v>50</v>
      </c>
      <c r="D15016" t="s">
        <v>4362</v>
      </c>
      <c r="E15016">
        <v>41</v>
      </c>
      <c r="F15016">
        <v>32</v>
      </c>
      <c r="G15016">
        <v>78</v>
      </c>
    </row>
    <row r="15017" spans="1:7" x14ac:dyDescent="0.2">
      <c r="A15017" s="1">
        <v>45052</v>
      </c>
      <c r="B15017">
        <v>1726967</v>
      </c>
      <c r="C15017">
        <v>75</v>
      </c>
      <c r="D15017" t="s">
        <v>3251</v>
      </c>
      <c r="E15017">
        <v>254</v>
      </c>
      <c r="F15017">
        <v>196</v>
      </c>
      <c r="G15017">
        <v>77</v>
      </c>
    </row>
    <row r="15018" spans="1:7" x14ac:dyDescent="0.2">
      <c r="A15018" s="1">
        <v>45052</v>
      </c>
      <c r="B15018">
        <v>1720460</v>
      </c>
      <c r="C15018">
        <v>105</v>
      </c>
      <c r="D15018" t="s">
        <v>6515</v>
      </c>
      <c r="E15018">
        <v>60</v>
      </c>
      <c r="F15018">
        <v>46</v>
      </c>
      <c r="G15018">
        <v>76</v>
      </c>
    </row>
    <row r="15019" spans="1:7" x14ac:dyDescent="0.2">
      <c r="A15019" s="1">
        <v>45052</v>
      </c>
      <c r="B15019">
        <v>1726955</v>
      </c>
      <c r="C15019">
        <v>75</v>
      </c>
      <c r="D15019" t="s">
        <v>2579</v>
      </c>
      <c r="E15019">
        <v>51</v>
      </c>
      <c r="F15019">
        <v>39</v>
      </c>
      <c r="G15019">
        <v>76</v>
      </c>
    </row>
    <row r="15020" spans="1:7" x14ac:dyDescent="0.2">
      <c r="A15020" s="1">
        <v>45052</v>
      </c>
      <c r="B15020">
        <v>1710748</v>
      </c>
      <c r="C15020">
        <v>50</v>
      </c>
      <c r="D15020" t="s">
        <v>2265</v>
      </c>
      <c r="E15020">
        <v>34</v>
      </c>
      <c r="F15020">
        <v>26</v>
      </c>
      <c r="G15020">
        <v>76</v>
      </c>
    </row>
    <row r="15021" spans="1:7" x14ac:dyDescent="0.2">
      <c r="A15021" s="1">
        <v>45052</v>
      </c>
      <c r="B15021">
        <v>1710651</v>
      </c>
      <c r="C15021">
        <v>50</v>
      </c>
      <c r="D15021" t="s">
        <v>4465</v>
      </c>
      <c r="E15021">
        <v>38</v>
      </c>
      <c r="F15021">
        <v>29</v>
      </c>
      <c r="G15021">
        <v>76</v>
      </c>
    </row>
    <row r="15022" spans="1:7" x14ac:dyDescent="0.2">
      <c r="A15022" s="1">
        <v>45052</v>
      </c>
      <c r="B15022">
        <v>1710671</v>
      </c>
      <c r="C15022">
        <v>50</v>
      </c>
      <c r="D15022" t="s">
        <v>4243</v>
      </c>
      <c r="E15022">
        <v>34</v>
      </c>
      <c r="F15022">
        <v>26</v>
      </c>
      <c r="G15022">
        <v>76</v>
      </c>
    </row>
    <row r="15023" spans="1:7" x14ac:dyDescent="0.2">
      <c r="A15023" s="1">
        <v>45052</v>
      </c>
      <c r="B15023">
        <v>1710723</v>
      </c>
      <c r="C15023">
        <v>50</v>
      </c>
      <c r="D15023" t="s">
        <v>2265</v>
      </c>
      <c r="E15023">
        <v>34</v>
      </c>
      <c r="F15023">
        <v>26</v>
      </c>
      <c r="G15023">
        <v>76</v>
      </c>
    </row>
    <row r="15024" spans="1:7" x14ac:dyDescent="0.2">
      <c r="A15024" s="1">
        <v>45052</v>
      </c>
      <c r="B15024">
        <v>1726966</v>
      </c>
      <c r="C15024">
        <v>75</v>
      </c>
      <c r="D15024" t="s">
        <v>2579</v>
      </c>
      <c r="E15024">
        <v>186</v>
      </c>
      <c r="F15024">
        <v>141</v>
      </c>
      <c r="G15024">
        <v>75</v>
      </c>
    </row>
    <row r="15025" spans="1:7" x14ac:dyDescent="0.2">
      <c r="A15025" s="1">
        <v>45052</v>
      </c>
      <c r="B15025">
        <v>1718350</v>
      </c>
      <c r="C15025">
        <v>55</v>
      </c>
      <c r="D15025" t="s">
        <v>6519</v>
      </c>
      <c r="E15025">
        <v>4</v>
      </c>
      <c r="F15025">
        <v>3</v>
      </c>
      <c r="G15025">
        <v>75</v>
      </c>
    </row>
    <row r="15026" spans="1:7" x14ac:dyDescent="0.2">
      <c r="A15026" s="1">
        <v>45052</v>
      </c>
      <c r="B15026">
        <v>1708797</v>
      </c>
      <c r="C15026">
        <v>85</v>
      </c>
      <c r="D15026" t="s">
        <v>6182</v>
      </c>
      <c r="E15026">
        <v>4</v>
      </c>
      <c r="F15026">
        <v>3</v>
      </c>
      <c r="G15026">
        <v>75</v>
      </c>
    </row>
    <row r="15027" spans="1:7" x14ac:dyDescent="0.2">
      <c r="A15027" s="1">
        <v>45052</v>
      </c>
      <c r="B15027">
        <v>1708798</v>
      </c>
      <c r="C15027">
        <v>85</v>
      </c>
      <c r="D15027" t="s">
        <v>6181</v>
      </c>
      <c r="E15027">
        <v>4</v>
      </c>
      <c r="F15027">
        <v>3</v>
      </c>
      <c r="G15027">
        <v>75</v>
      </c>
    </row>
    <row r="15028" spans="1:7" x14ac:dyDescent="0.2">
      <c r="A15028" s="1">
        <v>45052</v>
      </c>
      <c r="B15028">
        <v>1718340</v>
      </c>
      <c r="C15028">
        <v>55</v>
      </c>
      <c r="D15028" t="s">
        <v>6520</v>
      </c>
      <c r="E15028">
        <v>4</v>
      </c>
      <c r="F15028">
        <v>3</v>
      </c>
      <c r="G15028">
        <v>75</v>
      </c>
    </row>
    <row r="15029" spans="1:7" x14ac:dyDescent="0.2">
      <c r="A15029" s="1">
        <v>45052</v>
      </c>
      <c r="B15029">
        <v>1710661</v>
      </c>
      <c r="C15029">
        <v>50</v>
      </c>
      <c r="D15029" t="s">
        <v>1361</v>
      </c>
      <c r="E15029">
        <v>50</v>
      </c>
      <c r="F15029">
        <v>37</v>
      </c>
      <c r="G15029">
        <v>74</v>
      </c>
    </row>
    <row r="15030" spans="1:7" x14ac:dyDescent="0.2">
      <c r="A15030" s="1">
        <v>45052</v>
      </c>
      <c r="B15030">
        <v>1710714</v>
      </c>
      <c r="C15030">
        <v>50</v>
      </c>
      <c r="D15030" t="s">
        <v>2073</v>
      </c>
      <c r="E15030">
        <v>50</v>
      </c>
      <c r="F15030">
        <v>37</v>
      </c>
      <c r="G15030">
        <v>74</v>
      </c>
    </row>
    <row r="15031" spans="1:7" x14ac:dyDescent="0.2">
      <c r="A15031" s="1">
        <v>45052</v>
      </c>
      <c r="B15031">
        <v>1726972</v>
      </c>
      <c r="C15031">
        <v>75</v>
      </c>
      <c r="D15031" t="s">
        <v>1547</v>
      </c>
      <c r="E15031">
        <v>254</v>
      </c>
      <c r="F15031">
        <v>187</v>
      </c>
      <c r="G15031">
        <v>73</v>
      </c>
    </row>
    <row r="15032" spans="1:7" x14ac:dyDescent="0.2">
      <c r="A15032" s="1">
        <v>45052</v>
      </c>
      <c r="B15032">
        <v>1710667</v>
      </c>
      <c r="C15032">
        <v>50</v>
      </c>
      <c r="D15032" t="s">
        <v>4362</v>
      </c>
      <c r="E15032">
        <v>34</v>
      </c>
      <c r="F15032">
        <v>25</v>
      </c>
      <c r="G15032">
        <v>73</v>
      </c>
    </row>
    <row r="15033" spans="1:7" x14ac:dyDescent="0.2">
      <c r="A15033" s="1">
        <v>45052</v>
      </c>
      <c r="B15033">
        <v>1710701</v>
      </c>
      <c r="C15033">
        <v>50</v>
      </c>
      <c r="D15033" t="s">
        <v>2107</v>
      </c>
      <c r="E15033">
        <v>91</v>
      </c>
      <c r="F15033">
        <v>67</v>
      </c>
      <c r="G15033">
        <v>73</v>
      </c>
    </row>
    <row r="15034" spans="1:7" x14ac:dyDescent="0.2">
      <c r="A15034" s="1">
        <v>45052</v>
      </c>
      <c r="B15034">
        <v>1710673</v>
      </c>
      <c r="C15034">
        <v>50</v>
      </c>
      <c r="D15034" t="s">
        <v>2260</v>
      </c>
      <c r="E15034">
        <v>41</v>
      </c>
      <c r="F15034">
        <v>30</v>
      </c>
      <c r="G15034">
        <v>73</v>
      </c>
    </row>
    <row r="15035" spans="1:7" x14ac:dyDescent="0.2">
      <c r="A15035" s="1">
        <v>45052</v>
      </c>
      <c r="B15035">
        <v>1720327</v>
      </c>
      <c r="C15035">
        <v>105</v>
      </c>
      <c r="D15035" t="s">
        <v>3383</v>
      </c>
      <c r="E15035">
        <v>40</v>
      </c>
      <c r="F15035">
        <v>29</v>
      </c>
      <c r="G15035">
        <v>72</v>
      </c>
    </row>
    <row r="15036" spans="1:7" x14ac:dyDescent="0.2">
      <c r="A15036" s="1">
        <v>45052</v>
      </c>
      <c r="B15036">
        <v>1710698</v>
      </c>
      <c r="C15036">
        <v>50</v>
      </c>
      <c r="D15036" t="s">
        <v>1143</v>
      </c>
      <c r="E15036">
        <v>54</v>
      </c>
      <c r="F15036">
        <v>39</v>
      </c>
      <c r="G15036">
        <v>72</v>
      </c>
    </row>
    <row r="15037" spans="1:7" x14ac:dyDescent="0.2">
      <c r="A15037" s="1">
        <v>45052</v>
      </c>
      <c r="B15037">
        <v>1719916</v>
      </c>
      <c r="C15037">
        <v>105</v>
      </c>
      <c r="D15037" t="s">
        <v>6176</v>
      </c>
      <c r="E15037">
        <v>40</v>
      </c>
      <c r="F15037">
        <v>29</v>
      </c>
      <c r="G15037">
        <v>72</v>
      </c>
    </row>
    <row r="15038" spans="1:7" x14ac:dyDescent="0.2">
      <c r="A15038" s="1">
        <v>45052</v>
      </c>
      <c r="B15038">
        <v>1710662</v>
      </c>
      <c r="C15038">
        <v>50</v>
      </c>
      <c r="D15038" t="s">
        <v>2268</v>
      </c>
      <c r="E15038">
        <v>53</v>
      </c>
      <c r="F15038">
        <v>38</v>
      </c>
      <c r="G15038">
        <v>71</v>
      </c>
    </row>
    <row r="15039" spans="1:7" x14ac:dyDescent="0.2">
      <c r="A15039" s="1">
        <v>45052</v>
      </c>
      <c r="B15039">
        <v>1718334</v>
      </c>
      <c r="C15039">
        <v>55</v>
      </c>
      <c r="D15039" t="s">
        <v>6521</v>
      </c>
      <c r="E15039">
        <v>7</v>
      </c>
      <c r="F15039">
        <v>5</v>
      </c>
      <c r="G15039">
        <v>71</v>
      </c>
    </row>
    <row r="15040" spans="1:7" x14ac:dyDescent="0.2">
      <c r="A15040" s="1">
        <v>45052</v>
      </c>
      <c r="B15040">
        <v>1718354</v>
      </c>
      <c r="C15040">
        <v>55</v>
      </c>
      <c r="D15040" t="s">
        <v>6522</v>
      </c>
      <c r="E15040">
        <v>7</v>
      </c>
      <c r="F15040">
        <v>5</v>
      </c>
      <c r="G15040">
        <v>71</v>
      </c>
    </row>
    <row r="15041" spans="1:7" x14ac:dyDescent="0.2">
      <c r="A15041" s="1">
        <v>45052</v>
      </c>
      <c r="B15041">
        <v>1710643</v>
      </c>
      <c r="C15041">
        <v>50</v>
      </c>
      <c r="D15041" t="s">
        <v>1142</v>
      </c>
      <c r="E15041">
        <v>17</v>
      </c>
      <c r="F15041">
        <v>12</v>
      </c>
      <c r="G15041">
        <v>70</v>
      </c>
    </row>
    <row r="15042" spans="1:7" x14ac:dyDescent="0.2">
      <c r="A15042" s="1">
        <v>45052</v>
      </c>
      <c r="B15042">
        <v>1709929</v>
      </c>
      <c r="C15042">
        <v>105</v>
      </c>
      <c r="D15042" t="s">
        <v>6437</v>
      </c>
      <c r="E15042">
        <v>148</v>
      </c>
      <c r="F15042">
        <v>104</v>
      </c>
      <c r="G15042">
        <v>70</v>
      </c>
    </row>
    <row r="15043" spans="1:7" x14ac:dyDescent="0.2">
      <c r="A15043" s="1">
        <v>45052</v>
      </c>
      <c r="B15043">
        <v>1710751</v>
      </c>
      <c r="C15043">
        <v>50</v>
      </c>
      <c r="D15043" t="s">
        <v>2013</v>
      </c>
      <c r="E15043">
        <v>41</v>
      </c>
      <c r="F15043">
        <v>29</v>
      </c>
      <c r="G15043">
        <v>70</v>
      </c>
    </row>
    <row r="15044" spans="1:7" x14ac:dyDescent="0.2">
      <c r="A15044" s="1">
        <v>45052</v>
      </c>
      <c r="B15044">
        <v>1726971</v>
      </c>
      <c r="C15044">
        <v>75</v>
      </c>
      <c r="D15044" t="s">
        <v>825</v>
      </c>
      <c r="E15044">
        <v>186</v>
      </c>
      <c r="F15044">
        <v>131</v>
      </c>
      <c r="G15044">
        <v>70</v>
      </c>
    </row>
    <row r="15045" spans="1:7" x14ac:dyDescent="0.2">
      <c r="A15045" s="1">
        <v>45052</v>
      </c>
      <c r="B15045">
        <v>1710645</v>
      </c>
      <c r="C15045">
        <v>50</v>
      </c>
      <c r="D15045" t="s">
        <v>1552</v>
      </c>
      <c r="E15045">
        <v>54</v>
      </c>
      <c r="F15045">
        <v>38</v>
      </c>
      <c r="G15045">
        <v>70</v>
      </c>
    </row>
    <row r="15046" spans="1:7" x14ac:dyDescent="0.2">
      <c r="A15046" s="1">
        <v>45052</v>
      </c>
      <c r="B15046">
        <v>1710654</v>
      </c>
      <c r="C15046">
        <v>50</v>
      </c>
      <c r="D15046" t="s">
        <v>5194</v>
      </c>
      <c r="E15046">
        <v>70</v>
      </c>
      <c r="F15046">
        <v>49</v>
      </c>
      <c r="G15046">
        <v>70</v>
      </c>
    </row>
    <row r="15047" spans="1:7" x14ac:dyDescent="0.2">
      <c r="A15047" s="1">
        <v>45052</v>
      </c>
      <c r="B15047">
        <v>1710715</v>
      </c>
      <c r="C15047">
        <v>50</v>
      </c>
      <c r="D15047" t="s">
        <v>1944</v>
      </c>
      <c r="E15047">
        <v>53</v>
      </c>
      <c r="F15047">
        <v>37</v>
      </c>
      <c r="G15047">
        <v>69</v>
      </c>
    </row>
    <row r="15048" spans="1:7" x14ac:dyDescent="0.2">
      <c r="A15048" s="1">
        <v>45052</v>
      </c>
      <c r="B15048">
        <v>1710675</v>
      </c>
      <c r="C15048">
        <v>50</v>
      </c>
      <c r="D15048" t="s">
        <v>6523</v>
      </c>
      <c r="E15048">
        <v>111</v>
      </c>
      <c r="F15048">
        <v>77</v>
      </c>
      <c r="G15048">
        <v>69</v>
      </c>
    </row>
    <row r="15049" spans="1:7" x14ac:dyDescent="0.2">
      <c r="A15049" s="1">
        <v>45052</v>
      </c>
      <c r="B15049">
        <v>1710649</v>
      </c>
      <c r="C15049">
        <v>50</v>
      </c>
      <c r="D15049" t="s">
        <v>2531</v>
      </c>
      <c r="E15049">
        <v>43</v>
      </c>
      <c r="F15049">
        <v>30</v>
      </c>
      <c r="G15049">
        <v>69</v>
      </c>
    </row>
    <row r="15050" spans="1:7" x14ac:dyDescent="0.2">
      <c r="A15050" s="1">
        <v>45052</v>
      </c>
      <c r="B15050">
        <v>1710679</v>
      </c>
      <c r="C15050">
        <v>50</v>
      </c>
      <c r="D15050" t="s">
        <v>6384</v>
      </c>
      <c r="E15050">
        <v>39</v>
      </c>
      <c r="F15050">
        <v>27</v>
      </c>
      <c r="G15050">
        <v>69</v>
      </c>
    </row>
    <row r="15051" spans="1:7" x14ac:dyDescent="0.2">
      <c r="A15051" s="1">
        <v>45052</v>
      </c>
      <c r="B15051">
        <v>1726950</v>
      </c>
      <c r="C15051">
        <v>75</v>
      </c>
      <c r="D15051" t="s">
        <v>3871</v>
      </c>
      <c r="E15051">
        <v>51</v>
      </c>
      <c r="F15051">
        <v>35</v>
      </c>
      <c r="G15051">
        <v>68</v>
      </c>
    </row>
    <row r="15052" spans="1:7" x14ac:dyDescent="0.2">
      <c r="A15052" s="1">
        <v>45052</v>
      </c>
      <c r="B15052">
        <v>1710741</v>
      </c>
      <c r="C15052">
        <v>50</v>
      </c>
      <c r="D15052" t="s">
        <v>2374</v>
      </c>
      <c r="E15052">
        <v>54</v>
      </c>
      <c r="F15052">
        <v>37</v>
      </c>
      <c r="G15052">
        <v>68</v>
      </c>
    </row>
    <row r="15053" spans="1:7" x14ac:dyDescent="0.2">
      <c r="A15053" s="1">
        <v>45052</v>
      </c>
      <c r="B15053">
        <v>1710740</v>
      </c>
      <c r="C15053">
        <v>50</v>
      </c>
      <c r="D15053" t="s">
        <v>4068</v>
      </c>
      <c r="E15053">
        <v>38</v>
      </c>
      <c r="F15053">
        <v>26</v>
      </c>
      <c r="G15053">
        <v>68</v>
      </c>
    </row>
    <row r="15054" spans="1:7" x14ac:dyDescent="0.2">
      <c r="A15054" s="1">
        <v>45052</v>
      </c>
      <c r="B15054">
        <v>1710738</v>
      </c>
      <c r="C15054">
        <v>50</v>
      </c>
      <c r="D15054" t="s">
        <v>2383</v>
      </c>
      <c r="E15054">
        <v>91</v>
      </c>
      <c r="F15054">
        <v>62</v>
      </c>
      <c r="G15054">
        <v>68</v>
      </c>
    </row>
    <row r="15055" spans="1:7" x14ac:dyDescent="0.2">
      <c r="A15055" s="1">
        <v>45052</v>
      </c>
      <c r="B15055">
        <v>1726957</v>
      </c>
      <c r="C15055">
        <v>75</v>
      </c>
      <c r="D15055" t="s">
        <v>825</v>
      </c>
      <c r="E15055">
        <v>51</v>
      </c>
      <c r="F15055">
        <v>35</v>
      </c>
      <c r="G15055">
        <v>68</v>
      </c>
    </row>
    <row r="15056" spans="1:7" x14ac:dyDescent="0.2">
      <c r="A15056" s="1">
        <v>45052</v>
      </c>
      <c r="B15056">
        <v>1710704</v>
      </c>
      <c r="C15056">
        <v>50</v>
      </c>
      <c r="D15056" t="s">
        <v>1156</v>
      </c>
      <c r="E15056">
        <v>38</v>
      </c>
      <c r="F15056">
        <v>26</v>
      </c>
      <c r="G15056">
        <v>68</v>
      </c>
    </row>
    <row r="15057" spans="1:7" x14ac:dyDescent="0.2">
      <c r="A15057" s="1">
        <v>45052</v>
      </c>
      <c r="B15057">
        <v>1710708</v>
      </c>
      <c r="C15057">
        <v>50</v>
      </c>
      <c r="D15057" t="s">
        <v>4907</v>
      </c>
      <c r="E15057">
        <v>70</v>
      </c>
      <c r="F15057">
        <v>48</v>
      </c>
      <c r="G15057">
        <v>68</v>
      </c>
    </row>
    <row r="15058" spans="1:7" x14ac:dyDescent="0.2">
      <c r="A15058" s="1">
        <v>45052</v>
      </c>
      <c r="B15058">
        <v>1710725</v>
      </c>
      <c r="C15058">
        <v>50</v>
      </c>
      <c r="D15058" t="s">
        <v>4362</v>
      </c>
      <c r="E15058">
        <v>111</v>
      </c>
      <c r="F15058">
        <v>75</v>
      </c>
      <c r="G15058">
        <v>67</v>
      </c>
    </row>
    <row r="15059" spans="1:7" x14ac:dyDescent="0.2">
      <c r="A15059" s="1">
        <v>45052</v>
      </c>
      <c r="B15059">
        <v>1710702</v>
      </c>
      <c r="C15059">
        <v>50</v>
      </c>
      <c r="D15059" t="s">
        <v>4973</v>
      </c>
      <c r="E15059">
        <v>43</v>
      </c>
      <c r="F15059">
        <v>29</v>
      </c>
      <c r="G15059">
        <v>67</v>
      </c>
    </row>
    <row r="15060" spans="1:7" x14ac:dyDescent="0.2">
      <c r="A15060" s="1">
        <v>45052</v>
      </c>
      <c r="B15060">
        <v>1710746</v>
      </c>
      <c r="C15060">
        <v>50</v>
      </c>
      <c r="D15060" t="s">
        <v>1945</v>
      </c>
      <c r="E15060">
        <v>53</v>
      </c>
      <c r="F15060">
        <v>35</v>
      </c>
      <c r="G15060">
        <v>66</v>
      </c>
    </row>
    <row r="15061" spans="1:7" x14ac:dyDescent="0.2">
      <c r="A15061" s="1">
        <v>45052</v>
      </c>
      <c r="B15061">
        <v>1720452</v>
      </c>
      <c r="C15061">
        <v>105</v>
      </c>
      <c r="D15061" t="s">
        <v>4132</v>
      </c>
      <c r="E15061">
        <v>60</v>
      </c>
      <c r="F15061">
        <v>40</v>
      </c>
      <c r="G15061">
        <v>66</v>
      </c>
    </row>
    <row r="15062" spans="1:7" x14ac:dyDescent="0.2">
      <c r="A15062" s="1">
        <v>45052</v>
      </c>
      <c r="B15062">
        <v>1718355</v>
      </c>
      <c r="C15062">
        <v>55</v>
      </c>
      <c r="D15062" t="s">
        <v>6524</v>
      </c>
      <c r="E15062">
        <v>3</v>
      </c>
      <c r="F15062">
        <v>2</v>
      </c>
      <c r="G15062">
        <v>66</v>
      </c>
    </row>
    <row r="15063" spans="1:7" x14ac:dyDescent="0.2">
      <c r="A15063" s="1">
        <v>45052</v>
      </c>
      <c r="B15063">
        <v>1710706</v>
      </c>
      <c r="C15063">
        <v>50</v>
      </c>
      <c r="D15063" t="s">
        <v>4011</v>
      </c>
      <c r="E15063">
        <v>54</v>
      </c>
      <c r="F15063">
        <v>36</v>
      </c>
      <c r="G15063">
        <v>66</v>
      </c>
    </row>
    <row r="15064" spans="1:7" x14ac:dyDescent="0.2">
      <c r="A15064" s="1">
        <v>45052</v>
      </c>
      <c r="B15064">
        <v>1710745</v>
      </c>
      <c r="C15064">
        <v>50</v>
      </c>
      <c r="D15064" t="s">
        <v>4173</v>
      </c>
      <c r="E15064">
        <v>50</v>
      </c>
      <c r="F15064">
        <v>33</v>
      </c>
      <c r="G15064">
        <v>66</v>
      </c>
    </row>
    <row r="15065" spans="1:7" x14ac:dyDescent="0.2">
      <c r="A15065" s="1">
        <v>45052</v>
      </c>
      <c r="B15065">
        <v>1710737</v>
      </c>
      <c r="C15065">
        <v>50</v>
      </c>
      <c r="D15065" t="s">
        <v>4445</v>
      </c>
      <c r="E15065">
        <v>54</v>
      </c>
      <c r="F15065">
        <v>36</v>
      </c>
      <c r="G15065">
        <v>66</v>
      </c>
    </row>
    <row r="15066" spans="1:7" x14ac:dyDescent="0.2">
      <c r="A15066" s="1">
        <v>45052</v>
      </c>
      <c r="B15066">
        <v>1718335</v>
      </c>
      <c r="C15066">
        <v>55</v>
      </c>
      <c r="D15066" t="s">
        <v>6525</v>
      </c>
      <c r="E15066">
        <v>3</v>
      </c>
      <c r="F15066">
        <v>2</v>
      </c>
      <c r="G15066">
        <v>66</v>
      </c>
    </row>
    <row r="15067" spans="1:7" x14ac:dyDescent="0.2">
      <c r="A15067" s="1">
        <v>45052</v>
      </c>
      <c r="B15067">
        <v>1718345</v>
      </c>
      <c r="C15067">
        <v>55</v>
      </c>
      <c r="D15067" t="s">
        <v>6526</v>
      </c>
      <c r="E15067">
        <v>3</v>
      </c>
      <c r="F15067">
        <v>2</v>
      </c>
      <c r="G15067">
        <v>66</v>
      </c>
    </row>
    <row r="15068" spans="1:7" x14ac:dyDescent="0.2">
      <c r="A15068" s="1">
        <v>45052</v>
      </c>
      <c r="B15068">
        <v>1710665</v>
      </c>
      <c r="C15068">
        <v>50</v>
      </c>
      <c r="D15068" t="s">
        <v>4683</v>
      </c>
      <c r="E15068">
        <v>78</v>
      </c>
      <c r="F15068">
        <v>51</v>
      </c>
      <c r="G15068">
        <v>65</v>
      </c>
    </row>
    <row r="15069" spans="1:7" x14ac:dyDescent="0.2">
      <c r="A15069" s="1">
        <v>45052</v>
      </c>
      <c r="B15069">
        <v>1726942</v>
      </c>
      <c r="C15069">
        <v>75</v>
      </c>
      <c r="D15069" t="s">
        <v>1299</v>
      </c>
      <c r="E15069">
        <v>73</v>
      </c>
      <c r="F15069">
        <v>48</v>
      </c>
      <c r="G15069">
        <v>65</v>
      </c>
    </row>
    <row r="15070" spans="1:7" x14ac:dyDescent="0.2">
      <c r="A15070" s="1">
        <v>45052</v>
      </c>
      <c r="B15070">
        <v>1710739</v>
      </c>
      <c r="C15070">
        <v>50</v>
      </c>
      <c r="D15070" t="s">
        <v>6238</v>
      </c>
      <c r="E15070">
        <v>43</v>
      </c>
      <c r="F15070">
        <v>28</v>
      </c>
      <c r="G15070">
        <v>65</v>
      </c>
    </row>
    <row r="15071" spans="1:7" x14ac:dyDescent="0.2">
      <c r="A15071" s="1">
        <v>45052</v>
      </c>
      <c r="B15071">
        <v>1710728</v>
      </c>
      <c r="C15071">
        <v>50</v>
      </c>
      <c r="D15071" t="s">
        <v>1933</v>
      </c>
      <c r="E15071">
        <v>114</v>
      </c>
      <c r="F15071">
        <v>75</v>
      </c>
      <c r="G15071">
        <v>65</v>
      </c>
    </row>
    <row r="15072" spans="1:7" x14ac:dyDescent="0.2">
      <c r="A15072" s="1">
        <v>45052</v>
      </c>
      <c r="B15072">
        <v>1709930</v>
      </c>
      <c r="C15072">
        <v>105</v>
      </c>
      <c r="D15072" t="s">
        <v>5759</v>
      </c>
      <c r="E15072">
        <v>148</v>
      </c>
      <c r="F15072">
        <v>97</v>
      </c>
      <c r="G15072">
        <v>65</v>
      </c>
    </row>
    <row r="15073" spans="1:7" x14ac:dyDescent="0.2">
      <c r="A15073" s="1">
        <v>45052</v>
      </c>
      <c r="B15073">
        <v>1710742</v>
      </c>
      <c r="C15073">
        <v>50</v>
      </c>
      <c r="D15073" t="s">
        <v>3704</v>
      </c>
      <c r="E15073">
        <v>70</v>
      </c>
      <c r="F15073">
        <v>46</v>
      </c>
      <c r="G15073">
        <v>65</v>
      </c>
    </row>
    <row r="15074" spans="1:7" x14ac:dyDescent="0.2">
      <c r="A15074" s="1">
        <v>45052</v>
      </c>
      <c r="B15074">
        <v>1710752</v>
      </c>
      <c r="C15074">
        <v>50</v>
      </c>
      <c r="D15074" t="s">
        <v>4243</v>
      </c>
      <c r="E15074">
        <v>111</v>
      </c>
      <c r="F15074">
        <v>73</v>
      </c>
      <c r="G15074">
        <v>65</v>
      </c>
    </row>
    <row r="15075" spans="1:7" x14ac:dyDescent="0.2">
      <c r="A15075" s="1">
        <v>45052</v>
      </c>
      <c r="B15075">
        <v>1710652</v>
      </c>
      <c r="C15075">
        <v>50</v>
      </c>
      <c r="D15075" t="s">
        <v>4468</v>
      </c>
      <c r="E15075">
        <v>54</v>
      </c>
      <c r="F15075">
        <v>35</v>
      </c>
      <c r="G15075">
        <v>64</v>
      </c>
    </row>
    <row r="15076" spans="1:7" x14ac:dyDescent="0.2">
      <c r="A15076" s="1">
        <v>45052</v>
      </c>
      <c r="B15076">
        <v>1710755</v>
      </c>
      <c r="C15076">
        <v>50</v>
      </c>
      <c r="D15076" t="s">
        <v>5393</v>
      </c>
      <c r="E15076">
        <v>114</v>
      </c>
      <c r="F15076">
        <v>73</v>
      </c>
      <c r="G15076">
        <v>64</v>
      </c>
    </row>
    <row r="15077" spans="1:7" x14ac:dyDescent="0.2">
      <c r="A15077" s="1">
        <v>45052</v>
      </c>
      <c r="B15077">
        <v>1710681</v>
      </c>
      <c r="C15077">
        <v>50</v>
      </c>
      <c r="D15077" t="s">
        <v>5155</v>
      </c>
      <c r="E15077">
        <v>114</v>
      </c>
      <c r="F15077">
        <v>73</v>
      </c>
      <c r="G15077">
        <v>64</v>
      </c>
    </row>
    <row r="15078" spans="1:7" x14ac:dyDescent="0.2">
      <c r="A15078" s="1">
        <v>45052</v>
      </c>
      <c r="B15078">
        <v>1710736</v>
      </c>
      <c r="C15078">
        <v>50</v>
      </c>
      <c r="D15078" t="s">
        <v>923</v>
      </c>
      <c r="E15078">
        <v>17</v>
      </c>
      <c r="F15078">
        <v>11</v>
      </c>
      <c r="G15078">
        <v>64</v>
      </c>
    </row>
    <row r="15079" spans="1:7" x14ac:dyDescent="0.2">
      <c r="A15079" s="1">
        <v>45052</v>
      </c>
      <c r="B15079">
        <v>1726960</v>
      </c>
      <c r="C15079">
        <v>75</v>
      </c>
      <c r="D15079" t="s">
        <v>3621</v>
      </c>
      <c r="E15079">
        <v>89</v>
      </c>
      <c r="F15079">
        <v>56</v>
      </c>
      <c r="G15079">
        <v>62</v>
      </c>
    </row>
    <row r="15080" spans="1:7" x14ac:dyDescent="0.2">
      <c r="A15080" s="1">
        <v>45052</v>
      </c>
      <c r="B15080">
        <v>1709061</v>
      </c>
      <c r="C15080">
        <v>75</v>
      </c>
      <c r="D15080" t="s">
        <v>1856</v>
      </c>
      <c r="E15080">
        <v>110</v>
      </c>
      <c r="F15080">
        <v>69</v>
      </c>
      <c r="G15080">
        <v>62</v>
      </c>
    </row>
    <row r="15081" spans="1:7" x14ac:dyDescent="0.2">
      <c r="A15081" s="1">
        <v>45052</v>
      </c>
      <c r="B15081">
        <v>1710685</v>
      </c>
      <c r="C15081">
        <v>50</v>
      </c>
      <c r="D15081" t="s">
        <v>1368</v>
      </c>
      <c r="E15081">
        <v>27</v>
      </c>
      <c r="F15081">
        <v>17</v>
      </c>
      <c r="G15081">
        <v>62</v>
      </c>
    </row>
    <row r="15082" spans="1:7" x14ac:dyDescent="0.2">
      <c r="A15082" s="1">
        <v>45052</v>
      </c>
      <c r="B15082">
        <v>1727251</v>
      </c>
      <c r="C15082">
        <v>75</v>
      </c>
      <c r="D15082" t="s">
        <v>1856</v>
      </c>
      <c r="E15082">
        <v>110</v>
      </c>
      <c r="F15082">
        <v>69</v>
      </c>
      <c r="G15082">
        <v>62</v>
      </c>
    </row>
    <row r="15083" spans="1:7" x14ac:dyDescent="0.2">
      <c r="A15083" s="1">
        <v>45052</v>
      </c>
      <c r="B15083">
        <v>1710757</v>
      </c>
      <c r="C15083">
        <v>50</v>
      </c>
      <c r="D15083" t="s">
        <v>4449</v>
      </c>
      <c r="E15083">
        <v>27</v>
      </c>
      <c r="F15083">
        <v>17</v>
      </c>
      <c r="G15083">
        <v>62</v>
      </c>
    </row>
    <row r="15084" spans="1:7" x14ac:dyDescent="0.2">
      <c r="A15084" s="1">
        <v>45052</v>
      </c>
      <c r="B15084">
        <v>1727250</v>
      </c>
      <c r="C15084">
        <v>75</v>
      </c>
      <c r="D15084" t="s">
        <v>1856</v>
      </c>
      <c r="E15084">
        <v>375</v>
      </c>
      <c r="F15084">
        <v>233</v>
      </c>
      <c r="G15084">
        <v>62</v>
      </c>
    </row>
    <row r="15085" spans="1:7" x14ac:dyDescent="0.2">
      <c r="A15085" s="1">
        <v>45052</v>
      </c>
      <c r="B15085">
        <v>1709062</v>
      </c>
      <c r="C15085">
        <v>75</v>
      </c>
      <c r="D15085" t="s">
        <v>1856</v>
      </c>
      <c r="E15085">
        <v>375</v>
      </c>
      <c r="F15085">
        <v>232</v>
      </c>
      <c r="G15085">
        <v>61</v>
      </c>
    </row>
    <row r="15086" spans="1:7" x14ac:dyDescent="0.2">
      <c r="A15086" s="1">
        <v>45052</v>
      </c>
      <c r="B15086">
        <v>1709518</v>
      </c>
      <c r="C15086">
        <v>105</v>
      </c>
      <c r="D15086" t="s">
        <v>3162</v>
      </c>
      <c r="E15086">
        <v>44</v>
      </c>
      <c r="F15086">
        <v>27</v>
      </c>
      <c r="G15086">
        <v>61</v>
      </c>
    </row>
    <row r="15087" spans="1:7" x14ac:dyDescent="0.2">
      <c r="A15087" s="1">
        <v>45052</v>
      </c>
      <c r="B15087">
        <v>1710727</v>
      </c>
      <c r="C15087">
        <v>50</v>
      </c>
      <c r="D15087" t="s">
        <v>4362</v>
      </c>
      <c r="E15087">
        <v>39</v>
      </c>
      <c r="F15087">
        <v>24</v>
      </c>
      <c r="G15087">
        <v>61</v>
      </c>
    </row>
    <row r="15088" spans="1:7" x14ac:dyDescent="0.2">
      <c r="A15088" s="1">
        <v>45052</v>
      </c>
      <c r="B15088">
        <v>1710717</v>
      </c>
      <c r="C15088">
        <v>50</v>
      </c>
      <c r="D15088" t="s">
        <v>4934</v>
      </c>
      <c r="E15088">
        <v>78</v>
      </c>
      <c r="F15088">
        <v>48</v>
      </c>
      <c r="G15088">
        <v>61</v>
      </c>
    </row>
    <row r="15089" spans="1:7" x14ac:dyDescent="0.2">
      <c r="A15089" s="1">
        <v>45052</v>
      </c>
      <c r="B15089">
        <v>1710759</v>
      </c>
      <c r="C15089">
        <v>50</v>
      </c>
      <c r="D15089" t="s">
        <v>2087</v>
      </c>
      <c r="E15089">
        <v>13</v>
      </c>
      <c r="F15089">
        <v>8</v>
      </c>
      <c r="G15089">
        <v>61</v>
      </c>
    </row>
    <row r="15090" spans="1:7" x14ac:dyDescent="0.2">
      <c r="A15090" s="1">
        <v>45052</v>
      </c>
      <c r="B15090">
        <v>1710750</v>
      </c>
      <c r="C15090">
        <v>50</v>
      </c>
      <c r="D15090" t="s">
        <v>2087</v>
      </c>
      <c r="E15090">
        <v>34</v>
      </c>
      <c r="F15090">
        <v>21</v>
      </c>
      <c r="G15090">
        <v>61</v>
      </c>
    </row>
    <row r="15091" spans="1:7" x14ac:dyDescent="0.2">
      <c r="A15091" s="1">
        <v>45052</v>
      </c>
      <c r="B15091">
        <v>1709931</v>
      </c>
      <c r="C15091">
        <v>105</v>
      </c>
      <c r="D15091" t="s">
        <v>5759</v>
      </c>
      <c r="E15091">
        <v>378</v>
      </c>
      <c r="F15091">
        <v>231</v>
      </c>
      <c r="G15091">
        <v>61</v>
      </c>
    </row>
    <row r="15092" spans="1:7" x14ac:dyDescent="0.2">
      <c r="A15092" s="1">
        <v>45052</v>
      </c>
      <c r="B15092">
        <v>1710669</v>
      </c>
      <c r="C15092">
        <v>50</v>
      </c>
      <c r="D15092" t="s">
        <v>4243</v>
      </c>
      <c r="E15092">
        <v>26</v>
      </c>
      <c r="F15092">
        <v>16</v>
      </c>
      <c r="G15092">
        <v>61</v>
      </c>
    </row>
    <row r="15093" spans="1:7" x14ac:dyDescent="0.2">
      <c r="A15093" s="1">
        <v>45052</v>
      </c>
      <c r="B15093">
        <v>1726964</v>
      </c>
      <c r="C15093">
        <v>75</v>
      </c>
      <c r="D15093" t="s">
        <v>6527</v>
      </c>
      <c r="E15093">
        <v>317</v>
      </c>
      <c r="F15093">
        <v>192</v>
      </c>
      <c r="G15093">
        <v>60</v>
      </c>
    </row>
    <row r="15094" spans="1:7" x14ac:dyDescent="0.2">
      <c r="A15094" s="1">
        <v>45052</v>
      </c>
      <c r="B15094">
        <v>1726963</v>
      </c>
      <c r="C15094">
        <v>75</v>
      </c>
      <c r="D15094" t="s">
        <v>1299</v>
      </c>
      <c r="E15094">
        <v>33</v>
      </c>
      <c r="F15094">
        <v>20</v>
      </c>
      <c r="G15094">
        <v>60</v>
      </c>
    </row>
    <row r="15095" spans="1:7" x14ac:dyDescent="0.2">
      <c r="A15095" s="1">
        <v>45052</v>
      </c>
      <c r="B15095">
        <v>1710431</v>
      </c>
      <c r="C15095">
        <v>90</v>
      </c>
      <c r="D15095" t="s">
        <v>6528</v>
      </c>
      <c r="E15095">
        <v>74</v>
      </c>
      <c r="F15095">
        <v>45</v>
      </c>
      <c r="G15095">
        <v>60</v>
      </c>
    </row>
    <row r="15096" spans="1:7" x14ac:dyDescent="0.2">
      <c r="A15096" s="1">
        <v>45052</v>
      </c>
      <c r="B15096">
        <v>1726954</v>
      </c>
      <c r="C15096">
        <v>75</v>
      </c>
      <c r="D15096" t="s">
        <v>6527</v>
      </c>
      <c r="E15096">
        <v>73</v>
      </c>
      <c r="F15096">
        <v>44</v>
      </c>
      <c r="G15096">
        <v>60</v>
      </c>
    </row>
    <row r="15097" spans="1:7" x14ac:dyDescent="0.2">
      <c r="A15097" s="1">
        <v>45052</v>
      </c>
      <c r="B15097">
        <v>1727790</v>
      </c>
      <c r="C15097">
        <v>75</v>
      </c>
      <c r="D15097" t="s">
        <v>472</v>
      </c>
      <c r="E15097">
        <v>73</v>
      </c>
      <c r="F15097">
        <v>44</v>
      </c>
      <c r="G15097">
        <v>60</v>
      </c>
    </row>
    <row r="15098" spans="1:7" x14ac:dyDescent="0.2">
      <c r="A15098" s="1">
        <v>45052</v>
      </c>
      <c r="B15098">
        <v>1710747</v>
      </c>
      <c r="C15098">
        <v>50</v>
      </c>
      <c r="D15098" t="s">
        <v>165</v>
      </c>
      <c r="E15098">
        <v>78</v>
      </c>
      <c r="F15098">
        <v>47</v>
      </c>
      <c r="G15098">
        <v>60</v>
      </c>
    </row>
    <row r="15099" spans="1:7" x14ac:dyDescent="0.2">
      <c r="A15099" s="1">
        <v>45052</v>
      </c>
      <c r="B15099">
        <v>1709519</v>
      </c>
      <c r="C15099">
        <v>105</v>
      </c>
      <c r="D15099" t="s">
        <v>3162</v>
      </c>
      <c r="E15099">
        <v>163</v>
      </c>
      <c r="F15099">
        <v>99</v>
      </c>
      <c r="G15099">
        <v>60</v>
      </c>
    </row>
    <row r="15100" spans="1:7" x14ac:dyDescent="0.2">
      <c r="A15100" s="1">
        <v>45052</v>
      </c>
      <c r="B15100">
        <v>1710730</v>
      </c>
      <c r="C15100">
        <v>50</v>
      </c>
      <c r="D15100" t="s">
        <v>1765</v>
      </c>
      <c r="E15100">
        <v>27</v>
      </c>
      <c r="F15100">
        <v>16</v>
      </c>
      <c r="G15100">
        <v>59</v>
      </c>
    </row>
    <row r="15101" spans="1:7" x14ac:dyDescent="0.2">
      <c r="A15101" s="1">
        <v>45052</v>
      </c>
      <c r="B15101">
        <v>1726959</v>
      </c>
      <c r="C15101">
        <v>75</v>
      </c>
      <c r="D15101" t="s">
        <v>188</v>
      </c>
      <c r="E15101">
        <v>317</v>
      </c>
      <c r="F15101">
        <v>188</v>
      </c>
      <c r="G15101">
        <v>59</v>
      </c>
    </row>
    <row r="15102" spans="1:7" x14ac:dyDescent="0.2">
      <c r="A15102" s="1">
        <v>45052</v>
      </c>
      <c r="B15102">
        <v>1710749</v>
      </c>
      <c r="C15102">
        <v>50</v>
      </c>
      <c r="D15102" t="s">
        <v>2265</v>
      </c>
      <c r="E15102">
        <v>26</v>
      </c>
      <c r="F15102">
        <v>15</v>
      </c>
      <c r="G15102">
        <v>57</v>
      </c>
    </row>
    <row r="15103" spans="1:7" x14ac:dyDescent="0.2">
      <c r="A15103" s="1">
        <v>45052</v>
      </c>
      <c r="B15103">
        <v>1726958</v>
      </c>
      <c r="C15103">
        <v>75</v>
      </c>
      <c r="D15103" t="s">
        <v>6527</v>
      </c>
      <c r="E15103">
        <v>33</v>
      </c>
      <c r="F15103">
        <v>19</v>
      </c>
      <c r="G15103">
        <v>57</v>
      </c>
    </row>
    <row r="15104" spans="1:7" x14ac:dyDescent="0.2">
      <c r="A15104" s="1">
        <v>45052</v>
      </c>
      <c r="B15104">
        <v>1710722</v>
      </c>
      <c r="C15104">
        <v>50</v>
      </c>
      <c r="D15104" t="s">
        <v>2393</v>
      </c>
      <c r="E15104">
        <v>26</v>
      </c>
      <c r="F15104">
        <v>15</v>
      </c>
      <c r="G15104">
        <v>57</v>
      </c>
    </row>
    <row r="15105" spans="1:7" x14ac:dyDescent="0.2">
      <c r="A15105" s="1">
        <v>45052</v>
      </c>
      <c r="B15105">
        <v>1726969</v>
      </c>
      <c r="C15105">
        <v>75</v>
      </c>
      <c r="D15105" t="s">
        <v>1515</v>
      </c>
      <c r="E15105">
        <v>317</v>
      </c>
      <c r="F15105">
        <v>176</v>
      </c>
      <c r="G15105">
        <v>55</v>
      </c>
    </row>
    <row r="15106" spans="1:7" x14ac:dyDescent="0.2">
      <c r="A15106" s="1">
        <v>45052</v>
      </c>
      <c r="B15106">
        <v>1710619</v>
      </c>
      <c r="C15106">
        <v>50</v>
      </c>
      <c r="D15106" t="s">
        <v>898</v>
      </c>
      <c r="E15106">
        <v>70</v>
      </c>
      <c r="F15106">
        <v>39</v>
      </c>
      <c r="G15106">
        <v>55</v>
      </c>
    </row>
    <row r="15107" spans="1:7" x14ac:dyDescent="0.2">
      <c r="A15107" s="1">
        <v>45052</v>
      </c>
      <c r="B15107">
        <v>1710615</v>
      </c>
      <c r="C15107">
        <v>45</v>
      </c>
      <c r="D15107" t="s">
        <v>344</v>
      </c>
      <c r="E15107">
        <v>91</v>
      </c>
      <c r="F15107">
        <v>50</v>
      </c>
      <c r="G15107">
        <v>54</v>
      </c>
    </row>
    <row r="15108" spans="1:7" x14ac:dyDescent="0.2">
      <c r="A15108" s="1">
        <v>45052</v>
      </c>
      <c r="B15108">
        <v>1709935</v>
      </c>
      <c r="C15108">
        <v>105</v>
      </c>
      <c r="D15108" t="s">
        <v>5899</v>
      </c>
      <c r="E15108">
        <v>378</v>
      </c>
      <c r="F15108">
        <v>205</v>
      </c>
      <c r="G15108">
        <v>54</v>
      </c>
    </row>
    <row r="15109" spans="1:7" x14ac:dyDescent="0.2">
      <c r="A15109" s="1">
        <v>45052</v>
      </c>
      <c r="B15109">
        <v>1709063</v>
      </c>
      <c r="C15109">
        <v>75</v>
      </c>
      <c r="D15109" t="s">
        <v>1856</v>
      </c>
      <c r="E15109">
        <v>110</v>
      </c>
      <c r="F15109">
        <v>60</v>
      </c>
      <c r="G15109">
        <v>54</v>
      </c>
    </row>
    <row r="15110" spans="1:7" x14ac:dyDescent="0.2">
      <c r="A15110" s="1">
        <v>45052</v>
      </c>
      <c r="B15110">
        <v>1709520</v>
      </c>
      <c r="C15110">
        <v>105</v>
      </c>
      <c r="D15110" t="s">
        <v>6529</v>
      </c>
      <c r="E15110">
        <v>163</v>
      </c>
      <c r="F15110">
        <v>89</v>
      </c>
      <c r="G15110">
        <v>54</v>
      </c>
    </row>
    <row r="15111" spans="1:7" x14ac:dyDescent="0.2">
      <c r="A15111" s="1">
        <v>45052</v>
      </c>
      <c r="B15111">
        <v>1726965</v>
      </c>
      <c r="C15111">
        <v>75</v>
      </c>
      <c r="D15111" t="s">
        <v>1159</v>
      </c>
      <c r="E15111">
        <v>89</v>
      </c>
      <c r="F15111">
        <v>48</v>
      </c>
      <c r="G15111">
        <v>53</v>
      </c>
    </row>
    <row r="15112" spans="1:7" x14ac:dyDescent="0.2">
      <c r="A15112" s="1">
        <v>45052</v>
      </c>
      <c r="B15112">
        <v>1710729</v>
      </c>
      <c r="C15112">
        <v>50</v>
      </c>
      <c r="D15112" t="s">
        <v>482</v>
      </c>
      <c r="E15112">
        <v>23</v>
      </c>
      <c r="F15112">
        <v>12</v>
      </c>
      <c r="G15112">
        <v>52</v>
      </c>
    </row>
    <row r="15113" spans="1:7" x14ac:dyDescent="0.2">
      <c r="A15113" s="1">
        <v>45052</v>
      </c>
      <c r="B15113">
        <v>1710683</v>
      </c>
      <c r="C15113">
        <v>50</v>
      </c>
      <c r="D15113" t="s">
        <v>3857</v>
      </c>
      <c r="E15113">
        <v>23</v>
      </c>
      <c r="F15113">
        <v>12</v>
      </c>
      <c r="G15113">
        <v>52</v>
      </c>
    </row>
    <row r="15114" spans="1:7" x14ac:dyDescent="0.2">
      <c r="A15114" s="1">
        <v>45052</v>
      </c>
      <c r="B15114">
        <v>1720491</v>
      </c>
      <c r="C15114">
        <v>105</v>
      </c>
      <c r="D15114" t="s">
        <v>6530</v>
      </c>
      <c r="E15114">
        <v>163</v>
      </c>
      <c r="F15114">
        <v>86</v>
      </c>
      <c r="G15114">
        <v>52</v>
      </c>
    </row>
    <row r="15115" spans="1:7" x14ac:dyDescent="0.2">
      <c r="A15115" s="1">
        <v>45052</v>
      </c>
      <c r="B15115">
        <v>1710624</v>
      </c>
      <c r="C15115">
        <v>45</v>
      </c>
      <c r="D15115" t="s">
        <v>4494</v>
      </c>
      <c r="E15115">
        <v>78</v>
      </c>
      <c r="F15115">
        <v>41</v>
      </c>
      <c r="G15115">
        <v>52</v>
      </c>
    </row>
    <row r="15116" spans="1:7" x14ac:dyDescent="0.2">
      <c r="A15116" s="1">
        <v>45052</v>
      </c>
      <c r="B15116">
        <v>1709064</v>
      </c>
      <c r="C15116">
        <v>75</v>
      </c>
      <c r="D15116" t="s">
        <v>1856</v>
      </c>
      <c r="E15116">
        <v>375</v>
      </c>
      <c r="F15116">
        <v>193</v>
      </c>
      <c r="G15116">
        <v>51</v>
      </c>
    </row>
    <row r="15117" spans="1:7" x14ac:dyDescent="0.2">
      <c r="A15117" s="1">
        <v>45052</v>
      </c>
      <c r="B15117">
        <v>1710754</v>
      </c>
      <c r="C15117">
        <v>50</v>
      </c>
      <c r="D15117" t="s">
        <v>2265</v>
      </c>
      <c r="E15117">
        <v>39</v>
      </c>
      <c r="F15117">
        <v>20</v>
      </c>
      <c r="G15117">
        <v>51</v>
      </c>
    </row>
    <row r="15118" spans="1:7" x14ac:dyDescent="0.2">
      <c r="A15118" s="1">
        <v>45052</v>
      </c>
      <c r="B15118">
        <v>1727791</v>
      </c>
      <c r="C15118">
        <v>75</v>
      </c>
      <c r="D15118" t="s">
        <v>472</v>
      </c>
      <c r="E15118">
        <v>33</v>
      </c>
      <c r="F15118">
        <v>17</v>
      </c>
      <c r="G15118">
        <v>51</v>
      </c>
    </row>
    <row r="15119" spans="1:7" x14ac:dyDescent="0.2">
      <c r="A15119" s="1">
        <v>45052</v>
      </c>
      <c r="B15119">
        <v>1709937</v>
      </c>
      <c r="C15119">
        <v>105</v>
      </c>
      <c r="D15119" t="s">
        <v>6531</v>
      </c>
      <c r="E15119">
        <v>14</v>
      </c>
      <c r="F15119">
        <v>7</v>
      </c>
      <c r="G15119">
        <v>50</v>
      </c>
    </row>
    <row r="15120" spans="1:7" x14ac:dyDescent="0.2">
      <c r="A15120" s="1">
        <v>45052</v>
      </c>
      <c r="B15120">
        <v>1709933</v>
      </c>
      <c r="C15120">
        <v>105</v>
      </c>
      <c r="D15120" t="s">
        <v>5849</v>
      </c>
      <c r="E15120">
        <v>14</v>
      </c>
      <c r="F15120">
        <v>7</v>
      </c>
      <c r="G15120">
        <v>50</v>
      </c>
    </row>
    <row r="15121" spans="1:7" x14ac:dyDescent="0.2">
      <c r="A15121" s="1">
        <v>45052</v>
      </c>
      <c r="B15121">
        <v>1710626</v>
      </c>
      <c r="C15121">
        <v>45</v>
      </c>
      <c r="D15121" t="s">
        <v>344</v>
      </c>
      <c r="E15121">
        <v>26</v>
      </c>
      <c r="F15121">
        <v>13</v>
      </c>
      <c r="G15121">
        <v>50</v>
      </c>
    </row>
    <row r="15122" spans="1:7" x14ac:dyDescent="0.2">
      <c r="A15122" s="1">
        <v>45052</v>
      </c>
      <c r="B15122">
        <v>1710761</v>
      </c>
      <c r="C15122">
        <v>50</v>
      </c>
      <c r="D15122" t="s">
        <v>6532</v>
      </c>
      <c r="E15122">
        <v>8</v>
      </c>
      <c r="F15122">
        <v>4</v>
      </c>
      <c r="G15122">
        <v>50</v>
      </c>
    </row>
    <row r="15123" spans="1:7" x14ac:dyDescent="0.2">
      <c r="A15123" s="1">
        <v>45052</v>
      </c>
      <c r="B15123">
        <v>1710693</v>
      </c>
      <c r="C15123">
        <v>50</v>
      </c>
      <c r="D15123" t="s">
        <v>6533</v>
      </c>
      <c r="E15123">
        <v>8</v>
      </c>
      <c r="F15123">
        <v>4</v>
      </c>
      <c r="G15123">
        <v>50</v>
      </c>
    </row>
    <row r="15124" spans="1:7" x14ac:dyDescent="0.2">
      <c r="A15124" s="1">
        <v>45052</v>
      </c>
      <c r="B15124">
        <v>1733732</v>
      </c>
      <c r="C15124">
        <v>50</v>
      </c>
      <c r="D15124" t="s">
        <v>6534</v>
      </c>
      <c r="E15124">
        <v>8</v>
      </c>
      <c r="F15124">
        <v>4</v>
      </c>
      <c r="G15124">
        <v>50</v>
      </c>
    </row>
    <row r="15125" spans="1:7" x14ac:dyDescent="0.2">
      <c r="A15125" s="1">
        <v>45052</v>
      </c>
      <c r="B15125">
        <v>1718360</v>
      </c>
      <c r="C15125">
        <v>55</v>
      </c>
      <c r="D15125" t="s">
        <v>6535</v>
      </c>
      <c r="E15125">
        <v>4</v>
      </c>
      <c r="F15125">
        <v>2</v>
      </c>
      <c r="G15125">
        <v>50</v>
      </c>
    </row>
    <row r="15126" spans="1:7" x14ac:dyDescent="0.2">
      <c r="A15126" s="1">
        <v>45052</v>
      </c>
      <c r="B15126">
        <v>1726970</v>
      </c>
      <c r="C15126">
        <v>75</v>
      </c>
      <c r="D15126" t="s">
        <v>6536</v>
      </c>
      <c r="E15126">
        <v>89</v>
      </c>
      <c r="F15126">
        <v>44</v>
      </c>
      <c r="G15126">
        <v>49</v>
      </c>
    </row>
    <row r="15127" spans="1:7" x14ac:dyDescent="0.2">
      <c r="A15127" s="1">
        <v>45052</v>
      </c>
      <c r="B15127">
        <v>1733984</v>
      </c>
      <c r="C15127">
        <v>90</v>
      </c>
      <c r="D15127" t="s">
        <v>6537</v>
      </c>
      <c r="E15127">
        <v>74</v>
      </c>
      <c r="F15127">
        <v>36</v>
      </c>
      <c r="G15127">
        <v>48</v>
      </c>
    </row>
    <row r="15128" spans="1:7" x14ac:dyDescent="0.2">
      <c r="A15128" s="1">
        <v>45052</v>
      </c>
      <c r="B15128">
        <v>1710633</v>
      </c>
      <c r="C15128">
        <v>45</v>
      </c>
      <c r="D15128" t="s">
        <v>5236</v>
      </c>
      <c r="E15128">
        <v>23</v>
      </c>
      <c r="F15128">
        <v>11</v>
      </c>
      <c r="G15128">
        <v>47</v>
      </c>
    </row>
    <row r="15129" spans="1:7" x14ac:dyDescent="0.2">
      <c r="A15129" s="1">
        <v>45052</v>
      </c>
      <c r="B15129">
        <v>1720585</v>
      </c>
      <c r="C15129">
        <v>105</v>
      </c>
      <c r="D15129" t="s">
        <v>6530</v>
      </c>
      <c r="E15129">
        <v>44</v>
      </c>
      <c r="F15129">
        <v>21</v>
      </c>
      <c r="G15129">
        <v>47</v>
      </c>
    </row>
    <row r="15130" spans="1:7" x14ac:dyDescent="0.2">
      <c r="A15130" s="1">
        <v>45052</v>
      </c>
      <c r="B15130">
        <v>1709058</v>
      </c>
      <c r="C15130">
        <v>60</v>
      </c>
      <c r="D15130" t="s">
        <v>6315</v>
      </c>
      <c r="E15130">
        <v>148</v>
      </c>
      <c r="F15130">
        <v>69</v>
      </c>
      <c r="G15130">
        <v>46</v>
      </c>
    </row>
    <row r="15131" spans="1:7" x14ac:dyDescent="0.2">
      <c r="A15131" s="1">
        <v>45052</v>
      </c>
      <c r="B15131">
        <v>1710631</v>
      </c>
      <c r="C15131">
        <v>45</v>
      </c>
      <c r="D15131" t="s">
        <v>344</v>
      </c>
      <c r="E15131">
        <v>39</v>
      </c>
      <c r="F15131">
        <v>18</v>
      </c>
      <c r="G15131">
        <v>46</v>
      </c>
    </row>
    <row r="15132" spans="1:7" x14ac:dyDescent="0.2">
      <c r="A15132" s="1">
        <v>45052</v>
      </c>
      <c r="B15132">
        <v>1731738</v>
      </c>
      <c r="C15132">
        <v>50</v>
      </c>
      <c r="D15132" t="s">
        <v>358</v>
      </c>
      <c r="E15132">
        <v>63</v>
      </c>
      <c r="F15132">
        <v>29</v>
      </c>
      <c r="G15132">
        <v>46</v>
      </c>
    </row>
    <row r="15133" spans="1:7" x14ac:dyDescent="0.2">
      <c r="A15133" s="1">
        <v>45052</v>
      </c>
      <c r="B15133">
        <v>1709878</v>
      </c>
      <c r="C15133">
        <v>105</v>
      </c>
      <c r="D15133" t="s">
        <v>6529</v>
      </c>
      <c r="E15133">
        <v>44</v>
      </c>
      <c r="F15133">
        <v>20</v>
      </c>
      <c r="G15133">
        <v>45</v>
      </c>
    </row>
    <row r="15134" spans="1:7" x14ac:dyDescent="0.2">
      <c r="A15134" s="1">
        <v>45052</v>
      </c>
      <c r="B15134">
        <v>1731743</v>
      </c>
      <c r="C15134">
        <v>50</v>
      </c>
      <c r="D15134" t="s">
        <v>364</v>
      </c>
      <c r="E15134">
        <v>36</v>
      </c>
      <c r="F15134">
        <v>16</v>
      </c>
      <c r="G15134">
        <v>44</v>
      </c>
    </row>
    <row r="15135" spans="1:7" x14ac:dyDescent="0.2">
      <c r="A15135" s="1">
        <v>45052</v>
      </c>
      <c r="B15135">
        <v>1710630</v>
      </c>
      <c r="C15135">
        <v>45</v>
      </c>
      <c r="D15135" t="s">
        <v>344</v>
      </c>
      <c r="E15135">
        <v>27</v>
      </c>
      <c r="F15135">
        <v>12</v>
      </c>
      <c r="G15135">
        <v>44</v>
      </c>
    </row>
    <row r="15136" spans="1:7" x14ac:dyDescent="0.2">
      <c r="A15136" s="1">
        <v>45052</v>
      </c>
      <c r="B15136">
        <v>1710756</v>
      </c>
      <c r="C15136">
        <v>50</v>
      </c>
      <c r="D15136" t="s">
        <v>4468</v>
      </c>
      <c r="E15136">
        <v>23</v>
      </c>
      <c r="F15136">
        <v>10</v>
      </c>
      <c r="G15136">
        <v>43</v>
      </c>
    </row>
    <row r="15137" spans="1:7" x14ac:dyDescent="0.2">
      <c r="A15137" s="1">
        <v>45052</v>
      </c>
      <c r="B15137">
        <v>1710628</v>
      </c>
      <c r="C15137">
        <v>45</v>
      </c>
      <c r="D15137" t="s">
        <v>344</v>
      </c>
      <c r="E15137">
        <v>41</v>
      </c>
      <c r="F15137">
        <v>18</v>
      </c>
      <c r="G15137">
        <v>43</v>
      </c>
    </row>
    <row r="15138" spans="1:7" x14ac:dyDescent="0.2">
      <c r="A15138" s="1">
        <v>45052</v>
      </c>
      <c r="B15138">
        <v>1731718</v>
      </c>
      <c r="C15138">
        <v>50</v>
      </c>
      <c r="D15138" t="s">
        <v>348</v>
      </c>
      <c r="E15138">
        <v>26</v>
      </c>
      <c r="F15138">
        <v>11</v>
      </c>
      <c r="G15138">
        <v>42</v>
      </c>
    </row>
    <row r="15139" spans="1:7" x14ac:dyDescent="0.2">
      <c r="A15139" s="1">
        <v>45052</v>
      </c>
      <c r="B15139">
        <v>1731740</v>
      </c>
      <c r="C15139">
        <v>50</v>
      </c>
      <c r="D15139" t="s">
        <v>349</v>
      </c>
      <c r="E15139">
        <v>36</v>
      </c>
      <c r="F15139">
        <v>15</v>
      </c>
      <c r="G15139">
        <v>41</v>
      </c>
    </row>
    <row r="15140" spans="1:7" x14ac:dyDescent="0.2">
      <c r="A15140" s="1">
        <v>45052</v>
      </c>
      <c r="B15140">
        <v>1731742</v>
      </c>
      <c r="C15140">
        <v>50</v>
      </c>
      <c r="D15140" t="s">
        <v>348</v>
      </c>
      <c r="E15140">
        <v>36</v>
      </c>
      <c r="F15140">
        <v>15</v>
      </c>
      <c r="G15140">
        <v>41</v>
      </c>
    </row>
    <row r="15141" spans="1:7" x14ac:dyDescent="0.2">
      <c r="A15141" s="1">
        <v>45052</v>
      </c>
      <c r="B15141">
        <v>1731741</v>
      </c>
      <c r="C15141">
        <v>50</v>
      </c>
      <c r="D15141" t="s">
        <v>366</v>
      </c>
      <c r="E15141">
        <v>36</v>
      </c>
      <c r="F15141">
        <v>15</v>
      </c>
      <c r="G15141">
        <v>41</v>
      </c>
    </row>
    <row r="15142" spans="1:7" x14ac:dyDescent="0.2">
      <c r="A15142" s="1">
        <v>45052</v>
      </c>
      <c r="B15142">
        <v>1731737</v>
      </c>
      <c r="C15142">
        <v>50</v>
      </c>
      <c r="D15142" t="s">
        <v>349</v>
      </c>
      <c r="E15142">
        <v>63</v>
      </c>
      <c r="F15142">
        <v>26</v>
      </c>
      <c r="G15142">
        <v>41</v>
      </c>
    </row>
    <row r="15143" spans="1:7" x14ac:dyDescent="0.2">
      <c r="A15143" s="1">
        <v>45052</v>
      </c>
      <c r="B15143">
        <v>1733985</v>
      </c>
      <c r="C15143">
        <v>90</v>
      </c>
      <c r="D15143" t="s">
        <v>6538</v>
      </c>
      <c r="E15143">
        <v>15</v>
      </c>
      <c r="F15143">
        <v>6</v>
      </c>
      <c r="G15143">
        <v>40</v>
      </c>
    </row>
    <row r="15144" spans="1:7" x14ac:dyDescent="0.2">
      <c r="A15144" s="1">
        <v>45052</v>
      </c>
      <c r="B15144">
        <v>1710616</v>
      </c>
      <c r="C15144">
        <v>45</v>
      </c>
      <c r="D15144" t="s">
        <v>344</v>
      </c>
      <c r="E15144">
        <v>43</v>
      </c>
      <c r="F15144">
        <v>17</v>
      </c>
      <c r="G15144">
        <v>39</v>
      </c>
    </row>
    <row r="15145" spans="1:7" x14ac:dyDescent="0.2">
      <c r="A15145" s="1">
        <v>45052</v>
      </c>
      <c r="B15145">
        <v>1710617</v>
      </c>
      <c r="C15145">
        <v>45</v>
      </c>
      <c r="D15145" t="s">
        <v>344</v>
      </c>
      <c r="E15145">
        <v>38</v>
      </c>
      <c r="F15145">
        <v>15</v>
      </c>
      <c r="G15145">
        <v>39</v>
      </c>
    </row>
    <row r="15146" spans="1:7" x14ac:dyDescent="0.2">
      <c r="A15146" s="1">
        <v>45052</v>
      </c>
      <c r="B15146">
        <v>1710632</v>
      </c>
      <c r="C15146">
        <v>45</v>
      </c>
      <c r="D15146" t="s">
        <v>344</v>
      </c>
      <c r="E15146">
        <v>114</v>
      </c>
      <c r="F15146">
        <v>45</v>
      </c>
      <c r="G15146">
        <v>39</v>
      </c>
    </row>
    <row r="15147" spans="1:7" x14ac:dyDescent="0.2">
      <c r="A15147" s="1">
        <v>45052</v>
      </c>
      <c r="B15147">
        <v>1710710</v>
      </c>
      <c r="C15147">
        <v>50</v>
      </c>
      <c r="D15147" t="s">
        <v>1361</v>
      </c>
      <c r="E15147">
        <v>150</v>
      </c>
      <c r="F15147">
        <v>58</v>
      </c>
      <c r="G15147">
        <v>38</v>
      </c>
    </row>
    <row r="15148" spans="1:7" x14ac:dyDescent="0.2">
      <c r="A15148" s="1">
        <v>45052</v>
      </c>
      <c r="B15148">
        <v>1710656</v>
      </c>
      <c r="C15148">
        <v>50</v>
      </c>
      <c r="D15148" t="s">
        <v>1944</v>
      </c>
      <c r="E15148">
        <v>150</v>
      </c>
      <c r="F15148">
        <v>58</v>
      </c>
      <c r="G15148">
        <v>38</v>
      </c>
    </row>
    <row r="15149" spans="1:7" x14ac:dyDescent="0.2">
      <c r="A15149" s="1">
        <v>45052</v>
      </c>
      <c r="B15149">
        <v>1731736</v>
      </c>
      <c r="C15149">
        <v>50</v>
      </c>
      <c r="D15149" t="s">
        <v>361</v>
      </c>
      <c r="E15149">
        <v>63</v>
      </c>
      <c r="F15149">
        <v>24</v>
      </c>
      <c r="G15149">
        <v>38</v>
      </c>
    </row>
    <row r="15150" spans="1:7" x14ac:dyDescent="0.2">
      <c r="A15150" s="1">
        <v>45052</v>
      </c>
      <c r="B15150">
        <v>1710636</v>
      </c>
      <c r="C15150">
        <v>45</v>
      </c>
      <c r="D15150" t="s">
        <v>344</v>
      </c>
      <c r="E15150">
        <v>13</v>
      </c>
      <c r="F15150">
        <v>5</v>
      </c>
      <c r="G15150">
        <v>38</v>
      </c>
    </row>
    <row r="15151" spans="1:7" x14ac:dyDescent="0.2">
      <c r="A15151" s="1">
        <v>45052</v>
      </c>
      <c r="B15151">
        <v>1710627</v>
      </c>
      <c r="C15151">
        <v>45</v>
      </c>
      <c r="D15151" t="s">
        <v>344</v>
      </c>
      <c r="E15151">
        <v>34</v>
      </c>
      <c r="F15151">
        <v>13</v>
      </c>
      <c r="G15151">
        <v>38</v>
      </c>
    </row>
    <row r="15152" spans="1:7" x14ac:dyDescent="0.2">
      <c r="A15152" s="1">
        <v>45052</v>
      </c>
      <c r="B15152">
        <v>1710618</v>
      </c>
      <c r="C15152">
        <v>45</v>
      </c>
      <c r="D15152" t="s">
        <v>344</v>
      </c>
      <c r="E15152">
        <v>54</v>
      </c>
      <c r="F15152">
        <v>20</v>
      </c>
      <c r="G15152">
        <v>37</v>
      </c>
    </row>
    <row r="15153" spans="1:7" x14ac:dyDescent="0.2">
      <c r="A15153" s="1">
        <v>45052</v>
      </c>
      <c r="B15153">
        <v>1720683</v>
      </c>
      <c r="C15153">
        <v>50</v>
      </c>
      <c r="D15153" t="s">
        <v>358</v>
      </c>
      <c r="E15153">
        <v>8</v>
      </c>
      <c r="F15153">
        <v>3</v>
      </c>
      <c r="G15153">
        <v>37</v>
      </c>
    </row>
    <row r="15154" spans="1:7" x14ac:dyDescent="0.2">
      <c r="A15154" s="1">
        <v>45052</v>
      </c>
      <c r="B15154">
        <v>1731721</v>
      </c>
      <c r="C15154">
        <v>50</v>
      </c>
      <c r="D15154" t="s">
        <v>348</v>
      </c>
      <c r="E15154">
        <v>36</v>
      </c>
      <c r="F15154">
        <v>13</v>
      </c>
      <c r="G15154">
        <v>36</v>
      </c>
    </row>
    <row r="15155" spans="1:7" x14ac:dyDescent="0.2">
      <c r="A15155" s="1">
        <v>45052</v>
      </c>
      <c r="B15155">
        <v>1710743</v>
      </c>
      <c r="C15155">
        <v>50</v>
      </c>
      <c r="D15155" t="s">
        <v>2073</v>
      </c>
      <c r="E15155">
        <v>150</v>
      </c>
      <c r="F15155">
        <v>54</v>
      </c>
      <c r="G15155">
        <v>36</v>
      </c>
    </row>
    <row r="15156" spans="1:7" x14ac:dyDescent="0.2">
      <c r="A15156" s="1">
        <v>45052</v>
      </c>
      <c r="B15156">
        <v>1731730</v>
      </c>
      <c r="C15156">
        <v>50</v>
      </c>
      <c r="D15156" t="s">
        <v>348</v>
      </c>
      <c r="E15156">
        <v>37</v>
      </c>
      <c r="F15156">
        <v>13</v>
      </c>
      <c r="G15156">
        <v>35</v>
      </c>
    </row>
    <row r="15157" spans="1:7" x14ac:dyDescent="0.2">
      <c r="A15157" s="1">
        <v>45052</v>
      </c>
      <c r="B15157">
        <v>1710713</v>
      </c>
      <c r="C15157">
        <v>60</v>
      </c>
      <c r="D15157" t="s">
        <v>6539</v>
      </c>
      <c r="E15157">
        <v>110</v>
      </c>
      <c r="F15157">
        <v>39</v>
      </c>
      <c r="G15157">
        <v>35</v>
      </c>
    </row>
    <row r="15158" spans="1:7" x14ac:dyDescent="0.2">
      <c r="A15158" s="1">
        <v>45052</v>
      </c>
      <c r="B15158">
        <v>1710625</v>
      </c>
      <c r="C15158">
        <v>45</v>
      </c>
      <c r="D15158" t="s">
        <v>344</v>
      </c>
      <c r="E15158">
        <v>34</v>
      </c>
      <c r="F15158">
        <v>12</v>
      </c>
      <c r="G15158">
        <v>35</v>
      </c>
    </row>
    <row r="15159" spans="1:7" x14ac:dyDescent="0.2">
      <c r="A15159" s="1">
        <v>45052</v>
      </c>
      <c r="B15159">
        <v>1731733</v>
      </c>
      <c r="C15159">
        <v>50</v>
      </c>
      <c r="D15159" t="s">
        <v>349</v>
      </c>
      <c r="E15159">
        <v>106</v>
      </c>
      <c r="F15159">
        <v>38</v>
      </c>
      <c r="G15159">
        <v>35</v>
      </c>
    </row>
    <row r="15160" spans="1:7" x14ac:dyDescent="0.2">
      <c r="A15160" s="1">
        <v>45052</v>
      </c>
      <c r="B15160">
        <v>1731732</v>
      </c>
      <c r="C15160">
        <v>50</v>
      </c>
      <c r="D15160" t="s">
        <v>366</v>
      </c>
      <c r="E15160">
        <v>37</v>
      </c>
      <c r="F15160">
        <v>13</v>
      </c>
      <c r="G15160">
        <v>35</v>
      </c>
    </row>
    <row r="15161" spans="1:7" x14ac:dyDescent="0.2">
      <c r="A15161" s="1">
        <v>45052</v>
      </c>
      <c r="B15161">
        <v>1731731</v>
      </c>
      <c r="C15161">
        <v>50</v>
      </c>
      <c r="D15161" t="s">
        <v>364</v>
      </c>
      <c r="E15161">
        <v>37</v>
      </c>
      <c r="F15161">
        <v>13</v>
      </c>
      <c r="G15161">
        <v>35</v>
      </c>
    </row>
    <row r="15162" spans="1:7" x14ac:dyDescent="0.2">
      <c r="A15162" s="1">
        <v>45052</v>
      </c>
      <c r="B15162">
        <v>1710721</v>
      </c>
      <c r="C15162">
        <v>60</v>
      </c>
      <c r="D15162" t="s">
        <v>6178</v>
      </c>
      <c r="E15162">
        <v>110</v>
      </c>
      <c r="F15162">
        <v>38</v>
      </c>
      <c r="G15162">
        <v>34</v>
      </c>
    </row>
    <row r="15163" spans="1:7" x14ac:dyDescent="0.2">
      <c r="A15163" s="1">
        <v>45052</v>
      </c>
      <c r="B15163">
        <v>1723938</v>
      </c>
      <c r="C15163">
        <v>30</v>
      </c>
      <c r="D15163" t="s">
        <v>6540</v>
      </c>
      <c r="E15163">
        <v>26</v>
      </c>
      <c r="F15163">
        <v>9</v>
      </c>
      <c r="G15163">
        <v>34</v>
      </c>
    </row>
    <row r="15164" spans="1:7" x14ac:dyDescent="0.2">
      <c r="A15164" s="1">
        <v>45052</v>
      </c>
      <c r="B15164">
        <v>1731727</v>
      </c>
      <c r="C15164">
        <v>50</v>
      </c>
      <c r="D15164" t="s">
        <v>348</v>
      </c>
      <c r="E15164">
        <v>29</v>
      </c>
      <c r="F15164">
        <v>10</v>
      </c>
      <c r="G15164">
        <v>34</v>
      </c>
    </row>
    <row r="15165" spans="1:7" x14ac:dyDescent="0.2">
      <c r="A15165" s="1">
        <v>45052</v>
      </c>
      <c r="B15165">
        <v>1710718</v>
      </c>
      <c r="C15165">
        <v>60</v>
      </c>
      <c r="D15165" t="s">
        <v>6180</v>
      </c>
      <c r="E15165">
        <v>110</v>
      </c>
      <c r="F15165">
        <v>38</v>
      </c>
      <c r="G15165">
        <v>34</v>
      </c>
    </row>
    <row r="15166" spans="1:7" x14ac:dyDescent="0.2">
      <c r="A15166" s="1">
        <v>45052</v>
      </c>
      <c r="B15166">
        <v>1710622</v>
      </c>
      <c r="C15166">
        <v>45</v>
      </c>
      <c r="D15166" t="s">
        <v>344</v>
      </c>
      <c r="E15166">
        <v>50</v>
      </c>
      <c r="F15166">
        <v>17</v>
      </c>
      <c r="G15166">
        <v>34</v>
      </c>
    </row>
    <row r="15167" spans="1:7" x14ac:dyDescent="0.2">
      <c r="A15167" s="1">
        <v>45052</v>
      </c>
      <c r="B15167">
        <v>1731734</v>
      </c>
      <c r="C15167">
        <v>50</v>
      </c>
      <c r="D15167" t="s">
        <v>361</v>
      </c>
      <c r="E15167">
        <v>106</v>
      </c>
      <c r="F15167">
        <v>37</v>
      </c>
      <c r="G15167">
        <v>34</v>
      </c>
    </row>
    <row r="15168" spans="1:7" x14ac:dyDescent="0.2">
      <c r="A15168" s="1">
        <v>45052</v>
      </c>
      <c r="B15168">
        <v>1731813</v>
      </c>
      <c r="C15168">
        <v>105</v>
      </c>
      <c r="D15168" t="s">
        <v>6541</v>
      </c>
      <c r="E15168">
        <v>44</v>
      </c>
      <c r="F15168">
        <v>15</v>
      </c>
      <c r="G15168">
        <v>34</v>
      </c>
    </row>
    <row r="15169" spans="1:7" x14ac:dyDescent="0.2">
      <c r="A15169" s="1">
        <v>45052</v>
      </c>
      <c r="B15169">
        <v>1731720</v>
      </c>
      <c r="C15169">
        <v>50</v>
      </c>
      <c r="D15169" t="s">
        <v>349</v>
      </c>
      <c r="E15169">
        <v>26</v>
      </c>
      <c r="F15169">
        <v>9</v>
      </c>
      <c r="G15169">
        <v>34</v>
      </c>
    </row>
    <row r="15170" spans="1:7" x14ac:dyDescent="0.2">
      <c r="A15170" s="1">
        <v>45052</v>
      </c>
      <c r="B15170">
        <v>1731739</v>
      </c>
      <c r="C15170">
        <v>50</v>
      </c>
      <c r="D15170" t="s">
        <v>348</v>
      </c>
      <c r="E15170">
        <v>63</v>
      </c>
      <c r="F15170">
        <v>21</v>
      </c>
      <c r="G15170">
        <v>33</v>
      </c>
    </row>
    <row r="15171" spans="1:7" x14ac:dyDescent="0.2">
      <c r="A15171" s="1">
        <v>45052</v>
      </c>
      <c r="B15171">
        <v>1731722</v>
      </c>
      <c r="C15171">
        <v>50</v>
      </c>
      <c r="D15171" t="s">
        <v>358</v>
      </c>
      <c r="E15171">
        <v>36</v>
      </c>
      <c r="F15171">
        <v>12</v>
      </c>
      <c r="G15171">
        <v>33</v>
      </c>
    </row>
    <row r="15172" spans="1:7" x14ac:dyDescent="0.2">
      <c r="A15172" s="1">
        <v>45052</v>
      </c>
      <c r="B15172">
        <v>1731723</v>
      </c>
      <c r="C15172">
        <v>50</v>
      </c>
      <c r="D15172" t="s">
        <v>349</v>
      </c>
      <c r="E15172">
        <v>36</v>
      </c>
      <c r="F15172">
        <v>12</v>
      </c>
      <c r="G15172">
        <v>33</v>
      </c>
    </row>
    <row r="15173" spans="1:7" x14ac:dyDescent="0.2">
      <c r="A15173" s="1">
        <v>45052</v>
      </c>
      <c r="B15173">
        <v>1723933</v>
      </c>
      <c r="C15173">
        <v>30</v>
      </c>
      <c r="D15173" t="s">
        <v>6542</v>
      </c>
      <c r="E15173">
        <v>58</v>
      </c>
      <c r="F15173">
        <v>19</v>
      </c>
      <c r="G15173">
        <v>32</v>
      </c>
    </row>
    <row r="15174" spans="1:7" x14ac:dyDescent="0.2">
      <c r="A15174" s="1">
        <v>45052</v>
      </c>
      <c r="B15174">
        <v>1723935</v>
      </c>
      <c r="C15174">
        <v>50</v>
      </c>
      <c r="D15174" t="s">
        <v>6543</v>
      </c>
      <c r="E15174">
        <v>58</v>
      </c>
      <c r="F15174">
        <v>19</v>
      </c>
      <c r="G15174">
        <v>32</v>
      </c>
    </row>
    <row r="15175" spans="1:7" x14ac:dyDescent="0.2">
      <c r="A15175" s="1">
        <v>45052</v>
      </c>
      <c r="B15175">
        <v>1709065</v>
      </c>
      <c r="C15175">
        <v>60</v>
      </c>
      <c r="D15175" t="s">
        <v>6315</v>
      </c>
      <c r="E15175">
        <v>40</v>
      </c>
      <c r="F15175">
        <v>13</v>
      </c>
      <c r="G15175">
        <v>32</v>
      </c>
    </row>
    <row r="15176" spans="1:7" x14ac:dyDescent="0.2">
      <c r="A15176" s="1">
        <v>45052</v>
      </c>
      <c r="B15176">
        <v>1723934</v>
      </c>
      <c r="C15176">
        <v>30</v>
      </c>
      <c r="D15176" t="s">
        <v>6544</v>
      </c>
      <c r="E15176">
        <v>58</v>
      </c>
      <c r="F15176">
        <v>18</v>
      </c>
      <c r="G15176">
        <v>31</v>
      </c>
    </row>
    <row r="15177" spans="1:7" x14ac:dyDescent="0.2">
      <c r="A15177" s="1">
        <v>45052</v>
      </c>
      <c r="B15177">
        <v>1731726</v>
      </c>
      <c r="C15177">
        <v>50</v>
      </c>
      <c r="D15177" t="s">
        <v>3150</v>
      </c>
      <c r="E15177">
        <v>29</v>
      </c>
      <c r="F15177">
        <v>9</v>
      </c>
      <c r="G15177">
        <v>31</v>
      </c>
    </row>
    <row r="15178" spans="1:7" x14ac:dyDescent="0.2">
      <c r="A15178" s="1">
        <v>45052</v>
      </c>
      <c r="B15178">
        <v>1731728</v>
      </c>
      <c r="C15178">
        <v>50</v>
      </c>
      <c r="D15178" t="s">
        <v>349</v>
      </c>
      <c r="E15178">
        <v>29</v>
      </c>
      <c r="F15178">
        <v>9</v>
      </c>
      <c r="G15178">
        <v>31</v>
      </c>
    </row>
    <row r="15179" spans="1:7" x14ac:dyDescent="0.2">
      <c r="A15179" s="1">
        <v>45052</v>
      </c>
      <c r="B15179">
        <v>1710623</v>
      </c>
      <c r="C15179">
        <v>45</v>
      </c>
      <c r="D15179" t="s">
        <v>344</v>
      </c>
      <c r="E15179">
        <v>53</v>
      </c>
      <c r="F15179">
        <v>16</v>
      </c>
      <c r="G15179">
        <v>30</v>
      </c>
    </row>
    <row r="15180" spans="1:7" x14ac:dyDescent="0.2">
      <c r="A15180" s="1">
        <v>45052</v>
      </c>
      <c r="B15180">
        <v>1723939</v>
      </c>
      <c r="C15180">
        <v>50</v>
      </c>
      <c r="D15180" t="s">
        <v>6545</v>
      </c>
      <c r="E15180">
        <v>26</v>
      </c>
      <c r="F15180">
        <v>8</v>
      </c>
      <c r="G15180">
        <v>30</v>
      </c>
    </row>
    <row r="15181" spans="1:7" x14ac:dyDescent="0.2">
      <c r="A15181" s="1">
        <v>45052</v>
      </c>
      <c r="B15181">
        <v>1731719</v>
      </c>
      <c r="C15181">
        <v>50</v>
      </c>
      <c r="D15181" t="s">
        <v>3150</v>
      </c>
      <c r="E15181">
        <v>26</v>
      </c>
      <c r="F15181">
        <v>8</v>
      </c>
      <c r="G15181">
        <v>30</v>
      </c>
    </row>
    <row r="15182" spans="1:7" x14ac:dyDescent="0.2">
      <c r="A15182" s="1">
        <v>45052</v>
      </c>
      <c r="B15182">
        <v>1731724</v>
      </c>
      <c r="C15182">
        <v>50</v>
      </c>
      <c r="D15182" t="s">
        <v>361</v>
      </c>
      <c r="E15182">
        <v>36</v>
      </c>
      <c r="F15182">
        <v>11</v>
      </c>
      <c r="G15182">
        <v>30</v>
      </c>
    </row>
    <row r="15183" spans="1:7" x14ac:dyDescent="0.2">
      <c r="A15183" s="1">
        <v>45052</v>
      </c>
      <c r="B15183">
        <v>1731735</v>
      </c>
      <c r="C15183">
        <v>50</v>
      </c>
      <c r="D15183" t="s">
        <v>348</v>
      </c>
      <c r="E15183">
        <v>106</v>
      </c>
      <c r="F15183">
        <v>31</v>
      </c>
      <c r="G15183">
        <v>29</v>
      </c>
    </row>
    <row r="15184" spans="1:7" x14ac:dyDescent="0.2">
      <c r="A15184" s="1">
        <v>45052</v>
      </c>
      <c r="B15184">
        <v>1710614</v>
      </c>
      <c r="C15184">
        <v>45</v>
      </c>
      <c r="D15184" t="s">
        <v>344</v>
      </c>
      <c r="E15184">
        <v>54</v>
      </c>
      <c r="F15184">
        <v>16</v>
      </c>
      <c r="G15184">
        <v>29</v>
      </c>
    </row>
    <row r="15185" spans="1:7" x14ac:dyDescent="0.2">
      <c r="A15185" s="1">
        <v>45052</v>
      </c>
      <c r="B15185">
        <v>1731729</v>
      </c>
      <c r="C15185">
        <v>50</v>
      </c>
      <c r="D15185" t="s">
        <v>349</v>
      </c>
      <c r="E15185">
        <v>37</v>
      </c>
      <c r="F15185">
        <v>11</v>
      </c>
      <c r="G15185">
        <v>29</v>
      </c>
    </row>
    <row r="15186" spans="1:7" x14ac:dyDescent="0.2">
      <c r="A15186" s="1">
        <v>45052</v>
      </c>
      <c r="B15186">
        <v>1723936</v>
      </c>
      <c r="C15186">
        <v>50</v>
      </c>
      <c r="D15186" t="s">
        <v>6546</v>
      </c>
      <c r="E15186">
        <v>58</v>
      </c>
      <c r="F15186">
        <v>16</v>
      </c>
      <c r="G15186">
        <v>27</v>
      </c>
    </row>
    <row r="15187" spans="1:7" x14ac:dyDescent="0.2">
      <c r="A15187" s="1">
        <v>45052</v>
      </c>
      <c r="B15187">
        <v>1723937</v>
      </c>
      <c r="C15187">
        <v>30</v>
      </c>
      <c r="D15187" t="s">
        <v>6547</v>
      </c>
      <c r="E15187">
        <v>26</v>
      </c>
      <c r="F15187">
        <v>7</v>
      </c>
      <c r="G15187">
        <v>26</v>
      </c>
    </row>
    <row r="15188" spans="1:7" x14ac:dyDescent="0.2">
      <c r="A15188" s="1">
        <v>45052</v>
      </c>
      <c r="B15188">
        <v>1710629</v>
      </c>
      <c r="C15188">
        <v>45</v>
      </c>
      <c r="D15188" t="s">
        <v>344</v>
      </c>
      <c r="E15188">
        <v>111</v>
      </c>
      <c r="F15188">
        <v>29</v>
      </c>
      <c r="G15188">
        <v>26</v>
      </c>
    </row>
    <row r="15189" spans="1:7" x14ac:dyDescent="0.2">
      <c r="A15189" s="1">
        <v>45052</v>
      </c>
      <c r="B15189">
        <v>1710733</v>
      </c>
      <c r="C15189">
        <v>50</v>
      </c>
      <c r="D15189" t="s">
        <v>2260</v>
      </c>
      <c r="E15189">
        <v>225</v>
      </c>
      <c r="F15189">
        <v>57</v>
      </c>
      <c r="G15189">
        <v>25</v>
      </c>
    </row>
    <row r="15190" spans="1:7" x14ac:dyDescent="0.2">
      <c r="A15190" s="1">
        <v>45052</v>
      </c>
      <c r="B15190">
        <v>1710720</v>
      </c>
      <c r="C15190">
        <v>60</v>
      </c>
      <c r="D15190" t="s">
        <v>6539</v>
      </c>
      <c r="E15190">
        <v>375</v>
      </c>
      <c r="F15190">
        <v>94</v>
      </c>
      <c r="G15190">
        <v>25</v>
      </c>
    </row>
    <row r="15191" spans="1:7" x14ac:dyDescent="0.2">
      <c r="A15191" s="1">
        <v>45052</v>
      </c>
      <c r="B15191">
        <v>1710634</v>
      </c>
      <c r="C15191">
        <v>45</v>
      </c>
      <c r="D15191" t="s">
        <v>4981</v>
      </c>
      <c r="E15191">
        <v>27</v>
      </c>
      <c r="F15191">
        <v>7</v>
      </c>
      <c r="G15191">
        <v>25</v>
      </c>
    </row>
    <row r="15192" spans="1:7" x14ac:dyDescent="0.2">
      <c r="A15192" s="1">
        <v>45052</v>
      </c>
      <c r="B15192">
        <v>1729957</v>
      </c>
      <c r="C15192">
        <v>60</v>
      </c>
      <c r="D15192" t="s">
        <v>6548</v>
      </c>
      <c r="E15192">
        <v>163</v>
      </c>
      <c r="F15192">
        <v>42</v>
      </c>
      <c r="G15192">
        <v>25</v>
      </c>
    </row>
    <row r="15193" spans="1:7" x14ac:dyDescent="0.2">
      <c r="A15193" s="1">
        <v>45052</v>
      </c>
      <c r="B15193">
        <v>1729060</v>
      </c>
      <c r="C15193">
        <v>60</v>
      </c>
      <c r="D15193" t="s">
        <v>6549</v>
      </c>
      <c r="E15193">
        <v>163</v>
      </c>
      <c r="F15193">
        <v>41</v>
      </c>
      <c r="G15193">
        <v>25</v>
      </c>
    </row>
    <row r="15194" spans="1:7" x14ac:dyDescent="0.2">
      <c r="A15194" s="1">
        <v>45052</v>
      </c>
      <c r="B15194">
        <v>1710691</v>
      </c>
      <c r="C15194">
        <v>50</v>
      </c>
      <c r="D15194" t="s">
        <v>4243</v>
      </c>
      <c r="E15194">
        <v>225</v>
      </c>
      <c r="F15194">
        <v>57</v>
      </c>
      <c r="G15194">
        <v>25</v>
      </c>
    </row>
    <row r="15195" spans="1:7" x14ac:dyDescent="0.2">
      <c r="A15195" s="1">
        <v>45052</v>
      </c>
      <c r="B15195">
        <v>1731725</v>
      </c>
      <c r="C15195">
        <v>50</v>
      </c>
      <c r="D15195" t="s">
        <v>366</v>
      </c>
      <c r="E15195">
        <v>29</v>
      </c>
      <c r="F15195">
        <v>7</v>
      </c>
      <c r="G15195">
        <v>24</v>
      </c>
    </row>
    <row r="15196" spans="1:7" x14ac:dyDescent="0.2">
      <c r="A15196" s="1">
        <v>45052</v>
      </c>
      <c r="B15196">
        <v>1723940</v>
      </c>
      <c r="C15196">
        <v>50</v>
      </c>
      <c r="D15196" t="s">
        <v>6550</v>
      </c>
      <c r="E15196">
        <v>26</v>
      </c>
      <c r="F15196">
        <v>6</v>
      </c>
      <c r="G15196">
        <v>23</v>
      </c>
    </row>
    <row r="15197" spans="1:7" x14ac:dyDescent="0.2">
      <c r="A15197" s="1">
        <v>45052</v>
      </c>
      <c r="B15197">
        <v>1710613</v>
      </c>
      <c r="C15197">
        <v>45</v>
      </c>
      <c r="D15197" t="s">
        <v>344</v>
      </c>
      <c r="E15197">
        <v>17</v>
      </c>
      <c r="F15197">
        <v>4</v>
      </c>
      <c r="G15197">
        <v>23</v>
      </c>
    </row>
    <row r="15198" spans="1:7" x14ac:dyDescent="0.2">
      <c r="A15198" s="1">
        <v>45052</v>
      </c>
      <c r="B15198">
        <v>1710760</v>
      </c>
      <c r="C15198">
        <v>50</v>
      </c>
      <c r="D15198" t="s">
        <v>6384</v>
      </c>
      <c r="E15198">
        <v>225</v>
      </c>
      <c r="F15198">
        <v>53</v>
      </c>
      <c r="G15198">
        <v>23</v>
      </c>
    </row>
    <row r="15199" spans="1:7" x14ac:dyDescent="0.2">
      <c r="A15199" s="1">
        <v>45052</v>
      </c>
      <c r="B15199">
        <v>1710658</v>
      </c>
      <c r="C15199">
        <v>50</v>
      </c>
      <c r="D15199" t="s">
        <v>1755</v>
      </c>
      <c r="E15199">
        <v>231</v>
      </c>
      <c r="F15199">
        <v>52</v>
      </c>
      <c r="G15199">
        <v>22</v>
      </c>
    </row>
    <row r="15200" spans="1:7" x14ac:dyDescent="0.2">
      <c r="A15200" s="1">
        <v>45052</v>
      </c>
      <c r="B15200">
        <v>1710711</v>
      </c>
      <c r="C15200">
        <v>60</v>
      </c>
      <c r="D15200" t="s">
        <v>6180</v>
      </c>
      <c r="E15200">
        <v>375</v>
      </c>
      <c r="F15200">
        <v>84</v>
      </c>
      <c r="G15200">
        <v>22</v>
      </c>
    </row>
    <row r="15201" spans="1:7" x14ac:dyDescent="0.2">
      <c r="A15201" s="1">
        <v>45052</v>
      </c>
      <c r="B15201">
        <v>1729782</v>
      </c>
      <c r="C15201">
        <v>60</v>
      </c>
      <c r="D15201" t="s">
        <v>6551</v>
      </c>
      <c r="E15201">
        <v>14</v>
      </c>
      <c r="F15201">
        <v>3</v>
      </c>
      <c r="G15201">
        <v>21</v>
      </c>
    </row>
    <row r="15202" spans="1:7" x14ac:dyDescent="0.2">
      <c r="A15202" s="1">
        <v>45052</v>
      </c>
      <c r="B15202">
        <v>1710716</v>
      </c>
      <c r="C15202">
        <v>60</v>
      </c>
      <c r="D15202" t="s">
        <v>6178</v>
      </c>
      <c r="E15202">
        <v>375</v>
      </c>
      <c r="F15202">
        <v>80</v>
      </c>
      <c r="G15202">
        <v>21</v>
      </c>
    </row>
    <row r="15203" spans="1:7" x14ac:dyDescent="0.2">
      <c r="A15203" s="1">
        <v>45052</v>
      </c>
      <c r="B15203">
        <v>1710712</v>
      </c>
      <c r="C15203">
        <v>50</v>
      </c>
      <c r="D15203" t="s">
        <v>1361</v>
      </c>
      <c r="E15203">
        <v>231</v>
      </c>
      <c r="F15203">
        <v>47</v>
      </c>
      <c r="G15203">
        <v>20</v>
      </c>
    </row>
    <row r="15204" spans="1:7" x14ac:dyDescent="0.2">
      <c r="A15204" s="1">
        <v>45052</v>
      </c>
      <c r="B15204">
        <v>1709066</v>
      </c>
      <c r="C15204">
        <v>60</v>
      </c>
      <c r="D15204" t="s">
        <v>6315</v>
      </c>
      <c r="E15204">
        <v>378</v>
      </c>
      <c r="F15204">
        <v>74</v>
      </c>
      <c r="G15204">
        <v>19</v>
      </c>
    </row>
    <row r="15205" spans="1:7" x14ac:dyDescent="0.2">
      <c r="A15205" s="1">
        <v>45052</v>
      </c>
      <c r="B15205">
        <v>1710744</v>
      </c>
      <c r="C15205">
        <v>50</v>
      </c>
      <c r="D15205" t="s">
        <v>1793</v>
      </c>
      <c r="E15205">
        <v>231</v>
      </c>
      <c r="F15205">
        <v>44</v>
      </c>
      <c r="G15205">
        <v>19</v>
      </c>
    </row>
    <row r="15206" spans="1:7" x14ac:dyDescent="0.2">
      <c r="A15206" s="1">
        <v>45052</v>
      </c>
      <c r="B15206">
        <v>1710620</v>
      </c>
      <c r="C15206">
        <v>45</v>
      </c>
      <c r="D15206" t="s">
        <v>344</v>
      </c>
      <c r="E15206">
        <v>150</v>
      </c>
      <c r="F15206">
        <v>26</v>
      </c>
      <c r="G15206">
        <v>17</v>
      </c>
    </row>
    <row r="15207" spans="1:7" x14ac:dyDescent="0.2">
      <c r="A15207" s="1">
        <v>45052</v>
      </c>
      <c r="B15207">
        <v>1710731</v>
      </c>
      <c r="C15207">
        <v>50</v>
      </c>
      <c r="D15207" t="s">
        <v>2393</v>
      </c>
      <c r="E15207">
        <v>358</v>
      </c>
      <c r="F15207">
        <v>55</v>
      </c>
      <c r="G15207">
        <v>15</v>
      </c>
    </row>
    <row r="15208" spans="1:7" x14ac:dyDescent="0.2">
      <c r="A15208" s="1">
        <v>45052</v>
      </c>
      <c r="B15208">
        <v>1710687</v>
      </c>
      <c r="C15208">
        <v>50</v>
      </c>
      <c r="D15208" t="s">
        <v>2265</v>
      </c>
      <c r="E15208">
        <v>358</v>
      </c>
      <c r="F15208">
        <v>56</v>
      </c>
      <c r="G15208">
        <v>15</v>
      </c>
    </row>
    <row r="15209" spans="1:7" x14ac:dyDescent="0.2">
      <c r="A15209" s="1">
        <v>45052</v>
      </c>
      <c r="B15209">
        <v>1710637</v>
      </c>
      <c r="C15209">
        <v>45</v>
      </c>
      <c r="D15209" t="s">
        <v>344</v>
      </c>
      <c r="E15209">
        <v>225</v>
      </c>
      <c r="F15209">
        <v>33</v>
      </c>
      <c r="G15209">
        <v>14</v>
      </c>
    </row>
    <row r="15210" spans="1:7" x14ac:dyDescent="0.2">
      <c r="A15210" s="1">
        <v>45052</v>
      </c>
      <c r="B15210">
        <v>1731713</v>
      </c>
      <c r="C15210">
        <v>50</v>
      </c>
      <c r="D15210" t="s">
        <v>366</v>
      </c>
      <c r="E15210">
        <v>89</v>
      </c>
      <c r="F15210">
        <v>13</v>
      </c>
      <c r="G15210">
        <v>14</v>
      </c>
    </row>
    <row r="15211" spans="1:7" x14ac:dyDescent="0.2">
      <c r="A15211" s="1">
        <v>45052</v>
      </c>
      <c r="B15211">
        <v>1710758</v>
      </c>
      <c r="C15211">
        <v>50</v>
      </c>
      <c r="D15211" t="s">
        <v>4243</v>
      </c>
      <c r="E15211">
        <v>358</v>
      </c>
      <c r="F15211">
        <v>50</v>
      </c>
      <c r="G15211">
        <v>13</v>
      </c>
    </row>
    <row r="15212" spans="1:7" x14ac:dyDescent="0.2">
      <c r="A15212" s="1">
        <v>45052</v>
      </c>
      <c r="B15212">
        <v>1710621</v>
      </c>
      <c r="C15212">
        <v>45</v>
      </c>
      <c r="D15212" t="s">
        <v>344</v>
      </c>
      <c r="E15212">
        <v>231</v>
      </c>
      <c r="F15212">
        <v>29</v>
      </c>
      <c r="G15212">
        <v>12</v>
      </c>
    </row>
    <row r="15213" spans="1:7" x14ac:dyDescent="0.2">
      <c r="A15213" s="1">
        <v>45052</v>
      </c>
      <c r="B15213">
        <v>1731715</v>
      </c>
      <c r="C15213">
        <v>50</v>
      </c>
      <c r="D15213" t="s">
        <v>348</v>
      </c>
      <c r="E15213">
        <v>191</v>
      </c>
      <c r="F15213">
        <v>23</v>
      </c>
      <c r="G15213">
        <v>12</v>
      </c>
    </row>
    <row r="15214" spans="1:7" x14ac:dyDescent="0.2">
      <c r="A15214" s="1">
        <v>45052</v>
      </c>
      <c r="B15214">
        <v>1731712</v>
      </c>
      <c r="C15214">
        <v>50</v>
      </c>
      <c r="D15214" t="s">
        <v>3150</v>
      </c>
      <c r="E15214">
        <v>89</v>
      </c>
      <c r="F15214">
        <v>10</v>
      </c>
      <c r="G15214">
        <v>11</v>
      </c>
    </row>
    <row r="15215" spans="1:7" x14ac:dyDescent="0.2">
      <c r="A15215" s="1">
        <v>45052</v>
      </c>
      <c r="B15215">
        <v>1731714</v>
      </c>
      <c r="C15215">
        <v>50</v>
      </c>
      <c r="D15215" t="s">
        <v>358</v>
      </c>
      <c r="E15215">
        <v>191</v>
      </c>
      <c r="F15215">
        <v>21</v>
      </c>
      <c r="G15215">
        <v>10</v>
      </c>
    </row>
    <row r="15216" spans="1:7" x14ac:dyDescent="0.2">
      <c r="A15216" s="1">
        <v>45052</v>
      </c>
      <c r="B15216">
        <v>1731716</v>
      </c>
      <c r="C15216">
        <v>50</v>
      </c>
      <c r="D15216" t="s">
        <v>349</v>
      </c>
      <c r="E15216">
        <v>191</v>
      </c>
      <c r="F15216">
        <v>19</v>
      </c>
      <c r="G15216">
        <v>9</v>
      </c>
    </row>
    <row r="15217" spans="1:7" x14ac:dyDescent="0.2">
      <c r="A15217" s="1">
        <v>45052</v>
      </c>
      <c r="B15217">
        <v>1731711</v>
      </c>
      <c r="C15217">
        <v>50</v>
      </c>
      <c r="D15217" t="s">
        <v>364</v>
      </c>
      <c r="E15217">
        <v>89</v>
      </c>
      <c r="F15217">
        <v>7</v>
      </c>
      <c r="G15217">
        <v>7</v>
      </c>
    </row>
    <row r="15218" spans="1:7" x14ac:dyDescent="0.2">
      <c r="A15218" s="1">
        <v>45052</v>
      </c>
      <c r="B15218">
        <v>1710635</v>
      </c>
      <c r="C15218">
        <v>45</v>
      </c>
      <c r="D15218" t="s">
        <v>344</v>
      </c>
      <c r="E15218">
        <v>358</v>
      </c>
      <c r="F15218">
        <v>28</v>
      </c>
      <c r="G15218">
        <v>7</v>
      </c>
    </row>
    <row r="15219" spans="1:7" x14ac:dyDescent="0.2">
      <c r="A15219" s="1">
        <v>45052</v>
      </c>
      <c r="B15219">
        <v>1710647</v>
      </c>
      <c r="C15219">
        <v>50</v>
      </c>
      <c r="D15219" t="s">
        <v>2285</v>
      </c>
      <c r="E15219">
        <v>91</v>
      </c>
      <c r="F15219">
        <v>4</v>
      </c>
      <c r="G15219">
        <v>4</v>
      </c>
    </row>
    <row r="15220" spans="1:7" x14ac:dyDescent="0.2">
      <c r="A15220" s="1">
        <v>45052</v>
      </c>
      <c r="B15220">
        <v>1708822</v>
      </c>
      <c r="C15220">
        <v>65</v>
      </c>
      <c r="D15220" t="s">
        <v>6501</v>
      </c>
      <c r="E15220">
        <v>1</v>
      </c>
      <c r="F15220">
        <v>0</v>
      </c>
      <c r="G15220">
        <v>0</v>
      </c>
    </row>
    <row r="15221" spans="1:7" x14ac:dyDescent="0.2">
      <c r="A15221" s="1">
        <v>45052</v>
      </c>
      <c r="B15221">
        <v>1708823</v>
      </c>
      <c r="C15221">
        <v>65</v>
      </c>
      <c r="D15221" t="s">
        <v>6181</v>
      </c>
      <c r="E15221">
        <v>1</v>
      </c>
      <c r="F15221">
        <v>0</v>
      </c>
      <c r="G15221">
        <v>0</v>
      </c>
    </row>
    <row r="15222" spans="1:7" x14ac:dyDescent="0.2">
      <c r="A15222" s="1">
        <v>45052</v>
      </c>
      <c r="B15222">
        <v>1718362</v>
      </c>
      <c r="C15222">
        <v>55</v>
      </c>
      <c r="D15222" t="s">
        <v>6552</v>
      </c>
      <c r="E15222">
        <v>1</v>
      </c>
      <c r="F15222">
        <v>0</v>
      </c>
      <c r="G15222">
        <v>0</v>
      </c>
    </row>
    <row r="15223" spans="1:7" x14ac:dyDescent="0.2">
      <c r="A15223" s="1">
        <v>45052</v>
      </c>
      <c r="B15223">
        <v>1708820</v>
      </c>
      <c r="C15223">
        <v>65</v>
      </c>
      <c r="D15223" t="s">
        <v>6182</v>
      </c>
      <c r="E15223">
        <v>1</v>
      </c>
      <c r="F15223">
        <v>0</v>
      </c>
      <c r="G15223">
        <v>0</v>
      </c>
    </row>
    <row r="15224" spans="1:7" x14ac:dyDescent="0.2">
      <c r="A15224" s="1">
        <v>45052</v>
      </c>
      <c r="B15224">
        <v>1718342</v>
      </c>
      <c r="C15224">
        <v>55</v>
      </c>
      <c r="D15224" t="s">
        <v>6553</v>
      </c>
      <c r="E15224">
        <v>1</v>
      </c>
      <c r="F15224">
        <v>0</v>
      </c>
      <c r="G15224">
        <v>0</v>
      </c>
    </row>
    <row r="15225" spans="1:7" x14ac:dyDescent="0.2">
      <c r="A15225" s="1">
        <v>45052</v>
      </c>
      <c r="B15225">
        <v>1718352</v>
      </c>
      <c r="C15225">
        <v>55</v>
      </c>
      <c r="D15225" t="s">
        <v>6554</v>
      </c>
      <c r="E15225">
        <v>1</v>
      </c>
      <c r="F15225">
        <v>0</v>
      </c>
      <c r="G15225">
        <v>0</v>
      </c>
    </row>
    <row r="15226" spans="1:7" x14ac:dyDescent="0.2">
      <c r="A15226" s="1">
        <v>45052</v>
      </c>
      <c r="B15226">
        <v>1731717</v>
      </c>
      <c r="C15226">
        <v>50</v>
      </c>
      <c r="D15226" t="s">
        <v>358</v>
      </c>
      <c r="E15226">
        <v>26</v>
      </c>
      <c r="F15226">
        <v>0</v>
      </c>
      <c r="G15226">
        <v>0</v>
      </c>
    </row>
    <row r="15227" spans="1:7" x14ac:dyDescent="0.2">
      <c r="A15227" s="1">
        <v>45052</v>
      </c>
      <c r="B15227">
        <v>1708821</v>
      </c>
      <c r="C15227">
        <v>65</v>
      </c>
      <c r="D15227" t="s">
        <v>6555</v>
      </c>
      <c r="E15227">
        <v>1</v>
      </c>
      <c r="F15227">
        <v>0</v>
      </c>
      <c r="G15227">
        <v>0</v>
      </c>
    </row>
    <row r="15228" spans="1:7" x14ac:dyDescent="0.2">
      <c r="A15228" s="1">
        <v>45051</v>
      </c>
      <c r="B15228">
        <v>1709923</v>
      </c>
      <c r="C15228">
        <v>105</v>
      </c>
      <c r="D15228" t="s">
        <v>6556</v>
      </c>
      <c r="E15228">
        <v>24</v>
      </c>
      <c r="F15228">
        <v>24</v>
      </c>
      <c r="G15228">
        <v>100</v>
      </c>
    </row>
    <row r="15229" spans="1:7" x14ac:dyDescent="0.2">
      <c r="A15229" s="1">
        <v>45051</v>
      </c>
      <c r="B15229">
        <v>1708793</v>
      </c>
      <c r="C15229">
        <v>85</v>
      </c>
      <c r="D15229" t="s">
        <v>6557</v>
      </c>
      <c r="E15229">
        <v>4</v>
      </c>
      <c r="F15229">
        <v>4</v>
      </c>
      <c r="G15229">
        <v>100</v>
      </c>
    </row>
    <row r="15230" spans="1:7" x14ac:dyDescent="0.2">
      <c r="A15230" s="1">
        <v>45051</v>
      </c>
      <c r="B15230">
        <v>1718332</v>
      </c>
      <c r="C15230">
        <v>55</v>
      </c>
      <c r="D15230" t="s">
        <v>6558</v>
      </c>
      <c r="E15230">
        <v>1</v>
      </c>
      <c r="F15230">
        <v>1</v>
      </c>
      <c r="G15230">
        <v>100</v>
      </c>
    </row>
    <row r="15231" spans="1:7" x14ac:dyDescent="0.2">
      <c r="A15231" s="1">
        <v>45051</v>
      </c>
      <c r="B15231">
        <v>1730931</v>
      </c>
      <c r="C15231">
        <v>55</v>
      </c>
      <c r="D15231" t="s">
        <v>6559</v>
      </c>
      <c r="E15231">
        <v>1</v>
      </c>
      <c r="F15231">
        <v>1</v>
      </c>
      <c r="G15231">
        <v>100</v>
      </c>
    </row>
    <row r="15232" spans="1:7" x14ac:dyDescent="0.2">
      <c r="A15232" s="1">
        <v>45051</v>
      </c>
      <c r="B15232">
        <v>1709926</v>
      </c>
      <c r="C15232">
        <v>105</v>
      </c>
      <c r="D15232" t="s">
        <v>343</v>
      </c>
      <c r="E15232">
        <v>24</v>
      </c>
      <c r="F15232">
        <v>24</v>
      </c>
      <c r="G15232">
        <v>100</v>
      </c>
    </row>
    <row r="15233" spans="1:7" x14ac:dyDescent="0.2">
      <c r="A15233" s="1">
        <v>45051</v>
      </c>
      <c r="B15233">
        <v>1730933</v>
      </c>
      <c r="C15233">
        <v>55</v>
      </c>
      <c r="D15233" t="s">
        <v>6560</v>
      </c>
      <c r="E15233">
        <v>1</v>
      </c>
      <c r="F15233">
        <v>1</v>
      </c>
      <c r="G15233">
        <v>100</v>
      </c>
    </row>
    <row r="15234" spans="1:7" x14ac:dyDescent="0.2">
      <c r="A15234" s="1">
        <v>45051</v>
      </c>
      <c r="B15234">
        <v>1710890</v>
      </c>
      <c r="C15234">
        <v>90</v>
      </c>
      <c r="D15234" t="s">
        <v>6561</v>
      </c>
      <c r="E15234">
        <v>36</v>
      </c>
      <c r="F15234">
        <v>33</v>
      </c>
      <c r="G15234">
        <v>91</v>
      </c>
    </row>
    <row r="15235" spans="1:7" x14ac:dyDescent="0.2">
      <c r="A15235" s="1">
        <v>45051</v>
      </c>
      <c r="B15235">
        <v>1710889</v>
      </c>
      <c r="C15235">
        <v>90</v>
      </c>
      <c r="D15235" t="s">
        <v>6562</v>
      </c>
      <c r="E15235">
        <v>36</v>
      </c>
      <c r="F15235">
        <v>33</v>
      </c>
      <c r="G15235">
        <v>91</v>
      </c>
    </row>
    <row r="15236" spans="1:7" x14ac:dyDescent="0.2">
      <c r="A15236" s="1">
        <v>45051</v>
      </c>
      <c r="B15236">
        <v>1710507</v>
      </c>
      <c r="C15236">
        <v>50</v>
      </c>
      <c r="D15236" t="s">
        <v>965</v>
      </c>
      <c r="E15236">
        <v>19</v>
      </c>
      <c r="F15236">
        <v>17</v>
      </c>
      <c r="G15236">
        <v>89</v>
      </c>
    </row>
    <row r="15237" spans="1:7" x14ac:dyDescent="0.2">
      <c r="A15237" s="1">
        <v>45051</v>
      </c>
      <c r="B15237">
        <v>1710535</v>
      </c>
      <c r="C15237">
        <v>50</v>
      </c>
      <c r="D15237" t="s">
        <v>1793</v>
      </c>
      <c r="E15237">
        <v>19</v>
      </c>
      <c r="F15237">
        <v>17</v>
      </c>
      <c r="G15237">
        <v>89</v>
      </c>
    </row>
    <row r="15238" spans="1:7" x14ac:dyDescent="0.2">
      <c r="A15238" s="1">
        <v>45051</v>
      </c>
      <c r="B15238">
        <v>1709476</v>
      </c>
      <c r="C15238">
        <v>50</v>
      </c>
      <c r="D15238" t="s">
        <v>4974</v>
      </c>
      <c r="E15238">
        <v>36</v>
      </c>
      <c r="F15238">
        <v>31</v>
      </c>
      <c r="G15238">
        <v>86</v>
      </c>
    </row>
    <row r="15239" spans="1:7" x14ac:dyDescent="0.2">
      <c r="A15239" s="1">
        <v>45051</v>
      </c>
      <c r="B15239">
        <v>1709486</v>
      </c>
      <c r="C15239">
        <v>50</v>
      </c>
      <c r="D15239" t="s">
        <v>3971</v>
      </c>
      <c r="E15239">
        <v>19</v>
      </c>
      <c r="F15239">
        <v>16</v>
      </c>
      <c r="G15239">
        <v>84</v>
      </c>
    </row>
    <row r="15240" spans="1:7" x14ac:dyDescent="0.2">
      <c r="A15240" s="1">
        <v>45051</v>
      </c>
      <c r="B15240">
        <v>1720469</v>
      </c>
      <c r="C15240">
        <v>105</v>
      </c>
      <c r="D15240" t="s">
        <v>6563</v>
      </c>
      <c r="E15240">
        <v>6</v>
      </c>
      <c r="F15240">
        <v>5</v>
      </c>
      <c r="G15240">
        <v>83</v>
      </c>
    </row>
    <row r="15241" spans="1:7" x14ac:dyDescent="0.2">
      <c r="A15241" s="1">
        <v>45051</v>
      </c>
      <c r="B15241">
        <v>1710519</v>
      </c>
      <c r="C15241">
        <v>50</v>
      </c>
      <c r="D15241" t="s">
        <v>1776</v>
      </c>
      <c r="E15241">
        <v>17</v>
      </c>
      <c r="F15241">
        <v>14</v>
      </c>
      <c r="G15241">
        <v>82</v>
      </c>
    </row>
    <row r="15242" spans="1:7" x14ac:dyDescent="0.2">
      <c r="A15242" s="1">
        <v>45051</v>
      </c>
      <c r="B15242">
        <v>1710506</v>
      </c>
      <c r="C15242">
        <v>50</v>
      </c>
      <c r="D15242" t="s">
        <v>965</v>
      </c>
      <c r="E15242">
        <v>35</v>
      </c>
      <c r="F15242">
        <v>29</v>
      </c>
      <c r="G15242">
        <v>82</v>
      </c>
    </row>
    <row r="15243" spans="1:7" x14ac:dyDescent="0.2">
      <c r="A15243" s="1">
        <v>45051</v>
      </c>
      <c r="B15243">
        <v>1710491</v>
      </c>
      <c r="C15243">
        <v>50</v>
      </c>
      <c r="D15243" t="s">
        <v>2145</v>
      </c>
      <c r="E15243">
        <v>17</v>
      </c>
      <c r="F15243">
        <v>14</v>
      </c>
      <c r="G15243">
        <v>82</v>
      </c>
    </row>
    <row r="15244" spans="1:7" x14ac:dyDescent="0.2">
      <c r="A15244" s="1">
        <v>45051</v>
      </c>
      <c r="B15244">
        <v>1710498</v>
      </c>
      <c r="C15244">
        <v>50</v>
      </c>
      <c r="D15244" t="s">
        <v>3929</v>
      </c>
      <c r="E15244">
        <v>17</v>
      </c>
      <c r="F15244">
        <v>14</v>
      </c>
      <c r="G15244">
        <v>82</v>
      </c>
    </row>
    <row r="15245" spans="1:7" x14ac:dyDescent="0.2">
      <c r="A15245" s="1">
        <v>45051</v>
      </c>
      <c r="B15245">
        <v>1709477</v>
      </c>
      <c r="C15245">
        <v>50</v>
      </c>
      <c r="D15245" t="s">
        <v>2238</v>
      </c>
      <c r="E15245">
        <v>17</v>
      </c>
      <c r="F15245">
        <v>14</v>
      </c>
      <c r="G15245">
        <v>82</v>
      </c>
    </row>
    <row r="15246" spans="1:7" x14ac:dyDescent="0.2">
      <c r="A15246" s="1">
        <v>45051</v>
      </c>
      <c r="B15246">
        <v>1710497</v>
      </c>
      <c r="C15246">
        <v>50</v>
      </c>
      <c r="D15246" t="s">
        <v>2057</v>
      </c>
      <c r="E15246">
        <v>36</v>
      </c>
      <c r="F15246">
        <v>29</v>
      </c>
      <c r="G15246">
        <v>80</v>
      </c>
    </row>
    <row r="15247" spans="1:7" x14ac:dyDescent="0.2">
      <c r="A15247" s="1">
        <v>45051</v>
      </c>
      <c r="B15247">
        <v>1720572</v>
      </c>
      <c r="C15247">
        <v>75</v>
      </c>
      <c r="D15247" t="s">
        <v>173</v>
      </c>
      <c r="E15247">
        <v>254</v>
      </c>
      <c r="F15247">
        <v>205</v>
      </c>
      <c r="G15247">
        <v>80</v>
      </c>
    </row>
    <row r="15248" spans="1:7" x14ac:dyDescent="0.2">
      <c r="A15248" s="1">
        <v>45051</v>
      </c>
      <c r="B15248">
        <v>1720567</v>
      </c>
      <c r="C15248">
        <v>75</v>
      </c>
      <c r="D15248" t="s">
        <v>1899</v>
      </c>
      <c r="E15248">
        <v>254</v>
      </c>
      <c r="F15248">
        <v>204</v>
      </c>
      <c r="G15248">
        <v>80</v>
      </c>
    </row>
    <row r="15249" spans="1:7" x14ac:dyDescent="0.2">
      <c r="A15249" s="1">
        <v>45051</v>
      </c>
      <c r="B15249">
        <v>1709925</v>
      </c>
      <c r="C15249">
        <v>105</v>
      </c>
      <c r="D15249" t="s">
        <v>6564</v>
      </c>
      <c r="E15249">
        <v>110</v>
      </c>
      <c r="F15249">
        <v>88</v>
      </c>
      <c r="G15249">
        <v>80</v>
      </c>
    </row>
    <row r="15250" spans="1:7" x14ac:dyDescent="0.2">
      <c r="A15250" s="1">
        <v>45051</v>
      </c>
      <c r="B15250">
        <v>1710504</v>
      </c>
      <c r="C15250">
        <v>50</v>
      </c>
      <c r="D15250" t="s">
        <v>1190</v>
      </c>
      <c r="E15250">
        <v>29</v>
      </c>
      <c r="F15250">
        <v>23</v>
      </c>
      <c r="G15250">
        <v>79</v>
      </c>
    </row>
    <row r="15251" spans="1:7" x14ac:dyDescent="0.2">
      <c r="A15251" s="1">
        <v>45051</v>
      </c>
      <c r="B15251">
        <v>1710499</v>
      </c>
      <c r="C15251">
        <v>50</v>
      </c>
      <c r="D15251" t="s">
        <v>1383</v>
      </c>
      <c r="E15251">
        <v>38</v>
      </c>
      <c r="F15251">
        <v>30</v>
      </c>
      <c r="G15251">
        <v>78</v>
      </c>
    </row>
    <row r="15252" spans="1:7" x14ac:dyDescent="0.2">
      <c r="A15252" s="1">
        <v>45051</v>
      </c>
      <c r="B15252">
        <v>1709924</v>
      </c>
      <c r="C15252">
        <v>105</v>
      </c>
      <c r="D15252" t="s">
        <v>6564</v>
      </c>
      <c r="E15252">
        <v>375</v>
      </c>
      <c r="F15252">
        <v>294</v>
      </c>
      <c r="G15252">
        <v>78</v>
      </c>
    </row>
    <row r="15253" spans="1:7" x14ac:dyDescent="0.2">
      <c r="A15253" s="1">
        <v>45051</v>
      </c>
      <c r="B15253">
        <v>1710494</v>
      </c>
      <c r="C15253">
        <v>50</v>
      </c>
      <c r="D15253" t="s">
        <v>1910</v>
      </c>
      <c r="E15253">
        <v>31</v>
      </c>
      <c r="F15253">
        <v>24</v>
      </c>
      <c r="G15253">
        <v>77</v>
      </c>
    </row>
    <row r="15254" spans="1:7" x14ac:dyDescent="0.2">
      <c r="A15254" s="1">
        <v>45051</v>
      </c>
      <c r="B15254">
        <v>1709928</v>
      </c>
      <c r="C15254">
        <v>105</v>
      </c>
      <c r="D15254" t="s">
        <v>972</v>
      </c>
      <c r="E15254">
        <v>110</v>
      </c>
      <c r="F15254">
        <v>85</v>
      </c>
      <c r="G15254">
        <v>77</v>
      </c>
    </row>
    <row r="15255" spans="1:7" x14ac:dyDescent="0.2">
      <c r="A15255" s="1">
        <v>45051</v>
      </c>
      <c r="B15255">
        <v>1720566</v>
      </c>
      <c r="C15255">
        <v>75</v>
      </c>
      <c r="D15255" t="s">
        <v>3951</v>
      </c>
      <c r="E15255">
        <v>186</v>
      </c>
      <c r="F15255">
        <v>143</v>
      </c>
      <c r="G15255">
        <v>76</v>
      </c>
    </row>
    <row r="15256" spans="1:7" x14ac:dyDescent="0.2">
      <c r="A15256" s="1">
        <v>45051</v>
      </c>
      <c r="B15256">
        <v>1710513</v>
      </c>
      <c r="C15256">
        <v>50</v>
      </c>
      <c r="D15256" t="s">
        <v>5212</v>
      </c>
      <c r="E15256">
        <v>114</v>
      </c>
      <c r="F15256">
        <v>87</v>
      </c>
      <c r="G15256">
        <v>76</v>
      </c>
    </row>
    <row r="15257" spans="1:7" x14ac:dyDescent="0.2">
      <c r="A15257" s="1">
        <v>45051</v>
      </c>
      <c r="B15257">
        <v>1710547</v>
      </c>
      <c r="C15257">
        <v>50</v>
      </c>
      <c r="D15257" t="s">
        <v>4243</v>
      </c>
      <c r="E15257">
        <v>17</v>
      </c>
      <c r="F15257">
        <v>13</v>
      </c>
      <c r="G15257">
        <v>76</v>
      </c>
    </row>
    <row r="15258" spans="1:7" x14ac:dyDescent="0.2">
      <c r="A15258" s="1">
        <v>45051</v>
      </c>
      <c r="B15258">
        <v>1710485</v>
      </c>
      <c r="C15258">
        <v>50</v>
      </c>
      <c r="D15258" t="s">
        <v>440</v>
      </c>
      <c r="E15258">
        <v>114</v>
      </c>
      <c r="F15258">
        <v>86</v>
      </c>
      <c r="G15258">
        <v>75</v>
      </c>
    </row>
    <row r="15259" spans="1:7" x14ac:dyDescent="0.2">
      <c r="A15259" s="1">
        <v>45051</v>
      </c>
      <c r="B15259">
        <v>1710525</v>
      </c>
      <c r="C15259">
        <v>50</v>
      </c>
      <c r="D15259" t="s">
        <v>3101</v>
      </c>
      <c r="E15259">
        <v>36</v>
      </c>
      <c r="F15259">
        <v>27</v>
      </c>
      <c r="G15259">
        <v>75</v>
      </c>
    </row>
    <row r="15260" spans="1:7" x14ac:dyDescent="0.2">
      <c r="A15260" s="1">
        <v>45051</v>
      </c>
      <c r="B15260">
        <v>1708795</v>
      </c>
      <c r="C15260">
        <v>85</v>
      </c>
      <c r="D15260" t="s">
        <v>6565</v>
      </c>
      <c r="E15260">
        <v>4</v>
      </c>
      <c r="F15260">
        <v>3</v>
      </c>
      <c r="G15260">
        <v>75</v>
      </c>
    </row>
    <row r="15261" spans="1:7" x14ac:dyDescent="0.2">
      <c r="A15261" s="1">
        <v>45051</v>
      </c>
      <c r="B15261">
        <v>1708794</v>
      </c>
      <c r="C15261">
        <v>85</v>
      </c>
      <c r="D15261" t="s">
        <v>6566</v>
      </c>
      <c r="E15261">
        <v>4</v>
      </c>
      <c r="F15261">
        <v>3</v>
      </c>
      <c r="G15261">
        <v>75</v>
      </c>
    </row>
    <row r="15262" spans="1:7" x14ac:dyDescent="0.2">
      <c r="A15262" s="1">
        <v>45051</v>
      </c>
      <c r="B15262">
        <v>1709485</v>
      </c>
      <c r="C15262">
        <v>50</v>
      </c>
      <c r="D15262" t="s">
        <v>1755</v>
      </c>
      <c r="E15262">
        <v>35</v>
      </c>
      <c r="F15262">
        <v>26</v>
      </c>
      <c r="G15262">
        <v>74</v>
      </c>
    </row>
    <row r="15263" spans="1:7" x14ac:dyDescent="0.2">
      <c r="A15263" s="1">
        <v>45051</v>
      </c>
      <c r="B15263">
        <v>1720561</v>
      </c>
      <c r="C15263">
        <v>75</v>
      </c>
      <c r="D15263" t="s">
        <v>1028</v>
      </c>
      <c r="E15263">
        <v>51</v>
      </c>
      <c r="F15263">
        <v>38</v>
      </c>
      <c r="G15263">
        <v>74</v>
      </c>
    </row>
    <row r="15264" spans="1:7" x14ac:dyDescent="0.2">
      <c r="A15264" s="1">
        <v>45051</v>
      </c>
      <c r="B15264">
        <v>1720463</v>
      </c>
      <c r="C15264">
        <v>105</v>
      </c>
      <c r="D15264" t="s">
        <v>6563</v>
      </c>
      <c r="E15264">
        <v>60</v>
      </c>
      <c r="F15264">
        <v>44</v>
      </c>
      <c r="G15264">
        <v>73</v>
      </c>
    </row>
    <row r="15265" spans="1:7" x14ac:dyDescent="0.2">
      <c r="A15265" s="1">
        <v>45051</v>
      </c>
      <c r="B15265">
        <v>1720459</v>
      </c>
      <c r="C15265">
        <v>105</v>
      </c>
      <c r="D15265" t="s">
        <v>6567</v>
      </c>
      <c r="E15265">
        <v>60</v>
      </c>
      <c r="F15265">
        <v>44</v>
      </c>
      <c r="G15265">
        <v>73</v>
      </c>
    </row>
    <row r="15266" spans="1:7" x14ac:dyDescent="0.2">
      <c r="A15266" s="1">
        <v>45051</v>
      </c>
      <c r="B15266">
        <v>1720571</v>
      </c>
      <c r="C15266">
        <v>75</v>
      </c>
      <c r="D15266" t="s">
        <v>6568</v>
      </c>
      <c r="E15266">
        <v>186</v>
      </c>
      <c r="F15266">
        <v>137</v>
      </c>
      <c r="G15266">
        <v>73</v>
      </c>
    </row>
    <row r="15267" spans="1:7" x14ac:dyDescent="0.2">
      <c r="A15267" s="1">
        <v>45051</v>
      </c>
      <c r="B15267">
        <v>1720577</v>
      </c>
      <c r="C15267">
        <v>75</v>
      </c>
      <c r="D15267" t="s">
        <v>1028</v>
      </c>
      <c r="E15267">
        <v>186</v>
      </c>
      <c r="F15267">
        <v>136</v>
      </c>
      <c r="G15267">
        <v>73</v>
      </c>
    </row>
    <row r="15268" spans="1:7" x14ac:dyDescent="0.2">
      <c r="A15268" s="1">
        <v>45051</v>
      </c>
      <c r="B15268">
        <v>1731132</v>
      </c>
      <c r="C15268">
        <v>90</v>
      </c>
      <c r="D15268" t="s">
        <v>6569</v>
      </c>
      <c r="E15268">
        <v>15</v>
      </c>
      <c r="F15268">
        <v>11</v>
      </c>
      <c r="G15268">
        <v>73</v>
      </c>
    </row>
    <row r="15269" spans="1:7" x14ac:dyDescent="0.2">
      <c r="A15269" s="1">
        <v>45051</v>
      </c>
      <c r="B15269">
        <v>1709483</v>
      </c>
      <c r="C15269">
        <v>50</v>
      </c>
      <c r="D15269" t="s">
        <v>159</v>
      </c>
      <c r="E15269">
        <v>29</v>
      </c>
      <c r="F15269">
        <v>21</v>
      </c>
      <c r="G15269">
        <v>72</v>
      </c>
    </row>
    <row r="15270" spans="1:7" x14ac:dyDescent="0.2">
      <c r="A15270" s="1">
        <v>45051</v>
      </c>
      <c r="B15270">
        <v>1720555</v>
      </c>
      <c r="C15270">
        <v>75</v>
      </c>
      <c r="D15270" t="s">
        <v>3951</v>
      </c>
      <c r="E15270">
        <v>51</v>
      </c>
      <c r="F15270">
        <v>37</v>
      </c>
      <c r="G15270">
        <v>72</v>
      </c>
    </row>
    <row r="15271" spans="1:7" x14ac:dyDescent="0.2">
      <c r="A15271" s="1">
        <v>45051</v>
      </c>
      <c r="B15271">
        <v>1729624</v>
      </c>
      <c r="C15271">
        <v>50</v>
      </c>
      <c r="D15271" t="s">
        <v>3849</v>
      </c>
      <c r="E15271">
        <v>29</v>
      </c>
      <c r="F15271">
        <v>21</v>
      </c>
      <c r="G15271">
        <v>72</v>
      </c>
    </row>
    <row r="15272" spans="1:7" x14ac:dyDescent="0.2">
      <c r="A15272" s="1">
        <v>45051</v>
      </c>
      <c r="B15272">
        <v>1710541</v>
      </c>
      <c r="C15272">
        <v>50</v>
      </c>
      <c r="D15272" t="s">
        <v>4333</v>
      </c>
      <c r="E15272">
        <v>114</v>
      </c>
      <c r="F15272">
        <v>83</v>
      </c>
      <c r="G15272">
        <v>72</v>
      </c>
    </row>
    <row r="15273" spans="1:7" x14ac:dyDescent="0.2">
      <c r="A15273" s="1">
        <v>45051</v>
      </c>
      <c r="B15273">
        <v>1710612</v>
      </c>
      <c r="C15273">
        <v>50</v>
      </c>
      <c r="D15273" t="s">
        <v>6305</v>
      </c>
      <c r="E15273">
        <v>7</v>
      </c>
      <c r="F15273">
        <v>5</v>
      </c>
      <c r="G15273">
        <v>71</v>
      </c>
    </row>
    <row r="15274" spans="1:7" x14ac:dyDescent="0.2">
      <c r="A15274" s="1">
        <v>45051</v>
      </c>
      <c r="B15274">
        <v>1710527</v>
      </c>
      <c r="C15274">
        <v>50</v>
      </c>
      <c r="D15274" t="s">
        <v>180</v>
      </c>
      <c r="E15274">
        <v>38</v>
      </c>
      <c r="F15274">
        <v>27</v>
      </c>
      <c r="G15274">
        <v>71</v>
      </c>
    </row>
    <row r="15275" spans="1:7" x14ac:dyDescent="0.2">
      <c r="A15275" s="1">
        <v>45051</v>
      </c>
      <c r="B15275">
        <v>1709478</v>
      </c>
      <c r="C15275">
        <v>50</v>
      </c>
      <c r="D15275" t="s">
        <v>1563</v>
      </c>
      <c r="E15275">
        <v>38</v>
      </c>
      <c r="F15275">
        <v>27</v>
      </c>
      <c r="G15275">
        <v>71</v>
      </c>
    </row>
    <row r="15276" spans="1:7" x14ac:dyDescent="0.2">
      <c r="A15276" s="1">
        <v>45051</v>
      </c>
      <c r="B15276">
        <v>1710524</v>
      </c>
      <c r="C15276">
        <v>50</v>
      </c>
      <c r="D15276" t="s">
        <v>6570</v>
      </c>
      <c r="E15276">
        <v>7</v>
      </c>
      <c r="F15276">
        <v>5</v>
      </c>
      <c r="G15276">
        <v>71</v>
      </c>
    </row>
    <row r="15277" spans="1:7" x14ac:dyDescent="0.2">
      <c r="A15277" s="1">
        <v>45051</v>
      </c>
      <c r="B15277">
        <v>1720557</v>
      </c>
      <c r="C15277">
        <v>75</v>
      </c>
      <c r="D15277" t="s">
        <v>2430</v>
      </c>
      <c r="E15277">
        <v>248</v>
      </c>
      <c r="F15277">
        <v>177</v>
      </c>
      <c r="G15277">
        <v>71</v>
      </c>
    </row>
    <row r="15278" spans="1:7" x14ac:dyDescent="0.2">
      <c r="A15278" s="1">
        <v>45051</v>
      </c>
      <c r="B15278">
        <v>1710490</v>
      </c>
      <c r="C15278">
        <v>50</v>
      </c>
      <c r="D15278" t="s">
        <v>2145</v>
      </c>
      <c r="E15278">
        <v>21</v>
      </c>
      <c r="F15278">
        <v>15</v>
      </c>
      <c r="G15278">
        <v>71</v>
      </c>
    </row>
    <row r="15279" spans="1:7" x14ac:dyDescent="0.2">
      <c r="A15279" s="1">
        <v>45051</v>
      </c>
      <c r="B15279">
        <v>1729621</v>
      </c>
      <c r="C15279">
        <v>50</v>
      </c>
      <c r="D15279" t="s">
        <v>980</v>
      </c>
      <c r="E15279">
        <v>78</v>
      </c>
      <c r="F15279">
        <v>55</v>
      </c>
      <c r="G15279">
        <v>70</v>
      </c>
    </row>
    <row r="15280" spans="1:7" x14ac:dyDescent="0.2">
      <c r="A15280" s="1">
        <v>45051</v>
      </c>
      <c r="B15280">
        <v>1709927</v>
      </c>
      <c r="C15280">
        <v>105</v>
      </c>
      <c r="D15280" t="s">
        <v>1159</v>
      </c>
      <c r="E15280">
        <v>375</v>
      </c>
      <c r="F15280">
        <v>263</v>
      </c>
      <c r="G15280">
        <v>70</v>
      </c>
    </row>
    <row r="15281" spans="1:7" x14ac:dyDescent="0.2">
      <c r="A15281" s="1">
        <v>45051</v>
      </c>
      <c r="B15281">
        <v>1710522</v>
      </c>
      <c r="C15281">
        <v>50</v>
      </c>
      <c r="D15281" t="s">
        <v>4243</v>
      </c>
      <c r="E15281">
        <v>31</v>
      </c>
      <c r="F15281">
        <v>22</v>
      </c>
      <c r="G15281">
        <v>70</v>
      </c>
    </row>
    <row r="15282" spans="1:7" x14ac:dyDescent="0.2">
      <c r="A15282" s="1">
        <v>45051</v>
      </c>
      <c r="B15282">
        <v>1710529</v>
      </c>
      <c r="C15282">
        <v>50</v>
      </c>
      <c r="D15282" t="s">
        <v>2248</v>
      </c>
      <c r="E15282">
        <v>20</v>
      </c>
      <c r="F15282">
        <v>14</v>
      </c>
      <c r="G15282">
        <v>70</v>
      </c>
    </row>
    <row r="15283" spans="1:7" x14ac:dyDescent="0.2">
      <c r="A15283" s="1">
        <v>45051</v>
      </c>
      <c r="B15283">
        <v>1710526</v>
      </c>
      <c r="C15283">
        <v>50</v>
      </c>
      <c r="D15283" t="s">
        <v>1141</v>
      </c>
      <c r="E15283">
        <v>17</v>
      </c>
      <c r="F15283">
        <v>12</v>
      </c>
      <c r="G15283">
        <v>70</v>
      </c>
    </row>
    <row r="15284" spans="1:7" x14ac:dyDescent="0.2">
      <c r="A15284" s="1">
        <v>45051</v>
      </c>
      <c r="B15284">
        <v>1720558</v>
      </c>
      <c r="C15284">
        <v>75</v>
      </c>
      <c r="D15284" t="s">
        <v>6568</v>
      </c>
      <c r="E15284">
        <v>51</v>
      </c>
      <c r="F15284">
        <v>36</v>
      </c>
      <c r="G15284">
        <v>70</v>
      </c>
    </row>
    <row r="15285" spans="1:7" x14ac:dyDescent="0.2">
      <c r="A15285" s="1">
        <v>45051</v>
      </c>
      <c r="B15285">
        <v>1710501</v>
      </c>
      <c r="C15285">
        <v>50</v>
      </c>
      <c r="D15285" t="s">
        <v>2120</v>
      </c>
      <c r="E15285">
        <v>20</v>
      </c>
      <c r="F15285">
        <v>14</v>
      </c>
      <c r="G15285">
        <v>70</v>
      </c>
    </row>
    <row r="15286" spans="1:7" x14ac:dyDescent="0.2">
      <c r="A15286" s="1">
        <v>45051</v>
      </c>
      <c r="B15286">
        <v>1718322</v>
      </c>
      <c r="C15286">
        <v>55</v>
      </c>
      <c r="D15286" t="s">
        <v>6571</v>
      </c>
      <c r="E15286">
        <v>10</v>
      </c>
      <c r="F15286">
        <v>7</v>
      </c>
      <c r="G15286">
        <v>70</v>
      </c>
    </row>
    <row r="15287" spans="1:7" x14ac:dyDescent="0.2">
      <c r="A15287" s="1">
        <v>45051</v>
      </c>
      <c r="B15287">
        <v>1720556</v>
      </c>
      <c r="C15287">
        <v>75</v>
      </c>
      <c r="D15287" t="s">
        <v>327</v>
      </c>
      <c r="E15287">
        <v>73</v>
      </c>
      <c r="F15287">
        <v>50</v>
      </c>
      <c r="G15287">
        <v>68</v>
      </c>
    </row>
    <row r="15288" spans="1:7" x14ac:dyDescent="0.2">
      <c r="A15288" s="1">
        <v>45051</v>
      </c>
      <c r="B15288">
        <v>1721727</v>
      </c>
      <c r="C15288">
        <v>75</v>
      </c>
      <c r="D15288" t="s">
        <v>3167</v>
      </c>
      <c r="E15288">
        <v>248</v>
      </c>
      <c r="F15288">
        <v>168</v>
      </c>
      <c r="G15288">
        <v>67</v>
      </c>
    </row>
    <row r="15289" spans="1:7" x14ac:dyDescent="0.2">
      <c r="A15289" s="1">
        <v>45051</v>
      </c>
      <c r="B15289">
        <v>1710503</v>
      </c>
      <c r="C15289">
        <v>50</v>
      </c>
      <c r="D15289" t="s">
        <v>2097</v>
      </c>
      <c r="E15289">
        <v>37</v>
      </c>
      <c r="F15289">
        <v>25</v>
      </c>
      <c r="G15289">
        <v>67</v>
      </c>
    </row>
    <row r="15290" spans="1:7" x14ac:dyDescent="0.2">
      <c r="A15290" s="1">
        <v>45051</v>
      </c>
      <c r="B15290">
        <v>1720554</v>
      </c>
      <c r="C15290">
        <v>75</v>
      </c>
      <c r="D15290" t="s">
        <v>1103</v>
      </c>
      <c r="E15290">
        <v>248</v>
      </c>
      <c r="F15290">
        <v>168</v>
      </c>
      <c r="G15290">
        <v>67</v>
      </c>
    </row>
    <row r="15291" spans="1:7" x14ac:dyDescent="0.2">
      <c r="A15291" s="1">
        <v>45051</v>
      </c>
      <c r="B15291">
        <v>1730934</v>
      </c>
      <c r="C15291">
        <v>90</v>
      </c>
      <c r="D15291" t="s">
        <v>6572</v>
      </c>
      <c r="E15291">
        <v>36</v>
      </c>
      <c r="F15291">
        <v>24</v>
      </c>
      <c r="G15291">
        <v>66</v>
      </c>
    </row>
    <row r="15292" spans="1:7" x14ac:dyDescent="0.2">
      <c r="A15292" s="1">
        <v>45051</v>
      </c>
      <c r="B15292">
        <v>1720456</v>
      </c>
      <c r="C15292">
        <v>105</v>
      </c>
      <c r="D15292" t="s">
        <v>6567</v>
      </c>
      <c r="E15292">
        <v>6</v>
      </c>
      <c r="F15292">
        <v>4</v>
      </c>
      <c r="G15292">
        <v>66</v>
      </c>
    </row>
    <row r="15293" spans="1:7" x14ac:dyDescent="0.2">
      <c r="A15293" s="1">
        <v>45051</v>
      </c>
      <c r="B15293">
        <v>1710546</v>
      </c>
      <c r="C15293">
        <v>50</v>
      </c>
      <c r="D15293" t="s">
        <v>4155</v>
      </c>
      <c r="E15293">
        <v>21</v>
      </c>
      <c r="F15293">
        <v>14</v>
      </c>
      <c r="G15293">
        <v>66</v>
      </c>
    </row>
    <row r="15294" spans="1:7" x14ac:dyDescent="0.2">
      <c r="A15294" s="1">
        <v>45051</v>
      </c>
      <c r="B15294">
        <v>1709236</v>
      </c>
      <c r="C15294">
        <v>65</v>
      </c>
      <c r="D15294" t="s">
        <v>6573</v>
      </c>
      <c r="E15294">
        <v>3</v>
      </c>
      <c r="F15294">
        <v>2</v>
      </c>
      <c r="G15294">
        <v>66</v>
      </c>
    </row>
    <row r="15295" spans="1:7" x14ac:dyDescent="0.2">
      <c r="A15295" s="1">
        <v>45051</v>
      </c>
      <c r="B15295">
        <v>1709234</v>
      </c>
      <c r="C15295">
        <v>65</v>
      </c>
      <c r="D15295" t="s">
        <v>6574</v>
      </c>
      <c r="E15295">
        <v>3</v>
      </c>
      <c r="F15295">
        <v>2</v>
      </c>
      <c r="G15295">
        <v>66</v>
      </c>
    </row>
    <row r="15296" spans="1:7" x14ac:dyDescent="0.2">
      <c r="A15296" s="1">
        <v>45051</v>
      </c>
      <c r="B15296">
        <v>1709239</v>
      </c>
      <c r="C15296">
        <v>65</v>
      </c>
      <c r="D15296" t="s">
        <v>6575</v>
      </c>
      <c r="E15296">
        <v>3</v>
      </c>
      <c r="F15296">
        <v>2</v>
      </c>
      <c r="G15296">
        <v>66</v>
      </c>
    </row>
    <row r="15297" spans="1:7" x14ac:dyDescent="0.2">
      <c r="A15297" s="1">
        <v>45051</v>
      </c>
      <c r="B15297">
        <v>1710516</v>
      </c>
      <c r="C15297">
        <v>50</v>
      </c>
      <c r="D15297" t="s">
        <v>2530</v>
      </c>
      <c r="E15297">
        <v>27</v>
      </c>
      <c r="F15297">
        <v>18</v>
      </c>
      <c r="G15297">
        <v>66</v>
      </c>
    </row>
    <row r="15298" spans="1:7" x14ac:dyDescent="0.2">
      <c r="A15298" s="1">
        <v>45051</v>
      </c>
      <c r="B15298">
        <v>1710534</v>
      </c>
      <c r="C15298">
        <v>50</v>
      </c>
      <c r="D15298" t="s">
        <v>4173</v>
      </c>
      <c r="E15298">
        <v>35</v>
      </c>
      <c r="F15298">
        <v>23</v>
      </c>
      <c r="G15298">
        <v>65</v>
      </c>
    </row>
    <row r="15299" spans="1:7" x14ac:dyDescent="0.2">
      <c r="A15299" s="1">
        <v>45051</v>
      </c>
      <c r="B15299">
        <v>1710537</v>
      </c>
      <c r="C15299">
        <v>50</v>
      </c>
      <c r="D15299" t="s">
        <v>979</v>
      </c>
      <c r="E15299">
        <v>78</v>
      </c>
      <c r="F15299">
        <v>51</v>
      </c>
      <c r="G15299">
        <v>65</v>
      </c>
    </row>
    <row r="15300" spans="1:7" x14ac:dyDescent="0.2">
      <c r="A15300" s="1">
        <v>45051</v>
      </c>
      <c r="B15300">
        <v>1729618</v>
      </c>
      <c r="C15300">
        <v>50</v>
      </c>
      <c r="D15300" t="s">
        <v>1751</v>
      </c>
      <c r="E15300">
        <v>20</v>
      </c>
      <c r="F15300">
        <v>13</v>
      </c>
      <c r="G15300">
        <v>65</v>
      </c>
    </row>
    <row r="15301" spans="1:7" x14ac:dyDescent="0.2">
      <c r="A15301" s="1">
        <v>45051</v>
      </c>
      <c r="B15301">
        <v>1710514</v>
      </c>
      <c r="C15301">
        <v>50</v>
      </c>
      <c r="D15301" t="s">
        <v>146</v>
      </c>
      <c r="E15301">
        <v>23</v>
      </c>
      <c r="F15301">
        <v>15</v>
      </c>
      <c r="G15301">
        <v>65</v>
      </c>
    </row>
    <row r="15302" spans="1:7" x14ac:dyDescent="0.2">
      <c r="A15302" s="1">
        <v>45051</v>
      </c>
      <c r="B15302">
        <v>1726780</v>
      </c>
      <c r="C15302">
        <v>75</v>
      </c>
      <c r="D15302" t="s">
        <v>472</v>
      </c>
      <c r="E15302">
        <v>318</v>
      </c>
      <c r="F15302">
        <v>204</v>
      </c>
      <c r="G15302">
        <v>64</v>
      </c>
    </row>
    <row r="15303" spans="1:7" x14ac:dyDescent="0.2">
      <c r="A15303" s="1">
        <v>45051</v>
      </c>
      <c r="B15303">
        <v>1710550</v>
      </c>
      <c r="C15303">
        <v>50</v>
      </c>
      <c r="D15303" t="s">
        <v>6290</v>
      </c>
      <c r="E15303">
        <v>31</v>
      </c>
      <c r="F15303">
        <v>20</v>
      </c>
      <c r="G15303">
        <v>64</v>
      </c>
    </row>
    <row r="15304" spans="1:7" x14ac:dyDescent="0.2">
      <c r="A15304" s="1">
        <v>45051</v>
      </c>
      <c r="B15304">
        <v>1710520</v>
      </c>
      <c r="C15304">
        <v>50</v>
      </c>
      <c r="D15304" t="s">
        <v>1910</v>
      </c>
      <c r="E15304">
        <v>31</v>
      </c>
      <c r="F15304">
        <v>20</v>
      </c>
      <c r="G15304">
        <v>64</v>
      </c>
    </row>
    <row r="15305" spans="1:7" x14ac:dyDescent="0.2">
      <c r="A15305" s="1">
        <v>45051</v>
      </c>
      <c r="B15305">
        <v>1720563</v>
      </c>
      <c r="C15305">
        <v>75</v>
      </c>
      <c r="D15305" t="s">
        <v>327</v>
      </c>
      <c r="E15305">
        <v>33</v>
      </c>
      <c r="F15305">
        <v>21</v>
      </c>
      <c r="G15305">
        <v>63</v>
      </c>
    </row>
    <row r="15306" spans="1:7" x14ac:dyDescent="0.2">
      <c r="A15306" s="1">
        <v>45051</v>
      </c>
      <c r="B15306">
        <v>1720574</v>
      </c>
      <c r="C15306">
        <v>75</v>
      </c>
      <c r="D15306" t="s">
        <v>1859</v>
      </c>
      <c r="E15306">
        <v>318</v>
      </c>
      <c r="F15306">
        <v>201</v>
      </c>
      <c r="G15306">
        <v>63</v>
      </c>
    </row>
    <row r="15307" spans="1:7" x14ac:dyDescent="0.2">
      <c r="A15307" s="1">
        <v>45051</v>
      </c>
      <c r="B15307">
        <v>1720553</v>
      </c>
      <c r="C15307">
        <v>75</v>
      </c>
      <c r="D15307" t="s">
        <v>1515</v>
      </c>
      <c r="E15307">
        <v>73</v>
      </c>
      <c r="F15307">
        <v>46</v>
      </c>
      <c r="G15307">
        <v>63</v>
      </c>
    </row>
    <row r="15308" spans="1:7" x14ac:dyDescent="0.2">
      <c r="A15308" s="1">
        <v>45051</v>
      </c>
      <c r="B15308">
        <v>1720560</v>
      </c>
      <c r="C15308">
        <v>75</v>
      </c>
      <c r="D15308" t="s">
        <v>3374</v>
      </c>
      <c r="E15308">
        <v>248</v>
      </c>
      <c r="F15308">
        <v>158</v>
      </c>
      <c r="G15308">
        <v>63</v>
      </c>
    </row>
    <row r="15309" spans="1:7" x14ac:dyDescent="0.2">
      <c r="A15309" s="1">
        <v>45051</v>
      </c>
      <c r="B15309">
        <v>1719557</v>
      </c>
      <c r="C15309">
        <v>90</v>
      </c>
      <c r="D15309" t="s">
        <v>6576</v>
      </c>
      <c r="E15309">
        <v>35</v>
      </c>
      <c r="F15309">
        <v>22</v>
      </c>
      <c r="G15309">
        <v>62</v>
      </c>
    </row>
    <row r="15310" spans="1:7" x14ac:dyDescent="0.2">
      <c r="A15310" s="1">
        <v>45051</v>
      </c>
      <c r="B15310">
        <v>1709484</v>
      </c>
      <c r="C15310">
        <v>50</v>
      </c>
      <c r="D15310" t="s">
        <v>1190</v>
      </c>
      <c r="E15310">
        <v>70</v>
      </c>
      <c r="F15310">
        <v>44</v>
      </c>
      <c r="G15310">
        <v>62</v>
      </c>
    </row>
    <row r="15311" spans="1:7" x14ac:dyDescent="0.2">
      <c r="A15311" s="1">
        <v>45051</v>
      </c>
      <c r="B15311">
        <v>1710531</v>
      </c>
      <c r="C15311">
        <v>50</v>
      </c>
      <c r="D15311" t="s">
        <v>1402</v>
      </c>
      <c r="E15311">
        <v>37</v>
      </c>
      <c r="F15311">
        <v>23</v>
      </c>
      <c r="G15311">
        <v>62</v>
      </c>
    </row>
    <row r="15312" spans="1:7" x14ac:dyDescent="0.2">
      <c r="A15312" s="1">
        <v>45051</v>
      </c>
      <c r="B15312">
        <v>1710505</v>
      </c>
      <c r="C15312">
        <v>50</v>
      </c>
      <c r="D15312" t="s">
        <v>4468</v>
      </c>
      <c r="E15312">
        <v>70</v>
      </c>
      <c r="F15312">
        <v>44</v>
      </c>
      <c r="G15312">
        <v>62</v>
      </c>
    </row>
    <row r="15313" spans="1:7" x14ac:dyDescent="0.2">
      <c r="A15313" s="1">
        <v>45051</v>
      </c>
      <c r="B15313">
        <v>1710533</v>
      </c>
      <c r="C15313">
        <v>50</v>
      </c>
      <c r="D15313" t="s">
        <v>5006</v>
      </c>
      <c r="E15313">
        <v>70</v>
      </c>
      <c r="F15313">
        <v>44</v>
      </c>
      <c r="G15313">
        <v>62</v>
      </c>
    </row>
    <row r="15314" spans="1:7" x14ac:dyDescent="0.2">
      <c r="A15314" s="1">
        <v>45051</v>
      </c>
      <c r="B15314">
        <v>1718329</v>
      </c>
      <c r="C15314">
        <v>55</v>
      </c>
      <c r="D15314" t="s">
        <v>6577</v>
      </c>
      <c r="E15314">
        <v>8</v>
      </c>
      <c r="F15314">
        <v>5</v>
      </c>
      <c r="G15314">
        <v>62</v>
      </c>
    </row>
    <row r="15315" spans="1:7" x14ac:dyDescent="0.2">
      <c r="A15315" s="1">
        <v>45051</v>
      </c>
      <c r="B15315">
        <v>1710544</v>
      </c>
      <c r="C15315">
        <v>50</v>
      </c>
      <c r="D15315" t="s">
        <v>1746</v>
      </c>
      <c r="E15315">
        <v>27</v>
      </c>
      <c r="F15315">
        <v>17</v>
      </c>
      <c r="G15315">
        <v>62</v>
      </c>
    </row>
    <row r="15316" spans="1:7" x14ac:dyDescent="0.2">
      <c r="A15316" s="1">
        <v>45051</v>
      </c>
      <c r="B15316">
        <v>1718321</v>
      </c>
      <c r="C15316">
        <v>55</v>
      </c>
      <c r="D15316" t="s">
        <v>6578</v>
      </c>
      <c r="E15316">
        <v>8</v>
      </c>
      <c r="F15316">
        <v>5</v>
      </c>
      <c r="G15316">
        <v>62</v>
      </c>
    </row>
    <row r="15317" spans="1:7" x14ac:dyDescent="0.2">
      <c r="A15317" s="1">
        <v>45051</v>
      </c>
      <c r="B15317">
        <v>1710481</v>
      </c>
      <c r="C15317">
        <v>50</v>
      </c>
      <c r="D15317" t="s">
        <v>3849</v>
      </c>
      <c r="E15317">
        <v>78</v>
      </c>
      <c r="F15317">
        <v>49</v>
      </c>
      <c r="G15317">
        <v>62</v>
      </c>
    </row>
    <row r="15318" spans="1:7" x14ac:dyDescent="0.2">
      <c r="A15318" s="1">
        <v>45051</v>
      </c>
      <c r="B15318">
        <v>1718325</v>
      </c>
      <c r="C15318">
        <v>55</v>
      </c>
      <c r="D15318" t="s">
        <v>6579</v>
      </c>
      <c r="E15318">
        <v>8</v>
      </c>
      <c r="F15318">
        <v>5</v>
      </c>
      <c r="G15318">
        <v>62</v>
      </c>
    </row>
    <row r="15319" spans="1:7" x14ac:dyDescent="0.2">
      <c r="A15319" s="1">
        <v>45051</v>
      </c>
      <c r="B15319">
        <v>1710518</v>
      </c>
      <c r="C15319">
        <v>50</v>
      </c>
      <c r="D15319" t="s">
        <v>4243</v>
      </c>
      <c r="E15319">
        <v>21</v>
      </c>
      <c r="F15319">
        <v>13</v>
      </c>
      <c r="G15319">
        <v>61</v>
      </c>
    </row>
    <row r="15320" spans="1:7" x14ac:dyDescent="0.2">
      <c r="A15320" s="1">
        <v>45051</v>
      </c>
      <c r="B15320">
        <v>1710492</v>
      </c>
      <c r="C15320">
        <v>50</v>
      </c>
      <c r="D15320" t="s">
        <v>4243</v>
      </c>
      <c r="E15320">
        <v>31</v>
      </c>
      <c r="F15320">
        <v>19</v>
      </c>
      <c r="G15320">
        <v>61</v>
      </c>
    </row>
    <row r="15321" spans="1:7" x14ac:dyDescent="0.2">
      <c r="A15321" s="1">
        <v>45051</v>
      </c>
      <c r="B15321">
        <v>1720569</v>
      </c>
      <c r="C15321">
        <v>75</v>
      </c>
      <c r="D15321" t="s">
        <v>327</v>
      </c>
      <c r="E15321">
        <v>318</v>
      </c>
      <c r="F15321">
        <v>195</v>
      </c>
      <c r="G15321">
        <v>61</v>
      </c>
    </row>
    <row r="15322" spans="1:7" x14ac:dyDescent="0.2">
      <c r="A15322" s="1">
        <v>45051</v>
      </c>
      <c r="B15322">
        <v>1709487</v>
      </c>
      <c r="C15322">
        <v>50</v>
      </c>
      <c r="D15322" t="s">
        <v>4464</v>
      </c>
      <c r="E15322">
        <v>26</v>
      </c>
      <c r="F15322">
        <v>16</v>
      </c>
      <c r="G15322">
        <v>61</v>
      </c>
    </row>
    <row r="15323" spans="1:7" x14ac:dyDescent="0.2">
      <c r="A15323" s="1">
        <v>45051</v>
      </c>
      <c r="B15323">
        <v>1710536</v>
      </c>
      <c r="C15323">
        <v>50</v>
      </c>
      <c r="D15323" t="s">
        <v>4130</v>
      </c>
      <c r="E15323">
        <v>26</v>
      </c>
      <c r="F15323">
        <v>16</v>
      </c>
      <c r="G15323">
        <v>61</v>
      </c>
    </row>
    <row r="15324" spans="1:7" x14ac:dyDescent="0.2">
      <c r="A15324" s="1">
        <v>45051</v>
      </c>
      <c r="B15324">
        <v>1719559</v>
      </c>
      <c r="C15324">
        <v>90</v>
      </c>
      <c r="D15324" t="s">
        <v>6580</v>
      </c>
      <c r="E15324">
        <v>35</v>
      </c>
      <c r="F15324">
        <v>21</v>
      </c>
      <c r="G15324">
        <v>60</v>
      </c>
    </row>
    <row r="15325" spans="1:7" x14ac:dyDescent="0.2">
      <c r="A15325" s="1">
        <v>45051</v>
      </c>
      <c r="B15325">
        <v>1720568</v>
      </c>
      <c r="C15325">
        <v>75</v>
      </c>
      <c r="D15325" t="s">
        <v>1515</v>
      </c>
      <c r="E15325">
        <v>33</v>
      </c>
      <c r="F15325">
        <v>20</v>
      </c>
      <c r="G15325">
        <v>60</v>
      </c>
    </row>
    <row r="15326" spans="1:7" x14ac:dyDescent="0.2">
      <c r="A15326" s="1">
        <v>45051</v>
      </c>
      <c r="B15326">
        <v>1718330</v>
      </c>
      <c r="C15326">
        <v>55</v>
      </c>
      <c r="D15326" t="s">
        <v>6581</v>
      </c>
      <c r="E15326">
        <v>10</v>
      </c>
      <c r="F15326">
        <v>6</v>
      </c>
      <c r="G15326">
        <v>60</v>
      </c>
    </row>
    <row r="15327" spans="1:7" x14ac:dyDescent="0.2">
      <c r="A15327" s="1">
        <v>45051</v>
      </c>
      <c r="B15327">
        <v>1718326</v>
      </c>
      <c r="C15327">
        <v>55</v>
      </c>
      <c r="D15327" t="s">
        <v>6582</v>
      </c>
      <c r="E15327">
        <v>10</v>
      </c>
      <c r="F15327">
        <v>6</v>
      </c>
      <c r="G15327">
        <v>60</v>
      </c>
    </row>
    <row r="15328" spans="1:7" x14ac:dyDescent="0.2">
      <c r="A15328" s="1">
        <v>45051</v>
      </c>
      <c r="B15328">
        <v>1725694</v>
      </c>
      <c r="C15328">
        <v>50</v>
      </c>
      <c r="D15328" t="s">
        <v>348</v>
      </c>
      <c r="E15328">
        <v>54</v>
      </c>
      <c r="F15328">
        <v>32</v>
      </c>
      <c r="G15328">
        <v>59</v>
      </c>
    </row>
    <row r="15329" spans="1:7" x14ac:dyDescent="0.2">
      <c r="A15329" s="1">
        <v>45051</v>
      </c>
      <c r="B15329">
        <v>1709482</v>
      </c>
      <c r="C15329">
        <v>50</v>
      </c>
      <c r="D15329" t="s">
        <v>1913</v>
      </c>
      <c r="E15329">
        <v>37</v>
      </c>
      <c r="F15329">
        <v>22</v>
      </c>
      <c r="G15329">
        <v>59</v>
      </c>
    </row>
    <row r="15330" spans="1:7" x14ac:dyDescent="0.2">
      <c r="A15330" s="1">
        <v>45051</v>
      </c>
      <c r="B15330">
        <v>1720490</v>
      </c>
      <c r="C15330">
        <v>105</v>
      </c>
      <c r="D15330" t="s">
        <v>6583</v>
      </c>
      <c r="E15330">
        <v>164</v>
      </c>
      <c r="F15330">
        <v>98</v>
      </c>
      <c r="G15330">
        <v>59</v>
      </c>
    </row>
    <row r="15331" spans="1:7" x14ac:dyDescent="0.2">
      <c r="A15331" s="1">
        <v>45051</v>
      </c>
      <c r="B15331">
        <v>1709513</v>
      </c>
      <c r="C15331">
        <v>105</v>
      </c>
      <c r="D15331" t="s">
        <v>3160</v>
      </c>
      <c r="E15331">
        <v>44</v>
      </c>
      <c r="F15331">
        <v>26</v>
      </c>
      <c r="G15331">
        <v>59</v>
      </c>
    </row>
    <row r="15332" spans="1:7" x14ac:dyDescent="0.2">
      <c r="A15332" s="1">
        <v>45051</v>
      </c>
      <c r="B15332">
        <v>1709467</v>
      </c>
      <c r="C15332">
        <v>45</v>
      </c>
      <c r="D15332" t="s">
        <v>516</v>
      </c>
      <c r="E15332">
        <v>27</v>
      </c>
      <c r="F15332">
        <v>16</v>
      </c>
      <c r="G15332">
        <v>59</v>
      </c>
    </row>
    <row r="15333" spans="1:7" x14ac:dyDescent="0.2">
      <c r="A15333" s="1">
        <v>45051</v>
      </c>
      <c r="B15333">
        <v>1709515</v>
      </c>
      <c r="C15333">
        <v>105</v>
      </c>
      <c r="D15333" t="s">
        <v>6584</v>
      </c>
      <c r="E15333">
        <v>164</v>
      </c>
      <c r="F15333">
        <v>98</v>
      </c>
      <c r="G15333">
        <v>59</v>
      </c>
    </row>
    <row r="15334" spans="1:7" x14ac:dyDescent="0.2">
      <c r="A15334" s="1">
        <v>45051</v>
      </c>
      <c r="B15334">
        <v>1709460</v>
      </c>
      <c r="C15334">
        <v>45</v>
      </c>
      <c r="D15334" t="s">
        <v>851</v>
      </c>
      <c r="E15334">
        <v>78</v>
      </c>
      <c r="F15334">
        <v>46</v>
      </c>
      <c r="G15334">
        <v>58</v>
      </c>
    </row>
    <row r="15335" spans="1:7" x14ac:dyDescent="0.2">
      <c r="A15335" s="1">
        <v>45051</v>
      </c>
      <c r="B15335">
        <v>1725687</v>
      </c>
      <c r="C15335">
        <v>50</v>
      </c>
      <c r="D15335" t="s">
        <v>361</v>
      </c>
      <c r="E15335">
        <v>91</v>
      </c>
      <c r="F15335">
        <v>53</v>
      </c>
      <c r="G15335">
        <v>58</v>
      </c>
    </row>
    <row r="15336" spans="1:7" x14ac:dyDescent="0.2">
      <c r="A15336" s="1">
        <v>45051</v>
      </c>
      <c r="B15336">
        <v>1709455</v>
      </c>
      <c r="C15336">
        <v>50</v>
      </c>
      <c r="D15336" t="s">
        <v>3407</v>
      </c>
      <c r="E15336">
        <v>29</v>
      </c>
      <c r="F15336">
        <v>17</v>
      </c>
      <c r="G15336">
        <v>58</v>
      </c>
    </row>
    <row r="15337" spans="1:7" x14ac:dyDescent="0.2">
      <c r="A15337" s="1">
        <v>45051</v>
      </c>
      <c r="B15337">
        <v>1720565</v>
      </c>
      <c r="C15337">
        <v>75</v>
      </c>
      <c r="D15337" t="s">
        <v>3757</v>
      </c>
      <c r="E15337">
        <v>89</v>
      </c>
      <c r="F15337">
        <v>51</v>
      </c>
      <c r="G15337">
        <v>57</v>
      </c>
    </row>
    <row r="15338" spans="1:7" x14ac:dyDescent="0.2">
      <c r="A15338" s="1">
        <v>45051</v>
      </c>
      <c r="B15338">
        <v>1720559</v>
      </c>
      <c r="C15338">
        <v>75</v>
      </c>
      <c r="D15338" t="s">
        <v>6585</v>
      </c>
      <c r="E15338">
        <v>73</v>
      </c>
      <c r="F15338">
        <v>42</v>
      </c>
      <c r="G15338">
        <v>57</v>
      </c>
    </row>
    <row r="15339" spans="1:7" x14ac:dyDescent="0.2">
      <c r="A15339" s="1">
        <v>45051</v>
      </c>
      <c r="B15339">
        <v>1709459</v>
      </c>
      <c r="C15339">
        <v>45</v>
      </c>
      <c r="D15339" t="s">
        <v>165</v>
      </c>
      <c r="E15339">
        <v>26</v>
      </c>
      <c r="F15339">
        <v>15</v>
      </c>
      <c r="G15339">
        <v>57</v>
      </c>
    </row>
    <row r="15340" spans="1:7" x14ac:dyDescent="0.2">
      <c r="A15340" s="1">
        <v>45051</v>
      </c>
      <c r="B15340">
        <v>1710496</v>
      </c>
      <c r="C15340">
        <v>50</v>
      </c>
      <c r="D15340" t="s">
        <v>6534</v>
      </c>
      <c r="E15340">
        <v>7</v>
      </c>
      <c r="F15340">
        <v>4</v>
      </c>
      <c r="G15340">
        <v>57</v>
      </c>
    </row>
    <row r="15341" spans="1:7" x14ac:dyDescent="0.2">
      <c r="A15341" s="1">
        <v>45051</v>
      </c>
      <c r="B15341">
        <v>1709454</v>
      </c>
      <c r="C15341">
        <v>50</v>
      </c>
      <c r="D15341" t="s">
        <v>4566</v>
      </c>
      <c r="E15341">
        <v>37</v>
      </c>
      <c r="F15341">
        <v>21</v>
      </c>
      <c r="G15341">
        <v>56</v>
      </c>
    </row>
    <row r="15342" spans="1:7" x14ac:dyDescent="0.2">
      <c r="A15342" s="1">
        <v>45051</v>
      </c>
      <c r="B15342">
        <v>1720576</v>
      </c>
      <c r="C15342">
        <v>75</v>
      </c>
      <c r="D15342" t="s">
        <v>6586</v>
      </c>
      <c r="E15342">
        <v>89</v>
      </c>
      <c r="F15342">
        <v>50</v>
      </c>
      <c r="G15342">
        <v>56</v>
      </c>
    </row>
    <row r="15343" spans="1:7" x14ac:dyDescent="0.2">
      <c r="A15343" s="1">
        <v>45051</v>
      </c>
      <c r="B15343">
        <v>1710542</v>
      </c>
      <c r="C15343">
        <v>50</v>
      </c>
      <c r="D15343" t="s">
        <v>339</v>
      </c>
      <c r="E15343">
        <v>23</v>
      </c>
      <c r="F15343">
        <v>13</v>
      </c>
      <c r="G15343">
        <v>56</v>
      </c>
    </row>
    <row r="15344" spans="1:7" x14ac:dyDescent="0.2">
      <c r="A15344" s="1">
        <v>45051</v>
      </c>
      <c r="B15344">
        <v>1725688</v>
      </c>
      <c r="C15344">
        <v>50</v>
      </c>
      <c r="D15344" t="s">
        <v>348</v>
      </c>
      <c r="E15344">
        <v>91</v>
      </c>
      <c r="F15344">
        <v>49</v>
      </c>
      <c r="G15344">
        <v>53</v>
      </c>
    </row>
    <row r="15345" spans="1:7" x14ac:dyDescent="0.2">
      <c r="A15345" s="1">
        <v>45051</v>
      </c>
      <c r="B15345">
        <v>1710508</v>
      </c>
      <c r="C15345">
        <v>50</v>
      </c>
      <c r="D15345" t="s">
        <v>492</v>
      </c>
      <c r="E15345">
        <v>26</v>
      </c>
      <c r="F15345">
        <v>14</v>
      </c>
      <c r="G15345">
        <v>53</v>
      </c>
    </row>
    <row r="15346" spans="1:7" x14ac:dyDescent="0.2">
      <c r="A15346" s="1">
        <v>45051</v>
      </c>
      <c r="B15346">
        <v>1725665</v>
      </c>
      <c r="C15346">
        <v>50</v>
      </c>
      <c r="D15346" t="s">
        <v>349</v>
      </c>
      <c r="E15346">
        <v>39</v>
      </c>
      <c r="F15346">
        <v>21</v>
      </c>
      <c r="G15346">
        <v>53</v>
      </c>
    </row>
    <row r="15347" spans="1:7" x14ac:dyDescent="0.2">
      <c r="A15347" s="1">
        <v>45051</v>
      </c>
      <c r="B15347">
        <v>1720570</v>
      </c>
      <c r="C15347">
        <v>75</v>
      </c>
      <c r="D15347" t="s">
        <v>1376</v>
      </c>
      <c r="E15347">
        <v>89</v>
      </c>
      <c r="F15347">
        <v>47</v>
      </c>
      <c r="G15347">
        <v>52</v>
      </c>
    </row>
    <row r="15348" spans="1:7" x14ac:dyDescent="0.2">
      <c r="A15348" s="1">
        <v>45051</v>
      </c>
      <c r="B15348">
        <v>1709517</v>
      </c>
      <c r="C15348">
        <v>105</v>
      </c>
      <c r="D15348" t="s">
        <v>3160</v>
      </c>
      <c r="E15348">
        <v>164</v>
      </c>
      <c r="F15348">
        <v>86</v>
      </c>
      <c r="G15348">
        <v>52</v>
      </c>
    </row>
    <row r="15349" spans="1:7" x14ac:dyDescent="0.2">
      <c r="A15349" s="1">
        <v>45051</v>
      </c>
      <c r="B15349">
        <v>1710486</v>
      </c>
      <c r="C15349">
        <v>50</v>
      </c>
      <c r="D15349" t="s">
        <v>4981</v>
      </c>
      <c r="E15349">
        <v>23</v>
      </c>
      <c r="F15349">
        <v>12</v>
      </c>
      <c r="G15349">
        <v>52</v>
      </c>
    </row>
    <row r="15350" spans="1:7" x14ac:dyDescent="0.2">
      <c r="A15350" s="1">
        <v>45051</v>
      </c>
      <c r="B15350">
        <v>1709056</v>
      </c>
      <c r="C15350">
        <v>60</v>
      </c>
      <c r="D15350" t="s">
        <v>6178</v>
      </c>
      <c r="E15350">
        <v>110</v>
      </c>
      <c r="F15350">
        <v>58</v>
      </c>
      <c r="G15350">
        <v>52</v>
      </c>
    </row>
    <row r="15351" spans="1:7" x14ac:dyDescent="0.2">
      <c r="A15351" s="1">
        <v>45051</v>
      </c>
      <c r="B15351">
        <v>1710548</v>
      </c>
      <c r="C15351">
        <v>50</v>
      </c>
      <c r="D15351" t="s">
        <v>2013</v>
      </c>
      <c r="E15351">
        <v>31</v>
      </c>
      <c r="F15351">
        <v>16</v>
      </c>
      <c r="G15351">
        <v>51</v>
      </c>
    </row>
    <row r="15352" spans="1:7" x14ac:dyDescent="0.2">
      <c r="A15352" s="1">
        <v>45051</v>
      </c>
      <c r="B15352">
        <v>1725686</v>
      </c>
      <c r="C15352">
        <v>50</v>
      </c>
      <c r="D15352" t="s">
        <v>349</v>
      </c>
      <c r="E15352">
        <v>91</v>
      </c>
      <c r="F15352">
        <v>47</v>
      </c>
      <c r="G15352">
        <v>51</v>
      </c>
    </row>
    <row r="15353" spans="1:7" x14ac:dyDescent="0.2">
      <c r="A15353" s="1">
        <v>45051</v>
      </c>
      <c r="B15353">
        <v>1725682</v>
      </c>
      <c r="C15353">
        <v>50</v>
      </c>
      <c r="D15353" t="s">
        <v>349</v>
      </c>
      <c r="E15353">
        <v>43</v>
      </c>
      <c r="F15353">
        <v>22</v>
      </c>
      <c r="G15353">
        <v>51</v>
      </c>
    </row>
    <row r="15354" spans="1:7" x14ac:dyDescent="0.2">
      <c r="A15354" s="1">
        <v>45051</v>
      </c>
      <c r="B15354">
        <v>1709456</v>
      </c>
      <c r="C15354">
        <v>50</v>
      </c>
      <c r="D15354" t="s">
        <v>1788</v>
      </c>
      <c r="E15354">
        <v>70</v>
      </c>
      <c r="F15354">
        <v>36</v>
      </c>
      <c r="G15354">
        <v>51</v>
      </c>
    </row>
    <row r="15355" spans="1:7" x14ac:dyDescent="0.2">
      <c r="A15355" s="1">
        <v>45051</v>
      </c>
      <c r="B15355">
        <v>1710488</v>
      </c>
      <c r="C15355">
        <v>50</v>
      </c>
      <c r="D15355" t="s">
        <v>5236</v>
      </c>
      <c r="E15355">
        <v>27</v>
      </c>
      <c r="F15355">
        <v>14</v>
      </c>
      <c r="G15355">
        <v>51</v>
      </c>
    </row>
    <row r="15356" spans="1:7" x14ac:dyDescent="0.2">
      <c r="A15356" s="1">
        <v>45051</v>
      </c>
      <c r="B15356">
        <v>1725664</v>
      </c>
      <c r="C15356">
        <v>50</v>
      </c>
      <c r="D15356" t="s">
        <v>358</v>
      </c>
      <c r="E15356">
        <v>39</v>
      </c>
      <c r="F15356">
        <v>20</v>
      </c>
      <c r="G15356">
        <v>51</v>
      </c>
    </row>
    <row r="15357" spans="1:7" x14ac:dyDescent="0.2">
      <c r="A15357" s="1">
        <v>45051</v>
      </c>
      <c r="B15357">
        <v>1729612</v>
      </c>
      <c r="C15357">
        <v>50</v>
      </c>
      <c r="D15357" t="s">
        <v>358</v>
      </c>
      <c r="E15357">
        <v>43</v>
      </c>
      <c r="F15357">
        <v>22</v>
      </c>
      <c r="G15357">
        <v>51</v>
      </c>
    </row>
    <row r="15358" spans="1:7" x14ac:dyDescent="0.2">
      <c r="A15358" s="1">
        <v>45051</v>
      </c>
      <c r="B15358">
        <v>1730930</v>
      </c>
      <c r="C15358">
        <v>55</v>
      </c>
      <c r="D15358" t="s">
        <v>6587</v>
      </c>
      <c r="E15358">
        <v>4</v>
      </c>
      <c r="F15358">
        <v>2</v>
      </c>
      <c r="G15358">
        <v>50</v>
      </c>
    </row>
    <row r="15359" spans="1:7" x14ac:dyDescent="0.2">
      <c r="A15359" s="1">
        <v>45051</v>
      </c>
      <c r="B15359">
        <v>1730932</v>
      </c>
      <c r="C15359">
        <v>55</v>
      </c>
      <c r="D15359" t="s">
        <v>6588</v>
      </c>
      <c r="E15359">
        <v>4</v>
      </c>
      <c r="F15359">
        <v>2</v>
      </c>
      <c r="G15359">
        <v>50</v>
      </c>
    </row>
    <row r="15360" spans="1:7" x14ac:dyDescent="0.2">
      <c r="A15360" s="1">
        <v>45051</v>
      </c>
      <c r="B15360">
        <v>1720584</v>
      </c>
      <c r="C15360">
        <v>105</v>
      </c>
      <c r="D15360" t="s">
        <v>6583</v>
      </c>
      <c r="E15360">
        <v>44</v>
      </c>
      <c r="F15360">
        <v>22</v>
      </c>
      <c r="G15360">
        <v>50</v>
      </c>
    </row>
    <row r="15361" spans="1:7" x14ac:dyDescent="0.2">
      <c r="A15361" s="1">
        <v>45051</v>
      </c>
      <c r="B15361">
        <v>1725695</v>
      </c>
      <c r="C15361">
        <v>50</v>
      </c>
      <c r="D15361" t="s">
        <v>361</v>
      </c>
      <c r="E15361">
        <v>54</v>
      </c>
      <c r="F15361">
        <v>27</v>
      </c>
      <c r="G15361">
        <v>50</v>
      </c>
    </row>
    <row r="15362" spans="1:7" x14ac:dyDescent="0.2">
      <c r="A15362" s="1">
        <v>45051</v>
      </c>
      <c r="B15362">
        <v>1718331</v>
      </c>
      <c r="C15362">
        <v>55</v>
      </c>
      <c r="D15362" t="s">
        <v>6589</v>
      </c>
      <c r="E15362">
        <v>4</v>
      </c>
      <c r="F15362">
        <v>2</v>
      </c>
      <c r="G15362">
        <v>50</v>
      </c>
    </row>
    <row r="15363" spans="1:7" x14ac:dyDescent="0.2">
      <c r="A15363" s="1">
        <v>45051</v>
      </c>
      <c r="B15363">
        <v>1709452</v>
      </c>
      <c r="C15363">
        <v>45</v>
      </c>
      <c r="D15363" t="s">
        <v>344</v>
      </c>
      <c r="E15363">
        <v>20</v>
      </c>
      <c r="F15363">
        <v>10</v>
      </c>
      <c r="G15363">
        <v>50</v>
      </c>
    </row>
    <row r="15364" spans="1:7" x14ac:dyDescent="0.2">
      <c r="A15364" s="1">
        <v>45051</v>
      </c>
      <c r="B15364">
        <v>1709479</v>
      </c>
      <c r="C15364">
        <v>50</v>
      </c>
      <c r="D15364" t="s">
        <v>2364</v>
      </c>
      <c r="E15364">
        <v>86</v>
      </c>
      <c r="F15364">
        <v>42</v>
      </c>
      <c r="G15364">
        <v>48</v>
      </c>
    </row>
    <row r="15365" spans="1:7" x14ac:dyDescent="0.2">
      <c r="A15365" s="1">
        <v>45051</v>
      </c>
      <c r="B15365">
        <v>1725689</v>
      </c>
      <c r="C15365">
        <v>50</v>
      </c>
      <c r="D15365" t="s">
        <v>358</v>
      </c>
      <c r="E15365">
        <v>91</v>
      </c>
      <c r="F15365">
        <v>43</v>
      </c>
      <c r="G15365">
        <v>47</v>
      </c>
    </row>
    <row r="15366" spans="1:7" x14ac:dyDescent="0.2">
      <c r="A15366" s="1">
        <v>45051</v>
      </c>
      <c r="B15366">
        <v>1709877</v>
      </c>
      <c r="C15366">
        <v>105</v>
      </c>
      <c r="D15366" t="s">
        <v>6584</v>
      </c>
      <c r="E15366">
        <v>44</v>
      </c>
      <c r="F15366">
        <v>21</v>
      </c>
      <c r="G15366">
        <v>47</v>
      </c>
    </row>
    <row r="15367" spans="1:7" x14ac:dyDescent="0.2">
      <c r="A15367" s="1">
        <v>45051</v>
      </c>
      <c r="B15367">
        <v>1709470</v>
      </c>
      <c r="C15367">
        <v>45</v>
      </c>
      <c r="D15367" t="s">
        <v>344</v>
      </c>
      <c r="E15367">
        <v>17</v>
      </c>
      <c r="F15367">
        <v>8</v>
      </c>
      <c r="G15367">
        <v>47</v>
      </c>
    </row>
    <row r="15368" spans="1:7" x14ac:dyDescent="0.2">
      <c r="A15368" s="1">
        <v>45051</v>
      </c>
      <c r="B15368">
        <v>1709465</v>
      </c>
      <c r="C15368">
        <v>45</v>
      </c>
      <c r="D15368" t="s">
        <v>3478</v>
      </c>
      <c r="E15368">
        <v>23</v>
      </c>
      <c r="F15368">
        <v>11</v>
      </c>
      <c r="G15368">
        <v>47</v>
      </c>
    </row>
    <row r="15369" spans="1:7" x14ac:dyDescent="0.2">
      <c r="A15369" s="1">
        <v>45051</v>
      </c>
      <c r="B15369">
        <v>1710482</v>
      </c>
      <c r="C15369">
        <v>50</v>
      </c>
      <c r="D15369" t="s">
        <v>2087</v>
      </c>
      <c r="E15369">
        <v>192</v>
      </c>
      <c r="F15369">
        <v>89</v>
      </c>
      <c r="G15369">
        <v>46</v>
      </c>
    </row>
    <row r="15370" spans="1:7" x14ac:dyDescent="0.2">
      <c r="A15370" s="1">
        <v>45051</v>
      </c>
      <c r="B15370">
        <v>1725683</v>
      </c>
      <c r="C15370">
        <v>50</v>
      </c>
      <c r="D15370" t="s">
        <v>348</v>
      </c>
      <c r="E15370">
        <v>43</v>
      </c>
      <c r="F15370">
        <v>20</v>
      </c>
      <c r="G15370">
        <v>46</v>
      </c>
    </row>
    <row r="15371" spans="1:7" x14ac:dyDescent="0.2">
      <c r="A15371" s="1">
        <v>45051</v>
      </c>
      <c r="B15371">
        <v>1720573</v>
      </c>
      <c r="C15371">
        <v>75</v>
      </c>
      <c r="D15371" t="s">
        <v>6585</v>
      </c>
      <c r="E15371">
        <v>33</v>
      </c>
      <c r="F15371">
        <v>15</v>
      </c>
      <c r="G15371">
        <v>45</v>
      </c>
    </row>
    <row r="15372" spans="1:7" x14ac:dyDescent="0.2">
      <c r="A15372" s="1">
        <v>45051</v>
      </c>
      <c r="B15372">
        <v>1710500</v>
      </c>
      <c r="C15372">
        <v>50</v>
      </c>
      <c r="D15372" t="s">
        <v>4888</v>
      </c>
      <c r="E15372">
        <v>86</v>
      </c>
      <c r="F15372">
        <v>39</v>
      </c>
      <c r="G15372">
        <v>45</v>
      </c>
    </row>
    <row r="15373" spans="1:7" x14ac:dyDescent="0.2">
      <c r="A15373" s="1">
        <v>45051</v>
      </c>
      <c r="B15373">
        <v>1709448</v>
      </c>
      <c r="C15373">
        <v>45</v>
      </c>
      <c r="D15373" t="s">
        <v>344</v>
      </c>
      <c r="E15373">
        <v>36</v>
      </c>
      <c r="F15373">
        <v>16</v>
      </c>
      <c r="G15373">
        <v>44</v>
      </c>
    </row>
    <row r="15374" spans="1:7" x14ac:dyDescent="0.2">
      <c r="A15374" s="1">
        <v>45051</v>
      </c>
      <c r="B15374">
        <v>1710528</v>
      </c>
      <c r="C15374">
        <v>50</v>
      </c>
      <c r="D15374" t="s">
        <v>4225</v>
      </c>
      <c r="E15374">
        <v>86</v>
      </c>
      <c r="F15374">
        <v>38</v>
      </c>
      <c r="G15374">
        <v>44</v>
      </c>
    </row>
    <row r="15375" spans="1:7" x14ac:dyDescent="0.2">
      <c r="A15375" s="1">
        <v>45051</v>
      </c>
      <c r="B15375">
        <v>1710493</v>
      </c>
      <c r="C15375">
        <v>50</v>
      </c>
      <c r="D15375" t="s">
        <v>6290</v>
      </c>
      <c r="E15375">
        <v>92</v>
      </c>
      <c r="F15375">
        <v>41</v>
      </c>
      <c r="G15375">
        <v>44</v>
      </c>
    </row>
    <row r="15376" spans="1:7" x14ac:dyDescent="0.2">
      <c r="A15376" s="1">
        <v>45051</v>
      </c>
      <c r="B15376">
        <v>1725667</v>
      </c>
      <c r="C15376">
        <v>50</v>
      </c>
      <c r="D15376" t="s">
        <v>348</v>
      </c>
      <c r="E15376">
        <v>53</v>
      </c>
      <c r="F15376">
        <v>23</v>
      </c>
      <c r="G15376">
        <v>43</v>
      </c>
    </row>
    <row r="15377" spans="1:7" x14ac:dyDescent="0.2">
      <c r="A15377" s="1">
        <v>45051</v>
      </c>
      <c r="B15377">
        <v>1710510</v>
      </c>
      <c r="C15377">
        <v>50</v>
      </c>
      <c r="D15377" t="s">
        <v>2013</v>
      </c>
      <c r="E15377">
        <v>192</v>
      </c>
      <c r="F15377">
        <v>83</v>
      </c>
      <c r="G15377">
        <v>43</v>
      </c>
    </row>
    <row r="15378" spans="1:7" x14ac:dyDescent="0.2">
      <c r="A15378" s="1">
        <v>45051</v>
      </c>
      <c r="B15378">
        <v>1725693</v>
      </c>
      <c r="C15378">
        <v>50</v>
      </c>
      <c r="D15378" t="s">
        <v>364</v>
      </c>
      <c r="E15378">
        <v>54</v>
      </c>
      <c r="F15378">
        <v>23</v>
      </c>
      <c r="G15378">
        <v>42</v>
      </c>
    </row>
    <row r="15379" spans="1:7" x14ac:dyDescent="0.2">
      <c r="A15379" s="1">
        <v>45051</v>
      </c>
      <c r="B15379">
        <v>1710502</v>
      </c>
      <c r="C15379">
        <v>50</v>
      </c>
      <c r="D15379" t="s">
        <v>2366</v>
      </c>
      <c r="E15379">
        <v>132</v>
      </c>
      <c r="F15379">
        <v>56</v>
      </c>
      <c r="G15379">
        <v>42</v>
      </c>
    </row>
    <row r="15380" spans="1:7" x14ac:dyDescent="0.2">
      <c r="A15380" s="1">
        <v>45051</v>
      </c>
      <c r="B15380">
        <v>1709458</v>
      </c>
      <c r="C15380">
        <v>45</v>
      </c>
      <c r="D15380" t="s">
        <v>344</v>
      </c>
      <c r="E15380">
        <v>19</v>
      </c>
      <c r="F15380">
        <v>8</v>
      </c>
      <c r="G15380">
        <v>42</v>
      </c>
    </row>
    <row r="15381" spans="1:7" x14ac:dyDescent="0.2">
      <c r="A15381" s="1">
        <v>45051</v>
      </c>
      <c r="B15381">
        <v>1710530</v>
      </c>
      <c r="C15381">
        <v>50</v>
      </c>
      <c r="D15381" t="s">
        <v>4225</v>
      </c>
      <c r="E15381">
        <v>132</v>
      </c>
      <c r="F15381">
        <v>55</v>
      </c>
      <c r="G15381">
        <v>41</v>
      </c>
    </row>
    <row r="15382" spans="1:7" x14ac:dyDescent="0.2">
      <c r="A15382" s="1">
        <v>45051</v>
      </c>
      <c r="B15382">
        <v>1725685</v>
      </c>
      <c r="C15382">
        <v>50</v>
      </c>
      <c r="D15382" t="s">
        <v>364</v>
      </c>
      <c r="E15382">
        <v>43</v>
      </c>
      <c r="F15382">
        <v>18</v>
      </c>
      <c r="G15382">
        <v>41</v>
      </c>
    </row>
    <row r="15383" spans="1:7" x14ac:dyDescent="0.2">
      <c r="A15383" s="1">
        <v>45051</v>
      </c>
      <c r="B15383">
        <v>1725674</v>
      </c>
      <c r="C15383">
        <v>50</v>
      </c>
      <c r="D15383" t="s">
        <v>361</v>
      </c>
      <c r="E15383">
        <v>53</v>
      </c>
      <c r="F15383">
        <v>22</v>
      </c>
      <c r="G15383">
        <v>41</v>
      </c>
    </row>
    <row r="15384" spans="1:7" x14ac:dyDescent="0.2">
      <c r="A15384" s="1">
        <v>45051</v>
      </c>
      <c r="B15384">
        <v>1710538</v>
      </c>
      <c r="C15384">
        <v>50</v>
      </c>
      <c r="D15384" t="s">
        <v>2145</v>
      </c>
      <c r="E15384">
        <v>192</v>
      </c>
      <c r="F15384">
        <v>78</v>
      </c>
      <c r="G15384">
        <v>40</v>
      </c>
    </row>
    <row r="15385" spans="1:7" x14ac:dyDescent="0.2">
      <c r="A15385" s="1">
        <v>45051</v>
      </c>
      <c r="B15385">
        <v>1709457</v>
      </c>
      <c r="C15385">
        <v>45</v>
      </c>
      <c r="D15385" t="s">
        <v>344</v>
      </c>
      <c r="E15385">
        <v>35</v>
      </c>
      <c r="F15385">
        <v>14</v>
      </c>
      <c r="G15385">
        <v>40</v>
      </c>
    </row>
    <row r="15386" spans="1:7" x14ac:dyDescent="0.2">
      <c r="A15386" s="1">
        <v>45051</v>
      </c>
      <c r="B15386">
        <v>1709464</v>
      </c>
      <c r="C15386">
        <v>45</v>
      </c>
      <c r="D15386" t="s">
        <v>344</v>
      </c>
      <c r="E15386">
        <v>114</v>
      </c>
      <c r="F15386">
        <v>45</v>
      </c>
      <c r="G15386">
        <v>39</v>
      </c>
    </row>
    <row r="15387" spans="1:7" x14ac:dyDescent="0.2">
      <c r="A15387" s="1">
        <v>45051</v>
      </c>
      <c r="B15387">
        <v>1710521</v>
      </c>
      <c r="C15387">
        <v>50</v>
      </c>
      <c r="D15387" t="s">
        <v>2145</v>
      </c>
      <c r="E15387">
        <v>92</v>
      </c>
      <c r="F15387">
        <v>36</v>
      </c>
      <c r="G15387">
        <v>39</v>
      </c>
    </row>
    <row r="15388" spans="1:7" x14ac:dyDescent="0.2">
      <c r="A15388" s="1">
        <v>45051</v>
      </c>
      <c r="B15388">
        <v>1710549</v>
      </c>
      <c r="C15388">
        <v>50</v>
      </c>
      <c r="D15388" t="s">
        <v>4155</v>
      </c>
      <c r="E15388">
        <v>92</v>
      </c>
      <c r="F15388">
        <v>35</v>
      </c>
      <c r="G15388">
        <v>38</v>
      </c>
    </row>
    <row r="15389" spans="1:7" x14ac:dyDescent="0.2">
      <c r="A15389" s="1">
        <v>45051</v>
      </c>
      <c r="B15389">
        <v>1710694</v>
      </c>
      <c r="C15389">
        <v>60</v>
      </c>
      <c r="D15389" t="s">
        <v>6307</v>
      </c>
      <c r="E15389">
        <v>148</v>
      </c>
      <c r="F15389">
        <v>57</v>
      </c>
      <c r="G15389">
        <v>38</v>
      </c>
    </row>
    <row r="15390" spans="1:7" x14ac:dyDescent="0.2">
      <c r="A15390" s="1">
        <v>45051</v>
      </c>
      <c r="B15390">
        <v>1725696</v>
      </c>
      <c r="C15390">
        <v>50</v>
      </c>
      <c r="D15390" t="s">
        <v>366</v>
      </c>
      <c r="E15390">
        <v>54</v>
      </c>
      <c r="F15390">
        <v>21</v>
      </c>
      <c r="G15390">
        <v>38</v>
      </c>
    </row>
    <row r="15391" spans="1:7" x14ac:dyDescent="0.2">
      <c r="A15391" s="1">
        <v>45051</v>
      </c>
      <c r="B15391">
        <v>1725679</v>
      </c>
      <c r="C15391">
        <v>50</v>
      </c>
      <c r="D15391" t="s">
        <v>349</v>
      </c>
      <c r="E15391">
        <v>54</v>
      </c>
      <c r="F15391">
        <v>21</v>
      </c>
      <c r="G15391">
        <v>38</v>
      </c>
    </row>
    <row r="15392" spans="1:7" x14ac:dyDescent="0.2">
      <c r="A15392" s="1">
        <v>45051</v>
      </c>
      <c r="B15392">
        <v>1709481</v>
      </c>
      <c r="C15392">
        <v>50</v>
      </c>
      <c r="D15392" t="s">
        <v>2248</v>
      </c>
      <c r="E15392">
        <v>132</v>
      </c>
      <c r="F15392">
        <v>51</v>
      </c>
      <c r="G15392">
        <v>38</v>
      </c>
    </row>
    <row r="15393" spans="1:7" x14ac:dyDescent="0.2">
      <c r="A15393" s="1">
        <v>45051</v>
      </c>
      <c r="B15393">
        <v>1710487</v>
      </c>
      <c r="C15393">
        <v>50</v>
      </c>
      <c r="D15393" t="s">
        <v>146</v>
      </c>
      <c r="E15393">
        <v>89</v>
      </c>
      <c r="F15393">
        <v>33</v>
      </c>
      <c r="G15393">
        <v>37</v>
      </c>
    </row>
    <row r="15394" spans="1:7" x14ac:dyDescent="0.2">
      <c r="A15394" s="1">
        <v>45051</v>
      </c>
      <c r="B15394">
        <v>1725690</v>
      </c>
      <c r="C15394">
        <v>50</v>
      </c>
      <c r="D15394" t="s">
        <v>361</v>
      </c>
      <c r="E15394">
        <v>63</v>
      </c>
      <c r="F15394">
        <v>23</v>
      </c>
      <c r="G15394">
        <v>36</v>
      </c>
    </row>
    <row r="15395" spans="1:7" x14ac:dyDescent="0.2">
      <c r="A15395" s="1">
        <v>45051</v>
      </c>
      <c r="B15395">
        <v>1725691</v>
      </c>
      <c r="C15395">
        <v>50</v>
      </c>
      <c r="D15395" t="s">
        <v>349</v>
      </c>
      <c r="E15395">
        <v>63</v>
      </c>
      <c r="F15395">
        <v>23</v>
      </c>
      <c r="G15395">
        <v>36</v>
      </c>
    </row>
    <row r="15396" spans="1:7" x14ac:dyDescent="0.2">
      <c r="A15396" s="1">
        <v>45051</v>
      </c>
      <c r="B15396">
        <v>1725675</v>
      </c>
      <c r="C15396">
        <v>50</v>
      </c>
      <c r="D15396" t="s">
        <v>364</v>
      </c>
      <c r="E15396">
        <v>53</v>
      </c>
      <c r="F15396">
        <v>19</v>
      </c>
      <c r="G15396">
        <v>35</v>
      </c>
    </row>
    <row r="15397" spans="1:7" x14ac:dyDescent="0.2">
      <c r="A15397" s="1">
        <v>45051</v>
      </c>
      <c r="B15397">
        <v>1709471</v>
      </c>
      <c r="C15397">
        <v>45</v>
      </c>
      <c r="D15397" t="s">
        <v>344</v>
      </c>
      <c r="E15397">
        <v>31</v>
      </c>
      <c r="F15397">
        <v>11</v>
      </c>
      <c r="G15397">
        <v>35</v>
      </c>
    </row>
    <row r="15398" spans="1:7" x14ac:dyDescent="0.2">
      <c r="A15398" s="1">
        <v>45051</v>
      </c>
      <c r="B15398">
        <v>1709449</v>
      </c>
      <c r="C15398">
        <v>45</v>
      </c>
      <c r="D15398" t="s">
        <v>344</v>
      </c>
      <c r="E15398">
        <v>17</v>
      </c>
      <c r="F15398">
        <v>6</v>
      </c>
      <c r="G15398">
        <v>35</v>
      </c>
    </row>
    <row r="15399" spans="1:7" x14ac:dyDescent="0.2">
      <c r="A15399" s="1">
        <v>45051</v>
      </c>
      <c r="B15399">
        <v>1725663</v>
      </c>
      <c r="C15399">
        <v>50</v>
      </c>
      <c r="D15399" t="s">
        <v>361</v>
      </c>
      <c r="E15399">
        <v>39</v>
      </c>
      <c r="F15399">
        <v>14</v>
      </c>
      <c r="G15399">
        <v>35</v>
      </c>
    </row>
    <row r="15400" spans="1:7" x14ac:dyDescent="0.2">
      <c r="A15400" s="1">
        <v>45051</v>
      </c>
      <c r="B15400">
        <v>1709450</v>
      </c>
      <c r="C15400">
        <v>45</v>
      </c>
      <c r="D15400" t="s">
        <v>344</v>
      </c>
      <c r="E15400">
        <v>38</v>
      </c>
      <c r="F15400">
        <v>13</v>
      </c>
      <c r="G15400">
        <v>34</v>
      </c>
    </row>
    <row r="15401" spans="1:7" x14ac:dyDescent="0.2">
      <c r="A15401" s="1">
        <v>45051</v>
      </c>
      <c r="B15401">
        <v>1717021</v>
      </c>
      <c r="C15401">
        <v>105</v>
      </c>
      <c r="D15401" t="s">
        <v>6066</v>
      </c>
      <c r="E15401">
        <v>566</v>
      </c>
      <c r="F15401">
        <v>194</v>
      </c>
      <c r="G15401">
        <v>34</v>
      </c>
    </row>
    <row r="15402" spans="1:7" x14ac:dyDescent="0.2">
      <c r="A15402" s="1">
        <v>45051</v>
      </c>
      <c r="B15402">
        <v>1725692</v>
      </c>
      <c r="C15402">
        <v>50</v>
      </c>
      <c r="D15402" t="s">
        <v>348</v>
      </c>
      <c r="E15402">
        <v>63</v>
      </c>
      <c r="F15402">
        <v>22</v>
      </c>
      <c r="G15402">
        <v>34</v>
      </c>
    </row>
    <row r="15403" spans="1:7" x14ac:dyDescent="0.2">
      <c r="A15403" s="1">
        <v>45051</v>
      </c>
      <c r="B15403">
        <v>1709057</v>
      </c>
      <c r="C15403">
        <v>60</v>
      </c>
      <c r="D15403" t="s">
        <v>6590</v>
      </c>
      <c r="E15403">
        <v>375</v>
      </c>
      <c r="F15403">
        <v>131</v>
      </c>
      <c r="G15403">
        <v>34</v>
      </c>
    </row>
    <row r="15404" spans="1:7" x14ac:dyDescent="0.2">
      <c r="A15404" s="1">
        <v>45051</v>
      </c>
      <c r="B15404">
        <v>1725680</v>
      </c>
      <c r="C15404">
        <v>50</v>
      </c>
      <c r="D15404" t="s">
        <v>366</v>
      </c>
      <c r="E15404">
        <v>54</v>
      </c>
      <c r="F15404">
        <v>18</v>
      </c>
      <c r="G15404">
        <v>33</v>
      </c>
    </row>
    <row r="15405" spans="1:7" x14ac:dyDescent="0.2">
      <c r="A15405" s="1">
        <v>45051</v>
      </c>
      <c r="B15405">
        <v>1710515</v>
      </c>
      <c r="C15405">
        <v>50</v>
      </c>
      <c r="D15405" t="s">
        <v>3088</v>
      </c>
      <c r="E15405">
        <v>89</v>
      </c>
      <c r="F15405">
        <v>29</v>
      </c>
      <c r="G15405">
        <v>32</v>
      </c>
    </row>
    <row r="15406" spans="1:7" x14ac:dyDescent="0.2">
      <c r="A15406" s="1">
        <v>45051</v>
      </c>
      <c r="B15406">
        <v>1709473</v>
      </c>
      <c r="C15406">
        <v>45</v>
      </c>
      <c r="D15406" t="s">
        <v>344</v>
      </c>
      <c r="E15406">
        <v>31</v>
      </c>
      <c r="F15406">
        <v>10</v>
      </c>
      <c r="G15406">
        <v>32</v>
      </c>
    </row>
    <row r="15407" spans="1:7" x14ac:dyDescent="0.2">
      <c r="A15407" s="1">
        <v>45051</v>
      </c>
      <c r="B15407">
        <v>1725678</v>
      </c>
      <c r="C15407">
        <v>50</v>
      </c>
      <c r="D15407" t="s">
        <v>364</v>
      </c>
      <c r="E15407">
        <v>54</v>
      </c>
      <c r="F15407">
        <v>17</v>
      </c>
      <c r="G15407">
        <v>31</v>
      </c>
    </row>
    <row r="15408" spans="1:7" x14ac:dyDescent="0.2">
      <c r="A15408" s="1">
        <v>45051</v>
      </c>
      <c r="B15408">
        <v>1710512</v>
      </c>
      <c r="C15408">
        <v>50</v>
      </c>
      <c r="D15408" t="s">
        <v>2145</v>
      </c>
      <c r="E15408">
        <v>210</v>
      </c>
      <c r="F15408">
        <v>63</v>
      </c>
      <c r="G15408">
        <v>30</v>
      </c>
    </row>
    <row r="15409" spans="1:7" x14ac:dyDescent="0.2">
      <c r="A15409" s="1">
        <v>45051</v>
      </c>
      <c r="B15409">
        <v>1710696</v>
      </c>
      <c r="C15409">
        <v>60</v>
      </c>
      <c r="D15409" t="s">
        <v>6453</v>
      </c>
      <c r="E15409">
        <v>148</v>
      </c>
      <c r="F15409">
        <v>45</v>
      </c>
      <c r="G15409">
        <v>30</v>
      </c>
    </row>
    <row r="15410" spans="1:7" x14ac:dyDescent="0.2">
      <c r="A15410" s="1">
        <v>45051</v>
      </c>
      <c r="B15410">
        <v>1709466</v>
      </c>
      <c r="C15410">
        <v>45</v>
      </c>
      <c r="D15410" t="s">
        <v>4449</v>
      </c>
      <c r="E15410">
        <v>89</v>
      </c>
      <c r="F15410">
        <v>26</v>
      </c>
      <c r="G15410">
        <v>29</v>
      </c>
    </row>
    <row r="15411" spans="1:7" x14ac:dyDescent="0.2">
      <c r="A15411" s="1">
        <v>45051</v>
      </c>
      <c r="B15411">
        <v>1710540</v>
      </c>
      <c r="C15411">
        <v>50</v>
      </c>
      <c r="D15411" t="s">
        <v>6290</v>
      </c>
      <c r="E15411">
        <v>210</v>
      </c>
      <c r="F15411">
        <v>62</v>
      </c>
      <c r="G15411">
        <v>29</v>
      </c>
    </row>
    <row r="15412" spans="1:7" x14ac:dyDescent="0.2">
      <c r="A15412" s="1">
        <v>45051</v>
      </c>
      <c r="B15412">
        <v>1709451</v>
      </c>
      <c r="C15412">
        <v>45</v>
      </c>
      <c r="D15412" t="s">
        <v>344</v>
      </c>
      <c r="E15412">
        <v>86</v>
      </c>
      <c r="F15412">
        <v>25</v>
      </c>
      <c r="G15412">
        <v>29</v>
      </c>
    </row>
    <row r="15413" spans="1:7" x14ac:dyDescent="0.2">
      <c r="A15413" s="1">
        <v>45051</v>
      </c>
      <c r="B15413">
        <v>1710484</v>
      </c>
      <c r="C15413">
        <v>50</v>
      </c>
      <c r="D15413" t="s">
        <v>4155</v>
      </c>
      <c r="E15413">
        <v>210</v>
      </c>
      <c r="F15413">
        <v>61</v>
      </c>
      <c r="G15413">
        <v>29</v>
      </c>
    </row>
    <row r="15414" spans="1:7" x14ac:dyDescent="0.2">
      <c r="A15414" s="1">
        <v>45051</v>
      </c>
      <c r="B15414">
        <v>1709469</v>
      </c>
      <c r="C15414">
        <v>45</v>
      </c>
      <c r="D15414" t="s">
        <v>344</v>
      </c>
      <c r="E15414">
        <v>21</v>
      </c>
      <c r="F15414">
        <v>6</v>
      </c>
      <c r="G15414">
        <v>28</v>
      </c>
    </row>
    <row r="15415" spans="1:7" x14ac:dyDescent="0.2">
      <c r="A15415" s="1">
        <v>45051</v>
      </c>
      <c r="B15415">
        <v>1720682</v>
      </c>
      <c r="C15415">
        <v>50</v>
      </c>
      <c r="D15415" t="s">
        <v>358</v>
      </c>
      <c r="E15415">
        <v>7</v>
      </c>
      <c r="F15415">
        <v>2</v>
      </c>
      <c r="G15415">
        <v>28</v>
      </c>
    </row>
    <row r="15416" spans="1:7" x14ac:dyDescent="0.2">
      <c r="A15416" s="1">
        <v>45051</v>
      </c>
      <c r="B15416">
        <v>1725681</v>
      </c>
      <c r="C15416">
        <v>50</v>
      </c>
      <c r="D15416" t="s">
        <v>358</v>
      </c>
      <c r="E15416">
        <v>54</v>
      </c>
      <c r="F15416">
        <v>15</v>
      </c>
      <c r="G15416">
        <v>27</v>
      </c>
    </row>
    <row r="15417" spans="1:7" x14ac:dyDescent="0.2">
      <c r="A15417" s="1">
        <v>45051</v>
      </c>
      <c r="B15417">
        <v>1729061</v>
      </c>
      <c r="C15417">
        <v>90</v>
      </c>
      <c r="D15417" t="s">
        <v>6549</v>
      </c>
      <c r="E15417">
        <v>164</v>
      </c>
      <c r="F15417">
        <v>44</v>
      </c>
      <c r="G15417">
        <v>26</v>
      </c>
    </row>
    <row r="15418" spans="1:7" x14ac:dyDescent="0.2">
      <c r="A15418" s="1">
        <v>45051</v>
      </c>
      <c r="B15418">
        <v>1710489</v>
      </c>
      <c r="C15418">
        <v>50</v>
      </c>
      <c r="D15418" t="s">
        <v>4243</v>
      </c>
      <c r="E15418">
        <v>191</v>
      </c>
      <c r="F15418">
        <v>50</v>
      </c>
      <c r="G15418">
        <v>26</v>
      </c>
    </row>
    <row r="15419" spans="1:7" x14ac:dyDescent="0.2">
      <c r="A15419" s="1">
        <v>45051</v>
      </c>
      <c r="B15419">
        <v>1725661</v>
      </c>
      <c r="C15419">
        <v>50</v>
      </c>
      <c r="D15419" t="s">
        <v>348</v>
      </c>
      <c r="E15419">
        <v>101</v>
      </c>
      <c r="F15419">
        <v>27</v>
      </c>
      <c r="G15419">
        <v>26</v>
      </c>
    </row>
    <row r="15420" spans="1:7" x14ac:dyDescent="0.2">
      <c r="A15420" s="1">
        <v>45051</v>
      </c>
      <c r="B15420">
        <v>1726015</v>
      </c>
      <c r="C15420">
        <v>50</v>
      </c>
      <c r="D15420" t="s">
        <v>361</v>
      </c>
      <c r="E15420">
        <v>27</v>
      </c>
      <c r="F15420">
        <v>7</v>
      </c>
      <c r="G15420">
        <v>25</v>
      </c>
    </row>
    <row r="15421" spans="1:7" x14ac:dyDescent="0.2">
      <c r="A15421" s="1">
        <v>45051</v>
      </c>
      <c r="B15421">
        <v>1730591</v>
      </c>
      <c r="C15421">
        <v>60</v>
      </c>
      <c r="D15421" t="s">
        <v>6591</v>
      </c>
      <c r="E15421">
        <v>418</v>
      </c>
      <c r="F15421">
        <v>105</v>
      </c>
      <c r="G15421">
        <v>25</v>
      </c>
    </row>
    <row r="15422" spans="1:7" x14ac:dyDescent="0.2">
      <c r="A15422" s="1">
        <v>45051</v>
      </c>
      <c r="B15422">
        <v>1710523</v>
      </c>
      <c r="C15422">
        <v>50</v>
      </c>
      <c r="D15422" t="s">
        <v>6592</v>
      </c>
      <c r="E15422">
        <v>8</v>
      </c>
      <c r="F15422">
        <v>2</v>
      </c>
      <c r="G15422">
        <v>25</v>
      </c>
    </row>
    <row r="15423" spans="1:7" x14ac:dyDescent="0.2">
      <c r="A15423" s="1">
        <v>45051</v>
      </c>
      <c r="B15423">
        <v>1729615</v>
      </c>
      <c r="C15423">
        <v>45</v>
      </c>
      <c r="D15423" t="s">
        <v>344</v>
      </c>
      <c r="E15423">
        <v>132</v>
      </c>
      <c r="F15423">
        <v>34</v>
      </c>
      <c r="G15423">
        <v>25</v>
      </c>
    </row>
    <row r="15424" spans="1:7" x14ac:dyDescent="0.2">
      <c r="A15424" s="1">
        <v>45051</v>
      </c>
      <c r="B15424">
        <v>1710551</v>
      </c>
      <c r="C15424">
        <v>50</v>
      </c>
      <c r="D15424" t="s">
        <v>6534</v>
      </c>
      <c r="E15424">
        <v>8</v>
      </c>
      <c r="F15424">
        <v>2</v>
      </c>
      <c r="G15424">
        <v>25</v>
      </c>
    </row>
    <row r="15425" spans="1:7" x14ac:dyDescent="0.2">
      <c r="A15425" s="1">
        <v>45051</v>
      </c>
      <c r="B15425">
        <v>1710495</v>
      </c>
      <c r="C15425">
        <v>50</v>
      </c>
      <c r="D15425" t="s">
        <v>6305</v>
      </c>
      <c r="E15425">
        <v>8</v>
      </c>
      <c r="F15425">
        <v>2</v>
      </c>
      <c r="G15425">
        <v>25</v>
      </c>
    </row>
    <row r="15426" spans="1:7" x14ac:dyDescent="0.2">
      <c r="A15426" s="1">
        <v>45051</v>
      </c>
      <c r="B15426">
        <v>1720681</v>
      </c>
      <c r="C15426">
        <v>50</v>
      </c>
      <c r="D15426" t="s">
        <v>348</v>
      </c>
      <c r="E15426">
        <v>8</v>
      </c>
      <c r="F15426">
        <v>2</v>
      </c>
      <c r="G15426">
        <v>25</v>
      </c>
    </row>
    <row r="15427" spans="1:7" x14ac:dyDescent="0.2">
      <c r="A15427" s="1">
        <v>45051</v>
      </c>
      <c r="B15427">
        <v>1710703</v>
      </c>
      <c r="C15427">
        <v>60</v>
      </c>
      <c r="D15427" t="s">
        <v>6593</v>
      </c>
      <c r="E15427">
        <v>40</v>
      </c>
      <c r="F15427">
        <v>10</v>
      </c>
      <c r="G15427">
        <v>25</v>
      </c>
    </row>
    <row r="15428" spans="1:7" x14ac:dyDescent="0.2">
      <c r="A15428" s="1">
        <v>45051</v>
      </c>
      <c r="B15428">
        <v>1725677</v>
      </c>
      <c r="C15428">
        <v>50</v>
      </c>
      <c r="D15428" t="s">
        <v>348</v>
      </c>
      <c r="E15428">
        <v>281</v>
      </c>
      <c r="F15428">
        <v>70</v>
      </c>
      <c r="G15428">
        <v>24</v>
      </c>
    </row>
    <row r="15429" spans="1:7" x14ac:dyDescent="0.2">
      <c r="A15429" s="1">
        <v>45051</v>
      </c>
      <c r="B15429">
        <v>1726013</v>
      </c>
      <c r="C15429">
        <v>50</v>
      </c>
      <c r="D15429" t="s">
        <v>361</v>
      </c>
      <c r="E15429">
        <v>111</v>
      </c>
      <c r="F15429">
        <v>27</v>
      </c>
      <c r="G15429">
        <v>24</v>
      </c>
    </row>
    <row r="15430" spans="1:7" x14ac:dyDescent="0.2">
      <c r="A15430" s="1">
        <v>45051</v>
      </c>
      <c r="B15430">
        <v>1710517</v>
      </c>
      <c r="C15430">
        <v>50</v>
      </c>
      <c r="D15430" t="s">
        <v>4155</v>
      </c>
      <c r="E15430">
        <v>191</v>
      </c>
      <c r="F15430">
        <v>46</v>
      </c>
      <c r="G15430">
        <v>24</v>
      </c>
    </row>
    <row r="15431" spans="1:7" x14ac:dyDescent="0.2">
      <c r="A15431" s="1">
        <v>45051</v>
      </c>
      <c r="B15431">
        <v>1725666</v>
      </c>
      <c r="C15431">
        <v>50</v>
      </c>
      <c r="D15431" t="s">
        <v>358</v>
      </c>
      <c r="E15431">
        <v>53</v>
      </c>
      <c r="F15431">
        <v>13</v>
      </c>
      <c r="G15431">
        <v>24</v>
      </c>
    </row>
    <row r="15432" spans="1:7" x14ac:dyDescent="0.2">
      <c r="A15432" s="1">
        <v>45051</v>
      </c>
      <c r="B15432">
        <v>1725659</v>
      </c>
      <c r="C15432">
        <v>50</v>
      </c>
      <c r="D15432" t="s">
        <v>358</v>
      </c>
      <c r="E15432">
        <v>145</v>
      </c>
      <c r="F15432">
        <v>36</v>
      </c>
      <c r="G15432">
        <v>24</v>
      </c>
    </row>
    <row r="15433" spans="1:7" x14ac:dyDescent="0.2">
      <c r="A15433" s="1">
        <v>45051</v>
      </c>
      <c r="B15433">
        <v>1725660</v>
      </c>
      <c r="C15433">
        <v>50</v>
      </c>
      <c r="D15433" t="s">
        <v>349</v>
      </c>
      <c r="E15433">
        <v>145</v>
      </c>
      <c r="F15433">
        <v>36</v>
      </c>
      <c r="G15433">
        <v>24</v>
      </c>
    </row>
    <row r="15434" spans="1:7" x14ac:dyDescent="0.2">
      <c r="A15434" s="1">
        <v>45051</v>
      </c>
      <c r="B15434">
        <v>1709461</v>
      </c>
      <c r="C15434">
        <v>45</v>
      </c>
      <c r="D15434" t="s">
        <v>344</v>
      </c>
      <c r="E15434">
        <v>192</v>
      </c>
      <c r="F15434">
        <v>47</v>
      </c>
      <c r="G15434">
        <v>24</v>
      </c>
    </row>
    <row r="15435" spans="1:7" x14ac:dyDescent="0.2">
      <c r="A15435" s="1">
        <v>45051</v>
      </c>
      <c r="B15435">
        <v>1710545</v>
      </c>
      <c r="C15435">
        <v>50</v>
      </c>
      <c r="D15435" t="s">
        <v>2145</v>
      </c>
      <c r="E15435">
        <v>191</v>
      </c>
      <c r="F15435">
        <v>45</v>
      </c>
      <c r="G15435">
        <v>23</v>
      </c>
    </row>
    <row r="15436" spans="1:7" x14ac:dyDescent="0.2">
      <c r="A15436" s="1">
        <v>45051</v>
      </c>
      <c r="B15436">
        <v>1710543</v>
      </c>
      <c r="C15436">
        <v>50</v>
      </c>
      <c r="D15436" t="s">
        <v>4194</v>
      </c>
      <c r="E15436">
        <v>89</v>
      </c>
      <c r="F15436">
        <v>21</v>
      </c>
      <c r="G15436">
        <v>23</v>
      </c>
    </row>
    <row r="15437" spans="1:7" x14ac:dyDescent="0.2">
      <c r="A15437" s="1">
        <v>45051</v>
      </c>
      <c r="B15437">
        <v>1710483</v>
      </c>
      <c r="C15437">
        <v>50</v>
      </c>
      <c r="D15437" t="s">
        <v>2145</v>
      </c>
      <c r="E15437">
        <v>328</v>
      </c>
      <c r="F15437">
        <v>76</v>
      </c>
      <c r="G15437">
        <v>23</v>
      </c>
    </row>
    <row r="15438" spans="1:7" x14ac:dyDescent="0.2">
      <c r="A15438" s="1">
        <v>45051</v>
      </c>
      <c r="B15438">
        <v>1725676</v>
      </c>
      <c r="C15438">
        <v>50</v>
      </c>
      <c r="D15438" t="s">
        <v>361</v>
      </c>
      <c r="E15438">
        <v>281</v>
      </c>
      <c r="F15438">
        <v>65</v>
      </c>
      <c r="G15438">
        <v>23</v>
      </c>
    </row>
    <row r="15439" spans="1:7" x14ac:dyDescent="0.2">
      <c r="A15439" s="1">
        <v>45051</v>
      </c>
      <c r="B15439">
        <v>1729627</v>
      </c>
      <c r="C15439">
        <v>50</v>
      </c>
      <c r="D15439" t="s">
        <v>358</v>
      </c>
      <c r="E15439">
        <v>128</v>
      </c>
      <c r="F15439">
        <v>28</v>
      </c>
      <c r="G15439">
        <v>21</v>
      </c>
    </row>
    <row r="15440" spans="1:7" x14ac:dyDescent="0.2">
      <c r="A15440" s="1">
        <v>45051</v>
      </c>
      <c r="B15440">
        <v>1710705</v>
      </c>
      <c r="C15440">
        <v>60</v>
      </c>
      <c r="D15440" t="s">
        <v>6453</v>
      </c>
      <c r="E15440">
        <v>378</v>
      </c>
      <c r="F15440">
        <v>83</v>
      </c>
      <c r="G15440">
        <v>21</v>
      </c>
    </row>
    <row r="15441" spans="1:7" x14ac:dyDescent="0.2">
      <c r="A15441" s="1">
        <v>45051</v>
      </c>
      <c r="B15441">
        <v>1710511</v>
      </c>
      <c r="C15441">
        <v>50</v>
      </c>
      <c r="D15441" t="s">
        <v>4155</v>
      </c>
      <c r="E15441">
        <v>328</v>
      </c>
      <c r="F15441">
        <v>71</v>
      </c>
      <c r="G15441">
        <v>21</v>
      </c>
    </row>
    <row r="15442" spans="1:7" x14ac:dyDescent="0.2">
      <c r="A15442" s="1">
        <v>45051</v>
      </c>
      <c r="B15442">
        <v>1710699</v>
      </c>
      <c r="C15442">
        <v>60</v>
      </c>
      <c r="D15442" t="s">
        <v>6593</v>
      </c>
      <c r="E15442">
        <v>148</v>
      </c>
      <c r="F15442">
        <v>31</v>
      </c>
      <c r="G15442">
        <v>20</v>
      </c>
    </row>
    <row r="15443" spans="1:7" x14ac:dyDescent="0.2">
      <c r="A15443" s="1">
        <v>45051</v>
      </c>
      <c r="B15443">
        <v>1710539</v>
      </c>
      <c r="C15443">
        <v>50</v>
      </c>
      <c r="D15443" t="s">
        <v>2013</v>
      </c>
      <c r="E15443">
        <v>328</v>
      </c>
      <c r="F15443">
        <v>65</v>
      </c>
      <c r="G15443">
        <v>19</v>
      </c>
    </row>
    <row r="15444" spans="1:7" x14ac:dyDescent="0.2">
      <c r="A15444" s="1">
        <v>45051</v>
      </c>
      <c r="B15444">
        <v>1710707</v>
      </c>
      <c r="C15444">
        <v>60</v>
      </c>
      <c r="D15444" t="s">
        <v>6453</v>
      </c>
      <c r="E15444">
        <v>40</v>
      </c>
      <c r="F15444">
        <v>6</v>
      </c>
      <c r="G15444">
        <v>15</v>
      </c>
    </row>
    <row r="15445" spans="1:7" x14ac:dyDescent="0.2">
      <c r="A15445" s="1">
        <v>45051</v>
      </c>
      <c r="B15445">
        <v>1710709</v>
      </c>
      <c r="C15445">
        <v>60</v>
      </c>
      <c r="D15445" t="s">
        <v>6593</v>
      </c>
      <c r="E15445">
        <v>378</v>
      </c>
      <c r="F15445">
        <v>53</v>
      </c>
      <c r="G15445">
        <v>14</v>
      </c>
    </row>
    <row r="15446" spans="1:7" x14ac:dyDescent="0.2">
      <c r="A15446" s="1">
        <v>45051</v>
      </c>
      <c r="B15446">
        <v>1709462</v>
      </c>
      <c r="C15446">
        <v>45</v>
      </c>
      <c r="D15446" t="s">
        <v>344</v>
      </c>
      <c r="E15446">
        <v>328</v>
      </c>
      <c r="F15446">
        <v>47</v>
      </c>
      <c r="G15446">
        <v>14</v>
      </c>
    </row>
    <row r="15447" spans="1:7" x14ac:dyDescent="0.2">
      <c r="A15447" s="1">
        <v>45051</v>
      </c>
      <c r="B15447">
        <v>1709463</v>
      </c>
      <c r="C15447">
        <v>45</v>
      </c>
      <c r="D15447" t="s">
        <v>344</v>
      </c>
      <c r="E15447">
        <v>210</v>
      </c>
      <c r="F15447">
        <v>29</v>
      </c>
      <c r="G15447">
        <v>13</v>
      </c>
    </row>
    <row r="15448" spans="1:7" x14ac:dyDescent="0.2">
      <c r="A15448" s="1">
        <v>45051</v>
      </c>
      <c r="B15448">
        <v>1709472</v>
      </c>
      <c r="C15448">
        <v>45</v>
      </c>
      <c r="D15448" t="s">
        <v>344</v>
      </c>
      <c r="E15448">
        <v>92</v>
      </c>
      <c r="F15448">
        <v>11</v>
      </c>
      <c r="G15448">
        <v>11</v>
      </c>
    </row>
    <row r="15449" spans="1:7" x14ac:dyDescent="0.2">
      <c r="A15449" s="1">
        <v>45051</v>
      </c>
      <c r="B15449">
        <v>1725647</v>
      </c>
      <c r="C15449">
        <v>50</v>
      </c>
      <c r="D15449" t="s">
        <v>361</v>
      </c>
      <c r="E15449">
        <v>226</v>
      </c>
      <c r="F15449">
        <v>24</v>
      </c>
      <c r="G15449">
        <v>10</v>
      </c>
    </row>
    <row r="15450" spans="1:7" x14ac:dyDescent="0.2">
      <c r="A15450" s="1">
        <v>45051</v>
      </c>
      <c r="B15450">
        <v>1725649</v>
      </c>
      <c r="C15450">
        <v>50</v>
      </c>
      <c r="D15450" t="s">
        <v>358</v>
      </c>
      <c r="E15450">
        <v>597</v>
      </c>
      <c r="F15450">
        <v>50</v>
      </c>
      <c r="G15450">
        <v>8</v>
      </c>
    </row>
    <row r="15451" spans="1:7" x14ac:dyDescent="0.2">
      <c r="A15451" s="1">
        <v>45051</v>
      </c>
      <c r="B15451">
        <v>1709468</v>
      </c>
      <c r="C15451">
        <v>45</v>
      </c>
      <c r="D15451" t="s">
        <v>344</v>
      </c>
      <c r="E15451">
        <v>191</v>
      </c>
      <c r="F15451">
        <v>17</v>
      </c>
      <c r="G15451">
        <v>8</v>
      </c>
    </row>
    <row r="15452" spans="1:7" x14ac:dyDescent="0.2">
      <c r="A15452" s="1">
        <v>45051</v>
      </c>
      <c r="B15452">
        <v>1725658</v>
      </c>
      <c r="C15452">
        <v>50</v>
      </c>
      <c r="D15452" t="s">
        <v>349</v>
      </c>
      <c r="E15452">
        <v>597</v>
      </c>
      <c r="F15452">
        <v>48</v>
      </c>
      <c r="G15452">
        <v>8</v>
      </c>
    </row>
    <row r="15453" spans="1:7" x14ac:dyDescent="0.2">
      <c r="A15453" s="1">
        <v>45051</v>
      </c>
      <c r="B15453">
        <v>1725648</v>
      </c>
      <c r="C15453">
        <v>50</v>
      </c>
      <c r="D15453" t="s">
        <v>348</v>
      </c>
      <c r="E15453">
        <v>371</v>
      </c>
      <c r="F15453">
        <v>27</v>
      </c>
      <c r="G15453">
        <v>7</v>
      </c>
    </row>
    <row r="15454" spans="1:7" x14ac:dyDescent="0.2">
      <c r="A15454" s="1">
        <v>45051</v>
      </c>
      <c r="B15454">
        <v>1708819</v>
      </c>
      <c r="C15454">
        <v>65</v>
      </c>
      <c r="D15454" t="s">
        <v>6594</v>
      </c>
      <c r="E15454">
        <v>1</v>
      </c>
      <c r="F15454">
        <v>0</v>
      </c>
      <c r="G15454">
        <v>0</v>
      </c>
    </row>
    <row r="15455" spans="1:7" x14ac:dyDescent="0.2">
      <c r="A15455" s="1">
        <v>45051</v>
      </c>
      <c r="B15455">
        <v>1708817</v>
      </c>
      <c r="C15455">
        <v>65</v>
      </c>
      <c r="D15455" t="s">
        <v>6595</v>
      </c>
      <c r="E15455">
        <v>1</v>
      </c>
      <c r="F15455">
        <v>0</v>
      </c>
      <c r="G15455">
        <v>0</v>
      </c>
    </row>
    <row r="15456" spans="1:7" x14ac:dyDescent="0.2">
      <c r="A15456" s="1">
        <v>45051</v>
      </c>
      <c r="B15456">
        <v>1708816</v>
      </c>
      <c r="C15456">
        <v>65</v>
      </c>
      <c r="D15456" t="s">
        <v>6596</v>
      </c>
      <c r="E15456">
        <v>1</v>
      </c>
      <c r="F15456">
        <v>0</v>
      </c>
      <c r="G15456">
        <v>0</v>
      </c>
    </row>
    <row r="15457" spans="1:7" x14ac:dyDescent="0.2">
      <c r="A15457" s="1">
        <v>45051</v>
      </c>
      <c r="B15457">
        <v>1708818</v>
      </c>
      <c r="C15457">
        <v>65</v>
      </c>
      <c r="D15457" t="s">
        <v>6597</v>
      </c>
      <c r="E15457">
        <v>1</v>
      </c>
      <c r="F15457">
        <v>0</v>
      </c>
      <c r="G15457">
        <v>0</v>
      </c>
    </row>
    <row r="15458" spans="1:7" x14ac:dyDescent="0.2">
      <c r="A15458" s="1">
        <v>45050</v>
      </c>
      <c r="B15458">
        <v>1718304</v>
      </c>
      <c r="C15458">
        <v>55</v>
      </c>
      <c r="D15458" t="s">
        <v>6598</v>
      </c>
      <c r="E15458">
        <v>2</v>
      </c>
      <c r="F15458">
        <v>2</v>
      </c>
      <c r="G15458">
        <v>100</v>
      </c>
    </row>
    <row r="15459" spans="1:7" x14ac:dyDescent="0.2">
      <c r="A15459" s="1">
        <v>45050</v>
      </c>
      <c r="B15459">
        <v>1708813</v>
      </c>
      <c r="C15459">
        <v>65</v>
      </c>
      <c r="D15459" t="s">
        <v>6599</v>
      </c>
      <c r="E15459">
        <v>1</v>
      </c>
      <c r="F15459">
        <v>1</v>
      </c>
      <c r="G15459">
        <v>100</v>
      </c>
    </row>
    <row r="15460" spans="1:7" x14ac:dyDescent="0.2">
      <c r="A15460" s="1">
        <v>45050</v>
      </c>
      <c r="B15460">
        <v>1718315</v>
      </c>
      <c r="C15460">
        <v>55</v>
      </c>
      <c r="D15460" t="s">
        <v>6600</v>
      </c>
      <c r="E15460">
        <v>10</v>
      </c>
      <c r="F15460">
        <v>10</v>
      </c>
      <c r="G15460">
        <v>100</v>
      </c>
    </row>
    <row r="15461" spans="1:7" x14ac:dyDescent="0.2">
      <c r="A15461" s="1">
        <v>45050</v>
      </c>
      <c r="B15461">
        <v>1708792</v>
      </c>
      <c r="C15461">
        <v>85</v>
      </c>
      <c r="D15461" t="s">
        <v>6601</v>
      </c>
      <c r="E15461">
        <v>4</v>
      </c>
      <c r="F15461">
        <v>4</v>
      </c>
      <c r="G15461">
        <v>100</v>
      </c>
    </row>
    <row r="15462" spans="1:7" x14ac:dyDescent="0.2">
      <c r="A15462" s="1">
        <v>45050</v>
      </c>
      <c r="B15462">
        <v>1718303</v>
      </c>
      <c r="C15462">
        <v>55</v>
      </c>
      <c r="D15462" t="s">
        <v>6602</v>
      </c>
      <c r="E15462">
        <v>1</v>
      </c>
      <c r="F15462">
        <v>1</v>
      </c>
      <c r="G15462">
        <v>100</v>
      </c>
    </row>
    <row r="15463" spans="1:7" x14ac:dyDescent="0.2">
      <c r="A15463" s="1">
        <v>45050</v>
      </c>
      <c r="B15463">
        <v>1708790</v>
      </c>
      <c r="C15463">
        <v>85</v>
      </c>
      <c r="D15463" t="s">
        <v>6603</v>
      </c>
      <c r="E15463">
        <v>4</v>
      </c>
      <c r="F15463">
        <v>4</v>
      </c>
      <c r="G15463">
        <v>100</v>
      </c>
    </row>
    <row r="15464" spans="1:7" x14ac:dyDescent="0.2">
      <c r="A15464" s="1">
        <v>45050</v>
      </c>
      <c r="B15464">
        <v>1718320</v>
      </c>
      <c r="C15464">
        <v>55</v>
      </c>
      <c r="D15464" t="s">
        <v>6604</v>
      </c>
      <c r="E15464">
        <v>1</v>
      </c>
      <c r="F15464">
        <v>1</v>
      </c>
      <c r="G15464">
        <v>100</v>
      </c>
    </row>
    <row r="15465" spans="1:7" x14ac:dyDescent="0.2">
      <c r="A15465" s="1">
        <v>45050</v>
      </c>
      <c r="B15465">
        <v>1718312</v>
      </c>
      <c r="C15465">
        <v>55</v>
      </c>
      <c r="D15465" t="s">
        <v>6605</v>
      </c>
      <c r="E15465">
        <v>1</v>
      </c>
      <c r="F15465">
        <v>1</v>
      </c>
      <c r="G15465">
        <v>100</v>
      </c>
    </row>
    <row r="15466" spans="1:7" x14ac:dyDescent="0.2">
      <c r="A15466" s="1">
        <v>45050</v>
      </c>
      <c r="B15466">
        <v>1718299</v>
      </c>
      <c r="C15466">
        <v>55</v>
      </c>
      <c r="D15466" t="s">
        <v>6606</v>
      </c>
      <c r="E15466">
        <v>7</v>
      </c>
      <c r="F15466">
        <v>7</v>
      </c>
      <c r="G15466">
        <v>100</v>
      </c>
    </row>
    <row r="15467" spans="1:7" x14ac:dyDescent="0.2">
      <c r="A15467" s="1">
        <v>45050</v>
      </c>
      <c r="B15467">
        <v>1718301</v>
      </c>
      <c r="C15467">
        <v>55</v>
      </c>
      <c r="D15467" t="s">
        <v>6607</v>
      </c>
      <c r="E15467">
        <v>1</v>
      </c>
      <c r="F15467">
        <v>1</v>
      </c>
      <c r="G15467">
        <v>100</v>
      </c>
    </row>
    <row r="15468" spans="1:7" x14ac:dyDescent="0.2">
      <c r="A15468" s="1">
        <v>45050</v>
      </c>
      <c r="B15468">
        <v>1708791</v>
      </c>
      <c r="C15468">
        <v>85</v>
      </c>
      <c r="D15468" t="s">
        <v>6608</v>
      </c>
      <c r="E15468">
        <v>4</v>
      </c>
      <c r="F15468">
        <v>4</v>
      </c>
      <c r="G15468">
        <v>100</v>
      </c>
    </row>
    <row r="15469" spans="1:7" x14ac:dyDescent="0.2">
      <c r="A15469" s="1">
        <v>45050</v>
      </c>
      <c r="B15469">
        <v>1718318</v>
      </c>
      <c r="C15469">
        <v>55</v>
      </c>
      <c r="D15469" t="s">
        <v>6609</v>
      </c>
      <c r="E15469">
        <v>1</v>
      </c>
      <c r="F15469">
        <v>1</v>
      </c>
      <c r="G15469">
        <v>100</v>
      </c>
    </row>
    <row r="15470" spans="1:7" x14ac:dyDescent="0.2">
      <c r="A15470" s="1">
        <v>45050</v>
      </c>
      <c r="B15470">
        <v>1709911</v>
      </c>
      <c r="C15470">
        <v>105</v>
      </c>
      <c r="D15470" t="s">
        <v>884</v>
      </c>
      <c r="E15470">
        <v>24</v>
      </c>
      <c r="F15470">
        <v>24</v>
      </c>
      <c r="G15470">
        <v>100</v>
      </c>
    </row>
    <row r="15471" spans="1:7" x14ac:dyDescent="0.2">
      <c r="A15471" s="1">
        <v>45050</v>
      </c>
      <c r="B15471">
        <v>1709404</v>
      </c>
      <c r="C15471">
        <v>65</v>
      </c>
      <c r="D15471" t="s">
        <v>6610</v>
      </c>
      <c r="E15471">
        <v>2</v>
      </c>
      <c r="F15471">
        <v>2</v>
      </c>
      <c r="G15471">
        <v>100</v>
      </c>
    </row>
    <row r="15472" spans="1:7" x14ac:dyDescent="0.2">
      <c r="A15472" s="1">
        <v>45050</v>
      </c>
      <c r="B15472">
        <v>1718313</v>
      </c>
      <c r="C15472">
        <v>55</v>
      </c>
      <c r="D15472" t="s">
        <v>6611</v>
      </c>
      <c r="E15472">
        <v>2</v>
      </c>
      <c r="F15472">
        <v>2</v>
      </c>
      <c r="G15472">
        <v>100</v>
      </c>
    </row>
    <row r="15473" spans="1:7" x14ac:dyDescent="0.2">
      <c r="A15473" s="1">
        <v>45050</v>
      </c>
      <c r="B15473">
        <v>1718296</v>
      </c>
      <c r="C15473">
        <v>55</v>
      </c>
      <c r="D15473" t="s">
        <v>6612</v>
      </c>
      <c r="E15473">
        <v>2</v>
      </c>
      <c r="F15473">
        <v>2</v>
      </c>
      <c r="G15473">
        <v>100</v>
      </c>
    </row>
    <row r="15474" spans="1:7" x14ac:dyDescent="0.2">
      <c r="A15474" s="1">
        <v>45050</v>
      </c>
      <c r="B15474">
        <v>1709403</v>
      </c>
      <c r="C15474">
        <v>65</v>
      </c>
      <c r="D15474" t="s">
        <v>6613</v>
      </c>
      <c r="E15474">
        <v>2</v>
      </c>
      <c r="F15474">
        <v>2</v>
      </c>
      <c r="G15474">
        <v>100</v>
      </c>
    </row>
    <row r="15475" spans="1:7" x14ac:dyDescent="0.2">
      <c r="A15475" s="1">
        <v>45050</v>
      </c>
      <c r="B15475">
        <v>1720109</v>
      </c>
      <c r="C15475">
        <v>65</v>
      </c>
      <c r="D15475" t="s">
        <v>6614</v>
      </c>
      <c r="E15475">
        <v>2</v>
      </c>
      <c r="F15475">
        <v>2</v>
      </c>
      <c r="G15475">
        <v>100</v>
      </c>
    </row>
    <row r="15476" spans="1:7" x14ac:dyDescent="0.2">
      <c r="A15476" s="1">
        <v>45050</v>
      </c>
      <c r="B15476">
        <v>1718309</v>
      </c>
      <c r="C15476">
        <v>55</v>
      </c>
      <c r="D15476" t="s">
        <v>6615</v>
      </c>
      <c r="E15476">
        <v>1</v>
      </c>
      <c r="F15476">
        <v>1</v>
      </c>
      <c r="G15476">
        <v>100</v>
      </c>
    </row>
    <row r="15477" spans="1:7" x14ac:dyDescent="0.2">
      <c r="A15477" s="1">
        <v>45050</v>
      </c>
      <c r="B15477">
        <v>1710893</v>
      </c>
      <c r="C15477">
        <v>105</v>
      </c>
      <c r="D15477" t="s">
        <v>3730</v>
      </c>
      <c r="E15477">
        <v>24</v>
      </c>
      <c r="F15477">
        <v>23</v>
      </c>
      <c r="G15477">
        <v>95</v>
      </c>
    </row>
    <row r="15478" spans="1:7" x14ac:dyDescent="0.2">
      <c r="A15478" s="1">
        <v>45050</v>
      </c>
      <c r="B15478">
        <v>1720464</v>
      </c>
      <c r="C15478">
        <v>105</v>
      </c>
      <c r="D15478" t="s">
        <v>6616</v>
      </c>
      <c r="E15478">
        <v>94</v>
      </c>
      <c r="F15478">
        <v>87</v>
      </c>
      <c r="G15478">
        <v>92</v>
      </c>
    </row>
    <row r="15479" spans="1:7" x14ac:dyDescent="0.2">
      <c r="A15479" s="1">
        <v>45050</v>
      </c>
      <c r="B15479">
        <v>1720465</v>
      </c>
      <c r="C15479">
        <v>105</v>
      </c>
      <c r="D15479" t="s">
        <v>3287</v>
      </c>
      <c r="E15479">
        <v>94</v>
      </c>
      <c r="F15479">
        <v>85</v>
      </c>
      <c r="G15479">
        <v>90</v>
      </c>
    </row>
    <row r="15480" spans="1:7" x14ac:dyDescent="0.2">
      <c r="A15480" s="1">
        <v>45050</v>
      </c>
      <c r="B15480">
        <v>1718306</v>
      </c>
      <c r="C15480">
        <v>55</v>
      </c>
      <c r="D15480" t="s">
        <v>6617</v>
      </c>
      <c r="E15480">
        <v>10</v>
      </c>
      <c r="F15480">
        <v>9</v>
      </c>
      <c r="G15480">
        <v>90</v>
      </c>
    </row>
    <row r="15481" spans="1:7" x14ac:dyDescent="0.2">
      <c r="A15481" s="1">
        <v>45050</v>
      </c>
      <c r="B15481">
        <v>1709335</v>
      </c>
      <c r="C15481">
        <v>50</v>
      </c>
      <c r="D15481" t="s">
        <v>2260</v>
      </c>
      <c r="E15481">
        <v>34</v>
      </c>
      <c r="F15481">
        <v>30</v>
      </c>
      <c r="G15481">
        <v>88</v>
      </c>
    </row>
    <row r="15482" spans="1:7" x14ac:dyDescent="0.2">
      <c r="A15482" s="1">
        <v>45050</v>
      </c>
      <c r="B15482">
        <v>1709434</v>
      </c>
      <c r="C15482">
        <v>50</v>
      </c>
      <c r="D15482" t="s">
        <v>4565</v>
      </c>
      <c r="E15482">
        <v>33</v>
      </c>
      <c r="F15482">
        <v>29</v>
      </c>
      <c r="G15482">
        <v>87</v>
      </c>
    </row>
    <row r="15483" spans="1:7" x14ac:dyDescent="0.2">
      <c r="A15483" s="1">
        <v>45050</v>
      </c>
      <c r="B15483">
        <v>1709325</v>
      </c>
      <c r="C15483">
        <v>50</v>
      </c>
      <c r="D15483" t="s">
        <v>2285</v>
      </c>
      <c r="E15483">
        <v>53</v>
      </c>
      <c r="F15483">
        <v>46</v>
      </c>
      <c r="G15483">
        <v>86</v>
      </c>
    </row>
    <row r="15484" spans="1:7" x14ac:dyDescent="0.2">
      <c r="A15484" s="1">
        <v>45050</v>
      </c>
      <c r="B15484">
        <v>1709380</v>
      </c>
      <c r="C15484">
        <v>50</v>
      </c>
      <c r="D15484" t="s">
        <v>2222</v>
      </c>
      <c r="E15484">
        <v>53</v>
      </c>
      <c r="F15484">
        <v>46</v>
      </c>
      <c r="G15484">
        <v>86</v>
      </c>
    </row>
    <row r="15485" spans="1:7" x14ac:dyDescent="0.2">
      <c r="A15485" s="1">
        <v>45050</v>
      </c>
      <c r="B15485">
        <v>1718307</v>
      </c>
      <c r="C15485">
        <v>55</v>
      </c>
      <c r="D15485" t="s">
        <v>6618</v>
      </c>
      <c r="E15485">
        <v>7</v>
      </c>
      <c r="F15485">
        <v>6</v>
      </c>
      <c r="G15485">
        <v>85</v>
      </c>
    </row>
    <row r="15486" spans="1:7" x14ac:dyDescent="0.2">
      <c r="A15486" s="1">
        <v>45050</v>
      </c>
      <c r="B15486">
        <v>1718316</v>
      </c>
      <c r="C15486">
        <v>55</v>
      </c>
      <c r="D15486" t="s">
        <v>6619</v>
      </c>
      <c r="E15486">
        <v>7</v>
      </c>
      <c r="F15486">
        <v>6</v>
      </c>
      <c r="G15486">
        <v>85</v>
      </c>
    </row>
    <row r="15487" spans="1:7" x14ac:dyDescent="0.2">
      <c r="A15487" s="1">
        <v>45050</v>
      </c>
      <c r="B15487">
        <v>1727254</v>
      </c>
      <c r="C15487">
        <v>90</v>
      </c>
      <c r="D15487" t="s">
        <v>6620</v>
      </c>
      <c r="E15487">
        <v>14</v>
      </c>
      <c r="F15487">
        <v>12</v>
      </c>
      <c r="G15487">
        <v>85</v>
      </c>
    </row>
    <row r="15488" spans="1:7" x14ac:dyDescent="0.2">
      <c r="A15488" s="1">
        <v>45050</v>
      </c>
      <c r="B15488">
        <v>1709439</v>
      </c>
      <c r="C15488">
        <v>50</v>
      </c>
      <c r="D15488" t="s">
        <v>2260</v>
      </c>
      <c r="E15488">
        <v>26</v>
      </c>
      <c r="F15488">
        <v>22</v>
      </c>
      <c r="G15488">
        <v>84</v>
      </c>
    </row>
    <row r="15489" spans="1:7" x14ac:dyDescent="0.2">
      <c r="A15489" s="1">
        <v>45050</v>
      </c>
      <c r="B15489">
        <v>1709332</v>
      </c>
      <c r="C15489">
        <v>50</v>
      </c>
      <c r="D15489" t="s">
        <v>2087</v>
      </c>
      <c r="E15489">
        <v>33</v>
      </c>
      <c r="F15489">
        <v>28</v>
      </c>
      <c r="G15489">
        <v>84</v>
      </c>
    </row>
    <row r="15490" spans="1:7" x14ac:dyDescent="0.2">
      <c r="A15490" s="1">
        <v>45050</v>
      </c>
      <c r="B15490">
        <v>1720546</v>
      </c>
      <c r="C15490">
        <v>75</v>
      </c>
      <c r="D15490" t="s">
        <v>442</v>
      </c>
      <c r="E15490">
        <v>254</v>
      </c>
      <c r="F15490">
        <v>212</v>
      </c>
      <c r="G15490">
        <v>83</v>
      </c>
    </row>
    <row r="15491" spans="1:7" x14ac:dyDescent="0.2">
      <c r="A15491" s="1">
        <v>45050</v>
      </c>
      <c r="B15491">
        <v>1718305</v>
      </c>
      <c r="C15491">
        <v>55</v>
      </c>
      <c r="D15491" t="s">
        <v>6621</v>
      </c>
      <c r="E15491">
        <v>6</v>
      </c>
      <c r="F15491">
        <v>5</v>
      </c>
      <c r="G15491">
        <v>83</v>
      </c>
    </row>
    <row r="15492" spans="1:7" x14ac:dyDescent="0.2">
      <c r="A15492" s="1">
        <v>45050</v>
      </c>
      <c r="B15492">
        <v>1720468</v>
      </c>
      <c r="C15492">
        <v>105</v>
      </c>
      <c r="D15492" t="s">
        <v>6622</v>
      </c>
      <c r="E15492">
        <v>6</v>
      </c>
      <c r="F15492">
        <v>5</v>
      </c>
      <c r="G15492">
        <v>83</v>
      </c>
    </row>
    <row r="15493" spans="1:7" x14ac:dyDescent="0.2">
      <c r="A15493" s="1">
        <v>45050</v>
      </c>
      <c r="B15493">
        <v>1709444</v>
      </c>
      <c r="C15493">
        <v>50</v>
      </c>
      <c r="D15493" t="s">
        <v>4362</v>
      </c>
      <c r="E15493">
        <v>12</v>
      </c>
      <c r="F15493">
        <v>10</v>
      </c>
      <c r="G15493">
        <v>83</v>
      </c>
    </row>
    <row r="15494" spans="1:7" x14ac:dyDescent="0.2">
      <c r="A15494" s="1">
        <v>45050</v>
      </c>
      <c r="B15494">
        <v>1718297</v>
      </c>
      <c r="C15494">
        <v>55</v>
      </c>
      <c r="D15494" t="s">
        <v>6623</v>
      </c>
      <c r="E15494">
        <v>6</v>
      </c>
      <c r="F15494">
        <v>5</v>
      </c>
      <c r="G15494">
        <v>83</v>
      </c>
    </row>
    <row r="15495" spans="1:7" x14ac:dyDescent="0.2">
      <c r="A15495" s="1">
        <v>45050</v>
      </c>
      <c r="B15495">
        <v>1709352</v>
      </c>
      <c r="C15495">
        <v>50</v>
      </c>
      <c r="D15495" t="s">
        <v>2393</v>
      </c>
      <c r="E15495">
        <v>12</v>
      </c>
      <c r="F15495">
        <v>10</v>
      </c>
      <c r="G15495">
        <v>83</v>
      </c>
    </row>
    <row r="15496" spans="1:7" x14ac:dyDescent="0.2">
      <c r="A15496" s="1">
        <v>45050</v>
      </c>
      <c r="B15496">
        <v>1720453</v>
      </c>
      <c r="C15496">
        <v>105</v>
      </c>
      <c r="D15496" t="s">
        <v>3716</v>
      </c>
      <c r="E15496">
        <v>6</v>
      </c>
      <c r="F15496">
        <v>5</v>
      </c>
      <c r="G15496">
        <v>83</v>
      </c>
    </row>
    <row r="15497" spans="1:7" x14ac:dyDescent="0.2">
      <c r="A15497" s="1">
        <v>45050</v>
      </c>
      <c r="B15497">
        <v>1709416</v>
      </c>
      <c r="C15497">
        <v>50</v>
      </c>
      <c r="D15497" t="s">
        <v>2575</v>
      </c>
      <c r="E15497">
        <v>12</v>
      </c>
      <c r="F15497">
        <v>10</v>
      </c>
      <c r="G15497">
        <v>83</v>
      </c>
    </row>
    <row r="15498" spans="1:7" x14ac:dyDescent="0.2">
      <c r="A15498" s="1">
        <v>45050</v>
      </c>
      <c r="B15498">
        <v>1709337</v>
      </c>
      <c r="C15498">
        <v>50</v>
      </c>
      <c r="D15498" t="s">
        <v>4565</v>
      </c>
      <c r="E15498">
        <v>41</v>
      </c>
      <c r="F15498">
        <v>34</v>
      </c>
      <c r="G15498">
        <v>82</v>
      </c>
    </row>
    <row r="15499" spans="1:7" x14ac:dyDescent="0.2">
      <c r="A15499" s="1">
        <v>45050</v>
      </c>
      <c r="B15499">
        <v>1720451</v>
      </c>
      <c r="C15499">
        <v>105</v>
      </c>
      <c r="D15499" t="s">
        <v>4204</v>
      </c>
      <c r="E15499">
        <v>56</v>
      </c>
      <c r="F15499">
        <v>46</v>
      </c>
      <c r="G15499">
        <v>82</v>
      </c>
    </row>
    <row r="15500" spans="1:7" x14ac:dyDescent="0.2">
      <c r="A15500" s="1">
        <v>45050</v>
      </c>
      <c r="B15500">
        <v>1720541</v>
      </c>
      <c r="C15500">
        <v>75</v>
      </c>
      <c r="D15500" t="s">
        <v>4051</v>
      </c>
      <c r="E15500">
        <v>184</v>
      </c>
      <c r="F15500">
        <v>151</v>
      </c>
      <c r="G15500">
        <v>82</v>
      </c>
    </row>
    <row r="15501" spans="1:7" x14ac:dyDescent="0.2">
      <c r="A15501" s="1">
        <v>45050</v>
      </c>
      <c r="B15501">
        <v>1710887</v>
      </c>
      <c r="C15501">
        <v>90</v>
      </c>
      <c r="D15501" t="s">
        <v>6624</v>
      </c>
      <c r="E15501">
        <v>35</v>
      </c>
      <c r="F15501">
        <v>29</v>
      </c>
      <c r="G15501">
        <v>82</v>
      </c>
    </row>
    <row r="15502" spans="1:7" x14ac:dyDescent="0.2">
      <c r="A15502" s="1">
        <v>45050</v>
      </c>
      <c r="B15502">
        <v>1709315</v>
      </c>
      <c r="C15502">
        <v>50</v>
      </c>
      <c r="D15502" t="s">
        <v>1402</v>
      </c>
      <c r="E15502">
        <v>29</v>
      </c>
      <c r="F15502">
        <v>24</v>
      </c>
      <c r="G15502">
        <v>82</v>
      </c>
    </row>
    <row r="15503" spans="1:7" x14ac:dyDescent="0.2">
      <c r="A15503" s="1">
        <v>45050</v>
      </c>
      <c r="B15503">
        <v>1709408</v>
      </c>
      <c r="C15503">
        <v>50</v>
      </c>
      <c r="D15503" t="s">
        <v>4362</v>
      </c>
      <c r="E15503">
        <v>34</v>
      </c>
      <c r="F15503">
        <v>28</v>
      </c>
      <c r="G15503">
        <v>82</v>
      </c>
    </row>
    <row r="15504" spans="1:7" x14ac:dyDescent="0.2">
      <c r="A15504" s="1">
        <v>45050</v>
      </c>
      <c r="B15504">
        <v>1709377</v>
      </c>
      <c r="C15504">
        <v>50</v>
      </c>
      <c r="D15504" t="s">
        <v>4173</v>
      </c>
      <c r="E15504">
        <v>16</v>
      </c>
      <c r="F15504">
        <v>13</v>
      </c>
      <c r="G15504">
        <v>81</v>
      </c>
    </row>
    <row r="15505" spans="1:7" x14ac:dyDescent="0.2">
      <c r="A15505" s="1">
        <v>45050</v>
      </c>
      <c r="B15505">
        <v>1720552</v>
      </c>
      <c r="C15505">
        <v>75</v>
      </c>
      <c r="D15505" t="s">
        <v>1731</v>
      </c>
      <c r="E15505">
        <v>254</v>
      </c>
      <c r="F15505">
        <v>208</v>
      </c>
      <c r="G15505">
        <v>81</v>
      </c>
    </row>
    <row r="15506" spans="1:7" x14ac:dyDescent="0.2">
      <c r="A15506" s="1">
        <v>45050</v>
      </c>
      <c r="B15506">
        <v>1709384</v>
      </c>
      <c r="C15506">
        <v>50</v>
      </c>
      <c r="D15506" t="s">
        <v>2575</v>
      </c>
      <c r="E15506">
        <v>33</v>
      </c>
      <c r="F15506">
        <v>27</v>
      </c>
      <c r="G15506">
        <v>81</v>
      </c>
    </row>
    <row r="15507" spans="1:7" x14ac:dyDescent="0.2">
      <c r="A15507" s="1">
        <v>45050</v>
      </c>
      <c r="B15507">
        <v>1710888</v>
      </c>
      <c r="C15507">
        <v>90</v>
      </c>
      <c r="D15507" t="s">
        <v>6625</v>
      </c>
      <c r="E15507">
        <v>35</v>
      </c>
      <c r="F15507">
        <v>28</v>
      </c>
      <c r="G15507">
        <v>80</v>
      </c>
    </row>
    <row r="15508" spans="1:7" x14ac:dyDescent="0.2">
      <c r="A15508" s="1">
        <v>45050</v>
      </c>
      <c r="B15508">
        <v>1720462</v>
      </c>
      <c r="C15508">
        <v>105</v>
      </c>
      <c r="D15508" t="s">
        <v>6622</v>
      </c>
      <c r="E15508">
        <v>56</v>
      </c>
      <c r="F15508">
        <v>45</v>
      </c>
      <c r="G15508">
        <v>80</v>
      </c>
    </row>
    <row r="15509" spans="1:7" x14ac:dyDescent="0.2">
      <c r="A15509" s="1">
        <v>45050</v>
      </c>
      <c r="B15509">
        <v>1709409</v>
      </c>
      <c r="C15509">
        <v>50</v>
      </c>
      <c r="D15509" t="s">
        <v>2087</v>
      </c>
      <c r="E15509">
        <v>41</v>
      </c>
      <c r="F15509">
        <v>33</v>
      </c>
      <c r="G15509">
        <v>80</v>
      </c>
    </row>
    <row r="15510" spans="1:7" x14ac:dyDescent="0.2">
      <c r="A15510" s="1">
        <v>45050</v>
      </c>
      <c r="B15510">
        <v>1709412</v>
      </c>
      <c r="C15510">
        <v>50</v>
      </c>
      <c r="D15510" t="s">
        <v>958</v>
      </c>
      <c r="E15510">
        <v>114</v>
      </c>
      <c r="F15510">
        <v>92</v>
      </c>
      <c r="G15510">
        <v>80</v>
      </c>
    </row>
    <row r="15511" spans="1:7" x14ac:dyDescent="0.2">
      <c r="A15511" s="1">
        <v>45050</v>
      </c>
      <c r="B15511">
        <v>1718311</v>
      </c>
      <c r="C15511">
        <v>55</v>
      </c>
      <c r="D15511" t="s">
        <v>6626</v>
      </c>
      <c r="E15511">
        <v>5</v>
      </c>
      <c r="F15511">
        <v>4</v>
      </c>
      <c r="G15511">
        <v>80</v>
      </c>
    </row>
    <row r="15512" spans="1:7" x14ac:dyDescent="0.2">
      <c r="A15512" s="1">
        <v>45050</v>
      </c>
      <c r="B15512">
        <v>1718298</v>
      </c>
      <c r="C15512">
        <v>55</v>
      </c>
      <c r="D15512" t="s">
        <v>6627</v>
      </c>
      <c r="E15512">
        <v>10</v>
      </c>
      <c r="F15512">
        <v>8</v>
      </c>
      <c r="G15512">
        <v>80</v>
      </c>
    </row>
    <row r="15513" spans="1:7" x14ac:dyDescent="0.2">
      <c r="A15513" s="1">
        <v>45050</v>
      </c>
      <c r="B15513">
        <v>1720310</v>
      </c>
      <c r="C15513">
        <v>105</v>
      </c>
      <c r="D15513" t="s">
        <v>6628</v>
      </c>
      <c r="E15513">
        <v>107</v>
      </c>
      <c r="F15513">
        <v>86</v>
      </c>
      <c r="G15513">
        <v>80</v>
      </c>
    </row>
    <row r="15514" spans="1:7" x14ac:dyDescent="0.2">
      <c r="A15514" s="1">
        <v>45050</v>
      </c>
      <c r="B15514">
        <v>1718319</v>
      </c>
      <c r="C15514">
        <v>55</v>
      </c>
      <c r="D15514" t="s">
        <v>6629</v>
      </c>
      <c r="E15514">
        <v>5</v>
      </c>
      <c r="F15514">
        <v>4</v>
      </c>
      <c r="G15514">
        <v>80</v>
      </c>
    </row>
    <row r="15515" spans="1:7" x14ac:dyDescent="0.2">
      <c r="A15515" s="1">
        <v>45050</v>
      </c>
      <c r="B15515">
        <v>1709342</v>
      </c>
      <c r="C15515">
        <v>50</v>
      </c>
      <c r="D15515" t="s">
        <v>6523</v>
      </c>
      <c r="E15515">
        <v>26</v>
      </c>
      <c r="F15515">
        <v>21</v>
      </c>
      <c r="G15515">
        <v>80</v>
      </c>
    </row>
    <row r="15516" spans="1:7" x14ac:dyDescent="0.2">
      <c r="A15516" s="1">
        <v>45050</v>
      </c>
      <c r="B15516">
        <v>1718302</v>
      </c>
      <c r="C15516">
        <v>55</v>
      </c>
      <c r="D15516" t="s">
        <v>6630</v>
      </c>
      <c r="E15516">
        <v>5</v>
      </c>
      <c r="F15516">
        <v>4</v>
      </c>
      <c r="G15516">
        <v>80</v>
      </c>
    </row>
    <row r="15517" spans="1:7" x14ac:dyDescent="0.2">
      <c r="A15517" s="1">
        <v>45050</v>
      </c>
      <c r="B15517">
        <v>1720530</v>
      </c>
      <c r="C15517">
        <v>75</v>
      </c>
      <c r="D15517" t="s">
        <v>4051</v>
      </c>
      <c r="E15517">
        <v>49</v>
      </c>
      <c r="F15517">
        <v>39</v>
      </c>
      <c r="G15517">
        <v>79</v>
      </c>
    </row>
    <row r="15518" spans="1:7" x14ac:dyDescent="0.2">
      <c r="A15518" s="1">
        <v>45050</v>
      </c>
      <c r="B15518">
        <v>1709364</v>
      </c>
      <c r="C15518">
        <v>50</v>
      </c>
      <c r="D15518" t="s">
        <v>2285</v>
      </c>
      <c r="E15518">
        <v>63</v>
      </c>
      <c r="F15518">
        <v>50</v>
      </c>
      <c r="G15518">
        <v>79</v>
      </c>
    </row>
    <row r="15519" spans="1:7" x14ac:dyDescent="0.2">
      <c r="A15519" s="1">
        <v>45050</v>
      </c>
      <c r="B15519">
        <v>1709436</v>
      </c>
      <c r="C15519">
        <v>50</v>
      </c>
      <c r="D15519" t="s">
        <v>2393</v>
      </c>
      <c r="E15519">
        <v>34</v>
      </c>
      <c r="F15519">
        <v>27</v>
      </c>
      <c r="G15519">
        <v>79</v>
      </c>
    </row>
    <row r="15520" spans="1:7" x14ac:dyDescent="0.2">
      <c r="A15520" s="1">
        <v>45050</v>
      </c>
      <c r="B15520">
        <v>1709373</v>
      </c>
      <c r="C15520">
        <v>50</v>
      </c>
      <c r="D15520" t="s">
        <v>4523</v>
      </c>
      <c r="E15520">
        <v>29</v>
      </c>
      <c r="F15520">
        <v>23</v>
      </c>
      <c r="G15520">
        <v>79</v>
      </c>
    </row>
    <row r="15521" spans="1:7" x14ac:dyDescent="0.2">
      <c r="A15521" s="1">
        <v>45050</v>
      </c>
      <c r="B15521">
        <v>1709427</v>
      </c>
      <c r="C15521">
        <v>50</v>
      </c>
      <c r="D15521" t="s">
        <v>3929</v>
      </c>
      <c r="E15521">
        <v>29</v>
      </c>
      <c r="F15521">
        <v>23</v>
      </c>
      <c r="G15521">
        <v>79</v>
      </c>
    </row>
    <row r="15522" spans="1:7" x14ac:dyDescent="0.2">
      <c r="A15522" s="1">
        <v>45050</v>
      </c>
      <c r="B15522">
        <v>1709410</v>
      </c>
      <c r="C15522">
        <v>50</v>
      </c>
      <c r="D15522" t="s">
        <v>4565</v>
      </c>
      <c r="E15522">
        <v>111</v>
      </c>
      <c r="F15522">
        <v>87</v>
      </c>
      <c r="G15522">
        <v>78</v>
      </c>
    </row>
    <row r="15523" spans="1:7" x14ac:dyDescent="0.2">
      <c r="A15523" s="1">
        <v>45050</v>
      </c>
      <c r="B15523">
        <v>1709367</v>
      </c>
      <c r="C15523">
        <v>50</v>
      </c>
      <c r="D15523" t="s">
        <v>4696</v>
      </c>
      <c r="E15523">
        <v>38</v>
      </c>
      <c r="F15523">
        <v>30</v>
      </c>
      <c r="G15523">
        <v>78</v>
      </c>
    </row>
    <row r="15524" spans="1:7" x14ac:dyDescent="0.2">
      <c r="A15524" s="1">
        <v>45050</v>
      </c>
      <c r="B15524">
        <v>1709422</v>
      </c>
      <c r="C15524">
        <v>50</v>
      </c>
      <c r="D15524" t="s">
        <v>2383</v>
      </c>
      <c r="E15524">
        <v>63</v>
      </c>
      <c r="F15524">
        <v>49</v>
      </c>
      <c r="G15524">
        <v>77</v>
      </c>
    </row>
    <row r="15525" spans="1:7" x14ac:dyDescent="0.2">
      <c r="A15525" s="1">
        <v>45050</v>
      </c>
      <c r="B15525">
        <v>1709915</v>
      </c>
      <c r="C15525">
        <v>105</v>
      </c>
      <c r="D15525" t="s">
        <v>1159</v>
      </c>
      <c r="E15525">
        <v>107</v>
      </c>
      <c r="F15525">
        <v>83</v>
      </c>
      <c r="G15525">
        <v>77</v>
      </c>
    </row>
    <row r="15526" spans="1:7" x14ac:dyDescent="0.2">
      <c r="A15526" s="1">
        <v>45050</v>
      </c>
      <c r="B15526">
        <v>1709918</v>
      </c>
      <c r="C15526">
        <v>105</v>
      </c>
      <c r="D15526" t="s">
        <v>6631</v>
      </c>
      <c r="E15526">
        <v>374</v>
      </c>
      <c r="F15526">
        <v>290</v>
      </c>
      <c r="G15526">
        <v>77</v>
      </c>
    </row>
    <row r="15527" spans="1:7" x14ac:dyDescent="0.2">
      <c r="A15527" s="1">
        <v>45050</v>
      </c>
      <c r="B15527">
        <v>1709323</v>
      </c>
      <c r="C15527">
        <v>50</v>
      </c>
      <c r="D15527" t="s">
        <v>1793</v>
      </c>
      <c r="E15527">
        <v>49</v>
      </c>
      <c r="F15527">
        <v>38</v>
      </c>
      <c r="G15527">
        <v>77</v>
      </c>
    </row>
    <row r="15528" spans="1:7" x14ac:dyDescent="0.2">
      <c r="A15528" s="1">
        <v>45050</v>
      </c>
      <c r="B15528">
        <v>1720545</v>
      </c>
      <c r="C15528">
        <v>75</v>
      </c>
      <c r="D15528" t="s">
        <v>6632</v>
      </c>
      <c r="E15528">
        <v>184</v>
      </c>
      <c r="F15528">
        <v>141</v>
      </c>
      <c r="G15528">
        <v>76</v>
      </c>
    </row>
    <row r="15529" spans="1:7" x14ac:dyDescent="0.2">
      <c r="A15529" s="1">
        <v>45050</v>
      </c>
      <c r="B15529">
        <v>1709420</v>
      </c>
      <c r="C15529">
        <v>50</v>
      </c>
      <c r="D15529" t="s">
        <v>1552</v>
      </c>
      <c r="E15529">
        <v>17</v>
      </c>
      <c r="F15529">
        <v>13</v>
      </c>
      <c r="G15529">
        <v>76</v>
      </c>
    </row>
    <row r="15530" spans="1:7" x14ac:dyDescent="0.2">
      <c r="A15530" s="1">
        <v>45050</v>
      </c>
      <c r="B15530">
        <v>1709307</v>
      </c>
      <c r="C15530">
        <v>50</v>
      </c>
      <c r="D15530" t="s">
        <v>1236</v>
      </c>
      <c r="E15530">
        <v>38</v>
      </c>
      <c r="F15530">
        <v>29</v>
      </c>
      <c r="G15530">
        <v>76</v>
      </c>
    </row>
    <row r="15531" spans="1:7" x14ac:dyDescent="0.2">
      <c r="A15531" s="1">
        <v>45050</v>
      </c>
      <c r="B15531">
        <v>1709312</v>
      </c>
      <c r="C15531">
        <v>50</v>
      </c>
      <c r="D15531" t="s">
        <v>2366</v>
      </c>
      <c r="E15531">
        <v>21</v>
      </c>
      <c r="F15531">
        <v>16</v>
      </c>
      <c r="G15531">
        <v>76</v>
      </c>
    </row>
    <row r="15532" spans="1:7" x14ac:dyDescent="0.2">
      <c r="A15532" s="1">
        <v>45050</v>
      </c>
      <c r="B15532">
        <v>1709411</v>
      </c>
      <c r="C15532">
        <v>50</v>
      </c>
      <c r="D15532" t="s">
        <v>4565</v>
      </c>
      <c r="E15532">
        <v>26</v>
      </c>
      <c r="F15532">
        <v>20</v>
      </c>
      <c r="G15532">
        <v>76</v>
      </c>
    </row>
    <row r="15533" spans="1:7" x14ac:dyDescent="0.2">
      <c r="A15533" s="1">
        <v>45050</v>
      </c>
      <c r="B15533">
        <v>1726404</v>
      </c>
      <c r="C15533">
        <v>50</v>
      </c>
      <c r="D15533" t="s">
        <v>3929</v>
      </c>
      <c r="E15533">
        <v>17</v>
      </c>
      <c r="F15533">
        <v>13</v>
      </c>
      <c r="G15533">
        <v>76</v>
      </c>
    </row>
    <row r="15534" spans="1:7" x14ac:dyDescent="0.2">
      <c r="A15534" s="1">
        <v>45050</v>
      </c>
      <c r="B15534">
        <v>1709303</v>
      </c>
      <c r="C15534">
        <v>50</v>
      </c>
      <c r="D15534" t="s">
        <v>2374</v>
      </c>
      <c r="E15534">
        <v>43</v>
      </c>
      <c r="F15534">
        <v>33</v>
      </c>
      <c r="G15534">
        <v>76</v>
      </c>
    </row>
    <row r="15535" spans="1:7" x14ac:dyDescent="0.2">
      <c r="A15535" s="1">
        <v>45050</v>
      </c>
      <c r="B15535">
        <v>1709371</v>
      </c>
      <c r="C15535">
        <v>50</v>
      </c>
      <c r="D15535" t="s">
        <v>2364</v>
      </c>
      <c r="E15535">
        <v>21</v>
      </c>
      <c r="F15535">
        <v>16</v>
      </c>
      <c r="G15535">
        <v>76</v>
      </c>
    </row>
    <row r="15536" spans="1:7" x14ac:dyDescent="0.2">
      <c r="A15536" s="1">
        <v>45050</v>
      </c>
      <c r="B15536">
        <v>1709339</v>
      </c>
      <c r="C15536">
        <v>50</v>
      </c>
      <c r="D15536" t="s">
        <v>2265</v>
      </c>
      <c r="E15536">
        <v>111</v>
      </c>
      <c r="F15536">
        <v>84</v>
      </c>
      <c r="G15536">
        <v>75</v>
      </c>
    </row>
    <row r="15537" spans="1:7" x14ac:dyDescent="0.2">
      <c r="A15537" s="1">
        <v>45050</v>
      </c>
      <c r="B15537">
        <v>1720536</v>
      </c>
      <c r="C15537">
        <v>75</v>
      </c>
      <c r="D15537" t="s">
        <v>1226</v>
      </c>
      <c r="E15537">
        <v>49</v>
      </c>
      <c r="F15537">
        <v>37</v>
      </c>
      <c r="G15537">
        <v>75</v>
      </c>
    </row>
    <row r="15538" spans="1:7" x14ac:dyDescent="0.2">
      <c r="A15538" s="1">
        <v>45050</v>
      </c>
      <c r="B15538">
        <v>1709300</v>
      </c>
      <c r="C15538">
        <v>50</v>
      </c>
      <c r="D15538" t="s">
        <v>1894</v>
      </c>
      <c r="E15538">
        <v>54</v>
      </c>
      <c r="F15538">
        <v>41</v>
      </c>
      <c r="G15538">
        <v>75</v>
      </c>
    </row>
    <row r="15539" spans="1:7" x14ac:dyDescent="0.2">
      <c r="A15539" s="1">
        <v>45050</v>
      </c>
      <c r="B15539">
        <v>1709429</v>
      </c>
      <c r="C15539">
        <v>50</v>
      </c>
      <c r="D15539" t="s">
        <v>965</v>
      </c>
      <c r="E15539">
        <v>16</v>
      </c>
      <c r="F15539">
        <v>12</v>
      </c>
      <c r="G15539">
        <v>75</v>
      </c>
    </row>
    <row r="15540" spans="1:7" x14ac:dyDescent="0.2">
      <c r="A15540" s="1">
        <v>45050</v>
      </c>
      <c r="B15540">
        <v>1709362</v>
      </c>
      <c r="C15540">
        <v>50</v>
      </c>
      <c r="D15540" t="s">
        <v>1142</v>
      </c>
      <c r="E15540">
        <v>54</v>
      </c>
      <c r="F15540">
        <v>41</v>
      </c>
      <c r="G15540">
        <v>75</v>
      </c>
    </row>
    <row r="15541" spans="1:7" x14ac:dyDescent="0.2">
      <c r="A15541" s="1">
        <v>45050</v>
      </c>
      <c r="B15541">
        <v>1709437</v>
      </c>
      <c r="C15541">
        <v>50</v>
      </c>
      <c r="D15541" t="s">
        <v>2575</v>
      </c>
      <c r="E15541">
        <v>41</v>
      </c>
      <c r="F15541">
        <v>31</v>
      </c>
      <c r="G15541">
        <v>75</v>
      </c>
    </row>
    <row r="15542" spans="1:7" x14ac:dyDescent="0.2">
      <c r="A15542" s="1">
        <v>45050</v>
      </c>
      <c r="B15542">
        <v>1709431</v>
      </c>
      <c r="C15542">
        <v>50</v>
      </c>
      <c r="D15542" t="s">
        <v>2100</v>
      </c>
      <c r="E15542">
        <v>53</v>
      </c>
      <c r="F15542">
        <v>40</v>
      </c>
      <c r="G15542">
        <v>75</v>
      </c>
    </row>
    <row r="15543" spans="1:7" x14ac:dyDescent="0.2">
      <c r="A15543" s="1">
        <v>45050</v>
      </c>
      <c r="B15543">
        <v>1720533</v>
      </c>
      <c r="C15543">
        <v>75</v>
      </c>
      <c r="D15543" t="s">
        <v>6632</v>
      </c>
      <c r="E15543">
        <v>49</v>
      </c>
      <c r="F15543">
        <v>37</v>
      </c>
      <c r="G15543">
        <v>75</v>
      </c>
    </row>
    <row r="15544" spans="1:7" x14ac:dyDescent="0.2">
      <c r="A15544" s="1">
        <v>45050</v>
      </c>
      <c r="B15544">
        <v>1720551</v>
      </c>
      <c r="C15544">
        <v>75</v>
      </c>
      <c r="D15544" t="s">
        <v>1226</v>
      </c>
      <c r="E15544">
        <v>184</v>
      </c>
      <c r="F15544">
        <v>137</v>
      </c>
      <c r="G15544">
        <v>74</v>
      </c>
    </row>
    <row r="15545" spans="1:7" x14ac:dyDescent="0.2">
      <c r="A15545" s="1">
        <v>45050</v>
      </c>
      <c r="B15545">
        <v>1717020</v>
      </c>
      <c r="C15545">
        <v>105</v>
      </c>
      <c r="D15545" t="s">
        <v>6633</v>
      </c>
      <c r="E15545">
        <v>147</v>
      </c>
      <c r="F15545">
        <v>109</v>
      </c>
      <c r="G15545">
        <v>74</v>
      </c>
    </row>
    <row r="15546" spans="1:7" x14ac:dyDescent="0.2">
      <c r="A15546" s="1">
        <v>45050</v>
      </c>
      <c r="B15546">
        <v>1709309</v>
      </c>
      <c r="C15546">
        <v>50</v>
      </c>
      <c r="D15546" t="s">
        <v>1158</v>
      </c>
      <c r="E15546">
        <v>54</v>
      </c>
      <c r="F15546">
        <v>40</v>
      </c>
      <c r="G15546">
        <v>74</v>
      </c>
    </row>
    <row r="15547" spans="1:7" x14ac:dyDescent="0.2">
      <c r="A15547" s="1">
        <v>45050</v>
      </c>
      <c r="B15547">
        <v>1709369</v>
      </c>
      <c r="C15547">
        <v>50</v>
      </c>
      <c r="D15547" t="s">
        <v>1383</v>
      </c>
      <c r="E15547">
        <v>54</v>
      </c>
      <c r="F15547">
        <v>40</v>
      </c>
      <c r="G15547">
        <v>74</v>
      </c>
    </row>
    <row r="15548" spans="1:7" x14ac:dyDescent="0.2">
      <c r="A15548" s="1">
        <v>45050</v>
      </c>
      <c r="B15548">
        <v>1720532</v>
      </c>
      <c r="C15548">
        <v>75</v>
      </c>
      <c r="D15548" t="s">
        <v>2587</v>
      </c>
      <c r="E15548">
        <v>248</v>
      </c>
      <c r="F15548">
        <v>185</v>
      </c>
      <c r="G15548">
        <v>74</v>
      </c>
    </row>
    <row r="15549" spans="1:7" x14ac:dyDescent="0.2">
      <c r="A15549" s="1">
        <v>45050</v>
      </c>
      <c r="B15549">
        <v>1709343</v>
      </c>
      <c r="C15549">
        <v>50</v>
      </c>
      <c r="D15549" t="s">
        <v>2218</v>
      </c>
      <c r="E15549">
        <v>114</v>
      </c>
      <c r="F15549">
        <v>85</v>
      </c>
      <c r="G15549">
        <v>74</v>
      </c>
    </row>
    <row r="15550" spans="1:7" x14ac:dyDescent="0.2">
      <c r="A15550" s="1">
        <v>45050</v>
      </c>
      <c r="B15550">
        <v>1709301</v>
      </c>
      <c r="C15550">
        <v>50</v>
      </c>
      <c r="D15550" t="s">
        <v>4234</v>
      </c>
      <c r="E15550">
        <v>63</v>
      </c>
      <c r="F15550">
        <v>47</v>
      </c>
      <c r="G15550">
        <v>74</v>
      </c>
    </row>
    <row r="15551" spans="1:7" x14ac:dyDescent="0.2">
      <c r="A15551" s="1">
        <v>45050</v>
      </c>
      <c r="B15551">
        <v>1709366</v>
      </c>
      <c r="C15551">
        <v>50</v>
      </c>
      <c r="D15551" t="s">
        <v>4801</v>
      </c>
      <c r="E15551">
        <v>43</v>
      </c>
      <c r="F15551">
        <v>32</v>
      </c>
      <c r="G15551">
        <v>74</v>
      </c>
    </row>
    <row r="15552" spans="1:7" x14ac:dyDescent="0.2">
      <c r="A15552" s="1">
        <v>45050</v>
      </c>
      <c r="B15552">
        <v>1727226</v>
      </c>
      <c r="C15552">
        <v>90</v>
      </c>
      <c r="D15552" t="s">
        <v>6634</v>
      </c>
      <c r="E15552">
        <v>36</v>
      </c>
      <c r="F15552">
        <v>26</v>
      </c>
      <c r="G15552">
        <v>72</v>
      </c>
    </row>
    <row r="15553" spans="1:7" x14ac:dyDescent="0.2">
      <c r="A15553" s="1">
        <v>45050</v>
      </c>
      <c r="B15553">
        <v>1719917</v>
      </c>
      <c r="C15553">
        <v>105</v>
      </c>
      <c r="D15553" t="s">
        <v>5759</v>
      </c>
      <c r="E15553">
        <v>40</v>
      </c>
      <c r="F15553">
        <v>29</v>
      </c>
      <c r="G15553">
        <v>72</v>
      </c>
    </row>
    <row r="15554" spans="1:7" x14ac:dyDescent="0.2">
      <c r="A15554" s="1">
        <v>45050</v>
      </c>
      <c r="B15554">
        <v>1709912</v>
      </c>
      <c r="C15554">
        <v>105</v>
      </c>
      <c r="D15554" t="s">
        <v>1376</v>
      </c>
      <c r="E15554">
        <v>374</v>
      </c>
      <c r="F15554">
        <v>270</v>
      </c>
      <c r="G15554">
        <v>72</v>
      </c>
    </row>
    <row r="15555" spans="1:7" x14ac:dyDescent="0.2">
      <c r="A15555" s="1">
        <v>45050</v>
      </c>
      <c r="B15555">
        <v>1709425</v>
      </c>
      <c r="C15555">
        <v>50</v>
      </c>
      <c r="D15555" t="s">
        <v>3503</v>
      </c>
      <c r="E15555">
        <v>54</v>
      </c>
      <c r="F15555">
        <v>39</v>
      </c>
      <c r="G15555">
        <v>72</v>
      </c>
    </row>
    <row r="15556" spans="1:7" x14ac:dyDescent="0.2">
      <c r="A15556" s="1">
        <v>45050</v>
      </c>
      <c r="B15556">
        <v>1709421</v>
      </c>
      <c r="C15556">
        <v>50</v>
      </c>
      <c r="D15556" t="s">
        <v>923</v>
      </c>
      <c r="E15556">
        <v>54</v>
      </c>
      <c r="F15556">
        <v>39</v>
      </c>
      <c r="G15556">
        <v>72</v>
      </c>
    </row>
    <row r="15557" spans="1:7" x14ac:dyDescent="0.2">
      <c r="A15557" s="1">
        <v>45050</v>
      </c>
      <c r="B15557">
        <v>1709423</v>
      </c>
      <c r="C15557">
        <v>50</v>
      </c>
      <c r="D15557" t="s">
        <v>1200</v>
      </c>
      <c r="E15557">
        <v>43</v>
      </c>
      <c r="F15557">
        <v>31</v>
      </c>
      <c r="G15557">
        <v>72</v>
      </c>
    </row>
    <row r="15558" spans="1:7" x14ac:dyDescent="0.2">
      <c r="A15558" s="1">
        <v>45050</v>
      </c>
      <c r="B15558">
        <v>1709379</v>
      </c>
      <c r="C15558">
        <v>50</v>
      </c>
      <c r="D15558" t="s">
        <v>1766</v>
      </c>
      <c r="E15558">
        <v>49</v>
      </c>
      <c r="F15558">
        <v>35</v>
      </c>
      <c r="G15558">
        <v>71</v>
      </c>
    </row>
    <row r="15559" spans="1:7" x14ac:dyDescent="0.2">
      <c r="A15559" s="1">
        <v>45050</v>
      </c>
      <c r="B15559">
        <v>1721726</v>
      </c>
      <c r="C15559">
        <v>75</v>
      </c>
      <c r="D15559" t="s">
        <v>3291</v>
      </c>
      <c r="E15559">
        <v>248</v>
      </c>
      <c r="F15559">
        <v>178</v>
      </c>
      <c r="G15559">
        <v>71</v>
      </c>
    </row>
    <row r="15560" spans="1:7" x14ac:dyDescent="0.2">
      <c r="A15560" s="1">
        <v>45050</v>
      </c>
      <c r="B15560">
        <v>1709430</v>
      </c>
      <c r="C15560">
        <v>50</v>
      </c>
      <c r="D15560" t="s">
        <v>2378</v>
      </c>
      <c r="E15560">
        <v>49</v>
      </c>
      <c r="F15560">
        <v>35</v>
      </c>
      <c r="G15560">
        <v>71</v>
      </c>
    </row>
    <row r="15561" spans="1:7" x14ac:dyDescent="0.2">
      <c r="A15561" s="1">
        <v>45050</v>
      </c>
      <c r="B15561">
        <v>1709910</v>
      </c>
      <c r="C15561">
        <v>105</v>
      </c>
      <c r="D15561" t="s">
        <v>5849</v>
      </c>
      <c r="E15561">
        <v>147</v>
      </c>
      <c r="F15561">
        <v>104</v>
      </c>
      <c r="G15561">
        <v>70</v>
      </c>
    </row>
    <row r="15562" spans="1:7" x14ac:dyDescent="0.2">
      <c r="A15562" s="1">
        <v>45050</v>
      </c>
      <c r="B15562">
        <v>1719915</v>
      </c>
      <c r="C15562">
        <v>105</v>
      </c>
      <c r="D15562" t="s">
        <v>6295</v>
      </c>
      <c r="E15562">
        <v>40</v>
      </c>
      <c r="F15562">
        <v>28</v>
      </c>
      <c r="G15562">
        <v>70</v>
      </c>
    </row>
    <row r="15563" spans="1:7" x14ac:dyDescent="0.2">
      <c r="A15563" s="1">
        <v>45050</v>
      </c>
      <c r="B15563">
        <v>1709298</v>
      </c>
      <c r="C15563">
        <v>50</v>
      </c>
      <c r="D15563" t="s">
        <v>4692</v>
      </c>
      <c r="E15563">
        <v>17</v>
      </c>
      <c r="F15563">
        <v>12</v>
      </c>
      <c r="G15563">
        <v>70</v>
      </c>
    </row>
    <row r="15564" spans="1:7" x14ac:dyDescent="0.2">
      <c r="A15564" s="1">
        <v>45050</v>
      </c>
      <c r="B15564">
        <v>1709438</v>
      </c>
      <c r="C15564">
        <v>50</v>
      </c>
      <c r="D15564" t="s">
        <v>6635</v>
      </c>
      <c r="E15564">
        <v>111</v>
      </c>
      <c r="F15564">
        <v>77</v>
      </c>
      <c r="G15564">
        <v>69</v>
      </c>
    </row>
    <row r="15565" spans="1:7" x14ac:dyDescent="0.2">
      <c r="A15565" s="1">
        <v>45050</v>
      </c>
      <c r="B15565">
        <v>1720542</v>
      </c>
      <c r="C15565">
        <v>75</v>
      </c>
      <c r="D15565" t="s">
        <v>1859</v>
      </c>
      <c r="E15565">
        <v>33</v>
      </c>
      <c r="F15565">
        <v>23</v>
      </c>
      <c r="G15565">
        <v>69</v>
      </c>
    </row>
    <row r="15566" spans="1:7" x14ac:dyDescent="0.2">
      <c r="A15566" s="1">
        <v>45050</v>
      </c>
      <c r="B15566">
        <v>1709413</v>
      </c>
      <c r="C15566">
        <v>50</v>
      </c>
      <c r="D15566" t="s">
        <v>840</v>
      </c>
      <c r="E15566">
        <v>23</v>
      </c>
      <c r="F15566">
        <v>16</v>
      </c>
      <c r="G15566">
        <v>69</v>
      </c>
    </row>
    <row r="15567" spans="1:7" x14ac:dyDescent="0.2">
      <c r="A15567" s="1">
        <v>45050</v>
      </c>
      <c r="B15567">
        <v>1709346</v>
      </c>
      <c r="C15567">
        <v>50</v>
      </c>
      <c r="D15567" t="s">
        <v>5150</v>
      </c>
      <c r="E15567">
        <v>23</v>
      </c>
      <c r="F15567">
        <v>16</v>
      </c>
      <c r="G15567">
        <v>69</v>
      </c>
    </row>
    <row r="15568" spans="1:7" x14ac:dyDescent="0.2">
      <c r="A15568" s="1">
        <v>45050</v>
      </c>
      <c r="B15568">
        <v>1720528</v>
      </c>
      <c r="C15568">
        <v>75</v>
      </c>
      <c r="D15568" t="s">
        <v>1859</v>
      </c>
      <c r="E15568">
        <v>73</v>
      </c>
      <c r="F15568">
        <v>51</v>
      </c>
      <c r="G15568">
        <v>69</v>
      </c>
    </row>
    <row r="15569" spans="1:7" x14ac:dyDescent="0.2">
      <c r="A15569" s="1">
        <v>45050</v>
      </c>
      <c r="B15569">
        <v>1720548</v>
      </c>
      <c r="C15569">
        <v>75</v>
      </c>
      <c r="D15569" t="s">
        <v>2016</v>
      </c>
      <c r="E15569">
        <v>317</v>
      </c>
      <c r="F15569">
        <v>216</v>
      </c>
      <c r="G15569">
        <v>68</v>
      </c>
    </row>
    <row r="15570" spans="1:7" x14ac:dyDescent="0.2">
      <c r="A15570" s="1">
        <v>45050</v>
      </c>
      <c r="B15570">
        <v>1720529</v>
      </c>
      <c r="C15570">
        <v>75</v>
      </c>
      <c r="D15570" t="s">
        <v>1339</v>
      </c>
      <c r="E15570">
        <v>248</v>
      </c>
      <c r="F15570">
        <v>171</v>
      </c>
      <c r="G15570">
        <v>68</v>
      </c>
    </row>
    <row r="15571" spans="1:7" x14ac:dyDescent="0.2">
      <c r="A15571" s="1">
        <v>45050</v>
      </c>
      <c r="B15571">
        <v>1709507</v>
      </c>
      <c r="C15571">
        <v>105</v>
      </c>
      <c r="D15571" t="s">
        <v>3409</v>
      </c>
      <c r="E15571">
        <v>44</v>
      </c>
      <c r="F15571">
        <v>30</v>
      </c>
      <c r="G15571">
        <v>68</v>
      </c>
    </row>
    <row r="15572" spans="1:7" x14ac:dyDescent="0.2">
      <c r="A15572" s="1">
        <v>45050</v>
      </c>
      <c r="B15572">
        <v>1709321</v>
      </c>
      <c r="C15572">
        <v>50</v>
      </c>
      <c r="D15572" t="s">
        <v>1755</v>
      </c>
      <c r="E15572">
        <v>16</v>
      </c>
      <c r="F15572">
        <v>11</v>
      </c>
      <c r="G15572">
        <v>68</v>
      </c>
    </row>
    <row r="15573" spans="1:7" x14ac:dyDescent="0.2">
      <c r="A15573" s="1">
        <v>45050</v>
      </c>
      <c r="B15573">
        <v>1709424</v>
      </c>
      <c r="C15573">
        <v>50</v>
      </c>
      <c r="D15573" t="s">
        <v>1158</v>
      </c>
      <c r="E15573">
        <v>38</v>
      </c>
      <c r="F15573">
        <v>26</v>
      </c>
      <c r="G15573">
        <v>68</v>
      </c>
    </row>
    <row r="15574" spans="1:7" x14ac:dyDescent="0.2">
      <c r="A15574" s="1">
        <v>45050</v>
      </c>
      <c r="B15574">
        <v>1709330</v>
      </c>
      <c r="C15574">
        <v>50</v>
      </c>
      <c r="D15574" t="s">
        <v>841</v>
      </c>
      <c r="E15574">
        <v>78</v>
      </c>
      <c r="F15574">
        <v>53</v>
      </c>
      <c r="G15574">
        <v>67</v>
      </c>
    </row>
    <row r="15575" spans="1:7" x14ac:dyDescent="0.2">
      <c r="A15575" s="1">
        <v>45050</v>
      </c>
      <c r="B15575">
        <v>1720535</v>
      </c>
      <c r="C15575">
        <v>75</v>
      </c>
      <c r="D15575" t="s">
        <v>3506</v>
      </c>
      <c r="E15575">
        <v>248</v>
      </c>
      <c r="F15575">
        <v>167</v>
      </c>
      <c r="G15575">
        <v>67</v>
      </c>
    </row>
    <row r="15576" spans="1:7" x14ac:dyDescent="0.2">
      <c r="A15576" s="1">
        <v>45050</v>
      </c>
      <c r="B15576">
        <v>1720531</v>
      </c>
      <c r="C15576">
        <v>75</v>
      </c>
      <c r="D15576" t="s">
        <v>571</v>
      </c>
      <c r="E15576">
        <v>73</v>
      </c>
      <c r="F15576">
        <v>49</v>
      </c>
      <c r="G15576">
        <v>67</v>
      </c>
    </row>
    <row r="15577" spans="1:7" x14ac:dyDescent="0.2">
      <c r="A15577" s="1">
        <v>45050</v>
      </c>
      <c r="B15577">
        <v>1709440</v>
      </c>
      <c r="C15577">
        <v>50</v>
      </c>
      <c r="D15577" t="s">
        <v>5542</v>
      </c>
      <c r="E15577">
        <v>114</v>
      </c>
      <c r="F15577">
        <v>77</v>
      </c>
      <c r="G15577">
        <v>67</v>
      </c>
    </row>
    <row r="15578" spans="1:7" x14ac:dyDescent="0.2">
      <c r="A15578" s="1">
        <v>45050</v>
      </c>
      <c r="B15578">
        <v>1720538</v>
      </c>
      <c r="C15578">
        <v>75</v>
      </c>
      <c r="D15578" t="s">
        <v>571</v>
      </c>
      <c r="E15578">
        <v>33</v>
      </c>
      <c r="F15578">
        <v>22</v>
      </c>
      <c r="G15578">
        <v>66</v>
      </c>
    </row>
    <row r="15579" spans="1:7" x14ac:dyDescent="0.2">
      <c r="A15579" s="1">
        <v>45050</v>
      </c>
      <c r="B15579">
        <v>1727225</v>
      </c>
      <c r="C15579">
        <v>90</v>
      </c>
      <c r="D15579" t="s">
        <v>6636</v>
      </c>
      <c r="E15579">
        <v>36</v>
      </c>
      <c r="F15579">
        <v>24</v>
      </c>
      <c r="G15579">
        <v>66</v>
      </c>
    </row>
    <row r="15580" spans="1:7" x14ac:dyDescent="0.2">
      <c r="A15580" s="1">
        <v>45050</v>
      </c>
      <c r="B15580">
        <v>1718314</v>
      </c>
      <c r="C15580">
        <v>55</v>
      </c>
      <c r="D15580" t="s">
        <v>6637</v>
      </c>
      <c r="E15580">
        <v>6</v>
      </c>
      <c r="F15580">
        <v>4</v>
      </c>
      <c r="G15580">
        <v>66</v>
      </c>
    </row>
    <row r="15581" spans="1:7" x14ac:dyDescent="0.2">
      <c r="A15581" s="1">
        <v>45050</v>
      </c>
      <c r="B15581">
        <v>1719553</v>
      </c>
      <c r="C15581">
        <v>90</v>
      </c>
      <c r="D15581" t="s">
        <v>6638</v>
      </c>
      <c r="E15581">
        <v>33</v>
      </c>
      <c r="F15581">
        <v>22</v>
      </c>
      <c r="G15581">
        <v>66</v>
      </c>
    </row>
    <row r="15582" spans="1:7" x14ac:dyDescent="0.2">
      <c r="A15582" s="1">
        <v>45050</v>
      </c>
      <c r="B15582">
        <v>1718300</v>
      </c>
      <c r="C15582">
        <v>55</v>
      </c>
      <c r="D15582" t="s">
        <v>6639</v>
      </c>
      <c r="E15582">
        <v>3</v>
      </c>
      <c r="F15582">
        <v>2</v>
      </c>
      <c r="G15582">
        <v>66</v>
      </c>
    </row>
    <row r="15583" spans="1:7" x14ac:dyDescent="0.2">
      <c r="A15583" s="1">
        <v>45050</v>
      </c>
      <c r="B15583">
        <v>1709426</v>
      </c>
      <c r="C15583">
        <v>50</v>
      </c>
      <c r="D15583" t="s">
        <v>2410</v>
      </c>
      <c r="E15583">
        <v>21</v>
      </c>
      <c r="F15583">
        <v>14</v>
      </c>
      <c r="G15583">
        <v>66</v>
      </c>
    </row>
    <row r="15584" spans="1:7" x14ac:dyDescent="0.2">
      <c r="A15584" s="1">
        <v>45050</v>
      </c>
      <c r="B15584">
        <v>1718308</v>
      </c>
      <c r="C15584">
        <v>55</v>
      </c>
      <c r="D15584" t="s">
        <v>6640</v>
      </c>
      <c r="E15584">
        <v>3</v>
      </c>
      <c r="F15584">
        <v>2</v>
      </c>
      <c r="G15584">
        <v>66</v>
      </c>
    </row>
    <row r="15585" spans="1:7" x14ac:dyDescent="0.2">
      <c r="A15585" s="1">
        <v>45050</v>
      </c>
      <c r="B15585">
        <v>1718317</v>
      </c>
      <c r="C15585">
        <v>55</v>
      </c>
      <c r="D15585" t="s">
        <v>6641</v>
      </c>
      <c r="E15585">
        <v>3</v>
      </c>
      <c r="F15585">
        <v>2</v>
      </c>
      <c r="G15585">
        <v>66</v>
      </c>
    </row>
    <row r="15586" spans="1:7" x14ac:dyDescent="0.2">
      <c r="A15586" s="1">
        <v>45050</v>
      </c>
      <c r="B15586">
        <v>1709441</v>
      </c>
      <c r="C15586">
        <v>50</v>
      </c>
      <c r="D15586" t="s">
        <v>3873</v>
      </c>
      <c r="E15586">
        <v>23</v>
      </c>
      <c r="F15586">
        <v>15</v>
      </c>
      <c r="G15586">
        <v>65</v>
      </c>
    </row>
    <row r="15587" spans="1:7" x14ac:dyDescent="0.2">
      <c r="A15587" s="1">
        <v>45050</v>
      </c>
      <c r="B15587">
        <v>1720543</v>
      </c>
      <c r="C15587">
        <v>75</v>
      </c>
      <c r="D15587" t="s">
        <v>571</v>
      </c>
      <c r="E15587">
        <v>317</v>
      </c>
      <c r="F15587">
        <v>209</v>
      </c>
      <c r="G15587">
        <v>65</v>
      </c>
    </row>
    <row r="15588" spans="1:7" x14ac:dyDescent="0.2">
      <c r="A15588" s="1">
        <v>45050</v>
      </c>
      <c r="B15588">
        <v>1709327</v>
      </c>
      <c r="C15588">
        <v>50</v>
      </c>
      <c r="D15588" t="s">
        <v>3119</v>
      </c>
      <c r="E15588">
        <v>26</v>
      </c>
      <c r="F15588">
        <v>17</v>
      </c>
      <c r="G15588">
        <v>65</v>
      </c>
    </row>
    <row r="15589" spans="1:7" x14ac:dyDescent="0.2">
      <c r="A15589" s="1">
        <v>45050</v>
      </c>
      <c r="B15589">
        <v>1727252</v>
      </c>
      <c r="C15589">
        <v>90</v>
      </c>
      <c r="D15589" t="s">
        <v>6642</v>
      </c>
      <c r="E15589">
        <v>74</v>
      </c>
      <c r="F15589">
        <v>48</v>
      </c>
      <c r="G15589">
        <v>64</v>
      </c>
    </row>
    <row r="15590" spans="1:7" x14ac:dyDescent="0.2">
      <c r="A15590" s="1">
        <v>45050</v>
      </c>
      <c r="B15590">
        <v>1720539</v>
      </c>
      <c r="C15590">
        <v>75</v>
      </c>
      <c r="D15590" t="s">
        <v>6643</v>
      </c>
      <c r="E15590">
        <v>317</v>
      </c>
      <c r="F15590">
        <v>200</v>
      </c>
      <c r="G15590">
        <v>63</v>
      </c>
    </row>
    <row r="15591" spans="1:7" x14ac:dyDescent="0.2">
      <c r="A15591" s="1">
        <v>45050</v>
      </c>
      <c r="B15591">
        <v>1709506</v>
      </c>
      <c r="C15591">
        <v>105</v>
      </c>
      <c r="D15591" t="s">
        <v>3524</v>
      </c>
      <c r="E15591">
        <v>164</v>
      </c>
      <c r="F15591">
        <v>104</v>
      </c>
      <c r="G15591">
        <v>63</v>
      </c>
    </row>
    <row r="15592" spans="1:7" x14ac:dyDescent="0.2">
      <c r="A15592" s="1">
        <v>45050</v>
      </c>
      <c r="B15592">
        <v>1727253</v>
      </c>
      <c r="C15592">
        <v>90</v>
      </c>
      <c r="D15592" t="s">
        <v>6644</v>
      </c>
      <c r="E15592">
        <v>74</v>
      </c>
      <c r="F15592">
        <v>47</v>
      </c>
      <c r="G15592">
        <v>63</v>
      </c>
    </row>
    <row r="15593" spans="1:7" x14ac:dyDescent="0.2">
      <c r="A15593" s="1">
        <v>45050</v>
      </c>
      <c r="B15593">
        <v>1720582</v>
      </c>
      <c r="C15593">
        <v>105</v>
      </c>
      <c r="D15593" t="s">
        <v>6645</v>
      </c>
      <c r="E15593">
        <v>44</v>
      </c>
      <c r="F15593">
        <v>28</v>
      </c>
      <c r="G15593">
        <v>63</v>
      </c>
    </row>
    <row r="15594" spans="1:7" x14ac:dyDescent="0.2">
      <c r="A15594" s="1">
        <v>45050</v>
      </c>
      <c r="B15594">
        <v>1709418</v>
      </c>
      <c r="C15594">
        <v>50</v>
      </c>
      <c r="D15594" t="s">
        <v>6646</v>
      </c>
      <c r="E15594">
        <v>8</v>
      </c>
      <c r="F15594">
        <v>5</v>
      </c>
      <c r="G15594">
        <v>62</v>
      </c>
    </row>
    <row r="15595" spans="1:7" x14ac:dyDescent="0.2">
      <c r="A15595" s="1">
        <v>45050</v>
      </c>
      <c r="B15595">
        <v>1709356</v>
      </c>
      <c r="C15595">
        <v>50</v>
      </c>
      <c r="D15595" t="s">
        <v>6647</v>
      </c>
      <c r="E15595">
        <v>8</v>
      </c>
      <c r="F15595">
        <v>5</v>
      </c>
      <c r="G15595">
        <v>62</v>
      </c>
    </row>
    <row r="15596" spans="1:7" x14ac:dyDescent="0.2">
      <c r="A15596" s="1">
        <v>45050</v>
      </c>
      <c r="B15596">
        <v>1709446</v>
      </c>
      <c r="C15596">
        <v>50</v>
      </c>
      <c r="D15596" t="s">
        <v>6592</v>
      </c>
      <c r="E15596">
        <v>8</v>
      </c>
      <c r="F15596">
        <v>5</v>
      </c>
      <c r="G15596">
        <v>62</v>
      </c>
    </row>
    <row r="15597" spans="1:7" x14ac:dyDescent="0.2">
      <c r="A15597" s="1">
        <v>45050</v>
      </c>
      <c r="B15597">
        <v>1709383</v>
      </c>
      <c r="C15597">
        <v>50</v>
      </c>
      <c r="D15597" t="s">
        <v>4807</v>
      </c>
      <c r="E15597">
        <v>78</v>
      </c>
      <c r="F15597">
        <v>49</v>
      </c>
      <c r="G15597">
        <v>62</v>
      </c>
    </row>
    <row r="15598" spans="1:7" x14ac:dyDescent="0.2">
      <c r="A15598" s="1">
        <v>45050</v>
      </c>
      <c r="B15598">
        <v>1709334</v>
      </c>
      <c r="C15598">
        <v>50</v>
      </c>
      <c r="D15598" t="s">
        <v>2260</v>
      </c>
      <c r="E15598">
        <v>26</v>
      </c>
      <c r="F15598">
        <v>16</v>
      </c>
      <c r="G15598">
        <v>61</v>
      </c>
    </row>
    <row r="15599" spans="1:7" x14ac:dyDescent="0.2">
      <c r="A15599" s="1">
        <v>45050</v>
      </c>
      <c r="B15599">
        <v>1720540</v>
      </c>
      <c r="C15599">
        <v>75</v>
      </c>
      <c r="D15599" t="s">
        <v>6648</v>
      </c>
      <c r="E15599">
        <v>89</v>
      </c>
      <c r="F15599">
        <v>55</v>
      </c>
      <c r="G15599">
        <v>61</v>
      </c>
    </row>
    <row r="15600" spans="1:7" x14ac:dyDescent="0.2">
      <c r="A15600" s="1">
        <v>45050</v>
      </c>
      <c r="B15600">
        <v>1709254</v>
      </c>
      <c r="C15600">
        <v>45</v>
      </c>
      <c r="D15600" t="s">
        <v>4683</v>
      </c>
      <c r="E15600">
        <v>26</v>
      </c>
      <c r="F15600">
        <v>16</v>
      </c>
      <c r="G15600">
        <v>61</v>
      </c>
    </row>
    <row r="15601" spans="1:7" x14ac:dyDescent="0.2">
      <c r="A15601" s="1">
        <v>45050</v>
      </c>
      <c r="B15601">
        <v>1709435</v>
      </c>
      <c r="C15601">
        <v>50</v>
      </c>
      <c r="D15601" t="s">
        <v>4362</v>
      </c>
      <c r="E15601">
        <v>26</v>
      </c>
      <c r="F15601">
        <v>16</v>
      </c>
      <c r="G15601">
        <v>61</v>
      </c>
    </row>
    <row r="15602" spans="1:7" x14ac:dyDescent="0.2">
      <c r="A15602" s="1">
        <v>45050</v>
      </c>
      <c r="B15602">
        <v>1720550</v>
      </c>
      <c r="C15602">
        <v>75</v>
      </c>
      <c r="D15602" t="s">
        <v>6649</v>
      </c>
      <c r="E15602">
        <v>89</v>
      </c>
      <c r="F15602">
        <v>55</v>
      </c>
      <c r="G15602">
        <v>61</v>
      </c>
    </row>
    <row r="15603" spans="1:7" x14ac:dyDescent="0.2">
      <c r="A15603" s="1">
        <v>45050</v>
      </c>
      <c r="B15603">
        <v>1709432</v>
      </c>
      <c r="C15603">
        <v>50</v>
      </c>
      <c r="D15603" t="s">
        <v>980</v>
      </c>
      <c r="E15603">
        <v>26</v>
      </c>
      <c r="F15603">
        <v>16</v>
      </c>
      <c r="G15603">
        <v>61</v>
      </c>
    </row>
    <row r="15604" spans="1:7" x14ac:dyDescent="0.2">
      <c r="A15604" s="1">
        <v>45050</v>
      </c>
      <c r="B15604">
        <v>1709916</v>
      </c>
      <c r="C15604">
        <v>105</v>
      </c>
      <c r="D15604" t="s">
        <v>6531</v>
      </c>
      <c r="E15604">
        <v>377</v>
      </c>
      <c r="F15604">
        <v>232</v>
      </c>
      <c r="G15604">
        <v>61</v>
      </c>
    </row>
    <row r="15605" spans="1:7" x14ac:dyDescent="0.2">
      <c r="A15605" s="1">
        <v>45050</v>
      </c>
      <c r="B15605">
        <v>1709433</v>
      </c>
      <c r="C15605">
        <v>50</v>
      </c>
      <c r="D15605" t="s">
        <v>4130</v>
      </c>
      <c r="E15605">
        <v>78</v>
      </c>
      <c r="F15605">
        <v>48</v>
      </c>
      <c r="G15605">
        <v>61</v>
      </c>
    </row>
    <row r="15606" spans="1:7" x14ac:dyDescent="0.2">
      <c r="A15606" s="1">
        <v>45050</v>
      </c>
      <c r="B15606">
        <v>1709382</v>
      </c>
      <c r="C15606">
        <v>50</v>
      </c>
      <c r="D15606" t="s">
        <v>979</v>
      </c>
      <c r="E15606">
        <v>26</v>
      </c>
      <c r="F15606">
        <v>16</v>
      </c>
      <c r="G15606">
        <v>61</v>
      </c>
    </row>
    <row r="15607" spans="1:7" x14ac:dyDescent="0.2">
      <c r="A15607" s="1">
        <v>45050</v>
      </c>
      <c r="B15607">
        <v>1723116</v>
      </c>
      <c r="C15607">
        <v>50</v>
      </c>
      <c r="D15607" t="s">
        <v>361</v>
      </c>
      <c r="E15607">
        <v>38</v>
      </c>
      <c r="F15607">
        <v>23</v>
      </c>
      <c r="G15607">
        <v>60</v>
      </c>
    </row>
    <row r="15608" spans="1:7" x14ac:dyDescent="0.2">
      <c r="A15608" s="1">
        <v>45050</v>
      </c>
      <c r="B15608">
        <v>1720547</v>
      </c>
      <c r="C15608">
        <v>75</v>
      </c>
      <c r="D15608" t="s">
        <v>6643</v>
      </c>
      <c r="E15608">
        <v>33</v>
      </c>
      <c r="F15608">
        <v>20</v>
      </c>
      <c r="G15608">
        <v>60</v>
      </c>
    </row>
    <row r="15609" spans="1:7" x14ac:dyDescent="0.2">
      <c r="A15609" s="1">
        <v>45050</v>
      </c>
      <c r="B15609">
        <v>1717018</v>
      </c>
      <c r="C15609">
        <v>105</v>
      </c>
      <c r="D15609" t="s">
        <v>5978</v>
      </c>
      <c r="E15609">
        <v>377</v>
      </c>
      <c r="F15609">
        <v>223</v>
      </c>
      <c r="G15609">
        <v>59</v>
      </c>
    </row>
    <row r="15610" spans="1:7" x14ac:dyDescent="0.2">
      <c r="A15610" s="1">
        <v>45050</v>
      </c>
      <c r="B15610">
        <v>1709385</v>
      </c>
      <c r="C15610">
        <v>50</v>
      </c>
      <c r="D15610" t="s">
        <v>2427</v>
      </c>
      <c r="E15610">
        <v>26</v>
      </c>
      <c r="F15610">
        <v>15</v>
      </c>
      <c r="G15610">
        <v>57</v>
      </c>
    </row>
    <row r="15611" spans="1:7" x14ac:dyDescent="0.2">
      <c r="A15611" s="1">
        <v>45050</v>
      </c>
      <c r="B15611">
        <v>1719555</v>
      </c>
      <c r="C15611">
        <v>90</v>
      </c>
      <c r="D15611" t="s">
        <v>6650</v>
      </c>
      <c r="E15611">
        <v>33</v>
      </c>
      <c r="F15611">
        <v>19</v>
      </c>
      <c r="G15611">
        <v>57</v>
      </c>
    </row>
    <row r="15612" spans="1:7" x14ac:dyDescent="0.2">
      <c r="A15612" s="1">
        <v>45050</v>
      </c>
      <c r="B15612">
        <v>1709913</v>
      </c>
      <c r="C15612">
        <v>105</v>
      </c>
      <c r="D15612" t="s">
        <v>5978</v>
      </c>
      <c r="E15612">
        <v>14</v>
      </c>
      <c r="F15612">
        <v>8</v>
      </c>
      <c r="G15612">
        <v>57</v>
      </c>
    </row>
    <row r="15613" spans="1:7" x14ac:dyDescent="0.2">
      <c r="A15613" s="1">
        <v>45050</v>
      </c>
      <c r="B15613">
        <v>1720534</v>
      </c>
      <c r="C15613">
        <v>75</v>
      </c>
      <c r="D15613" t="s">
        <v>6643</v>
      </c>
      <c r="E15613">
        <v>73</v>
      </c>
      <c r="F15613">
        <v>41</v>
      </c>
      <c r="G15613">
        <v>56</v>
      </c>
    </row>
    <row r="15614" spans="1:7" x14ac:dyDescent="0.2">
      <c r="A15614" s="1">
        <v>45050</v>
      </c>
      <c r="B15614">
        <v>1720489</v>
      </c>
      <c r="C15614">
        <v>105</v>
      </c>
      <c r="D15614" t="s">
        <v>6651</v>
      </c>
      <c r="E15614">
        <v>164</v>
      </c>
      <c r="F15614">
        <v>93</v>
      </c>
      <c r="G15614">
        <v>56</v>
      </c>
    </row>
    <row r="15615" spans="1:7" x14ac:dyDescent="0.2">
      <c r="A15615" s="1">
        <v>45050</v>
      </c>
      <c r="B15615">
        <v>1723135</v>
      </c>
      <c r="C15615">
        <v>50</v>
      </c>
      <c r="D15615" t="s">
        <v>348</v>
      </c>
      <c r="E15615">
        <v>91</v>
      </c>
      <c r="F15615">
        <v>51</v>
      </c>
      <c r="G15615">
        <v>56</v>
      </c>
    </row>
    <row r="15616" spans="1:7" x14ac:dyDescent="0.2">
      <c r="A15616" s="1">
        <v>45050</v>
      </c>
      <c r="B15616">
        <v>1709244</v>
      </c>
      <c r="C15616">
        <v>50</v>
      </c>
      <c r="D15616" t="s">
        <v>4830</v>
      </c>
      <c r="E15616">
        <v>29</v>
      </c>
      <c r="F15616">
        <v>16</v>
      </c>
      <c r="G15616">
        <v>55</v>
      </c>
    </row>
    <row r="15617" spans="1:7" x14ac:dyDescent="0.2">
      <c r="A15617" s="1">
        <v>45050</v>
      </c>
      <c r="B15617">
        <v>1723136</v>
      </c>
      <c r="C15617">
        <v>50</v>
      </c>
      <c r="D15617" t="s">
        <v>358</v>
      </c>
      <c r="E15617">
        <v>91</v>
      </c>
      <c r="F15617">
        <v>50</v>
      </c>
      <c r="G15617">
        <v>54</v>
      </c>
    </row>
    <row r="15618" spans="1:7" x14ac:dyDescent="0.2">
      <c r="A15618" s="1">
        <v>45050</v>
      </c>
      <c r="B15618">
        <v>1723130</v>
      </c>
      <c r="C15618">
        <v>50</v>
      </c>
      <c r="D15618" t="s">
        <v>358</v>
      </c>
      <c r="E15618">
        <v>37</v>
      </c>
      <c r="F15618">
        <v>20</v>
      </c>
      <c r="G15618">
        <v>54</v>
      </c>
    </row>
    <row r="15619" spans="1:7" x14ac:dyDescent="0.2">
      <c r="A15619" s="1">
        <v>45050</v>
      </c>
      <c r="B15619">
        <v>1723108</v>
      </c>
      <c r="C15619">
        <v>105</v>
      </c>
      <c r="D15619" t="s">
        <v>3409</v>
      </c>
      <c r="E15619">
        <v>164</v>
      </c>
      <c r="F15619">
        <v>87</v>
      </c>
      <c r="G15619">
        <v>53</v>
      </c>
    </row>
    <row r="15620" spans="1:7" x14ac:dyDescent="0.2">
      <c r="A15620" s="1">
        <v>45050</v>
      </c>
      <c r="B15620">
        <v>1720544</v>
      </c>
      <c r="C15620">
        <v>75</v>
      </c>
      <c r="D15620" t="s">
        <v>1547</v>
      </c>
      <c r="E15620">
        <v>89</v>
      </c>
      <c r="F15620">
        <v>48</v>
      </c>
      <c r="G15620">
        <v>53</v>
      </c>
    </row>
    <row r="15621" spans="1:7" x14ac:dyDescent="0.2">
      <c r="A15621" s="1">
        <v>45050</v>
      </c>
      <c r="B15621">
        <v>1723117</v>
      </c>
      <c r="C15621">
        <v>50</v>
      </c>
      <c r="D15621" t="s">
        <v>349</v>
      </c>
      <c r="E15621">
        <v>38</v>
      </c>
      <c r="F15621">
        <v>20</v>
      </c>
      <c r="G15621">
        <v>52</v>
      </c>
    </row>
    <row r="15622" spans="1:7" x14ac:dyDescent="0.2">
      <c r="A15622" s="1">
        <v>45050</v>
      </c>
      <c r="B15622">
        <v>1723137</v>
      </c>
      <c r="C15622">
        <v>50</v>
      </c>
      <c r="D15622" t="s">
        <v>349</v>
      </c>
      <c r="E15622">
        <v>91</v>
      </c>
      <c r="F15622">
        <v>48</v>
      </c>
      <c r="G15622">
        <v>52</v>
      </c>
    </row>
    <row r="15623" spans="1:7" x14ac:dyDescent="0.2">
      <c r="A15623" s="1">
        <v>45050</v>
      </c>
      <c r="B15623">
        <v>1723118</v>
      </c>
      <c r="C15623">
        <v>50</v>
      </c>
      <c r="D15623" t="s">
        <v>358</v>
      </c>
      <c r="E15623">
        <v>38</v>
      </c>
      <c r="F15623">
        <v>20</v>
      </c>
      <c r="G15623">
        <v>52</v>
      </c>
    </row>
    <row r="15624" spans="1:7" x14ac:dyDescent="0.2">
      <c r="A15624" s="1">
        <v>45050</v>
      </c>
      <c r="B15624">
        <v>1709284</v>
      </c>
      <c r="C15624">
        <v>45</v>
      </c>
      <c r="D15624" t="s">
        <v>316</v>
      </c>
      <c r="E15624">
        <v>23</v>
      </c>
      <c r="F15624">
        <v>12</v>
      </c>
      <c r="G15624">
        <v>52</v>
      </c>
    </row>
    <row r="15625" spans="1:7" x14ac:dyDescent="0.2">
      <c r="A15625" s="1">
        <v>45050</v>
      </c>
      <c r="B15625">
        <v>1709256</v>
      </c>
      <c r="C15625">
        <v>45</v>
      </c>
      <c r="D15625" t="s">
        <v>1945</v>
      </c>
      <c r="E15625">
        <v>78</v>
      </c>
      <c r="F15625">
        <v>40</v>
      </c>
      <c r="G15625">
        <v>51</v>
      </c>
    </row>
    <row r="15626" spans="1:7" x14ac:dyDescent="0.2">
      <c r="A15626" s="1">
        <v>45050</v>
      </c>
      <c r="B15626">
        <v>1723129</v>
      </c>
      <c r="C15626">
        <v>50</v>
      </c>
      <c r="D15626" t="s">
        <v>364</v>
      </c>
      <c r="E15626">
        <v>37</v>
      </c>
      <c r="F15626">
        <v>19</v>
      </c>
      <c r="G15626">
        <v>51</v>
      </c>
    </row>
    <row r="15627" spans="1:7" x14ac:dyDescent="0.2">
      <c r="A15627" s="1">
        <v>45050</v>
      </c>
      <c r="B15627">
        <v>1723131</v>
      </c>
      <c r="C15627">
        <v>50</v>
      </c>
      <c r="D15627" t="s">
        <v>348</v>
      </c>
      <c r="E15627">
        <v>37</v>
      </c>
      <c r="F15627">
        <v>19</v>
      </c>
      <c r="G15627">
        <v>51</v>
      </c>
    </row>
    <row r="15628" spans="1:7" x14ac:dyDescent="0.2">
      <c r="A15628" s="1">
        <v>45050</v>
      </c>
      <c r="B15628">
        <v>1726229</v>
      </c>
      <c r="C15628">
        <v>25</v>
      </c>
      <c r="D15628" t="s">
        <v>2972</v>
      </c>
      <c r="E15628">
        <v>8</v>
      </c>
      <c r="F15628">
        <v>4</v>
      </c>
      <c r="G15628">
        <v>50</v>
      </c>
    </row>
    <row r="15629" spans="1:7" x14ac:dyDescent="0.2">
      <c r="A15629" s="1">
        <v>45050</v>
      </c>
      <c r="B15629">
        <v>1709231</v>
      </c>
      <c r="C15629">
        <v>45</v>
      </c>
      <c r="D15629" t="s">
        <v>344</v>
      </c>
      <c r="E15629">
        <v>63</v>
      </c>
      <c r="F15629">
        <v>32</v>
      </c>
      <c r="G15629">
        <v>50</v>
      </c>
    </row>
    <row r="15630" spans="1:7" x14ac:dyDescent="0.2">
      <c r="A15630" s="1">
        <v>45050</v>
      </c>
      <c r="B15630">
        <v>1709248</v>
      </c>
      <c r="C15630">
        <v>45</v>
      </c>
      <c r="D15630" t="s">
        <v>344</v>
      </c>
      <c r="E15630">
        <v>16</v>
      </c>
      <c r="F15630">
        <v>8</v>
      </c>
      <c r="G15630">
        <v>50</v>
      </c>
    </row>
    <row r="15631" spans="1:7" x14ac:dyDescent="0.2">
      <c r="A15631" s="1">
        <v>45050</v>
      </c>
      <c r="B15631">
        <v>1709050</v>
      </c>
      <c r="C15631">
        <v>60</v>
      </c>
      <c r="D15631" t="s">
        <v>6453</v>
      </c>
      <c r="E15631">
        <v>147</v>
      </c>
      <c r="F15631">
        <v>73</v>
      </c>
      <c r="G15631">
        <v>49</v>
      </c>
    </row>
    <row r="15632" spans="1:7" x14ac:dyDescent="0.2">
      <c r="A15632" s="1">
        <v>45050</v>
      </c>
      <c r="B15632">
        <v>1719603</v>
      </c>
      <c r="C15632">
        <v>45</v>
      </c>
      <c r="D15632" t="s">
        <v>344</v>
      </c>
      <c r="E15632">
        <v>43</v>
      </c>
      <c r="F15632">
        <v>21</v>
      </c>
      <c r="G15632">
        <v>48</v>
      </c>
    </row>
    <row r="15633" spans="1:7" x14ac:dyDescent="0.2">
      <c r="A15633" s="1">
        <v>45050</v>
      </c>
      <c r="B15633">
        <v>1709054</v>
      </c>
      <c r="C15633">
        <v>60</v>
      </c>
      <c r="D15633" t="s">
        <v>6539</v>
      </c>
      <c r="E15633">
        <v>107</v>
      </c>
      <c r="F15633">
        <v>51</v>
      </c>
      <c r="G15633">
        <v>47</v>
      </c>
    </row>
    <row r="15634" spans="1:7" x14ac:dyDescent="0.2">
      <c r="A15634" s="1">
        <v>45050</v>
      </c>
      <c r="B15634">
        <v>1709274</v>
      </c>
      <c r="C15634">
        <v>45</v>
      </c>
      <c r="D15634" t="s">
        <v>344</v>
      </c>
      <c r="E15634">
        <v>34</v>
      </c>
      <c r="F15634">
        <v>16</v>
      </c>
      <c r="G15634">
        <v>47</v>
      </c>
    </row>
    <row r="15635" spans="1:7" x14ac:dyDescent="0.2">
      <c r="A15635" s="1">
        <v>45050</v>
      </c>
      <c r="B15635">
        <v>1709242</v>
      </c>
      <c r="C15635">
        <v>45</v>
      </c>
      <c r="D15635" t="s">
        <v>344</v>
      </c>
      <c r="E15635">
        <v>21</v>
      </c>
      <c r="F15635">
        <v>10</v>
      </c>
      <c r="G15635">
        <v>47</v>
      </c>
    </row>
    <row r="15636" spans="1:7" x14ac:dyDescent="0.2">
      <c r="A15636" s="1">
        <v>45050</v>
      </c>
      <c r="B15636">
        <v>1723134</v>
      </c>
      <c r="C15636">
        <v>50</v>
      </c>
      <c r="D15636" t="s">
        <v>348</v>
      </c>
      <c r="E15636">
        <v>106</v>
      </c>
      <c r="F15636">
        <v>49</v>
      </c>
      <c r="G15636">
        <v>46</v>
      </c>
    </row>
    <row r="15637" spans="1:7" x14ac:dyDescent="0.2">
      <c r="A15637" s="1">
        <v>45050</v>
      </c>
      <c r="B15637">
        <v>1709240</v>
      </c>
      <c r="C15637">
        <v>45</v>
      </c>
      <c r="D15637" t="s">
        <v>344</v>
      </c>
      <c r="E15637">
        <v>54</v>
      </c>
      <c r="F15637">
        <v>25</v>
      </c>
      <c r="G15637">
        <v>46</v>
      </c>
    </row>
    <row r="15638" spans="1:7" x14ac:dyDescent="0.2">
      <c r="A15638" s="1">
        <v>45050</v>
      </c>
      <c r="B15638">
        <v>1723132</v>
      </c>
      <c r="C15638">
        <v>50</v>
      </c>
      <c r="D15638" t="s">
        <v>361</v>
      </c>
      <c r="E15638">
        <v>37</v>
      </c>
      <c r="F15638">
        <v>17</v>
      </c>
      <c r="G15638">
        <v>45</v>
      </c>
    </row>
    <row r="15639" spans="1:7" x14ac:dyDescent="0.2">
      <c r="A15639" s="1">
        <v>45050</v>
      </c>
      <c r="B15639">
        <v>1723140</v>
      </c>
      <c r="C15639">
        <v>50</v>
      </c>
      <c r="D15639" t="s">
        <v>366</v>
      </c>
      <c r="E15639">
        <v>36</v>
      </c>
      <c r="F15639">
        <v>16</v>
      </c>
      <c r="G15639">
        <v>44</v>
      </c>
    </row>
    <row r="15640" spans="1:7" x14ac:dyDescent="0.2">
      <c r="A15640" s="1">
        <v>45050</v>
      </c>
      <c r="B15640">
        <v>1723141</v>
      </c>
      <c r="C15640">
        <v>50</v>
      </c>
      <c r="D15640" t="s">
        <v>364</v>
      </c>
      <c r="E15640">
        <v>36</v>
      </c>
      <c r="F15640">
        <v>16</v>
      </c>
      <c r="G15640">
        <v>44</v>
      </c>
    </row>
    <row r="15641" spans="1:7" x14ac:dyDescent="0.2">
      <c r="A15641" s="1">
        <v>45050</v>
      </c>
      <c r="B15641">
        <v>1723111</v>
      </c>
      <c r="C15641">
        <v>50</v>
      </c>
      <c r="D15641" t="s">
        <v>361</v>
      </c>
      <c r="E15641">
        <v>30</v>
      </c>
      <c r="F15641">
        <v>13</v>
      </c>
      <c r="G15641">
        <v>43</v>
      </c>
    </row>
    <row r="15642" spans="1:7" x14ac:dyDescent="0.2">
      <c r="A15642" s="1">
        <v>45050</v>
      </c>
      <c r="B15642">
        <v>1725934</v>
      </c>
      <c r="C15642">
        <v>105</v>
      </c>
      <c r="D15642" t="s">
        <v>6652</v>
      </c>
      <c r="E15642">
        <v>44</v>
      </c>
      <c r="F15642">
        <v>19</v>
      </c>
      <c r="G15642">
        <v>43</v>
      </c>
    </row>
    <row r="15643" spans="1:7" x14ac:dyDescent="0.2">
      <c r="A15643" s="1">
        <v>45050</v>
      </c>
      <c r="B15643">
        <v>1709919</v>
      </c>
      <c r="C15643">
        <v>105</v>
      </c>
      <c r="D15643" t="s">
        <v>6042</v>
      </c>
      <c r="E15643">
        <v>14</v>
      </c>
      <c r="F15643">
        <v>6</v>
      </c>
      <c r="G15643">
        <v>42</v>
      </c>
    </row>
    <row r="15644" spans="1:7" x14ac:dyDescent="0.2">
      <c r="A15644" s="1">
        <v>45050</v>
      </c>
      <c r="B15644">
        <v>1709055</v>
      </c>
      <c r="C15644">
        <v>60</v>
      </c>
      <c r="D15644" t="s">
        <v>6180</v>
      </c>
      <c r="E15644">
        <v>374</v>
      </c>
      <c r="F15644">
        <v>160</v>
      </c>
      <c r="G15644">
        <v>42</v>
      </c>
    </row>
    <row r="15645" spans="1:7" x14ac:dyDescent="0.2">
      <c r="A15645" s="1">
        <v>45050</v>
      </c>
      <c r="B15645">
        <v>1709280</v>
      </c>
      <c r="C15645">
        <v>45</v>
      </c>
      <c r="D15645" t="s">
        <v>344</v>
      </c>
      <c r="E15645">
        <v>26</v>
      </c>
      <c r="F15645">
        <v>11</v>
      </c>
      <c r="G15645">
        <v>42</v>
      </c>
    </row>
    <row r="15646" spans="1:7" x14ac:dyDescent="0.2">
      <c r="A15646" s="1">
        <v>45050</v>
      </c>
      <c r="B15646">
        <v>1709272</v>
      </c>
      <c r="C15646">
        <v>45</v>
      </c>
      <c r="D15646" t="s">
        <v>344</v>
      </c>
      <c r="E15646">
        <v>26</v>
      </c>
      <c r="F15646">
        <v>11</v>
      </c>
      <c r="G15646">
        <v>42</v>
      </c>
    </row>
    <row r="15647" spans="1:7" x14ac:dyDescent="0.2">
      <c r="A15647" s="1">
        <v>45050</v>
      </c>
      <c r="B15647">
        <v>1709290</v>
      </c>
      <c r="C15647">
        <v>45</v>
      </c>
      <c r="D15647" t="s">
        <v>344</v>
      </c>
      <c r="E15647">
        <v>12</v>
      </c>
      <c r="F15647">
        <v>5</v>
      </c>
      <c r="G15647">
        <v>41</v>
      </c>
    </row>
    <row r="15648" spans="1:7" x14ac:dyDescent="0.2">
      <c r="A15648" s="1">
        <v>45050</v>
      </c>
      <c r="B15648">
        <v>1709277</v>
      </c>
      <c r="C15648">
        <v>45</v>
      </c>
      <c r="D15648" t="s">
        <v>344</v>
      </c>
      <c r="E15648">
        <v>41</v>
      </c>
      <c r="F15648">
        <v>17</v>
      </c>
      <c r="G15648">
        <v>41</v>
      </c>
    </row>
    <row r="15649" spans="1:7" x14ac:dyDescent="0.2">
      <c r="A15649" s="1">
        <v>45050</v>
      </c>
      <c r="B15649">
        <v>1709258</v>
      </c>
      <c r="C15649">
        <v>45</v>
      </c>
      <c r="D15649" t="s">
        <v>344</v>
      </c>
      <c r="E15649">
        <v>33</v>
      </c>
      <c r="F15649">
        <v>13</v>
      </c>
      <c r="G15649">
        <v>39</v>
      </c>
    </row>
    <row r="15650" spans="1:7" x14ac:dyDescent="0.2">
      <c r="A15650" s="1">
        <v>45050</v>
      </c>
      <c r="B15650">
        <v>1723113</v>
      </c>
      <c r="C15650">
        <v>50</v>
      </c>
      <c r="D15650" t="s">
        <v>348</v>
      </c>
      <c r="E15650">
        <v>26</v>
      </c>
      <c r="F15650">
        <v>10</v>
      </c>
      <c r="G15650">
        <v>38</v>
      </c>
    </row>
    <row r="15651" spans="1:7" x14ac:dyDescent="0.2">
      <c r="A15651" s="1">
        <v>45050</v>
      </c>
      <c r="B15651">
        <v>1723133</v>
      </c>
      <c r="C15651">
        <v>50</v>
      </c>
      <c r="D15651" t="s">
        <v>349</v>
      </c>
      <c r="E15651">
        <v>106</v>
      </c>
      <c r="F15651">
        <v>41</v>
      </c>
      <c r="G15651">
        <v>38</v>
      </c>
    </row>
    <row r="15652" spans="1:7" x14ac:dyDescent="0.2">
      <c r="A15652" s="1">
        <v>45050</v>
      </c>
      <c r="B15652">
        <v>1723139</v>
      </c>
      <c r="C15652">
        <v>50</v>
      </c>
      <c r="D15652" t="s">
        <v>358</v>
      </c>
      <c r="E15652">
        <v>36</v>
      </c>
      <c r="F15652">
        <v>14</v>
      </c>
      <c r="G15652">
        <v>38</v>
      </c>
    </row>
    <row r="15653" spans="1:7" x14ac:dyDescent="0.2">
      <c r="A15653" s="1">
        <v>45050</v>
      </c>
      <c r="B15653">
        <v>1709282</v>
      </c>
      <c r="C15653">
        <v>45</v>
      </c>
      <c r="D15653" t="s">
        <v>344</v>
      </c>
      <c r="E15653">
        <v>114</v>
      </c>
      <c r="F15653">
        <v>44</v>
      </c>
      <c r="G15653">
        <v>38</v>
      </c>
    </row>
    <row r="15654" spans="1:7" x14ac:dyDescent="0.2">
      <c r="A15654" s="1">
        <v>45050</v>
      </c>
      <c r="B15654">
        <v>1709279</v>
      </c>
      <c r="C15654">
        <v>45</v>
      </c>
      <c r="D15654" t="s">
        <v>344</v>
      </c>
      <c r="E15654">
        <v>111</v>
      </c>
      <c r="F15654">
        <v>40</v>
      </c>
      <c r="G15654">
        <v>36</v>
      </c>
    </row>
    <row r="15655" spans="1:7" x14ac:dyDescent="0.2">
      <c r="A15655" s="1">
        <v>45050</v>
      </c>
      <c r="B15655">
        <v>1710682</v>
      </c>
      <c r="C15655">
        <v>60</v>
      </c>
      <c r="D15655" t="s">
        <v>6539</v>
      </c>
      <c r="E15655">
        <v>107</v>
      </c>
      <c r="F15655">
        <v>39</v>
      </c>
      <c r="G15655">
        <v>36</v>
      </c>
    </row>
    <row r="15656" spans="1:7" x14ac:dyDescent="0.2">
      <c r="A15656" s="1">
        <v>45050</v>
      </c>
      <c r="B15656">
        <v>1709348</v>
      </c>
      <c r="C15656">
        <v>50</v>
      </c>
      <c r="D15656" t="s">
        <v>516</v>
      </c>
      <c r="E15656">
        <v>90</v>
      </c>
      <c r="F15656">
        <v>33</v>
      </c>
      <c r="G15656">
        <v>36</v>
      </c>
    </row>
    <row r="15657" spans="1:7" x14ac:dyDescent="0.2">
      <c r="A15657" s="1">
        <v>45050</v>
      </c>
      <c r="B15657">
        <v>1709414</v>
      </c>
      <c r="C15657">
        <v>50</v>
      </c>
      <c r="D15657" t="s">
        <v>3478</v>
      </c>
      <c r="E15657">
        <v>90</v>
      </c>
      <c r="F15657">
        <v>32</v>
      </c>
      <c r="G15657">
        <v>35</v>
      </c>
    </row>
    <row r="15658" spans="1:7" x14ac:dyDescent="0.2">
      <c r="A15658" s="1">
        <v>45050</v>
      </c>
      <c r="B15658">
        <v>1720583</v>
      </c>
      <c r="C15658">
        <v>105</v>
      </c>
      <c r="D15658" t="s">
        <v>6651</v>
      </c>
      <c r="E15658">
        <v>44</v>
      </c>
      <c r="F15658">
        <v>15</v>
      </c>
      <c r="G15658">
        <v>34</v>
      </c>
    </row>
    <row r="15659" spans="1:7" x14ac:dyDescent="0.2">
      <c r="A15659" s="1">
        <v>45050</v>
      </c>
      <c r="B15659">
        <v>1723112</v>
      </c>
      <c r="C15659">
        <v>50</v>
      </c>
      <c r="D15659" t="s">
        <v>358</v>
      </c>
      <c r="E15659">
        <v>26</v>
      </c>
      <c r="F15659">
        <v>9</v>
      </c>
      <c r="G15659">
        <v>34</v>
      </c>
    </row>
    <row r="15660" spans="1:7" x14ac:dyDescent="0.2">
      <c r="A15660" s="1">
        <v>45050</v>
      </c>
      <c r="B15660">
        <v>1709228</v>
      </c>
      <c r="C15660">
        <v>45</v>
      </c>
      <c r="D15660" t="s">
        <v>344</v>
      </c>
      <c r="E15660">
        <v>54</v>
      </c>
      <c r="F15660">
        <v>18</v>
      </c>
      <c r="G15660">
        <v>33</v>
      </c>
    </row>
    <row r="15661" spans="1:7" x14ac:dyDescent="0.2">
      <c r="A15661" s="1">
        <v>45050</v>
      </c>
      <c r="B15661">
        <v>1723110</v>
      </c>
      <c r="C15661">
        <v>50</v>
      </c>
      <c r="D15661" t="s">
        <v>349</v>
      </c>
      <c r="E15661">
        <v>77</v>
      </c>
      <c r="F15661">
        <v>25</v>
      </c>
      <c r="G15661">
        <v>32</v>
      </c>
    </row>
    <row r="15662" spans="1:7" x14ac:dyDescent="0.2">
      <c r="A15662" s="1">
        <v>45050</v>
      </c>
      <c r="B15662">
        <v>1709250</v>
      </c>
      <c r="C15662">
        <v>45</v>
      </c>
      <c r="D15662" t="s">
        <v>344</v>
      </c>
      <c r="E15662">
        <v>49</v>
      </c>
      <c r="F15662">
        <v>16</v>
      </c>
      <c r="G15662">
        <v>32</v>
      </c>
    </row>
    <row r="15663" spans="1:7" x14ac:dyDescent="0.2">
      <c r="A15663" s="1">
        <v>45050</v>
      </c>
      <c r="B15663">
        <v>1710686</v>
      </c>
      <c r="C15663">
        <v>60</v>
      </c>
      <c r="D15663" t="s">
        <v>6180</v>
      </c>
      <c r="E15663">
        <v>107</v>
      </c>
      <c r="F15663">
        <v>35</v>
      </c>
      <c r="G15663">
        <v>32</v>
      </c>
    </row>
    <row r="15664" spans="1:7" x14ac:dyDescent="0.2">
      <c r="A15664" s="1">
        <v>45050</v>
      </c>
      <c r="B15664">
        <v>1709051</v>
      </c>
      <c r="C15664">
        <v>60</v>
      </c>
      <c r="D15664" t="s">
        <v>6453</v>
      </c>
      <c r="E15664">
        <v>40</v>
      </c>
      <c r="F15664">
        <v>13</v>
      </c>
      <c r="G15664">
        <v>32</v>
      </c>
    </row>
    <row r="15665" spans="1:7" x14ac:dyDescent="0.2">
      <c r="A15665" s="1">
        <v>45050</v>
      </c>
      <c r="B15665">
        <v>1709442</v>
      </c>
      <c r="C15665">
        <v>50</v>
      </c>
      <c r="D15665" t="s">
        <v>789</v>
      </c>
      <c r="E15665">
        <v>90</v>
      </c>
      <c r="F15665">
        <v>29</v>
      </c>
      <c r="G15665">
        <v>32</v>
      </c>
    </row>
    <row r="15666" spans="1:7" x14ac:dyDescent="0.2">
      <c r="A15666" s="1">
        <v>45050</v>
      </c>
      <c r="B15666">
        <v>1709237</v>
      </c>
      <c r="C15666">
        <v>45</v>
      </c>
      <c r="D15666" t="s">
        <v>344</v>
      </c>
      <c r="E15666">
        <v>38</v>
      </c>
      <c r="F15666">
        <v>12</v>
      </c>
      <c r="G15666">
        <v>31</v>
      </c>
    </row>
    <row r="15667" spans="1:7" x14ac:dyDescent="0.2">
      <c r="A15667" s="1">
        <v>45050</v>
      </c>
      <c r="B15667">
        <v>1709286</v>
      </c>
      <c r="C15667">
        <v>45</v>
      </c>
      <c r="D15667" t="s">
        <v>316</v>
      </c>
      <c r="E15667">
        <v>90</v>
      </c>
      <c r="F15667">
        <v>27</v>
      </c>
      <c r="G15667">
        <v>30</v>
      </c>
    </row>
    <row r="15668" spans="1:7" x14ac:dyDescent="0.2">
      <c r="A15668" s="1">
        <v>45050</v>
      </c>
      <c r="B15668">
        <v>1709252</v>
      </c>
      <c r="C15668">
        <v>45</v>
      </c>
      <c r="D15668" t="s">
        <v>344</v>
      </c>
      <c r="E15668">
        <v>53</v>
      </c>
      <c r="F15668">
        <v>16</v>
      </c>
      <c r="G15668">
        <v>30</v>
      </c>
    </row>
    <row r="15669" spans="1:7" x14ac:dyDescent="0.2">
      <c r="A15669" s="1">
        <v>45050</v>
      </c>
      <c r="B15669">
        <v>1723109</v>
      </c>
      <c r="C15669">
        <v>50</v>
      </c>
      <c r="D15669" t="s">
        <v>348</v>
      </c>
      <c r="E15669">
        <v>47</v>
      </c>
      <c r="F15669">
        <v>14</v>
      </c>
      <c r="G15669">
        <v>29</v>
      </c>
    </row>
    <row r="15670" spans="1:7" x14ac:dyDescent="0.2">
      <c r="A15670" s="1">
        <v>45050</v>
      </c>
      <c r="B15670">
        <v>1710692</v>
      </c>
      <c r="C15670">
        <v>60</v>
      </c>
      <c r="D15670" t="s">
        <v>6178</v>
      </c>
      <c r="E15670">
        <v>107</v>
      </c>
      <c r="F15670">
        <v>32</v>
      </c>
      <c r="G15670">
        <v>29</v>
      </c>
    </row>
    <row r="15671" spans="1:7" x14ac:dyDescent="0.2">
      <c r="A15671" s="1">
        <v>45050</v>
      </c>
      <c r="B15671">
        <v>1723126</v>
      </c>
      <c r="C15671">
        <v>50</v>
      </c>
      <c r="D15671" t="s">
        <v>349</v>
      </c>
      <c r="E15671">
        <v>185</v>
      </c>
      <c r="F15671">
        <v>54</v>
      </c>
      <c r="G15671">
        <v>29</v>
      </c>
    </row>
    <row r="15672" spans="1:7" x14ac:dyDescent="0.2">
      <c r="A15672" s="1">
        <v>45050</v>
      </c>
      <c r="B15672">
        <v>1723127</v>
      </c>
      <c r="C15672">
        <v>50</v>
      </c>
      <c r="D15672" t="s">
        <v>358</v>
      </c>
      <c r="E15672">
        <v>185</v>
      </c>
      <c r="F15672">
        <v>52</v>
      </c>
      <c r="G15672">
        <v>28</v>
      </c>
    </row>
    <row r="15673" spans="1:7" x14ac:dyDescent="0.2">
      <c r="A15673" s="1">
        <v>45050</v>
      </c>
      <c r="B15673">
        <v>1723107</v>
      </c>
      <c r="C15673">
        <v>50</v>
      </c>
      <c r="D15673" t="s">
        <v>358</v>
      </c>
      <c r="E15673">
        <v>77</v>
      </c>
      <c r="F15673">
        <v>22</v>
      </c>
      <c r="G15673">
        <v>28</v>
      </c>
    </row>
    <row r="15674" spans="1:7" x14ac:dyDescent="0.2">
      <c r="A15674" s="1">
        <v>45050</v>
      </c>
      <c r="B15674">
        <v>1723128</v>
      </c>
      <c r="C15674">
        <v>50</v>
      </c>
      <c r="D15674" t="s">
        <v>348</v>
      </c>
      <c r="E15674">
        <v>185</v>
      </c>
      <c r="F15674">
        <v>51</v>
      </c>
      <c r="G15674">
        <v>27</v>
      </c>
    </row>
    <row r="15675" spans="1:7" x14ac:dyDescent="0.2">
      <c r="A15675" s="1">
        <v>45050</v>
      </c>
      <c r="B15675">
        <v>1709053</v>
      </c>
      <c r="C15675">
        <v>60</v>
      </c>
      <c r="D15675" t="s">
        <v>6453</v>
      </c>
      <c r="E15675">
        <v>377</v>
      </c>
      <c r="F15675">
        <v>99</v>
      </c>
      <c r="G15675">
        <v>26</v>
      </c>
    </row>
    <row r="15676" spans="1:7" x14ac:dyDescent="0.2">
      <c r="A15676" s="1">
        <v>45050</v>
      </c>
      <c r="B15676">
        <v>1720679</v>
      </c>
      <c r="C15676">
        <v>50</v>
      </c>
      <c r="D15676" t="s">
        <v>349</v>
      </c>
      <c r="E15676">
        <v>8</v>
      </c>
      <c r="F15676">
        <v>2</v>
      </c>
      <c r="G15676">
        <v>25</v>
      </c>
    </row>
    <row r="15677" spans="1:7" x14ac:dyDescent="0.2">
      <c r="A15677" s="1">
        <v>45050</v>
      </c>
      <c r="B15677">
        <v>1710684</v>
      </c>
      <c r="C15677">
        <v>60</v>
      </c>
      <c r="D15677" t="s">
        <v>6539</v>
      </c>
      <c r="E15677">
        <v>374</v>
      </c>
      <c r="F15677">
        <v>91</v>
      </c>
      <c r="G15677">
        <v>24</v>
      </c>
    </row>
    <row r="15678" spans="1:7" x14ac:dyDescent="0.2">
      <c r="A15678" s="1">
        <v>45050</v>
      </c>
      <c r="B15678">
        <v>1709417</v>
      </c>
      <c r="C15678">
        <v>50</v>
      </c>
      <c r="D15678" t="s">
        <v>4362</v>
      </c>
      <c r="E15678">
        <v>227</v>
      </c>
      <c r="F15678">
        <v>55</v>
      </c>
      <c r="G15678">
        <v>24</v>
      </c>
    </row>
    <row r="15679" spans="1:7" x14ac:dyDescent="0.2">
      <c r="A15679" s="1">
        <v>45050</v>
      </c>
      <c r="B15679">
        <v>1709354</v>
      </c>
      <c r="C15679">
        <v>50</v>
      </c>
      <c r="D15679" t="s">
        <v>2575</v>
      </c>
      <c r="E15679">
        <v>227</v>
      </c>
      <c r="F15679">
        <v>56</v>
      </c>
      <c r="G15679">
        <v>24</v>
      </c>
    </row>
    <row r="15680" spans="1:7" x14ac:dyDescent="0.2">
      <c r="A15680" s="1">
        <v>45050</v>
      </c>
      <c r="B15680">
        <v>1709375</v>
      </c>
      <c r="C15680">
        <v>50</v>
      </c>
      <c r="D15680" t="s">
        <v>1766</v>
      </c>
      <c r="E15680">
        <v>236</v>
      </c>
      <c r="F15680">
        <v>57</v>
      </c>
      <c r="G15680">
        <v>24</v>
      </c>
    </row>
    <row r="15681" spans="1:7" x14ac:dyDescent="0.2">
      <c r="A15681" s="1">
        <v>45050</v>
      </c>
      <c r="B15681">
        <v>1709320</v>
      </c>
      <c r="C15681">
        <v>50</v>
      </c>
      <c r="D15681" t="s">
        <v>1944</v>
      </c>
      <c r="E15681">
        <v>236</v>
      </c>
      <c r="F15681">
        <v>57</v>
      </c>
      <c r="G15681">
        <v>24</v>
      </c>
    </row>
    <row r="15682" spans="1:7" x14ac:dyDescent="0.2">
      <c r="A15682" s="1">
        <v>45050</v>
      </c>
      <c r="B15682">
        <v>1709428</v>
      </c>
      <c r="C15682">
        <v>50</v>
      </c>
      <c r="D15682" t="s">
        <v>4248</v>
      </c>
      <c r="E15682">
        <v>236</v>
      </c>
      <c r="F15682">
        <v>55</v>
      </c>
      <c r="G15682">
        <v>23</v>
      </c>
    </row>
    <row r="15683" spans="1:7" x14ac:dyDescent="0.2">
      <c r="A15683" s="1">
        <v>45050</v>
      </c>
      <c r="B15683">
        <v>1723115</v>
      </c>
      <c r="C15683">
        <v>50</v>
      </c>
      <c r="D15683" t="s">
        <v>361</v>
      </c>
      <c r="E15683">
        <v>26</v>
      </c>
      <c r="F15683">
        <v>6</v>
      </c>
      <c r="G15683">
        <v>23</v>
      </c>
    </row>
    <row r="15684" spans="1:7" x14ac:dyDescent="0.2">
      <c r="A15684" s="1">
        <v>45050</v>
      </c>
      <c r="B15684">
        <v>1709223</v>
      </c>
      <c r="C15684">
        <v>45</v>
      </c>
      <c r="D15684" t="s">
        <v>344</v>
      </c>
      <c r="E15684">
        <v>17</v>
      </c>
      <c r="F15684">
        <v>4</v>
      </c>
      <c r="G15684">
        <v>23</v>
      </c>
    </row>
    <row r="15685" spans="1:7" x14ac:dyDescent="0.2">
      <c r="A15685" s="1">
        <v>45050</v>
      </c>
      <c r="B15685">
        <v>1709445</v>
      </c>
      <c r="C15685">
        <v>50</v>
      </c>
      <c r="D15685" t="s">
        <v>6523</v>
      </c>
      <c r="E15685">
        <v>227</v>
      </c>
      <c r="F15685">
        <v>52</v>
      </c>
      <c r="G15685">
        <v>22</v>
      </c>
    </row>
    <row r="15686" spans="1:7" x14ac:dyDescent="0.2">
      <c r="A15686" s="1">
        <v>45050</v>
      </c>
      <c r="B15686">
        <v>1723138</v>
      </c>
      <c r="C15686">
        <v>50</v>
      </c>
      <c r="D15686" t="s">
        <v>349</v>
      </c>
      <c r="E15686">
        <v>36</v>
      </c>
      <c r="F15686">
        <v>8</v>
      </c>
      <c r="G15686">
        <v>22</v>
      </c>
    </row>
    <row r="15687" spans="1:7" x14ac:dyDescent="0.2">
      <c r="A15687" s="1">
        <v>45050</v>
      </c>
      <c r="B15687">
        <v>1710688</v>
      </c>
      <c r="C15687">
        <v>60</v>
      </c>
      <c r="D15687" t="s">
        <v>6178</v>
      </c>
      <c r="E15687">
        <v>374</v>
      </c>
      <c r="F15687">
        <v>82</v>
      </c>
      <c r="G15687">
        <v>21</v>
      </c>
    </row>
    <row r="15688" spans="1:7" x14ac:dyDescent="0.2">
      <c r="A15688" s="1">
        <v>45050</v>
      </c>
      <c r="B15688">
        <v>1710690</v>
      </c>
      <c r="C15688">
        <v>60</v>
      </c>
      <c r="D15688" t="s">
        <v>6180</v>
      </c>
      <c r="E15688">
        <v>374</v>
      </c>
      <c r="F15688">
        <v>68</v>
      </c>
      <c r="G15688">
        <v>18</v>
      </c>
    </row>
    <row r="15689" spans="1:7" x14ac:dyDescent="0.2">
      <c r="A15689" s="1">
        <v>45050</v>
      </c>
      <c r="B15689">
        <v>1723123</v>
      </c>
      <c r="C15689">
        <v>50</v>
      </c>
      <c r="D15689" t="s">
        <v>348</v>
      </c>
      <c r="E15689">
        <v>193</v>
      </c>
      <c r="F15689">
        <v>29</v>
      </c>
      <c r="G15689">
        <v>15</v>
      </c>
    </row>
    <row r="15690" spans="1:7" x14ac:dyDescent="0.2">
      <c r="A15690" s="1">
        <v>45050</v>
      </c>
      <c r="B15690">
        <v>1709415</v>
      </c>
      <c r="C15690">
        <v>50</v>
      </c>
      <c r="D15690" t="s">
        <v>2427</v>
      </c>
      <c r="E15690">
        <v>360</v>
      </c>
      <c r="F15690">
        <v>57</v>
      </c>
      <c r="G15690">
        <v>15</v>
      </c>
    </row>
    <row r="15691" spans="1:7" x14ac:dyDescent="0.2">
      <c r="A15691" s="1">
        <v>45050</v>
      </c>
      <c r="B15691">
        <v>1709350</v>
      </c>
      <c r="C15691">
        <v>50</v>
      </c>
      <c r="D15691" t="s">
        <v>2260</v>
      </c>
      <c r="E15691">
        <v>360</v>
      </c>
      <c r="F15691">
        <v>52</v>
      </c>
      <c r="G15691">
        <v>14</v>
      </c>
    </row>
    <row r="15692" spans="1:7" x14ac:dyDescent="0.2">
      <c r="A15692" s="1">
        <v>45050</v>
      </c>
      <c r="B15692">
        <v>1709443</v>
      </c>
      <c r="C15692">
        <v>50</v>
      </c>
      <c r="D15692" t="s">
        <v>4362</v>
      </c>
      <c r="E15692">
        <v>360</v>
      </c>
      <c r="F15692">
        <v>52</v>
      </c>
      <c r="G15692">
        <v>14</v>
      </c>
    </row>
    <row r="15693" spans="1:7" x14ac:dyDescent="0.2">
      <c r="A15693" s="1">
        <v>45050</v>
      </c>
      <c r="B15693">
        <v>1709292</v>
      </c>
      <c r="C15693">
        <v>45</v>
      </c>
      <c r="D15693" t="s">
        <v>344</v>
      </c>
      <c r="E15693">
        <v>227</v>
      </c>
      <c r="F15693">
        <v>31</v>
      </c>
      <c r="G15693">
        <v>13</v>
      </c>
    </row>
    <row r="15694" spans="1:7" x14ac:dyDescent="0.2">
      <c r="A15694" s="1">
        <v>45050</v>
      </c>
      <c r="B15694">
        <v>1723124</v>
      </c>
      <c r="C15694">
        <v>50</v>
      </c>
      <c r="D15694" t="s">
        <v>349</v>
      </c>
      <c r="E15694">
        <v>193</v>
      </c>
      <c r="F15694">
        <v>26</v>
      </c>
      <c r="G15694">
        <v>13</v>
      </c>
    </row>
    <row r="15695" spans="1:7" x14ac:dyDescent="0.2">
      <c r="A15695" s="1">
        <v>45050</v>
      </c>
      <c r="B15695">
        <v>1723105</v>
      </c>
      <c r="C15695">
        <v>50</v>
      </c>
      <c r="D15695" t="s">
        <v>358</v>
      </c>
      <c r="E15695">
        <v>305</v>
      </c>
      <c r="F15695">
        <v>39</v>
      </c>
      <c r="G15695">
        <v>12</v>
      </c>
    </row>
    <row r="15696" spans="1:7" x14ac:dyDescent="0.2">
      <c r="A15696" s="1">
        <v>45050</v>
      </c>
      <c r="B15696">
        <v>1709246</v>
      </c>
      <c r="C15696">
        <v>45</v>
      </c>
      <c r="D15696" t="s">
        <v>344</v>
      </c>
      <c r="E15696">
        <v>236</v>
      </c>
      <c r="F15696">
        <v>29</v>
      </c>
      <c r="G15696">
        <v>12</v>
      </c>
    </row>
    <row r="15697" spans="1:7" x14ac:dyDescent="0.2">
      <c r="A15697" s="1">
        <v>45050</v>
      </c>
      <c r="B15697">
        <v>1723104</v>
      </c>
      <c r="C15697">
        <v>50</v>
      </c>
      <c r="D15697" t="s">
        <v>348</v>
      </c>
      <c r="E15697">
        <v>212</v>
      </c>
      <c r="F15697">
        <v>27</v>
      </c>
      <c r="G15697">
        <v>12</v>
      </c>
    </row>
    <row r="15698" spans="1:7" x14ac:dyDescent="0.2">
      <c r="A15698" s="1">
        <v>45050</v>
      </c>
      <c r="B15698">
        <v>1723125</v>
      </c>
      <c r="C15698">
        <v>50</v>
      </c>
      <c r="D15698" t="s">
        <v>358</v>
      </c>
      <c r="E15698">
        <v>193</v>
      </c>
      <c r="F15698">
        <v>22</v>
      </c>
      <c r="G15698">
        <v>11</v>
      </c>
    </row>
    <row r="15699" spans="1:7" x14ac:dyDescent="0.2">
      <c r="A15699" s="1">
        <v>45050</v>
      </c>
      <c r="B15699">
        <v>1723106</v>
      </c>
      <c r="C15699">
        <v>50</v>
      </c>
      <c r="D15699" t="s">
        <v>349</v>
      </c>
      <c r="E15699">
        <v>305</v>
      </c>
      <c r="F15699">
        <v>35</v>
      </c>
      <c r="G15699">
        <v>11</v>
      </c>
    </row>
    <row r="15700" spans="1:7" x14ac:dyDescent="0.2">
      <c r="A15700" s="1">
        <v>45050</v>
      </c>
      <c r="B15700">
        <v>1723121</v>
      </c>
      <c r="C15700">
        <v>50</v>
      </c>
      <c r="D15700" t="s">
        <v>349</v>
      </c>
      <c r="E15700">
        <v>540</v>
      </c>
      <c r="F15700">
        <v>54</v>
      </c>
      <c r="G15700">
        <v>10</v>
      </c>
    </row>
    <row r="15701" spans="1:7" x14ac:dyDescent="0.2">
      <c r="A15701" s="1">
        <v>45050</v>
      </c>
      <c r="B15701">
        <v>1723120</v>
      </c>
      <c r="C15701">
        <v>50</v>
      </c>
      <c r="D15701" t="s">
        <v>358</v>
      </c>
      <c r="E15701">
        <v>540</v>
      </c>
      <c r="F15701">
        <v>50</v>
      </c>
      <c r="G15701">
        <v>9</v>
      </c>
    </row>
    <row r="15702" spans="1:7" x14ac:dyDescent="0.2">
      <c r="A15702" s="1">
        <v>45050</v>
      </c>
      <c r="B15702">
        <v>1709288</v>
      </c>
      <c r="C15702">
        <v>45</v>
      </c>
      <c r="D15702" t="s">
        <v>344</v>
      </c>
      <c r="E15702">
        <v>360</v>
      </c>
      <c r="F15702">
        <v>31</v>
      </c>
      <c r="G15702">
        <v>8</v>
      </c>
    </row>
    <row r="15703" spans="1:7" x14ac:dyDescent="0.2">
      <c r="A15703" s="1">
        <v>45050</v>
      </c>
      <c r="B15703">
        <v>1709052</v>
      </c>
      <c r="C15703">
        <v>60</v>
      </c>
      <c r="D15703" t="s">
        <v>6453</v>
      </c>
      <c r="E15703">
        <v>14</v>
      </c>
      <c r="F15703">
        <v>1</v>
      </c>
      <c r="G15703">
        <v>7</v>
      </c>
    </row>
    <row r="15704" spans="1:7" x14ac:dyDescent="0.2">
      <c r="A15704" s="1">
        <v>45050</v>
      </c>
      <c r="B15704">
        <v>1723122</v>
      </c>
      <c r="C15704">
        <v>50</v>
      </c>
      <c r="D15704" t="s">
        <v>348</v>
      </c>
      <c r="E15704">
        <v>328</v>
      </c>
      <c r="F15704">
        <v>17</v>
      </c>
      <c r="G15704">
        <v>5</v>
      </c>
    </row>
    <row r="15705" spans="1:7" x14ac:dyDescent="0.2">
      <c r="A15705" s="1">
        <v>45050</v>
      </c>
      <c r="B15705">
        <v>1708814</v>
      </c>
      <c r="C15705">
        <v>65</v>
      </c>
      <c r="D15705" t="s">
        <v>6653</v>
      </c>
      <c r="E15705">
        <v>1</v>
      </c>
      <c r="F15705">
        <v>0</v>
      </c>
      <c r="G15705">
        <v>0</v>
      </c>
    </row>
    <row r="15706" spans="1:7" x14ac:dyDescent="0.2">
      <c r="A15706" s="1">
        <v>45050</v>
      </c>
      <c r="B15706">
        <v>1708812</v>
      </c>
      <c r="C15706">
        <v>65</v>
      </c>
      <c r="D15706" t="s">
        <v>6654</v>
      </c>
      <c r="E15706">
        <v>1</v>
      </c>
      <c r="F15706">
        <v>0</v>
      </c>
      <c r="G15706">
        <v>0</v>
      </c>
    </row>
    <row r="15707" spans="1:7" x14ac:dyDescent="0.2">
      <c r="A15707" s="1">
        <v>45050</v>
      </c>
      <c r="B15707">
        <v>1708815</v>
      </c>
      <c r="C15707">
        <v>65</v>
      </c>
      <c r="D15707" t="s">
        <v>6655</v>
      </c>
      <c r="E15707">
        <v>1</v>
      </c>
      <c r="F15707">
        <v>0</v>
      </c>
      <c r="G15707">
        <v>0</v>
      </c>
    </row>
    <row r="15708" spans="1:7" x14ac:dyDescent="0.2">
      <c r="A15708" s="1">
        <v>45049</v>
      </c>
      <c r="B15708">
        <v>1709908</v>
      </c>
      <c r="C15708">
        <v>105</v>
      </c>
      <c r="D15708" t="s">
        <v>6656</v>
      </c>
      <c r="E15708">
        <v>24</v>
      </c>
      <c r="F15708">
        <v>24</v>
      </c>
      <c r="G15708">
        <v>100</v>
      </c>
    </row>
    <row r="15709" spans="1:7" x14ac:dyDescent="0.2">
      <c r="A15709" s="1">
        <v>45049</v>
      </c>
      <c r="B15709">
        <v>1709905</v>
      </c>
      <c r="C15709">
        <v>105</v>
      </c>
      <c r="D15709" t="s">
        <v>3405</v>
      </c>
      <c r="E15709">
        <v>24</v>
      </c>
      <c r="F15709">
        <v>24</v>
      </c>
      <c r="G15709">
        <v>100</v>
      </c>
    </row>
    <row r="15710" spans="1:7" x14ac:dyDescent="0.2">
      <c r="A15710" s="1">
        <v>45049</v>
      </c>
      <c r="B15710">
        <v>1720467</v>
      </c>
      <c r="C15710">
        <v>105</v>
      </c>
      <c r="D15710" t="s">
        <v>6657</v>
      </c>
      <c r="E15710">
        <v>5</v>
      </c>
      <c r="F15710">
        <v>5</v>
      </c>
      <c r="G15710">
        <v>100</v>
      </c>
    </row>
    <row r="15711" spans="1:7" x14ac:dyDescent="0.2">
      <c r="A15711" s="1">
        <v>45049</v>
      </c>
      <c r="B15711">
        <v>1720455</v>
      </c>
      <c r="C15711">
        <v>105</v>
      </c>
      <c r="D15711" t="s">
        <v>6658</v>
      </c>
      <c r="E15711">
        <v>5</v>
      </c>
      <c r="F15711">
        <v>5</v>
      </c>
      <c r="G15711">
        <v>100</v>
      </c>
    </row>
    <row r="15712" spans="1:7" x14ac:dyDescent="0.2">
      <c r="A15712" s="1">
        <v>45049</v>
      </c>
      <c r="B15712">
        <v>1708809</v>
      </c>
      <c r="C15712">
        <v>65</v>
      </c>
      <c r="D15712" t="s">
        <v>6659</v>
      </c>
      <c r="E15712">
        <v>1</v>
      </c>
      <c r="F15712">
        <v>1</v>
      </c>
      <c r="G15712">
        <v>100</v>
      </c>
    </row>
    <row r="15713" spans="1:7" x14ac:dyDescent="0.2">
      <c r="A15713" s="1">
        <v>45049</v>
      </c>
      <c r="B15713">
        <v>1709147</v>
      </c>
      <c r="C15713">
        <v>50</v>
      </c>
      <c r="D15713" t="s">
        <v>1944</v>
      </c>
      <c r="E15713">
        <v>17</v>
      </c>
      <c r="F15713">
        <v>15</v>
      </c>
      <c r="G15713">
        <v>88</v>
      </c>
    </row>
    <row r="15714" spans="1:7" x14ac:dyDescent="0.2">
      <c r="A15714" s="1">
        <v>45049</v>
      </c>
      <c r="B15714">
        <v>1709111</v>
      </c>
      <c r="C15714">
        <v>50</v>
      </c>
      <c r="D15714" t="s">
        <v>1361</v>
      </c>
      <c r="E15714">
        <v>17</v>
      </c>
      <c r="F15714">
        <v>15</v>
      </c>
      <c r="G15714">
        <v>88</v>
      </c>
    </row>
    <row r="15715" spans="1:7" x14ac:dyDescent="0.2">
      <c r="A15715" s="1">
        <v>45049</v>
      </c>
      <c r="B15715">
        <v>1709084</v>
      </c>
      <c r="C15715">
        <v>50</v>
      </c>
      <c r="D15715" t="s">
        <v>1755</v>
      </c>
      <c r="E15715">
        <v>17</v>
      </c>
      <c r="F15715">
        <v>15</v>
      </c>
      <c r="G15715">
        <v>88</v>
      </c>
    </row>
    <row r="15716" spans="1:7" x14ac:dyDescent="0.2">
      <c r="A15716" s="1">
        <v>45049</v>
      </c>
      <c r="B15716">
        <v>1720458</v>
      </c>
      <c r="C15716">
        <v>105</v>
      </c>
      <c r="D15716" t="s">
        <v>6658</v>
      </c>
      <c r="E15716">
        <v>50</v>
      </c>
      <c r="F15716">
        <v>44</v>
      </c>
      <c r="G15716">
        <v>88</v>
      </c>
    </row>
    <row r="15717" spans="1:7" x14ac:dyDescent="0.2">
      <c r="A15717" s="1">
        <v>45049</v>
      </c>
      <c r="B15717">
        <v>1709208</v>
      </c>
      <c r="C15717">
        <v>50</v>
      </c>
      <c r="D15717" t="s">
        <v>2265</v>
      </c>
      <c r="E15717">
        <v>16</v>
      </c>
      <c r="F15717">
        <v>14</v>
      </c>
      <c r="G15717">
        <v>87</v>
      </c>
    </row>
    <row r="15718" spans="1:7" x14ac:dyDescent="0.2">
      <c r="A15718" s="1">
        <v>45049</v>
      </c>
      <c r="B15718">
        <v>1703737</v>
      </c>
      <c r="C15718">
        <v>60</v>
      </c>
      <c r="D15718" t="s">
        <v>270</v>
      </c>
      <c r="E15718">
        <v>73</v>
      </c>
      <c r="F15718">
        <v>64</v>
      </c>
      <c r="G15718">
        <v>87</v>
      </c>
    </row>
    <row r="15719" spans="1:7" x14ac:dyDescent="0.2">
      <c r="A15719" s="1">
        <v>45049</v>
      </c>
      <c r="B15719">
        <v>1709123</v>
      </c>
      <c r="C15719">
        <v>50</v>
      </c>
      <c r="D15719" t="s">
        <v>2013</v>
      </c>
      <c r="E15719">
        <v>16</v>
      </c>
      <c r="F15719">
        <v>14</v>
      </c>
      <c r="G15719">
        <v>87</v>
      </c>
    </row>
    <row r="15720" spans="1:7" x14ac:dyDescent="0.2">
      <c r="A15720" s="1">
        <v>45049</v>
      </c>
      <c r="B15720">
        <v>1709096</v>
      </c>
      <c r="C15720">
        <v>50</v>
      </c>
      <c r="D15720" t="s">
        <v>4362</v>
      </c>
      <c r="E15720">
        <v>16</v>
      </c>
      <c r="F15720">
        <v>14</v>
      </c>
      <c r="G15720">
        <v>87</v>
      </c>
    </row>
    <row r="15721" spans="1:7" x14ac:dyDescent="0.2">
      <c r="A15721" s="1">
        <v>45049</v>
      </c>
      <c r="B15721">
        <v>1709075</v>
      </c>
      <c r="C15721">
        <v>50</v>
      </c>
      <c r="D15721" t="s">
        <v>5373</v>
      </c>
      <c r="E15721">
        <v>36</v>
      </c>
      <c r="F15721">
        <v>31</v>
      </c>
      <c r="G15721">
        <v>86</v>
      </c>
    </row>
    <row r="15722" spans="1:7" x14ac:dyDescent="0.2">
      <c r="A15722" s="1">
        <v>45049</v>
      </c>
      <c r="B15722">
        <v>1709128</v>
      </c>
      <c r="C15722">
        <v>50</v>
      </c>
      <c r="D15722" t="s">
        <v>6660</v>
      </c>
      <c r="E15722">
        <v>7</v>
      </c>
      <c r="F15722">
        <v>6</v>
      </c>
      <c r="G15722">
        <v>85</v>
      </c>
    </row>
    <row r="15723" spans="1:7" x14ac:dyDescent="0.2">
      <c r="A15723" s="1">
        <v>45049</v>
      </c>
      <c r="B15723">
        <v>1709101</v>
      </c>
      <c r="C15723">
        <v>50</v>
      </c>
      <c r="D15723" t="s">
        <v>6592</v>
      </c>
      <c r="E15723">
        <v>7</v>
      </c>
      <c r="F15723">
        <v>6</v>
      </c>
      <c r="G15723">
        <v>85</v>
      </c>
    </row>
    <row r="15724" spans="1:7" x14ac:dyDescent="0.2">
      <c r="A15724" s="1">
        <v>45049</v>
      </c>
      <c r="B15724">
        <v>1709907</v>
      </c>
      <c r="C15724">
        <v>105</v>
      </c>
      <c r="D15724" t="s">
        <v>6631</v>
      </c>
      <c r="E15724">
        <v>106</v>
      </c>
      <c r="F15724">
        <v>89</v>
      </c>
      <c r="G15724">
        <v>83</v>
      </c>
    </row>
    <row r="15725" spans="1:7" x14ac:dyDescent="0.2">
      <c r="A15725" s="1">
        <v>45049</v>
      </c>
      <c r="B15725">
        <v>1720461</v>
      </c>
      <c r="C15725">
        <v>105</v>
      </c>
      <c r="D15725" t="s">
        <v>6657</v>
      </c>
      <c r="E15725">
        <v>50</v>
      </c>
      <c r="F15725">
        <v>41</v>
      </c>
      <c r="G15725">
        <v>82</v>
      </c>
    </row>
    <row r="15726" spans="1:7" x14ac:dyDescent="0.2">
      <c r="A15726" s="1">
        <v>45049</v>
      </c>
      <c r="B15726">
        <v>1709904</v>
      </c>
      <c r="C15726">
        <v>105</v>
      </c>
      <c r="D15726" t="s">
        <v>1376</v>
      </c>
      <c r="E15726">
        <v>106</v>
      </c>
      <c r="F15726">
        <v>87</v>
      </c>
      <c r="G15726">
        <v>82</v>
      </c>
    </row>
    <row r="15727" spans="1:7" x14ac:dyDescent="0.2">
      <c r="A15727" s="1">
        <v>45049</v>
      </c>
      <c r="B15727">
        <v>1709080</v>
      </c>
      <c r="C15727">
        <v>50</v>
      </c>
      <c r="D15727" t="s">
        <v>5388</v>
      </c>
      <c r="E15727">
        <v>37</v>
      </c>
      <c r="F15727">
        <v>30</v>
      </c>
      <c r="G15727">
        <v>81</v>
      </c>
    </row>
    <row r="15728" spans="1:7" x14ac:dyDescent="0.2">
      <c r="A15728" s="1">
        <v>45049</v>
      </c>
      <c r="B15728">
        <v>1709130</v>
      </c>
      <c r="C15728">
        <v>50</v>
      </c>
      <c r="D15728" t="s">
        <v>4254</v>
      </c>
      <c r="E15728">
        <v>36</v>
      </c>
      <c r="F15728">
        <v>29</v>
      </c>
      <c r="G15728">
        <v>80</v>
      </c>
    </row>
    <row r="15729" spans="1:7" x14ac:dyDescent="0.2">
      <c r="A15729" s="1">
        <v>45049</v>
      </c>
      <c r="B15729">
        <v>1710479</v>
      </c>
      <c r="C15729">
        <v>75</v>
      </c>
      <c r="D15729" t="s">
        <v>5270</v>
      </c>
      <c r="E15729">
        <v>254</v>
      </c>
      <c r="F15729">
        <v>205</v>
      </c>
      <c r="G15729">
        <v>80</v>
      </c>
    </row>
    <row r="15730" spans="1:7" x14ac:dyDescent="0.2">
      <c r="A15730" s="1">
        <v>45049</v>
      </c>
      <c r="B15730">
        <v>1709083</v>
      </c>
      <c r="C15730">
        <v>50</v>
      </c>
      <c r="D15730" t="s">
        <v>4248</v>
      </c>
      <c r="E15730">
        <v>36</v>
      </c>
      <c r="F15730">
        <v>29</v>
      </c>
      <c r="G15730">
        <v>80</v>
      </c>
    </row>
    <row r="15731" spans="1:7" x14ac:dyDescent="0.2">
      <c r="A15731" s="1">
        <v>45049</v>
      </c>
      <c r="B15731">
        <v>1709110</v>
      </c>
      <c r="C15731">
        <v>50</v>
      </c>
      <c r="D15731" t="s">
        <v>1361</v>
      </c>
      <c r="E15731">
        <v>36</v>
      </c>
      <c r="F15731">
        <v>29</v>
      </c>
      <c r="G15731">
        <v>80</v>
      </c>
    </row>
    <row r="15732" spans="1:7" x14ac:dyDescent="0.2">
      <c r="A15732" s="1">
        <v>45049</v>
      </c>
      <c r="B15732">
        <v>1709076</v>
      </c>
      <c r="C15732">
        <v>50</v>
      </c>
      <c r="D15732" t="s">
        <v>4805</v>
      </c>
      <c r="E15732">
        <v>91</v>
      </c>
      <c r="F15732">
        <v>73</v>
      </c>
      <c r="G15732">
        <v>80</v>
      </c>
    </row>
    <row r="15733" spans="1:7" x14ac:dyDescent="0.2">
      <c r="A15733" s="1">
        <v>45049</v>
      </c>
      <c r="B15733">
        <v>1710480</v>
      </c>
      <c r="C15733">
        <v>75</v>
      </c>
      <c r="D15733" t="s">
        <v>6339</v>
      </c>
      <c r="E15733">
        <v>254</v>
      </c>
      <c r="F15733">
        <v>203</v>
      </c>
      <c r="G15733">
        <v>79</v>
      </c>
    </row>
    <row r="15734" spans="1:7" x14ac:dyDescent="0.2">
      <c r="A15734" s="1">
        <v>45049</v>
      </c>
      <c r="B15734">
        <v>1709139</v>
      </c>
      <c r="C15734">
        <v>50</v>
      </c>
      <c r="D15734" t="s">
        <v>4698</v>
      </c>
      <c r="E15734">
        <v>37</v>
      </c>
      <c r="F15734">
        <v>29</v>
      </c>
      <c r="G15734">
        <v>78</v>
      </c>
    </row>
    <row r="15735" spans="1:7" x14ac:dyDescent="0.2">
      <c r="A15735" s="1">
        <v>45049</v>
      </c>
      <c r="B15735">
        <v>1709903</v>
      </c>
      <c r="C15735">
        <v>105</v>
      </c>
      <c r="D15735" t="s">
        <v>1547</v>
      </c>
      <c r="E15735">
        <v>373</v>
      </c>
      <c r="F15735">
        <v>290</v>
      </c>
      <c r="G15735">
        <v>77</v>
      </c>
    </row>
    <row r="15736" spans="1:7" x14ac:dyDescent="0.2">
      <c r="A15736" s="1">
        <v>45049</v>
      </c>
      <c r="B15736">
        <v>1709102</v>
      </c>
      <c r="C15736">
        <v>50</v>
      </c>
      <c r="D15736" t="s">
        <v>4988</v>
      </c>
      <c r="E15736">
        <v>36</v>
      </c>
      <c r="F15736">
        <v>28</v>
      </c>
      <c r="G15736">
        <v>77</v>
      </c>
    </row>
    <row r="15737" spans="1:7" x14ac:dyDescent="0.2">
      <c r="A15737" s="1">
        <v>45049</v>
      </c>
      <c r="B15737">
        <v>1709206</v>
      </c>
      <c r="C15737">
        <v>50</v>
      </c>
      <c r="D15737" t="s">
        <v>2013</v>
      </c>
      <c r="E15737">
        <v>21</v>
      </c>
      <c r="F15737">
        <v>16</v>
      </c>
      <c r="G15737">
        <v>76</v>
      </c>
    </row>
    <row r="15738" spans="1:7" x14ac:dyDescent="0.2">
      <c r="A15738" s="1">
        <v>45049</v>
      </c>
      <c r="B15738">
        <v>1709122</v>
      </c>
      <c r="C15738">
        <v>50</v>
      </c>
      <c r="D15738" t="s">
        <v>4362</v>
      </c>
      <c r="E15738">
        <v>21</v>
      </c>
      <c r="F15738">
        <v>16</v>
      </c>
      <c r="G15738">
        <v>76</v>
      </c>
    </row>
    <row r="15739" spans="1:7" x14ac:dyDescent="0.2">
      <c r="A15739" s="1">
        <v>45049</v>
      </c>
      <c r="B15739">
        <v>1709095</v>
      </c>
      <c r="C15739">
        <v>50</v>
      </c>
      <c r="D15739" t="s">
        <v>2265</v>
      </c>
      <c r="E15739">
        <v>21</v>
      </c>
      <c r="F15739">
        <v>16</v>
      </c>
      <c r="G15739">
        <v>76</v>
      </c>
    </row>
    <row r="15740" spans="1:7" x14ac:dyDescent="0.2">
      <c r="A15740" s="1">
        <v>45049</v>
      </c>
      <c r="B15740">
        <v>1718181</v>
      </c>
      <c r="C15740">
        <v>105</v>
      </c>
      <c r="D15740" t="s">
        <v>4844</v>
      </c>
      <c r="E15740">
        <v>373</v>
      </c>
      <c r="F15740">
        <v>281</v>
      </c>
      <c r="G15740">
        <v>75</v>
      </c>
    </row>
    <row r="15741" spans="1:7" x14ac:dyDescent="0.2">
      <c r="A15741" s="1">
        <v>45049</v>
      </c>
      <c r="B15741">
        <v>1709145</v>
      </c>
      <c r="C15741">
        <v>50</v>
      </c>
      <c r="D15741" t="s">
        <v>1372</v>
      </c>
      <c r="E15741">
        <v>36</v>
      </c>
      <c r="F15741">
        <v>27</v>
      </c>
      <c r="G15741">
        <v>75</v>
      </c>
    </row>
    <row r="15742" spans="1:7" x14ac:dyDescent="0.2">
      <c r="A15742" s="1">
        <v>45049</v>
      </c>
      <c r="B15742">
        <v>1708787</v>
      </c>
      <c r="C15742">
        <v>85</v>
      </c>
      <c r="D15742" t="s">
        <v>6661</v>
      </c>
      <c r="E15742">
        <v>4</v>
      </c>
      <c r="F15742">
        <v>3</v>
      </c>
      <c r="G15742">
        <v>75</v>
      </c>
    </row>
    <row r="15743" spans="1:7" x14ac:dyDescent="0.2">
      <c r="A15743" s="1">
        <v>45049</v>
      </c>
      <c r="B15743">
        <v>1709108</v>
      </c>
      <c r="C15743">
        <v>50</v>
      </c>
      <c r="D15743" t="s">
        <v>3704</v>
      </c>
      <c r="E15743">
        <v>29</v>
      </c>
      <c r="F15743">
        <v>22</v>
      </c>
      <c r="G15743">
        <v>75</v>
      </c>
    </row>
    <row r="15744" spans="1:7" x14ac:dyDescent="0.2">
      <c r="A15744" s="1">
        <v>45049</v>
      </c>
      <c r="B15744">
        <v>1721725</v>
      </c>
      <c r="C15744">
        <v>75</v>
      </c>
      <c r="D15744" t="s">
        <v>3422</v>
      </c>
      <c r="E15744">
        <v>248</v>
      </c>
      <c r="F15744">
        <v>188</v>
      </c>
      <c r="G15744">
        <v>75</v>
      </c>
    </row>
    <row r="15745" spans="1:7" x14ac:dyDescent="0.2">
      <c r="A15745" s="1">
        <v>45049</v>
      </c>
      <c r="B15745">
        <v>1708789</v>
      </c>
      <c r="C15745">
        <v>85</v>
      </c>
      <c r="D15745" t="s">
        <v>6662</v>
      </c>
      <c r="E15745">
        <v>4</v>
      </c>
      <c r="F15745">
        <v>3</v>
      </c>
      <c r="G15745">
        <v>75</v>
      </c>
    </row>
    <row r="15746" spans="1:7" x14ac:dyDescent="0.2">
      <c r="A15746" s="1">
        <v>45049</v>
      </c>
      <c r="B15746">
        <v>1709103</v>
      </c>
      <c r="C15746">
        <v>50</v>
      </c>
      <c r="D15746" t="s">
        <v>4161</v>
      </c>
      <c r="E15746">
        <v>91</v>
      </c>
      <c r="F15746">
        <v>69</v>
      </c>
      <c r="G15746">
        <v>75</v>
      </c>
    </row>
    <row r="15747" spans="1:7" x14ac:dyDescent="0.2">
      <c r="A15747" s="1">
        <v>45049</v>
      </c>
      <c r="B15747">
        <v>1708788</v>
      </c>
      <c r="C15747">
        <v>85</v>
      </c>
      <c r="D15747" t="s">
        <v>6663</v>
      </c>
      <c r="E15747">
        <v>4</v>
      </c>
      <c r="F15747">
        <v>3</v>
      </c>
      <c r="G15747">
        <v>75</v>
      </c>
    </row>
    <row r="15748" spans="1:7" x14ac:dyDescent="0.2">
      <c r="A15748" s="1">
        <v>45049</v>
      </c>
      <c r="B15748">
        <v>1710446</v>
      </c>
      <c r="C15748">
        <v>90</v>
      </c>
      <c r="D15748" t="s">
        <v>6664</v>
      </c>
      <c r="E15748">
        <v>35</v>
      </c>
      <c r="F15748">
        <v>26</v>
      </c>
      <c r="G15748">
        <v>74</v>
      </c>
    </row>
    <row r="15749" spans="1:7" x14ac:dyDescent="0.2">
      <c r="A15749" s="1">
        <v>45049</v>
      </c>
      <c r="B15749">
        <v>1710419</v>
      </c>
      <c r="C15749">
        <v>75</v>
      </c>
      <c r="D15749" t="s">
        <v>2669</v>
      </c>
      <c r="E15749">
        <v>248</v>
      </c>
      <c r="F15749">
        <v>182</v>
      </c>
      <c r="G15749">
        <v>73</v>
      </c>
    </row>
    <row r="15750" spans="1:7" x14ac:dyDescent="0.2">
      <c r="A15750" s="1">
        <v>45049</v>
      </c>
      <c r="B15750">
        <v>1709154</v>
      </c>
      <c r="C15750">
        <v>50</v>
      </c>
      <c r="D15750" t="s">
        <v>1368</v>
      </c>
      <c r="E15750">
        <v>23</v>
      </c>
      <c r="F15750">
        <v>17</v>
      </c>
      <c r="G15750">
        <v>73</v>
      </c>
    </row>
    <row r="15751" spans="1:7" x14ac:dyDescent="0.2">
      <c r="A15751" s="1">
        <v>45049</v>
      </c>
      <c r="B15751">
        <v>1709006</v>
      </c>
      <c r="C15751">
        <v>50</v>
      </c>
      <c r="D15751" t="s">
        <v>5455</v>
      </c>
      <c r="E15751">
        <v>37</v>
      </c>
      <c r="F15751">
        <v>27</v>
      </c>
      <c r="G15751">
        <v>72</v>
      </c>
    </row>
    <row r="15752" spans="1:7" x14ac:dyDescent="0.2">
      <c r="A15752" s="1">
        <v>45049</v>
      </c>
      <c r="B15752">
        <v>1710417</v>
      </c>
      <c r="C15752">
        <v>75</v>
      </c>
      <c r="D15752" t="s">
        <v>6665</v>
      </c>
      <c r="E15752">
        <v>248</v>
      </c>
      <c r="F15752">
        <v>181</v>
      </c>
      <c r="G15752">
        <v>72</v>
      </c>
    </row>
    <row r="15753" spans="1:7" x14ac:dyDescent="0.2">
      <c r="A15753" s="1">
        <v>45049</v>
      </c>
      <c r="B15753">
        <v>1710423</v>
      </c>
      <c r="C15753">
        <v>75</v>
      </c>
      <c r="D15753" t="s">
        <v>3615</v>
      </c>
      <c r="E15753">
        <v>248</v>
      </c>
      <c r="F15753">
        <v>180</v>
      </c>
      <c r="G15753">
        <v>72</v>
      </c>
    </row>
    <row r="15754" spans="1:7" x14ac:dyDescent="0.2">
      <c r="A15754" s="1">
        <v>45049</v>
      </c>
      <c r="B15754">
        <v>1709107</v>
      </c>
      <c r="C15754">
        <v>50</v>
      </c>
      <c r="D15754" t="s">
        <v>2412</v>
      </c>
      <c r="E15754">
        <v>37</v>
      </c>
      <c r="F15754">
        <v>27</v>
      </c>
      <c r="G15754">
        <v>72</v>
      </c>
    </row>
    <row r="15755" spans="1:7" x14ac:dyDescent="0.2">
      <c r="A15755" s="1">
        <v>45049</v>
      </c>
      <c r="B15755">
        <v>1709500</v>
      </c>
      <c r="C15755">
        <v>105</v>
      </c>
      <c r="D15755" t="s">
        <v>3524</v>
      </c>
      <c r="E15755">
        <v>44</v>
      </c>
      <c r="F15755">
        <v>32</v>
      </c>
      <c r="G15755">
        <v>72</v>
      </c>
    </row>
    <row r="15756" spans="1:7" x14ac:dyDescent="0.2">
      <c r="A15756" s="1">
        <v>45049</v>
      </c>
      <c r="B15756">
        <v>1709220</v>
      </c>
      <c r="C15756">
        <v>50</v>
      </c>
      <c r="D15756" t="s">
        <v>6393</v>
      </c>
      <c r="E15756">
        <v>7</v>
      </c>
      <c r="F15756">
        <v>5</v>
      </c>
      <c r="G15756">
        <v>71</v>
      </c>
    </row>
    <row r="15757" spans="1:7" x14ac:dyDescent="0.2">
      <c r="A15757" s="1">
        <v>45049</v>
      </c>
      <c r="B15757">
        <v>1709085</v>
      </c>
      <c r="C15757">
        <v>50</v>
      </c>
      <c r="D15757" t="s">
        <v>3503</v>
      </c>
      <c r="E15757">
        <v>27</v>
      </c>
      <c r="F15757">
        <v>19</v>
      </c>
      <c r="G15757">
        <v>70</v>
      </c>
    </row>
    <row r="15758" spans="1:7" x14ac:dyDescent="0.2">
      <c r="A15758" s="1">
        <v>45049</v>
      </c>
      <c r="B15758">
        <v>1709077</v>
      </c>
      <c r="C15758">
        <v>50</v>
      </c>
      <c r="D15758" t="s">
        <v>1156</v>
      </c>
      <c r="E15758">
        <v>54</v>
      </c>
      <c r="F15758">
        <v>38</v>
      </c>
      <c r="G15758">
        <v>70</v>
      </c>
    </row>
    <row r="15759" spans="1:7" x14ac:dyDescent="0.2">
      <c r="A15759" s="1">
        <v>45049</v>
      </c>
      <c r="B15759">
        <v>1709086</v>
      </c>
      <c r="C15759">
        <v>50</v>
      </c>
      <c r="D15759" t="s">
        <v>4978</v>
      </c>
      <c r="E15759">
        <v>78</v>
      </c>
      <c r="F15759">
        <v>55</v>
      </c>
      <c r="G15759">
        <v>70</v>
      </c>
    </row>
    <row r="15760" spans="1:7" x14ac:dyDescent="0.2">
      <c r="A15760" s="1">
        <v>45049</v>
      </c>
      <c r="B15760">
        <v>1710470</v>
      </c>
      <c r="C15760">
        <v>75</v>
      </c>
      <c r="D15760" t="s">
        <v>5339</v>
      </c>
      <c r="E15760">
        <v>183</v>
      </c>
      <c r="F15760">
        <v>127</v>
      </c>
      <c r="G15760">
        <v>69</v>
      </c>
    </row>
    <row r="15761" spans="1:7" x14ac:dyDescent="0.2">
      <c r="A15761" s="1">
        <v>45049</v>
      </c>
      <c r="B15761">
        <v>1710468</v>
      </c>
      <c r="C15761">
        <v>60</v>
      </c>
      <c r="D15761" t="s">
        <v>2345</v>
      </c>
      <c r="E15761">
        <v>183</v>
      </c>
      <c r="F15761">
        <v>128</v>
      </c>
      <c r="G15761">
        <v>69</v>
      </c>
    </row>
    <row r="15762" spans="1:7" x14ac:dyDescent="0.2">
      <c r="A15762" s="1">
        <v>45049</v>
      </c>
      <c r="B15762">
        <v>1709133</v>
      </c>
      <c r="C15762">
        <v>50</v>
      </c>
      <c r="D15762" t="s">
        <v>4696</v>
      </c>
      <c r="E15762">
        <v>54</v>
      </c>
      <c r="F15762">
        <v>37</v>
      </c>
      <c r="G15762">
        <v>68</v>
      </c>
    </row>
    <row r="15763" spans="1:7" x14ac:dyDescent="0.2">
      <c r="A15763" s="1">
        <v>45049</v>
      </c>
      <c r="B15763">
        <v>1710474</v>
      </c>
      <c r="C15763">
        <v>75</v>
      </c>
      <c r="D15763" t="s">
        <v>1866</v>
      </c>
      <c r="E15763">
        <v>254</v>
      </c>
      <c r="F15763">
        <v>174</v>
      </c>
      <c r="G15763">
        <v>68</v>
      </c>
    </row>
    <row r="15764" spans="1:7" x14ac:dyDescent="0.2">
      <c r="A15764" s="1">
        <v>45049</v>
      </c>
      <c r="B15764">
        <v>1709131</v>
      </c>
      <c r="C15764">
        <v>50</v>
      </c>
      <c r="D15764" t="s">
        <v>5232</v>
      </c>
      <c r="E15764">
        <v>91</v>
      </c>
      <c r="F15764">
        <v>62</v>
      </c>
      <c r="G15764">
        <v>68</v>
      </c>
    </row>
    <row r="15765" spans="1:7" x14ac:dyDescent="0.2">
      <c r="A15765" s="1">
        <v>45049</v>
      </c>
      <c r="B15765">
        <v>1709104</v>
      </c>
      <c r="C15765">
        <v>50</v>
      </c>
      <c r="D15765" t="s">
        <v>765</v>
      </c>
      <c r="E15765">
        <v>54</v>
      </c>
      <c r="F15765">
        <v>37</v>
      </c>
      <c r="G15765">
        <v>68</v>
      </c>
    </row>
    <row r="15766" spans="1:7" x14ac:dyDescent="0.2">
      <c r="A15766" s="1">
        <v>45049</v>
      </c>
      <c r="B15766">
        <v>1709105</v>
      </c>
      <c r="C15766">
        <v>50</v>
      </c>
      <c r="D15766" t="s">
        <v>4225</v>
      </c>
      <c r="E15766">
        <v>19</v>
      </c>
      <c r="F15766">
        <v>13</v>
      </c>
      <c r="G15766">
        <v>68</v>
      </c>
    </row>
    <row r="15767" spans="1:7" x14ac:dyDescent="0.2">
      <c r="A15767" s="1">
        <v>45049</v>
      </c>
      <c r="B15767">
        <v>1709141</v>
      </c>
      <c r="C15767">
        <v>50</v>
      </c>
      <c r="D15767" t="s">
        <v>4907</v>
      </c>
      <c r="E15767">
        <v>29</v>
      </c>
      <c r="F15767">
        <v>20</v>
      </c>
      <c r="G15767">
        <v>68</v>
      </c>
    </row>
    <row r="15768" spans="1:7" x14ac:dyDescent="0.2">
      <c r="A15768" s="1">
        <v>45049</v>
      </c>
      <c r="B15768">
        <v>1709078</v>
      </c>
      <c r="C15768">
        <v>50</v>
      </c>
      <c r="D15768" t="s">
        <v>2366</v>
      </c>
      <c r="E15768">
        <v>19</v>
      </c>
      <c r="F15768">
        <v>13</v>
      </c>
      <c r="G15768">
        <v>68</v>
      </c>
    </row>
    <row r="15769" spans="1:7" x14ac:dyDescent="0.2">
      <c r="A15769" s="1">
        <v>45049</v>
      </c>
      <c r="B15769">
        <v>1709135</v>
      </c>
      <c r="C15769">
        <v>50</v>
      </c>
      <c r="D15769" t="s">
        <v>2364</v>
      </c>
      <c r="E15769">
        <v>19</v>
      </c>
      <c r="F15769">
        <v>13</v>
      </c>
      <c r="G15769">
        <v>68</v>
      </c>
    </row>
    <row r="15770" spans="1:7" x14ac:dyDescent="0.2">
      <c r="A15770" s="1">
        <v>45049</v>
      </c>
      <c r="B15770">
        <v>1718230</v>
      </c>
      <c r="C15770">
        <v>60</v>
      </c>
      <c r="D15770" t="s">
        <v>2972</v>
      </c>
      <c r="E15770">
        <v>29</v>
      </c>
      <c r="F15770">
        <v>20</v>
      </c>
      <c r="G15770">
        <v>68</v>
      </c>
    </row>
    <row r="15771" spans="1:7" x14ac:dyDescent="0.2">
      <c r="A15771" s="1">
        <v>45049</v>
      </c>
      <c r="B15771">
        <v>1709876</v>
      </c>
      <c r="C15771">
        <v>105</v>
      </c>
      <c r="D15771" t="s">
        <v>6666</v>
      </c>
      <c r="E15771">
        <v>44</v>
      </c>
      <c r="F15771">
        <v>30</v>
      </c>
      <c r="G15771">
        <v>68</v>
      </c>
    </row>
    <row r="15772" spans="1:7" x14ac:dyDescent="0.2">
      <c r="A15772" s="1">
        <v>45049</v>
      </c>
      <c r="B15772">
        <v>1709112</v>
      </c>
      <c r="C15772">
        <v>50</v>
      </c>
      <c r="D15772" t="s">
        <v>4934</v>
      </c>
      <c r="E15772">
        <v>27</v>
      </c>
      <c r="F15772">
        <v>18</v>
      </c>
      <c r="G15772">
        <v>66</v>
      </c>
    </row>
    <row r="15773" spans="1:7" x14ac:dyDescent="0.2">
      <c r="A15773" s="1">
        <v>45049</v>
      </c>
      <c r="B15773">
        <v>1709226</v>
      </c>
      <c r="C15773">
        <v>65</v>
      </c>
      <c r="D15773" t="s">
        <v>6667</v>
      </c>
      <c r="E15773">
        <v>3</v>
      </c>
      <c r="F15773">
        <v>2</v>
      </c>
      <c r="G15773">
        <v>66</v>
      </c>
    </row>
    <row r="15774" spans="1:7" x14ac:dyDescent="0.2">
      <c r="A15774" s="1">
        <v>45049</v>
      </c>
      <c r="B15774">
        <v>1709224</v>
      </c>
      <c r="C15774">
        <v>65</v>
      </c>
      <c r="D15774" t="s">
        <v>6668</v>
      </c>
      <c r="E15774">
        <v>3</v>
      </c>
      <c r="F15774">
        <v>2</v>
      </c>
      <c r="G15774">
        <v>66</v>
      </c>
    </row>
    <row r="15775" spans="1:7" x14ac:dyDescent="0.2">
      <c r="A15775" s="1">
        <v>45049</v>
      </c>
      <c r="B15775">
        <v>1709097</v>
      </c>
      <c r="C15775">
        <v>50</v>
      </c>
      <c r="D15775" t="s">
        <v>2087</v>
      </c>
      <c r="E15775">
        <v>30</v>
      </c>
      <c r="F15775">
        <v>20</v>
      </c>
      <c r="G15775">
        <v>66</v>
      </c>
    </row>
    <row r="15776" spans="1:7" x14ac:dyDescent="0.2">
      <c r="A15776" s="1">
        <v>45049</v>
      </c>
      <c r="B15776">
        <v>1709124</v>
      </c>
      <c r="C15776">
        <v>50</v>
      </c>
      <c r="D15776" t="s">
        <v>2145</v>
      </c>
      <c r="E15776">
        <v>30</v>
      </c>
      <c r="F15776">
        <v>20</v>
      </c>
      <c r="G15776">
        <v>66</v>
      </c>
    </row>
    <row r="15777" spans="1:7" x14ac:dyDescent="0.2">
      <c r="A15777" s="1">
        <v>45049</v>
      </c>
      <c r="B15777">
        <v>1709149</v>
      </c>
      <c r="C15777">
        <v>50</v>
      </c>
      <c r="D15777" t="s">
        <v>4483</v>
      </c>
      <c r="E15777">
        <v>78</v>
      </c>
      <c r="F15777">
        <v>51</v>
      </c>
      <c r="G15777">
        <v>65</v>
      </c>
    </row>
    <row r="15778" spans="1:7" x14ac:dyDescent="0.2">
      <c r="A15778" s="1">
        <v>45049</v>
      </c>
      <c r="B15778">
        <v>1709093</v>
      </c>
      <c r="C15778">
        <v>50</v>
      </c>
      <c r="D15778" t="s">
        <v>440</v>
      </c>
      <c r="E15778">
        <v>26</v>
      </c>
      <c r="F15778">
        <v>17</v>
      </c>
      <c r="G15778">
        <v>65</v>
      </c>
    </row>
    <row r="15779" spans="1:7" x14ac:dyDescent="0.2">
      <c r="A15779" s="1">
        <v>45049</v>
      </c>
      <c r="B15779">
        <v>1710422</v>
      </c>
      <c r="C15779">
        <v>90</v>
      </c>
      <c r="D15779" t="s">
        <v>6669</v>
      </c>
      <c r="E15779">
        <v>72</v>
      </c>
      <c r="F15779">
        <v>47</v>
      </c>
      <c r="G15779">
        <v>65</v>
      </c>
    </row>
    <row r="15780" spans="1:7" x14ac:dyDescent="0.2">
      <c r="A15780" s="1">
        <v>45049</v>
      </c>
      <c r="B15780">
        <v>1710418</v>
      </c>
      <c r="C15780">
        <v>90</v>
      </c>
      <c r="D15780" t="s">
        <v>6670</v>
      </c>
      <c r="E15780">
        <v>72</v>
      </c>
      <c r="F15780">
        <v>47</v>
      </c>
      <c r="G15780">
        <v>65</v>
      </c>
    </row>
    <row r="15781" spans="1:7" x14ac:dyDescent="0.2">
      <c r="A15781" s="1">
        <v>45049</v>
      </c>
      <c r="B15781">
        <v>1709081</v>
      </c>
      <c r="C15781">
        <v>50</v>
      </c>
      <c r="D15781" t="s">
        <v>898</v>
      </c>
      <c r="E15781">
        <v>29</v>
      </c>
      <c r="F15781">
        <v>19</v>
      </c>
      <c r="G15781">
        <v>65</v>
      </c>
    </row>
    <row r="15782" spans="1:7" x14ac:dyDescent="0.2">
      <c r="A15782" s="1">
        <v>45049</v>
      </c>
      <c r="B15782">
        <v>1709126</v>
      </c>
      <c r="C15782">
        <v>50</v>
      </c>
      <c r="D15782" t="s">
        <v>4362</v>
      </c>
      <c r="E15782">
        <v>30</v>
      </c>
      <c r="F15782">
        <v>19</v>
      </c>
      <c r="G15782">
        <v>63</v>
      </c>
    </row>
    <row r="15783" spans="1:7" x14ac:dyDescent="0.2">
      <c r="A15783" s="1">
        <v>45049</v>
      </c>
      <c r="B15783">
        <v>1710453</v>
      </c>
      <c r="C15783">
        <v>60</v>
      </c>
      <c r="D15783" t="s">
        <v>2345</v>
      </c>
      <c r="E15783">
        <v>49</v>
      </c>
      <c r="F15783">
        <v>31</v>
      </c>
      <c r="G15783">
        <v>63</v>
      </c>
    </row>
    <row r="15784" spans="1:7" x14ac:dyDescent="0.2">
      <c r="A15784" s="1">
        <v>45049</v>
      </c>
      <c r="B15784">
        <v>1709210</v>
      </c>
      <c r="C15784">
        <v>50</v>
      </c>
      <c r="D15784" t="s">
        <v>4362</v>
      </c>
      <c r="E15784">
        <v>30</v>
      </c>
      <c r="F15784">
        <v>19</v>
      </c>
      <c r="G15784">
        <v>63</v>
      </c>
    </row>
    <row r="15785" spans="1:7" x14ac:dyDescent="0.2">
      <c r="A15785" s="1">
        <v>45049</v>
      </c>
      <c r="B15785">
        <v>1720686</v>
      </c>
      <c r="C15785">
        <v>75</v>
      </c>
      <c r="D15785" t="s">
        <v>5339</v>
      </c>
      <c r="E15785">
        <v>49</v>
      </c>
      <c r="F15785">
        <v>31</v>
      </c>
      <c r="G15785">
        <v>63</v>
      </c>
    </row>
    <row r="15786" spans="1:7" x14ac:dyDescent="0.2">
      <c r="A15786" s="1">
        <v>45049</v>
      </c>
      <c r="B15786">
        <v>1709099</v>
      </c>
      <c r="C15786">
        <v>50</v>
      </c>
      <c r="D15786" t="s">
        <v>2145</v>
      </c>
      <c r="E15786">
        <v>30</v>
      </c>
      <c r="F15786">
        <v>19</v>
      </c>
      <c r="G15786">
        <v>63</v>
      </c>
    </row>
    <row r="15787" spans="1:7" x14ac:dyDescent="0.2">
      <c r="A15787" s="1">
        <v>45049</v>
      </c>
      <c r="B15787">
        <v>1710472</v>
      </c>
      <c r="C15787">
        <v>60</v>
      </c>
      <c r="D15787" t="s">
        <v>3658</v>
      </c>
      <c r="E15787">
        <v>183</v>
      </c>
      <c r="F15787">
        <v>115</v>
      </c>
      <c r="G15787">
        <v>62</v>
      </c>
    </row>
    <row r="15788" spans="1:7" x14ac:dyDescent="0.2">
      <c r="A15788" s="1">
        <v>45049</v>
      </c>
      <c r="B15788">
        <v>1710448</v>
      </c>
      <c r="C15788">
        <v>90</v>
      </c>
      <c r="D15788" t="s">
        <v>6671</v>
      </c>
      <c r="E15788">
        <v>35</v>
      </c>
      <c r="F15788">
        <v>22</v>
      </c>
      <c r="G15788">
        <v>62</v>
      </c>
    </row>
    <row r="15789" spans="1:7" x14ac:dyDescent="0.2">
      <c r="A15789" s="1">
        <v>45049</v>
      </c>
      <c r="B15789">
        <v>1720358</v>
      </c>
      <c r="C15789">
        <v>50</v>
      </c>
      <c r="D15789" t="s">
        <v>349</v>
      </c>
      <c r="E15789">
        <v>37</v>
      </c>
      <c r="F15789">
        <v>23</v>
      </c>
      <c r="G15789">
        <v>62</v>
      </c>
    </row>
    <row r="15790" spans="1:7" x14ac:dyDescent="0.2">
      <c r="A15790" s="1">
        <v>45049</v>
      </c>
      <c r="B15790">
        <v>1709113</v>
      </c>
      <c r="C15790">
        <v>50</v>
      </c>
      <c r="D15790" t="s">
        <v>3929</v>
      </c>
      <c r="E15790">
        <v>78</v>
      </c>
      <c r="F15790">
        <v>49</v>
      </c>
      <c r="G15790">
        <v>62</v>
      </c>
    </row>
    <row r="15791" spans="1:7" x14ac:dyDescent="0.2">
      <c r="A15791" s="1">
        <v>45049</v>
      </c>
      <c r="B15791">
        <v>1709090</v>
      </c>
      <c r="C15791">
        <v>50</v>
      </c>
      <c r="D15791" t="s">
        <v>6523</v>
      </c>
      <c r="E15791">
        <v>37</v>
      </c>
      <c r="F15791">
        <v>23</v>
      </c>
      <c r="G15791">
        <v>62</v>
      </c>
    </row>
    <row r="15792" spans="1:7" x14ac:dyDescent="0.2">
      <c r="A15792" s="1">
        <v>45049</v>
      </c>
      <c r="B15792">
        <v>1709501</v>
      </c>
      <c r="C15792">
        <v>105</v>
      </c>
      <c r="D15792" t="s">
        <v>3133</v>
      </c>
      <c r="E15792">
        <v>164</v>
      </c>
      <c r="F15792">
        <v>102</v>
      </c>
      <c r="G15792">
        <v>62</v>
      </c>
    </row>
    <row r="15793" spans="1:7" x14ac:dyDescent="0.2">
      <c r="A15793" s="1">
        <v>45049</v>
      </c>
      <c r="B15793">
        <v>1709100</v>
      </c>
      <c r="C15793">
        <v>50</v>
      </c>
      <c r="D15793" t="s">
        <v>6393</v>
      </c>
      <c r="E15793">
        <v>8</v>
      </c>
      <c r="F15793">
        <v>5</v>
      </c>
      <c r="G15793">
        <v>62</v>
      </c>
    </row>
    <row r="15794" spans="1:7" x14ac:dyDescent="0.2">
      <c r="A15794" s="1">
        <v>45049</v>
      </c>
      <c r="B15794">
        <v>1709156</v>
      </c>
      <c r="C15794">
        <v>50</v>
      </c>
      <c r="D15794" t="s">
        <v>482</v>
      </c>
      <c r="E15794">
        <v>26</v>
      </c>
      <c r="F15794">
        <v>16</v>
      </c>
      <c r="G15794">
        <v>61</v>
      </c>
    </row>
    <row r="15795" spans="1:7" x14ac:dyDescent="0.2">
      <c r="A15795" s="1">
        <v>45049</v>
      </c>
      <c r="B15795">
        <v>1709503</v>
      </c>
      <c r="C15795">
        <v>105</v>
      </c>
      <c r="D15795" t="s">
        <v>6666</v>
      </c>
      <c r="E15795">
        <v>164</v>
      </c>
      <c r="F15795">
        <v>100</v>
      </c>
      <c r="G15795">
        <v>60</v>
      </c>
    </row>
    <row r="15796" spans="1:7" x14ac:dyDescent="0.2">
      <c r="A15796" s="1">
        <v>45049</v>
      </c>
      <c r="B15796">
        <v>1720372</v>
      </c>
      <c r="C15796">
        <v>50</v>
      </c>
      <c r="D15796" t="s">
        <v>348</v>
      </c>
      <c r="E15796">
        <v>63</v>
      </c>
      <c r="F15796">
        <v>36</v>
      </c>
      <c r="G15796">
        <v>57</v>
      </c>
    </row>
    <row r="15797" spans="1:7" x14ac:dyDescent="0.2">
      <c r="A15797" s="1">
        <v>45049</v>
      </c>
      <c r="B15797">
        <v>1710455</v>
      </c>
      <c r="C15797">
        <v>60</v>
      </c>
      <c r="D15797" t="s">
        <v>3658</v>
      </c>
      <c r="E15797">
        <v>49</v>
      </c>
      <c r="F15797">
        <v>28</v>
      </c>
      <c r="G15797">
        <v>57</v>
      </c>
    </row>
    <row r="15798" spans="1:7" x14ac:dyDescent="0.2">
      <c r="A15798" s="1">
        <v>45049</v>
      </c>
      <c r="B15798">
        <v>1720360</v>
      </c>
      <c r="C15798">
        <v>50</v>
      </c>
      <c r="D15798" t="s">
        <v>361</v>
      </c>
      <c r="E15798">
        <v>37</v>
      </c>
      <c r="F15798">
        <v>21</v>
      </c>
      <c r="G15798">
        <v>56</v>
      </c>
    </row>
    <row r="15799" spans="1:7" x14ac:dyDescent="0.2">
      <c r="A15799" s="1">
        <v>45049</v>
      </c>
      <c r="B15799">
        <v>1709214</v>
      </c>
      <c r="C15799">
        <v>50</v>
      </c>
      <c r="D15799" t="s">
        <v>6384</v>
      </c>
      <c r="E15799">
        <v>30</v>
      </c>
      <c r="F15799">
        <v>17</v>
      </c>
      <c r="G15799">
        <v>56</v>
      </c>
    </row>
    <row r="15800" spans="1:7" x14ac:dyDescent="0.2">
      <c r="A15800" s="1">
        <v>45049</v>
      </c>
      <c r="B15800">
        <v>1709118</v>
      </c>
      <c r="C15800">
        <v>50</v>
      </c>
      <c r="D15800" t="s">
        <v>1765</v>
      </c>
      <c r="E15800">
        <v>23</v>
      </c>
      <c r="F15800">
        <v>13</v>
      </c>
      <c r="G15800">
        <v>56</v>
      </c>
    </row>
    <row r="15801" spans="1:7" x14ac:dyDescent="0.2">
      <c r="A15801" s="1">
        <v>45049</v>
      </c>
      <c r="B15801">
        <v>1720488</v>
      </c>
      <c r="C15801">
        <v>105</v>
      </c>
      <c r="D15801" t="s">
        <v>6645</v>
      </c>
      <c r="E15801">
        <v>164</v>
      </c>
      <c r="F15801">
        <v>93</v>
      </c>
      <c r="G15801">
        <v>56</v>
      </c>
    </row>
    <row r="15802" spans="1:7" x14ac:dyDescent="0.2">
      <c r="A15802" s="1">
        <v>45049</v>
      </c>
      <c r="B15802">
        <v>1709002</v>
      </c>
      <c r="C15802">
        <v>45</v>
      </c>
      <c r="D15802" t="s">
        <v>344</v>
      </c>
      <c r="E15802">
        <v>91</v>
      </c>
      <c r="F15802">
        <v>51</v>
      </c>
      <c r="G15802">
        <v>56</v>
      </c>
    </row>
    <row r="15803" spans="1:7" x14ac:dyDescent="0.2">
      <c r="A15803" s="1">
        <v>45049</v>
      </c>
      <c r="B15803">
        <v>1719966</v>
      </c>
      <c r="C15803">
        <v>75</v>
      </c>
      <c r="D15803" t="s">
        <v>4655</v>
      </c>
      <c r="E15803">
        <v>89</v>
      </c>
      <c r="F15803">
        <v>49</v>
      </c>
      <c r="G15803">
        <v>55</v>
      </c>
    </row>
    <row r="15804" spans="1:7" x14ac:dyDescent="0.2">
      <c r="A15804" s="1">
        <v>45049</v>
      </c>
      <c r="B15804">
        <v>1709011</v>
      </c>
      <c r="C15804">
        <v>45</v>
      </c>
      <c r="D15804" t="s">
        <v>1372</v>
      </c>
      <c r="E15804">
        <v>27</v>
      </c>
      <c r="F15804">
        <v>15</v>
      </c>
      <c r="G15804">
        <v>55</v>
      </c>
    </row>
    <row r="15805" spans="1:7" x14ac:dyDescent="0.2">
      <c r="A15805" s="1">
        <v>45049</v>
      </c>
      <c r="B15805">
        <v>1709148</v>
      </c>
      <c r="C15805">
        <v>50</v>
      </c>
      <c r="D15805" t="s">
        <v>3929</v>
      </c>
      <c r="E15805">
        <v>27</v>
      </c>
      <c r="F15805">
        <v>15</v>
      </c>
      <c r="G15805">
        <v>55</v>
      </c>
    </row>
    <row r="15806" spans="1:7" x14ac:dyDescent="0.2">
      <c r="A15806" s="1">
        <v>45049</v>
      </c>
      <c r="B15806">
        <v>1718423</v>
      </c>
      <c r="C15806">
        <v>60</v>
      </c>
      <c r="D15806" t="s">
        <v>3171</v>
      </c>
      <c r="E15806">
        <v>72</v>
      </c>
      <c r="F15806">
        <v>39</v>
      </c>
      <c r="G15806">
        <v>54</v>
      </c>
    </row>
    <row r="15807" spans="1:7" x14ac:dyDescent="0.2">
      <c r="A15807" s="1">
        <v>45049</v>
      </c>
      <c r="B15807">
        <v>1720359</v>
      </c>
      <c r="C15807">
        <v>50</v>
      </c>
      <c r="D15807" t="s">
        <v>3150</v>
      </c>
      <c r="E15807">
        <v>37</v>
      </c>
      <c r="F15807">
        <v>20</v>
      </c>
      <c r="G15807">
        <v>54</v>
      </c>
    </row>
    <row r="15808" spans="1:7" x14ac:dyDescent="0.2">
      <c r="A15808" s="1">
        <v>45049</v>
      </c>
      <c r="B15808">
        <v>1718424</v>
      </c>
      <c r="C15808">
        <v>60</v>
      </c>
      <c r="D15808" t="s">
        <v>392</v>
      </c>
      <c r="E15808">
        <v>72</v>
      </c>
      <c r="F15808">
        <v>39</v>
      </c>
      <c r="G15808">
        <v>54</v>
      </c>
    </row>
    <row r="15809" spans="1:7" x14ac:dyDescent="0.2">
      <c r="A15809" s="1">
        <v>45049</v>
      </c>
      <c r="B15809">
        <v>1709505</v>
      </c>
      <c r="C15809">
        <v>105</v>
      </c>
      <c r="D15809" t="s">
        <v>3142</v>
      </c>
      <c r="E15809">
        <v>44</v>
      </c>
      <c r="F15809">
        <v>24</v>
      </c>
      <c r="G15809">
        <v>54</v>
      </c>
    </row>
    <row r="15810" spans="1:7" x14ac:dyDescent="0.2">
      <c r="A15810" s="1">
        <v>45049</v>
      </c>
      <c r="B15810">
        <v>1720357</v>
      </c>
      <c r="C15810">
        <v>50</v>
      </c>
      <c r="D15810" t="s">
        <v>348</v>
      </c>
      <c r="E15810">
        <v>37</v>
      </c>
      <c r="F15810">
        <v>20</v>
      </c>
      <c r="G15810">
        <v>54</v>
      </c>
    </row>
    <row r="15811" spans="1:7" x14ac:dyDescent="0.2">
      <c r="A15811" s="1">
        <v>45049</v>
      </c>
      <c r="B15811">
        <v>1709153</v>
      </c>
      <c r="C15811">
        <v>50</v>
      </c>
      <c r="D15811" t="s">
        <v>2260</v>
      </c>
      <c r="E15811">
        <v>37</v>
      </c>
      <c r="F15811">
        <v>20</v>
      </c>
      <c r="G15811">
        <v>54</v>
      </c>
    </row>
    <row r="15812" spans="1:7" x14ac:dyDescent="0.2">
      <c r="A15812" s="1">
        <v>45049</v>
      </c>
      <c r="B15812">
        <v>1709091</v>
      </c>
      <c r="C15812">
        <v>50</v>
      </c>
      <c r="D15812" t="s">
        <v>4150</v>
      </c>
      <c r="E15812">
        <v>23</v>
      </c>
      <c r="F15812">
        <v>12</v>
      </c>
      <c r="G15812">
        <v>52</v>
      </c>
    </row>
    <row r="15813" spans="1:7" x14ac:dyDescent="0.2">
      <c r="A15813" s="1">
        <v>45049</v>
      </c>
      <c r="B15813">
        <v>1709004</v>
      </c>
      <c r="C15813">
        <v>45</v>
      </c>
      <c r="D15813" t="s">
        <v>344</v>
      </c>
      <c r="E15813">
        <v>19</v>
      </c>
      <c r="F15813">
        <v>10</v>
      </c>
      <c r="G15813">
        <v>52</v>
      </c>
    </row>
    <row r="15814" spans="1:7" x14ac:dyDescent="0.2">
      <c r="A15814" s="1">
        <v>45049</v>
      </c>
      <c r="B15814">
        <v>1718426</v>
      </c>
      <c r="C15814">
        <v>60</v>
      </c>
      <c r="D15814" t="s">
        <v>3171</v>
      </c>
      <c r="E15814">
        <v>33</v>
      </c>
      <c r="F15814">
        <v>17</v>
      </c>
      <c r="G15814">
        <v>51</v>
      </c>
    </row>
    <row r="15815" spans="1:7" x14ac:dyDescent="0.2">
      <c r="A15815" s="1">
        <v>45049</v>
      </c>
      <c r="B15815">
        <v>1718434</v>
      </c>
      <c r="C15815">
        <v>75</v>
      </c>
      <c r="D15815" t="s">
        <v>6309</v>
      </c>
      <c r="E15815">
        <v>89</v>
      </c>
      <c r="F15815">
        <v>46</v>
      </c>
      <c r="G15815">
        <v>51</v>
      </c>
    </row>
    <row r="15816" spans="1:7" x14ac:dyDescent="0.2">
      <c r="A15816" s="1">
        <v>45049</v>
      </c>
      <c r="B15816">
        <v>1718430</v>
      </c>
      <c r="C15816">
        <v>60</v>
      </c>
      <c r="D15816" t="s">
        <v>392</v>
      </c>
      <c r="E15816">
        <v>33</v>
      </c>
      <c r="F15816">
        <v>17</v>
      </c>
      <c r="G15816">
        <v>51</v>
      </c>
    </row>
    <row r="15817" spans="1:7" x14ac:dyDescent="0.2">
      <c r="A15817" s="1">
        <v>45049</v>
      </c>
      <c r="B15817">
        <v>1709012</v>
      </c>
      <c r="C15817">
        <v>45</v>
      </c>
      <c r="D15817" t="s">
        <v>4896</v>
      </c>
      <c r="E15817">
        <v>78</v>
      </c>
      <c r="F15817">
        <v>40</v>
      </c>
      <c r="G15817">
        <v>51</v>
      </c>
    </row>
    <row r="15818" spans="1:7" x14ac:dyDescent="0.2">
      <c r="A15818" s="1">
        <v>45049</v>
      </c>
      <c r="B15818">
        <v>1709117</v>
      </c>
      <c r="C15818">
        <v>50</v>
      </c>
      <c r="D15818" t="s">
        <v>4565</v>
      </c>
      <c r="E15818">
        <v>37</v>
      </c>
      <c r="F15818">
        <v>19</v>
      </c>
      <c r="G15818">
        <v>51</v>
      </c>
    </row>
    <row r="15819" spans="1:7" x14ac:dyDescent="0.2">
      <c r="A15819" s="1">
        <v>45049</v>
      </c>
      <c r="B15819">
        <v>1709120</v>
      </c>
      <c r="C15819">
        <v>50</v>
      </c>
      <c r="D15819" t="s">
        <v>4695</v>
      </c>
      <c r="E15819">
        <v>26</v>
      </c>
      <c r="F15819">
        <v>13</v>
      </c>
      <c r="G15819">
        <v>50</v>
      </c>
    </row>
    <row r="15820" spans="1:7" x14ac:dyDescent="0.2">
      <c r="A15820" s="1">
        <v>45049</v>
      </c>
      <c r="B15820">
        <v>1720373</v>
      </c>
      <c r="C15820">
        <v>50</v>
      </c>
      <c r="D15820" t="s">
        <v>361</v>
      </c>
      <c r="E15820">
        <v>63</v>
      </c>
      <c r="F15820">
        <v>32</v>
      </c>
      <c r="G15820">
        <v>50</v>
      </c>
    </row>
    <row r="15821" spans="1:7" x14ac:dyDescent="0.2">
      <c r="A15821" s="1">
        <v>45049</v>
      </c>
      <c r="B15821">
        <v>1719965</v>
      </c>
      <c r="C15821">
        <v>60</v>
      </c>
      <c r="D15821" t="s">
        <v>1866</v>
      </c>
      <c r="E15821">
        <v>89</v>
      </c>
      <c r="F15821">
        <v>44</v>
      </c>
      <c r="G15821">
        <v>49</v>
      </c>
    </row>
    <row r="15822" spans="1:7" x14ac:dyDescent="0.2">
      <c r="A15822" s="1">
        <v>45049</v>
      </c>
      <c r="B15822">
        <v>1709049</v>
      </c>
      <c r="C15822">
        <v>60</v>
      </c>
      <c r="D15822" t="s">
        <v>6180</v>
      </c>
      <c r="E15822">
        <v>106</v>
      </c>
      <c r="F15822">
        <v>52</v>
      </c>
      <c r="G15822">
        <v>49</v>
      </c>
    </row>
    <row r="15823" spans="1:7" x14ac:dyDescent="0.2">
      <c r="A15823" s="1">
        <v>45049</v>
      </c>
      <c r="B15823">
        <v>1720369</v>
      </c>
      <c r="C15823">
        <v>50</v>
      </c>
      <c r="D15823" t="s">
        <v>366</v>
      </c>
      <c r="E15823">
        <v>54</v>
      </c>
      <c r="F15823">
        <v>26</v>
      </c>
      <c r="G15823">
        <v>48</v>
      </c>
    </row>
    <row r="15824" spans="1:7" x14ac:dyDescent="0.2">
      <c r="A15824" s="1">
        <v>45049</v>
      </c>
      <c r="B15824">
        <v>1718433</v>
      </c>
      <c r="C15824">
        <v>75</v>
      </c>
      <c r="D15824" t="s">
        <v>6672</v>
      </c>
      <c r="E15824">
        <v>33</v>
      </c>
      <c r="F15824">
        <v>16</v>
      </c>
      <c r="G15824">
        <v>48</v>
      </c>
    </row>
    <row r="15825" spans="1:7" x14ac:dyDescent="0.2">
      <c r="A15825" s="1">
        <v>45049</v>
      </c>
      <c r="B15825">
        <v>1720361</v>
      </c>
      <c r="C15825">
        <v>50</v>
      </c>
      <c r="D15825" t="s">
        <v>358</v>
      </c>
      <c r="E15825">
        <v>43</v>
      </c>
      <c r="F15825">
        <v>21</v>
      </c>
      <c r="G15825">
        <v>48</v>
      </c>
    </row>
    <row r="15826" spans="1:7" x14ac:dyDescent="0.2">
      <c r="A15826" s="1">
        <v>45049</v>
      </c>
      <c r="B15826">
        <v>1709001</v>
      </c>
      <c r="C15826">
        <v>45</v>
      </c>
      <c r="D15826" t="s">
        <v>344</v>
      </c>
      <c r="E15826">
        <v>36</v>
      </c>
      <c r="F15826">
        <v>17</v>
      </c>
      <c r="G15826">
        <v>47</v>
      </c>
    </row>
    <row r="15827" spans="1:7" x14ac:dyDescent="0.2">
      <c r="A15827" s="1">
        <v>45049</v>
      </c>
      <c r="B15827">
        <v>1709009</v>
      </c>
      <c r="C15827">
        <v>45</v>
      </c>
      <c r="D15827" t="s">
        <v>344</v>
      </c>
      <c r="E15827">
        <v>36</v>
      </c>
      <c r="F15827">
        <v>17</v>
      </c>
      <c r="G15827">
        <v>47</v>
      </c>
    </row>
    <row r="15828" spans="1:7" x14ac:dyDescent="0.2">
      <c r="A15828" s="1">
        <v>45049</v>
      </c>
      <c r="B15828">
        <v>1709017</v>
      </c>
      <c r="C15828">
        <v>45</v>
      </c>
      <c r="D15828" t="s">
        <v>967</v>
      </c>
      <c r="E15828">
        <v>23</v>
      </c>
      <c r="F15828">
        <v>11</v>
      </c>
      <c r="G15828">
        <v>47</v>
      </c>
    </row>
    <row r="15829" spans="1:7" x14ac:dyDescent="0.2">
      <c r="A15829" s="1">
        <v>45049</v>
      </c>
      <c r="B15829">
        <v>1709010</v>
      </c>
      <c r="C15829">
        <v>45</v>
      </c>
      <c r="D15829" t="s">
        <v>344</v>
      </c>
      <c r="E15829">
        <v>17</v>
      </c>
      <c r="F15829">
        <v>8</v>
      </c>
      <c r="G15829">
        <v>47</v>
      </c>
    </row>
    <row r="15830" spans="1:7" x14ac:dyDescent="0.2">
      <c r="A15830" s="1">
        <v>45049</v>
      </c>
      <c r="B15830">
        <v>1717022</v>
      </c>
      <c r="C15830">
        <v>105</v>
      </c>
      <c r="D15830" t="s">
        <v>6066</v>
      </c>
      <c r="E15830">
        <v>563</v>
      </c>
      <c r="F15830">
        <v>264</v>
      </c>
      <c r="G15830">
        <v>46</v>
      </c>
    </row>
    <row r="15831" spans="1:7" x14ac:dyDescent="0.2">
      <c r="A15831" s="1">
        <v>45049</v>
      </c>
      <c r="B15831">
        <v>1709016</v>
      </c>
      <c r="C15831">
        <v>45</v>
      </c>
      <c r="D15831" t="s">
        <v>344</v>
      </c>
      <c r="E15831">
        <v>37</v>
      </c>
      <c r="F15831">
        <v>17</v>
      </c>
      <c r="G15831">
        <v>45</v>
      </c>
    </row>
    <row r="15832" spans="1:7" x14ac:dyDescent="0.2">
      <c r="A15832" s="1">
        <v>45049</v>
      </c>
      <c r="B15832">
        <v>1710666</v>
      </c>
      <c r="C15832">
        <v>60</v>
      </c>
      <c r="D15832" t="s">
        <v>6307</v>
      </c>
      <c r="E15832">
        <v>146</v>
      </c>
      <c r="F15832">
        <v>65</v>
      </c>
      <c r="G15832">
        <v>44</v>
      </c>
    </row>
    <row r="15833" spans="1:7" x14ac:dyDescent="0.2">
      <c r="A15833" s="1">
        <v>45049</v>
      </c>
      <c r="B15833">
        <v>1718427</v>
      </c>
      <c r="C15833">
        <v>60</v>
      </c>
      <c r="D15833" t="s">
        <v>6672</v>
      </c>
      <c r="E15833">
        <v>317</v>
      </c>
      <c r="F15833">
        <v>141</v>
      </c>
      <c r="G15833">
        <v>44</v>
      </c>
    </row>
    <row r="15834" spans="1:7" x14ac:dyDescent="0.2">
      <c r="A15834" s="1">
        <v>45049</v>
      </c>
      <c r="B15834">
        <v>1718425</v>
      </c>
      <c r="C15834">
        <v>75</v>
      </c>
      <c r="D15834" t="s">
        <v>6672</v>
      </c>
      <c r="E15834">
        <v>72</v>
      </c>
      <c r="F15834">
        <v>32</v>
      </c>
      <c r="G15834">
        <v>44</v>
      </c>
    </row>
    <row r="15835" spans="1:7" x14ac:dyDescent="0.2">
      <c r="A15835" s="1">
        <v>45049</v>
      </c>
      <c r="B15835">
        <v>1720370</v>
      </c>
      <c r="C15835">
        <v>50</v>
      </c>
      <c r="D15835" t="s">
        <v>364</v>
      </c>
      <c r="E15835">
        <v>54</v>
      </c>
      <c r="F15835">
        <v>24</v>
      </c>
      <c r="G15835">
        <v>44</v>
      </c>
    </row>
    <row r="15836" spans="1:7" x14ac:dyDescent="0.2">
      <c r="A15836" s="1">
        <v>45049</v>
      </c>
      <c r="B15836">
        <v>1709087</v>
      </c>
      <c r="C15836">
        <v>50</v>
      </c>
      <c r="D15836" t="s">
        <v>2393</v>
      </c>
      <c r="E15836">
        <v>192</v>
      </c>
      <c r="F15836">
        <v>84</v>
      </c>
      <c r="G15836">
        <v>43</v>
      </c>
    </row>
    <row r="15837" spans="1:7" x14ac:dyDescent="0.2">
      <c r="A15837" s="1">
        <v>45049</v>
      </c>
      <c r="B15837">
        <v>1709069</v>
      </c>
      <c r="C15837">
        <v>45</v>
      </c>
      <c r="D15837" t="s">
        <v>344</v>
      </c>
      <c r="E15837">
        <v>16</v>
      </c>
      <c r="F15837">
        <v>7</v>
      </c>
      <c r="G15837">
        <v>43</v>
      </c>
    </row>
    <row r="15838" spans="1:7" x14ac:dyDescent="0.2">
      <c r="A15838" s="1">
        <v>45049</v>
      </c>
      <c r="B15838">
        <v>1709114</v>
      </c>
      <c r="C15838">
        <v>50</v>
      </c>
      <c r="D15838" t="s">
        <v>2265</v>
      </c>
      <c r="E15838">
        <v>192</v>
      </c>
      <c r="F15838">
        <v>83</v>
      </c>
      <c r="G15838">
        <v>43</v>
      </c>
    </row>
    <row r="15839" spans="1:7" x14ac:dyDescent="0.2">
      <c r="A15839" s="1">
        <v>45049</v>
      </c>
      <c r="B15839">
        <v>1723601</v>
      </c>
      <c r="C15839">
        <v>50</v>
      </c>
      <c r="D15839" t="s">
        <v>4243</v>
      </c>
      <c r="E15839">
        <v>93</v>
      </c>
      <c r="F15839">
        <v>40</v>
      </c>
      <c r="G15839">
        <v>43</v>
      </c>
    </row>
    <row r="15840" spans="1:7" x14ac:dyDescent="0.2">
      <c r="A15840" s="1">
        <v>45049</v>
      </c>
      <c r="B15840">
        <v>1709106</v>
      </c>
      <c r="C15840">
        <v>50</v>
      </c>
      <c r="D15840" t="s">
        <v>2364</v>
      </c>
      <c r="E15840">
        <v>137</v>
      </c>
      <c r="F15840">
        <v>58</v>
      </c>
      <c r="G15840">
        <v>42</v>
      </c>
    </row>
    <row r="15841" spans="1:7" x14ac:dyDescent="0.2">
      <c r="A15841" s="1">
        <v>45049</v>
      </c>
      <c r="B15841">
        <v>1720678</v>
      </c>
      <c r="C15841">
        <v>50</v>
      </c>
      <c r="D15841" t="s">
        <v>349</v>
      </c>
      <c r="E15841">
        <v>7</v>
      </c>
      <c r="F15841">
        <v>3</v>
      </c>
      <c r="G15841">
        <v>42</v>
      </c>
    </row>
    <row r="15842" spans="1:7" x14ac:dyDescent="0.2">
      <c r="A15842" s="1">
        <v>45049</v>
      </c>
      <c r="B15842">
        <v>1709079</v>
      </c>
      <c r="C15842">
        <v>50</v>
      </c>
      <c r="D15842" t="s">
        <v>2071</v>
      </c>
      <c r="E15842">
        <v>137</v>
      </c>
      <c r="F15842">
        <v>58</v>
      </c>
      <c r="G15842">
        <v>42</v>
      </c>
    </row>
    <row r="15843" spans="1:7" x14ac:dyDescent="0.2">
      <c r="A15843" s="1">
        <v>45049</v>
      </c>
      <c r="B15843">
        <v>1709047</v>
      </c>
      <c r="C15843">
        <v>60</v>
      </c>
      <c r="D15843" t="s">
        <v>6673</v>
      </c>
      <c r="E15843">
        <v>24</v>
      </c>
      <c r="F15843">
        <v>10</v>
      </c>
      <c r="G15843">
        <v>41</v>
      </c>
    </row>
    <row r="15844" spans="1:7" x14ac:dyDescent="0.2">
      <c r="A15844" s="1">
        <v>45049</v>
      </c>
      <c r="B15844">
        <v>1720355</v>
      </c>
      <c r="C15844">
        <v>50</v>
      </c>
      <c r="D15844" t="s">
        <v>3150</v>
      </c>
      <c r="E15844">
        <v>70</v>
      </c>
      <c r="F15844">
        <v>29</v>
      </c>
      <c r="G15844">
        <v>41</v>
      </c>
    </row>
    <row r="15845" spans="1:7" x14ac:dyDescent="0.2">
      <c r="A15845" s="1">
        <v>45049</v>
      </c>
      <c r="B15845">
        <v>1709150</v>
      </c>
      <c r="C15845">
        <v>50</v>
      </c>
      <c r="D15845" t="s">
        <v>4155</v>
      </c>
      <c r="E15845">
        <v>192</v>
      </c>
      <c r="F15845">
        <v>80</v>
      </c>
      <c r="G15845">
        <v>41</v>
      </c>
    </row>
    <row r="15846" spans="1:7" x14ac:dyDescent="0.2">
      <c r="A15846" s="1">
        <v>45049</v>
      </c>
      <c r="B15846">
        <v>1720365</v>
      </c>
      <c r="C15846">
        <v>50</v>
      </c>
      <c r="D15846" t="s">
        <v>348</v>
      </c>
      <c r="E15846">
        <v>17</v>
      </c>
      <c r="F15846">
        <v>7</v>
      </c>
      <c r="G15846">
        <v>41</v>
      </c>
    </row>
    <row r="15847" spans="1:7" x14ac:dyDescent="0.2">
      <c r="A15847" s="1">
        <v>45049</v>
      </c>
      <c r="B15847">
        <v>1720347</v>
      </c>
      <c r="C15847">
        <v>50</v>
      </c>
      <c r="D15847" t="s">
        <v>361</v>
      </c>
      <c r="E15847">
        <v>53</v>
      </c>
      <c r="F15847">
        <v>22</v>
      </c>
      <c r="G15847">
        <v>41</v>
      </c>
    </row>
    <row r="15848" spans="1:7" x14ac:dyDescent="0.2">
      <c r="A15848" s="1">
        <v>45049</v>
      </c>
      <c r="B15848">
        <v>1723098</v>
      </c>
      <c r="C15848">
        <v>50</v>
      </c>
      <c r="D15848" t="s">
        <v>366</v>
      </c>
      <c r="E15848">
        <v>43</v>
      </c>
      <c r="F15848">
        <v>18</v>
      </c>
      <c r="G15848">
        <v>41</v>
      </c>
    </row>
    <row r="15849" spans="1:7" x14ac:dyDescent="0.2">
      <c r="A15849" s="1">
        <v>45049</v>
      </c>
      <c r="B15849">
        <v>1720367</v>
      </c>
      <c r="C15849">
        <v>50</v>
      </c>
      <c r="D15849" t="s">
        <v>3150</v>
      </c>
      <c r="E15849">
        <v>17</v>
      </c>
      <c r="F15849">
        <v>7</v>
      </c>
      <c r="G15849">
        <v>41</v>
      </c>
    </row>
    <row r="15850" spans="1:7" x14ac:dyDescent="0.2">
      <c r="A15850" s="1">
        <v>45049</v>
      </c>
      <c r="B15850">
        <v>1720371</v>
      </c>
      <c r="C15850">
        <v>50</v>
      </c>
      <c r="D15850" t="s">
        <v>348</v>
      </c>
      <c r="E15850">
        <v>54</v>
      </c>
      <c r="F15850">
        <v>22</v>
      </c>
      <c r="G15850">
        <v>40</v>
      </c>
    </row>
    <row r="15851" spans="1:7" x14ac:dyDescent="0.2">
      <c r="A15851" s="1">
        <v>45049</v>
      </c>
      <c r="B15851">
        <v>1709082</v>
      </c>
      <c r="C15851">
        <v>50</v>
      </c>
      <c r="D15851" t="s">
        <v>4173</v>
      </c>
      <c r="E15851">
        <v>150</v>
      </c>
      <c r="F15851">
        <v>61</v>
      </c>
      <c r="G15851">
        <v>40</v>
      </c>
    </row>
    <row r="15852" spans="1:7" x14ac:dyDescent="0.2">
      <c r="A15852" s="1">
        <v>45049</v>
      </c>
      <c r="B15852">
        <v>1709109</v>
      </c>
      <c r="C15852">
        <v>50</v>
      </c>
      <c r="D15852" t="s">
        <v>2378</v>
      </c>
      <c r="E15852">
        <v>150</v>
      </c>
      <c r="F15852">
        <v>60</v>
      </c>
      <c r="G15852">
        <v>40</v>
      </c>
    </row>
    <row r="15853" spans="1:7" x14ac:dyDescent="0.2">
      <c r="A15853" s="1">
        <v>45049</v>
      </c>
      <c r="B15853">
        <v>1709125</v>
      </c>
      <c r="C15853">
        <v>50</v>
      </c>
      <c r="D15853" t="s">
        <v>4243</v>
      </c>
      <c r="E15853">
        <v>93</v>
      </c>
      <c r="F15853">
        <v>38</v>
      </c>
      <c r="G15853">
        <v>40</v>
      </c>
    </row>
    <row r="15854" spans="1:7" x14ac:dyDescent="0.2">
      <c r="A15854" s="1">
        <v>45049</v>
      </c>
      <c r="B15854">
        <v>1720363</v>
      </c>
      <c r="C15854">
        <v>50</v>
      </c>
      <c r="D15854" t="s">
        <v>349</v>
      </c>
      <c r="E15854">
        <v>43</v>
      </c>
      <c r="F15854">
        <v>17</v>
      </c>
      <c r="G15854">
        <v>39</v>
      </c>
    </row>
    <row r="15855" spans="1:7" x14ac:dyDescent="0.2">
      <c r="A15855" s="1">
        <v>45049</v>
      </c>
      <c r="B15855">
        <v>1709048</v>
      </c>
      <c r="C15855">
        <v>60</v>
      </c>
      <c r="D15855" t="s">
        <v>6539</v>
      </c>
      <c r="E15855">
        <v>373</v>
      </c>
      <c r="F15855">
        <v>147</v>
      </c>
      <c r="G15855">
        <v>39</v>
      </c>
    </row>
    <row r="15856" spans="1:7" x14ac:dyDescent="0.2">
      <c r="A15856" s="1">
        <v>45049</v>
      </c>
      <c r="B15856">
        <v>1710429</v>
      </c>
      <c r="C15856">
        <v>75</v>
      </c>
      <c r="D15856" t="s">
        <v>1680</v>
      </c>
      <c r="E15856">
        <v>248</v>
      </c>
      <c r="F15856">
        <v>96</v>
      </c>
      <c r="G15856">
        <v>38</v>
      </c>
    </row>
    <row r="15857" spans="1:7" x14ac:dyDescent="0.2">
      <c r="A15857" s="1">
        <v>45049</v>
      </c>
      <c r="B15857">
        <v>1709137</v>
      </c>
      <c r="C15857">
        <v>50</v>
      </c>
      <c r="D15857" t="s">
        <v>2410</v>
      </c>
      <c r="E15857">
        <v>137</v>
      </c>
      <c r="F15857">
        <v>53</v>
      </c>
      <c r="G15857">
        <v>38</v>
      </c>
    </row>
    <row r="15858" spans="1:7" x14ac:dyDescent="0.2">
      <c r="A15858" s="1">
        <v>45049</v>
      </c>
      <c r="B15858">
        <v>1709019</v>
      </c>
      <c r="C15858">
        <v>45</v>
      </c>
      <c r="D15858" t="s">
        <v>841</v>
      </c>
      <c r="E15858">
        <v>26</v>
      </c>
      <c r="F15858">
        <v>10</v>
      </c>
      <c r="G15858">
        <v>38</v>
      </c>
    </row>
    <row r="15859" spans="1:7" x14ac:dyDescent="0.2">
      <c r="A15859" s="1">
        <v>45049</v>
      </c>
      <c r="B15859">
        <v>1709119</v>
      </c>
      <c r="C15859">
        <v>50</v>
      </c>
      <c r="D15859" t="s">
        <v>1158</v>
      </c>
      <c r="E15859">
        <v>91</v>
      </c>
      <c r="F15859">
        <v>35</v>
      </c>
      <c r="G15859">
        <v>38</v>
      </c>
    </row>
    <row r="15860" spans="1:7" x14ac:dyDescent="0.2">
      <c r="A15860" s="1">
        <v>45049</v>
      </c>
      <c r="B15860">
        <v>1720354</v>
      </c>
      <c r="C15860">
        <v>50</v>
      </c>
      <c r="D15860" t="s">
        <v>364</v>
      </c>
      <c r="E15860">
        <v>70</v>
      </c>
      <c r="F15860">
        <v>27</v>
      </c>
      <c r="G15860">
        <v>38</v>
      </c>
    </row>
    <row r="15861" spans="1:7" x14ac:dyDescent="0.2">
      <c r="A15861" s="1">
        <v>45049</v>
      </c>
      <c r="B15861">
        <v>1710674</v>
      </c>
      <c r="C15861">
        <v>60</v>
      </c>
      <c r="D15861" t="s">
        <v>6453</v>
      </c>
      <c r="E15861">
        <v>40</v>
      </c>
      <c r="F15861">
        <v>15</v>
      </c>
      <c r="G15861">
        <v>37</v>
      </c>
    </row>
    <row r="15862" spans="1:7" x14ac:dyDescent="0.2">
      <c r="A15862" s="1">
        <v>45049</v>
      </c>
      <c r="B15862">
        <v>1720345</v>
      </c>
      <c r="C15862">
        <v>50</v>
      </c>
      <c r="D15862" t="s">
        <v>366</v>
      </c>
      <c r="E15862">
        <v>53</v>
      </c>
      <c r="F15862">
        <v>20</v>
      </c>
      <c r="G15862">
        <v>37</v>
      </c>
    </row>
    <row r="15863" spans="1:7" x14ac:dyDescent="0.2">
      <c r="A15863" s="1">
        <v>45049</v>
      </c>
      <c r="B15863">
        <v>1709127</v>
      </c>
      <c r="C15863">
        <v>50</v>
      </c>
      <c r="D15863" t="s">
        <v>6308</v>
      </c>
      <c r="E15863">
        <v>8</v>
      </c>
      <c r="F15863">
        <v>3</v>
      </c>
      <c r="G15863">
        <v>37</v>
      </c>
    </row>
    <row r="15864" spans="1:7" x14ac:dyDescent="0.2">
      <c r="A15864" s="1">
        <v>45049</v>
      </c>
      <c r="B15864">
        <v>1709143</v>
      </c>
      <c r="C15864">
        <v>50</v>
      </c>
      <c r="D15864" t="s">
        <v>1766</v>
      </c>
      <c r="E15864">
        <v>150</v>
      </c>
      <c r="F15864">
        <v>56</v>
      </c>
      <c r="G15864">
        <v>37</v>
      </c>
    </row>
    <row r="15865" spans="1:7" x14ac:dyDescent="0.2">
      <c r="A15865" s="1">
        <v>45049</v>
      </c>
      <c r="B15865">
        <v>1719913</v>
      </c>
      <c r="C15865">
        <v>75</v>
      </c>
      <c r="D15865" t="s">
        <v>1866</v>
      </c>
      <c r="E15865">
        <v>248</v>
      </c>
      <c r="F15865">
        <v>93</v>
      </c>
      <c r="G15865">
        <v>37</v>
      </c>
    </row>
    <row r="15866" spans="1:7" x14ac:dyDescent="0.2">
      <c r="A15866" s="1">
        <v>45049</v>
      </c>
      <c r="B15866">
        <v>1709212</v>
      </c>
      <c r="C15866">
        <v>50</v>
      </c>
      <c r="D15866" t="s">
        <v>2265</v>
      </c>
      <c r="E15866">
        <v>93</v>
      </c>
      <c r="F15866">
        <v>35</v>
      </c>
      <c r="G15866">
        <v>37</v>
      </c>
    </row>
    <row r="15867" spans="1:7" x14ac:dyDescent="0.2">
      <c r="A15867" s="1">
        <v>45049</v>
      </c>
      <c r="B15867">
        <v>1720368</v>
      </c>
      <c r="C15867">
        <v>50</v>
      </c>
      <c r="D15867" t="s">
        <v>3150</v>
      </c>
      <c r="E15867">
        <v>54</v>
      </c>
      <c r="F15867">
        <v>20</v>
      </c>
      <c r="G15867">
        <v>37</v>
      </c>
    </row>
    <row r="15868" spans="1:7" x14ac:dyDescent="0.2">
      <c r="A15868" s="1">
        <v>45049</v>
      </c>
      <c r="B15868">
        <v>1720677</v>
      </c>
      <c r="C15868">
        <v>50</v>
      </c>
      <c r="D15868" t="s">
        <v>358</v>
      </c>
      <c r="E15868">
        <v>8</v>
      </c>
      <c r="F15868">
        <v>3</v>
      </c>
      <c r="G15868">
        <v>37</v>
      </c>
    </row>
    <row r="15869" spans="1:7" x14ac:dyDescent="0.2">
      <c r="A15869" s="1">
        <v>45049</v>
      </c>
      <c r="B15869">
        <v>1709072</v>
      </c>
      <c r="C15869">
        <v>45</v>
      </c>
      <c r="D15869" t="s">
        <v>344</v>
      </c>
      <c r="E15869">
        <v>30</v>
      </c>
      <c r="F15869">
        <v>11</v>
      </c>
      <c r="G15869">
        <v>36</v>
      </c>
    </row>
    <row r="15870" spans="1:7" x14ac:dyDescent="0.2">
      <c r="A15870" s="1">
        <v>45049</v>
      </c>
      <c r="B15870">
        <v>1718432</v>
      </c>
      <c r="C15870">
        <v>60</v>
      </c>
      <c r="D15870" t="s">
        <v>392</v>
      </c>
      <c r="E15870">
        <v>317</v>
      </c>
      <c r="F15870">
        <v>112</v>
      </c>
      <c r="G15870">
        <v>35</v>
      </c>
    </row>
    <row r="15871" spans="1:7" x14ac:dyDescent="0.2">
      <c r="A15871" s="1">
        <v>45049</v>
      </c>
      <c r="B15871">
        <v>1718431</v>
      </c>
      <c r="C15871">
        <v>60</v>
      </c>
      <c r="D15871" t="s">
        <v>3171</v>
      </c>
      <c r="E15871">
        <v>317</v>
      </c>
      <c r="F15871">
        <v>113</v>
      </c>
      <c r="G15871">
        <v>35</v>
      </c>
    </row>
    <row r="15872" spans="1:7" x14ac:dyDescent="0.2">
      <c r="A15872" s="1">
        <v>45049</v>
      </c>
      <c r="B15872">
        <v>1720346</v>
      </c>
      <c r="C15872">
        <v>50</v>
      </c>
      <c r="D15872" t="s">
        <v>348</v>
      </c>
      <c r="E15872">
        <v>53</v>
      </c>
      <c r="F15872">
        <v>19</v>
      </c>
      <c r="G15872">
        <v>35</v>
      </c>
    </row>
    <row r="15873" spans="1:7" x14ac:dyDescent="0.2">
      <c r="A15873" s="1">
        <v>45049</v>
      </c>
      <c r="B15873">
        <v>1720366</v>
      </c>
      <c r="C15873">
        <v>50</v>
      </c>
      <c r="D15873" t="s">
        <v>358</v>
      </c>
      <c r="E15873">
        <v>17</v>
      </c>
      <c r="F15873">
        <v>6</v>
      </c>
      <c r="G15873">
        <v>35</v>
      </c>
    </row>
    <row r="15874" spans="1:7" x14ac:dyDescent="0.2">
      <c r="A15874" s="1">
        <v>45049</v>
      </c>
      <c r="B15874">
        <v>1709007</v>
      </c>
      <c r="C15874">
        <v>50</v>
      </c>
      <c r="D15874" t="s">
        <v>988</v>
      </c>
      <c r="E15874">
        <v>29</v>
      </c>
      <c r="F15874">
        <v>10</v>
      </c>
      <c r="G15874">
        <v>34</v>
      </c>
    </row>
    <row r="15875" spans="1:7" x14ac:dyDescent="0.2">
      <c r="A15875" s="1">
        <v>45049</v>
      </c>
      <c r="B15875">
        <v>1720356</v>
      </c>
      <c r="C15875">
        <v>50</v>
      </c>
      <c r="D15875" t="s">
        <v>358</v>
      </c>
      <c r="E15875">
        <v>70</v>
      </c>
      <c r="F15875">
        <v>24</v>
      </c>
      <c r="G15875">
        <v>34</v>
      </c>
    </row>
    <row r="15876" spans="1:7" x14ac:dyDescent="0.2">
      <c r="A15876" s="1">
        <v>45049</v>
      </c>
      <c r="B15876">
        <v>1720353</v>
      </c>
      <c r="C15876">
        <v>50</v>
      </c>
      <c r="D15876" t="s">
        <v>348</v>
      </c>
      <c r="E15876">
        <v>70</v>
      </c>
      <c r="F15876">
        <v>24</v>
      </c>
      <c r="G15876">
        <v>34</v>
      </c>
    </row>
    <row r="15877" spans="1:7" x14ac:dyDescent="0.2">
      <c r="A15877" s="1">
        <v>45049</v>
      </c>
      <c r="B15877">
        <v>1710668</v>
      </c>
      <c r="C15877">
        <v>60</v>
      </c>
      <c r="D15877" t="s">
        <v>6453</v>
      </c>
      <c r="E15877">
        <v>146</v>
      </c>
      <c r="F15877">
        <v>49</v>
      </c>
      <c r="G15877">
        <v>33</v>
      </c>
    </row>
    <row r="15878" spans="1:7" x14ac:dyDescent="0.2">
      <c r="A15878" s="1">
        <v>45049</v>
      </c>
      <c r="B15878">
        <v>1709003</v>
      </c>
      <c r="C15878">
        <v>45</v>
      </c>
      <c r="D15878" t="s">
        <v>344</v>
      </c>
      <c r="E15878">
        <v>54</v>
      </c>
      <c r="F15878">
        <v>18</v>
      </c>
      <c r="G15878">
        <v>33</v>
      </c>
    </row>
    <row r="15879" spans="1:7" x14ac:dyDescent="0.2">
      <c r="A15879" s="1">
        <v>45049</v>
      </c>
      <c r="B15879">
        <v>1709229</v>
      </c>
      <c r="C15879">
        <v>65</v>
      </c>
      <c r="D15879" t="s">
        <v>6674</v>
      </c>
      <c r="E15879">
        <v>3</v>
      </c>
      <c r="F15879">
        <v>1</v>
      </c>
      <c r="G15879">
        <v>33</v>
      </c>
    </row>
    <row r="15880" spans="1:7" x14ac:dyDescent="0.2">
      <c r="A15880" s="1">
        <v>45049</v>
      </c>
      <c r="B15880">
        <v>1720344</v>
      </c>
      <c r="C15880">
        <v>50</v>
      </c>
      <c r="D15880" t="s">
        <v>349</v>
      </c>
      <c r="E15880">
        <v>127</v>
      </c>
      <c r="F15880">
        <v>41</v>
      </c>
      <c r="G15880">
        <v>32</v>
      </c>
    </row>
    <row r="15881" spans="1:7" x14ac:dyDescent="0.2">
      <c r="A15881" s="1">
        <v>45049</v>
      </c>
      <c r="B15881">
        <v>1718972</v>
      </c>
      <c r="C15881">
        <v>60</v>
      </c>
      <c r="D15881" t="s">
        <v>6675</v>
      </c>
      <c r="E15881">
        <v>164</v>
      </c>
      <c r="F15881">
        <v>54</v>
      </c>
      <c r="G15881">
        <v>32</v>
      </c>
    </row>
    <row r="15882" spans="1:7" x14ac:dyDescent="0.2">
      <c r="A15882" s="1">
        <v>45049</v>
      </c>
      <c r="B15882">
        <v>1719918</v>
      </c>
      <c r="C15882">
        <v>75</v>
      </c>
      <c r="D15882" t="s">
        <v>3169</v>
      </c>
      <c r="E15882">
        <v>248</v>
      </c>
      <c r="F15882">
        <v>80</v>
      </c>
      <c r="G15882">
        <v>32</v>
      </c>
    </row>
    <row r="15883" spans="1:7" x14ac:dyDescent="0.2">
      <c r="A15883" s="1">
        <v>45049</v>
      </c>
      <c r="B15883">
        <v>1709155</v>
      </c>
      <c r="C15883">
        <v>50</v>
      </c>
      <c r="D15883" t="s">
        <v>482</v>
      </c>
      <c r="E15883">
        <v>91</v>
      </c>
      <c r="F15883">
        <v>29</v>
      </c>
      <c r="G15883">
        <v>31</v>
      </c>
    </row>
    <row r="15884" spans="1:7" x14ac:dyDescent="0.2">
      <c r="A15884" s="1">
        <v>45049</v>
      </c>
      <c r="B15884">
        <v>1709092</v>
      </c>
      <c r="C15884">
        <v>50</v>
      </c>
      <c r="D15884" t="s">
        <v>4468</v>
      </c>
      <c r="E15884">
        <v>91</v>
      </c>
      <c r="F15884">
        <v>29</v>
      </c>
      <c r="G15884">
        <v>31</v>
      </c>
    </row>
    <row r="15885" spans="1:7" x14ac:dyDescent="0.2">
      <c r="A15885" s="1">
        <v>45049</v>
      </c>
      <c r="B15885">
        <v>1720348</v>
      </c>
      <c r="C15885">
        <v>50</v>
      </c>
      <c r="D15885" t="s">
        <v>349</v>
      </c>
      <c r="E15885">
        <v>53</v>
      </c>
      <c r="F15885">
        <v>16</v>
      </c>
      <c r="G15885">
        <v>30</v>
      </c>
    </row>
    <row r="15886" spans="1:7" x14ac:dyDescent="0.2">
      <c r="A15886" s="1">
        <v>45049</v>
      </c>
      <c r="B15886">
        <v>1709116</v>
      </c>
      <c r="C15886">
        <v>50</v>
      </c>
      <c r="D15886" t="s">
        <v>6384</v>
      </c>
      <c r="E15886">
        <v>212</v>
      </c>
      <c r="F15886">
        <v>63</v>
      </c>
      <c r="G15886">
        <v>29</v>
      </c>
    </row>
    <row r="15887" spans="1:7" x14ac:dyDescent="0.2">
      <c r="A15887" s="1">
        <v>45049</v>
      </c>
      <c r="B15887">
        <v>1709005</v>
      </c>
      <c r="C15887">
        <v>45</v>
      </c>
      <c r="D15887" t="s">
        <v>344</v>
      </c>
      <c r="E15887">
        <v>137</v>
      </c>
      <c r="F15887">
        <v>39</v>
      </c>
      <c r="G15887">
        <v>28</v>
      </c>
    </row>
    <row r="15888" spans="1:7" x14ac:dyDescent="0.2">
      <c r="A15888" s="1">
        <v>45049</v>
      </c>
      <c r="B15888">
        <v>1720343</v>
      </c>
      <c r="C15888">
        <v>50</v>
      </c>
      <c r="D15888" t="s">
        <v>358</v>
      </c>
      <c r="E15888">
        <v>127</v>
      </c>
      <c r="F15888">
        <v>36</v>
      </c>
      <c r="G15888">
        <v>28</v>
      </c>
    </row>
    <row r="15889" spans="1:7" x14ac:dyDescent="0.2">
      <c r="A15889" s="1">
        <v>45049</v>
      </c>
      <c r="B15889">
        <v>1710670</v>
      </c>
      <c r="C15889">
        <v>60</v>
      </c>
      <c r="D15889" t="s">
        <v>6593</v>
      </c>
      <c r="E15889">
        <v>146</v>
      </c>
      <c r="F15889">
        <v>40</v>
      </c>
      <c r="G15889">
        <v>27</v>
      </c>
    </row>
    <row r="15890" spans="1:7" x14ac:dyDescent="0.2">
      <c r="A15890" s="1">
        <v>45049</v>
      </c>
      <c r="B15890">
        <v>1709089</v>
      </c>
      <c r="C15890">
        <v>50</v>
      </c>
      <c r="D15890" t="s">
        <v>4243</v>
      </c>
      <c r="E15890">
        <v>212</v>
      </c>
      <c r="F15890">
        <v>59</v>
      </c>
      <c r="G15890">
        <v>27</v>
      </c>
    </row>
    <row r="15891" spans="1:7" x14ac:dyDescent="0.2">
      <c r="A15891" s="1">
        <v>45049</v>
      </c>
      <c r="B15891">
        <v>1709152</v>
      </c>
      <c r="C15891">
        <v>50</v>
      </c>
      <c r="D15891" t="s">
        <v>2265</v>
      </c>
      <c r="E15891">
        <v>212</v>
      </c>
      <c r="F15891">
        <v>58</v>
      </c>
      <c r="G15891">
        <v>27</v>
      </c>
    </row>
    <row r="15892" spans="1:7" x14ac:dyDescent="0.2">
      <c r="A15892" s="1">
        <v>45049</v>
      </c>
      <c r="B15892">
        <v>1720342</v>
      </c>
      <c r="C15892">
        <v>50</v>
      </c>
      <c r="D15892" t="s">
        <v>348</v>
      </c>
      <c r="E15892">
        <v>101</v>
      </c>
      <c r="F15892">
        <v>27</v>
      </c>
      <c r="G15892">
        <v>26</v>
      </c>
    </row>
    <row r="15893" spans="1:7" x14ac:dyDescent="0.2">
      <c r="A15893" s="1">
        <v>45049</v>
      </c>
      <c r="B15893">
        <v>1709018</v>
      </c>
      <c r="C15893">
        <v>45</v>
      </c>
      <c r="D15893" t="s">
        <v>1368</v>
      </c>
      <c r="E15893">
        <v>91</v>
      </c>
      <c r="F15893">
        <v>24</v>
      </c>
      <c r="G15893">
        <v>26</v>
      </c>
    </row>
    <row r="15894" spans="1:7" x14ac:dyDescent="0.2">
      <c r="A15894" s="1">
        <v>45049</v>
      </c>
      <c r="B15894">
        <v>1710672</v>
      </c>
      <c r="C15894">
        <v>60</v>
      </c>
      <c r="D15894" t="s">
        <v>6307</v>
      </c>
      <c r="E15894">
        <v>417</v>
      </c>
      <c r="F15894">
        <v>112</v>
      </c>
      <c r="G15894">
        <v>26</v>
      </c>
    </row>
    <row r="15895" spans="1:7" x14ac:dyDescent="0.2">
      <c r="A15895" s="1">
        <v>45049</v>
      </c>
      <c r="B15895">
        <v>1709121</v>
      </c>
      <c r="C15895">
        <v>50</v>
      </c>
      <c r="D15895" t="s">
        <v>2013</v>
      </c>
      <c r="E15895">
        <v>192</v>
      </c>
      <c r="F15895">
        <v>49</v>
      </c>
      <c r="G15895">
        <v>25</v>
      </c>
    </row>
    <row r="15896" spans="1:7" x14ac:dyDescent="0.2">
      <c r="A15896" s="1">
        <v>45049</v>
      </c>
      <c r="B15896">
        <v>1709094</v>
      </c>
      <c r="C15896">
        <v>50</v>
      </c>
      <c r="D15896" t="s">
        <v>2087</v>
      </c>
      <c r="E15896">
        <v>192</v>
      </c>
      <c r="F15896">
        <v>48</v>
      </c>
      <c r="G15896">
        <v>25</v>
      </c>
    </row>
    <row r="15897" spans="1:7" x14ac:dyDescent="0.2">
      <c r="A15897" s="1">
        <v>45049</v>
      </c>
      <c r="B15897">
        <v>1720341</v>
      </c>
      <c r="C15897">
        <v>50</v>
      </c>
      <c r="D15897" t="s">
        <v>349</v>
      </c>
      <c r="E15897">
        <v>144</v>
      </c>
      <c r="F15897">
        <v>37</v>
      </c>
      <c r="G15897">
        <v>25</v>
      </c>
    </row>
    <row r="15898" spans="1:7" x14ac:dyDescent="0.2">
      <c r="A15898" s="1">
        <v>45049</v>
      </c>
      <c r="B15898">
        <v>1709217</v>
      </c>
      <c r="C15898">
        <v>50</v>
      </c>
      <c r="D15898" t="s">
        <v>6164</v>
      </c>
      <c r="E15898">
        <v>8</v>
      </c>
      <c r="F15898">
        <v>2</v>
      </c>
      <c r="G15898">
        <v>25</v>
      </c>
    </row>
    <row r="15899" spans="1:7" x14ac:dyDescent="0.2">
      <c r="A15899" s="1">
        <v>45049</v>
      </c>
      <c r="B15899">
        <v>1720349</v>
      </c>
      <c r="C15899">
        <v>50</v>
      </c>
      <c r="D15899" t="s">
        <v>349</v>
      </c>
      <c r="E15899">
        <v>285</v>
      </c>
      <c r="F15899">
        <v>71</v>
      </c>
      <c r="G15899">
        <v>24</v>
      </c>
    </row>
    <row r="15900" spans="1:7" x14ac:dyDescent="0.2">
      <c r="A15900" s="1">
        <v>45049</v>
      </c>
      <c r="B15900">
        <v>1720351</v>
      </c>
      <c r="C15900">
        <v>50</v>
      </c>
      <c r="D15900" t="s">
        <v>361</v>
      </c>
      <c r="E15900">
        <v>285</v>
      </c>
      <c r="F15900">
        <v>66</v>
      </c>
      <c r="G15900">
        <v>23</v>
      </c>
    </row>
    <row r="15901" spans="1:7" x14ac:dyDescent="0.2">
      <c r="A15901" s="1">
        <v>45049</v>
      </c>
      <c r="B15901">
        <v>1710676</v>
      </c>
      <c r="C15901">
        <v>60</v>
      </c>
      <c r="D15901" t="s">
        <v>6593</v>
      </c>
      <c r="E15901">
        <v>377</v>
      </c>
      <c r="F15901">
        <v>89</v>
      </c>
      <c r="G15901">
        <v>23</v>
      </c>
    </row>
    <row r="15902" spans="1:7" x14ac:dyDescent="0.2">
      <c r="A15902" s="1">
        <v>45049</v>
      </c>
      <c r="B15902">
        <v>1709008</v>
      </c>
      <c r="C15902">
        <v>45</v>
      </c>
      <c r="D15902" t="s">
        <v>344</v>
      </c>
      <c r="E15902">
        <v>150</v>
      </c>
      <c r="F15902">
        <v>35</v>
      </c>
      <c r="G15902">
        <v>23</v>
      </c>
    </row>
    <row r="15903" spans="1:7" x14ac:dyDescent="0.2">
      <c r="A15903" s="1">
        <v>45049</v>
      </c>
      <c r="B15903">
        <v>1709068</v>
      </c>
      <c r="C15903">
        <v>45</v>
      </c>
      <c r="D15903" t="s">
        <v>344</v>
      </c>
      <c r="E15903">
        <v>21</v>
      </c>
      <c r="F15903">
        <v>5</v>
      </c>
      <c r="G15903">
        <v>23</v>
      </c>
    </row>
    <row r="15904" spans="1:7" x14ac:dyDescent="0.2">
      <c r="A15904" s="1">
        <v>45049</v>
      </c>
      <c r="B15904">
        <v>1720364</v>
      </c>
      <c r="C15904">
        <v>50</v>
      </c>
      <c r="D15904" t="s">
        <v>361</v>
      </c>
      <c r="E15904">
        <v>17</v>
      </c>
      <c r="F15904">
        <v>4</v>
      </c>
      <c r="G15904">
        <v>23</v>
      </c>
    </row>
    <row r="15905" spans="1:7" x14ac:dyDescent="0.2">
      <c r="A15905" s="1">
        <v>45049</v>
      </c>
      <c r="B15905">
        <v>1709203</v>
      </c>
      <c r="C15905">
        <v>50</v>
      </c>
      <c r="D15905" t="s">
        <v>2265</v>
      </c>
      <c r="E15905">
        <v>192</v>
      </c>
      <c r="F15905">
        <v>45</v>
      </c>
      <c r="G15905">
        <v>23</v>
      </c>
    </row>
    <row r="15906" spans="1:7" x14ac:dyDescent="0.2">
      <c r="A15906" s="1">
        <v>45049</v>
      </c>
      <c r="B15906">
        <v>1709115</v>
      </c>
      <c r="C15906">
        <v>50</v>
      </c>
      <c r="D15906" t="s">
        <v>4243</v>
      </c>
      <c r="E15906">
        <v>329</v>
      </c>
      <c r="F15906">
        <v>71</v>
      </c>
      <c r="G15906">
        <v>21</v>
      </c>
    </row>
    <row r="15907" spans="1:7" x14ac:dyDescent="0.2">
      <c r="A15907" s="1">
        <v>45049</v>
      </c>
      <c r="B15907">
        <v>1720352</v>
      </c>
      <c r="C15907">
        <v>50</v>
      </c>
      <c r="D15907" t="s">
        <v>358</v>
      </c>
      <c r="E15907">
        <v>285</v>
      </c>
      <c r="F15907">
        <v>61</v>
      </c>
      <c r="G15907">
        <v>21</v>
      </c>
    </row>
    <row r="15908" spans="1:7" x14ac:dyDescent="0.2">
      <c r="A15908" s="1">
        <v>45049</v>
      </c>
      <c r="B15908">
        <v>1710680</v>
      </c>
      <c r="C15908">
        <v>60</v>
      </c>
      <c r="D15908" t="s">
        <v>6453</v>
      </c>
      <c r="E15908">
        <v>377</v>
      </c>
      <c r="F15908">
        <v>81</v>
      </c>
      <c r="G15908">
        <v>21</v>
      </c>
    </row>
    <row r="15909" spans="1:7" x14ac:dyDescent="0.2">
      <c r="A15909" s="1">
        <v>45049</v>
      </c>
      <c r="B15909">
        <v>1709088</v>
      </c>
      <c r="C15909">
        <v>50</v>
      </c>
      <c r="D15909" t="s">
        <v>2265</v>
      </c>
      <c r="E15909">
        <v>329</v>
      </c>
      <c r="F15909">
        <v>70</v>
      </c>
      <c r="G15909">
        <v>21</v>
      </c>
    </row>
    <row r="15910" spans="1:7" x14ac:dyDescent="0.2">
      <c r="A15910" s="1">
        <v>45049</v>
      </c>
      <c r="B15910">
        <v>1710678</v>
      </c>
      <c r="C15910">
        <v>60</v>
      </c>
      <c r="D15910" t="s">
        <v>6593</v>
      </c>
      <c r="E15910">
        <v>40</v>
      </c>
      <c r="F15910">
        <v>8</v>
      </c>
      <c r="G15910">
        <v>20</v>
      </c>
    </row>
    <row r="15911" spans="1:7" x14ac:dyDescent="0.2">
      <c r="A15911" s="1">
        <v>45049</v>
      </c>
      <c r="B15911">
        <v>1709151</v>
      </c>
      <c r="C15911">
        <v>50</v>
      </c>
      <c r="D15911" t="s">
        <v>2087</v>
      </c>
      <c r="E15911">
        <v>329</v>
      </c>
      <c r="F15911">
        <v>67</v>
      </c>
      <c r="G15911">
        <v>20</v>
      </c>
    </row>
    <row r="15912" spans="1:7" x14ac:dyDescent="0.2">
      <c r="A15912" s="1">
        <v>45049</v>
      </c>
      <c r="B15912">
        <v>1709013</v>
      </c>
      <c r="C15912">
        <v>45</v>
      </c>
      <c r="D15912" t="s">
        <v>344</v>
      </c>
      <c r="E15912">
        <v>192</v>
      </c>
      <c r="F15912">
        <v>37</v>
      </c>
      <c r="G15912">
        <v>19</v>
      </c>
    </row>
    <row r="15913" spans="1:7" x14ac:dyDescent="0.2">
      <c r="A15913" s="1">
        <v>45049</v>
      </c>
      <c r="B15913">
        <v>1709070</v>
      </c>
      <c r="C15913">
        <v>45</v>
      </c>
      <c r="D15913" t="s">
        <v>344</v>
      </c>
      <c r="E15913">
        <v>30</v>
      </c>
      <c r="F15913">
        <v>5</v>
      </c>
      <c r="G15913">
        <v>16</v>
      </c>
    </row>
    <row r="15914" spans="1:7" x14ac:dyDescent="0.2">
      <c r="A15914" s="1">
        <v>45049</v>
      </c>
      <c r="B15914">
        <v>1709015</v>
      </c>
      <c r="C15914">
        <v>45</v>
      </c>
      <c r="D15914" t="s">
        <v>344</v>
      </c>
      <c r="E15914">
        <v>212</v>
      </c>
      <c r="F15914">
        <v>36</v>
      </c>
      <c r="G15914">
        <v>16</v>
      </c>
    </row>
    <row r="15915" spans="1:7" x14ac:dyDescent="0.2">
      <c r="A15915" s="1">
        <v>45049</v>
      </c>
      <c r="B15915">
        <v>1709071</v>
      </c>
      <c r="C15915">
        <v>45</v>
      </c>
      <c r="D15915" t="s">
        <v>344</v>
      </c>
      <c r="E15915">
        <v>93</v>
      </c>
      <c r="F15915">
        <v>14</v>
      </c>
      <c r="G15915">
        <v>15</v>
      </c>
    </row>
    <row r="15916" spans="1:7" x14ac:dyDescent="0.2">
      <c r="A15916" s="1">
        <v>45049</v>
      </c>
      <c r="B15916">
        <v>1709014</v>
      </c>
      <c r="C15916">
        <v>45</v>
      </c>
      <c r="D15916" t="s">
        <v>344</v>
      </c>
      <c r="E15916">
        <v>329</v>
      </c>
      <c r="F15916">
        <v>44</v>
      </c>
      <c r="G15916">
        <v>13</v>
      </c>
    </row>
    <row r="15917" spans="1:7" x14ac:dyDescent="0.2">
      <c r="A15917" s="1">
        <v>45049</v>
      </c>
      <c r="B15917">
        <v>1720338</v>
      </c>
      <c r="C15917">
        <v>50</v>
      </c>
      <c r="D15917" t="s">
        <v>358</v>
      </c>
      <c r="E15917">
        <v>599</v>
      </c>
      <c r="F15917">
        <v>62</v>
      </c>
      <c r="G15917">
        <v>10</v>
      </c>
    </row>
    <row r="15918" spans="1:7" x14ac:dyDescent="0.2">
      <c r="A15918" s="1">
        <v>45049</v>
      </c>
      <c r="B15918">
        <v>1720340</v>
      </c>
      <c r="C15918">
        <v>50</v>
      </c>
      <c r="D15918" t="s">
        <v>349</v>
      </c>
      <c r="E15918">
        <v>599</v>
      </c>
      <c r="F15918">
        <v>58</v>
      </c>
      <c r="G15918">
        <v>9</v>
      </c>
    </row>
    <row r="15919" spans="1:7" x14ac:dyDescent="0.2">
      <c r="A15919" s="1">
        <v>45049</v>
      </c>
      <c r="B15919">
        <v>1720339</v>
      </c>
      <c r="C15919">
        <v>50</v>
      </c>
      <c r="D15919" t="s">
        <v>348</v>
      </c>
      <c r="E15919">
        <v>372</v>
      </c>
      <c r="F15919">
        <v>34</v>
      </c>
      <c r="G15919">
        <v>9</v>
      </c>
    </row>
    <row r="15920" spans="1:7" x14ac:dyDescent="0.2">
      <c r="A15920" s="1">
        <v>45049</v>
      </c>
      <c r="B15920">
        <v>1709020</v>
      </c>
      <c r="C15920">
        <v>45</v>
      </c>
      <c r="D15920" t="s">
        <v>344</v>
      </c>
      <c r="E15920">
        <v>192</v>
      </c>
      <c r="F15920">
        <v>17</v>
      </c>
      <c r="G15920">
        <v>8</v>
      </c>
    </row>
    <row r="15921" spans="1:7" x14ac:dyDescent="0.2">
      <c r="A15921" s="1">
        <v>45049</v>
      </c>
      <c r="B15921">
        <v>1708811</v>
      </c>
      <c r="C15921">
        <v>65</v>
      </c>
      <c r="D15921" t="s">
        <v>6676</v>
      </c>
      <c r="E15921">
        <v>1</v>
      </c>
      <c r="F15921">
        <v>0</v>
      </c>
      <c r="G15921">
        <v>0</v>
      </c>
    </row>
    <row r="15922" spans="1:7" x14ac:dyDescent="0.2">
      <c r="A15922" s="1">
        <v>45049</v>
      </c>
      <c r="B15922">
        <v>1708808</v>
      </c>
      <c r="C15922">
        <v>65</v>
      </c>
      <c r="D15922" t="s">
        <v>6677</v>
      </c>
      <c r="E15922">
        <v>1</v>
      </c>
      <c r="F15922">
        <v>0</v>
      </c>
      <c r="G15922">
        <v>0</v>
      </c>
    </row>
    <row r="15923" spans="1:7" x14ac:dyDescent="0.2">
      <c r="A15923" s="1">
        <v>45049</v>
      </c>
      <c r="B15923">
        <v>1708810</v>
      </c>
      <c r="C15923">
        <v>65</v>
      </c>
      <c r="D15923" t="s">
        <v>6678</v>
      </c>
      <c r="E15923">
        <v>1</v>
      </c>
      <c r="F15923">
        <v>0</v>
      </c>
      <c r="G15923">
        <v>0</v>
      </c>
    </row>
    <row r="15924" spans="1:7" x14ac:dyDescent="0.2">
      <c r="A15924" s="1">
        <v>45048</v>
      </c>
      <c r="B15924">
        <v>1709400</v>
      </c>
      <c r="C15924">
        <v>65</v>
      </c>
      <c r="D15924" t="s">
        <v>6679</v>
      </c>
      <c r="E15924">
        <v>2</v>
      </c>
      <c r="F15924">
        <v>2</v>
      </c>
      <c r="G15924">
        <v>100</v>
      </c>
    </row>
    <row r="15925" spans="1:7" x14ac:dyDescent="0.2">
      <c r="A15925" s="1">
        <v>45048</v>
      </c>
      <c r="B15925">
        <v>1720107</v>
      </c>
      <c r="C15925">
        <v>65</v>
      </c>
      <c r="D15925" t="s">
        <v>6680</v>
      </c>
      <c r="E15925">
        <v>2</v>
      </c>
      <c r="F15925">
        <v>2</v>
      </c>
      <c r="G15925">
        <v>100</v>
      </c>
    </row>
    <row r="15926" spans="1:7" x14ac:dyDescent="0.2">
      <c r="A15926" s="1">
        <v>45048</v>
      </c>
      <c r="B15926">
        <v>1709896</v>
      </c>
      <c r="C15926">
        <v>105</v>
      </c>
      <c r="D15926" t="s">
        <v>1098</v>
      </c>
      <c r="E15926">
        <v>24</v>
      </c>
      <c r="F15926">
        <v>24</v>
      </c>
      <c r="G15926">
        <v>100</v>
      </c>
    </row>
    <row r="15927" spans="1:7" x14ac:dyDescent="0.2">
      <c r="A15927" s="1">
        <v>45048</v>
      </c>
      <c r="B15927">
        <v>1708805</v>
      </c>
      <c r="C15927">
        <v>65</v>
      </c>
      <c r="D15927" t="s">
        <v>6681</v>
      </c>
      <c r="E15927">
        <v>1</v>
      </c>
      <c r="F15927">
        <v>1</v>
      </c>
      <c r="G15927">
        <v>100</v>
      </c>
    </row>
    <row r="15928" spans="1:7" x14ac:dyDescent="0.2">
      <c r="A15928" s="1">
        <v>45048</v>
      </c>
      <c r="B15928">
        <v>1709901</v>
      </c>
      <c r="C15928">
        <v>105</v>
      </c>
      <c r="D15928" t="s">
        <v>6682</v>
      </c>
      <c r="E15928">
        <v>24</v>
      </c>
      <c r="F15928">
        <v>23</v>
      </c>
      <c r="G15928">
        <v>95</v>
      </c>
    </row>
    <row r="15929" spans="1:7" x14ac:dyDescent="0.2">
      <c r="A15929" s="1">
        <v>45048</v>
      </c>
      <c r="B15929">
        <v>1708997</v>
      </c>
      <c r="C15929">
        <v>50</v>
      </c>
      <c r="D15929" t="s">
        <v>4565</v>
      </c>
      <c r="E15929">
        <v>12</v>
      </c>
      <c r="F15929">
        <v>11</v>
      </c>
      <c r="G15929">
        <v>91</v>
      </c>
    </row>
    <row r="15930" spans="1:7" x14ac:dyDescent="0.2">
      <c r="A15930" s="1">
        <v>45048</v>
      </c>
      <c r="B15930">
        <v>1708891</v>
      </c>
      <c r="C15930">
        <v>50</v>
      </c>
      <c r="D15930" t="s">
        <v>2427</v>
      </c>
      <c r="E15930">
        <v>12</v>
      </c>
      <c r="F15930">
        <v>11</v>
      </c>
      <c r="G15930">
        <v>91</v>
      </c>
    </row>
    <row r="15931" spans="1:7" x14ac:dyDescent="0.2">
      <c r="A15931" s="1">
        <v>45048</v>
      </c>
      <c r="B15931">
        <v>1708832</v>
      </c>
      <c r="C15931">
        <v>50</v>
      </c>
      <c r="D15931" t="s">
        <v>4722</v>
      </c>
      <c r="E15931">
        <v>12</v>
      </c>
      <c r="F15931">
        <v>11</v>
      </c>
      <c r="G15931">
        <v>91</v>
      </c>
    </row>
    <row r="15932" spans="1:7" x14ac:dyDescent="0.2">
      <c r="A15932" s="1">
        <v>45048</v>
      </c>
      <c r="B15932">
        <v>1708862</v>
      </c>
      <c r="C15932">
        <v>50</v>
      </c>
      <c r="D15932" t="s">
        <v>1574</v>
      </c>
      <c r="E15932">
        <v>53</v>
      </c>
      <c r="F15932">
        <v>45</v>
      </c>
      <c r="G15932">
        <v>84</v>
      </c>
    </row>
    <row r="15933" spans="1:7" x14ac:dyDescent="0.2">
      <c r="A15933" s="1">
        <v>45048</v>
      </c>
      <c r="B15933">
        <v>1708844</v>
      </c>
      <c r="C15933">
        <v>50</v>
      </c>
      <c r="D15933" t="s">
        <v>1760</v>
      </c>
      <c r="E15933">
        <v>63</v>
      </c>
      <c r="F15933">
        <v>53</v>
      </c>
      <c r="G15933">
        <v>84</v>
      </c>
    </row>
    <row r="15934" spans="1:7" x14ac:dyDescent="0.2">
      <c r="A15934" s="1">
        <v>45048</v>
      </c>
      <c r="B15934">
        <v>1708628</v>
      </c>
      <c r="C15934">
        <v>50</v>
      </c>
      <c r="D15934" t="s">
        <v>2248</v>
      </c>
      <c r="E15934">
        <v>53</v>
      </c>
      <c r="F15934">
        <v>45</v>
      </c>
      <c r="G15934">
        <v>84</v>
      </c>
    </row>
    <row r="15935" spans="1:7" x14ac:dyDescent="0.2">
      <c r="A15935" s="1">
        <v>45048</v>
      </c>
      <c r="B15935">
        <v>1708974</v>
      </c>
      <c r="C15935">
        <v>50</v>
      </c>
      <c r="D15935" t="s">
        <v>1888</v>
      </c>
      <c r="E15935">
        <v>53</v>
      </c>
      <c r="F15935">
        <v>44</v>
      </c>
      <c r="G15935">
        <v>83</v>
      </c>
    </row>
    <row r="15936" spans="1:7" x14ac:dyDescent="0.2">
      <c r="A15936" s="1">
        <v>45048</v>
      </c>
      <c r="B15936">
        <v>1708848</v>
      </c>
      <c r="C15936">
        <v>50</v>
      </c>
      <c r="D15936" t="s">
        <v>4578</v>
      </c>
      <c r="E15936">
        <v>37</v>
      </c>
      <c r="F15936">
        <v>31</v>
      </c>
      <c r="G15936">
        <v>83</v>
      </c>
    </row>
    <row r="15937" spans="1:7" x14ac:dyDescent="0.2">
      <c r="A15937" s="1">
        <v>45048</v>
      </c>
      <c r="B15937">
        <v>1710475</v>
      </c>
      <c r="C15937">
        <v>75</v>
      </c>
      <c r="D15937" t="s">
        <v>2053</v>
      </c>
      <c r="E15937">
        <v>253</v>
      </c>
      <c r="F15937">
        <v>209</v>
      </c>
      <c r="G15937">
        <v>82</v>
      </c>
    </row>
    <row r="15938" spans="1:7" x14ac:dyDescent="0.2">
      <c r="A15938" s="1">
        <v>45048</v>
      </c>
      <c r="B15938">
        <v>1709894</v>
      </c>
      <c r="C15938">
        <v>105</v>
      </c>
      <c r="D15938" t="s">
        <v>6683</v>
      </c>
      <c r="E15938">
        <v>100</v>
      </c>
      <c r="F15938">
        <v>82</v>
      </c>
      <c r="G15938">
        <v>82</v>
      </c>
    </row>
    <row r="15939" spans="1:7" x14ac:dyDescent="0.2">
      <c r="A15939" s="1">
        <v>45048</v>
      </c>
      <c r="B15939">
        <v>1708956</v>
      </c>
      <c r="C15939">
        <v>50</v>
      </c>
      <c r="D15939" t="s">
        <v>4805</v>
      </c>
      <c r="E15939">
        <v>63</v>
      </c>
      <c r="F15939">
        <v>52</v>
      </c>
      <c r="G15939">
        <v>82</v>
      </c>
    </row>
    <row r="15940" spans="1:7" x14ac:dyDescent="0.2">
      <c r="A15940" s="1">
        <v>45048</v>
      </c>
      <c r="B15940">
        <v>1710478</v>
      </c>
      <c r="C15940">
        <v>75</v>
      </c>
      <c r="D15940" t="s">
        <v>795</v>
      </c>
      <c r="E15940">
        <v>253</v>
      </c>
      <c r="F15940">
        <v>209</v>
      </c>
      <c r="G15940">
        <v>82</v>
      </c>
    </row>
    <row r="15941" spans="1:7" x14ac:dyDescent="0.2">
      <c r="A15941" s="1">
        <v>45048</v>
      </c>
      <c r="B15941">
        <v>1708874</v>
      </c>
      <c r="C15941">
        <v>50</v>
      </c>
      <c r="D15941" t="s">
        <v>2575</v>
      </c>
      <c r="E15941">
        <v>111</v>
      </c>
      <c r="F15941">
        <v>90</v>
      </c>
      <c r="G15941">
        <v>81</v>
      </c>
    </row>
    <row r="15942" spans="1:7" x14ac:dyDescent="0.2">
      <c r="A15942" s="1">
        <v>45048</v>
      </c>
      <c r="B15942">
        <v>1708607</v>
      </c>
      <c r="C15942">
        <v>50</v>
      </c>
      <c r="D15942" t="s">
        <v>1901</v>
      </c>
      <c r="E15942">
        <v>54</v>
      </c>
      <c r="F15942">
        <v>44</v>
      </c>
      <c r="G15942">
        <v>81</v>
      </c>
    </row>
    <row r="15943" spans="1:7" x14ac:dyDescent="0.2">
      <c r="A15943" s="1">
        <v>45048</v>
      </c>
      <c r="B15943">
        <v>1708960</v>
      </c>
      <c r="C15943">
        <v>50</v>
      </c>
      <c r="D15943" t="s">
        <v>4468</v>
      </c>
      <c r="E15943">
        <v>37</v>
      </c>
      <c r="F15943">
        <v>30</v>
      </c>
      <c r="G15943">
        <v>81</v>
      </c>
    </row>
    <row r="15944" spans="1:7" x14ac:dyDescent="0.2">
      <c r="A15944" s="1">
        <v>45048</v>
      </c>
      <c r="B15944">
        <v>1708858</v>
      </c>
      <c r="C15944">
        <v>50</v>
      </c>
      <c r="D15944" t="s">
        <v>1361</v>
      </c>
      <c r="E15944">
        <v>15</v>
      </c>
      <c r="F15944">
        <v>12</v>
      </c>
      <c r="G15944">
        <v>80</v>
      </c>
    </row>
    <row r="15945" spans="1:7" x14ac:dyDescent="0.2">
      <c r="A15945" s="1">
        <v>45048</v>
      </c>
      <c r="B15945">
        <v>1708876</v>
      </c>
      <c r="C15945">
        <v>50</v>
      </c>
      <c r="D15945" t="s">
        <v>6635</v>
      </c>
      <c r="E15945">
        <v>26</v>
      </c>
      <c r="F15945">
        <v>21</v>
      </c>
      <c r="G15945">
        <v>80</v>
      </c>
    </row>
    <row r="15946" spans="1:7" x14ac:dyDescent="0.2">
      <c r="A15946" s="1">
        <v>45048</v>
      </c>
      <c r="B15946">
        <v>1709899</v>
      </c>
      <c r="C15946">
        <v>105</v>
      </c>
      <c r="D15946" t="s">
        <v>1547</v>
      </c>
      <c r="E15946">
        <v>100</v>
      </c>
      <c r="F15946">
        <v>80</v>
      </c>
      <c r="G15946">
        <v>80</v>
      </c>
    </row>
    <row r="15947" spans="1:7" x14ac:dyDescent="0.2">
      <c r="A15947" s="1">
        <v>45048</v>
      </c>
      <c r="B15947">
        <v>1708964</v>
      </c>
      <c r="C15947">
        <v>50</v>
      </c>
      <c r="D15947" t="s">
        <v>4495</v>
      </c>
      <c r="E15947">
        <v>21</v>
      </c>
      <c r="F15947">
        <v>17</v>
      </c>
      <c r="G15947">
        <v>80</v>
      </c>
    </row>
    <row r="15948" spans="1:7" x14ac:dyDescent="0.2">
      <c r="A15948" s="1">
        <v>45048</v>
      </c>
      <c r="B15948">
        <v>1708852</v>
      </c>
      <c r="C15948">
        <v>50</v>
      </c>
      <c r="D15948" t="s">
        <v>4888</v>
      </c>
      <c r="E15948">
        <v>21</v>
      </c>
      <c r="F15948">
        <v>17</v>
      </c>
      <c r="G15948">
        <v>80</v>
      </c>
    </row>
    <row r="15949" spans="1:7" x14ac:dyDescent="0.2">
      <c r="A15949" s="1">
        <v>45048</v>
      </c>
      <c r="B15949">
        <v>1708617</v>
      </c>
      <c r="C15949">
        <v>50</v>
      </c>
      <c r="D15949" t="s">
        <v>4469</v>
      </c>
      <c r="E15949">
        <v>21</v>
      </c>
      <c r="F15949">
        <v>17</v>
      </c>
      <c r="G15949">
        <v>80</v>
      </c>
    </row>
    <row r="15950" spans="1:7" x14ac:dyDescent="0.2">
      <c r="A15950" s="1">
        <v>45048</v>
      </c>
      <c r="B15950">
        <v>1719130</v>
      </c>
      <c r="C15950">
        <v>105</v>
      </c>
      <c r="D15950" t="s">
        <v>5849</v>
      </c>
      <c r="E15950">
        <v>39</v>
      </c>
      <c r="F15950">
        <v>31</v>
      </c>
      <c r="G15950">
        <v>79</v>
      </c>
    </row>
    <row r="15951" spans="1:7" x14ac:dyDescent="0.2">
      <c r="A15951" s="1">
        <v>45048</v>
      </c>
      <c r="B15951">
        <v>1710440</v>
      </c>
      <c r="C15951">
        <v>75</v>
      </c>
      <c r="D15951" t="s">
        <v>147</v>
      </c>
      <c r="E15951">
        <v>49</v>
      </c>
      <c r="F15951">
        <v>39</v>
      </c>
      <c r="G15951">
        <v>79</v>
      </c>
    </row>
    <row r="15952" spans="1:7" x14ac:dyDescent="0.2">
      <c r="A15952" s="1">
        <v>45048</v>
      </c>
      <c r="B15952">
        <v>1709892</v>
      </c>
      <c r="C15952">
        <v>105</v>
      </c>
      <c r="D15952" t="s">
        <v>6684</v>
      </c>
      <c r="E15952">
        <v>237</v>
      </c>
      <c r="F15952">
        <v>189</v>
      </c>
      <c r="G15952">
        <v>79</v>
      </c>
    </row>
    <row r="15953" spans="1:7" x14ac:dyDescent="0.2">
      <c r="A15953" s="1">
        <v>45048</v>
      </c>
      <c r="B15953">
        <v>1708984</v>
      </c>
      <c r="C15953">
        <v>50</v>
      </c>
      <c r="D15953" t="s">
        <v>2260</v>
      </c>
      <c r="E15953">
        <v>111</v>
      </c>
      <c r="F15953">
        <v>88</v>
      </c>
      <c r="G15953">
        <v>79</v>
      </c>
    </row>
    <row r="15954" spans="1:7" x14ac:dyDescent="0.2">
      <c r="A15954" s="1">
        <v>45048</v>
      </c>
      <c r="B15954">
        <v>1710465</v>
      </c>
      <c r="C15954">
        <v>90</v>
      </c>
      <c r="D15954" t="s">
        <v>6685</v>
      </c>
      <c r="E15954">
        <v>14</v>
      </c>
      <c r="F15954">
        <v>11</v>
      </c>
      <c r="G15954">
        <v>78</v>
      </c>
    </row>
    <row r="15955" spans="1:7" x14ac:dyDescent="0.2">
      <c r="A15955" s="1">
        <v>45048</v>
      </c>
      <c r="B15955">
        <v>1708643</v>
      </c>
      <c r="C15955">
        <v>50</v>
      </c>
      <c r="D15955" t="s">
        <v>4715</v>
      </c>
      <c r="E15955">
        <v>37</v>
      </c>
      <c r="F15955">
        <v>29</v>
      </c>
      <c r="G15955">
        <v>78</v>
      </c>
    </row>
    <row r="15956" spans="1:7" x14ac:dyDescent="0.2">
      <c r="A15956" s="1">
        <v>45048</v>
      </c>
      <c r="B15956">
        <v>1710463</v>
      </c>
      <c r="C15956">
        <v>90</v>
      </c>
      <c r="D15956" t="s">
        <v>6686</v>
      </c>
      <c r="E15956">
        <v>14</v>
      </c>
      <c r="F15956">
        <v>11</v>
      </c>
      <c r="G15956">
        <v>78</v>
      </c>
    </row>
    <row r="15957" spans="1:7" x14ac:dyDescent="0.2">
      <c r="A15957" s="1">
        <v>45048</v>
      </c>
      <c r="B15957">
        <v>1708613</v>
      </c>
      <c r="C15957">
        <v>50</v>
      </c>
      <c r="D15957" t="s">
        <v>4475</v>
      </c>
      <c r="E15957">
        <v>37</v>
      </c>
      <c r="F15957">
        <v>29</v>
      </c>
      <c r="G15957">
        <v>78</v>
      </c>
    </row>
    <row r="15958" spans="1:7" x14ac:dyDescent="0.2">
      <c r="A15958" s="1">
        <v>45048</v>
      </c>
      <c r="B15958">
        <v>1720590</v>
      </c>
      <c r="C15958">
        <v>75</v>
      </c>
      <c r="D15958" t="s">
        <v>147</v>
      </c>
      <c r="E15958">
        <v>182</v>
      </c>
      <c r="F15958">
        <v>141</v>
      </c>
      <c r="G15958">
        <v>77</v>
      </c>
    </row>
    <row r="15959" spans="1:7" x14ac:dyDescent="0.2">
      <c r="A15959" s="1">
        <v>45048</v>
      </c>
      <c r="B15959">
        <v>1708625</v>
      </c>
      <c r="C15959">
        <v>50</v>
      </c>
      <c r="D15959" t="s">
        <v>2100</v>
      </c>
      <c r="E15959">
        <v>49</v>
      </c>
      <c r="F15959">
        <v>38</v>
      </c>
      <c r="G15959">
        <v>77</v>
      </c>
    </row>
    <row r="15960" spans="1:7" x14ac:dyDescent="0.2">
      <c r="A15960" s="1">
        <v>45048</v>
      </c>
      <c r="B15960">
        <v>1708954</v>
      </c>
      <c r="C15960">
        <v>50</v>
      </c>
      <c r="D15960" t="s">
        <v>4692</v>
      </c>
      <c r="E15960">
        <v>54</v>
      </c>
      <c r="F15960">
        <v>42</v>
      </c>
      <c r="G15960">
        <v>77</v>
      </c>
    </row>
    <row r="15961" spans="1:7" x14ac:dyDescent="0.2">
      <c r="A15961" s="1">
        <v>45048</v>
      </c>
      <c r="B15961">
        <v>1708645</v>
      </c>
      <c r="C15961">
        <v>50</v>
      </c>
      <c r="D15961" t="s">
        <v>2368</v>
      </c>
      <c r="E15961">
        <v>113</v>
      </c>
      <c r="F15961">
        <v>86</v>
      </c>
      <c r="G15961">
        <v>76</v>
      </c>
    </row>
    <row r="15962" spans="1:7" x14ac:dyDescent="0.2">
      <c r="A15962" s="1">
        <v>45048</v>
      </c>
      <c r="B15962">
        <v>1717019</v>
      </c>
      <c r="C15962">
        <v>105</v>
      </c>
      <c r="D15962" t="s">
        <v>5847</v>
      </c>
      <c r="E15962">
        <v>146</v>
      </c>
      <c r="F15962">
        <v>111</v>
      </c>
      <c r="G15962">
        <v>76</v>
      </c>
    </row>
    <row r="15963" spans="1:7" x14ac:dyDescent="0.2">
      <c r="A15963" s="1">
        <v>45048</v>
      </c>
      <c r="B15963">
        <v>1708639</v>
      </c>
      <c r="C15963">
        <v>50</v>
      </c>
      <c r="D15963" t="s">
        <v>4715</v>
      </c>
      <c r="E15963">
        <v>26</v>
      </c>
      <c r="F15963">
        <v>20</v>
      </c>
      <c r="G15963">
        <v>76</v>
      </c>
    </row>
    <row r="15964" spans="1:7" x14ac:dyDescent="0.2">
      <c r="A15964" s="1">
        <v>45048</v>
      </c>
      <c r="B15964">
        <v>1708637</v>
      </c>
      <c r="C15964">
        <v>50</v>
      </c>
      <c r="D15964" t="s">
        <v>6687</v>
      </c>
      <c r="E15964">
        <v>111</v>
      </c>
      <c r="F15964">
        <v>85</v>
      </c>
      <c r="G15964">
        <v>76</v>
      </c>
    </row>
    <row r="15965" spans="1:7" x14ac:dyDescent="0.2">
      <c r="A15965" s="1">
        <v>45048</v>
      </c>
      <c r="B15965">
        <v>1708986</v>
      </c>
      <c r="C15965">
        <v>50</v>
      </c>
      <c r="D15965" t="s">
        <v>2575</v>
      </c>
      <c r="E15965">
        <v>26</v>
      </c>
      <c r="F15965">
        <v>20</v>
      </c>
      <c r="G15965">
        <v>76</v>
      </c>
    </row>
    <row r="15966" spans="1:7" x14ac:dyDescent="0.2">
      <c r="A15966" s="1">
        <v>45048</v>
      </c>
      <c r="B15966">
        <v>1708840</v>
      </c>
      <c r="C15966">
        <v>50</v>
      </c>
      <c r="D15966" t="s">
        <v>1894</v>
      </c>
      <c r="E15966">
        <v>17</v>
      </c>
      <c r="F15966">
        <v>13</v>
      </c>
      <c r="G15966">
        <v>76</v>
      </c>
    </row>
    <row r="15967" spans="1:7" x14ac:dyDescent="0.2">
      <c r="A15967" s="1">
        <v>45048</v>
      </c>
      <c r="B15967">
        <v>1709898</v>
      </c>
      <c r="C15967">
        <v>105</v>
      </c>
      <c r="D15967" t="s">
        <v>3120</v>
      </c>
      <c r="E15967">
        <v>237</v>
      </c>
      <c r="F15967">
        <v>180</v>
      </c>
      <c r="G15967">
        <v>75</v>
      </c>
    </row>
    <row r="15968" spans="1:7" x14ac:dyDescent="0.2">
      <c r="A15968" s="1">
        <v>45048</v>
      </c>
      <c r="B15968">
        <v>1708784</v>
      </c>
      <c r="C15968">
        <v>85</v>
      </c>
      <c r="D15968" t="s">
        <v>6688</v>
      </c>
      <c r="E15968">
        <v>4</v>
      </c>
      <c r="F15968">
        <v>3</v>
      </c>
      <c r="G15968">
        <v>75</v>
      </c>
    </row>
    <row r="15969" spans="1:7" x14ac:dyDescent="0.2">
      <c r="A15969" s="1">
        <v>45048</v>
      </c>
      <c r="B15969">
        <v>1710414</v>
      </c>
      <c r="C15969">
        <v>75</v>
      </c>
      <c r="D15969" t="s">
        <v>3737</v>
      </c>
      <c r="E15969">
        <v>248</v>
      </c>
      <c r="F15969">
        <v>186</v>
      </c>
      <c r="G15969">
        <v>75</v>
      </c>
    </row>
    <row r="15970" spans="1:7" x14ac:dyDescent="0.2">
      <c r="A15970" s="1">
        <v>45048</v>
      </c>
      <c r="B15970">
        <v>1710443</v>
      </c>
      <c r="C15970">
        <v>75</v>
      </c>
      <c r="D15970" t="s">
        <v>6689</v>
      </c>
      <c r="E15970">
        <v>49</v>
      </c>
      <c r="F15970">
        <v>37</v>
      </c>
      <c r="G15970">
        <v>75</v>
      </c>
    </row>
    <row r="15971" spans="1:7" x14ac:dyDescent="0.2">
      <c r="A15971" s="1">
        <v>45048</v>
      </c>
      <c r="B15971">
        <v>1708872</v>
      </c>
      <c r="C15971">
        <v>50</v>
      </c>
      <c r="D15971" t="s">
        <v>4715</v>
      </c>
      <c r="E15971">
        <v>41</v>
      </c>
      <c r="F15971">
        <v>31</v>
      </c>
      <c r="G15971">
        <v>75</v>
      </c>
    </row>
    <row r="15972" spans="1:7" x14ac:dyDescent="0.2">
      <c r="A15972" s="1">
        <v>45048</v>
      </c>
      <c r="B15972">
        <v>1710447</v>
      </c>
      <c r="C15972">
        <v>75</v>
      </c>
      <c r="D15972" t="s">
        <v>1435</v>
      </c>
      <c r="E15972">
        <v>49</v>
      </c>
      <c r="F15972">
        <v>37</v>
      </c>
      <c r="G15972">
        <v>75</v>
      </c>
    </row>
    <row r="15973" spans="1:7" x14ac:dyDescent="0.2">
      <c r="A15973" s="1">
        <v>45048</v>
      </c>
      <c r="B15973">
        <v>1708785</v>
      </c>
      <c r="C15973">
        <v>85</v>
      </c>
      <c r="D15973" t="s">
        <v>6690</v>
      </c>
      <c r="E15973">
        <v>4</v>
      </c>
      <c r="F15973">
        <v>3</v>
      </c>
      <c r="G15973">
        <v>75</v>
      </c>
    </row>
    <row r="15974" spans="1:7" x14ac:dyDescent="0.2">
      <c r="A15974" s="1">
        <v>45048</v>
      </c>
      <c r="B15974">
        <v>1708786</v>
      </c>
      <c r="C15974">
        <v>85</v>
      </c>
      <c r="D15974" t="s">
        <v>6691</v>
      </c>
      <c r="E15974">
        <v>4</v>
      </c>
      <c r="F15974">
        <v>3</v>
      </c>
      <c r="G15974">
        <v>75</v>
      </c>
    </row>
    <row r="15975" spans="1:7" x14ac:dyDescent="0.2">
      <c r="A15975" s="1">
        <v>45048</v>
      </c>
      <c r="B15975">
        <v>1708866</v>
      </c>
      <c r="C15975">
        <v>50</v>
      </c>
      <c r="D15975" t="s">
        <v>2427</v>
      </c>
      <c r="E15975">
        <v>35</v>
      </c>
      <c r="F15975">
        <v>26</v>
      </c>
      <c r="G15975">
        <v>74</v>
      </c>
    </row>
    <row r="15976" spans="1:7" x14ac:dyDescent="0.2">
      <c r="A15976" s="1">
        <v>45048</v>
      </c>
      <c r="B15976">
        <v>1708989</v>
      </c>
      <c r="C15976">
        <v>50</v>
      </c>
      <c r="D15976" t="s">
        <v>2143</v>
      </c>
      <c r="E15976">
        <v>113</v>
      </c>
      <c r="F15976">
        <v>84</v>
      </c>
      <c r="G15976">
        <v>74</v>
      </c>
    </row>
    <row r="15977" spans="1:7" x14ac:dyDescent="0.2">
      <c r="A15977" s="1">
        <v>45048</v>
      </c>
      <c r="B15977">
        <v>1720326</v>
      </c>
      <c r="C15977">
        <v>105</v>
      </c>
      <c r="D15977" t="s">
        <v>3502</v>
      </c>
      <c r="E15977">
        <v>39</v>
      </c>
      <c r="F15977">
        <v>29</v>
      </c>
      <c r="G15977">
        <v>74</v>
      </c>
    </row>
    <row r="15978" spans="1:7" x14ac:dyDescent="0.2">
      <c r="A15978" s="1">
        <v>45048</v>
      </c>
      <c r="B15978">
        <v>1708880</v>
      </c>
      <c r="C15978">
        <v>50</v>
      </c>
      <c r="D15978" t="s">
        <v>5394</v>
      </c>
      <c r="E15978">
        <v>113</v>
      </c>
      <c r="F15978">
        <v>84</v>
      </c>
      <c r="G15978">
        <v>74</v>
      </c>
    </row>
    <row r="15979" spans="1:7" x14ac:dyDescent="0.2">
      <c r="A15979" s="1">
        <v>45048</v>
      </c>
      <c r="B15979">
        <v>1708842</v>
      </c>
      <c r="C15979">
        <v>50</v>
      </c>
      <c r="D15979" t="s">
        <v>4194</v>
      </c>
      <c r="E15979">
        <v>54</v>
      </c>
      <c r="F15979">
        <v>40</v>
      </c>
      <c r="G15979">
        <v>74</v>
      </c>
    </row>
    <row r="15980" spans="1:7" x14ac:dyDescent="0.2">
      <c r="A15980" s="1">
        <v>45048</v>
      </c>
      <c r="B15980">
        <v>1708609</v>
      </c>
      <c r="C15980">
        <v>50</v>
      </c>
      <c r="D15980" t="s">
        <v>5232</v>
      </c>
      <c r="E15980">
        <v>63</v>
      </c>
      <c r="F15980">
        <v>46</v>
      </c>
      <c r="G15980">
        <v>73</v>
      </c>
    </row>
    <row r="15981" spans="1:7" x14ac:dyDescent="0.2">
      <c r="A15981" s="1">
        <v>45048</v>
      </c>
      <c r="B15981">
        <v>1708870</v>
      </c>
      <c r="C15981">
        <v>50</v>
      </c>
      <c r="D15981" t="s">
        <v>2575</v>
      </c>
      <c r="E15981">
        <v>26</v>
      </c>
      <c r="F15981">
        <v>19</v>
      </c>
      <c r="G15981">
        <v>73</v>
      </c>
    </row>
    <row r="15982" spans="1:7" x14ac:dyDescent="0.2">
      <c r="A15982" s="1">
        <v>45048</v>
      </c>
      <c r="B15982">
        <v>1708980</v>
      </c>
      <c r="C15982">
        <v>50</v>
      </c>
      <c r="D15982" t="s">
        <v>4565</v>
      </c>
      <c r="E15982">
        <v>26</v>
      </c>
      <c r="F15982">
        <v>19</v>
      </c>
      <c r="G15982">
        <v>73</v>
      </c>
    </row>
    <row r="15983" spans="1:7" x14ac:dyDescent="0.2">
      <c r="A15983" s="1">
        <v>45048</v>
      </c>
      <c r="B15983">
        <v>1710466</v>
      </c>
      <c r="C15983">
        <v>75</v>
      </c>
      <c r="D15983" t="s">
        <v>1435</v>
      </c>
      <c r="E15983">
        <v>182</v>
      </c>
      <c r="F15983">
        <v>132</v>
      </c>
      <c r="G15983">
        <v>72</v>
      </c>
    </row>
    <row r="15984" spans="1:7" x14ac:dyDescent="0.2">
      <c r="A15984" s="1">
        <v>45048</v>
      </c>
      <c r="B15984">
        <v>1720586</v>
      </c>
      <c r="C15984">
        <v>75</v>
      </c>
      <c r="D15984" t="s">
        <v>6689</v>
      </c>
      <c r="E15984">
        <v>182</v>
      </c>
      <c r="F15984">
        <v>132</v>
      </c>
      <c r="G15984">
        <v>72</v>
      </c>
    </row>
    <row r="15985" spans="1:7" x14ac:dyDescent="0.2">
      <c r="A15985" s="1">
        <v>45048</v>
      </c>
      <c r="B15985">
        <v>1708878</v>
      </c>
      <c r="C15985">
        <v>50</v>
      </c>
      <c r="D15985" t="s">
        <v>6635</v>
      </c>
      <c r="E15985">
        <v>37</v>
      </c>
      <c r="F15985">
        <v>27</v>
      </c>
      <c r="G15985">
        <v>72</v>
      </c>
    </row>
    <row r="15986" spans="1:7" x14ac:dyDescent="0.2">
      <c r="A15986" s="1">
        <v>45048</v>
      </c>
      <c r="B15986">
        <v>1709891</v>
      </c>
      <c r="C15986">
        <v>105</v>
      </c>
      <c r="D15986" t="s">
        <v>6176</v>
      </c>
      <c r="E15986">
        <v>146</v>
      </c>
      <c r="F15986">
        <v>104</v>
      </c>
      <c r="G15986">
        <v>71</v>
      </c>
    </row>
    <row r="15987" spans="1:7" x14ac:dyDescent="0.2">
      <c r="A15987" s="1">
        <v>45048</v>
      </c>
      <c r="B15987">
        <v>1710405</v>
      </c>
      <c r="C15987">
        <v>75</v>
      </c>
      <c r="D15987" t="s">
        <v>6692</v>
      </c>
      <c r="E15987">
        <v>248</v>
      </c>
      <c r="F15987">
        <v>178</v>
      </c>
      <c r="G15987">
        <v>71</v>
      </c>
    </row>
    <row r="15988" spans="1:7" x14ac:dyDescent="0.2">
      <c r="A15988" s="1">
        <v>45048</v>
      </c>
      <c r="B15988">
        <v>1710408</v>
      </c>
      <c r="C15988">
        <v>75</v>
      </c>
      <c r="D15988" t="s">
        <v>6693</v>
      </c>
      <c r="E15988">
        <v>248</v>
      </c>
      <c r="F15988">
        <v>178</v>
      </c>
      <c r="G15988">
        <v>71</v>
      </c>
    </row>
    <row r="15989" spans="1:7" x14ac:dyDescent="0.2">
      <c r="A15989" s="1">
        <v>45048</v>
      </c>
      <c r="B15989">
        <v>1708982</v>
      </c>
      <c r="C15989">
        <v>50</v>
      </c>
      <c r="D15989" t="s">
        <v>2393</v>
      </c>
      <c r="E15989">
        <v>41</v>
      </c>
      <c r="F15989">
        <v>29</v>
      </c>
      <c r="G15989">
        <v>70</v>
      </c>
    </row>
    <row r="15990" spans="1:7" x14ac:dyDescent="0.2">
      <c r="A15990" s="1">
        <v>45048</v>
      </c>
      <c r="B15990">
        <v>1708605</v>
      </c>
      <c r="C15990">
        <v>50</v>
      </c>
      <c r="D15990" t="s">
        <v>2522</v>
      </c>
      <c r="E15990">
        <v>17</v>
      </c>
      <c r="F15990">
        <v>12</v>
      </c>
      <c r="G15990">
        <v>70</v>
      </c>
    </row>
    <row r="15991" spans="1:7" x14ac:dyDescent="0.2">
      <c r="A15991" s="1">
        <v>45048</v>
      </c>
      <c r="B15991">
        <v>1708619</v>
      </c>
      <c r="C15991">
        <v>50</v>
      </c>
      <c r="D15991" t="s">
        <v>5003</v>
      </c>
      <c r="E15991">
        <v>70</v>
      </c>
      <c r="F15991">
        <v>49</v>
      </c>
      <c r="G15991">
        <v>70</v>
      </c>
    </row>
    <row r="15992" spans="1:7" x14ac:dyDescent="0.2">
      <c r="A15992" s="1">
        <v>45048</v>
      </c>
      <c r="B15992">
        <v>1710439</v>
      </c>
      <c r="C15992">
        <v>90</v>
      </c>
      <c r="D15992" t="s">
        <v>6694</v>
      </c>
      <c r="E15992">
        <v>34</v>
      </c>
      <c r="F15992">
        <v>24</v>
      </c>
      <c r="G15992">
        <v>70</v>
      </c>
    </row>
    <row r="15993" spans="1:7" x14ac:dyDescent="0.2">
      <c r="A15993" s="1">
        <v>45048</v>
      </c>
      <c r="B15993">
        <v>1709494</v>
      </c>
      <c r="C15993">
        <v>105</v>
      </c>
      <c r="D15993" t="s">
        <v>6231</v>
      </c>
      <c r="E15993">
        <v>44</v>
      </c>
      <c r="F15993">
        <v>31</v>
      </c>
      <c r="G15993">
        <v>70</v>
      </c>
    </row>
    <row r="15994" spans="1:7" x14ac:dyDescent="0.2">
      <c r="A15994" s="1">
        <v>45048</v>
      </c>
      <c r="B15994">
        <v>1708953</v>
      </c>
      <c r="C15994">
        <v>50</v>
      </c>
      <c r="D15994" t="s">
        <v>4022</v>
      </c>
      <c r="E15994">
        <v>17</v>
      </c>
      <c r="F15994">
        <v>12</v>
      </c>
      <c r="G15994">
        <v>70</v>
      </c>
    </row>
    <row r="15995" spans="1:7" x14ac:dyDescent="0.2">
      <c r="A15995" s="1">
        <v>45048</v>
      </c>
      <c r="B15995">
        <v>1708972</v>
      </c>
      <c r="C15995">
        <v>50</v>
      </c>
      <c r="D15995" t="s">
        <v>1944</v>
      </c>
      <c r="E15995">
        <v>49</v>
      </c>
      <c r="F15995">
        <v>34</v>
      </c>
      <c r="G15995">
        <v>69</v>
      </c>
    </row>
    <row r="15996" spans="1:7" x14ac:dyDescent="0.2">
      <c r="A15996" s="1">
        <v>45048</v>
      </c>
      <c r="B15996">
        <v>1709902</v>
      </c>
      <c r="C15996">
        <v>105</v>
      </c>
      <c r="D15996" t="s">
        <v>3609</v>
      </c>
      <c r="E15996">
        <v>376</v>
      </c>
      <c r="F15996">
        <v>260</v>
      </c>
      <c r="G15996">
        <v>69</v>
      </c>
    </row>
    <row r="15997" spans="1:7" x14ac:dyDescent="0.2">
      <c r="A15997" s="1">
        <v>45048</v>
      </c>
      <c r="B15997">
        <v>1708633</v>
      </c>
      <c r="C15997">
        <v>50</v>
      </c>
      <c r="D15997" t="s">
        <v>6695</v>
      </c>
      <c r="E15997">
        <v>26</v>
      </c>
      <c r="F15997">
        <v>18</v>
      </c>
      <c r="G15997">
        <v>69</v>
      </c>
    </row>
    <row r="15998" spans="1:7" x14ac:dyDescent="0.2">
      <c r="A15998" s="1">
        <v>45048</v>
      </c>
      <c r="B15998">
        <v>1718414</v>
      </c>
      <c r="C15998">
        <v>75</v>
      </c>
      <c r="D15998" t="s">
        <v>282</v>
      </c>
      <c r="E15998">
        <v>33</v>
      </c>
      <c r="F15998">
        <v>23</v>
      </c>
      <c r="G15998">
        <v>69</v>
      </c>
    </row>
    <row r="15999" spans="1:7" x14ac:dyDescent="0.2">
      <c r="A15999" s="1">
        <v>45048</v>
      </c>
      <c r="B15999">
        <v>1718417</v>
      </c>
      <c r="C15999">
        <v>75</v>
      </c>
      <c r="D15999" t="s">
        <v>2016</v>
      </c>
      <c r="E15999">
        <v>33</v>
      </c>
      <c r="F15999">
        <v>23</v>
      </c>
      <c r="G15999">
        <v>69</v>
      </c>
    </row>
    <row r="16000" spans="1:7" x14ac:dyDescent="0.2">
      <c r="A16000" s="1">
        <v>45048</v>
      </c>
      <c r="B16000">
        <v>1708846</v>
      </c>
      <c r="C16000">
        <v>50</v>
      </c>
      <c r="D16000" t="s">
        <v>1383</v>
      </c>
      <c r="E16000">
        <v>43</v>
      </c>
      <c r="F16000">
        <v>30</v>
      </c>
      <c r="G16000">
        <v>69</v>
      </c>
    </row>
    <row r="16001" spans="1:7" x14ac:dyDescent="0.2">
      <c r="A16001" s="1">
        <v>45048</v>
      </c>
      <c r="B16001">
        <v>1710416</v>
      </c>
      <c r="C16001">
        <v>90</v>
      </c>
      <c r="D16001" t="s">
        <v>6696</v>
      </c>
      <c r="E16001">
        <v>72</v>
      </c>
      <c r="F16001">
        <v>50</v>
      </c>
      <c r="G16001">
        <v>69</v>
      </c>
    </row>
    <row r="16002" spans="1:7" x14ac:dyDescent="0.2">
      <c r="A16002" s="1">
        <v>45048</v>
      </c>
      <c r="B16002">
        <v>1719976</v>
      </c>
      <c r="C16002">
        <v>75</v>
      </c>
      <c r="D16002" t="s">
        <v>6697</v>
      </c>
      <c r="E16002">
        <v>89</v>
      </c>
      <c r="F16002">
        <v>62</v>
      </c>
      <c r="G16002">
        <v>69</v>
      </c>
    </row>
    <row r="16003" spans="1:7" x14ac:dyDescent="0.2">
      <c r="A16003" s="1">
        <v>45048</v>
      </c>
      <c r="B16003">
        <v>1710881</v>
      </c>
      <c r="C16003">
        <v>90</v>
      </c>
      <c r="D16003" t="s">
        <v>6698</v>
      </c>
      <c r="E16003">
        <v>59</v>
      </c>
      <c r="F16003">
        <v>41</v>
      </c>
      <c r="G16003">
        <v>69</v>
      </c>
    </row>
    <row r="16004" spans="1:7" x14ac:dyDescent="0.2">
      <c r="A16004" s="1">
        <v>45048</v>
      </c>
      <c r="B16004">
        <v>1710413</v>
      </c>
      <c r="C16004">
        <v>90</v>
      </c>
      <c r="D16004" t="s">
        <v>6699</v>
      </c>
      <c r="E16004">
        <v>72</v>
      </c>
      <c r="F16004">
        <v>49</v>
      </c>
      <c r="G16004">
        <v>68</v>
      </c>
    </row>
    <row r="16005" spans="1:7" x14ac:dyDescent="0.2">
      <c r="A16005" s="1">
        <v>45048</v>
      </c>
      <c r="B16005">
        <v>1708978</v>
      </c>
      <c r="C16005">
        <v>50</v>
      </c>
      <c r="D16005" t="s">
        <v>2393</v>
      </c>
      <c r="E16005">
        <v>35</v>
      </c>
      <c r="F16005">
        <v>24</v>
      </c>
      <c r="G16005">
        <v>68</v>
      </c>
    </row>
    <row r="16006" spans="1:7" x14ac:dyDescent="0.2">
      <c r="A16006" s="1">
        <v>45048</v>
      </c>
      <c r="B16006">
        <v>1708635</v>
      </c>
      <c r="C16006">
        <v>50</v>
      </c>
      <c r="D16006" t="s">
        <v>4722</v>
      </c>
      <c r="E16006">
        <v>41</v>
      </c>
      <c r="F16006">
        <v>28</v>
      </c>
      <c r="G16006">
        <v>68</v>
      </c>
    </row>
    <row r="16007" spans="1:7" x14ac:dyDescent="0.2">
      <c r="A16007" s="1">
        <v>45048</v>
      </c>
      <c r="B16007">
        <v>1708611</v>
      </c>
      <c r="C16007">
        <v>50</v>
      </c>
      <c r="D16007" t="s">
        <v>923</v>
      </c>
      <c r="E16007">
        <v>43</v>
      </c>
      <c r="F16007">
        <v>29</v>
      </c>
      <c r="G16007">
        <v>67</v>
      </c>
    </row>
    <row r="16008" spans="1:7" x14ac:dyDescent="0.2">
      <c r="A16008" s="1">
        <v>45048</v>
      </c>
      <c r="B16008">
        <v>1710882</v>
      </c>
      <c r="C16008">
        <v>90</v>
      </c>
      <c r="D16008" t="s">
        <v>6700</v>
      </c>
      <c r="E16008">
        <v>59</v>
      </c>
      <c r="F16008">
        <v>40</v>
      </c>
      <c r="G16008">
        <v>67</v>
      </c>
    </row>
    <row r="16009" spans="1:7" x14ac:dyDescent="0.2">
      <c r="A16009" s="1">
        <v>45048</v>
      </c>
      <c r="B16009">
        <v>1718412</v>
      </c>
      <c r="C16009">
        <v>75</v>
      </c>
      <c r="D16009" t="s">
        <v>282</v>
      </c>
      <c r="E16009">
        <v>72</v>
      </c>
      <c r="F16009">
        <v>48</v>
      </c>
      <c r="G16009">
        <v>66</v>
      </c>
    </row>
    <row r="16010" spans="1:7" x14ac:dyDescent="0.2">
      <c r="A16010" s="1">
        <v>45048</v>
      </c>
      <c r="B16010">
        <v>1708623</v>
      </c>
      <c r="C16010">
        <v>50</v>
      </c>
      <c r="D16010" t="s">
        <v>4248</v>
      </c>
      <c r="E16010">
        <v>15</v>
      </c>
      <c r="F16010">
        <v>10</v>
      </c>
      <c r="G16010">
        <v>66</v>
      </c>
    </row>
    <row r="16011" spans="1:7" x14ac:dyDescent="0.2">
      <c r="A16011" s="1">
        <v>45048</v>
      </c>
      <c r="B16011">
        <v>1708882</v>
      </c>
      <c r="C16011">
        <v>50</v>
      </c>
      <c r="D16011" t="s">
        <v>1746</v>
      </c>
      <c r="E16011">
        <v>23</v>
      </c>
      <c r="F16011">
        <v>15</v>
      </c>
      <c r="G16011">
        <v>65</v>
      </c>
    </row>
    <row r="16012" spans="1:7" x14ac:dyDescent="0.2">
      <c r="A16012" s="1">
        <v>45048</v>
      </c>
      <c r="B16012">
        <v>1718411</v>
      </c>
      <c r="C16012">
        <v>75</v>
      </c>
      <c r="D16012" t="s">
        <v>2016</v>
      </c>
      <c r="E16012">
        <v>72</v>
      </c>
      <c r="F16012">
        <v>47</v>
      </c>
      <c r="G16012">
        <v>65</v>
      </c>
    </row>
    <row r="16013" spans="1:7" x14ac:dyDescent="0.2">
      <c r="A16013" s="1">
        <v>45048</v>
      </c>
      <c r="B16013">
        <v>1708631</v>
      </c>
      <c r="C16013">
        <v>50</v>
      </c>
      <c r="D16013" t="s">
        <v>4715</v>
      </c>
      <c r="E16013">
        <v>35</v>
      </c>
      <c r="F16013">
        <v>23</v>
      </c>
      <c r="G16013">
        <v>65</v>
      </c>
    </row>
    <row r="16014" spans="1:7" x14ac:dyDescent="0.2">
      <c r="A16014" s="1">
        <v>45048</v>
      </c>
      <c r="B16014">
        <v>1708991</v>
      </c>
      <c r="C16014">
        <v>50</v>
      </c>
      <c r="D16014" t="s">
        <v>5143</v>
      </c>
      <c r="E16014">
        <v>23</v>
      </c>
      <c r="F16014">
        <v>15</v>
      </c>
      <c r="G16014">
        <v>65</v>
      </c>
    </row>
    <row r="16015" spans="1:7" x14ac:dyDescent="0.2">
      <c r="A16015" s="1">
        <v>45048</v>
      </c>
      <c r="B16015">
        <v>1708854</v>
      </c>
      <c r="C16015">
        <v>50</v>
      </c>
      <c r="D16015" t="s">
        <v>159</v>
      </c>
      <c r="E16015">
        <v>70</v>
      </c>
      <c r="F16015">
        <v>46</v>
      </c>
      <c r="G16015">
        <v>65</v>
      </c>
    </row>
    <row r="16016" spans="1:7" x14ac:dyDescent="0.2">
      <c r="A16016" s="1">
        <v>45048</v>
      </c>
      <c r="B16016">
        <v>1708653</v>
      </c>
      <c r="C16016">
        <v>50</v>
      </c>
      <c r="D16016" t="s">
        <v>1304</v>
      </c>
      <c r="E16016">
        <v>26</v>
      </c>
      <c r="F16016">
        <v>17</v>
      </c>
      <c r="G16016">
        <v>65</v>
      </c>
    </row>
    <row r="16017" spans="1:7" x14ac:dyDescent="0.2">
      <c r="A16017" s="1">
        <v>45048</v>
      </c>
      <c r="B16017">
        <v>1709893</v>
      </c>
      <c r="C16017">
        <v>105</v>
      </c>
      <c r="D16017" t="s">
        <v>3609</v>
      </c>
      <c r="E16017">
        <v>14</v>
      </c>
      <c r="F16017">
        <v>9</v>
      </c>
      <c r="G16017">
        <v>64</v>
      </c>
    </row>
    <row r="16018" spans="1:7" x14ac:dyDescent="0.2">
      <c r="A16018" s="1">
        <v>45048</v>
      </c>
      <c r="B16018">
        <v>1717017</v>
      </c>
      <c r="C16018">
        <v>105</v>
      </c>
      <c r="D16018" t="s">
        <v>5849</v>
      </c>
      <c r="E16018">
        <v>376</v>
      </c>
      <c r="F16018">
        <v>243</v>
      </c>
      <c r="G16018">
        <v>64</v>
      </c>
    </row>
    <row r="16019" spans="1:7" x14ac:dyDescent="0.2">
      <c r="A16019" s="1">
        <v>45048</v>
      </c>
      <c r="B16019">
        <v>1708987</v>
      </c>
      <c r="C16019">
        <v>50</v>
      </c>
      <c r="D16019" t="s">
        <v>2575</v>
      </c>
      <c r="E16019">
        <v>37</v>
      </c>
      <c r="F16019">
        <v>24</v>
      </c>
      <c r="G16019">
        <v>64</v>
      </c>
    </row>
    <row r="16020" spans="1:7" x14ac:dyDescent="0.2">
      <c r="A16020" s="1">
        <v>45048</v>
      </c>
      <c r="B16020">
        <v>1708958</v>
      </c>
      <c r="C16020">
        <v>50</v>
      </c>
      <c r="D16020" t="s">
        <v>4994</v>
      </c>
      <c r="E16020">
        <v>43</v>
      </c>
      <c r="F16020">
        <v>27</v>
      </c>
      <c r="G16020">
        <v>62</v>
      </c>
    </row>
    <row r="16021" spans="1:7" x14ac:dyDescent="0.2">
      <c r="A16021" s="1">
        <v>45048</v>
      </c>
      <c r="B16021">
        <v>1718415</v>
      </c>
      <c r="C16021">
        <v>75</v>
      </c>
      <c r="D16021" t="s">
        <v>6701</v>
      </c>
      <c r="E16021">
        <v>317</v>
      </c>
      <c r="F16021">
        <v>196</v>
      </c>
      <c r="G16021">
        <v>61</v>
      </c>
    </row>
    <row r="16022" spans="1:7" x14ac:dyDescent="0.2">
      <c r="A16022" s="1">
        <v>45048</v>
      </c>
      <c r="B16022">
        <v>1709495</v>
      </c>
      <c r="C16022">
        <v>105</v>
      </c>
      <c r="D16022" t="s">
        <v>3259</v>
      </c>
      <c r="E16022">
        <v>160</v>
      </c>
      <c r="F16022">
        <v>98</v>
      </c>
      <c r="G16022">
        <v>61</v>
      </c>
    </row>
    <row r="16023" spans="1:7" x14ac:dyDescent="0.2">
      <c r="A16023" s="1">
        <v>45048</v>
      </c>
      <c r="B16023">
        <v>1708976</v>
      </c>
      <c r="C16023">
        <v>50</v>
      </c>
      <c r="D16023" t="s">
        <v>4807</v>
      </c>
      <c r="E16023">
        <v>26</v>
      </c>
      <c r="F16023">
        <v>16</v>
      </c>
      <c r="G16023">
        <v>61</v>
      </c>
    </row>
    <row r="16024" spans="1:7" x14ac:dyDescent="0.2">
      <c r="A16024" s="1">
        <v>45048</v>
      </c>
      <c r="B16024">
        <v>1703736</v>
      </c>
      <c r="C16024">
        <v>60</v>
      </c>
      <c r="D16024" t="s">
        <v>270</v>
      </c>
      <c r="E16024">
        <v>48</v>
      </c>
      <c r="F16024">
        <v>29</v>
      </c>
      <c r="G16024">
        <v>60</v>
      </c>
    </row>
    <row r="16025" spans="1:7" x14ac:dyDescent="0.2">
      <c r="A16025" s="1">
        <v>45048</v>
      </c>
      <c r="B16025">
        <v>1718421</v>
      </c>
      <c r="C16025">
        <v>75</v>
      </c>
      <c r="D16025" t="s">
        <v>282</v>
      </c>
      <c r="E16025">
        <v>317</v>
      </c>
      <c r="F16025">
        <v>192</v>
      </c>
      <c r="G16025">
        <v>60</v>
      </c>
    </row>
    <row r="16026" spans="1:7" x14ac:dyDescent="0.2">
      <c r="A16026" s="1">
        <v>45048</v>
      </c>
      <c r="B16026">
        <v>1708648</v>
      </c>
      <c r="C16026">
        <v>50</v>
      </c>
      <c r="D16026" t="s">
        <v>5319</v>
      </c>
      <c r="E16026">
        <v>23</v>
      </c>
      <c r="F16026">
        <v>14</v>
      </c>
      <c r="G16026">
        <v>60</v>
      </c>
    </row>
    <row r="16027" spans="1:7" x14ac:dyDescent="0.2">
      <c r="A16027" s="1">
        <v>45048</v>
      </c>
      <c r="B16027">
        <v>1709497</v>
      </c>
      <c r="C16027">
        <v>105</v>
      </c>
      <c r="D16027" t="s">
        <v>3247</v>
      </c>
      <c r="E16027">
        <v>160</v>
      </c>
      <c r="F16027">
        <v>96</v>
      </c>
      <c r="G16027">
        <v>60</v>
      </c>
    </row>
    <row r="16028" spans="1:7" x14ac:dyDescent="0.2">
      <c r="A16028" s="1">
        <v>45048</v>
      </c>
      <c r="B16028">
        <v>1709496</v>
      </c>
      <c r="C16028">
        <v>105</v>
      </c>
      <c r="D16028" t="s">
        <v>3247</v>
      </c>
      <c r="E16028">
        <v>44</v>
      </c>
      <c r="F16028">
        <v>26</v>
      </c>
      <c r="G16028">
        <v>59</v>
      </c>
    </row>
    <row r="16029" spans="1:7" x14ac:dyDescent="0.2">
      <c r="A16029" s="1">
        <v>45048</v>
      </c>
      <c r="B16029">
        <v>1708563</v>
      </c>
      <c r="C16029">
        <v>50</v>
      </c>
      <c r="D16029" t="s">
        <v>342</v>
      </c>
      <c r="E16029">
        <v>70</v>
      </c>
      <c r="F16029">
        <v>41</v>
      </c>
      <c r="G16029">
        <v>58</v>
      </c>
    </row>
    <row r="16030" spans="1:7" x14ac:dyDescent="0.2">
      <c r="A16030" s="1">
        <v>45048</v>
      </c>
      <c r="B16030">
        <v>1708966</v>
      </c>
      <c r="C16030">
        <v>50</v>
      </c>
      <c r="D16030" t="s">
        <v>4695</v>
      </c>
      <c r="E16030">
        <v>70</v>
      </c>
      <c r="F16030">
        <v>41</v>
      </c>
      <c r="G16030">
        <v>58</v>
      </c>
    </row>
    <row r="16031" spans="1:7" x14ac:dyDescent="0.2">
      <c r="A16031" s="1">
        <v>45048</v>
      </c>
      <c r="B16031">
        <v>1718180</v>
      </c>
      <c r="C16031">
        <v>60</v>
      </c>
      <c r="D16031" t="s">
        <v>6424</v>
      </c>
      <c r="E16031">
        <v>237</v>
      </c>
      <c r="F16031">
        <v>137</v>
      </c>
      <c r="G16031">
        <v>57</v>
      </c>
    </row>
    <row r="16032" spans="1:7" x14ac:dyDescent="0.2">
      <c r="A16032" s="1">
        <v>45048</v>
      </c>
      <c r="B16032">
        <v>1718422</v>
      </c>
      <c r="C16032">
        <v>75</v>
      </c>
      <c r="D16032" t="s">
        <v>6702</v>
      </c>
      <c r="E16032">
        <v>89</v>
      </c>
      <c r="F16032">
        <v>50</v>
      </c>
      <c r="G16032">
        <v>56</v>
      </c>
    </row>
    <row r="16033" spans="1:7" x14ac:dyDescent="0.2">
      <c r="A16033" s="1">
        <v>45048</v>
      </c>
      <c r="B16033">
        <v>1710885</v>
      </c>
      <c r="C16033">
        <v>90</v>
      </c>
      <c r="D16033" t="s">
        <v>6703</v>
      </c>
      <c r="E16033">
        <v>25</v>
      </c>
      <c r="F16033">
        <v>14</v>
      </c>
      <c r="G16033">
        <v>56</v>
      </c>
    </row>
    <row r="16034" spans="1:7" x14ac:dyDescent="0.2">
      <c r="A16034" s="1">
        <v>45048</v>
      </c>
      <c r="B16034">
        <v>1720242</v>
      </c>
      <c r="C16034">
        <v>90</v>
      </c>
      <c r="D16034" t="s">
        <v>6704</v>
      </c>
      <c r="E16034">
        <v>25</v>
      </c>
      <c r="F16034">
        <v>14</v>
      </c>
      <c r="G16034">
        <v>56</v>
      </c>
    </row>
    <row r="16035" spans="1:7" x14ac:dyDescent="0.2">
      <c r="A16035" s="1">
        <v>45048</v>
      </c>
      <c r="B16035">
        <v>1718419</v>
      </c>
      <c r="C16035">
        <v>75</v>
      </c>
      <c r="D16035" t="s">
        <v>1731</v>
      </c>
      <c r="E16035">
        <v>89</v>
      </c>
      <c r="F16035">
        <v>49</v>
      </c>
      <c r="G16035">
        <v>55</v>
      </c>
    </row>
    <row r="16036" spans="1:7" x14ac:dyDescent="0.2">
      <c r="A16036" s="1">
        <v>45048</v>
      </c>
      <c r="B16036">
        <v>1718413</v>
      </c>
      <c r="C16036">
        <v>75</v>
      </c>
      <c r="D16036" t="s">
        <v>6701</v>
      </c>
      <c r="E16036">
        <v>72</v>
      </c>
      <c r="F16036">
        <v>40</v>
      </c>
      <c r="G16036">
        <v>55</v>
      </c>
    </row>
    <row r="16037" spans="1:7" x14ac:dyDescent="0.2">
      <c r="A16037" s="1">
        <v>45048</v>
      </c>
      <c r="B16037">
        <v>1718418</v>
      </c>
      <c r="C16037">
        <v>75</v>
      </c>
      <c r="D16037" t="s">
        <v>6705</v>
      </c>
      <c r="E16037">
        <v>317</v>
      </c>
      <c r="F16037">
        <v>174</v>
      </c>
      <c r="G16037">
        <v>54</v>
      </c>
    </row>
    <row r="16038" spans="1:7" x14ac:dyDescent="0.2">
      <c r="A16038" s="1">
        <v>45048</v>
      </c>
      <c r="B16038">
        <v>1709498</v>
      </c>
      <c r="C16038">
        <v>70</v>
      </c>
      <c r="D16038" t="s">
        <v>3133</v>
      </c>
      <c r="E16038">
        <v>44</v>
      </c>
      <c r="F16038">
        <v>24</v>
      </c>
      <c r="G16038">
        <v>54</v>
      </c>
    </row>
    <row r="16039" spans="1:7" x14ac:dyDescent="0.2">
      <c r="A16039" s="1">
        <v>45048</v>
      </c>
      <c r="B16039">
        <v>1708886</v>
      </c>
      <c r="C16039">
        <v>50</v>
      </c>
      <c r="D16039" t="s">
        <v>1884</v>
      </c>
      <c r="E16039">
        <v>26</v>
      </c>
      <c r="F16039">
        <v>14</v>
      </c>
      <c r="G16039">
        <v>53</v>
      </c>
    </row>
    <row r="16040" spans="1:7" x14ac:dyDescent="0.2">
      <c r="A16040" s="1">
        <v>45048</v>
      </c>
      <c r="B16040">
        <v>1708864</v>
      </c>
      <c r="C16040">
        <v>50</v>
      </c>
      <c r="D16040" t="s">
        <v>841</v>
      </c>
      <c r="E16040">
        <v>26</v>
      </c>
      <c r="F16040">
        <v>14</v>
      </c>
      <c r="G16040">
        <v>53</v>
      </c>
    </row>
    <row r="16041" spans="1:7" x14ac:dyDescent="0.2">
      <c r="A16041" s="1">
        <v>45048</v>
      </c>
      <c r="B16041">
        <v>1710655</v>
      </c>
      <c r="C16041">
        <v>60</v>
      </c>
      <c r="D16041" t="s">
        <v>6180</v>
      </c>
      <c r="E16041">
        <v>101</v>
      </c>
      <c r="F16041">
        <v>54</v>
      </c>
      <c r="G16041">
        <v>53</v>
      </c>
    </row>
    <row r="16042" spans="1:7" x14ac:dyDescent="0.2">
      <c r="A16042" s="1">
        <v>45048</v>
      </c>
      <c r="B16042">
        <v>1708629</v>
      </c>
      <c r="C16042">
        <v>50</v>
      </c>
      <c r="D16042" t="s">
        <v>1945</v>
      </c>
      <c r="E16042">
        <v>26</v>
      </c>
      <c r="F16042">
        <v>14</v>
      </c>
      <c r="G16042">
        <v>53</v>
      </c>
    </row>
    <row r="16043" spans="1:7" x14ac:dyDescent="0.2">
      <c r="A16043" s="1">
        <v>45048</v>
      </c>
      <c r="B16043">
        <v>1718420</v>
      </c>
      <c r="C16043">
        <v>75</v>
      </c>
      <c r="D16043" t="s">
        <v>6701</v>
      </c>
      <c r="E16043">
        <v>33</v>
      </c>
      <c r="F16043">
        <v>17</v>
      </c>
      <c r="G16043">
        <v>51</v>
      </c>
    </row>
    <row r="16044" spans="1:7" x14ac:dyDescent="0.2">
      <c r="A16044" s="1">
        <v>45048</v>
      </c>
      <c r="B16044">
        <v>1708554</v>
      </c>
      <c r="C16044">
        <v>45</v>
      </c>
      <c r="D16044" t="s">
        <v>344</v>
      </c>
      <c r="E16044">
        <v>43</v>
      </c>
      <c r="F16044">
        <v>22</v>
      </c>
      <c r="G16044">
        <v>51</v>
      </c>
    </row>
    <row r="16045" spans="1:7" x14ac:dyDescent="0.2">
      <c r="A16045" s="1">
        <v>45048</v>
      </c>
      <c r="B16045">
        <v>1708597</v>
      </c>
      <c r="C16045">
        <v>45</v>
      </c>
      <c r="D16045" t="s">
        <v>344</v>
      </c>
      <c r="E16045">
        <v>12</v>
      </c>
      <c r="F16045">
        <v>6</v>
      </c>
      <c r="G16045">
        <v>50</v>
      </c>
    </row>
    <row r="16046" spans="1:7" x14ac:dyDescent="0.2">
      <c r="A16046" s="1">
        <v>45048</v>
      </c>
      <c r="B16046">
        <v>1718971</v>
      </c>
      <c r="C16046">
        <v>60</v>
      </c>
      <c r="D16046" t="s">
        <v>6706</v>
      </c>
      <c r="E16046">
        <v>160</v>
      </c>
      <c r="F16046">
        <v>81</v>
      </c>
      <c r="G16046">
        <v>50</v>
      </c>
    </row>
    <row r="16047" spans="1:7" x14ac:dyDescent="0.2">
      <c r="A16047" s="1">
        <v>45048</v>
      </c>
      <c r="B16047">
        <v>1713368</v>
      </c>
      <c r="C16047">
        <v>25</v>
      </c>
      <c r="D16047" t="s">
        <v>6707</v>
      </c>
      <c r="E16047">
        <v>16</v>
      </c>
      <c r="F16047">
        <v>8</v>
      </c>
      <c r="G16047">
        <v>50</v>
      </c>
    </row>
    <row r="16048" spans="1:7" x14ac:dyDescent="0.2">
      <c r="A16048" s="1">
        <v>45048</v>
      </c>
      <c r="B16048">
        <v>1708995</v>
      </c>
      <c r="C16048">
        <v>50</v>
      </c>
      <c r="D16048" t="s">
        <v>4483</v>
      </c>
      <c r="E16048">
        <v>26</v>
      </c>
      <c r="F16048">
        <v>13</v>
      </c>
      <c r="G16048">
        <v>50</v>
      </c>
    </row>
    <row r="16049" spans="1:7" x14ac:dyDescent="0.2">
      <c r="A16049" s="1">
        <v>45048</v>
      </c>
      <c r="B16049">
        <v>1709499</v>
      </c>
      <c r="C16049">
        <v>70</v>
      </c>
      <c r="D16049" t="s">
        <v>3142</v>
      </c>
      <c r="E16049">
        <v>160</v>
      </c>
      <c r="F16049">
        <v>81</v>
      </c>
      <c r="G16049">
        <v>50</v>
      </c>
    </row>
    <row r="16050" spans="1:7" x14ac:dyDescent="0.2">
      <c r="A16050" s="1">
        <v>45048</v>
      </c>
      <c r="B16050">
        <v>1709043</v>
      </c>
      <c r="C16050">
        <v>60</v>
      </c>
      <c r="D16050" t="s">
        <v>6307</v>
      </c>
      <c r="E16050">
        <v>146</v>
      </c>
      <c r="F16050">
        <v>72</v>
      </c>
      <c r="G16050">
        <v>49</v>
      </c>
    </row>
    <row r="16051" spans="1:7" x14ac:dyDescent="0.2">
      <c r="A16051" s="1">
        <v>45048</v>
      </c>
      <c r="B16051">
        <v>1708552</v>
      </c>
      <c r="C16051">
        <v>45</v>
      </c>
      <c r="D16051" t="s">
        <v>344</v>
      </c>
      <c r="E16051">
        <v>63</v>
      </c>
      <c r="F16051">
        <v>31</v>
      </c>
      <c r="G16051">
        <v>49</v>
      </c>
    </row>
    <row r="16052" spans="1:7" x14ac:dyDescent="0.2">
      <c r="A16052" s="1">
        <v>45048</v>
      </c>
      <c r="B16052">
        <v>1719379</v>
      </c>
      <c r="C16052">
        <v>50</v>
      </c>
      <c r="D16052" t="s">
        <v>349</v>
      </c>
      <c r="E16052">
        <v>79</v>
      </c>
      <c r="F16052">
        <v>38</v>
      </c>
      <c r="G16052">
        <v>48</v>
      </c>
    </row>
    <row r="16053" spans="1:7" x14ac:dyDescent="0.2">
      <c r="A16053" s="1">
        <v>45048</v>
      </c>
      <c r="B16053">
        <v>1708556</v>
      </c>
      <c r="C16053">
        <v>45</v>
      </c>
      <c r="D16053" t="s">
        <v>344</v>
      </c>
      <c r="E16053">
        <v>37</v>
      </c>
      <c r="F16053">
        <v>18</v>
      </c>
      <c r="G16053">
        <v>48</v>
      </c>
    </row>
    <row r="16054" spans="1:7" x14ac:dyDescent="0.2">
      <c r="A16054" s="1">
        <v>45048</v>
      </c>
      <c r="B16054">
        <v>1708614</v>
      </c>
      <c r="C16054">
        <v>50</v>
      </c>
      <c r="D16054" t="s">
        <v>4057</v>
      </c>
      <c r="E16054">
        <v>87</v>
      </c>
      <c r="F16054">
        <v>41</v>
      </c>
      <c r="G16054">
        <v>47</v>
      </c>
    </row>
    <row r="16055" spans="1:7" x14ac:dyDescent="0.2">
      <c r="A16055" s="1">
        <v>45048</v>
      </c>
      <c r="B16055">
        <v>1710659</v>
      </c>
      <c r="C16055">
        <v>60</v>
      </c>
      <c r="D16055" t="s">
        <v>6178</v>
      </c>
      <c r="E16055">
        <v>101</v>
      </c>
      <c r="F16055">
        <v>48</v>
      </c>
      <c r="G16055">
        <v>47</v>
      </c>
    </row>
    <row r="16056" spans="1:7" x14ac:dyDescent="0.2">
      <c r="A16056" s="1">
        <v>45048</v>
      </c>
      <c r="B16056">
        <v>1708850</v>
      </c>
      <c r="C16056">
        <v>50</v>
      </c>
      <c r="D16056" t="s">
        <v>2410</v>
      </c>
      <c r="E16056">
        <v>87</v>
      </c>
      <c r="F16056">
        <v>41</v>
      </c>
      <c r="G16056">
        <v>47</v>
      </c>
    </row>
    <row r="16057" spans="1:7" x14ac:dyDescent="0.2">
      <c r="A16057" s="1">
        <v>45048</v>
      </c>
      <c r="B16057">
        <v>1708590</v>
      </c>
      <c r="C16057">
        <v>45</v>
      </c>
      <c r="D16057" t="s">
        <v>1304</v>
      </c>
      <c r="E16057">
        <v>23</v>
      </c>
      <c r="F16057">
        <v>11</v>
      </c>
      <c r="G16057">
        <v>47</v>
      </c>
    </row>
    <row r="16058" spans="1:7" x14ac:dyDescent="0.2">
      <c r="A16058" s="1">
        <v>45048</v>
      </c>
      <c r="B16058">
        <v>1719370</v>
      </c>
      <c r="C16058">
        <v>50</v>
      </c>
      <c r="D16058" t="s">
        <v>358</v>
      </c>
      <c r="E16058">
        <v>79</v>
      </c>
      <c r="F16058">
        <v>37</v>
      </c>
      <c r="G16058">
        <v>46</v>
      </c>
    </row>
    <row r="16059" spans="1:7" x14ac:dyDescent="0.2">
      <c r="A16059" s="1">
        <v>45048</v>
      </c>
      <c r="B16059">
        <v>1708580</v>
      </c>
      <c r="C16059">
        <v>45</v>
      </c>
      <c r="D16059" t="s">
        <v>344</v>
      </c>
      <c r="E16059">
        <v>41</v>
      </c>
      <c r="F16059">
        <v>19</v>
      </c>
      <c r="G16059">
        <v>46</v>
      </c>
    </row>
    <row r="16060" spans="1:7" x14ac:dyDescent="0.2">
      <c r="A16060" s="1">
        <v>45048</v>
      </c>
      <c r="B16060">
        <v>1708578</v>
      </c>
      <c r="C16060">
        <v>45</v>
      </c>
      <c r="D16060" t="s">
        <v>344</v>
      </c>
      <c r="E16060">
        <v>26</v>
      </c>
      <c r="F16060">
        <v>12</v>
      </c>
      <c r="G16060">
        <v>46</v>
      </c>
    </row>
    <row r="16061" spans="1:7" x14ac:dyDescent="0.2">
      <c r="A16061" s="1">
        <v>45048</v>
      </c>
      <c r="B16061">
        <v>1708962</v>
      </c>
      <c r="C16061">
        <v>50</v>
      </c>
      <c r="D16061" t="s">
        <v>4469</v>
      </c>
      <c r="E16061">
        <v>87</v>
      </c>
      <c r="F16061">
        <v>40</v>
      </c>
      <c r="G16061">
        <v>45</v>
      </c>
    </row>
    <row r="16062" spans="1:7" x14ac:dyDescent="0.2">
      <c r="A16062" s="1">
        <v>45048</v>
      </c>
      <c r="B16062">
        <v>1719401</v>
      </c>
      <c r="C16062">
        <v>50</v>
      </c>
      <c r="D16062" t="s">
        <v>361</v>
      </c>
      <c r="E16062">
        <v>79</v>
      </c>
      <c r="F16062">
        <v>36</v>
      </c>
      <c r="G16062">
        <v>45</v>
      </c>
    </row>
    <row r="16063" spans="1:7" x14ac:dyDescent="0.2">
      <c r="A16063" s="1">
        <v>45048</v>
      </c>
      <c r="B16063">
        <v>1719390</v>
      </c>
      <c r="C16063">
        <v>50</v>
      </c>
      <c r="D16063" t="s">
        <v>348</v>
      </c>
      <c r="E16063">
        <v>79</v>
      </c>
      <c r="F16063">
        <v>36</v>
      </c>
      <c r="G16063">
        <v>45</v>
      </c>
    </row>
    <row r="16064" spans="1:7" x14ac:dyDescent="0.2">
      <c r="A16064" s="1">
        <v>45048</v>
      </c>
      <c r="B16064">
        <v>1708585</v>
      </c>
      <c r="C16064">
        <v>45</v>
      </c>
      <c r="D16064" t="s">
        <v>344</v>
      </c>
      <c r="E16064">
        <v>37</v>
      </c>
      <c r="F16064">
        <v>17</v>
      </c>
      <c r="G16064">
        <v>45</v>
      </c>
    </row>
    <row r="16065" spans="1:7" x14ac:dyDescent="0.2">
      <c r="A16065" s="1">
        <v>45048</v>
      </c>
      <c r="B16065">
        <v>1719393</v>
      </c>
      <c r="C16065">
        <v>50</v>
      </c>
      <c r="D16065" t="s">
        <v>358</v>
      </c>
      <c r="E16065">
        <v>29</v>
      </c>
      <c r="F16065">
        <v>13</v>
      </c>
      <c r="G16065">
        <v>44</v>
      </c>
    </row>
    <row r="16066" spans="1:7" x14ac:dyDescent="0.2">
      <c r="A16066" s="1">
        <v>45048</v>
      </c>
      <c r="B16066">
        <v>1713381</v>
      </c>
      <c r="C16066">
        <v>25</v>
      </c>
      <c r="D16066" t="s">
        <v>6708</v>
      </c>
      <c r="E16066">
        <v>16</v>
      </c>
      <c r="F16066">
        <v>7</v>
      </c>
      <c r="G16066">
        <v>43</v>
      </c>
    </row>
    <row r="16067" spans="1:7" x14ac:dyDescent="0.2">
      <c r="A16067" s="1">
        <v>45048</v>
      </c>
      <c r="B16067">
        <v>1713387</v>
      </c>
      <c r="C16067">
        <v>25</v>
      </c>
      <c r="D16067" t="s">
        <v>6709</v>
      </c>
      <c r="E16067">
        <v>16</v>
      </c>
      <c r="F16067">
        <v>7</v>
      </c>
      <c r="G16067">
        <v>43</v>
      </c>
    </row>
    <row r="16068" spans="1:7" x14ac:dyDescent="0.2">
      <c r="A16068" s="1">
        <v>45048</v>
      </c>
      <c r="B16068">
        <v>1709045</v>
      </c>
      <c r="C16068">
        <v>60</v>
      </c>
      <c r="D16068" t="s">
        <v>6307</v>
      </c>
      <c r="E16068">
        <v>39</v>
      </c>
      <c r="F16068">
        <v>17</v>
      </c>
      <c r="G16068">
        <v>43</v>
      </c>
    </row>
    <row r="16069" spans="1:7" x14ac:dyDescent="0.2">
      <c r="A16069" s="1">
        <v>45048</v>
      </c>
      <c r="B16069">
        <v>1713362</v>
      </c>
      <c r="C16069">
        <v>25</v>
      </c>
      <c r="D16069" t="s">
        <v>6710</v>
      </c>
      <c r="E16069">
        <v>16</v>
      </c>
      <c r="F16069">
        <v>7</v>
      </c>
      <c r="G16069">
        <v>43</v>
      </c>
    </row>
    <row r="16070" spans="1:7" x14ac:dyDescent="0.2">
      <c r="A16070" s="1">
        <v>45048</v>
      </c>
      <c r="B16070">
        <v>1708573</v>
      </c>
      <c r="C16070">
        <v>45</v>
      </c>
      <c r="D16070" t="s">
        <v>4978</v>
      </c>
      <c r="E16070">
        <v>26</v>
      </c>
      <c r="F16070">
        <v>11</v>
      </c>
      <c r="G16070">
        <v>42</v>
      </c>
    </row>
    <row r="16071" spans="1:7" x14ac:dyDescent="0.2">
      <c r="A16071" s="1">
        <v>45048</v>
      </c>
      <c r="B16071">
        <v>1708904</v>
      </c>
      <c r="C16071">
        <v>50</v>
      </c>
      <c r="D16071" t="s">
        <v>6711</v>
      </c>
      <c r="E16071">
        <v>7</v>
      </c>
      <c r="F16071">
        <v>3</v>
      </c>
      <c r="G16071">
        <v>42</v>
      </c>
    </row>
    <row r="16072" spans="1:7" x14ac:dyDescent="0.2">
      <c r="A16072" s="1">
        <v>45048</v>
      </c>
      <c r="B16072">
        <v>1708836</v>
      </c>
      <c r="C16072">
        <v>50</v>
      </c>
      <c r="D16072" t="s">
        <v>6712</v>
      </c>
      <c r="E16072">
        <v>7</v>
      </c>
      <c r="F16072">
        <v>3</v>
      </c>
      <c r="G16072">
        <v>42</v>
      </c>
    </row>
    <row r="16073" spans="1:7" x14ac:dyDescent="0.2">
      <c r="A16073" s="1">
        <v>45048</v>
      </c>
      <c r="B16073">
        <v>1708999</v>
      </c>
      <c r="C16073">
        <v>50</v>
      </c>
      <c r="D16073" t="s">
        <v>6713</v>
      </c>
      <c r="E16073">
        <v>7</v>
      </c>
      <c r="F16073">
        <v>3</v>
      </c>
      <c r="G16073">
        <v>42</v>
      </c>
    </row>
    <row r="16074" spans="1:7" x14ac:dyDescent="0.2">
      <c r="A16074" s="1">
        <v>45048</v>
      </c>
      <c r="B16074">
        <v>1710663</v>
      </c>
      <c r="C16074">
        <v>60</v>
      </c>
      <c r="D16074" t="s">
        <v>6539</v>
      </c>
      <c r="E16074">
        <v>101</v>
      </c>
      <c r="F16074">
        <v>43</v>
      </c>
      <c r="G16074">
        <v>42</v>
      </c>
    </row>
    <row r="16075" spans="1:7" x14ac:dyDescent="0.2">
      <c r="A16075" s="1">
        <v>45048</v>
      </c>
      <c r="B16075">
        <v>1719395</v>
      </c>
      <c r="C16075">
        <v>50</v>
      </c>
      <c r="D16075" t="s">
        <v>361</v>
      </c>
      <c r="E16075">
        <v>36</v>
      </c>
      <c r="F16075">
        <v>15</v>
      </c>
      <c r="G16075">
        <v>41</v>
      </c>
    </row>
    <row r="16076" spans="1:7" x14ac:dyDescent="0.2">
      <c r="A16076" s="1">
        <v>45048</v>
      </c>
      <c r="B16076">
        <v>1719405</v>
      </c>
      <c r="C16076">
        <v>50</v>
      </c>
      <c r="D16076" t="s">
        <v>366</v>
      </c>
      <c r="E16076">
        <v>36</v>
      </c>
      <c r="F16076">
        <v>15</v>
      </c>
      <c r="G16076">
        <v>41</v>
      </c>
    </row>
    <row r="16077" spans="1:7" x14ac:dyDescent="0.2">
      <c r="A16077" s="1">
        <v>45048</v>
      </c>
      <c r="B16077">
        <v>1719382</v>
      </c>
      <c r="C16077">
        <v>50</v>
      </c>
      <c r="D16077" t="s">
        <v>3150</v>
      </c>
      <c r="E16077">
        <v>29</v>
      </c>
      <c r="F16077">
        <v>12</v>
      </c>
      <c r="G16077">
        <v>41</v>
      </c>
    </row>
    <row r="16078" spans="1:7" x14ac:dyDescent="0.2">
      <c r="A16078" s="1">
        <v>45048</v>
      </c>
      <c r="B16078">
        <v>1708587</v>
      </c>
      <c r="C16078">
        <v>45</v>
      </c>
      <c r="D16078" t="s">
        <v>344</v>
      </c>
      <c r="E16078">
        <v>113</v>
      </c>
      <c r="F16078">
        <v>46</v>
      </c>
      <c r="G16078">
        <v>40</v>
      </c>
    </row>
    <row r="16079" spans="1:7" x14ac:dyDescent="0.2">
      <c r="A16079" s="1">
        <v>45048</v>
      </c>
      <c r="B16079">
        <v>1708970</v>
      </c>
      <c r="C16079">
        <v>50</v>
      </c>
      <c r="D16079" t="s">
        <v>1372</v>
      </c>
      <c r="E16079">
        <v>15</v>
      </c>
      <c r="F16079">
        <v>6</v>
      </c>
      <c r="G16079">
        <v>40</v>
      </c>
    </row>
    <row r="16080" spans="1:7" x14ac:dyDescent="0.2">
      <c r="A16080" s="1">
        <v>45048</v>
      </c>
      <c r="B16080">
        <v>1713358</v>
      </c>
      <c r="C16080">
        <v>25</v>
      </c>
      <c r="D16080" t="s">
        <v>6714</v>
      </c>
      <c r="E16080">
        <v>22</v>
      </c>
      <c r="F16080">
        <v>9</v>
      </c>
      <c r="G16080">
        <v>40</v>
      </c>
    </row>
    <row r="16081" spans="1:7" x14ac:dyDescent="0.2">
      <c r="A16081" s="1">
        <v>45048</v>
      </c>
      <c r="B16081">
        <v>1708567</v>
      </c>
      <c r="C16081">
        <v>45</v>
      </c>
      <c r="D16081" t="s">
        <v>344</v>
      </c>
      <c r="E16081">
        <v>15</v>
      </c>
      <c r="F16081">
        <v>6</v>
      </c>
      <c r="G16081">
        <v>40</v>
      </c>
    </row>
    <row r="16082" spans="1:7" x14ac:dyDescent="0.2">
      <c r="A16082" s="1">
        <v>45048</v>
      </c>
      <c r="B16082">
        <v>1708650</v>
      </c>
      <c r="C16082">
        <v>50</v>
      </c>
      <c r="D16082" t="s">
        <v>3873</v>
      </c>
      <c r="E16082">
        <v>91</v>
      </c>
      <c r="F16082">
        <v>35</v>
      </c>
      <c r="G16082">
        <v>38</v>
      </c>
    </row>
    <row r="16083" spans="1:7" x14ac:dyDescent="0.2">
      <c r="A16083" s="1">
        <v>45048</v>
      </c>
      <c r="B16083">
        <v>1708561</v>
      </c>
      <c r="C16083">
        <v>45</v>
      </c>
      <c r="D16083" t="s">
        <v>344</v>
      </c>
      <c r="E16083">
        <v>21</v>
      </c>
      <c r="F16083">
        <v>8</v>
      </c>
      <c r="G16083">
        <v>38</v>
      </c>
    </row>
    <row r="16084" spans="1:7" x14ac:dyDescent="0.2">
      <c r="A16084" s="1">
        <v>45048</v>
      </c>
      <c r="B16084">
        <v>1719374</v>
      </c>
      <c r="C16084">
        <v>50</v>
      </c>
      <c r="D16084" t="s">
        <v>349</v>
      </c>
      <c r="E16084">
        <v>36</v>
      </c>
      <c r="F16084">
        <v>14</v>
      </c>
      <c r="G16084">
        <v>38</v>
      </c>
    </row>
    <row r="16085" spans="1:7" x14ac:dyDescent="0.2">
      <c r="A16085" s="1">
        <v>45048</v>
      </c>
      <c r="B16085">
        <v>1708593</v>
      </c>
      <c r="C16085">
        <v>45</v>
      </c>
      <c r="D16085" t="s">
        <v>3088</v>
      </c>
      <c r="E16085">
        <v>26</v>
      </c>
      <c r="F16085">
        <v>10</v>
      </c>
      <c r="G16085">
        <v>38</v>
      </c>
    </row>
    <row r="16086" spans="1:7" x14ac:dyDescent="0.2">
      <c r="A16086" s="1">
        <v>45048</v>
      </c>
      <c r="B16086">
        <v>1719403</v>
      </c>
      <c r="C16086">
        <v>50</v>
      </c>
      <c r="D16086" t="s">
        <v>348</v>
      </c>
      <c r="E16086">
        <v>29</v>
      </c>
      <c r="F16086">
        <v>11</v>
      </c>
      <c r="G16086">
        <v>37</v>
      </c>
    </row>
    <row r="16087" spans="1:7" x14ac:dyDescent="0.2">
      <c r="A16087" s="1">
        <v>45048</v>
      </c>
      <c r="B16087">
        <v>1713390</v>
      </c>
      <c r="C16087">
        <v>25</v>
      </c>
      <c r="D16087" t="s">
        <v>6715</v>
      </c>
      <c r="E16087">
        <v>27</v>
      </c>
      <c r="F16087">
        <v>10</v>
      </c>
      <c r="G16087">
        <v>37</v>
      </c>
    </row>
    <row r="16088" spans="1:7" x14ac:dyDescent="0.2">
      <c r="A16088" s="1">
        <v>45048</v>
      </c>
      <c r="B16088">
        <v>1713366</v>
      </c>
      <c r="C16088">
        <v>25</v>
      </c>
      <c r="D16088" t="s">
        <v>6716</v>
      </c>
      <c r="E16088">
        <v>35</v>
      </c>
      <c r="F16088">
        <v>13</v>
      </c>
      <c r="G16088">
        <v>37</v>
      </c>
    </row>
    <row r="16089" spans="1:7" x14ac:dyDescent="0.2">
      <c r="A16089" s="1">
        <v>45048</v>
      </c>
      <c r="B16089">
        <v>1708569</v>
      </c>
      <c r="C16089">
        <v>45</v>
      </c>
      <c r="D16089" t="s">
        <v>344</v>
      </c>
      <c r="E16089">
        <v>49</v>
      </c>
      <c r="F16089">
        <v>18</v>
      </c>
      <c r="G16089">
        <v>36</v>
      </c>
    </row>
    <row r="16090" spans="1:7" x14ac:dyDescent="0.2">
      <c r="A16090" s="1">
        <v>45048</v>
      </c>
      <c r="B16090">
        <v>1713389</v>
      </c>
      <c r="C16090">
        <v>25</v>
      </c>
      <c r="D16090" t="s">
        <v>6717</v>
      </c>
      <c r="E16090">
        <v>22</v>
      </c>
      <c r="F16090">
        <v>8</v>
      </c>
      <c r="G16090">
        <v>36</v>
      </c>
    </row>
    <row r="16091" spans="1:7" x14ac:dyDescent="0.2">
      <c r="A16091" s="1">
        <v>45048</v>
      </c>
      <c r="B16091">
        <v>1719377</v>
      </c>
      <c r="C16091">
        <v>50</v>
      </c>
      <c r="D16091" t="s">
        <v>361</v>
      </c>
      <c r="E16091">
        <v>30</v>
      </c>
      <c r="F16091">
        <v>11</v>
      </c>
      <c r="G16091">
        <v>36</v>
      </c>
    </row>
    <row r="16092" spans="1:7" x14ac:dyDescent="0.2">
      <c r="A16092" s="1">
        <v>45048</v>
      </c>
      <c r="B16092">
        <v>1713364</v>
      </c>
      <c r="C16092">
        <v>25</v>
      </c>
      <c r="D16092" t="s">
        <v>6718</v>
      </c>
      <c r="E16092">
        <v>22</v>
      </c>
      <c r="F16092">
        <v>8</v>
      </c>
      <c r="G16092">
        <v>36</v>
      </c>
    </row>
    <row r="16093" spans="1:7" x14ac:dyDescent="0.2">
      <c r="A16093" s="1">
        <v>45048</v>
      </c>
      <c r="B16093">
        <v>1713370</v>
      </c>
      <c r="C16093">
        <v>25</v>
      </c>
      <c r="D16093" t="s">
        <v>6719</v>
      </c>
      <c r="E16093">
        <v>22</v>
      </c>
      <c r="F16093">
        <v>8</v>
      </c>
      <c r="G16093">
        <v>36</v>
      </c>
    </row>
    <row r="16094" spans="1:7" x14ac:dyDescent="0.2">
      <c r="A16094" s="1">
        <v>45048</v>
      </c>
      <c r="B16094">
        <v>1713383</v>
      </c>
      <c r="C16094">
        <v>25</v>
      </c>
      <c r="D16094" t="s">
        <v>6720</v>
      </c>
      <c r="E16094">
        <v>22</v>
      </c>
      <c r="F16094">
        <v>8</v>
      </c>
      <c r="G16094">
        <v>36</v>
      </c>
    </row>
    <row r="16095" spans="1:7" x14ac:dyDescent="0.2">
      <c r="A16095" s="1">
        <v>45048</v>
      </c>
      <c r="B16095">
        <v>1708550</v>
      </c>
      <c r="C16095">
        <v>45</v>
      </c>
      <c r="D16095" t="s">
        <v>344</v>
      </c>
      <c r="E16095">
        <v>54</v>
      </c>
      <c r="F16095">
        <v>19</v>
      </c>
      <c r="G16095">
        <v>35</v>
      </c>
    </row>
    <row r="16096" spans="1:7" x14ac:dyDescent="0.2">
      <c r="A16096" s="1">
        <v>45048</v>
      </c>
      <c r="B16096">
        <v>1719383</v>
      </c>
      <c r="C16096">
        <v>50</v>
      </c>
      <c r="D16096" t="s">
        <v>358</v>
      </c>
      <c r="E16096">
        <v>54</v>
      </c>
      <c r="F16096">
        <v>19</v>
      </c>
      <c r="G16096">
        <v>35</v>
      </c>
    </row>
    <row r="16097" spans="1:7" x14ac:dyDescent="0.2">
      <c r="A16097" s="1">
        <v>45048</v>
      </c>
      <c r="B16097">
        <v>1719380</v>
      </c>
      <c r="C16097">
        <v>50</v>
      </c>
      <c r="D16097" t="s">
        <v>349</v>
      </c>
      <c r="E16097">
        <v>17</v>
      </c>
      <c r="F16097">
        <v>6</v>
      </c>
      <c r="G16097">
        <v>35</v>
      </c>
    </row>
    <row r="16098" spans="1:7" x14ac:dyDescent="0.2">
      <c r="A16098" s="1">
        <v>45048</v>
      </c>
      <c r="B16098">
        <v>1708582</v>
      </c>
      <c r="C16098">
        <v>45</v>
      </c>
      <c r="D16098" t="s">
        <v>344</v>
      </c>
      <c r="E16098">
        <v>111</v>
      </c>
      <c r="F16098">
        <v>38</v>
      </c>
      <c r="G16098">
        <v>34</v>
      </c>
    </row>
    <row r="16099" spans="1:7" x14ac:dyDescent="0.2">
      <c r="A16099" s="1">
        <v>45048</v>
      </c>
      <c r="B16099">
        <v>1719372</v>
      </c>
      <c r="C16099">
        <v>50</v>
      </c>
      <c r="D16099" t="s">
        <v>361</v>
      </c>
      <c r="E16099">
        <v>29</v>
      </c>
      <c r="F16099">
        <v>10</v>
      </c>
      <c r="G16099">
        <v>34</v>
      </c>
    </row>
    <row r="16100" spans="1:7" x14ac:dyDescent="0.2">
      <c r="A16100" s="1">
        <v>45048</v>
      </c>
      <c r="B16100">
        <v>1708584</v>
      </c>
      <c r="C16100">
        <v>45</v>
      </c>
      <c r="D16100" t="s">
        <v>344</v>
      </c>
      <c r="E16100">
        <v>26</v>
      </c>
      <c r="F16100">
        <v>9</v>
      </c>
      <c r="G16100">
        <v>34</v>
      </c>
    </row>
    <row r="16101" spans="1:7" x14ac:dyDescent="0.2">
      <c r="A16101" s="1">
        <v>45048</v>
      </c>
      <c r="B16101">
        <v>1708575</v>
      </c>
      <c r="C16101">
        <v>45</v>
      </c>
      <c r="D16101" t="s">
        <v>344</v>
      </c>
      <c r="E16101">
        <v>35</v>
      </c>
      <c r="F16101">
        <v>12</v>
      </c>
      <c r="G16101">
        <v>34</v>
      </c>
    </row>
    <row r="16102" spans="1:7" x14ac:dyDescent="0.2">
      <c r="A16102" s="1">
        <v>45048</v>
      </c>
      <c r="B16102">
        <v>1710657</v>
      </c>
      <c r="C16102">
        <v>60</v>
      </c>
      <c r="D16102" t="s">
        <v>6539</v>
      </c>
      <c r="E16102">
        <v>375</v>
      </c>
      <c r="F16102">
        <v>126</v>
      </c>
      <c r="G16102">
        <v>33</v>
      </c>
    </row>
    <row r="16103" spans="1:7" x14ac:dyDescent="0.2">
      <c r="A16103" s="1">
        <v>45048</v>
      </c>
      <c r="B16103">
        <v>1719404</v>
      </c>
      <c r="C16103">
        <v>50</v>
      </c>
      <c r="D16103" t="s">
        <v>349</v>
      </c>
      <c r="E16103">
        <v>54</v>
      </c>
      <c r="F16103">
        <v>18</v>
      </c>
      <c r="G16103">
        <v>33</v>
      </c>
    </row>
    <row r="16104" spans="1:7" x14ac:dyDescent="0.2">
      <c r="A16104" s="1">
        <v>45048</v>
      </c>
      <c r="B16104">
        <v>1713371</v>
      </c>
      <c r="C16104">
        <v>25</v>
      </c>
      <c r="D16104" t="s">
        <v>6721</v>
      </c>
      <c r="E16104">
        <v>27</v>
      </c>
      <c r="F16104">
        <v>9</v>
      </c>
      <c r="G16104">
        <v>33</v>
      </c>
    </row>
    <row r="16105" spans="1:7" x14ac:dyDescent="0.2">
      <c r="A16105" s="1">
        <v>45048</v>
      </c>
      <c r="B16105">
        <v>1713384</v>
      </c>
      <c r="C16105">
        <v>25</v>
      </c>
      <c r="D16105" t="s">
        <v>6722</v>
      </c>
      <c r="E16105">
        <v>27</v>
      </c>
      <c r="F16105">
        <v>9</v>
      </c>
      <c r="G16105">
        <v>33</v>
      </c>
    </row>
    <row r="16106" spans="1:7" x14ac:dyDescent="0.2">
      <c r="A16106" s="1">
        <v>45048</v>
      </c>
      <c r="B16106">
        <v>1713359</v>
      </c>
      <c r="C16106">
        <v>25</v>
      </c>
      <c r="D16106" t="s">
        <v>6723</v>
      </c>
      <c r="E16106">
        <v>27</v>
      </c>
      <c r="F16106">
        <v>9</v>
      </c>
      <c r="G16106">
        <v>33</v>
      </c>
    </row>
    <row r="16107" spans="1:7" x14ac:dyDescent="0.2">
      <c r="A16107" s="1">
        <v>45048</v>
      </c>
      <c r="B16107">
        <v>1719384</v>
      </c>
      <c r="C16107">
        <v>50</v>
      </c>
      <c r="D16107" t="s">
        <v>348</v>
      </c>
      <c r="E16107">
        <v>36</v>
      </c>
      <c r="F16107">
        <v>12</v>
      </c>
      <c r="G16107">
        <v>33</v>
      </c>
    </row>
    <row r="16108" spans="1:7" x14ac:dyDescent="0.2">
      <c r="A16108" s="1">
        <v>45048</v>
      </c>
      <c r="B16108">
        <v>1719373</v>
      </c>
      <c r="C16108">
        <v>50</v>
      </c>
      <c r="D16108" t="s">
        <v>348</v>
      </c>
      <c r="E16108">
        <v>54</v>
      </c>
      <c r="F16108">
        <v>18</v>
      </c>
      <c r="G16108">
        <v>33</v>
      </c>
    </row>
    <row r="16109" spans="1:7" x14ac:dyDescent="0.2">
      <c r="A16109" s="1">
        <v>45048</v>
      </c>
      <c r="B16109">
        <v>1708572</v>
      </c>
      <c r="C16109">
        <v>45</v>
      </c>
      <c r="D16109" t="s">
        <v>344</v>
      </c>
      <c r="E16109">
        <v>53</v>
      </c>
      <c r="F16109">
        <v>17</v>
      </c>
      <c r="G16109">
        <v>32</v>
      </c>
    </row>
    <row r="16110" spans="1:7" x14ac:dyDescent="0.2">
      <c r="A16110" s="1">
        <v>45048</v>
      </c>
      <c r="B16110">
        <v>1708993</v>
      </c>
      <c r="C16110">
        <v>50</v>
      </c>
      <c r="D16110" t="s">
        <v>1765</v>
      </c>
      <c r="E16110">
        <v>91</v>
      </c>
      <c r="F16110">
        <v>30</v>
      </c>
      <c r="G16110">
        <v>32</v>
      </c>
    </row>
    <row r="16111" spans="1:7" x14ac:dyDescent="0.2">
      <c r="A16111" s="1">
        <v>45048</v>
      </c>
      <c r="B16111">
        <v>1708884</v>
      </c>
      <c r="C16111">
        <v>50</v>
      </c>
      <c r="D16111" t="s">
        <v>492</v>
      </c>
      <c r="E16111">
        <v>91</v>
      </c>
      <c r="F16111">
        <v>29</v>
      </c>
      <c r="G16111">
        <v>31</v>
      </c>
    </row>
    <row r="16112" spans="1:7" x14ac:dyDescent="0.2">
      <c r="A16112" s="1">
        <v>45048</v>
      </c>
      <c r="B16112">
        <v>1719394</v>
      </c>
      <c r="C16112">
        <v>50</v>
      </c>
      <c r="D16112" t="s">
        <v>3150</v>
      </c>
      <c r="E16112">
        <v>54</v>
      </c>
      <c r="F16112">
        <v>17</v>
      </c>
      <c r="G16112">
        <v>31</v>
      </c>
    </row>
    <row r="16113" spans="1:7" x14ac:dyDescent="0.2">
      <c r="A16113" s="1">
        <v>45048</v>
      </c>
      <c r="B16113">
        <v>1716929</v>
      </c>
      <c r="C16113">
        <v>60</v>
      </c>
      <c r="D16113" t="s">
        <v>2972</v>
      </c>
      <c r="E16113">
        <v>54</v>
      </c>
      <c r="F16113">
        <v>17</v>
      </c>
      <c r="G16113">
        <v>31</v>
      </c>
    </row>
    <row r="16114" spans="1:7" x14ac:dyDescent="0.2">
      <c r="A16114" s="1">
        <v>45048</v>
      </c>
      <c r="B16114">
        <v>1719387</v>
      </c>
      <c r="C16114">
        <v>50</v>
      </c>
      <c r="D16114" t="s">
        <v>349</v>
      </c>
      <c r="E16114">
        <v>76</v>
      </c>
      <c r="F16114">
        <v>23</v>
      </c>
      <c r="G16114">
        <v>30</v>
      </c>
    </row>
    <row r="16115" spans="1:7" x14ac:dyDescent="0.2">
      <c r="A16115" s="1">
        <v>45048</v>
      </c>
      <c r="B16115">
        <v>1708548</v>
      </c>
      <c r="C16115">
        <v>45</v>
      </c>
      <c r="D16115" t="s">
        <v>344</v>
      </c>
      <c r="E16115">
        <v>17</v>
      </c>
      <c r="F16115">
        <v>5</v>
      </c>
      <c r="G16115">
        <v>29</v>
      </c>
    </row>
    <row r="16116" spans="1:7" x14ac:dyDescent="0.2">
      <c r="A16116" s="1">
        <v>45048</v>
      </c>
      <c r="B16116">
        <v>1710660</v>
      </c>
      <c r="C16116">
        <v>60</v>
      </c>
      <c r="D16116" t="s">
        <v>6180</v>
      </c>
      <c r="E16116">
        <v>375</v>
      </c>
      <c r="F16116">
        <v>112</v>
      </c>
      <c r="G16116">
        <v>29</v>
      </c>
    </row>
    <row r="16117" spans="1:7" x14ac:dyDescent="0.2">
      <c r="A16117" s="1">
        <v>45048</v>
      </c>
      <c r="B16117">
        <v>1719391</v>
      </c>
      <c r="C16117">
        <v>50</v>
      </c>
      <c r="D16117" t="s">
        <v>358</v>
      </c>
      <c r="E16117">
        <v>17</v>
      </c>
      <c r="F16117">
        <v>5</v>
      </c>
      <c r="G16117">
        <v>29</v>
      </c>
    </row>
    <row r="16118" spans="1:7" x14ac:dyDescent="0.2">
      <c r="A16118" s="1">
        <v>45048</v>
      </c>
      <c r="B16118">
        <v>1719381</v>
      </c>
      <c r="C16118">
        <v>50</v>
      </c>
      <c r="D16118" t="s">
        <v>349</v>
      </c>
      <c r="E16118">
        <v>185</v>
      </c>
      <c r="F16118">
        <v>53</v>
      </c>
      <c r="G16118">
        <v>28</v>
      </c>
    </row>
    <row r="16119" spans="1:7" x14ac:dyDescent="0.2">
      <c r="A16119" s="1">
        <v>45048</v>
      </c>
      <c r="B16119">
        <v>1713360</v>
      </c>
      <c r="C16119">
        <v>25</v>
      </c>
      <c r="D16119" t="s">
        <v>6724</v>
      </c>
      <c r="E16119">
        <v>35</v>
      </c>
      <c r="F16119">
        <v>10</v>
      </c>
      <c r="G16119">
        <v>28</v>
      </c>
    </row>
    <row r="16120" spans="1:7" x14ac:dyDescent="0.2">
      <c r="A16120" s="1">
        <v>45048</v>
      </c>
      <c r="B16120">
        <v>1719392</v>
      </c>
      <c r="C16120">
        <v>50</v>
      </c>
      <c r="D16120" t="s">
        <v>348</v>
      </c>
      <c r="E16120">
        <v>185</v>
      </c>
      <c r="F16120">
        <v>51</v>
      </c>
      <c r="G16120">
        <v>27</v>
      </c>
    </row>
    <row r="16121" spans="1:7" x14ac:dyDescent="0.2">
      <c r="A16121" s="1">
        <v>45048</v>
      </c>
      <c r="B16121">
        <v>1719371</v>
      </c>
      <c r="C16121">
        <v>50</v>
      </c>
      <c r="D16121" t="s">
        <v>358</v>
      </c>
      <c r="E16121">
        <v>185</v>
      </c>
      <c r="F16121">
        <v>50</v>
      </c>
      <c r="G16121">
        <v>27</v>
      </c>
    </row>
    <row r="16122" spans="1:7" x14ac:dyDescent="0.2">
      <c r="A16122" s="1">
        <v>45048</v>
      </c>
      <c r="B16122">
        <v>1708834</v>
      </c>
      <c r="C16122">
        <v>50</v>
      </c>
      <c r="D16122" t="s">
        <v>4565</v>
      </c>
      <c r="E16122">
        <v>227</v>
      </c>
      <c r="F16122">
        <v>62</v>
      </c>
      <c r="G16122">
        <v>27</v>
      </c>
    </row>
    <row r="16123" spans="1:7" x14ac:dyDescent="0.2">
      <c r="A16123" s="1">
        <v>45048</v>
      </c>
      <c r="B16123">
        <v>1710664</v>
      </c>
      <c r="C16123">
        <v>60</v>
      </c>
      <c r="D16123" t="s">
        <v>6178</v>
      </c>
      <c r="E16123">
        <v>375</v>
      </c>
      <c r="F16123">
        <v>100</v>
      </c>
      <c r="G16123">
        <v>26</v>
      </c>
    </row>
    <row r="16124" spans="1:7" x14ac:dyDescent="0.2">
      <c r="A16124" s="1">
        <v>45048</v>
      </c>
      <c r="B16124">
        <v>1719397</v>
      </c>
      <c r="C16124">
        <v>50</v>
      </c>
      <c r="D16124" t="s">
        <v>358</v>
      </c>
      <c r="E16124">
        <v>76</v>
      </c>
      <c r="F16124">
        <v>20</v>
      </c>
      <c r="G16124">
        <v>26</v>
      </c>
    </row>
    <row r="16125" spans="1:7" x14ac:dyDescent="0.2">
      <c r="A16125" s="1">
        <v>45048</v>
      </c>
      <c r="B16125">
        <v>1708559</v>
      </c>
      <c r="C16125">
        <v>45</v>
      </c>
      <c r="D16125" t="s">
        <v>344</v>
      </c>
      <c r="E16125">
        <v>87</v>
      </c>
      <c r="F16125">
        <v>23</v>
      </c>
      <c r="G16125">
        <v>26</v>
      </c>
    </row>
    <row r="16126" spans="1:7" x14ac:dyDescent="0.2">
      <c r="A16126" s="1">
        <v>45048</v>
      </c>
      <c r="B16126">
        <v>1719376</v>
      </c>
      <c r="C16126">
        <v>50</v>
      </c>
      <c r="D16126" t="s">
        <v>348</v>
      </c>
      <c r="E16126">
        <v>46</v>
      </c>
      <c r="F16126">
        <v>12</v>
      </c>
      <c r="G16126">
        <v>26</v>
      </c>
    </row>
    <row r="16127" spans="1:7" x14ac:dyDescent="0.2">
      <c r="A16127" s="1">
        <v>45048</v>
      </c>
      <c r="B16127">
        <v>1708893</v>
      </c>
      <c r="C16127">
        <v>50</v>
      </c>
      <c r="D16127" t="s">
        <v>4722</v>
      </c>
      <c r="E16127">
        <v>227</v>
      </c>
      <c r="F16127">
        <v>60</v>
      </c>
      <c r="G16127">
        <v>26</v>
      </c>
    </row>
    <row r="16128" spans="1:7" x14ac:dyDescent="0.2">
      <c r="A16128" s="1">
        <v>45048</v>
      </c>
      <c r="B16128">
        <v>1713365</v>
      </c>
      <c r="C16128">
        <v>25</v>
      </c>
      <c r="D16128" t="s">
        <v>6725</v>
      </c>
      <c r="E16128">
        <v>27</v>
      </c>
      <c r="F16128">
        <v>7</v>
      </c>
      <c r="G16128">
        <v>25</v>
      </c>
    </row>
    <row r="16129" spans="1:7" x14ac:dyDescent="0.2">
      <c r="A16129" s="1">
        <v>45048</v>
      </c>
      <c r="B16129">
        <v>1713393</v>
      </c>
      <c r="C16129">
        <v>25</v>
      </c>
      <c r="D16129" t="s">
        <v>6726</v>
      </c>
      <c r="E16129">
        <v>16</v>
      </c>
      <c r="F16129">
        <v>4</v>
      </c>
      <c r="G16129">
        <v>25</v>
      </c>
    </row>
    <row r="16130" spans="1:7" x14ac:dyDescent="0.2">
      <c r="A16130" s="1">
        <v>45048</v>
      </c>
      <c r="B16130">
        <v>1708998</v>
      </c>
      <c r="C16130">
        <v>50</v>
      </c>
      <c r="D16130" t="s">
        <v>6635</v>
      </c>
      <c r="E16130">
        <v>227</v>
      </c>
      <c r="F16130">
        <v>55</v>
      </c>
      <c r="G16130">
        <v>24</v>
      </c>
    </row>
    <row r="16131" spans="1:7" x14ac:dyDescent="0.2">
      <c r="A16131" s="1">
        <v>45048</v>
      </c>
      <c r="B16131">
        <v>1719402</v>
      </c>
      <c r="C16131">
        <v>50</v>
      </c>
      <c r="D16131" t="s">
        <v>361</v>
      </c>
      <c r="E16131">
        <v>17</v>
      </c>
      <c r="F16131">
        <v>4</v>
      </c>
      <c r="G16131">
        <v>23</v>
      </c>
    </row>
    <row r="16132" spans="1:7" x14ac:dyDescent="0.2">
      <c r="A16132" s="1">
        <v>45048</v>
      </c>
      <c r="B16132">
        <v>1708968</v>
      </c>
      <c r="C16132">
        <v>50</v>
      </c>
      <c r="D16132" t="s">
        <v>4610</v>
      </c>
      <c r="E16132">
        <v>237</v>
      </c>
      <c r="F16132">
        <v>55</v>
      </c>
      <c r="G16132">
        <v>23</v>
      </c>
    </row>
    <row r="16133" spans="1:7" x14ac:dyDescent="0.2">
      <c r="A16133" s="1">
        <v>45048</v>
      </c>
      <c r="B16133">
        <v>1708621</v>
      </c>
      <c r="C16133">
        <v>50</v>
      </c>
      <c r="D16133" t="s">
        <v>2073</v>
      </c>
      <c r="E16133">
        <v>237</v>
      </c>
      <c r="F16133">
        <v>56</v>
      </c>
      <c r="G16133">
        <v>23</v>
      </c>
    </row>
    <row r="16134" spans="1:7" x14ac:dyDescent="0.2">
      <c r="A16134" s="1">
        <v>45048</v>
      </c>
      <c r="B16134">
        <v>1708592</v>
      </c>
      <c r="C16134">
        <v>45</v>
      </c>
      <c r="D16134" t="s">
        <v>4150</v>
      </c>
      <c r="E16134">
        <v>91</v>
      </c>
      <c r="F16134">
        <v>21</v>
      </c>
      <c r="G16134">
        <v>23</v>
      </c>
    </row>
    <row r="16135" spans="1:7" x14ac:dyDescent="0.2">
      <c r="A16135" s="1">
        <v>45048</v>
      </c>
      <c r="B16135">
        <v>1708856</v>
      </c>
      <c r="C16135">
        <v>50</v>
      </c>
      <c r="D16135" t="s">
        <v>2100</v>
      </c>
      <c r="E16135">
        <v>237</v>
      </c>
      <c r="F16135">
        <v>54</v>
      </c>
      <c r="G16135">
        <v>22</v>
      </c>
    </row>
    <row r="16136" spans="1:7" x14ac:dyDescent="0.2">
      <c r="A16136" s="1">
        <v>45048</v>
      </c>
      <c r="B16136">
        <v>1709044</v>
      </c>
      <c r="C16136">
        <v>60</v>
      </c>
      <c r="D16136" t="s">
        <v>6307</v>
      </c>
      <c r="E16136">
        <v>376</v>
      </c>
      <c r="F16136">
        <v>82</v>
      </c>
      <c r="G16136">
        <v>21</v>
      </c>
    </row>
    <row r="16137" spans="1:7" x14ac:dyDescent="0.2">
      <c r="A16137" s="1">
        <v>45048</v>
      </c>
      <c r="B16137">
        <v>1713391</v>
      </c>
      <c r="C16137">
        <v>25</v>
      </c>
      <c r="D16137" t="s">
        <v>6727</v>
      </c>
      <c r="E16137">
        <v>35</v>
      </c>
      <c r="F16137">
        <v>6</v>
      </c>
      <c r="G16137">
        <v>17</v>
      </c>
    </row>
    <row r="16138" spans="1:7" x14ac:dyDescent="0.2">
      <c r="A16138" s="1">
        <v>45048</v>
      </c>
      <c r="B16138">
        <v>1713386</v>
      </c>
      <c r="C16138">
        <v>25</v>
      </c>
      <c r="D16138" t="s">
        <v>6728</v>
      </c>
      <c r="E16138">
        <v>12</v>
      </c>
      <c r="F16138">
        <v>2</v>
      </c>
      <c r="G16138">
        <v>16</v>
      </c>
    </row>
    <row r="16139" spans="1:7" x14ac:dyDescent="0.2">
      <c r="A16139" s="1">
        <v>45048</v>
      </c>
      <c r="B16139">
        <v>1708565</v>
      </c>
      <c r="C16139">
        <v>45</v>
      </c>
      <c r="D16139" t="s">
        <v>344</v>
      </c>
      <c r="E16139">
        <v>237</v>
      </c>
      <c r="F16139">
        <v>39</v>
      </c>
      <c r="G16139">
        <v>16</v>
      </c>
    </row>
    <row r="16140" spans="1:7" x14ac:dyDescent="0.2">
      <c r="A16140" s="1">
        <v>45048</v>
      </c>
      <c r="B16140">
        <v>1713363</v>
      </c>
      <c r="C16140">
        <v>25</v>
      </c>
      <c r="D16140" t="s">
        <v>6729</v>
      </c>
      <c r="E16140">
        <v>24</v>
      </c>
      <c r="F16140">
        <v>4</v>
      </c>
      <c r="G16140">
        <v>16</v>
      </c>
    </row>
    <row r="16141" spans="1:7" x14ac:dyDescent="0.2">
      <c r="A16141" s="1">
        <v>45048</v>
      </c>
      <c r="B16141">
        <v>1713379</v>
      </c>
      <c r="C16141">
        <v>25</v>
      </c>
      <c r="D16141" t="s">
        <v>6730</v>
      </c>
      <c r="E16141">
        <v>12</v>
      </c>
      <c r="F16141">
        <v>2</v>
      </c>
      <c r="G16141">
        <v>16</v>
      </c>
    </row>
    <row r="16142" spans="1:7" x14ac:dyDescent="0.2">
      <c r="A16142" s="1">
        <v>45048</v>
      </c>
      <c r="B16142">
        <v>1713367</v>
      </c>
      <c r="C16142">
        <v>25</v>
      </c>
      <c r="D16142" t="s">
        <v>6731</v>
      </c>
      <c r="E16142">
        <v>12</v>
      </c>
      <c r="F16142">
        <v>2</v>
      </c>
      <c r="G16142">
        <v>16</v>
      </c>
    </row>
    <row r="16143" spans="1:7" x14ac:dyDescent="0.2">
      <c r="A16143" s="1">
        <v>45048</v>
      </c>
      <c r="B16143">
        <v>1713361</v>
      </c>
      <c r="C16143">
        <v>25</v>
      </c>
      <c r="D16143" t="s">
        <v>6732</v>
      </c>
      <c r="E16143">
        <v>12</v>
      </c>
      <c r="F16143">
        <v>2</v>
      </c>
      <c r="G16143">
        <v>16</v>
      </c>
    </row>
    <row r="16144" spans="1:7" x14ac:dyDescent="0.2">
      <c r="A16144" s="1">
        <v>45048</v>
      </c>
      <c r="B16144">
        <v>1713392</v>
      </c>
      <c r="C16144">
        <v>25</v>
      </c>
      <c r="D16144" t="s">
        <v>6733</v>
      </c>
      <c r="E16144">
        <v>12</v>
      </c>
      <c r="F16144">
        <v>2</v>
      </c>
      <c r="G16144">
        <v>16</v>
      </c>
    </row>
    <row r="16145" spans="1:7" x14ac:dyDescent="0.2">
      <c r="A16145" s="1">
        <v>45048</v>
      </c>
      <c r="B16145">
        <v>1719385</v>
      </c>
      <c r="C16145">
        <v>50</v>
      </c>
      <c r="D16145" t="s">
        <v>348</v>
      </c>
      <c r="E16145">
        <v>213</v>
      </c>
      <c r="F16145">
        <v>32</v>
      </c>
      <c r="G16145">
        <v>15</v>
      </c>
    </row>
    <row r="16146" spans="1:7" x14ac:dyDescent="0.2">
      <c r="A16146" s="1">
        <v>45048</v>
      </c>
      <c r="B16146">
        <v>1719399</v>
      </c>
      <c r="C16146">
        <v>50</v>
      </c>
      <c r="D16146" t="s">
        <v>361</v>
      </c>
      <c r="E16146">
        <v>212</v>
      </c>
      <c r="F16146">
        <v>33</v>
      </c>
      <c r="G16146">
        <v>15</v>
      </c>
    </row>
    <row r="16147" spans="1:7" x14ac:dyDescent="0.2">
      <c r="A16147" s="1">
        <v>45048</v>
      </c>
      <c r="B16147">
        <v>1708656</v>
      </c>
      <c r="C16147">
        <v>50</v>
      </c>
      <c r="D16147" t="s">
        <v>6695</v>
      </c>
      <c r="E16147">
        <v>361</v>
      </c>
      <c r="F16147">
        <v>57</v>
      </c>
      <c r="G16147">
        <v>15</v>
      </c>
    </row>
    <row r="16148" spans="1:7" x14ac:dyDescent="0.2">
      <c r="A16148" s="1">
        <v>45048</v>
      </c>
      <c r="B16148">
        <v>1708599</v>
      </c>
      <c r="C16148">
        <v>45</v>
      </c>
      <c r="D16148" t="s">
        <v>344</v>
      </c>
      <c r="E16148">
        <v>227</v>
      </c>
      <c r="F16148">
        <v>35</v>
      </c>
      <c r="G16148">
        <v>15</v>
      </c>
    </row>
    <row r="16149" spans="1:7" x14ac:dyDescent="0.2">
      <c r="A16149" s="1">
        <v>45048</v>
      </c>
      <c r="B16149">
        <v>1708888</v>
      </c>
      <c r="C16149">
        <v>50</v>
      </c>
      <c r="D16149" t="s">
        <v>2575</v>
      </c>
      <c r="E16149">
        <v>361</v>
      </c>
      <c r="F16149">
        <v>55</v>
      </c>
      <c r="G16149">
        <v>15</v>
      </c>
    </row>
    <row r="16150" spans="1:7" x14ac:dyDescent="0.2">
      <c r="A16150" s="1">
        <v>45048</v>
      </c>
      <c r="B16150">
        <v>1719375</v>
      </c>
      <c r="C16150">
        <v>50</v>
      </c>
      <c r="D16150" t="s">
        <v>358</v>
      </c>
      <c r="E16150">
        <v>306</v>
      </c>
      <c r="F16150">
        <v>47</v>
      </c>
      <c r="G16150">
        <v>15</v>
      </c>
    </row>
    <row r="16151" spans="1:7" x14ac:dyDescent="0.2">
      <c r="A16151" s="1">
        <v>45048</v>
      </c>
      <c r="B16151">
        <v>1713385</v>
      </c>
      <c r="C16151">
        <v>25</v>
      </c>
      <c r="D16151" t="s">
        <v>6734</v>
      </c>
      <c r="E16151">
        <v>35</v>
      </c>
      <c r="F16151">
        <v>5</v>
      </c>
      <c r="G16151">
        <v>14</v>
      </c>
    </row>
    <row r="16152" spans="1:7" x14ac:dyDescent="0.2">
      <c r="A16152" s="1">
        <v>45048</v>
      </c>
      <c r="B16152">
        <v>1708996</v>
      </c>
      <c r="C16152">
        <v>50</v>
      </c>
      <c r="D16152" t="s">
        <v>4565</v>
      </c>
      <c r="E16152">
        <v>361</v>
      </c>
      <c r="F16152">
        <v>52</v>
      </c>
      <c r="G16152">
        <v>14</v>
      </c>
    </row>
    <row r="16153" spans="1:7" x14ac:dyDescent="0.2">
      <c r="A16153" s="1">
        <v>45048</v>
      </c>
      <c r="B16153">
        <v>1719389</v>
      </c>
      <c r="C16153">
        <v>50</v>
      </c>
      <c r="D16153" t="s">
        <v>349</v>
      </c>
      <c r="E16153">
        <v>191</v>
      </c>
      <c r="F16153">
        <v>28</v>
      </c>
      <c r="G16153">
        <v>14</v>
      </c>
    </row>
    <row r="16154" spans="1:7" x14ac:dyDescent="0.2">
      <c r="A16154" s="1">
        <v>45048</v>
      </c>
      <c r="B16154">
        <v>1713394</v>
      </c>
      <c r="C16154">
        <v>25</v>
      </c>
      <c r="D16154" t="s">
        <v>6735</v>
      </c>
      <c r="E16154">
        <v>24</v>
      </c>
      <c r="F16154">
        <v>3</v>
      </c>
      <c r="G16154">
        <v>12</v>
      </c>
    </row>
    <row r="16155" spans="1:7" x14ac:dyDescent="0.2">
      <c r="A16155" s="1">
        <v>45048</v>
      </c>
      <c r="B16155">
        <v>1713369</v>
      </c>
      <c r="C16155">
        <v>25</v>
      </c>
      <c r="D16155" t="s">
        <v>6736</v>
      </c>
      <c r="E16155">
        <v>24</v>
      </c>
      <c r="F16155">
        <v>3</v>
      </c>
      <c r="G16155">
        <v>12</v>
      </c>
    </row>
    <row r="16156" spans="1:7" x14ac:dyDescent="0.2">
      <c r="A16156" s="1">
        <v>45048</v>
      </c>
      <c r="B16156">
        <v>1713388</v>
      </c>
      <c r="C16156">
        <v>25</v>
      </c>
      <c r="D16156" t="s">
        <v>6737</v>
      </c>
      <c r="E16156">
        <v>24</v>
      </c>
      <c r="F16156">
        <v>3</v>
      </c>
      <c r="G16156">
        <v>12</v>
      </c>
    </row>
    <row r="16157" spans="1:7" x14ac:dyDescent="0.2">
      <c r="A16157" s="1">
        <v>45048</v>
      </c>
      <c r="B16157">
        <v>1719396</v>
      </c>
      <c r="C16157">
        <v>50</v>
      </c>
      <c r="D16157" t="s">
        <v>349</v>
      </c>
      <c r="E16157">
        <v>306</v>
      </c>
      <c r="F16157">
        <v>36</v>
      </c>
      <c r="G16157">
        <v>11</v>
      </c>
    </row>
    <row r="16158" spans="1:7" x14ac:dyDescent="0.2">
      <c r="A16158" s="1">
        <v>45048</v>
      </c>
      <c r="B16158">
        <v>1719386</v>
      </c>
      <c r="C16158">
        <v>50</v>
      </c>
      <c r="D16158" t="s">
        <v>361</v>
      </c>
      <c r="E16158">
        <v>93</v>
      </c>
      <c r="F16158">
        <v>11</v>
      </c>
      <c r="G16158">
        <v>11</v>
      </c>
    </row>
    <row r="16159" spans="1:7" x14ac:dyDescent="0.2">
      <c r="A16159" s="1">
        <v>45048</v>
      </c>
      <c r="B16159">
        <v>1719400</v>
      </c>
      <c r="C16159">
        <v>50</v>
      </c>
      <c r="D16159" t="s">
        <v>358</v>
      </c>
      <c r="E16159">
        <v>191</v>
      </c>
      <c r="F16159">
        <v>20</v>
      </c>
      <c r="G16159">
        <v>10</v>
      </c>
    </row>
    <row r="16160" spans="1:7" x14ac:dyDescent="0.2">
      <c r="A16160" s="1">
        <v>45048</v>
      </c>
      <c r="B16160">
        <v>1719388</v>
      </c>
      <c r="C16160">
        <v>50</v>
      </c>
      <c r="D16160" t="s">
        <v>349</v>
      </c>
      <c r="E16160">
        <v>541</v>
      </c>
      <c r="F16160">
        <v>50</v>
      </c>
      <c r="G16160">
        <v>9</v>
      </c>
    </row>
    <row r="16161" spans="1:7" x14ac:dyDescent="0.2">
      <c r="A16161" s="1">
        <v>45048</v>
      </c>
      <c r="B16161">
        <v>1719378</v>
      </c>
      <c r="C16161">
        <v>50</v>
      </c>
      <c r="D16161" t="s">
        <v>358</v>
      </c>
      <c r="E16161">
        <v>541</v>
      </c>
      <c r="F16161">
        <v>52</v>
      </c>
      <c r="G16161">
        <v>9</v>
      </c>
    </row>
    <row r="16162" spans="1:7" x14ac:dyDescent="0.2">
      <c r="A16162" s="1">
        <v>45048</v>
      </c>
      <c r="B16162">
        <v>1708595</v>
      </c>
      <c r="C16162">
        <v>45</v>
      </c>
      <c r="D16162" t="s">
        <v>344</v>
      </c>
      <c r="E16162">
        <v>361</v>
      </c>
      <c r="F16162">
        <v>31</v>
      </c>
      <c r="G16162">
        <v>8</v>
      </c>
    </row>
    <row r="16163" spans="1:7" x14ac:dyDescent="0.2">
      <c r="A16163" s="1">
        <v>45048</v>
      </c>
      <c r="B16163">
        <v>1719398</v>
      </c>
      <c r="C16163">
        <v>50</v>
      </c>
      <c r="D16163" t="s">
        <v>348</v>
      </c>
      <c r="E16163">
        <v>329</v>
      </c>
      <c r="F16163">
        <v>24</v>
      </c>
      <c r="G16163">
        <v>7</v>
      </c>
    </row>
    <row r="16164" spans="1:7" x14ac:dyDescent="0.2">
      <c r="A16164" s="1">
        <v>45048</v>
      </c>
      <c r="B16164">
        <v>1708860</v>
      </c>
      <c r="C16164">
        <v>50</v>
      </c>
      <c r="D16164" t="s">
        <v>4248</v>
      </c>
      <c r="E16164">
        <v>49</v>
      </c>
      <c r="F16164">
        <v>3</v>
      </c>
      <c r="G16164">
        <v>6</v>
      </c>
    </row>
    <row r="16165" spans="1:7" x14ac:dyDescent="0.2">
      <c r="A16165" s="1">
        <v>45048</v>
      </c>
      <c r="B16165">
        <v>1719604</v>
      </c>
      <c r="C16165">
        <v>45</v>
      </c>
      <c r="D16165" t="s">
        <v>348</v>
      </c>
      <c r="E16165">
        <v>7</v>
      </c>
      <c r="F16165">
        <v>0</v>
      </c>
      <c r="G16165">
        <v>0</v>
      </c>
    </row>
    <row r="16166" spans="1:7" x14ac:dyDescent="0.2">
      <c r="A16166" s="1">
        <v>45048</v>
      </c>
      <c r="B16166">
        <v>1720108</v>
      </c>
      <c r="C16166">
        <v>65</v>
      </c>
      <c r="D16166" t="s">
        <v>6738</v>
      </c>
      <c r="E16166">
        <v>2</v>
      </c>
      <c r="F16166">
        <v>0</v>
      </c>
      <c r="G16166">
        <v>0</v>
      </c>
    </row>
    <row r="16167" spans="1:7" x14ac:dyDescent="0.2">
      <c r="A16167" s="1">
        <v>45048</v>
      </c>
      <c r="B16167">
        <v>1708804</v>
      </c>
      <c r="C16167">
        <v>65</v>
      </c>
      <c r="D16167" t="s">
        <v>6739</v>
      </c>
      <c r="E16167">
        <v>1</v>
      </c>
      <c r="F16167">
        <v>0</v>
      </c>
      <c r="G16167">
        <v>0</v>
      </c>
    </row>
    <row r="16168" spans="1:7" x14ac:dyDescent="0.2">
      <c r="A16168" s="1">
        <v>45048</v>
      </c>
      <c r="B16168">
        <v>1708807</v>
      </c>
      <c r="C16168">
        <v>65</v>
      </c>
      <c r="D16168" t="s">
        <v>6740</v>
      </c>
      <c r="E16168">
        <v>1</v>
      </c>
      <c r="F16168">
        <v>0</v>
      </c>
      <c r="G16168">
        <v>0</v>
      </c>
    </row>
    <row r="16169" spans="1:7" x14ac:dyDescent="0.2">
      <c r="A16169" s="1">
        <v>45048</v>
      </c>
      <c r="B16169">
        <v>1708806</v>
      </c>
      <c r="C16169">
        <v>65</v>
      </c>
      <c r="D16169" t="s">
        <v>6741</v>
      </c>
      <c r="E16169">
        <v>1</v>
      </c>
      <c r="F16169">
        <v>0</v>
      </c>
      <c r="G16169">
        <v>0</v>
      </c>
    </row>
    <row r="16170" spans="1:7" x14ac:dyDescent="0.2">
      <c r="A16170" s="1">
        <v>45047</v>
      </c>
      <c r="B16170">
        <v>1708783</v>
      </c>
      <c r="C16170">
        <v>85</v>
      </c>
      <c r="D16170" t="s">
        <v>6742</v>
      </c>
      <c r="E16170">
        <v>4</v>
      </c>
      <c r="F16170">
        <v>4</v>
      </c>
      <c r="G16170">
        <v>100</v>
      </c>
    </row>
    <row r="16171" spans="1:7" x14ac:dyDescent="0.2">
      <c r="A16171" s="1">
        <v>45047</v>
      </c>
      <c r="B16171">
        <v>1708799</v>
      </c>
      <c r="C16171">
        <v>65</v>
      </c>
      <c r="D16171" t="s">
        <v>6743</v>
      </c>
      <c r="E16171">
        <v>1</v>
      </c>
      <c r="F16171">
        <v>1</v>
      </c>
      <c r="G16171">
        <v>100</v>
      </c>
    </row>
    <row r="16172" spans="1:7" x14ac:dyDescent="0.2">
      <c r="A16172" s="1">
        <v>45047</v>
      </c>
      <c r="B16172">
        <v>1709883</v>
      </c>
      <c r="C16172">
        <v>105</v>
      </c>
      <c r="D16172" t="s">
        <v>1292</v>
      </c>
      <c r="E16172">
        <v>24</v>
      </c>
      <c r="F16172">
        <v>24</v>
      </c>
      <c r="G16172">
        <v>100</v>
      </c>
    </row>
    <row r="16173" spans="1:7" x14ac:dyDescent="0.2">
      <c r="A16173" s="1">
        <v>45047</v>
      </c>
      <c r="B16173">
        <v>1708781</v>
      </c>
      <c r="C16173">
        <v>85</v>
      </c>
      <c r="D16173" t="s">
        <v>6744</v>
      </c>
      <c r="E16173">
        <v>4</v>
      </c>
      <c r="F16173">
        <v>4</v>
      </c>
      <c r="G16173">
        <v>100</v>
      </c>
    </row>
    <row r="16174" spans="1:7" x14ac:dyDescent="0.2">
      <c r="A16174" s="1">
        <v>45047</v>
      </c>
      <c r="B16174">
        <v>1708800</v>
      </c>
      <c r="C16174">
        <v>65</v>
      </c>
      <c r="D16174" t="s">
        <v>6745</v>
      </c>
      <c r="E16174">
        <v>1</v>
      </c>
      <c r="F16174">
        <v>1</v>
      </c>
      <c r="G16174">
        <v>100</v>
      </c>
    </row>
    <row r="16175" spans="1:7" x14ac:dyDescent="0.2">
      <c r="A16175" s="1">
        <v>45047</v>
      </c>
      <c r="B16175">
        <v>1709888</v>
      </c>
      <c r="C16175">
        <v>105</v>
      </c>
      <c r="D16175" t="s">
        <v>6746</v>
      </c>
      <c r="E16175">
        <v>24</v>
      </c>
      <c r="F16175">
        <v>23</v>
      </c>
      <c r="G16175">
        <v>95</v>
      </c>
    </row>
    <row r="16176" spans="1:7" x14ac:dyDescent="0.2">
      <c r="A16176" s="1">
        <v>45047</v>
      </c>
      <c r="B16176">
        <v>1708536</v>
      </c>
      <c r="C16176">
        <v>50</v>
      </c>
      <c r="D16176" t="s">
        <v>2260</v>
      </c>
      <c r="E16176">
        <v>17</v>
      </c>
      <c r="F16176">
        <v>16</v>
      </c>
      <c r="G16176">
        <v>94</v>
      </c>
    </row>
    <row r="16177" spans="1:7" x14ac:dyDescent="0.2">
      <c r="A16177" s="1">
        <v>45047</v>
      </c>
      <c r="B16177">
        <v>1707716</v>
      </c>
      <c r="C16177">
        <v>50</v>
      </c>
      <c r="D16177" t="s">
        <v>2087</v>
      </c>
      <c r="E16177">
        <v>17</v>
      </c>
      <c r="F16177">
        <v>16</v>
      </c>
      <c r="G16177">
        <v>94</v>
      </c>
    </row>
    <row r="16178" spans="1:7" x14ac:dyDescent="0.2">
      <c r="A16178" s="1">
        <v>45047</v>
      </c>
      <c r="B16178">
        <v>1707659</v>
      </c>
      <c r="C16178">
        <v>50</v>
      </c>
      <c r="D16178" t="s">
        <v>4565</v>
      </c>
      <c r="E16178">
        <v>17</v>
      </c>
      <c r="F16178">
        <v>16</v>
      </c>
      <c r="G16178">
        <v>94</v>
      </c>
    </row>
    <row r="16179" spans="1:7" x14ac:dyDescent="0.2">
      <c r="A16179" s="1">
        <v>45047</v>
      </c>
      <c r="B16179">
        <v>1710460</v>
      </c>
      <c r="C16179">
        <v>90</v>
      </c>
      <c r="D16179" t="s">
        <v>6747</v>
      </c>
      <c r="E16179">
        <v>14</v>
      </c>
      <c r="F16179">
        <v>13</v>
      </c>
      <c r="G16179">
        <v>92</v>
      </c>
    </row>
    <row r="16180" spans="1:7" x14ac:dyDescent="0.2">
      <c r="A16180" s="1">
        <v>45047</v>
      </c>
      <c r="B16180">
        <v>1709879</v>
      </c>
      <c r="C16180">
        <v>105</v>
      </c>
      <c r="D16180" t="s">
        <v>6748</v>
      </c>
      <c r="E16180">
        <v>102</v>
      </c>
      <c r="F16180">
        <v>93</v>
      </c>
      <c r="G16180">
        <v>91</v>
      </c>
    </row>
    <row r="16181" spans="1:7" x14ac:dyDescent="0.2">
      <c r="A16181" s="1">
        <v>45047</v>
      </c>
      <c r="B16181">
        <v>1707624</v>
      </c>
      <c r="C16181">
        <v>50</v>
      </c>
      <c r="D16181" t="s">
        <v>1766</v>
      </c>
      <c r="E16181">
        <v>15</v>
      </c>
      <c r="F16181">
        <v>13</v>
      </c>
      <c r="G16181">
        <v>86</v>
      </c>
    </row>
    <row r="16182" spans="1:7" x14ac:dyDescent="0.2">
      <c r="A16182" s="1">
        <v>45047</v>
      </c>
      <c r="B16182">
        <v>1710476</v>
      </c>
      <c r="C16182">
        <v>75</v>
      </c>
      <c r="D16182" t="s">
        <v>961</v>
      </c>
      <c r="E16182">
        <v>247</v>
      </c>
      <c r="F16182">
        <v>210</v>
      </c>
      <c r="G16182">
        <v>85</v>
      </c>
    </row>
    <row r="16183" spans="1:7" x14ac:dyDescent="0.2">
      <c r="A16183" s="1">
        <v>45047</v>
      </c>
      <c r="B16183">
        <v>1710458</v>
      </c>
      <c r="C16183">
        <v>90</v>
      </c>
      <c r="D16183" t="s">
        <v>6749</v>
      </c>
      <c r="E16183">
        <v>14</v>
      </c>
      <c r="F16183">
        <v>12</v>
      </c>
      <c r="G16183">
        <v>85</v>
      </c>
    </row>
    <row r="16184" spans="1:7" x14ac:dyDescent="0.2">
      <c r="A16184" s="1">
        <v>45047</v>
      </c>
      <c r="B16184">
        <v>1708546</v>
      </c>
      <c r="C16184">
        <v>50</v>
      </c>
      <c r="D16184" t="s">
        <v>6750</v>
      </c>
      <c r="E16184">
        <v>7</v>
      </c>
      <c r="F16184">
        <v>6</v>
      </c>
      <c r="G16184">
        <v>85</v>
      </c>
    </row>
    <row r="16185" spans="1:7" x14ac:dyDescent="0.2">
      <c r="A16185" s="1">
        <v>45047</v>
      </c>
      <c r="B16185">
        <v>1707705</v>
      </c>
      <c r="C16185">
        <v>50</v>
      </c>
      <c r="D16185" t="s">
        <v>2575</v>
      </c>
      <c r="E16185">
        <v>34</v>
      </c>
      <c r="F16185">
        <v>29</v>
      </c>
      <c r="G16185">
        <v>85</v>
      </c>
    </row>
    <row r="16186" spans="1:7" x14ac:dyDescent="0.2">
      <c r="A16186" s="1">
        <v>45047</v>
      </c>
      <c r="B16186">
        <v>1708502</v>
      </c>
      <c r="C16186">
        <v>50</v>
      </c>
      <c r="D16186" t="s">
        <v>6532</v>
      </c>
      <c r="E16186">
        <v>7</v>
      </c>
      <c r="F16186">
        <v>6</v>
      </c>
      <c r="G16186">
        <v>85</v>
      </c>
    </row>
    <row r="16187" spans="1:7" x14ac:dyDescent="0.2">
      <c r="A16187" s="1">
        <v>45047</v>
      </c>
      <c r="B16187">
        <v>1707674</v>
      </c>
      <c r="C16187">
        <v>50</v>
      </c>
      <c r="D16187" t="s">
        <v>6713</v>
      </c>
      <c r="E16187">
        <v>7</v>
      </c>
      <c r="F16187">
        <v>6</v>
      </c>
      <c r="G16187">
        <v>85</v>
      </c>
    </row>
    <row r="16188" spans="1:7" x14ac:dyDescent="0.2">
      <c r="A16188" s="1">
        <v>45047</v>
      </c>
      <c r="B16188">
        <v>1709885</v>
      </c>
      <c r="C16188">
        <v>105</v>
      </c>
      <c r="D16188" t="s">
        <v>4847</v>
      </c>
      <c r="E16188">
        <v>102</v>
      </c>
      <c r="F16188">
        <v>86</v>
      </c>
      <c r="G16188">
        <v>84</v>
      </c>
    </row>
    <row r="16189" spans="1:7" x14ac:dyDescent="0.2">
      <c r="A16189" s="1">
        <v>45047</v>
      </c>
      <c r="B16189">
        <v>1709884</v>
      </c>
      <c r="C16189">
        <v>105</v>
      </c>
      <c r="D16189" t="s">
        <v>5022</v>
      </c>
      <c r="E16189">
        <v>236</v>
      </c>
      <c r="F16189">
        <v>196</v>
      </c>
      <c r="G16189">
        <v>83</v>
      </c>
    </row>
    <row r="16190" spans="1:7" x14ac:dyDescent="0.2">
      <c r="A16190" s="1">
        <v>45047</v>
      </c>
      <c r="B16190">
        <v>1707620</v>
      </c>
      <c r="C16190">
        <v>50</v>
      </c>
      <c r="D16190" t="s">
        <v>1766</v>
      </c>
      <c r="E16190">
        <v>17</v>
      </c>
      <c r="F16190">
        <v>14</v>
      </c>
      <c r="G16190">
        <v>82</v>
      </c>
    </row>
    <row r="16191" spans="1:7" x14ac:dyDescent="0.2">
      <c r="A16191" s="1">
        <v>45047</v>
      </c>
      <c r="B16191">
        <v>1708525</v>
      </c>
      <c r="C16191">
        <v>50</v>
      </c>
      <c r="D16191" t="s">
        <v>4565</v>
      </c>
      <c r="E16191">
        <v>34</v>
      </c>
      <c r="F16191">
        <v>28</v>
      </c>
      <c r="G16191">
        <v>82</v>
      </c>
    </row>
    <row r="16192" spans="1:7" x14ac:dyDescent="0.2">
      <c r="A16192" s="1">
        <v>45047</v>
      </c>
      <c r="B16192">
        <v>1708516</v>
      </c>
      <c r="C16192">
        <v>50</v>
      </c>
      <c r="D16192" t="s">
        <v>2568</v>
      </c>
      <c r="E16192">
        <v>53</v>
      </c>
      <c r="F16192">
        <v>43</v>
      </c>
      <c r="G16192">
        <v>81</v>
      </c>
    </row>
    <row r="16193" spans="1:7" x14ac:dyDescent="0.2">
      <c r="A16193" s="1">
        <v>45047</v>
      </c>
      <c r="B16193">
        <v>1710438</v>
      </c>
      <c r="C16193">
        <v>75</v>
      </c>
      <c r="D16193" t="s">
        <v>293</v>
      </c>
      <c r="E16193">
        <v>49</v>
      </c>
      <c r="F16193">
        <v>40</v>
      </c>
      <c r="G16193">
        <v>81</v>
      </c>
    </row>
    <row r="16194" spans="1:7" x14ac:dyDescent="0.2">
      <c r="A16194" s="1">
        <v>45047</v>
      </c>
      <c r="B16194">
        <v>1707695</v>
      </c>
      <c r="C16194">
        <v>50</v>
      </c>
      <c r="D16194" t="s">
        <v>2364</v>
      </c>
      <c r="E16194">
        <v>53</v>
      </c>
      <c r="F16194">
        <v>43</v>
      </c>
      <c r="G16194">
        <v>81</v>
      </c>
    </row>
    <row r="16195" spans="1:7" x14ac:dyDescent="0.2">
      <c r="A16195" s="1">
        <v>45047</v>
      </c>
      <c r="B16195">
        <v>1707626</v>
      </c>
      <c r="C16195">
        <v>50</v>
      </c>
      <c r="D16195" t="s">
        <v>2368</v>
      </c>
      <c r="E16195">
        <v>53</v>
      </c>
      <c r="F16195">
        <v>43</v>
      </c>
      <c r="G16195">
        <v>81</v>
      </c>
    </row>
    <row r="16196" spans="1:7" x14ac:dyDescent="0.2">
      <c r="A16196" s="1">
        <v>45047</v>
      </c>
      <c r="B16196">
        <v>1708506</v>
      </c>
      <c r="C16196">
        <v>50</v>
      </c>
      <c r="D16196" t="s">
        <v>5794</v>
      </c>
      <c r="E16196">
        <v>37</v>
      </c>
      <c r="F16196">
        <v>30</v>
      </c>
      <c r="G16196">
        <v>81</v>
      </c>
    </row>
    <row r="16197" spans="1:7" x14ac:dyDescent="0.2">
      <c r="A16197" s="1">
        <v>45047</v>
      </c>
      <c r="B16197">
        <v>1709882</v>
      </c>
      <c r="C16197">
        <v>105</v>
      </c>
      <c r="D16197" t="s">
        <v>6748</v>
      </c>
      <c r="E16197">
        <v>139</v>
      </c>
      <c r="F16197">
        <v>112</v>
      </c>
      <c r="G16197">
        <v>80</v>
      </c>
    </row>
    <row r="16198" spans="1:7" x14ac:dyDescent="0.2">
      <c r="A16198" s="1">
        <v>45047</v>
      </c>
      <c r="B16198">
        <v>1710461</v>
      </c>
      <c r="C16198">
        <v>75</v>
      </c>
      <c r="D16198" t="s">
        <v>293</v>
      </c>
      <c r="E16198">
        <v>185</v>
      </c>
      <c r="F16198">
        <v>148</v>
      </c>
      <c r="G16198">
        <v>80</v>
      </c>
    </row>
    <row r="16199" spans="1:7" x14ac:dyDescent="0.2">
      <c r="A16199" s="1">
        <v>45047</v>
      </c>
      <c r="B16199">
        <v>1710404</v>
      </c>
      <c r="C16199">
        <v>75</v>
      </c>
      <c r="D16199" t="s">
        <v>2687</v>
      </c>
      <c r="E16199">
        <v>247</v>
      </c>
      <c r="F16199">
        <v>200</v>
      </c>
      <c r="G16199">
        <v>80</v>
      </c>
    </row>
    <row r="16200" spans="1:7" x14ac:dyDescent="0.2">
      <c r="A16200" s="1">
        <v>45047</v>
      </c>
      <c r="B16200">
        <v>1710401</v>
      </c>
      <c r="C16200">
        <v>75</v>
      </c>
      <c r="D16200" t="s">
        <v>3883</v>
      </c>
      <c r="E16200">
        <v>247</v>
      </c>
      <c r="F16200">
        <v>196</v>
      </c>
      <c r="G16200">
        <v>79</v>
      </c>
    </row>
    <row r="16201" spans="1:7" x14ac:dyDescent="0.2">
      <c r="A16201" s="1">
        <v>45047</v>
      </c>
      <c r="B16201">
        <v>1707642</v>
      </c>
      <c r="C16201">
        <v>50</v>
      </c>
      <c r="D16201" t="s">
        <v>2427</v>
      </c>
      <c r="E16201">
        <v>34</v>
      </c>
      <c r="F16201">
        <v>27</v>
      </c>
      <c r="G16201">
        <v>79</v>
      </c>
    </row>
    <row r="16202" spans="1:7" x14ac:dyDescent="0.2">
      <c r="A16202" s="1">
        <v>45047</v>
      </c>
      <c r="B16202">
        <v>1708507</v>
      </c>
      <c r="C16202">
        <v>50</v>
      </c>
      <c r="D16202" t="s">
        <v>5006</v>
      </c>
      <c r="E16202">
        <v>29</v>
      </c>
      <c r="F16202">
        <v>23</v>
      </c>
      <c r="G16202">
        <v>79</v>
      </c>
    </row>
    <row r="16203" spans="1:7" x14ac:dyDescent="0.2">
      <c r="A16203" s="1">
        <v>45047</v>
      </c>
      <c r="B16203">
        <v>1707682</v>
      </c>
      <c r="C16203">
        <v>50</v>
      </c>
      <c r="D16203" t="s">
        <v>2370</v>
      </c>
      <c r="E16203">
        <v>37</v>
      </c>
      <c r="F16203">
        <v>29</v>
      </c>
      <c r="G16203">
        <v>78</v>
      </c>
    </row>
    <row r="16204" spans="1:7" x14ac:dyDescent="0.2">
      <c r="A16204" s="1">
        <v>45047</v>
      </c>
      <c r="B16204">
        <v>1709889</v>
      </c>
      <c r="C16204">
        <v>105</v>
      </c>
      <c r="D16204" t="s">
        <v>6751</v>
      </c>
      <c r="E16204">
        <v>236</v>
      </c>
      <c r="F16204">
        <v>186</v>
      </c>
      <c r="G16204">
        <v>78</v>
      </c>
    </row>
    <row r="16205" spans="1:7" x14ac:dyDescent="0.2">
      <c r="A16205" s="1">
        <v>45047</v>
      </c>
      <c r="B16205">
        <v>1710477</v>
      </c>
      <c r="C16205">
        <v>75</v>
      </c>
      <c r="D16205" t="s">
        <v>1904</v>
      </c>
      <c r="E16205">
        <v>247</v>
      </c>
      <c r="F16205">
        <v>194</v>
      </c>
      <c r="G16205">
        <v>78</v>
      </c>
    </row>
    <row r="16206" spans="1:7" x14ac:dyDescent="0.2">
      <c r="A16206" s="1">
        <v>45047</v>
      </c>
      <c r="B16206">
        <v>1707599</v>
      </c>
      <c r="C16206">
        <v>50</v>
      </c>
      <c r="D16206" t="s">
        <v>5003</v>
      </c>
      <c r="E16206">
        <v>37</v>
      </c>
      <c r="F16206">
        <v>29</v>
      </c>
      <c r="G16206">
        <v>78</v>
      </c>
    </row>
    <row r="16207" spans="1:7" x14ac:dyDescent="0.2">
      <c r="A16207" s="1">
        <v>45047</v>
      </c>
      <c r="B16207">
        <v>1709887</v>
      </c>
      <c r="C16207">
        <v>105</v>
      </c>
      <c r="D16207" t="s">
        <v>5022</v>
      </c>
      <c r="E16207">
        <v>139</v>
      </c>
      <c r="F16207">
        <v>108</v>
      </c>
      <c r="G16207">
        <v>77</v>
      </c>
    </row>
    <row r="16208" spans="1:7" x14ac:dyDescent="0.2">
      <c r="A16208" s="1">
        <v>45047</v>
      </c>
      <c r="B16208">
        <v>1707607</v>
      </c>
      <c r="C16208">
        <v>50</v>
      </c>
      <c r="D16208" t="s">
        <v>4100</v>
      </c>
      <c r="E16208">
        <v>70</v>
      </c>
      <c r="F16208">
        <v>54</v>
      </c>
      <c r="G16208">
        <v>77</v>
      </c>
    </row>
    <row r="16209" spans="1:7" x14ac:dyDescent="0.2">
      <c r="A16209" s="1">
        <v>45047</v>
      </c>
      <c r="B16209">
        <v>1707676</v>
      </c>
      <c r="C16209">
        <v>50</v>
      </c>
      <c r="D16209" t="s">
        <v>4881</v>
      </c>
      <c r="E16209">
        <v>36</v>
      </c>
      <c r="F16209">
        <v>28</v>
      </c>
      <c r="G16209">
        <v>77</v>
      </c>
    </row>
    <row r="16210" spans="1:7" x14ac:dyDescent="0.2">
      <c r="A16210" s="1">
        <v>45047</v>
      </c>
      <c r="B16210">
        <v>1707691</v>
      </c>
      <c r="C16210">
        <v>50</v>
      </c>
      <c r="D16210" t="s">
        <v>4173</v>
      </c>
      <c r="E16210">
        <v>17</v>
      </c>
      <c r="F16210">
        <v>13</v>
      </c>
      <c r="G16210">
        <v>76</v>
      </c>
    </row>
    <row r="16211" spans="1:7" x14ac:dyDescent="0.2">
      <c r="A16211" s="1">
        <v>45047</v>
      </c>
      <c r="B16211">
        <v>1707718</v>
      </c>
      <c r="C16211">
        <v>50</v>
      </c>
      <c r="D16211" t="s">
        <v>2393</v>
      </c>
      <c r="E16211">
        <v>30</v>
      </c>
      <c r="F16211">
        <v>23</v>
      </c>
      <c r="G16211">
        <v>76</v>
      </c>
    </row>
    <row r="16212" spans="1:7" x14ac:dyDescent="0.2">
      <c r="A16212" s="1">
        <v>45047</v>
      </c>
      <c r="B16212">
        <v>1708512</v>
      </c>
      <c r="C16212">
        <v>50</v>
      </c>
      <c r="D16212" t="s">
        <v>2073</v>
      </c>
      <c r="E16212">
        <v>17</v>
      </c>
      <c r="F16212">
        <v>13</v>
      </c>
      <c r="G16212">
        <v>76</v>
      </c>
    </row>
    <row r="16213" spans="1:7" x14ac:dyDescent="0.2">
      <c r="A16213" s="1">
        <v>45047</v>
      </c>
      <c r="B16213">
        <v>1710432</v>
      </c>
      <c r="C16213">
        <v>75</v>
      </c>
      <c r="D16213" t="s">
        <v>6752</v>
      </c>
      <c r="E16213">
        <v>49</v>
      </c>
      <c r="F16213">
        <v>37</v>
      </c>
      <c r="G16213">
        <v>75</v>
      </c>
    </row>
    <row r="16214" spans="1:7" x14ac:dyDescent="0.2">
      <c r="A16214" s="1">
        <v>45047</v>
      </c>
      <c r="B16214">
        <v>1707686</v>
      </c>
      <c r="C16214">
        <v>50</v>
      </c>
      <c r="D16214" t="s">
        <v>5206</v>
      </c>
      <c r="E16214">
        <v>70</v>
      </c>
      <c r="F16214">
        <v>53</v>
      </c>
      <c r="G16214">
        <v>75</v>
      </c>
    </row>
    <row r="16215" spans="1:7" x14ac:dyDescent="0.2">
      <c r="A16215" s="1">
        <v>45047</v>
      </c>
      <c r="B16215">
        <v>1710456</v>
      </c>
      <c r="C16215">
        <v>75</v>
      </c>
      <c r="D16215" t="s">
        <v>6752</v>
      </c>
      <c r="E16215">
        <v>185</v>
      </c>
      <c r="F16215">
        <v>139</v>
      </c>
      <c r="G16215">
        <v>75</v>
      </c>
    </row>
    <row r="16216" spans="1:7" x14ac:dyDescent="0.2">
      <c r="A16216" s="1">
        <v>45047</v>
      </c>
      <c r="B16216">
        <v>1707678</v>
      </c>
      <c r="C16216">
        <v>50</v>
      </c>
      <c r="D16216" t="s">
        <v>2238</v>
      </c>
      <c r="E16216">
        <v>54</v>
      </c>
      <c r="F16216">
        <v>41</v>
      </c>
      <c r="G16216">
        <v>75</v>
      </c>
    </row>
    <row r="16217" spans="1:7" x14ac:dyDescent="0.2">
      <c r="A16217" s="1">
        <v>45047</v>
      </c>
      <c r="B16217">
        <v>1707593</v>
      </c>
      <c r="C16217">
        <v>50</v>
      </c>
      <c r="D16217" t="s">
        <v>1550</v>
      </c>
      <c r="E16217">
        <v>54</v>
      </c>
      <c r="F16217">
        <v>41</v>
      </c>
      <c r="G16217">
        <v>75</v>
      </c>
    </row>
    <row r="16218" spans="1:7" x14ac:dyDescent="0.2">
      <c r="A16218" s="1">
        <v>45047</v>
      </c>
      <c r="B16218">
        <v>1708503</v>
      </c>
      <c r="C16218">
        <v>50</v>
      </c>
      <c r="D16218" t="s">
        <v>5202</v>
      </c>
      <c r="E16218">
        <v>36</v>
      </c>
      <c r="F16218">
        <v>27</v>
      </c>
      <c r="G16218">
        <v>75</v>
      </c>
    </row>
    <row r="16219" spans="1:7" x14ac:dyDescent="0.2">
      <c r="A16219" s="1">
        <v>45047</v>
      </c>
      <c r="B16219">
        <v>1707597</v>
      </c>
      <c r="C16219">
        <v>50</v>
      </c>
      <c r="D16219" t="s">
        <v>4475</v>
      </c>
      <c r="E16219">
        <v>54</v>
      </c>
      <c r="F16219">
        <v>41</v>
      </c>
      <c r="G16219">
        <v>75</v>
      </c>
    </row>
    <row r="16220" spans="1:7" x14ac:dyDescent="0.2">
      <c r="A16220" s="1">
        <v>45047</v>
      </c>
      <c r="B16220">
        <v>1707690</v>
      </c>
      <c r="C16220">
        <v>50</v>
      </c>
      <c r="D16220" t="s">
        <v>1766</v>
      </c>
      <c r="E16220">
        <v>35</v>
      </c>
      <c r="F16220">
        <v>26</v>
      </c>
      <c r="G16220">
        <v>74</v>
      </c>
    </row>
    <row r="16221" spans="1:7" x14ac:dyDescent="0.2">
      <c r="A16221" s="1">
        <v>45047</v>
      </c>
      <c r="B16221">
        <v>1708504</v>
      </c>
      <c r="C16221">
        <v>50</v>
      </c>
      <c r="D16221" t="s">
        <v>5285</v>
      </c>
      <c r="E16221">
        <v>54</v>
      </c>
      <c r="F16221">
        <v>40</v>
      </c>
      <c r="G16221">
        <v>74</v>
      </c>
    </row>
    <row r="16222" spans="1:7" x14ac:dyDescent="0.2">
      <c r="A16222" s="1">
        <v>45047</v>
      </c>
      <c r="B16222">
        <v>1709158</v>
      </c>
      <c r="C16222">
        <v>75</v>
      </c>
      <c r="D16222" t="s">
        <v>558</v>
      </c>
      <c r="E16222">
        <v>72</v>
      </c>
      <c r="F16222">
        <v>53</v>
      </c>
      <c r="G16222">
        <v>73</v>
      </c>
    </row>
    <row r="16223" spans="1:7" x14ac:dyDescent="0.2">
      <c r="A16223" s="1">
        <v>45047</v>
      </c>
      <c r="B16223">
        <v>1708538</v>
      </c>
      <c r="C16223">
        <v>50</v>
      </c>
      <c r="D16223" t="s">
        <v>4565</v>
      </c>
      <c r="E16223">
        <v>30</v>
      </c>
      <c r="F16223">
        <v>22</v>
      </c>
      <c r="G16223">
        <v>73</v>
      </c>
    </row>
    <row r="16224" spans="1:7" x14ac:dyDescent="0.2">
      <c r="A16224" s="1">
        <v>45047</v>
      </c>
      <c r="B16224">
        <v>1707632</v>
      </c>
      <c r="C16224">
        <v>50</v>
      </c>
      <c r="D16224" t="s">
        <v>1888</v>
      </c>
      <c r="E16224">
        <v>78</v>
      </c>
      <c r="F16224">
        <v>57</v>
      </c>
      <c r="G16224">
        <v>73</v>
      </c>
    </row>
    <row r="16225" spans="1:7" x14ac:dyDescent="0.2">
      <c r="A16225" s="1">
        <v>45047</v>
      </c>
      <c r="B16225">
        <v>1707526</v>
      </c>
      <c r="C16225">
        <v>45</v>
      </c>
      <c r="D16225" t="s">
        <v>344</v>
      </c>
      <c r="E16225">
        <v>15</v>
      </c>
      <c r="F16225">
        <v>11</v>
      </c>
      <c r="G16225">
        <v>73</v>
      </c>
    </row>
    <row r="16226" spans="1:7" x14ac:dyDescent="0.2">
      <c r="A16226" s="1">
        <v>45047</v>
      </c>
      <c r="B16226">
        <v>1710459</v>
      </c>
      <c r="C16226">
        <v>75</v>
      </c>
      <c r="D16226" t="s">
        <v>3153</v>
      </c>
      <c r="E16226">
        <v>185</v>
      </c>
      <c r="F16226">
        <v>136</v>
      </c>
      <c r="G16226">
        <v>73</v>
      </c>
    </row>
    <row r="16227" spans="1:7" x14ac:dyDescent="0.2">
      <c r="A16227" s="1">
        <v>45047</v>
      </c>
      <c r="B16227">
        <v>1709160</v>
      </c>
      <c r="C16227">
        <v>75</v>
      </c>
      <c r="D16227" t="s">
        <v>6705</v>
      </c>
      <c r="E16227">
        <v>33</v>
      </c>
      <c r="F16227">
        <v>24</v>
      </c>
      <c r="G16227">
        <v>72</v>
      </c>
    </row>
    <row r="16228" spans="1:7" x14ac:dyDescent="0.2">
      <c r="A16228" s="1">
        <v>45047</v>
      </c>
      <c r="B16228">
        <v>1707680</v>
      </c>
      <c r="C16228">
        <v>50</v>
      </c>
      <c r="D16228" t="s">
        <v>5211</v>
      </c>
      <c r="E16228">
        <v>54</v>
      </c>
      <c r="F16228">
        <v>39</v>
      </c>
      <c r="G16228">
        <v>72</v>
      </c>
    </row>
    <row r="16229" spans="1:7" x14ac:dyDescent="0.2">
      <c r="A16229" s="1">
        <v>45047</v>
      </c>
      <c r="B16229">
        <v>1709161</v>
      </c>
      <c r="C16229">
        <v>75</v>
      </c>
      <c r="D16229" t="s">
        <v>558</v>
      </c>
      <c r="E16229">
        <v>33</v>
      </c>
      <c r="F16229">
        <v>24</v>
      </c>
      <c r="G16229">
        <v>72</v>
      </c>
    </row>
    <row r="16230" spans="1:7" x14ac:dyDescent="0.2">
      <c r="A16230" s="1">
        <v>45047</v>
      </c>
      <c r="B16230">
        <v>1709157</v>
      </c>
      <c r="C16230">
        <v>75</v>
      </c>
      <c r="D16230" t="s">
        <v>6705</v>
      </c>
      <c r="E16230">
        <v>72</v>
      </c>
      <c r="F16230">
        <v>52</v>
      </c>
      <c r="G16230">
        <v>72</v>
      </c>
    </row>
    <row r="16231" spans="1:7" x14ac:dyDescent="0.2">
      <c r="A16231" s="1">
        <v>45047</v>
      </c>
      <c r="B16231">
        <v>1710880</v>
      </c>
      <c r="C16231">
        <v>90</v>
      </c>
      <c r="D16231" t="s">
        <v>6753</v>
      </c>
      <c r="E16231">
        <v>59</v>
      </c>
      <c r="F16231">
        <v>43</v>
      </c>
      <c r="G16231">
        <v>72</v>
      </c>
    </row>
    <row r="16232" spans="1:7" x14ac:dyDescent="0.2">
      <c r="A16232" s="1">
        <v>45047</v>
      </c>
      <c r="B16232">
        <v>1707588</v>
      </c>
      <c r="C16232">
        <v>50</v>
      </c>
      <c r="D16232" t="s">
        <v>5893</v>
      </c>
      <c r="E16232">
        <v>36</v>
      </c>
      <c r="F16232">
        <v>26</v>
      </c>
      <c r="G16232">
        <v>72</v>
      </c>
    </row>
    <row r="16233" spans="1:7" x14ac:dyDescent="0.2">
      <c r="A16233" s="1">
        <v>45047</v>
      </c>
      <c r="B16233">
        <v>1707603</v>
      </c>
      <c r="C16233">
        <v>50</v>
      </c>
      <c r="D16233" t="s">
        <v>1788</v>
      </c>
      <c r="E16233">
        <v>29</v>
      </c>
      <c r="F16233">
        <v>21</v>
      </c>
      <c r="G16233">
        <v>72</v>
      </c>
    </row>
    <row r="16234" spans="1:7" x14ac:dyDescent="0.2">
      <c r="A16234" s="1">
        <v>45047</v>
      </c>
      <c r="B16234">
        <v>1707714</v>
      </c>
      <c r="C16234">
        <v>50</v>
      </c>
      <c r="D16234" t="s">
        <v>2393</v>
      </c>
      <c r="E16234">
        <v>21</v>
      </c>
      <c r="F16234">
        <v>15</v>
      </c>
      <c r="G16234">
        <v>71</v>
      </c>
    </row>
    <row r="16235" spans="1:7" x14ac:dyDescent="0.2">
      <c r="A16235" s="1">
        <v>45047</v>
      </c>
      <c r="B16235">
        <v>1710435</v>
      </c>
      <c r="C16235">
        <v>75</v>
      </c>
      <c r="D16235" t="s">
        <v>3153</v>
      </c>
      <c r="E16235">
        <v>49</v>
      </c>
      <c r="F16235">
        <v>35</v>
      </c>
      <c r="G16235">
        <v>71</v>
      </c>
    </row>
    <row r="16236" spans="1:7" x14ac:dyDescent="0.2">
      <c r="A16236" s="1">
        <v>45047</v>
      </c>
      <c r="B16236">
        <v>1710879</v>
      </c>
      <c r="C16236">
        <v>90</v>
      </c>
      <c r="D16236" t="s">
        <v>6754</v>
      </c>
      <c r="E16236">
        <v>59</v>
      </c>
      <c r="F16236">
        <v>42</v>
      </c>
      <c r="G16236">
        <v>71</v>
      </c>
    </row>
    <row r="16237" spans="1:7" x14ac:dyDescent="0.2">
      <c r="A16237" s="1">
        <v>45047</v>
      </c>
      <c r="B16237">
        <v>1708534</v>
      </c>
      <c r="C16237">
        <v>50</v>
      </c>
      <c r="D16237" t="s">
        <v>2087</v>
      </c>
      <c r="E16237">
        <v>21</v>
      </c>
      <c r="F16237">
        <v>15</v>
      </c>
      <c r="G16237">
        <v>71</v>
      </c>
    </row>
    <row r="16238" spans="1:7" x14ac:dyDescent="0.2">
      <c r="A16238" s="1">
        <v>45047</v>
      </c>
      <c r="B16238">
        <v>1710434</v>
      </c>
      <c r="C16238">
        <v>90</v>
      </c>
      <c r="D16238" t="s">
        <v>6755</v>
      </c>
      <c r="E16238">
        <v>34</v>
      </c>
      <c r="F16238">
        <v>24</v>
      </c>
      <c r="G16238">
        <v>70</v>
      </c>
    </row>
    <row r="16239" spans="1:7" x14ac:dyDescent="0.2">
      <c r="A16239" s="1">
        <v>45047</v>
      </c>
      <c r="B16239">
        <v>1707699</v>
      </c>
      <c r="C16239">
        <v>50</v>
      </c>
      <c r="D16239" t="s">
        <v>3119</v>
      </c>
      <c r="E16239">
        <v>78</v>
      </c>
      <c r="F16239">
        <v>55</v>
      </c>
      <c r="G16239">
        <v>70</v>
      </c>
    </row>
    <row r="16240" spans="1:7" x14ac:dyDescent="0.2">
      <c r="A16240" s="1">
        <v>45047</v>
      </c>
      <c r="B16240">
        <v>1710407</v>
      </c>
      <c r="C16240">
        <v>90</v>
      </c>
      <c r="D16240" t="s">
        <v>6756</v>
      </c>
      <c r="E16240">
        <v>73</v>
      </c>
      <c r="F16240">
        <v>51</v>
      </c>
      <c r="G16240">
        <v>69</v>
      </c>
    </row>
    <row r="16241" spans="1:7" x14ac:dyDescent="0.2">
      <c r="A16241" s="1">
        <v>45047</v>
      </c>
      <c r="B16241">
        <v>1710883</v>
      </c>
      <c r="C16241">
        <v>90</v>
      </c>
      <c r="D16241" t="s">
        <v>6757</v>
      </c>
      <c r="E16241">
        <v>25</v>
      </c>
      <c r="F16241">
        <v>17</v>
      </c>
      <c r="G16241">
        <v>68</v>
      </c>
    </row>
    <row r="16242" spans="1:7" x14ac:dyDescent="0.2">
      <c r="A16242" s="1">
        <v>45047</v>
      </c>
      <c r="B16242">
        <v>1708508</v>
      </c>
      <c r="C16242">
        <v>50</v>
      </c>
      <c r="D16242" t="s">
        <v>1924</v>
      </c>
      <c r="E16242">
        <v>70</v>
      </c>
      <c r="F16242">
        <v>48</v>
      </c>
      <c r="G16242">
        <v>68</v>
      </c>
    </row>
    <row r="16243" spans="1:7" x14ac:dyDescent="0.2">
      <c r="A16243" s="1">
        <v>45047</v>
      </c>
      <c r="B16243">
        <v>1707615</v>
      </c>
      <c r="C16243">
        <v>50</v>
      </c>
      <c r="D16243" t="s">
        <v>2073</v>
      </c>
      <c r="E16243">
        <v>35</v>
      </c>
      <c r="F16243">
        <v>24</v>
      </c>
      <c r="G16243">
        <v>68</v>
      </c>
    </row>
    <row r="16244" spans="1:7" x14ac:dyDescent="0.2">
      <c r="A16244" s="1">
        <v>45047</v>
      </c>
      <c r="B16244">
        <v>1707515</v>
      </c>
      <c r="C16244">
        <v>50</v>
      </c>
      <c r="D16244" t="s">
        <v>988</v>
      </c>
      <c r="E16244">
        <v>70</v>
      </c>
      <c r="F16244">
        <v>47</v>
      </c>
      <c r="G16244">
        <v>67</v>
      </c>
    </row>
    <row r="16245" spans="1:7" x14ac:dyDescent="0.2">
      <c r="A16245" s="1">
        <v>45047</v>
      </c>
      <c r="B16245">
        <v>1709489</v>
      </c>
      <c r="C16245">
        <v>105</v>
      </c>
      <c r="D16245" t="s">
        <v>6333</v>
      </c>
      <c r="E16245">
        <v>158</v>
      </c>
      <c r="F16245">
        <v>107</v>
      </c>
      <c r="G16245">
        <v>67</v>
      </c>
    </row>
    <row r="16246" spans="1:7" x14ac:dyDescent="0.2">
      <c r="A16246" s="1">
        <v>45047</v>
      </c>
      <c r="B16246">
        <v>1709041</v>
      </c>
      <c r="C16246">
        <v>60</v>
      </c>
      <c r="D16246" t="s">
        <v>6178</v>
      </c>
      <c r="E16246">
        <v>102</v>
      </c>
      <c r="F16246">
        <v>69</v>
      </c>
      <c r="G16246">
        <v>67</v>
      </c>
    </row>
    <row r="16247" spans="1:7" x14ac:dyDescent="0.2">
      <c r="A16247" s="1">
        <v>45047</v>
      </c>
      <c r="B16247">
        <v>1707663</v>
      </c>
      <c r="C16247">
        <v>50</v>
      </c>
      <c r="D16247" t="s">
        <v>2265</v>
      </c>
      <c r="E16247">
        <v>30</v>
      </c>
      <c r="F16247">
        <v>20</v>
      </c>
      <c r="G16247">
        <v>66</v>
      </c>
    </row>
    <row r="16248" spans="1:7" x14ac:dyDescent="0.2">
      <c r="A16248" s="1">
        <v>45047</v>
      </c>
      <c r="B16248">
        <v>1708505</v>
      </c>
      <c r="C16248">
        <v>50</v>
      </c>
      <c r="D16248" t="s">
        <v>2069</v>
      </c>
      <c r="E16248">
        <v>54</v>
      </c>
      <c r="F16248">
        <v>36</v>
      </c>
      <c r="G16248">
        <v>66</v>
      </c>
    </row>
    <row r="16249" spans="1:7" x14ac:dyDescent="0.2">
      <c r="A16249" s="1">
        <v>45047</v>
      </c>
      <c r="B16249">
        <v>1707656</v>
      </c>
      <c r="C16249">
        <v>50</v>
      </c>
      <c r="D16249" t="s">
        <v>2260</v>
      </c>
      <c r="E16249">
        <v>21</v>
      </c>
      <c r="F16249">
        <v>14</v>
      </c>
      <c r="G16249">
        <v>66</v>
      </c>
    </row>
    <row r="16250" spans="1:7" x14ac:dyDescent="0.2">
      <c r="A16250" s="1">
        <v>45047</v>
      </c>
      <c r="B16250">
        <v>1709219</v>
      </c>
      <c r="C16250">
        <v>65</v>
      </c>
      <c r="D16250" t="s">
        <v>6758</v>
      </c>
      <c r="E16250">
        <v>3</v>
      </c>
      <c r="F16250">
        <v>2</v>
      </c>
      <c r="G16250">
        <v>66</v>
      </c>
    </row>
    <row r="16251" spans="1:7" x14ac:dyDescent="0.2">
      <c r="A16251" s="1">
        <v>45047</v>
      </c>
      <c r="B16251">
        <v>1709222</v>
      </c>
      <c r="C16251">
        <v>65</v>
      </c>
      <c r="D16251" t="s">
        <v>6759</v>
      </c>
      <c r="E16251">
        <v>3</v>
      </c>
      <c r="F16251">
        <v>2</v>
      </c>
      <c r="G16251">
        <v>66</v>
      </c>
    </row>
    <row r="16252" spans="1:7" x14ac:dyDescent="0.2">
      <c r="A16252" s="1">
        <v>45047</v>
      </c>
      <c r="B16252">
        <v>1707670</v>
      </c>
      <c r="C16252">
        <v>50</v>
      </c>
      <c r="D16252" t="s">
        <v>6523</v>
      </c>
      <c r="E16252">
        <v>30</v>
      </c>
      <c r="F16252">
        <v>20</v>
      </c>
      <c r="G16252">
        <v>66</v>
      </c>
    </row>
    <row r="16253" spans="1:7" x14ac:dyDescent="0.2">
      <c r="A16253" s="1">
        <v>45047</v>
      </c>
      <c r="B16253">
        <v>1709215</v>
      </c>
      <c r="C16253">
        <v>65</v>
      </c>
      <c r="D16253" t="s">
        <v>6760</v>
      </c>
      <c r="E16253">
        <v>3</v>
      </c>
      <c r="F16253">
        <v>2</v>
      </c>
      <c r="G16253">
        <v>66</v>
      </c>
    </row>
    <row r="16254" spans="1:7" x14ac:dyDescent="0.2">
      <c r="A16254" s="1">
        <v>45047</v>
      </c>
      <c r="B16254">
        <v>1709491</v>
      </c>
      <c r="C16254">
        <v>105</v>
      </c>
      <c r="D16254" t="s">
        <v>6761</v>
      </c>
      <c r="E16254">
        <v>158</v>
      </c>
      <c r="F16254">
        <v>105</v>
      </c>
      <c r="G16254">
        <v>66</v>
      </c>
    </row>
    <row r="16255" spans="1:7" x14ac:dyDescent="0.2">
      <c r="A16255" s="1">
        <v>45047</v>
      </c>
      <c r="B16255">
        <v>1707684</v>
      </c>
      <c r="C16255">
        <v>50</v>
      </c>
      <c r="D16255" t="s">
        <v>4194</v>
      </c>
      <c r="E16255">
        <v>29</v>
      </c>
      <c r="F16255">
        <v>19</v>
      </c>
      <c r="G16255">
        <v>65</v>
      </c>
    </row>
    <row r="16256" spans="1:7" x14ac:dyDescent="0.2">
      <c r="A16256" s="1">
        <v>45047</v>
      </c>
      <c r="B16256">
        <v>1709174</v>
      </c>
      <c r="C16256">
        <v>75</v>
      </c>
      <c r="D16256" t="s">
        <v>6762</v>
      </c>
      <c r="E16256">
        <v>319</v>
      </c>
      <c r="F16256">
        <v>210</v>
      </c>
      <c r="G16256">
        <v>65</v>
      </c>
    </row>
    <row r="16257" spans="1:7" x14ac:dyDescent="0.2">
      <c r="A16257" s="1">
        <v>45047</v>
      </c>
      <c r="B16257">
        <v>1707629</v>
      </c>
      <c r="C16257">
        <v>50</v>
      </c>
      <c r="D16257" t="s">
        <v>4896</v>
      </c>
      <c r="E16257">
        <v>26</v>
      </c>
      <c r="F16257">
        <v>17</v>
      </c>
      <c r="G16257">
        <v>65</v>
      </c>
    </row>
    <row r="16258" spans="1:7" x14ac:dyDescent="0.2">
      <c r="A16258" s="1">
        <v>45047</v>
      </c>
      <c r="B16258">
        <v>1708510</v>
      </c>
      <c r="C16258">
        <v>50</v>
      </c>
      <c r="D16258" t="s">
        <v>1793</v>
      </c>
      <c r="E16258">
        <v>35</v>
      </c>
      <c r="F16258">
        <v>23</v>
      </c>
      <c r="G16258">
        <v>65</v>
      </c>
    </row>
    <row r="16259" spans="1:7" x14ac:dyDescent="0.2">
      <c r="A16259" s="1">
        <v>45047</v>
      </c>
      <c r="B16259">
        <v>1708530</v>
      </c>
      <c r="C16259">
        <v>50</v>
      </c>
      <c r="D16259" t="s">
        <v>789</v>
      </c>
      <c r="E16259">
        <v>26</v>
      </c>
      <c r="F16259">
        <v>17</v>
      </c>
      <c r="G16259">
        <v>65</v>
      </c>
    </row>
    <row r="16260" spans="1:7" x14ac:dyDescent="0.2">
      <c r="A16260" s="1">
        <v>45047</v>
      </c>
      <c r="B16260">
        <v>1707508</v>
      </c>
      <c r="C16260">
        <v>50</v>
      </c>
      <c r="D16260" t="s">
        <v>1788</v>
      </c>
      <c r="E16260">
        <v>37</v>
      </c>
      <c r="F16260">
        <v>24</v>
      </c>
      <c r="G16260">
        <v>64</v>
      </c>
    </row>
    <row r="16261" spans="1:7" x14ac:dyDescent="0.2">
      <c r="A16261" s="1">
        <v>45047</v>
      </c>
      <c r="B16261">
        <v>1709880</v>
      </c>
      <c r="C16261">
        <v>105</v>
      </c>
      <c r="D16261" t="s">
        <v>6437</v>
      </c>
      <c r="E16261">
        <v>14</v>
      </c>
      <c r="F16261">
        <v>9</v>
      </c>
      <c r="G16261">
        <v>64</v>
      </c>
    </row>
    <row r="16262" spans="1:7" x14ac:dyDescent="0.2">
      <c r="A16262" s="1">
        <v>45047</v>
      </c>
      <c r="B16262">
        <v>1708541</v>
      </c>
      <c r="C16262">
        <v>50</v>
      </c>
      <c r="D16262" t="s">
        <v>2265</v>
      </c>
      <c r="E16262">
        <v>30</v>
      </c>
      <c r="F16262">
        <v>19</v>
      </c>
      <c r="G16262">
        <v>63</v>
      </c>
    </row>
    <row r="16263" spans="1:7" x14ac:dyDescent="0.2">
      <c r="A16263" s="1">
        <v>45047</v>
      </c>
      <c r="B16263">
        <v>1707672</v>
      </c>
      <c r="C16263">
        <v>50</v>
      </c>
      <c r="D16263" t="s">
        <v>6533</v>
      </c>
      <c r="E16263">
        <v>8</v>
      </c>
      <c r="F16263">
        <v>5</v>
      </c>
      <c r="G16263">
        <v>62</v>
      </c>
    </row>
    <row r="16264" spans="1:7" x14ac:dyDescent="0.2">
      <c r="A16264" s="1">
        <v>45047</v>
      </c>
      <c r="B16264">
        <v>1708519</v>
      </c>
      <c r="C16264">
        <v>50</v>
      </c>
      <c r="D16264" t="s">
        <v>1372</v>
      </c>
      <c r="E16264">
        <v>78</v>
      </c>
      <c r="F16264">
        <v>49</v>
      </c>
      <c r="G16264">
        <v>62</v>
      </c>
    </row>
    <row r="16265" spans="1:7" x14ac:dyDescent="0.2">
      <c r="A16265" s="1">
        <v>45047</v>
      </c>
      <c r="B16265">
        <v>1707723</v>
      </c>
      <c r="C16265">
        <v>50</v>
      </c>
      <c r="D16265" t="s">
        <v>6713</v>
      </c>
      <c r="E16265">
        <v>8</v>
      </c>
      <c r="F16265">
        <v>5</v>
      </c>
      <c r="G16265">
        <v>62</v>
      </c>
    </row>
    <row r="16266" spans="1:7" x14ac:dyDescent="0.2">
      <c r="A16266" s="1">
        <v>45047</v>
      </c>
      <c r="B16266">
        <v>1708544</v>
      </c>
      <c r="C16266">
        <v>50</v>
      </c>
      <c r="D16266" t="s">
        <v>6532</v>
      </c>
      <c r="E16266">
        <v>8</v>
      </c>
      <c r="F16266">
        <v>5</v>
      </c>
      <c r="G16266">
        <v>62</v>
      </c>
    </row>
    <row r="16267" spans="1:7" x14ac:dyDescent="0.2">
      <c r="A16267" s="1">
        <v>45047</v>
      </c>
      <c r="B16267">
        <v>1709185</v>
      </c>
      <c r="C16267">
        <v>75</v>
      </c>
      <c r="D16267" t="s">
        <v>6763</v>
      </c>
      <c r="E16267">
        <v>88</v>
      </c>
      <c r="F16267">
        <v>54</v>
      </c>
      <c r="G16267">
        <v>61</v>
      </c>
    </row>
    <row r="16268" spans="1:7" x14ac:dyDescent="0.2">
      <c r="A16268" s="1">
        <v>45047</v>
      </c>
      <c r="B16268">
        <v>1709175</v>
      </c>
      <c r="C16268">
        <v>75</v>
      </c>
      <c r="D16268" t="s">
        <v>6764</v>
      </c>
      <c r="E16268">
        <v>319</v>
      </c>
      <c r="F16268">
        <v>195</v>
      </c>
      <c r="G16268">
        <v>61</v>
      </c>
    </row>
    <row r="16269" spans="1:7" x14ac:dyDescent="0.2">
      <c r="A16269" s="1">
        <v>45047</v>
      </c>
      <c r="B16269">
        <v>1710410</v>
      </c>
      <c r="C16269">
        <v>90</v>
      </c>
      <c r="D16269" t="s">
        <v>6765</v>
      </c>
      <c r="E16269">
        <v>73</v>
      </c>
      <c r="F16269">
        <v>45</v>
      </c>
      <c r="G16269">
        <v>61</v>
      </c>
    </row>
    <row r="16270" spans="1:7" x14ac:dyDescent="0.2">
      <c r="A16270" s="1">
        <v>45047</v>
      </c>
      <c r="B16270">
        <v>1710437</v>
      </c>
      <c r="C16270">
        <v>90</v>
      </c>
      <c r="D16270" t="s">
        <v>6766</v>
      </c>
      <c r="E16270">
        <v>34</v>
      </c>
      <c r="F16270">
        <v>21</v>
      </c>
      <c r="G16270">
        <v>61</v>
      </c>
    </row>
    <row r="16271" spans="1:7" x14ac:dyDescent="0.2">
      <c r="A16271" s="1">
        <v>45047</v>
      </c>
      <c r="B16271">
        <v>1707697</v>
      </c>
      <c r="C16271">
        <v>50</v>
      </c>
      <c r="D16271" t="s">
        <v>1793</v>
      </c>
      <c r="E16271">
        <v>26</v>
      </c>
      <c r="F16271">
        <v>16</v>
      </c>
      <c r="G16271">
        <v>61</v>
      </c>
    </row>
    <row r="16272" spans="1:7" x14ac:dyDescent="0.2">
      <c r="A16272" s="1">
        <v>45047</v>
      </c>
      <c r="B16272">
        <v>1707650</v>
      </c>
      <c r="C16272">
        <v>50</v>
      </c>
      <c r="D16272" t="s">
        <v>3478</v>
      </c>
      <c r="E16272">
        <v>26</v>
      </c>
      <c r="F16272">
        <v>16</v>
      </c>
      <c r="G16272">
        <v>61</v>
      </c>
    </row>
    <row r="16273" spans="1:7" x14ac:dyDescent="0.2">
      <c r="A16273" s="1">
        <v>45047</v>
      </c>
      <c r="B16273">
        <v>1707722</v>
      </c>
      <c r="C16273">
        <v>50</v>
      </c>
      <c r="D16273" t="s">
        <v>4565</v>
      </c>
      <c r="E16273">
        <v>30</v>
      </c>
      <c r="F16273">
        <v>18</v>
      </c>
      <c r="G16273">
        <v>60</v>
      </c>
    </row>
    <row r="16274" spans="1:7" x14ac:dyDescent="0.2">
      <c r="A16274" s="1">
        <v>45047</v>
      </c>
      <c r="B16274">
        <v>1716710</v>
      </c>
      <c r="C16274">
        <v>90</v>
      </c>
      <c r="D16274" t="s">
        <v>6767</v>
      </c>
      <c r="E16274">
        <v>25</v>
      </c>
      <c r="F16274">
        <v>15</v>
      </c>
      <c r="G16274">
        <v>60</v>
      </c>
    </row>
    <row r="16275" spans="1:7" x14ac:dyDescent="0.2">
      <c r="A16275" s="1">
        <v>45047</v>
      </c>
      <c r="B16275">
        <v>1709162</v>
      </c>
      <c r="C16275">
        <v>75</v>
      </c>
      <c r="D16275" t="s">
        <v>6762</v>
      </c>
      <c r="E16275">
        <v>33</v>
      </c>
      <c r="F16275">
        <v>20</v>
      </c>
      <c r="G16275">
        <v>60</v>
      </c>
    </row>
    <row r="16276" spans="1:7" x14ac:dyDescent="0.2">
      <c r="A16276" s="1">
        <v>45047</v>
      </c>
      <c r="B16276">
        <v>1709176</v>
      </c>
      <c r="C16276">
        <v>75</v>
      </c>
      <c r="D16276" t="s">
        <v>558</v>
      </c>
      <c r="E16276">
        <v>319</v>
      </c>
      <c r="F16276">
        <v>192</v>
      </c>
      <c r="G16276">
        <v>60</v>
      </c>
    </row>
    <row r="16277" spans="1:7" x14ac:dyDescent="0.2">
      <c r="A16277" s="1">
        <v>45047</v>
      </c>
      <c r="B16277">
        <v>1709488</v>
      </c>
      <c r="C16277">
        <v>105</v>
      </c>
      <c r="D16277" t="s">
        <v>6333</v>
      </c>
      <c r="E16277">
        <v>44</v>
      </c>
      <c r="F16277">
        <v>26</v>
      </c>
      <c r="G16277">
        <v>59</v>
      </c>
    </row>
    <row r="16278" spans="1:7" x14ac:dyDescent="0.2">
      <c r="A16278" s="1">
        <v>45047</v>
      </c>
      <c r="B16278">
        <v>1709159</v>
      </c>
      <c r="C16278">
        <v>75</v>
      </c>
      <c r="D16278" t="s">
        <v>6762</v>
      </c>
      <c r="E16278">
        <v>72</v>
      </c>
      <c r="F16278">
        <v>42</v>
      </c>
      <c r="G16278">
        <v>58</v>
      </c>
    </row>
    <row r="16279" spans="1:7" x14ac:dyDescent="0.2">
      <c r="A16279" s="1">
        <v>45047</v>
      </c>
      <c r="B16279">
        <v>1707710</v>
      </c>
      <c r="C16279">
        <v>50</v>
      </c>
      <c r="D16279" t="s">
        <v>840</v>
      </c>
      <c r="E16279">
        <v>26</v>
      </c>
      <c r="F16279">
        <v>15</v>
      </c>
      <c r="G16279">
        <v>57</v>
      </c>
    </row>
    <row r="16280" spans="1:7" x14ac:dyDescent="0.2">
      <c r="A16280" s="1">
        <v>45047</v>
      </c>
      <c r="B16280">
        <v>1717025</v>
      </c>
      <c r="C16280">
        <v>75</v>
      </c>
      <c r="D16280" t="s">
        <v>1542</v>
      </c>
      <c r="E16280">
        <v>88</v>
      </c>
      <c r="F16280">
        <v>50</v>
      </c>
      <c r="G16280">
        <v>56</v>
      </c>
    </row>
    <row r="16281" spans="1:7" x14ac:dyDescent="0.2">
      <c r="A16281" s="1">
        <v>45047</v>
      </c>
      <c r="B16281">
        <v>1717024</v>
      </c>
      <c r="C16281">
        <v>75</v>
      </c>
      <c r="D16281" t="s">
        <v>1904</v>
      </c>
      <c r="E16281">
        <v>88</v>
      </c>
      <c r="F16281">
        <v>49</v>
      </c>
      <c r="G16281">
        <v>55</v>
      </c>
    </row>
    <row r="16282" spans="1:7" x14ac:dyDescent="0.2">
      <c r="A16282" s="1">
        <v>45047</v>
      </c>
      <c r="B16282">
        <v>1709493</v>
      </c>
      <c r="C16282">
        <v>105</v>
      </c>
      <c r="D16282" t="s">
        <v>3373</v>
      </c>
      <c r="E16282">
        <v>158</v>
      </c>
      <c r="F16282">
        <v>86</v>
      </c>
      <c r="G16282">
        <v>54</v>
      </c>
    </row>
    <row r="16283" spans="1:7" x14ac:dyDescent="0.2">
      <c r="A16283" s="1">
        <v>45047</v>
      </c>
      <c r="B16283">
        <v>1709492</v>
      </c>
      <c r="C16283">
        <v>105</v>
      </c>
      <c r="D16283" t="s">
        <v>3373</v>
      </c>
      <c r="E16283">
        <v>44</v>
      </c>
      <c r="F16283">
        <v>24</v>
      </c>
      <c r="G16283">
        <v>54</v>
      </c>
    </row>
    <row r="16284" spans="1:7" x14ac:dyDescent="0.2">
      <c r="A16284" s="1">
        <v>45047</v>
      </c>
      <c r="B16284">
        <v>1710639</v>
      </c>
      <c r="C16284">
        <v>60</v>
      </c>
      <c r="D16284" t="s">
        <v>6307</v>
      </c>
      <c r="E16284">
        <v>147</v>
      </c>
      <c r="F16284">
        <v>78</v>
      </c>
      <c r="G16284">
        <v>53</v>
      </c>
    </row>
    <row r="16285" spans="1:7" x14ac:dyDescent="0.2">
      <c r="A16285" s="1">
        <v>45047</v>
      </c>
      <c r="B16285">
        <v>1708514</v>
      </c>
      <c r="C16285">
        <v>50</v>
      </c>
      <c r="D16285" t="s">
        <v>2073</v>
      </c>
      <c r="E16285">
        <v>15</v>
      </c>
      <c r="F16285">
        <v>8</v>
      </c>
      <c r="G16285">
        <v>53</v>
      </c>
    </row>
    <row r="16286" spans="1:7" x14ac:dyDescent="0.2">
      <c r="A16286" s="1">
        <v>45047</v>
      </c>
      <c r="B16286">
        <v>1707693</v>
      </c>
      <c r="C16286">
        <v>50</v>
      </c>
      <c r="D16286" t="s">
        <v>1793</v>
      </c>
      <c r="E16286">
        <v>15</v>
      </c>
      <c r="F16286">
        <v>8</v>
      </c>
      <c r="G16286">
        <v>53</v>
      </c>
    </row>
    <row r="16287" spans="1:7" x14ac:dyDescent="0.2">
      <c r="A16287" s="1">
        <v>45047</v>
      </c>
      <c r="B16287">
        <v>1707535</v>
      </c>
      <c r="C16287">
        <v>45</v>
      </c>
      <c r="D16287" t="s">
        <v>1793</v>
      </c>
      <c r="E16287">
        <v>78</v>
      </c>
      <c r="F16287">
        <v>41</v>
      </c>
      <c r="G16287">
        <v>52</v>
      </c>
    </row>
    <row r="16288" spans="1:7" x14ac:dyDescent="0.2">
      <c r="A16288" s="1">
        <v>45047</v>
      </c>
      <c r="B16288">
        <v>1707532</v>
      </c>
      <c r="C16288">
        <v>45</v>
      </c>
      <c r="D16288" t="s">
        <v>199</v>
      </c>
      <c r="E16288">
        <v>26</v>
      </c>
      <c r="F16288">
        <v>13</v>
      </c>
      <c r="G16288">
        <v>50</v>
      </c>
    </row>
    <row r="16289" spans="1:7" x14ac:dyDescent="0.2">
      <c r="A16289" s="1">
        <v>45047</v>
      </c>
      <c r="B16289">
        <v>1708517</v>
      </c>
      <c r="C16289">
        <v>50</v>
      </c>
      <c r="D16289" t="s">
        <v>4194</v>
      </c>
      <c r="E16289">
        <v>26</v>
      </c>
      <c r="F16289">
        <v>13</v>
      </c>
      <c r="G16289">
        <v>50</v>
      </c>
    </row>
    <row r="16290" spans="1:7" x14ac:dyDescent="0.2">
      <c r="A16290" s="1">
        <v>45047</v>
      </c>
      <c r="B16290">
        <v>1708782</v>
      </c>
      <c r="C16290">
        <v>85</v>
      </c>
      <c r="D16290" t="s">
        <v>6768</v>
      </c>
      <c r="E16290">
        <v>4</v>
      </c>
      <c r="F16290">
        <v>2</v>
      </c>
      <c r="G16290">
        <v>50</v>
      </c>
    </row>
    <row r="16291" spans="1:7" x14ac:dyDescent="0.2">
      <c r="A16291" s="1">
        <v>45047</v>
      </c>
      <c r="B16291">
        <v>1713329</v>
      </c>
      <c r="C16291">
        <v>25</v>
      </c>
      <c r="D16291" t="s">
        <v>6769</v>
      </c>
      <c r="E16291">
        <v>18</v>
      </c>
      <c r="F16291">
        <v>9</v>
      </c>
      <c r="G16291">
        <v>50</v>
      </c>
    </row>
    <row r="16292" spans="1:7" x14ac:dyDescent="0.2">
      <c r="A16292" s="1">
        <v>45047</v>
      </c>
      <c r="B16292">
        <v>1710641</v>
      </c>
      <c r="C16292">
        <v>60</v>
      </c>
      <c r="D16292" t="s">
        <v>6453</v>
      </c>
      <c r="E16292">
        <v>147</v>
      </c>
      <c r="F16292">
        <v>73</v>
      </c>
      <c r="G16292">
        <v>49</v>
      </c>
    </row>
    <row r="16293" spans="1:7" x14ac:dyDescent="0.2">
      <c r="A16293" s="1">
        <v>45047</v>
      </c>
      <c r="B16293">
        <v>1707512</v>
      </c>
      <c r="C16293">
        <v>50</v>
      </c>
      <c r="D16293" t="s">
        <v>2062</v>
      </c>
      <c r="E16293">
        <v>29</v>
      </c>
      <c r="F16293">
        <v>14</v>
      </c>
      <c r="G16293">
        <v>48</v>
      </c>
    </row>
    <row r="16294" spans="1:7" x14ac:dyDescent="0.2">
      <c r="A16294" s="1">
        <v>45047</v>
      </c>
      <c r="B16294">
        <v>1707499</v>
      </c>
      <c r="C16294">
        <v>45</v>
      </c>
      <c r="D16294" t="s">
        <v>344</v>
      </c>
      <c r="E16294">
        <v>36</v>
      </c>
      <c r="F16294">
        <v>17</v>
      </c>
      <c r="G16294">
        <v>47</v>
      </c>
    </row>
    <row r="16295" spans="1:7" x14ac:dyDescent="0.2">
      <c r="A16295" s="1">
        <v>45047</v>
      </c>
      <c r="B16295">
        <v>1707566</v>
      </c>
      <c r="C16295">
        <v>45</v>
      </c>
      <c r="D16295" t="s">
        <v>344</v>
      </c>
      <c r="E16295">
        <v>17</v>
      </c>
      <c r="F16295">
        <v>8</v>
      </c>
      <c r="G16295">
        <v>47</v>
      </c>
    </row>
    <row r="16296" spans="1:7" x14ac:dyDescent="0.2">
      <c r="A16296" s="1">
        <v>45047</v>
      </c>
      <c r="B16296">
        <v>1713337</v>
      </c>
      <c r="C16296">
        <v>25</v>
      </c>
      <c r="D16296" t="s">
        <v>6770</v>
      </c>
      <c r="E16296">
        <v>18</v>
      </c>
      <c r="F16296">
        <v>8</v>
      </c>
      <c r="G16296">
        <v>44</v>
      </c>
    </row>
    <row r="16297" spans="1:7" x14ac:dyDescent="0.2">
      <c r="A16297" s="1">
        <v>45047</v>
      </c>
      <c r="B16297">
        <v>1707545</v>
      </c>
      <c r="C16297">
        <v>45</v>
      </c>
      <c r="D16297" t="s">
        <v>344</v>
      </c>
      <c r="E16297">
        <v>34</v>
      </c>
      <c r="F16297">
        <v>15</v>
      </c>
      <c r="G16297">
        <v>44</v>
      </c>
    </row>
    <row r="16298" spans="1:7" x14ac:dyDescent="0.2">
      <c r="A16298" s="1">
        <v>45047</v>
      </c>
      <c r="B16298">
        <v>1709042</v>
      </c>
      <c r="C16298">
        <v>60</v>
      </c>
      <c r="D16298" t="s">
        <v>6180</v>
      </c>
      <c r="E16298">
        <v>375</v>
      </c>
      <c r="F16298">
        <v>163</v>
      </c>
      <c r="G16298">
        <v>43</v>
      </c>
    </row>
    <row r="16299" spans="1:7" x14ac:dyDescent="0.2">
      <c r="A16299" s="1">
        <v>45047</v>
      </c>
      <c r="B16299">
        <v>1707666</v>
      </c>
      <c r="C16299">
        <v>50</v>
      </c>
      <c r="D16299" t="s">
        <v>4362</v>
      </c>
      <c r="E16299">
        <v>93</v>
      </c>
      <c r="F16299">
        <v>40</v>
      </c>
      <c r="G16299">
        <v>43</v>
      </c>
    </row>
    <row r="16300" spans="1:7" x14ac:dyDescent="0.2">
      <c r="A16300" s="1">
        <v>45047</v>
      </c>
      <c r="B16300">
        <v>1707611</v>
      </c>
      <c r="C16300">
        <v>50</v>
      </c>
      <c r="D16300" t="s">
        <v>2285</v>
      </c>
      <c r="E16300">
        <v>150</v>
      </c>
      <c r="F16300">
        <v>65</v>
      </c>
      <c r="G16300">
        <v>43</v>
      </c>
    </row>
    <row r="16301" spans="1:7" x14ac:dyDescent="0.2">
      <c r="A16301" s="1">
        <v>45047</v>
      </c>
      <c r="B16301">
        <v>1707688</v>
      </c>
      <c r="C16301">
        <v>50</v>
      </c>
      <c r="D16301" t="s">
        <v>4248</v>
      </c>
      <c r="E16301">
        <v>150</v>
      </c>
      <c r="F16301">
        <v>63</v>
      </c>
      <c r="G16301">
        <v>42</v>
      </c>
    </row>
    <row r="16302" spans="1:7" x14ac:dyDescent="0.2">
      <c r="A16302" s="1">
        <v>45047</v>
      </c>
      <c r="B16302">
        <v>1707583</v>
      </c>
      <c r="C16302">
        <v>45</v>
      </c>
      <c r="D16302" t="s">
        <v>344</v>
      </c>
      <c r="E16302">
        <v>7</v>
      </c>
      <c r="F16302">
        <v>3</v>
      </c>
      <c r="G16302">
        <v>42</v>
      </c>
    </row>
    <row r="16303" spans="1:7" x14ac:dyDescent="0.2">
      <c r="A16303" s="1">
        <v>45047</v>
      </c>
      <c r="B16303">
        <v>1710642</v>
      </c>
      <c r="C16303">
        <v>60</v>
      </c>
      <c r="D16303" t="s">
        <v>6593</v>
      </c>
      <c r="E16303">
        <v>147</v>
      </c>
      <c r="F16303">
        <v>61</v>
      </c>
      <c r="G16303">
        <v>41</v>
      </c>
    </row>
    <row r="16304" spans="1:7" x14ac:dyDescent="0.2">
      <c r="A16304" s="1">
        <v>45047</v>
      </c>
      <c r="B16304">
        <v>1707523</v>
      </c>
      <c r="C16304">
        <v>45</v>
      </c>
      <c r="D16304" t="s">
        <v>344</v>
      </c>
      <c r="E16304">
        <v>17</v>
      </c>
      <c r="F16304">
        <v>7</v>
      </c>
      <c r="G16304">
        <v>41</v>
      </c>
    </row>
    <row r="16305" spans="1:7" x14ac:dyDescent="0.2">
      <c r="A16305" s="1">
        <v>45047</v>
      </c>
      <c r="B16305">
        <v>1707701</v>
      </c>
      <c r="C16305">
        <v>50</v>
      </c>
      <c r="D16305" t="s">
        <v>4243</v>
      </c>
      <c r="E16305">
        <v>191</v>
      </c>
      <c r="F16305">
        <v>80</v>
      </c>
      <c r="G16305">
        <v>41</v>
      </c>
    </row>
    <row r="16306" spans="1:7" x14ac:dyDescent="0.2">
      <c r="A16306" s="1">
        <v>45047</v>
      </c>
      <c r="B16306">
        <v>1707635</v>
      </c>
      <c r="C16306">
        <v>50</v>
      </c>
      <c r="D16306" t="s">
        <v>4362</v>
      </c>
      <c r="E16306">
        <v>191</v>
      </c>
      <c r="F16306">
        <v>79</v>
      </c>
      <c r="G16306">
        <v>41</v>
      </c>
    </row>
    <row r="16307" spans="1:7" x14ac:dyDescent="0.2">
      <c r="A16307" s="1">
        <v>45047</v>
      </c>
      <c r="B16307">
        <v>1707568</v>
      </c>
      <c r="C16307">
        <v>45</v>
      </c>
      <c r="D16307" t="s">
        <v>344</v>
      </c>
      <c r="E16307">
        <v>30</v>
      </c>
      <c r="F16307">
        <v>12</v>
      </c>
      <c r="G16307">
        <v>40</v>
      </c>
    </row>
    <row r="16308" spans="1:7" x14ac:dyDescent="0.2">
      <c r="A16308" s="1">
        <v>45047</v>
      </c>
      <c r="B16308">
        <v>1707720</v>
      </c>
      <c r="C16308">
        <v>50</v>
      </c>
      <c r="D16308" t="s">
        <v>6523</v>
      </c>
      <c r="E16308">
        <v>93</v>
      </c>
      <c r="F16308">
        <v>38</v>
      </c>
      <c r="G16308">
        <v>40</v>
      </c>
    </row>
    <row r="16309" spans="1:7" x14ac:dyDescent="0.2">
      <c r="A16309" s="1">
        <v>45047</v>
      </c>
      <c r="B16309">
        <v>1707506</v>
      </c>
      <c r="C16309">
        <v>45</v>
      </c>
      <c r="D16309" t="s">
        <v>344</v>
      </c>
      <c r="E16309">
        <v>54</v>
      </c>
      <c r="F16309">
        <v>22</v>
      </c>
      <c r="G16309">
        <v>40</v>
      </c>
    </row>
    <row r="16310" spans="1:7" x14ac:dyDescent="0.2">
      <c r="A16310" s="1">
        <v>45047</v>
      </c>
      <c r="B16310">
        <v>1713335</v>
      </c>
      <c r="C16310">
        <v>25</v>
      </c>
      <c r="D16310" t="s">
        <v>6771</v>
      </c>
      <c r="E16310">
        <v>67</v>
      </c>
      <c r="F16310">
        <v>27</v>
      </c>
      <c r="G16310">
        <v>40</v>
      </c>
    </row>
    <row r="16311" spans="1:7" x14ac:dyDescent="0.2">
      <c r="A16311" s="1">
        <v>45047</v>
      </c>
      <c r="B16311">
        <v>1708521</v>
      </c>
      <c r="C16311">
        <v>50</v>
      </c>
      <c r="D16311" t="s">
        <v>2260</v>
      </c>
      <c r="E16311">
        <v>191</v>
      </c>
      <c r="F16311">
        <v>77</v>
      </c>
      <c r="G16311">
        <v>40</v>
      </c>
    </row>
    <row r="16312" spans="1:7" x14ac:dyDescent="0.2">
      <c r="A16312" s="1">
        <v>45047</v>
      </c>
      <c r="B16312">
        <v>1708509</v>
      </c>
      <c r="C16312">
        <v>50</v>
      </c>
      <c r="D16312" t="s">
        <v>2100</v>
      </c>
      <c r="E16312">
        <v>150</v>
      </c>
      <c r="F16312">
        <v>58</v>
      </c>
      <c r="G16312">
        <v>38</v>
      </c>
    </row>
    <row r="16313" spans="1:7" x14ac:dyDescent="0.2">
      <c r="A16313" s="1">
        <v>45047</v>
      </c>
      <c r="B16313">
        <v>1707503</v>
      </c>
      <c r="C16313">
        <v>45</v>
      </c>
      <c r="D16313" t="s">
        <v>344</v>
      </c>
      <c r="E16313">
        <v>54</v>
      </c>
      <c r="F16313">
        <v>21</v>
      </c>
      <c r="G16313">
        <v>38</v>
      </c>
    </row>
    <row r="16314" spans="1:7" x14ac:dyDescent="0.2">
      <c r="A16314" s="1">
        <v>45047</v>
      </c>
      <c r="B16314">
        <v>1713341</v>
      </c>
      <c r="C16314">
        <v>25</v>
      </c>
      <c r="D16314" t="s">
        <v>6772</v>
      </c>
      <c r="E16314">
        <v>18</v>
      </c>
      <c r="F16314">
        <v>7</v>
      </c>
      <c r="G16314">
        <v>38</v>
      </c>
    </row>
    <row r="16315" spans="1:7" x14ac:dyDescent="0.2">
      <c r="A16315" s="1">
        <v>45047</v>
      </c>
      <c r="B16315">
        <v>1707555</v>
      </c>
      <c r="C16315">
        <v>45</v>
      </c>
      <c r="D16315" t="s">
        <v>3873</v>
      </c>
      <c r="E16315">
        <v>26</v>
      </c>
      <c r="F16315">
        <v>10</v>
      </c>
      <c r="G16315">
        <v>38</v>
      </c>
    </row>
    <row r="16316" spans="1:7" x14ac:dyDescent="0.2">
      <c r="A16316" s="1">
        <v>45047</v>
      </c>
      <c r="B16316">
        <v>1713339</v>
      </c>
      <c r="C16316">
        <v>25</v>
      </c>
      <c r="D16316" t="s">
        <v>6773</v>
      </c>
      <c r="E16316">
        <v>67</v>
      </c>
      <c r="F16316">
        <v>26</v>
      </c>
      <c r="G16316">
        <v>38</v>
      </c>
    </row>
    <row r="16317" spans="1:7" x14ac:dyDescent="0.2">
      <c r="A16317" s="1">
        <v>45047</v>
      </c>
      <c r="B16317">
        <v>1713333</v>
      </c>
      <c r="C16317">
        <v>25</v>
      </c>
      <c r="D16317" t="s">
        <v>6774</v>
      </c>
      <c r="E16317">
        <v>18</v>
      </c>
      <c r="F16317">
        <v>7</v>
      </c>
      <c r="G16317">
        <v>38</v>
      </c>
    </row>
    <row r="16318" spans="1:7" x14ac:dyDescent="0.2">
      <c r="A16318" s="1">
        <v>45047</v>
      </c>
      <c r="B16318">
        <v>1717700</v>
      </c>
      <c r="C16318">
        <v>50</v>
      </c>
      <c r="D16318" t="s">
        <v>366</v>
      </c>
      <c r="E16318">
        <v>43</v>
      </c>
      <c r="F16318">
        <v>16</v>
      </c>
      <c r="G16318">
        <v>37</v>
      </c>
    </row>
    <row r="16319" spans="1:7" x14ac:dyDescent="0.2">
      <c r="A16319" s="1">
        <v>45047</v>
      </c>
      <c r="B16319">
        <v>1708540</v>
      </c>
      <c r="C16319">
        <v>50</v>
      </c>
      <c r="D16319" t="s">
        <v>2260</v>
      </c>
      <c r="E16319">
        <v>93</v>
      </c>
      <c r="F16319">
        <v>35</v>
      </c>
      <c r="G16319">
        <v>37</v>
      </c>
    </row>
    <row r="16320" spans="1:7" x14ac:dyDescent="0.2">
      <c r="A16320" s="1">
        <v>45047</v>
      </c>
      <c r="B16320">
        <v>1707579</v>
      </c>
      <c r="C16320">
        <v>45</v>
      </c>
      <c r="D16320" t="s">
        <v>344</v>
      </c>
      <c r="E16320">
        <v>8</v>
      </c>
      <c r="F16320">
        <v>3</v>
      </c>
      <c r="G16320">
        <v>37</v>
      </c>
    </row>
    <row r="16321" spans="1:7" x14ac:dyDescent="0.2">
      <c r="A16321" s="1">
        <v>45047</v>
      </c>
      <c r="B16321">
        <v>1713331</v>
      </c>
      <c r="C16321">
        <v>25</v>
      </c>
      <c r="D16321" t="s">
        <v>6775</v>
      </c>
      <c r="E16321">
        <v>67</v>
      </c>
      <c r="F16321">
        <v>25</v>
      </c>
      <c r="G16321">
        <v>37</v>
      </c>
    </row>
    <row r="16322" spans="1:7" x14ac:dyDescent="0.2">
      <c r="A16322" s="1">
        <v>45047</v>
      </c>
      <c r="B16322">
        <v>1707520</v>
      </c>
      <c r="C16322">
        <v>45</v>
      </c>
      <c r="D16322" t="s">
        <v>344</v>
      </c>
      <c r="E16322">
        <v>35</v>
      </c>
      <c r="F16322">
        <v>13</v>
      </c>
      <c r="G16322">
        <v>37</v>
      </c>
    </row>
    <row r="16323" spans="1:7" x14ac:dyDescent="0.2">
      <c r="A16323" s="1">
        <v>45047</v>
      </c>
      <c r="B16323">
        <v>1707576</v>
      </c>
      <c r="C16323">
        <v>45</v>
      </c>
      <c r="D16323" t="s">
        <v>344</v>
      </c>
      <c r="E16323">
        <v>30</v>
      </c>
      <c r="F16323">
        <v>11</v>
      </c>
      <c r="G16323">
        <v>36</v>
      </c>
    </row>
    <row r="16324" spans="1:7" x14ac:dyDescent="0.2">
      <c r="A16324" s="1">
        <v>45047</v>
      </c>
      <c r="B16324">
        <v>1717669</v>
      </c>
      <c r="C16324">
        <v>50</v>
      </c>
      <c r="D16324" t="s">
        <v>366</v>
      </c>
      <c r="E16324">
        <v>11</v>
      </c>
      <c r="F16324">
        <v>4</v>
      </c>
      <c r="G16324">
        <v>36</v>
      </c>
    </row>
    <row r="16325" spans="1:7" x14ac:dyDescent="0.2">
      <c r="A16325" s="1">
        <v>45047</v>
      </c>
      <c r="B16325">
        <v>1717693</v>
      </c>
      <c r="C16325">
        <v>50</v>
      </c>
      <c r="D16325" t="s">
        <v>358</v>
      </c>
      <c r="E16325">
        <v>11</v>
      </c>
      <c r="F16325">
        <v>4</v>
      </c>
      <c r="G16325">
        <v>36</v>
      </c>
    </row>
    <row r="16326" spans="1:7" x14ac:dyDescent="0.2">
      <c r="A16326" s="1">
        <v>45047</v>
      </c>
      <c r="B16326">
        <v>1718832</v>
      </c>
      <c r="C16326">
        <v>25</v>
      </c>
      <c r="D16326" t="s">
        <v>6776</v>
      </c>
      <c r="E16326">
        <v>70</v>
      </c>
      <c r="F16326">
        <v>24</v>
      </c>
      <c r="G16326">
        <v>34</v>
      </c>
    </row>
    <row r="16327" spans="1:7" x14ac:dyDescent="0.2">
      <c r="A16327" s="1">
        <v>45047</v>
      </c>
      <c r="B16327">
        <v>1713327</v>
      </c>
      <c r="C16327">
        <v>25</v>
      </c>
      <c r="D16327" t="s">
        <v>6777</v>
      </c>
      <c r="E16327">
        <v>67</v>
      </c>
      <c r="F16327">
        <v>23</v>
      </c>
      <c r="G16327">
        <v>34</v>
      </c>
    </row>
    <row r="16328" spans="1:7" x14ac:dyDescent="0.2">
      <c r="A16328" s="1">
        <v>45047</v>
      </c>
      <c r="B16328">
        <v>1710646</v>
      </c>
      <c r="C16328">
        <v>60</v>
      </c>
      <c r="D16328" t="s">
        <v>6593</v>
      </c>
      <c r="E16328">
        <v>39</v>
      </c>
      <c r="F16328">
        <v>13</v>
      </c>
      <c r="G16328">
        <v>33</v>
      </c>
    </row>
    <row r="16329" spans="1:7" x14ac:dyDescent="0.2">
      <c r="A16329" s="1">
        <v>45047</v>
      </c>
      <c r="B16329">
        <v>1707708</v>
      </c>
      <c r="C16329">
        <v>50</v>
      </c>
      <c r="D16329" t="s">
        <v>1304</v>
      </c>
      <c r="E16329">
        <v>90</v>
      </c>
      <c r="F16329">
        <v>30</v>
      </c>
      <c r="G16329">
        <v>33</v>
      </c>
    </row>
    <row r="16330" spans="1:7" x14ac:dyDescent="0.2">
      <c r="A16330" s="1">
        <v>45047</v>
      </c>
      <c r="B16330">
        <v>1713354</v>
      </c>
      <c r="C16330">
        <v>25</v>
      </c>
      <c r="D16330" t="s">
        <v>6778</v>
      </c>
      <c r="E16330">
        <v>18</v>
      </c>
      <c r="F16330">
        <v>6</v>
      </c>
      <c r="G16330">
        <v>33</v>
      </c>
    </row>
    <row r="16331" spans="1:7" x14ac:dyDescent="0.2">
      <c r="A16331" s="1">
        <v>45047</v>
      </c>
      <c r="B16331">
        <v>1717694</v>
      </c>
      <c r="C16331">
        <v>50</v>
      </c>
      <c r="D16331" t="s">
        <v>364</v>
      </c>
      <c r="E16331">
        <v>43</v>
      </c>
      <c r="F16331">
        <v>14</v>
      </c>
      <c r="G16331">
        <v>32</v>
      </c>
    </row>
    <row r="16332" spans="1:7" x14ac:dyDescent="0.2">
      <c r="A16332" s="1">
        <v>45047</v>
      </c>
      <c r="B16332">
        <v>1707649</v>
      </c>
      <c r="C16332">
        <v>50</v>
      </c>
      <c r="D16332" t="s">
        <v>841</v>
      </c>
      <c r="E16332">
        <v>90</v>
      </c>
      <c r="F16332">
        <v>29</v>
      </c>
      <c r="G16332">
        <v>32</v>
      </c>
    </row>
    <row r="16333" spans="1:7" x14ac:dyDescent="0.2">
      <c r="A16333" s="1">
        <v>45047</v>
      </c>
      <c r="B16333">
        <v>1708529</v>
      </c>
      <c r="C16333">
        <v>50</v>
      </c>
      <c r="D16333" t="s">
        <v>840</v>
      </c>
      <c r="E16333">
        <v>90</v>
      </c>
      <c r="F16333">
        <v>29</v>
      </c>
      <c r="G16333">
        <v>32</v>
      </c>
    </row>
    <row r="16334" spans="1:7" x14ac:dyDescent="0.2">
      <c r="A16334" s="1">
        <v>45047</v>
      </c>
      <c r="B16334">
        <v>1718834</v>
      </c>
      <c r="C16334">
        <v>25</v>
      </c>
      <c r="D16334" t="s">
        <v>6779</v>
      </c>
      <c r="E16334">
        <v>70</v>
      </c>
      <c r="F16334">
        <v>23</v>
      </c>
      <c r="G16334">
        <v>32</v>
      </c>
    </row>
    <row r="16335" spans="1:7" x14ac:dyDescent="0.2">
      <c r="A16335" s="1">
        <v>45047</v>
      </c>
      <c r="B16335">
        <v>1718833</v>
      </c>
      <c r="C16335">
        <v>25</v>
      </c>
      <c r="D16335" t="s">
        <v>6780</v>
      </c>
      <c r="E16335">
        <v>70</v>
      </c>
      <c r="F16335">
        <v>23</v>
      </c>
      <c r="G16335">
        <v>32</v>
      </c>
    </row>
    <row r="16336" spans="1:7" x14ac:dyDescent="0.2">
      <c r="A16336" s="1">
        <v>45047</v>
      </c>
      <c r="B16336">
        <v>1713351</v>
      </c>
      <c r="C16336">
        <v>25</v>
      </c>
      <c r="D16336" t="s">
        <v>6781</v>
      </c>
      <c r="E16336">
        <v>67</v>
      </c>
      <c r="F16336">
        <v>22</v>
      </c>
      <c r="G16336">
        <v>32</v>
      </c>
    </row>
    <row r="16337" spans="1:7" x14ac:dyDescent="0.2">
      <c r="A16337" s="1">
        <v>45047</v>
      </c>
      <c r="B16337">
        <v>1718795</v>
      </c>
      <c r="C16337">
        <v>25</v>
      </c>
      <c r="D16337" t="s">
        <v>6782</v>
      </c>
      <c r="E16337">
        <v>70</v>
      </c>
      <c r="F16337">
        <v>23</v>
      </c>
      <c r="G16337">
        <v>32</v>
      </c>
    </row>
    <row r="16338" spans="1:7" x14ac:dyDescent="0.2">
      <c r="A16338" s="1">
        <v>45047</v>
      </c>
      <c r="B16338">
        <v>1717671</v>
      </c>
      <c r="C16338">
        <v>50</v>
      </c>
      <c r="D16338" t="s">
        <v>358</v>
      </c>
      <c r="E16338">
        <v>158</v>
      </c>
      <c r="F16338">
        <v>50</v>
      </c>
      <c r="G16338">
        <v>31</v>
      </c>
    </row>
    <row r="16339" spans="1:7" x14ac:dyDescent="0.2">
      <c r="A16339" s="1">
        <v>45047</v>
      </c>
      <c r="B16339">
        <v>1717696</v>
      </c>
      <c r="C16339">
        <v>50</v>
      </c>
      <c r="D16339" t="s">
        <v>361</v>
      </c>
      <c r="E16339">
        <v>158</v>
      </c>
      <c r="F16339">
        <v>49</v>
      </c>
      <c r="G16339">
        <v>31</v>
      </c>
    </row>
    <row r="16340" spans="1:7" x14ac:dyDescent="0.2">
      <c r="A16340" s="1">
        <v>45047</v>
      </c>
      <c r="B16340">
        <v>1710644</v>
      </c>
      <c r="C16340">
        <v>60</v>
      </c>
      <c r="D16340" t="s">
        <v>6307</v>
      </c>
      <c r="E16340">
        <v>416</v>
      </c>
      <c r="F16340">
        <v>127</v>
      </c>
      <c r="G16340">
        <v>30</v>
      </c>
    </row>
    <row r="16341" spans="1:7" x14ac:dyDescent="0.2">
      <c r="A16341" s="1">
        <v>45047</v>
      </c>
      <c r="B16341">
        <v>1707646</v>
      </c>
      <c r="C16341">
        <v>50</v>
      </c>
      <c r="D16341" t="s">
        <v>6523</v>
      </c>
      <c r="E16341">
        <v>211</v>
      </c>
      <c r="F16341">
        <v>64</v>
      </c>
      <c r="G16341">
        <v>30</v>
      </c>
    </row>
    <row r="16342" spans="1:7" x14ac:dyDescent="0.2">
      <c r="A16342" s="1">
        <v>45047</v>
      </c>
      <c r="B16342">
        <v>1713356</v>
      </c>
      <c r="C16342">
        <v>25</v>
      </c>
      <c r="D16342" t="s">
        <v>6783</v>
      </c>
      <c r="E16342">
        <v>67</v>
      </c>
      <c r="F16342">
        <v>20</v>
      </c>
      <c r="G16342">
        <v>29</v>
      </c>
    </row>
    <row r="16343" spans="1:7" x14ac:dyDescent="0.2">
      <c r="A16343" s="1">
        <v>45047</v>
      </c>
      <c r="B16343">
        <v>1710648</v>
      </c>
      <c r="C16343">
        <v>60</v>
      </c>
      <c r="D16343" t="s">
        <v>6453</v>
      </c>
      <c r="E16343">
        <v>377</v>
      </c>
      <c r="F16343">
        <v>110</v>
      </c>
      <c r="G16343">
        <v>29</v>
      </c>
    </row>
    <row r="16344" spans="1:7" x14ac:dyDescent="0.2">
      <c r="A16344" s="1">
        <v>45047</v>
      </c>
      <c r="B16344">
        <v>1717682</v>
      </c>
      <c r="C16344">
        <v>50</v>
      </c>
      <c r="D16344" t="s">
        <v>348</v>
      </c>
      <c r="E16344">
        <v>158</v>
      </c>
      <c r="F16344">
        <v>47</v>
      </c>
      <c r="G16344">
        <v>29</v>
      </c>
    </row>
    <row r="16345" spans="1:7" x14ac:dyDescent="0.2">
      <c r="A16345" s="1">
        <v>45047</v>
      </c>
      <c r="B16345">
        <v>1707528</v>
      </c>
      <c r="C16345">
        <v>45</v>
      </c>
      <c r="D16345" t="s">
        <v>344</v>
      </c>
      <c r="E16345">
        <v>53</v>
      </c>
      <c r="F16345">
        <v>15</v>
      </c>
      <c r="G16345">
        <v>28</v>
      </c>
    </row>
    <row r="16346" spans="1:7" x14ac:dyDescent="0.2">
      <c r="A16346" s="1">
        <v>45047</v>
      </c>
      <c r="B16346">
        <v>1707706</v>
      </c>
      <c r="C16346">
        <v>50</v>
      </c>
      <c r="D16346" t="s">
        <v>2260</v>
      </c>
      <c r="E16346">
        <v>211</v>
      </c>
      <c r="F16346">
        <v>60</v>
      </c>
      <c r="G16346">
        <v>28</v>
      </c>
    </row>
    <row r="16347" spans="1:7" x14ac:dyDescent="0.2">
      <c r="A16347" s="1">
        <v>45047</v>
      </c>
      <c r="B16347">
        <v>1718835</v>
      </c>
      <c r="C16347">
        <v>25</v>
      </c>
      <c r="D16347" t="s">
        <v>6784</v>
      </c>
      <c r="E16347">
        <v>70</v>
      </c>
      <c r="F16347">
        <v>20</v>
      </c>
      <c r="G16347">
        <v>28</v>
      </c>
    </row>
    <row r="16348" spans="1:7" x14ac:dyDescent="0.2">
      <c r="A16348" s="1">
        <v>45047</v>
      </c>
      <c r="B16348">
        <v>1708527</v>
      </c>
      <c r="C16348">
        <v>50</v>
      </c>
      <c r="D16348" t="s">
        <v>4362</v>
      </c>
      <c r="E16348">
        <v>211</v>
      </c>
      <c r="F16348">
        <v>57</v>
      </c>
      <c r="G16348">
        <v>27</v>
      </c>
    </row>
    <row r="16349" spans="1:7" x14ac:dyDescent="0.2">
      <c r="A16349" s="1">
        <v>45047</v>
      </c>
      <c r="B16349">
        <v>1717680</v>
      </c>
      <c r="C16349">
        <v>50</v>
      </c>
      <c r="D16349" t="s">
        <v>348</v>
      </c>
      <c r="E16349">
        <v>43</v>
      </c>
      <c r="F16349">
        <v>12</v>
      </c>
      <c r="G16349">
        <v>27</v>
      </c>
    </row>
    <row r="16350" spans="1:7" x14ac:dyDescent="0.2">
      <c r="A16350" s="1">
        <v>45047</v>
      </c>
      <c r="B16350">
        <v>1717699</v>
      </c>
      <c r="C16350">
        <v>50</v>
      </c>
      <c r="D16350" t="s">
        <v>348</v>
      </c>
      <c r="E16350">
        <v>11</v>
      </c>
      <c r="F16350">
        <v>3</v>
      </c>
      <c r="G16350">
        <v>27</v>
      </c>
    </row>
    <row r="16351" spans="1:7" x14ac:dyDescent="0.2">
      <c r="A16351" s="1">
        <v>45047</v>
      </c>
      <c r="B16351">
        <v>1717679</v>
      </c>
      <c r="C16351">
        <v>50</v>
      </c>
      <c r="D16351" t="s">
        <v>361</v>
      </c>
      <c r="E16351">
        <v>11</v>
      </c>
      <c r="F16351">
        <v>3</v>
      </c>
      <c r="G16351">
        <v>27</v>
      </c>
    </row>
    <row r="16352" spans="1:7" x14ac:dyDescent="0.2">
      <c r="A16352" s="1">
        <v>45047</v>
      </c>
      <c r="B16352">
        <v>1707653</v>
      </c>
      <c r="C16352">
        <v>50</v>
      </c>
      <c r="D16352" t="s">
        <v>2393</v>
      </c>
      <c r="E16352">
        <v>191</v>
      </c>
      <c r="F16352">
        <v>50</v>
      </c>
      <c r="G16352">
        <v>26</v>
      </c>
    </row>
    <row r="16353" spans="1:7" x14ac:dyDescent="0.2">
      <c r="A16353" s="1">
        <v>45047</v>
      </c>
      <c r="B16353">
        <v>1717675</v>
      </c>
      <c r="C16353">
        <v>50</v>
      </c>
      <c r="D16353" t="s">
        <v>361</v>
      </c>
      <c r="E16353">
        <v>26</v>
      </c>
      <c r="F16353">
        <v>7</v>
      </c>
      <c r="G16353">
        <v>26</v>
      </c>
    </row>
    <row r="16354" spans="1:7" x14ac:dyDescent="0.2">
      <c r="A16354" s="1">
        <v>45047</v>
      </c>
      <c r="B16354">
        <v>1717688</v>
      </c>
      <c r="C16354">
        <v>50</v>
      </c>
      <c r="D16354" t="s">
        <v>358</v>
      </c>
      <c r="E16354">
        <v>93</v>
      </c>
      <c r="F16354">
        <v>24</v>
      </c>
      <c r="G16354">
        <v>25</v>
      </c>
    </row>
    <row r="16355" spans="1:7" x14ac:dyDescent="0.2">
      <c r="A16355" s="1">
        <v>45047</v>
      </c>
      <c r="B16355">
        <v>1707712</v>
      </c>
      <c r="C16355">
        <v>50</v>
      </c>
      <c r="D16355" t="s">
        <v>4362</v>
      </c>
      <c r="E16355">
        <v>191</v>
      </c>
      <c r="F16355">
        <v>47</v>
      </c>
      <c r="G16355">
        <v>24</v>
      </c>
    </row>
    <row r="16356" spans="1:7" x14ac:dyDescent="0.2">
      <c r="A16356" s="1">
        <v>45047</v>
      </c>
      <c r="B16356">
        <v>1717701</v>
      </c>
      <c r="C16356">
        <v>50</v>
      </c>
      <c r="D16356" t="s">
        <v>348</v>
      </c>
      <c r="E16356">
        <v>106</v>
      </c>
      <c r="F16356">
        <v>26</v>
      </c>
      <c r="G16356">
        <v>24</v>
      </c>
    </row>
    <row r="16357" spans="1:7" x14ac:dyDescent="0.2">
      <c r="A16357" s="1">
        <v>45047</v>
      </c>
      <c r="B16357">
        <v>1717697</v>
      </c>
      <c r="C16357">
        <v>50</v>
      </c>
      <c r="D16357" t="s">
        <v>349</v>
      </c>
      <c r="E16357">
        <v>93</v>
      </c>
      <c r="F16357">
        <v>23</v>
      </c>
      <c r="G16357">
        <v>24</v>
      </c>
    </row>
    <row r="16358" spans="1:7" x14ac:dyDescent="0.2">
      <c r="A16358" s="1">
        <v>45047</v>
      </c>
      <c r="B16358">
        <v>1708532</v>
      </c>
      <c r="C16358">
        <v>50</v>
      </c>
      <c r="D16358" t="s">
        <v>2260</v>
      </c>
      <c r="E16358">
        <v>191</v>
      </c>
      <c r="F16358">
        <v>46</v>
      </c>
      <c r="G16358">
        <v>24</v>
      </c>
    </row>
    <row r="16359" spans="1:7" x14ac:dyDescent="0.2">
      <c r="A16359" s="1">
        <v>45047</v>
      </c>
      <c r="B16359">
        <v>1710650</v>
      </c>
      <c r="C16359">
        <v>60</v>
      </c>
      <c r="D16359" t="s">
        <v>6453</v>
      </c>
      <c r="E16359">
        <v>39</v>
      </c>
      <c r="F16359">
        <v>9</v>
      </c>
      <c r="G16359">
        <v>23</v>
      </c>
    </row>
    <row r="16360" spans="1:7" x14ac:dyDescent="0.2">
      <c r="A16360" s="1">
        <v>45047</v>
      </c>
      <c r="B16360">
        <v>1707552</v>
      </c>
      <c r="C16360">
        <v>45</v>
      </c>
      <c r="D16360" t="s">
        <v>4981</v>
      </c>
      <c r="E16360">
        <v>90</v>
      </c>
      <c r="F16360">
        <v>21</v>
      </c>
      <c r="G16360">
        <v>23</v>
      </c>
    </row>
    <row r="16361" spans="1:7" x14ac:dyDescent="0.2">
      <c r="A16361" s="1">
        <v>45047</v>
      </c>
      <c r="B16361">
        <v>1717695</v>
      </c>
      <c r="C16361">
        <v>50</v>
      </c>
      <c r="D16361" t="s">
        <v>358</v>
      </c>
      <c r="E16361">
        <v>106</v>
      </c>
      <c r="F16361">
        <v>25</v>
      </c>
      <c r="G16361">
        <v>23</v>
      </c>
    </row>
    <row r="16362" spans="1:7" x14ac:dyDescent="0.2">
      <c r="A16362" s="1">
        <v>45047</v>
      </c>
      <c r="B16362">
        <v>1717698</v>
      </c>
      <c r="C16362">
        <v>50</v>
      </c>
      <c r="D16362" t="s">
        <v>358</v>
      </c>
      <c r="E16362">
        <v>146</v>
      </c>
      <c r="F16362">
        <v>33</v>
      </c>
      <c r="G16362">
        <v>22</v>
      </c>
    </row>
    <row r="16363" spans="1:7" x14ac:dyDescent="0.2">
      <c r="A16363" s="1">
        <v>45047</v>
      </c>
      <c r="B16363">
        <v>1707703</v>
      </c>
      <c r="C16363">
        <v>50</v>
      </c>
      <c r="D16363" t="s">
        <v>2260</v>
      </c>
      <c r="E16363">
        <v>328</v>
      </c>
      <c r="F16363">
        <v>73</v>
      </c>
      <c r="G16363">
        <v>22</v>
      </c>
    </row>
    <row r="16364" spans="1:7" x14ac:dyDescent="0.2">
      <c r="A16364" s="1">
        <v>45047</v>
      </c>
      <c r="B16364">
        <v>1707639</v>
      </c>
      <c r="C16364">
        <v>50</v>
      </c>
      <c r="D16364" t="s">
        <v>4362</v>
      </c>
      <c r="E16364">
        <v>328</v>
      </c>
      <c r="F16364">
        <v>74</v>
      </c>
      <c r="G16364">
        <v>22</v>
      </c>
    </row>
    <row r="16365" spans="1:7" x14ac:dyDescent="0.2">
      <c r="A16365" s="1">
        <v>45047</v>
      </c>
      <c r="B16365">
        <v>1708523</v>
      </c>
      <c r="C16365">
        <v>50</v>
      </c>
      <c r="D16365" t="s">
        <v>2393</v>
      </c>
      <c r="E16365">
        <v>328</v>
      </c>
      <c r="F16365">
        <v>69</v>
      </c>
      <c r="G16365">
        <v>21</v>
      </c>
    </row>
    <row r="16366" spans="1:7" x14ac:dyDescent="0.2">
      <c r="A16366" s="1">
        <v>45047</v>
      </c>
      <c r="B16366">
        <v>1709040</v>
      </c>
      <c r="C16366">
        <v>60</v>
      </c>
      <c r="D16366" t="s">
        <v>6315</v>
      </c>
      <c r="E16366">
        <v>14</v>
      </c>
      <c r="F16366">
        <v>3</v>
      </c>
      <c r="G16366">
        <v>21</v>
      </c>
    </row>
    <row r="16367" spans="1:7" x14ac:dyDescent="0.2">
      <c r="A16367" s="1">
        <v>45047</v>
      </c>
      <c r="B16367">
        <v>1707538</v>
      </c>
      <c r="C16367">
        <v>45</v>
      </c>
      <c r="D16367" t="s">
        <v>344</v>
      </c>
      <c r="E16367">
        <v>191</v>
      </c>
      <c r="F16367">
        <v>41</v>
      </c>
      <c r="G16367">
        <v>21</v>
      </c>
    </row>
    <row r="16368" spans="1:7" x14ac:dyDescent="0.2">
      <c r="A16368" s="1">
        <v>45047</v>
      </c>
      <c r="B16368">
        <v>1717690</v>
      </c>
      <c r="C16368">
        <v>50</v>
      </c>
      <c r="D16368" t="s">
        <v>349</v>
      </c>
      <c r="E16368">
        <v>146</v>
      </c>
      <c r="F16368">
        <v>32</v>
      </c>
      <c r="G16368">
        <v>21</v>
      </c>
    </row>
    <row r="16369" spans="1:7" x14ac:dyDescent="0.2">
      <c r="A16369" s="1">
        <v>45047</v>
      </c>
      <c r="B16369">
        <v>1707518</v>
      </c>
      <c r="C16369">
        <v>45</v>
      </c>
      <c r="D16369" t="s">
        <v>344</v>
      </c>
      <c r="E16369">
        <v>150</v>
      </c>
      <c r="F16369">
        <v>32</v>
      </c>
      <c r="G16369">
        <v>21</v>
      </c>
    </row>
    <row r="16370" spans="1:7" x14ac:dyDescent="0.2">
      <c r="A16370" s="1">
        <v>45047</v>
      </c>
      <c r="B16370">
        <v>1710653</v>
      </c>
      <c r="C16370">
        <v>60</v>
      </c>
      <c r="D16370" t="s">
        <v>6593</v>
      </c>
      <c r="E16370">
        <v>377</v>
      </c>
      <c r="F16370">
        <v>79</v>
      </c>
      <c r="G16370">
        <v>20</v>
      </c>
    </row>
    <row r="16371" spans="1:7" x14ac:dyDescent="0.2">
      <c r="A16371" s="1">
        <v>45047</v>
      </c>
      <c r="B16371">
        <v>1707561</v>
      </c>
      <c r="C16371">
        <v>45</v>
      </c>
      <c r="D16371" t="s">
        <v>344</v>
      </c>
      <c r="E16371">
        <v>21</v>
      </c>
      <c r="F16371">
        <v>4</v>
      </c>
      <c r="G16371">
        <v>19</v>
      </c>
    </row>
    <row r="16372" spans="1:7" x14ac:dyDescent="0.2">
      <c r="A16372" s="1">
        <v>45047</v>
      </c>
      <c r="B16372">
        <v>1717677</v>
      </c>
      <c r="C16372">
        <v>50</v>
      </c>
      <c r="D16372" t="s">
        <v>349</v>
      </c>
      <c r="E16372">
        <v>286</v>
      </c>
      <c r="F16372">
        <v>55</v>
      </c>
      <c r="G16372">
        <v>19</v>
      </c>
    </row>
    <row r="16373" spans="1:7" x14ac:dyDescent="0.2">
      <c r="A16373" s="1">
        <v>45047</v>
      </c>
      <c r="B16373">
        <v>1717692</v>
      </c>
      <c r="C16373">
        <v>50</v>
      </c>
      <c r="D16373" t="s">
        <v>348</v>
      </c>
      <c r="E16373">
        <v>286</v>
      </c>
      <c r="F16373">
        <v>50</v>
      </c>
      <c r="G16373">
        <v>17</v>
      </c>
    </row>
    <row r="16374" spans="1:7" x14ac:dyDescent="0.2">
      <c r="A16374" s="1">
        <v>45047</v>
      </c>
      <c r="B16374">
        <v>1717667</v>
      </c>
      <c r="C16374">
        <v>50</v>
      </c>
      <c r="D16374" t="s">
        <v>358</v>
      </c>
      <c r="E16374">
        <v>286</v>
      </c>
      <c r="F16374">
        <v>50</v>
      </c>
      <c r="G16374">
        <v>17</v>
      </c>
    </row>
    <row r="16375" spans="1:7" x14ac:dyDescent="0.2">
      <c r="A16375" s="1">
        <v>45047</v>
      </c>
      <c r="B16375">
        <v>1707542</v>
      </c>
      <c r="C16375">
        <v>45</v>
      </c>
      <c r="D16375" t="s">
        <v>344</v>
      </c>
      <c r="E16375">
        <v>328</v>
      </c>
      <c r="F16375">
        <v>48</v>
      </c>
      <c r="G16375">
        <v>14</v>
      </c>
    </row>
    <row r="16376" spans="1:7" x14ac:dyDescent="0.2">
      <c r="A16376" s="1">
        <v>45047</v>
      </c>
      <c r="B16376">
        <v>1707548</v>
      </c>
      <c r="C16376">
        <v>45</v>
      </c>
      <c r="D16376" t="s">
        <v>344</v>
      </c>
      <c r="E16376">
        <v>211</v>
      </c>
      <c r="F16376">
        <v>31</v>
      </c>
      <c r="G16376">
        <v>14</v>
      </c>
    </row>
    <row r="16377" spans="1:7" x14ac:dyDescent="0.2">
      <c r="A16377" s="1">
        <v>45047</v>
      </c>
      <c r="B16377">
        <v>1713353</v>
      </c>
      <c r="C16377">
        <v>25</v>
      </c>
      <c r="D16377" t="s">
        <v>6785</v>
      </c>
      <c r="E16377">
        <v>47</v>
      </c>
      <c r="F16377">
        <v>6</v>
      </c>
      <c r="G16377">
        <v>12</v>
      </c>
    </row>
    <row r="16378" spans="1:7" x14ac:dyDescent="0.2">
      <c r="A16378" s="1">
        <v>45047</v>
      </c>
      <c r="B16378">
        <v>1713340</v>
      </c>
      <c r="C16378">
        <v>25</v>
      </c>
      <c r="D16378" t="s">
        <v>6786</v>
      </c>
      <c r="E16378">
        <v>47</v>
      </c>
      <c r="F16378">
        <v>6</v>
      </c>
      <c r="G16378">
        <v>12</v>
      </c>
    </row>
    <row r="16379" spans="1:7" x14ac:dyDescent="0.2">
      <c r="A16379" s="1">
        <v>45047</v>
      </c>
      <c r="B16379">
        <v>1713332</v>
      </c>
      <c r="C16379">
        <v>25</v>
      </c>
      <c r="D16379" t="s">
        <v>6787</v>
      </c>
      <c r="E16379">
        <v>47</v>
      </c>
      <c r="F16379">
        <v>6</v>
      </c>
      <c r="G16379">
        <v>12</v>
      </c>
    </row>
    <row r="16380" spans="1:7" x14ac:dyDescent="0.2">
      <c r="A16380" s="1">
        <v>45047</v>
      </c>
      <c r="B16380">
        <v>1713336</v>
      </c>
      <c r="C16380">
        <v>25</v>
      </c>
      <c r="D16380" t="s">
        <v>6788</v>
      </c>
      <c r="E16380">
        <v>47</v>
      </c>
      <c r="F16380">
        <v>6</v>
      </c>
      <c r="G16380">
        <v>12</v>
      </c>
    </row>
    <row r="16381" spans="1:7" x14ac:dyDescent="0.2">
      <c r="A16381" s="1">
        <v>45047</v>
      </c>
      <c r="B16381">
        <v>1707571</v>
      </c>
      <c r="C16381">
        <v>45</v>
      </c>
      <c r="D16381" t="s">
        <v>344</v>
      </c>
      <c r="E16381">
        <v>93</v>
      </c>
      <c r="F16381">
        <v>11</v>
      </c>
      <c r="G16381">
        <v>11</v>
      </c>
    </row>
    <row r="16382" spans="1:7" x14ac:dyDescent="0.2">
      <c r="A16382" s="1">
        <v>45047</v>
      </c>
      <c r="B16382">
        <v>1717686</v>
      </c>
      <c r="C16382">
        <v>50</v>
      </c>
      <c r="D16382" t="s">
        <v>361</v>
      </c>
      <c r="E16382">
        <v>227</v>
      </c>
      <c r="F16382">
        <v>24</v>
      </c>
      <c r="G16382">
        <v>10</v>
      </c>
    </row>
    <row r="16383" spans="1:7" x14ac:dyDescent="0.2">
      <c r="A16383" s="1">
        <v>45047</v>
      </c>
      <c r="B16383">
        <v>1713357</v>
      </c>
      <c r="C16383">
        <v>25</v>
      </c>
      <c r="D16383" t="s">
        <v>6789</v>
      </c>
      <c r="E16383">
        <v>47</v>
      </c>
      <c r="F16383">
        <v>5</v>
      </c>
      <c r="G16383">
        <v>10</v>
      </c>
    </row>
    <row r="16384" spans="1:7" x14ac:dyDescent="0.2">
      <c r="A16384" s="1">
        <v>45047</v>
      </c>
      <c r="B16384">
        <v>1713328</v>
      </c>
      <c r="C16384">
        <v>25</v>
      </c>
      <c r="D16384" t="s">
        <v>6790</v>
      </c>
      <c r="E16384">
        <v>47</v>
      </c>
      <c r="F16384">
        <v>5</v>
      </c>
      <c r="G16384">
        <v>10</v>
      </c>
    </row>
    <row r="16385" spans="1:7" x14ac:dyDescent="0.2">
      <c r="A16385" s="1">
        <v>45047</v>
      </c>
      <c r="B16385">
        <v>1707559</v>
      </c>
      <c r="C16385">
        <v>45</v>
      </c>
      <c r="D16385" t="s">
        <v>344</v>
      </c>
      <c r="E16385">
        <v>191</v>
      </c>
      <c r="F16385">
        <v>18</v>
      </c>
      <c r="G16385">
        <v>9</v>
      </c>
    </row>
    <row r="16386" spans="1:7" x14ac:dyDescent="0.2">
      <c r="A16386" s="1">
        <v>45047</v>
      </c>
      <c r="B16386">
        <v>1717673</v>
      </c>
      <c r="C16386">
        <v>50</v>
      </c>
      <c r="D16386" t="s">
        <v>358</v>
      </c>
      <c r="E16386">
        <v>600</v>
      </c>
      <c r="F16386">
        <v>52</v>
      </c>
      <c r="G16386">
        <v>8</v>
      </c>
    </row>
    <row r="16387" spans="1:7" x14ac:dyDescent="0.2">
      <c r="A16387" s="1">
        <v>45047</v>
      </c>
      <c r="B16387">
        <v>1717684</v>
      </c>
      <c r="C16387">
        <v>50</v>
      </c>
      <c r="D16387" t="s">
        <v>348</v>
      </c>
      <c r="E16387">
        <v>373</v>
      </c>
      <c r="F16387">
        <v>32</v>
      </c>
      <c r="G16387">
        <v>8</v>
      </c>
    </row>
    <row r="16388" spans="1:7" x14ac:dyDescent="0.2">
      <c r="A16388" s="1">
        <v>45047</v>
      </c>
      <c r="B16388">
        <v>1708802</v>
      </c>
      <c r="C16388">
        <v>65</v>
      </c>
      <c r="D16388" t="s">
        <v>6791</v>
      </c>
      <c r="E16388">
        <v>1</v>
      </c>
      <c r="F16388">
        <v>0</v>
      </c>
      <c r="G16388">
        <v>0</v>
      </c>
    </row>
    <row r="16389" spans="1:7" x14ac:dyDescent="0.2">
      <c r="A16389" s="1">
        <v>45047</v>
      </c>
      <c r="B16389">
        <v>1709881</v>
      </c>
      <c r="C16389">
        <v>105</v>
      </c>
      <c r="D16389" t="s">
        <v>3209</v>
      </c>
      <c r="E16389">
        <v>1</v>
      </c>
      <c r="F16389">
        <v>0</v>
      </c>
      <c r="G16389">
        <v>0</v>
      </c>
    </row>
    <row r="16390" spans="1:7" x14ac:dyDescent="0.2">
      <c r="A16390" s="1">
        <v>45047</v>
      </c>
      <c r="B16390">
        <v>1709886</v>
      </c>
      <c r="C16390">
        <v>105</v>
      </c>
      <c r="D16390" t="s">
        <v>6792</v>
      </c>
      <c r="E16390">
        <v>1</v>
      </c>
      <c r="F16390">
        <v>0</v>
      </c>
      <c r="G16390">
        <v>0</v>
      </c>
    </row>
    <row r="16391" spans="1:7" x14ac:dyDescent="0.2">
      <c r="A16391" s="1">
        <v>45047</v>
      </c>
      <c r="B16391">
        <v>1708803</v>
      </c>
      <c r="C16391">
        <v>65</v>
      </c>
      <c r="D16391" t="s">
        <v>6793</v>
      </c>
      <c r="E16391">
        <v>1</v>
      </c>
      <c r="F16391">
        <v>0</v>
      </c>
      <c r="G16391">
        <v>0</v>
      </c>
    </row>
    <row r="16392" spans="1:7" x14ac:dyDescent="0.2">
      <c r="A16392" s="1">
        <v>45046</v>
      </c>
      <c r="B16392">
        <v>1679235</v>
      </c>
      <c r="C16392">
        <v>55</v>
      </c>
      <c r="D16392" t="s">
        <v>6794</v>
      </c>
      <c r="E16392">
        <v>8</v>
      </c>
      <c r="F16392">
        <v>8</v>
      </c>
      <c r="G16392">
        <v>100</v>
      </c>
    </row>
    <row r="16393" spans="1:7" x14ac:dyDescent="0.2">
      <c r="A16393" s="1">
        <v>45046</v>
      </c>
      <c r="B16393">
        <v>1679207</v>
      </c>
      <c r="C16393">
        <v>55</v>
      </c>
      <c r="D16393" t="s">
        <v>6795</v>
      </c>
      <c r="E16393">
        <v>20</v>
      </c>
      <c r="F16393">
        <v>19</v>
      </c>
      <c r="G16393">
        <v>95</v>
      </c>
    </row>
    <row r="16394" spans="1:7" x14ac:dyDescent="0.2">
      <c r="A16394" s="1">
        <v>45046</v>
      </c>
      <c r="B16394">
        <v>1679230</v>
      </c>
      <c r="C16394">
        <v>55</v>
      </c>
      <c r="D16394" t="s">
        <v>6796</v>
      </c>
      <c r="E16394">
        <v>13</v>
      </c>
      <c r="F16394">
        <v>12</v>
      </c>
      <c r="G16394">
        <v>92</v>
      </c>
    </row>
    <row r="16395" spans="1:7" x14ac:dyDescent="0.2">
      <c r="A16395" s="1">
        <v>45046</v>
      </c>
      <c r="B16395">
        <v>1679211</v>
      </c>
      <c r="C16395">
        <v>55</v>
      </c>
      <c r="D16395" t="s">
        <v>6797</v>
      </c>
      <c r="E16395">
        <v>20</v>
      </c>
      <c r="F16395">
        <v>18</v>
      </c>
      <c r="G16395">
        <v>90</v>
      </c>
    </row>
    <row r="16396" spans="1:7" x14ac:dyDescent="0.2">
      <c r="A16396" s="1">
        <v>45046</v>
      </c>
      <c r="B16396">
        <v>1679240</v>
      </c>
      <c r="C16396">
        <v>55</v>
      </c>
      <c r="D16396" t="s">
        <v>6798</v>
      </c>
      <c r="E16396">
        <v>9</v>
      </c>
      <c r="F16396">
        <v>8</v>
      </c>
      <c r="G16396">
        <v>88</v>
      </c>
    </row>
    <row r="16397" spans="1:7" x14ac:dyDescent="0.2">
      <c r="A16397" s="1">
        <v>45046</v>
      </c>
      <c r="B16397">
        <v>1679219</v>
      </c>
      <c r="C16397">
        <v>55</v>
      </c>
      <c r="D16397" t="s">
        <v>6799</v>
      </c>
      <c r="E16397">
        <v>8</v>
      </c>
      <c r="F16397">
        <v>7</v>
      </c>
      <c r="G16397">
        <v>87</v>
      </c>
    </row>
    <row r="16398" spans="1:7" x14ac:dyDescent="0.2">
      <c r="A16398" s="1">
        <v>45046</v>
      </c>
      <c r="B16398">
        <v>1679229</v>
      </c>
      <c r="C16398">
        <v>55</v>
      </c>
      <c r="D16398" t="s">
        <v>6800</v>
      </c>
      <c r="E16398">
        <v>8</v>
      </c>
      <c r="F16398">
        <v>7</v>
      </c>
      <c r="G16398">
        <v>87</v>
      </c>
    </row>
    <row r="16399" spans="1:7" x14ac:dyDescent="0.2">
      <c r="A16399" s="1">
        <v>45046</v>
      </c>
      <c r="B16399">
        <v>1679199</v>
      </c>
      <c r="C16399">
        <v>55</v>
      </c>
      <c r="D16399" t="s">
        <v>6801</v>
      </c>
      <c r="E16399">
        <v>20</v>
      </c>
      <c r="F16399">
        <v>17</v>
      </c>
      <c r="G16399">
        <v>85</v>
      </c>
    </row>
    <row r="16400" spans="1:7" x14ac:dyDescent="0.2">
      <c r="A16400" s="1">
        <v>45046</v>
      </c>
      <c r="B16400">
        <v>1679220</v>
      </c>
      <c r="C16400">
        <v>55</v>
      </c>
      <c r="D16400" t="s">
        <v>6802</v>
      </c>
      <c r="E16400">
        <v>13</v>
      </c>
      <c r="F16400">
        <v>11</v>
      </c>
      <c r="G16400">
        <v>84</v>
      </c>
    </row>
    <row r="16401" spans="1:7" x14ac:dyDescent="0.2">
      <c r="A16401" s="1">
        <v>45046</v>
      </c>
      <c r="B16401">
        <v>1679236</v>
      </c>
      <c r="C16401">
        <v>55</v>
      </c>
      <c r="D16401" t="s">
        <v>6803</v>
      </c>
      <c r="E16401">
        <v>13</v>
      </c>
      <c r="F16401">
        <v>11</v>
      </c>
      <c r="G16401">
        <v>84</v>
      </c>
    </row>
    <row r="16402" spans="1:7" x14ac:dyDescent="0.2">
      <c r="A16402" s="1">
        <v>45046</v>
      </c>
      <c r="B16402">
        <v>1679215</v>
      </c>
      <c r="C16402">
        <v>55</v>
      </c>
      <c r="D16402" t="s">
        <v>6804</v>
      </c>
      <c r="E16402">
        <v>20</v>
      </c>
      <c r="F16402">
        <v>16</v>
      </c>
      <c r="G16402">
        <v>80</v>
      </c>
    </row>
    <row r="16403" spans="1:7" x14ac:dyDescent="0.2">
      <c r="A16403" s="1">
        <v>45046</v>
      </c>
      <c r="B16403">
        <v>1679203</v>
      </c>
      <c r="C16403">
        <v>55</v>
      </c>
      <c r="D16403" t="s">
        <v>6805</v>
      </c>
      <c r="E16403">
        <v>20</v>
      </c>
      <c r="F16403">
        <v>16</v>
      </c>
      <c r="G16403">
        <v>80</v>
      </c>
    </row>
    <row r="16404" spans="1:7" x14ac:dyDescent="0.2">
      <c r="A16404" s="1">
        <v>45046</v>
      </c>
      <c r="B16404">
        <v>1679200</v>
      </c>
      <c r="C16404">
        <v>55</v>
      </c>
      <c r="D16404" t="s">
        <v>6806</v>
      </c>
      <c r="E16404">
        <v>18</v>
      </c>
      <c r="F16404">
        <v>14</v>
      </c>
      <c r="G16404">
        <v>77</v>
      </c>
    </row>
    <row r="16405" spans="1:7" x14ac:dyDescent="0.2">
      <c r="A16405" s="1">
        <v>45046</v>
      </c>
      <c r="B16405">
        <v>1679226</v>
      </c>
      <c r="C16405">
        <v>55</v>
      </c>
      <c r="D16405" t="s">
        <v>6807</v>
      </c>
      <c r="E16405">
        <v>9</v>
      </c>
      <c r="F16405">
        <v>7</v>
      </c>
      <c r="G16405">
        <v>77</v>
      </c>
    </row>
    <row r="16406" spans="1:7" x14ac:dyDescent="0.2">
      <c r="A16406" s="1">
        <v>45046</v>
      </c>
      <c r="B16406">
        <v>1704558</v>
      </c>
      <c r="C16406">
        <v>55</v>
      </c>
      <c r="D16406" t="s">
        <v>6808</v>
      </c>
      <c r="E16406">
        <v>18</v>
      </c>
      <c r="F16406">
        <v>14</v>
      </c>
      <c r="G16406">
        <v>77</v>
      </c>
    </row>
    <row r="16407" spans="1:7" x14ac:dyDescent="0.2">
      <c r="A16407" s="1">
        <v>45046</v>
      </c>
      <c r="B16407">
        <v>1679234</v>
      </c>
      <c r="C16407">
        <v>55</v>
      </c>
      <c r="D16407" t="s">
        <v>6809</v>
      </c>
      <c r="E16407">
        <v>9</v>
      </c>
      <c r="F16407">
        <v>7</v>
      </c>
      <c r="G16407">
        <v>77</v>
      </c>
    </row>
    <row r="16408" spans="1:7" x14ac:dyDescent="0.2">
      <c r="A16408" s="1">
        <v>45046</v>
      </c>
      <c r="B16408">
        <v>1679213</v>
      </c>
      <c r="C16408">
        <v>55</v>
      </c>
      <c r="D16408" t="s">
        <v>6810</v>
      </c>
      <c r="E16408">
        <v>7</v>
      </c>
      <c r="F16408">
        <v>5</v>
      </c>
      <c r="G16408">
        <v>71</v>
      </c>
    </row>
    <row r="16409" spans="1:7" x14ac:dyDescent="0.2">
      <c r="A16409" s="1">
        <v>45046</v>
      </c>
      <c r="B16409">
        <v>1679231</v>
      </c>
      <c r="C16409">
        <v>55</v>
      </c>
      <c r="D16409" t="s">
        <v>6811</v>
      </c>
      <c r="E16409">
        <v>14</v>
      </c>
      <c r="F16409">
        <v>10</v>
      </c>
      <c r="G16409">
        <v>71</v>
      </c>
    </row>
    <row r="16410" spans="1:7" x14ac:dyDescent="0.2">
      <c r="A16410" s="1">
        <v>45046</v>
      </c>
      <c r="B16410">
        <v>1679201</v>
      </c>
      <c r="C16410">
        <v>55</v>
      </c>
      <c r="D16410" t="s">
        <v>6812</v>
      </c>
      <c r="E16410">
        <v>7</v>
      </c>
      <c r="F16410">
        <v>5</v>
      </c>
      <c r="G16410">
        <v>71</v>
      </c>
    </row>
    <row r="16411" spans="1:7" x14ac:dyDescent="0.2">
      <c r="A16411" s="1">
        <v>45046</v>
      </c>
      <c r="B16411">
        <v>1679221</v>
      </c>
      <c r="C16411">
        <v>55</v>
      </c>
      <c r="D16411" t="s">
        <v>6813</v>
      </c>
      <c r="E16411">
        <v>14</v>
      </c>
      <c r="F16411">
        <v>10</v>
      </c>
      <c r="G16411">
        <v>71</v>
      </c>
    </row>
    <row r="16412" spans="1:7" x14ac:dyDescent="0.2">
      <c r="A16412" s="1">
        <v>45046</v>
      </c>
      <c r="B16412">
        <v>1679205</v>
      </c>
      <c r="C16412">
        <v>55</v>
      </c>
      <c r="D16412" t="s">
        <v>6814</v>
      </c>
      <c r="E16412">
        <v>7</v>
      </c>
      <c r="F16412">
        <v>5</v>
      </c>
      <c r="G16412">
        <v>71</v>
      </c>
    </row>
    <row r="16413" spans="1:7" x14ac:dyDescent="0.2">
      <c r="A16413" s="1">
        <v>45046</v>
      </c>
      <c r="B16413">
        <v>1679209</v>
      </c>
      <c r="C16413">
        <v>55</v>
      </c>
      <c r="D16413" t="s">
        <v>6815</v>
      </c>
      <c r="E16413">
        <v>7</v>
      </c>
      <c r="F16413">
        <v>5</v>
      </c>
      <c r="G16413">
        <v>71</v>
      </c>
    </row>
    <row r="16414" spans="1:7" x14ac:dyDescent="0.2">
      <c r="A16414" s="1">
        <v>45046</v>
      </c>
      <c r="B16414">
        <v>1679227</v>
      </c>
      <c r="C16414">
        <v>55</v>
      </c>
      <c r="D16414" t="s">
        <v>6816</v>
      </c>
      <c r="E16414">
        <v>7</v>
      </c>
      <c r="F16414">
        <v>5</v>
      </c>
      <c r="G16414">
        <v>71</v>
      </c>
    </row>
    <row r="16415" spans="1:7" x14ac:dyDescent="0.2">
      <c r="A16415" s="1">
        <v>45046</v>
      </c>
      <c r="B16415">
        <v>1679217</v>
      </c>
      <c r="C16415">
        <v>55</v>
      </c>
      <c r="D16415" t="s">
        <v>6817</v>
      </c>
      <c r="E16415">
        <v>7</v>
      </c>
      <c r="F16415">
        <v>5</v>
      </c>
      <c r="G16415">
        <v>71</v>
      </c>
    </row>
    <row r="16416" spans="1:7" x14ac:dyDescent="0.2">
      <c r="A16416" s="1">
        <v>45046</v>
      </c>
      <c r="B16416">
        <v>1679214</v>
      </c>
      <c r="C16416">
        <v>55</v>
      </c>
      <c r="D16416" t="s">
        <v>6818</v>
      </c>
      <c r="E16416">
        <v>23</v>
      </c>
      <c r="F16416">
        <v>16</v>
      </c>
      <c r="G16416">
        <v>69</v>
      </c>
    </row>
    <row r="16417" spans="1:7" x14ac:dyDescent="0.2">
      <c r="A16417" s="1">
        <v>45046</v>
      </c>
      <c r="B16417">
        <v>1679212</v>
      </c>
      <c r="C16417">
        <v>55</v>
      </c>
      <c r="D16417" t="s">
        <v>6819</v>
      </c>
      <c r="E16417">
        <v>18</v>
      </c>
      <c r="F16417">
        <v>12</v>
      </c>
      <c r="G16417">
        <v>66</v>
      </c>
    </row>
    <row r="16418" spans="1:7" x14ac:dyDescent="0.2">
      <c r="A16418" s="1">
        <v>45046</v>
      </c>
      <c r="B16418">
        <v>1679210</v>
      </c>
      <c r="C16418">
        <v>55</v>
      </c>
      <c r="D16418" t="s">
        <v>6820</v>
      </c>
      <c r="E16418">
        <v>23</v>
      </c>
      <c r="F16418">
        <v>15</v>
      </c>
      <c r="G16418">
        <v>65</v>
      </c>
    </row>
    <row r="16419" spans="1:7" x14ac:dyDescent="0.2">
      <c r="A16419" s="1">
        <v>45046</v>
      </c>
      <c r="B16419">
        <v>1679222</v>
      </c>
      <c r="C16419">
        <v>55</v>
      </c>
      <c r="D16419" t="s">
        <v>6821</v>
      </c>
      <c r="E16419">
        <v>20</v>
      </c>
      <c r="F16419">
        <v>13</v>
      </c>
      <c r="G16419">
        <v>65</v>
      </c>
    </row>
    <row r="16420" spans="1:7" x14ac:dyDescent="0.2">
      <c r="A16420" s="1">
        <v>45046</v>
      </c>
      <c r="B16420">
        <v>1679208</v>
      </c>
      <c r="C16420">
        <v>55</v>
      </c>
      <c r="D16420" t="s">
        <v>6822</v>
      </c>
      <c r="E16420">
        <v>18</v>
      </c>
      <c r="F16420">
        <v>11</v>
      </c>
      <c r="G16420">
        <v>61</v>
      </c>
    </row>
    <row r="16421" spans="1:7" x14ac:dyDescent="0.2">
      <c r="A16421" s="1">
        <v>45046</v>
      </c>
      <c r="B16421">
        <v>1679237</v>
      </c>
      <c r="C16421">
        <v>55</v>
      </c>
      <c r="D16421" t="s">
        <v>6823</v>
      </c>
      <c r="E16421">
        <v>14</v>
      </c>
      <c r="F16421">
        <v>8</v>
      </c>
      <c r="G16421">
        <v>57</v>
      </c>
    </row>
    <row r="16422" spans="1:7" x14ac:dyDescent="0.2">
      <c r="A16422" s="1">
        <v>45046</v>
      </c>
      <c r="B16422">
        <v>1679206</v>
      </c>
      <c r="C16422">
        <v>55</v>
      </c>
      <c r="D16422" t="s">
        <v>6824</v>
      </c>
      <c r="E16422">
        <v>23</v>
      </c>
      <c r="F16422">
        <v>13</v>
      </c>
      <c r="G16422">
        <v>56</v>
      </c>
    </row>
    <row r="16423" spans="1:7" x14ac:dyDescent="0.2">
      <c r="A16423" s="1">
        <v>45046</v>
      </c>
      <c r="B16423">
        <v>1679202</v>
      </c>
      <c r="C16423">
        <v>55</v>
      </c>
      <c r="D16423" t="s">
        <v>6825</v>
      </c>
      <c r="E16423">
        <v>23</v>
      </c>
      <c r="F16423">
        <v>13</v>
      </c>
      <c r="G16423">
        <v>56</v>
      </c>
    </row>
    <row r="16424" spans="1:7" x14ac:dyDescent="0.2">
      <c r="A16424" s="1">
        <v>45046</v>
      </c>
      <c r="B16424">
        <v>1679218</v>
      </c>
      <c r="C16424">
        <v>55</v>
      </c>
      <c r="D16424" t="s">
        <v>6826</v>
      </c>
      <c r="E16424">
        <v>23</v>
      </c>
      <c r="F16424">
        <v>13</v>
      </c>
      <c r="G16424">
        <v>56</v>
      </c>
    </row>
    <row r="16425" spans="1:7" x14ac:dyDescent="0.2">
      <c r="A16425" s="1">
        <v>45046</v>
      </c>
      <c r="B16425">
        <v>1679228</v>
      </c>
      <c r="C16425">
        <v>55</v>
      </c>
      <c r="D16425" t="s">
        <v>6827</v>
      </c>
      <c r="E16425">
        <v>23</v>
      </c>
      <c r="F16425">
        <v>12</v>
      </c>
      <c r="G16425">
        <v>52</v>
      </c>
    </row>
    <row r="16426" spans="1:7" x14ac:dyDescent="0.2">
      <c r="A16426" s="1">
        <v>45046</v>
      </c>
      <c r="B16426">
        <v>1679224</v>
      </c>
      <c r="C16426">
        <v>55</v>
      </c>
      <c r="D16426" t="s">
        <v>6828</v>
      </c>
      <c r="E16426">
        <v>8</v>
      </c>
      <c r="F16426">
        <v>4</v>
      </c>
      <c r="G16426">
        <v>50</v>
      </c>
    </row>
    <row r="16427" spans="1:7" x14ac:dyDescent="0.2">
      <c r="A16427" s="1">
        <v>45046</v>
      </c>
      <c r="B16427">
        <v>1679233</v>
      </c>
      <c r="C16427">
        <v>55</v>
      </c>
      <c r="D16427" t="s">
        <v>6829</v>
      </c>
      <c r="E16427">
        <v>4</v>
      </c>
      <c r="F16427">
        <v>2</v>
      </c>
      <c r="G16427">
        <v>50</v>
      </c>
    </row>
    <row r="16428" spans="1:7" x14ac:dyDescent="0.2">
      <c r="A16428" s="1">
        <v>45046</v>
      </c>
      <c r="B16428">
        <v>1679239</v>
      </c>
      <c r="C16428">
        <v>55</v>
      </c>
      <c r="D16428" t="s">
        <v>6830</v>
      </c>
      <c r="E16428">
        <v>4</v>
      </c>
      <c r="F16428">
        <v>2</v>
      </c>
      <c r="G16428">
        <v>50</v>
      </c>
    </row>
    <row r="16429" spans="1:7" x14ac:dyDescent="0.2">
      <c r="A16429" s="1">
        <v>45046</v>
      </c>
      <c r="B16429">
        <v>1679225</v>
      </c>
      <c r="C16429">
        <v>55</v>
      </c>
      <c r="D16429" t="s">
        <v>6831</v>
      </c>
      <c r="E16429">
        <v>4</v>
      </c>
      <c r="F16429">
        <v>2</v>
      </c>
      <c r="G16429">
        <v>50</v>
      </c>
    </row>
    <row r="16430" spans="1:7" x14ac:dyDescent="0.2">
      <c r="A16430" s="1">
        <v>45046</v>
      </c>
      <c r="B16430">
        <v>1679232</v>
      </c>
      <c r="C16430">
        <v>55</v>
      </c>
      <c r="D16430" t="s">
        <v>6832</v>
      </c>
      <c r="E16430">
        <v>8</v>
      </c>
      <c r="F16430">
        <v>3</v>
      </c>
      <c r="G16430">
        <v>37</v>
      </c>
    </row>
    <row r="16431" spans="1:7" x14ac:dyDescent="0.2">
      <c r="A16431" s="1">
        <v>45046</v>
      </c>
      <c r="B16431">
        <v>1679223</v>
      </c>
      <c r="C16431">
        <v>55</v>
      </c>
      <c r="D16431" t="s">
        <v>6833</v>
      </c>
      <c r="E16431">
        <v>18</v>
      </c>
      <c r="F16431">
        <v>6</v>
      </c>
      <c r="G16431">
        <v>33</v>
      </c>
    </row>
    <row r="16432" spans="1:7" x14ac:dyDescent="0.2">
      <c r="A16432" s="1">
        <v>45046</v>
      </c>
      <c r="B16432">
        <v>1679216</v>
      </c>
      <c r="C16432">
        <v>55</v>
      </c>
      <c r="D16432" t="s">
        <v>6834</v>
      </c>
      <c r="E16432">
        <v>18</v>
      </c>
      <c r="F16432">
        <v>6</v>
      </c>
      <c r="G16432">
        <v>33</v>
      </c>
    </row>
    <row r="16433" spans="1:7" x14ac:dyDescent="0.2">
      <c r="A16433" s="1">
        <v>45046</v>
      </c>
      <c r="B16433">
        <v>1679238</v>
      </c>
      <c r="C16433">
        <v>55</v>
      </c>
      <c r="D16433" t="s">
        <v>6835</v>
      </c>
      <c r="E16433">
        <v>8</v>
      </c>
      <c r="F16433">
        <v>0</v>
      </c>
      <c r="G16433">
        <v>0</v>
      </c>
    </row>
    <row r="16434" spans="1:7" x14ac:dyDescent="0.2">
      <c r="A16434" s="1">
        <v>45045</v>
      </c>
      <c r="B16434">
        <v>1679169</v>
      </c>
      <c r="C16434">
        <v>55</v>
      </c>
      <c r="D16434" t="s">
        <v>6836</v>
      </c>
      <c r="E16434">
        <v>8</v>
      </c>
      <c r="F16434">
        <v>8</v>
      </c>
      <c r="G16434">
        <v>100</v>
      </c>
    </row>
    <row r="16435" spans="1:7" x14ac:dyDescent="0.2">
      <c r="A16435" s="1">
        <v>45045</v>
      </c>
      <c r="B16435">
        <v>1706986</v>
      </c>
      <c r="C16435">
        <v>105</v>
      </c>
      <c r="D16435" t="s">
        <v>1500</v>
      </c>
      <c r="E16435">
        <v>24</v>
      </c>
      <c r="F16435">
        <v>24</v>
      </c>
      <c r="G16435">
        <v>100</v>
      </c>
    </row>
    <row r="16436" spans="1:7" x14ac:dyDescent="0.2">
      <c r="A16436" s="1">
        <v>45045</v>
      </c>
      <c r="B16436">
        <v>1679179</v>
      </c>
      <c r="C16436">
        <v>55</v>
      </c>
      <c r="D16436" t="s">
        <v>6837</v>
      </c>
      <c r="E16436">
        <v>8</v>
      </c>
      <c r="F16436">
        <v>8</v>
      </c>
      <c r="G16436">
        <v>100</v>
      </c>
    </row>
    <row r="16437" spans="1:7" x14ac:dyDescent="0.2">
      <c r="A16437" s="1">
        <v>45045</v>
      </c>
      <c r="B16437">
        <v>1679175</v>
      </c>
      <c r="C16437">
        <v>55</v>
      </c>
      <c r="D16437" t="s">
        <v>6838</v>
      </c>
      <c r="E16437">
        <v>4</v>
      </c>
      <c r="F16437">
        <v>4</v>
      </c>
      <c r="G16437">
        <v>100</v>
      </c>
    </row>
    <row r="16438" spans="1:7" x14ac:dyDescent="0.2">
      <c r="A16438" s="1">
        <v>45045</v>
      </c>
      <c r="B16438">
        <v>1682715</v>
      </c>
      <c r="C16438">
        <v>65</v>
      </c>
      <c r="D16438" t="s">
        <v>6182</v>
      </c>
      <c r="E16438">
        <v>1</v>
      </c>
      <c r="F16438">
        <v>1</v>
      </c>
      <c r="G16438">
        <v>100</v>
      </c>
    </row>
    <row r="16439" spans="1:7" x14ac:dyDescent="0.2">
      <c r="A16439" s="1">
        <v>45045</v>
      </c>
      <c r="B16439">
        <v>1679186</v>
      </c>
      <c r="C16439">
        <v>55</v>
      </c>
      <c r="D16439" t="s">
        <v>6839</v>
      </c>
      <c r="E16439">
        <v>9</v>
      </c>
      <c r="F16439">
        <v>9</v>
      </c>
      <c r="G16439">
        <v>100</v>
      </c>
    </row>
    <row r="16440" spans="1:7" x14ac:dyDescent="0.2">
      <c r="A16440" s="1">
        <v>45045</v>
      </c>
      <c r="B16440">
        <v>1699226</v>
      </c>
      <c r="C16440">
        <v>105</v>
      </c>
      <c r="D16440" t="s">
        <v>3386</v>
      </c>
      <c r="E16440">
        <v>24</v>
      </c>
      <c r="F16440">
        <v>23</v>
      </c>
      <c r="G16440">
        <v>95</v>
      </c>
    </row>
    <row r="16441" spans="1:7" x14ac:dyDescent="0.2">
      <c r="A16441" s="1">
        <v>45045</v>
      </c>
      <c r="B16441">
        <v>1680702</v>
      </c>
      <c r="C16441">
        <v>50</v>
      </c>
      <c r="D16441" t="s">
        <v>4195</v>
      </c>
      <c r="E16441">
        <v>17</v>
      </c>
      <c r="F16441">
        <v>16</v>
      </c>
      <c r="G16441">
        <v>94</v>
      </c>
    </row>
    <row r="16442" spans="1:7" x14ac:dyDescent="0.2">
      <c r="A16442" s="1">
        <v>45045</v>
      </c>
      <c r="B16442">
        <v>1679170</v>
      </c>
      <c r="C16442">
        <v>55</v>
      </c>
      <c r="D16442" t="s">
        <v>6840</v>
      </c>
      <c r="E16442">
        <v>13</v>
      </c>
      <c r="F16442">
        <v>12</v>
      </c>
      <c r="G16442">
        <v>92</v>
      </c>
    </row>
    <row r="16443" spans="1:7" x14ac:dyDescent="0.2">
      <c r="A16443" s="1">
        <v>45045</v>
      </c>
      <c r="B16443">
        <v>1679180</v>
      </c>
      <c r="C16443">
        <v>55</v>
      </c>
      <c r="D16443" t="s">
        <v>6841</v>
      </c>
      <c r="E16443">
        <v>13</v>
      </c>
      <c r="F16443">
        <v>12</v>
      </c>
      <c r="G16443">
        <v>92</v>
      </c>
    </row>
    <row r="16444" spans="1:7" x14ac:dyDescent="0.2">
      <c r="A16444" s="1">
        <v>45045</v>
      </c>
      <c r="B16444">
        <v>1680730</v>
      </c>
      <c r="C16444">
        <v>50</v>
      </c>
      <c r="D16444" t="s">
        <v>4253</v>
      </c>
      <c r="E16444">
        <v>17</v>
      </c>
      <c r="F16444">
        <v>15</v>
      </c>
      <c r="G16444">
        <v>88</v>
      </c>
    </row>
    <row r="16445" spans="1:7" x14ac:dyDescent="0.2">
      <c r="A16445" s="1">
        <v>45045</v>
      </c>
      <c r="B16445">
        <v>1701541</v>
      </c>
      <c r="C16445">
        <v>75</v>
      </c>
      <c r="D16445" t="s">
        <v>1150</v>
      </c>
      <c r="E16445">
        <v>242</v>
      </c>
      <c r="F16445">
        <v>215</v>
      </c>
      <c r="G16445">
        <v>88</v>
      </c>
    </row>
    <row r="16446" spans="1:7" x14ac:dyDescent="0.2">
      <c r="A16446" s="1">
        <v>45045</v>
      </c>
      <c r="B16446">
        <v>1680757</v>
      </c>
      <c r="C16446">
        <v>50</v>
      </c>
      <c r="D16446" t="s">
        <v>6687</v>
      </c>
      <c r="E16446">
        <v>25</v>
      </c>
      <c r="F16446">
        <v>22</v>
      </c>
      <c r="G16446">
        <v>88</v>
      </c>
    </row>
    <row r="16447" spans="1:7" x14ac:dyDescent="0.2">
      <c r="A16447" s="1">
        <v>45045</v>
      </c>
      <c r="B16447">
        <v>1679176</v>
      </c>
      <c r="C16447">
        <v>55</v>
      </c>
      <c r="D16447" t="s">
        <v>6842</v>
      </c>
      <c r="E16447">
        <v>9</v>
      </c>
      <c r="F16447">
        <v>8</v>
      </c>
      <c r="G16447">
        <v>88</v>
      </c>
    </row>
    <row r="16448" spans="1:7" x14ac:dyDescent="0.2">
      <c r="A16448" s="1">
        <v>45045</v>
      </c>
      <c r="B16448">
        <v>1680716</v>
      </c>
      <c r="C16448">
        <v>50</v>
      </c>
      <c r="D16448" t="s">
        <v>4715</v>
      </c>
      <c r="E16448">
        <v>34</v>
      </c>
      <c r="F16448">
        <v>29</v>
      </c>
      <c r="G16448">
        <v>85</v>
      </c>
    </row>
    <row r="16449" spans="1:7" x14ac:dyDescent="0.2">
      <c r="A16449" s="1">
        <v>45045</v>
      </c>
      <c r="B16449">
        <v>1680703</v>
      </c>
      <c r="C16449">
        <v>50</v>
      </c>
      <c r="D16449" t="s">
        <v>2057</v>
      </c>
      <c r="E16449">
        <v>54</v>
      </c>
      <c r="F16449">
        <v>46</v>
      </c>
      <c r="G16449">
        <v>85</v>
      </c>
    </row>
    <row r="16450" spans="1:7" x14ac:dyDescent="0.2">
      <c r="A16450" s="1">
        <v>45045</v>
      </c>
      <c r="B16450">
        <v>1680706</v>
      </c>
      <c r="C16450">
        <v>50</v>
      </c>
      <c r="D16450" t="s">
        <v>5211</v>
      </c>
      <c r="E16450">
        <v>38</v>
      </c>
      <c r="F16450">
        <v>32</v>
      </c>
      <c r="G16450">
        <v>84</v>
      </c>
    </row>
    <row r="16451" spans="1:7" x14ac:dyDescent="0.2">
      <c r="A16451" s="1">
        <v>45045</v>
      </c>
      <c r="B16451">
        <v>1680790</v>
      </c>
      <c r="C16451">
        <v>50</v>
      </c>
      <c r="D16451" t="s">
        <v>4722</v>
      </c>
      <c r="E16451">
        <v>13</v>
      </c>
      <c r="F16451">
        <v>11</v>
      </c>
      <c r="G16451">
        <v>84</v>
      </c>
    </row>
    <row r="16452" spans="1:7" x14ac:dyDescent="0.2">
      <c r="A16452" s="1">
        <v>45045</v>
      </c>
      <c r="B16452">
        <v>1680763</v>
      </c>
      <c r="C16452">
        <v>50</v>
      </c>
      <c r="D16452" t="s">
        <v>4715</v>
      </c>
      <c r="E16452">
        <v>13</v>
      </c>
      <c r="F16452">
        <v>11</v>
      </c>
      <c r="G16452">
        <v>84</v>
      </c>
    </row>
    <row r="16453" spans="1:7" x14ac:dyDescent="0.2">
      <c r="A16453" s="1">
        <v>45045</v>
      </c>
      <c r="B16453">
        <v>1680725</v>
      </c>
      <c r="C16453">
        <v>50</v>
      </c>
      <c r="D16453" t="s">
        <v>6695</v>
      </c>
      <c r="E16453">
        <v>13</v>
      </c>
      <c r="F16453">
        <v>11</v>
      </c>
      <c r="G16453">
        <v>84</v>
      </c>
    </row>
    <row r="16454" spans="1:7" x14ac:dyDescent="0.2">
      <c r="A16454" s="1">
        <v>45045</v>
      </c>
      <c r="B16454">
        <v>1703293</v>
      </c>
      <c r="C16454">
        <v>75</v>
      </c>
      <c r="D16454" t="s">
        <v>2055</v>
      </c>
      <c r="E16454">
        <v>242</v>
      </c>
      <c r="F16454">
        <v>203</v>
      </c>
      <c r="G16454">
        <v>83</v>
      </c>
    </row>
    <row r="16455" spans="1:7" x14ac:dyDescent="0.2">
      <c r="A16455" s="1">
        <v>45045</v>
      </c>
      <c r="B16455">
        <v>1680732</v>
      </c>
      <c r="C16455">
        <v>50</v>
      </c>
      <c r="D16455" t="s">
        <v>1107</v>
      </c>
      <c r="E16455">
        <v>54</v>
      </c>
      <c r="F16455">
        <v>44</v>
      </c>
      <c r="G16455">
        <v>81</v>
      </c>
    </row>
    <row r="16456" spans="1:7" x14ac:dyDescent="0.2">
      <c r="A16456" s="1">
        <v>45045</v>
      </c>
      <c r="B16456">
        <v>1680711</v>
      </c>
      <c r="C16456">
        <v>50</v>
      </c>
      <c r="D16456" t="s">
        <v>2248</v>
      </c>
      <c r="E16456">
        <v>49</v>
      </c>
      <c r="F16456">
        <v>40</v>
      </c>
      <c r="G16456">
        <v>81</v>
      </c>
    </row>
    <row r="16457" spans="1:7" x14ac:dyDescent="0.2">
      <c r="A16457" s="1">
        <v>45045</v>
      </c>
      <c r="B16457">
        <v>1680739</v>
      </c>
      <c r="C16457">
        <v>50</v>
      </c>
      <c r="D16457" t="s">
        <v>1800</v>
      </c>
      <c r="E16457">
        <v>38</v>
      </c>
      <c r="F16457">
        <v>31</v>
      </c>
      <c r="G16457">
        <v>81</v>
      </c>
    </row>
    <row r="16458" spans="1:7" x14ac:dyDescent="0.2">
      <c r="A16458" s="1">
        <v>45045</v>
      </c>
      <c r="B16458">
        <v>1680708</v>
      </c>
      <c r="C16458">
        <v>50</v>
      </c>
      <c r="D16458" t="s">
        <v>2062</v>
      </c>
      <c r="E16458">
        <v>70</v>
      </c>
      <c r="F16458">
        <v>56</v>
      </c>
      <c r="G16458">
        <v>80</v>
      </c>
    </row>
    <row r="16459" spans="1:7" x14ac:dyDescent="0.2">
      <c r="A16459" s="1">
        <v>45045</v>
      </c>
      <c r="B16459">
        <v>1701543</v>
      </c>
      <c r="C16459">
        <v>75</v>
      </c>
      <c r="D16459" t="s">
        <v>3290</v>
      </c>
      <c r="E16459">
        <v>242</v>
      </c>
      <c r="F16459">
        <v>195</v>
      </c>
      <c r="G16459">
        <v>80</v>
      </c>
    </row>
    <row r="16460" spans="1:7" x14ac:dyDescent="0.2">
      <c r="A16460" s="1">
        <v>45045</v>
      </c>
      <c r="B16460">
        <v>1680719</v>
      </c>
      <c r="C16460">
        <v>50</v>
      </c>
      <c r="D16460" t="s">
        <v>4715</v>
      </c>
      <c r="E16460">
        <v>25</v>
      </c>
      <c r="F16460">
        <v>20</v>
      </c>
      <c r="G16460">
        <v>80</v>
      </c>
    </row>
    <row r="16461" spans="1:7" x14ac:dyDescent="0.2">
      <c r="A16461" s="1">
        <v>45045</v>
      </c>
      <c r="B16461">
        <v>1701644</v>
      </c>
      <c r="C16461">
        <v>75</v>
      </c>
      <c r="D16461" t="s">
        <v>972</v>
      </c>
      <c r="E16461">
        <v>186</v>
      </c>
      <c r="F16461">
        <v>147</v>
      </c>
      <c r="G16461">
        <v>79</v>
      </c>
    </row>
    <row r="16462" spans="1:7" x14ac:dyDescent="0.2">
      <c r="A16462" s="1">
        <v>45045</v>
      </c>
      <c r="B16462">
        <v>1680754</v>
      </c>
      <c r="C16462">
        <v>50</v>
      </c>
      <c r="D16462" t="s">
        <v>6695</v>
      </c>
      <c r="E16462">
        <v>34</v>
      </c>
      <c r="F16462">
        <v>27</v>
      </c>
      <c r="G16462">
        <v>79</v>
      </c>
    </row>
    <row r="16463" spans="1:7" x14ac:dyDescent="0.2">
      <c r="A16463" s="1">
        <v>45045</v>
      </c>
      <c r="B16463">
        <v>1679191</v>
      </c>
      <c r="C16463">
        <v>55</v>
      </c>
      <c r="D16463" t="s">
        <v>6843</v>
      </c>
      <c r="E16463">
        <v>14</v>
      </c>
      <c r="F16463">
        <v>11</v>
      </c>
      <c r="G16463">
        <v>78</v>
      </c>
    </row>
    <row r="16464" spans="1:7" x14ac:dyDescent="0.2">
      <c r="A16464" s="1">
        <v>45045</v>
      </c>
      <c r="B16464">
        <v>1699220</v>
      </c>
      <c r="C16464">
        <v>105</v>
      </c>
      <c r="D16464" t="s">
        <v>3209</v>
      </c>
      <c r="E16464">
        <v>235</v>
      </c>
      <c r="F16464">
        <v>185</v>
      </c>
      <c r="G16464">
        <v>78</v>
      </c>
    </row>
    <row r="16465" spans="1:7" x14ac:dyDescent="0.2">
      <c r="A16465" s="1">
        <v>45045</v>
      </c>
      <c r="B16465">
        <v>1679181</v>
      </c>
      <c r="C16465">
        <v>55</v>
      </c>
      <c r="D16465" t="s">
        <v>6844</v>
      </c>
      <c r="E16465">
        <v>14</v>
      </c>
      <c r="F16465">
        <v>11</v>
      </c>
      <c r="G16465">
        <v>78</v>
      </c>
    </row>
    <row r="16466" spans="1:7" x14ac:dyDescent="0.2">
      <c r="A16466" s="1">
        <v>45045</v>
      </c>
      <c r="B16466">
        <v>1679192</v>
      </c>
      <c r="C16466">
        <v>55</v>
      </c>
      <c r="D16466" t="s">
        <v>6845</v>
      </c>
      <c r="E16466">
        <v>19</v>
      </c>
      <c r="F16466">
        <v>15</v>
      </c>
      <c r="G16466">
        <v>78</v>
      </c>
    </row>
    <row r="16467" spans="1:7" x14ac:dyDescent="0.2">
      <c r="A16467" s="1">
        <v>45045</v>
      </c>
      <c r="B16467">
        <v>1679172</v>
      </c>
      <c r="C16467">
        <v>55</v>
      </c>
      <c r="D16467" t="s">
        <v>6846</v>
      </c>
      <c r="E16467">
        <v>19</v>
      </c>
      <c r="F16467">
        <v>15</v>
      </c>
      <c r="G16467">
        <v>78</v>
      </c>
    </row>
    <row r="16468" spans="1:7" x14ac:dyDescent="0.2">
      <c r="A16468" s="1">
        <v>45045</v>
      </c>
      <c r="B16468">
        <v>1679182</v>
      </c>
      <c r="C16468">
        <v>55</v>
      </c>
      <c r="D16468" t="s">
        <v>6847</v>
      </c>
      <c r="E16468">
        <v>19</v>
      </c>
      <c r="F16468">
        <v>15</v>
      </c>
      <c r="G16468">
        <v>78</v>
      </c>
    </row>
    <row r="16469" spans="1:7" x14ac:dyDescent="0.2">
      <c r="A16469" s="1">
        <v>45045</v>
      </c>
      <c r="B16469">
        <v>1679196</v>
      </c>
      <c r="C16469">
        <v>55</v>
      </c>
      <c r="D16469" t="s">
        <v>6848</v>
      </c>
      <c r="E16469">
        <v>9</v>
      </c>
      <c r="F16469">
        <v>7</v>
      </c>
      <c r="G16469">
        <v>77</v>
      </c>
    </row>
    <row r="16470" spans="1:7" x14ac:dyDescent="0.2">
      <c r="A16470" s="1">
        <v>45045</v>
      </c>
      <c r="B16470">
        <v>1680748</v>
      </c>
      <c r="C16470">
        <v>50</v>
      </c>
      <c r="D16470" t="s">
        <v>4610</v>
      </c>
      <c r="E16470">
        <v>49</v>
      </c>
      <c r="F16470">
        <v>38</v>
      </c>
      <c r="G16470">
        <v>77</v>
      </c>
    </row>
    <row r="16471" spans="1:7" x14ac:dyDescent="0.2">
      <c r="A16471" s="1">
        <v>45045</v>
      </c>
      <c r="B16471">
        <v>1680771</v>
      </c>
      <c r="C16471">
        <v>50</v>
      </c>
      <c r="D16471" t="s">
        <v>2069</v>
      </c>
      <c r="E16471">
        <v>38</v>
      </c>
      <c r="F16471">
        <v>29</v>
      </c>
      <c r="G16471">
        <v>76</v>
      </c>
    </row>
    <row r="16472" spans="1:7" x14ac:dyDescent="0.2">
      <c r="A16472" s="1">
        <v>45045</v>
      </c>
      <c r="B16472">
        <v>1680781</v>
      </c>
      <c r="C16472">
        <v>50</v>
      </c>
      <c r="D16472" t="s">
        <v>4722</v>
      </c>
      <c r="E16472">
        <v>34</v>
      </c>
      <c r="F16472">
        <v>26</v>
      </c>
      <c r="G16472">
        <v>76</v>
      </c>
    </row>
    <row r="16473" spans="1:7" x14ac:dyDescent="0.2">
      <c r="A16473" s="1">
        <v>45045</v>
      </c>
      <c r="B16473">
        <v>1679190</v>
      </c>
      <c r="C16473">
        <v>55</v>
      </c>
      <c r="D16473" t="s">
        <v>6849</v>
      </c>
      <c r="E16473">
        <v>13</v>
      </c>
      <c r="F16473">
        <v>10</v>
      </c>
      <c r="G16473">
        <v>76</v>
      </c>
    </row>
    <row r="16474" spans="1:7" x14ac:dyDescent="0.2">
      <c r="A16474" s="1">
        <v>45045</v>
      </c>
      <c r="B16474">
        <v>1699225</v>
      </c>
      <c r="C16474">
        <v>105</v>
      </c>
      <c r="D16474" t="s">
        <v>5244</v>
      </c>
      <c r="E16474">
        <v>235</v>
      </c>
      <c r="F16474">
        <v>180</v>
      </c>
      <c r="G16474">
        <v>76</v>
      </c>
    </row>
    <row r="16475" spans="1:7" x14ac:dyDescent="0.2">
      <c r="A16475" s="1">
        <v>45045</v>
      </c>
      <c r="B16475">
        <v>1701642</v>
      </c>
      <c r="C16475">
        <v>75</v>
      </c>
      <c r="D16475" t="s">
        <v>6850</v>
      </c>
      <c r="E16475">
        <v>49</v>
      </c>
      <c r="F16475">
        <v>37</v>
      </c>
      <c r="G16475">
        <v>75</v>
      </c>
    </row>
    <row r="16476" spans="1:7" x14ac:dyDescent="0.2">
      <c r="A16476" s="1">
        <v>45045</v>
      </c>
      <c r="B16476">
        <v>1680704</v>
      </c>
      <c r="C16476">
        <v>50</v>
      </c>
      <c r="D16476" t="s">
        <v>5384</v>
      </c>
      <c r="E16476">
        <v>91</v>
      </c>
      <c r="F16476">
        <v>69</v>
      </c>
      <c r="G16476">
        <v>75</v>
      </c>
    </row>
    <row r="16477" spans="1:7" x14ac:dyDescent="0.2">
      <c r="A16477" s="1">
        <v>45045</v>
      </c>
      <c r="B16477">
        <v>1679184</v>
      </c>
      <c r="C16477">
        <v>55</v>
      </c>
      <c r="D16477" t="s">
        <v>6851</v>
      </c>
      <c r="E16477">
        <v>8</v>
      </c>
      <c r="F16477">
        <v>6</v>
      </c>
      <c r="G16477">
        <v>75</v>
      </c>
    </row>
    <row r="16478" spans="1:7" x14ac:dyDescent="0.2">
      <c r="A16478" s="1">
        <v>45045</v>
      </c>
      <c r="B16478">
        <v>1679195</v>
      </c>
      <c r="C16478">
        <v>55</v>
      </c>
      <c r="D16478" t="s">
        <v>6852</v>
      </c>
      <c r="E16478">
        <v>4</v>
      </c>
      <c r="F16478">
        <v>3</v>
      </c>
      <c r="G16478">
        <v>75</v>
      </c>
    </row>
    <row r="16479" spans="1:7" x14ac:dyDescent="0.2">
      <c r="A16479" s="1">
        <v>45045</v>
      </c>
      <c r="B16479">
        <v>1679174</v>
      </c>
      <c r="C16479">
        <v>55</v>
      </c>
      <c r="D16479" t="s">
        <v>6853</v>
      </c>
      <c r="E16479">
        <v>8</v>
      </c>
      <c r="F16479">
        <v>6</v>
      </c>
      <c r="G16479">
        <v>75</v>
      </c>
    </row>
    <row r="16480" spans="1:7" x14ac:dyDescent="0.2">
      <c r="A16480" s="1">
        <v>45045</v>
      </c>
      <c r="B16480">
        <v>1680768</v>
      </c>
      <c r="C16480">
        <v>50</v>
      </c>
      <c r="D16480" t="s">
        <v>4554</v>
      </c>
      <c r="E16480">
        <v>54</v>
      </c>
      <c r="F16480">
        <v>41</v>
      </c>
      <c r="G16480">
        <v>75</v>
      </c>
    </row>
    <row r="16481" spans="1:7" x14ac:dyDescent="0.2">
      <c r="A16481" s="1">
        <v>45045</v>
      </c>
      <c r="B16481">
        <v>1680717</v>
      </c>
      <c r="C16481">
        <v>50</v>
      </c>
      <c r="D16481" t="s">
        <v>5148</v>
      </c>
      <c r="E16481">
        <v>41</v>
      </c>
      <c r="F16481">
        <v>31</v>
      </c>
      <c r="G16481">
        <v>75</v>
      </c>
    </row>
    <row r="16482" spans="1:7" x14ac:dyDescent="0.2">
      <c r="A16482" s="1">
        <v>45045</v>
      </c>
      <c r="B16482">
        <v>1704522</v>
      </c>
      <c r="C16482">
        <v>85</v>
      </c>
      <c r="D16482" t="s">
        <v>6854</v>
      </c>
      <c r="E16482">
        <v>4</v>
      </c>
      <c r="F16482">
        <v>3</v>
      </c>
      <c r="G16482">
        <v>75</v>
      </c>
    </row>
    <row r="16483" spans="1:7" x14ac:dyDescent="0.2">
      <c r="A16483" s="1">
        <v>45045</v>
      </c>
      <c r="B16483">
        <v>1679185</v>
      </c>
      <c r="C16483">
        <v>55</v>
      </c>
      <c r="D16483" t="s">
        <v>6855</v>
      </c>
      <c r="E16483">
        <v>4</v>
      </c>
      <c r="F16483">
        <v>3</v>
      </c>
      <c r="G16483">
        <v>75</v>
      </c>
    </row>
    <row r="16484" spans="1:7" x14ac:dyDescent="0.2">
      <c r="A16484" s="1">
        <v>45045</v>
      </c>
      <c r="B16484">
        <v>1682750</v>
      </c>
      <c r="C16484">
        <v>85</v>
      </c>
      <c r="D16484" t="s">
        <v>6181</v>
      </c>
      <c r="E16484">
        <v>4</v>
      </c>
      <c r="F16484">
        <v>3</v>
      </c>
      <c r="G16484">
        <v>75</v>
      </c>
    </row>
    <row r="16485" spans="1:7" x14ac:dyDescent="0.2">
      <c r="A16485" s="1">
        <v>45045</v>
      </c>
      <c r="B16485">
        <v>1701621</v>
      </c>
      <c r="C16485">
        <v>75</v>
      </c>
      <c r="D16485" t="s">
        <v>6764</v>
      </c>
      <c r="E16485">
        <v>72</v>
      </c>
      <c r="F16485">
        <v>54</v>
      </c>
      <c r="G16485">
        <v>75</v>
      </c>
    </row>
    <row r="16486" spans="1:7" x14ac:dyDescent="0.2">
      <c r="A16486" s="1">
        <v>45045</v>
      </c>
      <c r="B16486">
        <v>1699215</v>
      </c>
      <c r="C16486">
        <v>105</v>
      </c>
      <c r="D16486" t="s">
        <v>5972</v>
      </c>
      <c r="E16486">
        <v>147</v>
      </c>
      <c r="F16486">
        <v>109</v>
      </c>
      <c r="G16486">
        <v>74</v>
      </c>
    </row>
    <row r="16487" spans="1:7" x14ac:dyDescent="0.2">
      <c r="A16487" s="1">
        <v>45045</v>
      </c>
      <c r="B16487">
        <v>1680742</v>
      </c>
      <c r="C16487">
        <v>50</v>
      </c>
      <c r="D16487" t="s">
        <v>4226</v>
      </c>
      <c r="E16487">
        <v>70</v>
      </c>
      <c r="F16487">
        <v>52</v>
      </c>
      <c r="G16487">
        <v>74</v>
      </c>
    </row>
    <row r="16488" spans="1:7" x14ac:dyDescent="0.2">
      <c r="A16488" s="1">
        <v>45045</v>
      </c>
      <c r="B16488">
        <v>1701645</v>
      </c>
      <c r="C16488">
        <v>75</v>
      </c>
      <c r="D16488" t="s">
        <v>6850</v>
      </c>
      <c r="E16488">
        <v>186</v>
      </c>
      <c r="F16488">
        <v>137</v>
      </c>
      <c r="G16488">
        <v>73</v>
      </c>
    </row>
    <row r="16489" spans="1:7" x14ac:dyDescent="0.2">
      <c r="A16489" s="1">
        <v>45045</v>
      </c>
      <c r="B16489">
        <v>1680755</v>
      </c>
      <c r="C16489">
        <v>50</v>
      </c>
      <c r="D16489" t="s">
        <v>2427</v>
      </c>
      <c r="E16489">
        <v>41</v>
      </c>
      <c r="F16489">
        <v>30</v>
      </c>
      <c r="G16489">
        <v>73</v>
      </c>
    </row>
    <row r="16490" spans="1:7" x14ac:dyDescent="0.2">
      <c r="A16490" s="1">
        <v>45045</v>
      </c>
      <c r="B16490">
        <v>1701540</v>
      </c>
      <c r="C16490">
        <v>75</v>
      </c>
      <c r="D16490" t="s">
        <v>809</v>
      </c>
      <c r="E16490">
        <v>134</v>
      </c>
      <c r="F16490">
        <v>97</v>
      </c>
      <c r="G16490">
        <v>72</v>
      </c>
    </row>
    <row r="16491" spans="1:7" x14ac:dyDescent="0.2">
      <c r="A16491" s="1">
        <v>45045</v>
      </c>
      <c r="B16491">
        <v>1680734</v>
      </c>
      <c r="C16491">
        <v>50</v>
      </c>
      <c r="D16491" t="s">
        <v>4808</v>
      </c>
      <c r="E16491">
        <v>91</v>
      </c>
      <c r="F16491">
        <v>66</v>
      </c>
      <c r="G16491">
        <v>72</v>
      </c>
    </row>
    <row r="16492" spans="1:7" x14ac:dyDescent="0.2">
      <c r="A16492" s="1">
        <v>45045</v>
      </c>
      <c r="B16492">
        <v>1680705</v>
      </c>
      <c r="C16492">
        <v>50</v>
      </c>
      <c r="D16492" t="s">
        <v>1107</v>
      </c>
      <c r="E16492">
        <v>43</v>
      </c>
      <c r="F16492">
        <v>31</v>
      </c>
      <c r="G16492">
        <v>72</v>
      </c>
    </row>
    <row r="16493" spans="1:7" x14ac:dyDescent="0.2">
      <c r="A16493" s="1">
        <v>45045</v>
      </c>
      <c r="B16493">
        <v>1701532</v>
      </c>
      <c r="C16493">
        <v>75</v>
      </c>
      <c r="D16493" t="s">
        <v>972</v>
      </c>
      <c r="E16493">
        <v>112</v>
      </c>
      <c r="F16493">
        <v>81</v>
      </c>
      <c r="G16493">
        <v>72</v>
      </c>
    </row>
    <row r="16494" spans="1:7" x14ac:dyDescent="0.2">
      <c r="A16494" s="1">
        <v>45045</v>
      </c>
      <c r="B16494">
        <v>1701641</v>
      </c>
      <c r="C16494">
        <v>75</v>
      </c>
      <c r="D16494" t="s">
        <v>972</v>
      </c>
      <c r="E16494">
        <v>49</v>
      </c>
      <c r="F16494">
        <v>35</v>
      </c>
      <c r="G16494">
        <v>71</v>
      </c>
    </row>
    <row r="16495" spans="1:7" x14ac:dyDescent="0.2">
      <c r="A16495" s="1">
        <v>45045</v>
      </c>
      <c r="B16495">
        <v>1679171</v>
      </c>
      <c r="C16495">
        <v>55</v>
      </c>
      <c r="D16495" t="s">
        <v>6856</v>
      </c>
      <c r="E16495">
        <v>14</v>
      </c>
      <c r="F16495">
        <v>10</v>
      </c>
      <c r="G16495">
        <v>71</v>
      </c>
    </row>
    <row r="16496" spans="1:7" x14ac:dyDescent="0.2">
      <c r="A16496" s="1">
        <v>45045</v>
      </c>
      <c r="B16496">
        <v>1680714</v>
      </c>
      <c r="C16496">
        <v>50</v>
      </c>
      <c r="D16496" t="s">
        <v>6695</v>
      </c>
      <c r="E16496">
        <v>35</v>
      </c>
      <c r="F16496">
        <v>25</v>
      </c>
      <c r="G16496">
        <v>71</v>
      </c>
    </row>
    <row r="16497" spans="1:7" x14ac:dyDescent="0.2">
      <c r="A16497" s="1">
        <v>45045</v>
      </c>
      <c r="B16497">
        <v>1701643</v>
      </c>
      <c r="C16497">
        <v>75</v>
      </c>
      <c r="D16497" t="s">
        <v>6857</v>
      </c>
      <c r="E16497">
        <v>49</v>
      </c>
      <c r="F16497">
        <v>35</v>
      </c>
      <c r="G16497">
        <v>71</v>
      </c>
    </row>
    <row r="16498" spans="1:7" x14ac:dyDescent="0.2">
      <c r="A16498" s="1">
        <v>45045</v>
      </c>
      <c r="B16498">
        <v>1679197</v>
      </c>
      <c r="C16498">
        <v>55</v>
      </c>
      <c r="D16498" t="s">
        <v>6858</v>
      </c>
      <c r="E16498">
        <v>7</v>
      </c>
      <c r="F16498">
        <v>5</v>
      </c>
      <c r="G16498">
        <v>71</v>
      </c>
    </row>
    <row r="16499" spans="1:7" x14ac:dyDescent="0.2">
      <c r="A16499" s="1">
        <v>45045</v>
      </c>
      <c r="B16499">
        <v>1680769</v>
      </c>
      <c r="C16499">
        <v>50</v>
      </c>
      <c r="D16499" t="s">
        <v>4930</v>
      </c>
      <c r="E16499">
        <v>91</v>
      </c>
      <c r="F16499">
        <v>64</v>
      </c>
      <c r="G16499">
        <v>70</v>
      </c>
    </row>
    <row r="16500" spans="1:7" x14ac:dyDescent="0.2">
      <c r="A16500" s="1">
        <v>45045</v>
      </c>
      <c r="B16500">
        <v>1701647</v>
      </c>
      <c r="C16500">
        <v>75</v>
      </c>
      <c r="D16500" t="s">
        <v>6859</v>
      </c>
      <c r="E16500">
        <v>246</v>
      </c>
      <c r="F16500">
        <v>174</v>
      </c>
      <c r="G16500">
        <v>70</v>
      </c>
    </row>
    <row r="16501" spans="1:7" x14ac:dyDescent="0.2">
      <c r="A16501" s="1">
        <v>45045</v>
      </c>
      <c r="B16501">
        <v>1680767</v>
      </c>
      <c r="C16501">
        <v>50</v>
      </c>
      <c r="D16501" t="s">
        <v>4194</v>
      </c>
      <c r="E16501">
        <v>17</v>
      </c>
      <c r="F16501">
        <v>12</v>
      </c>
      <c r="G16501">
        <v>70</v>
      </c>
    </row>
    <row r="16502" spans="1:7" x14ac:dyDescent="0.2">
      <c r="A16502" s="1">
        <v>45045</v>
      </c>
      <c r="B16502">
        <v>1701646</v>
      </c>
      <c r="C16502">
        <v>75</v>
      </c>
      <c r="D16502" t="s">
        <v>6857</v>
      </c>
      <c r="E16502">
        <v>186</v>
      </c>
      <c r="F16502">
        <v>132</v>
      </c>
      <c r="G16502">
        <v>70</v>
      </c>
    </row>
    <row r="16503" spans="1:7" x14ac:dyDescent="0.2">
      <c r="A16503" s="1">
        <v>45045</v>
      </c>
      <c r="B16503">
        <v>1680756</v>
      </c>
      <c r="C16503">
        <v>50</v>
      </c>
      <c r="D16503" t="s">
        <v>2575</v>
      </c>
      <c r="E16503">
        <v>111</v>
      </c>
      <c r="F16503">
        <v>77</v>
      </c>
      <c r="G16503">
        <v>69</v>
      </c>
    </row>
    <row r="16504" spans="1:7" x14ac:dyDescent="0.2">
      <c r="A16504" s="1">
        <v>45045</v>
      </c>
      <c r="B16504">
        <v>1699216</v>
      </c>
      <c r="C16504">
        <v>105</v>
      </c>
      <c r="D16504" t="s">
        <v>6295</v>
      </c>
      <c r="E16504">
        <v>147</v>
      </c>
      <c r="F16504">
        <v>102</v>
      </c>
      <c r="G16504">
        <v>69</v>
      </c>
    </row>
    <row r="16505" spans="1:7" x14ac:dyDescent="0.2">
      <c r="A16505" s="1">
        <v>45045</v>
      </c>
      <c r="B16505">
        <v>1701623</v>
      </c>
      <c r="C16505">
        <v>75</v>
      </c>
      <c r="D16505" t="s">
        <v>338</v>
      </c>
      <c r="E16505">
        <v>33</v>
      </c>
      <c r="F16505">
        <v>23</v>
      </c>
      <c r="G16505">
        <v>69</v>
      </c>
    </row>
    <row r="16506" spans="1:7" x14ac:dyDescent="0.2">
      <c r="A16506" s="1">
        <v>45045</v>
      </c>
      <c r="B16506">
        <v>1680718</v>
      </c>
      <c r="C16506">
        <v>50</v>
      </c>
      <c r="D16506" t="s">
        <v>6860</v>
      </c>
      <c r="E16506">
        <v>111</v>
      </c>
      <c r="F16506">
        <v>77</v>
      </c>
      <c r="G16506">
        <v>69</v>
      </c>
    </row>
    <row r="16507" spans="1:7" x14ac:dyDescent="0.2">
      <c r="A16507" s="1">
        <v>45045</v>
      </c>
      <c r="B16507">
        <v>1680758</v>
      </c>
      <c r="C16507">
        <v>50</v>
      </c>
      <c r="D16507" t="s">
        <v>4715</v>
      </c>
      <c r="E16507">
        <v>39</v>
      </c>
      <c r="F16507">
        <v>27</v>
      </c>
      <c r="G16507">
        <v>69</v>
      </c>
    </row>
    <row r="16508" spans="1:7" x14ac:dyDescent="0.2">
      <c r="A16508" s="1">
        <v>45045</v>
      </c>
      <c r="B16508">
        <v>1680722</v>
      </c>
      <c r="C16508">
        <v>50</v>
      </c>
      <c r="D16508" t="s">
        <v>492</v>
      </c>
      <c r="E16508">
        <v>23</v>
      </c>
      <c r="F16508">
        <v>16</v>
      </c>
      <c r="G16508">
        <v>69</v>
      </c>
    </row>
    <row r="16509" spans="1:7" x14ac:dyDescent="0.2">
      <c r="A16509" s="1">
        <v>45045</v>
      </c>
      <c r="B16509">
        <v>1680720</v>
      </c>
      <c r="C16509">
        <v>50</v>
      </c>
      <c r="D16509" t="s">
        <v>6687</v>
      </c>
      <c r="E16509">
        <v>39</v>
      </c>
      <c r="F16509">
        <v>27</v>
      </c>
      <c r="G16509">
        <v>69</v>
      </c>
    </row>
    <row r="16510" spans="1:7" x14ac:dyDescent="0.2">
      <c r="A16510" s="1">
        <v>45045</v>
      </c>
      <c r="B16510">
        <v>1680759</v>
      </c>
      <c r="C16510">
        <v>50</v>
      </c>
      <c r="D16510" t="s">
        <v>5760</v>
      </c>
      <c r="E16510">
        <v>112</v>
      </c>
      <c r="F16510">
        <v>77</v>
      </c>
      <c r="G16510">
        <v>68</v>
      </c>
    </row>
    <row r="16511" spans="1:7" x14ac:dyDescent="0.2">
      <c r="A16511" s="1">
        <v>45045</v>
      </c>
      <c r="B16511">
        <v>1680782</v>
      </c>
      <c r="C16511">
        <v>50</v>
      </c>
      <c r="D16511" t="s">
        <v>4715</v>
      </c>
      <c r="E16511">
        <v>41</v>
      </c>
      <c r="F16511">
        <v>28</v>
      </c>
      <c r="G16511">
        <v>68</v>
      </c>
    </row>
    <row r="16512" spans="1:7" x14ac:dyDescent="0.2">
      <c r="A16512" s="1">
        <v>45045</v>
      </c>
      <c r="B16512">
        <v>1701648</v>
      </c>
      <c r="C16512">
        <v>75</v>
      </c>
      <c r="D16512" t="s">
        <v>3960</v>
      </c>
      <c r="E16512">
        <v>246</v>
      </c>
      <c r="F16512">
        <v>167</v>
      </c>
      <c r="G16512">
        <v>67</v>
      </c>
    </row>
    <row r="16513" spans="1:7" x14ac:dyDescent="0.2">
      <c r="A16513" s="1">
        <v>45045</v>
      </c>
      <c r="B16513">
        <v>1680721</v>
      </c>
      <c r="C16513">
        <v>50</v>
      </c>
      <c r="D16513" t="s">
        <v>5560</v>
      </c>
      <c r="E16513">
        <v>112</v>
      </c>
      <c r="F16513">
        <v>76</v>
      </c>
      <c r="G16513">
        <v>67</v>
      </c>
    </row>
    <row r="16514" spans="1:7" x14ac:dyDescent="0.2">
      <c r="A16514" s="1">
        <v>45045</v>
      </c>
      <c r="B16514">
        <v>1680776</v>
      </c>
      <c r="C16514">
        <v>50</v>
      </c>
      <c r="D16514" t="s">
        <v>4489</v>
      </c>
      <c r="E16514">
        <v>49</v>
      </c>
      <c r="F16514">
        <v>33</v>
      </c>
      <c r="G16514">
        <v>67</v>
      </c>
    </row>
    <row r="16515" spans="1:7" x14ac:dyDescent="0.2">
      <c r="A16515" s="1">
        <v>45045</v>
      </c>
      <c r="B16515">
        <v>1680750</v>
      </c>
      <c r="C16515">
        <v>50</v>
      </c>
      <c r="D16515" t="s">
        <v>5232</v>
      </c>
      <c r="E16515">
        <v>53</v>
      </c>
      <c r="F16515">
        <v>36</v>
      </c>
      <c r="G16515">
        <v>67</v>
      </c>
    </row>
    <row r="16516" spans="1:7" x14ac:dyDescent="0.2">
      <c r="A16516" s="1">
        <v>45045</v>
      </c>
      <c r="B16516">
        <v>1701620</v>
      </c>
      <c r="C16516">
        <v>75</v>
      </c>
      <c r="D16516" t="s">
        <v>338</v>
      </c>
      <c r="E16516">
        <v>72</v>
      </c>
      <c r="F16516">
        <v>48</v>
      </c>
      <c r="G16516">
        <v>66</v>
      </c>
    </row>
    <row r="16517" spans="1:7" x14ac:dyDescent="0.2">
      <c r="A16517" s="1">
        <v>45045</v>
      </c>
      <c r="B16517">
        <v>1680783</v>
      </c>
      <c r="C16517">
        <v>50</v>
      </c>
      <c r="D16517" t="s">
        <v>4715</v>
      </c>
      <c r="E16517">
        <v>111</v>
      </c>
      <c r="F16517">
        <v>74</v>
      </c>
      <c r="G16517">
        <v>66</v>
      </c>
    </row>
    <row r="16518" spans="1:7" x14ac:dyDescent="0.2">
      <c r="A16518" s="1">
        <v>45045</v>
      </c>
      <c r="B16518">
        <v>1680760</v>
      </c>
      <c r="C16518">
        <v>50</v>
      </c>
      <c r="D16518" t="s">
        <v>5201</v>
      </c>
      <c r="E16518">
        <v>23</v>
      </c>
      <c r="F16518">
        <v>15</v>
      </c>
      <c r="G16518">
        <v>65</v>
      </c>
    </row>
    <row r="16519" spans="1:7" x14ac:dyDescent="0.2">
      <c r="A16519" s="1">
        <v>45045</v>
      </c>
      <c r="B16519">
        <v>1680773</v>
      </c>
      <c r="C16519">
        <v>50</v>
      </c>
      <c r="D16519" t="s">
        <v>3403</v>
      </c>
      <c r="E16519">
        <v>70</v>
      </c>
      <c r="F16519">
        <v>46</v>
      </c>
      <c r="G16519">
        <v>65</v>
      </c>
    </row>
    <row r="16520" spans="1:7" x14ac:dyDescent="0.2">
      <c r="A16520" s="1">
        <v>45045</v>
      </c>
      <c r="B16520">
        <v>1679188</v>
      </c>
      <c r="C16520">
        <v>55</v>
      </c>
      <c r="D16520" t="s">
        <v>6861</v>
      </c>
      <c r="E16520">
        <v>23</v>
      </c>
      <c r="F16520">
        <v>15</v>
      </c>
      <c r="G16520">
        <v>65</v>
      </c>
    </row>
    <row r="16521" spans="1:7" x14ac:dyDescent="0.2">
      <c r="A16521" s="1">
        <v>45045</v>
      </c>
      <c r="B16521">
        <v>1679198</v>
      </c>
      <c r="C16521">
        <v>55</v>
      </c>
      <c r="D16521" t="s">
        <v>6862</v>
      </c>
      <c r="E16521">
        <v>23</v>
      </c>
      <c r="F16521">
        <v>15</v>
      </c>
      <c r="G16521">
        <v>65</v>
      </c>
    </row>
    <row r="16522" spans="1:7" x14ac:dyDescent="0.2">
      <c r="A16522" s="1">
        <v>45045</v>
      </c>
      <c r="B16522">
        <v>1680788</v>
      </c>
      <c r="C16522">
        <v>50</v>
      </c>
      <c r="D16522" t="s">
        <v>967</v>
      </c>
      <c r="E16522">
        <v>26</v>
      </c>
      <c r="F16522">
        <v>17</v>
      </c>
      <c r="G16522">
        <v>65</v>
      </c>
    </row>
    <row r="16523" spans="1:7" x14ac:dyDescent="0.2">
      <c r="A16523" s="1">
        <v>45045</v>
      </c>
      <c r="B16523">
        <v>1679178</v>
      </c>
      <c r="C16523">
        <v>55</v>
      </c>
      <c r="D16523" t="s">
        <v>6863</v>
      </c>
      <c r="E16523">
        <v>23</v>
      </c>
      <c r="F16523">
        <v>15</v>
      </c>
      <c r="G16523">
        <v>65</v>
      </c>
    </row>
    <row r="16524" spans="1:7" x14ac:dyDescent="0.2">
      <c r="A16524" s="1">
        <v>45045</v>
      </c>
      <c r="B16524">
        <v>1680784</v>
      </c>
      <c r="C16524">
        <v>50</v>
      </c>
      <c r="D16524" t="s">
        <v>4722</v>
      </c>
      <c r="E16524">
        <v>25</v>
      </c>
      <c r="F16524">
        <v>16</v>
      </c>
      <c r="G16524">
        <v>64</v>
      </c>
    </row>
    <row r="16525" spans="1:7" x14ac:dyDescent="0.2">
      <c r="A16525" s="1">
        <v>45045</v>
      </c>
      <c r="B16525">
        <v>1680712</v>
      </c>
      <c r="C16525">
        <v>50</v>
      </c>
      <c r="D16525" t="s">
        <v>5350</v>
      </c>
      <c r="E16525">
        <v>53</v>
      </c>
      <c r="F16525">
        <v>34</v>
      </c>
      <c r="G16525">
        <v>64</v>
      </c>
    </row>
    <row r="16526" spans="1:7" x14ac:dyDescent="0.2">
      <c r="A16526" s="1">
        <v>45045</v>
      </c>
      <c r="B16526">
        <v>1699203</v>
      </c>
      <c r="C16526">
        <v>105</v>
      </c>
      <c r="D16526" t="s">
        <v>6531</v>
      </c>
      <c r="E16526">
        <v>154</v>
      </c>
      <c r="F16526">
        <v>99</v>
      </c>
      <c r="G16526">
        <v>64</v>
      </c>
    </row>
    <row r="16527" spans="1:7" x14ac:dyDescent="0.2">
      <c r="A16527" s="1">
        <v>45045</v>
      </c>
      <c r="B16527">
        <v>1680777</v>
      </c>
      <c r="C16527">
        <v>50</v>
      </c>
      <c r="D16527" t="s">
        <v>5311</v>
      </c>
      <c r="E16527">
        <v>53</v>
      </c>
      <c r="F16527">
        <v>34</v>
      </c>
      <c r="G16527">
        <v>64</v>
      </c>
    </row>
    <row r="16528" spans="1:7" x14ac:dyDescent="0.2">
      <c r="A16528" s="1">
        <v>45045</v>
      </c>
      <c r="B16528">
        <v>1680713</v>
      </c>
      <c r="C16528">
        <v>50</v>
      </c>
      <c r="D16528" t="s">
        <v>5288</v>
      </c>
      <c r="E16528">
        <v>77</v>
      </c>
      <c r="F16528">
        <v>49</v>
      </c>
      <c r="G16528">
        <v>63</v>
      </c>
    </row>
    <row r="16529" spans="1:7" x14ac:dyDescent="0.2">
      <c r="A16529" s="1">
        <v>45045</v>
      </c>
      <c r="B16529">
        <v>1704398</v>
      </c>
      <c r="C16529">
        <v>105</v>
      </c>
      <c r="D16529" t="s">
        <v>5972</v>
      </c>
      <c r="E16529">
        <v>378</v>
      </c>
      <c r="F16529">
        <v>236</v>
      </c>
      <c r="G16529">
        <v>62</v>
      </c>
    </row>
    <row r="16530" spans="1:7" x14ac:dyDescent="0.2">
      <c r="A16530" s="1">
        <v>45045</v>
      </c>
      <c r="B16530">
        <v>1701534</v>
      </c>
      <c r="C16530">
        <v>75</v>
      </c>
      <c r="D16530" t="s">
        <v>6864</v>
      </c>
      <c r="E16530">
        <v>319</v>
      </c>
      <c r="F16530">
        <v>198</v>
      </c>
      <c r="G16530">
        <v>62</v>
      </c>
    </row>
    <row r="16531" spans="1:7" x14ac:dyDescent="0.2">
      <c r="A16531" s="1">
        <v>45045</v>
      </c>
      <c r="B16531">
        <v>1679194</v>
      </c>
      <c r="C16531">
        <v>55</v>
      </c>
      <c r="D16531" t="s">
        <v>6865</v>
      </c>
      <c r="E16531">
        <v>8</v>
      </c>
      <c r="F16531">
        <v>5</v>
      </c>
      <c r="G16531">
        <v>62</v>
      </c>
    </row>
    <row r="16532" spans="1:7" x14ac:dyDescent="0.2">
      <c r="A16532" s="1">
        <v>45045</v>
      </c>
      <c r="B16532">
        <v>1680772</v>
      </c>
      <c r="C16532">
        <v>50</v>
      </c>
      <c r="D16532" t="s">
        <v>5314</v>
      </c>
      <c r="E16532">
        <v>54</v>
      </c>
      <c r="F16532">
        <v>34</v>
      </c>
      <c r="G16532">
        <v>62</v>
      </c>
    </row>
    <row r="16533" spans="1:7" x14ac:dyDescent="0.2">
      <c r="A16533" s="1">
        <v>45045</v>
      </c>
      <c r="B16533">
        <v>1680736</v>
      </c>
      <c r="C16533">
        <v>50</v>
      </c>
      <c r="D16533" t="s">
        <v>2069</v>
      </c>
      <c r="E16533">
        <v>43</v>
      </c>
      <c r="F16533">
        <v>27</v>
      </c>
      <c r="G16533">
        <v>62</v>
      </c>
    </row>
    <row r="16534" spans="1:7" x14ac:dyDescent="0.2">
      <c r="A16534" s="1">
        <v>45045</v>
      </c>
      <c r="B16534">
        <v>1679189</v>
      </c>
      <c r="C16534">
        <v>55</v>
      </c>
      <c r="D16534" t="s">
        <v>6866</v>
      </c>
      <c r="E16534">
        <v>8</v>
      </c>
      <c r="F16534">
        <v>5</v>
      </c>
      <c r="G16534">
        <v>62</v>
      </c>
    </row>
    <row r="16535" spans="1:7" x14ac:dyDescent="0.2">
      <c r="A16535" s="1">
        <v>45045</v>
      </c>
      <c r="B16535">
        <v>1680779</v>
      </c>
      <c r="C16535">
        <v>50</v>
      </c>
      <c r="D16535" t="s">
        <v>4722</v>
      </c>
      <c r="E16535">
        <v>35</v>
      </c>
      <c r="F16535">
        <v>22</v>
      </c>
      <c r="G16535">
        <v>62</v>
      </c>
    </row>
    <row r="16536" spans="1:7" x14ac:dyDescent="0.2">
      <c r="A16536" s="1">
        <v>45045</v>
      </c>
      <c r="B16536">
        <v>1680752</v>
      </c>
      <c r="C16536">
        <v>50</v>
      </c>
      <c r="D16536" t="s">
        <v>4715</v>
      </c>
      <c r="E16536">
        <v>35</v>
      </c>
      <c r="F16536">
        <v>22</v>
      </c>
      <c r="G16536">
        <v>62</v>
      </c>
    </row>
    <row r="16537" spans="1:7" x14ac:dyDescent="0.2">
      <c r="A16537" s="1">
        <v>45045</v>
      </c>
      <c r="B16537">
        <v>1680753</v>
      </c>
      <c r="C16537">
        <v>50</v>
      </c>
      <c r="D16537" t="s">
        <v>4715</v>
      </c>
      <c r="E16537">
        <v>26</v>
      </c>
      <c r="F16537">
        <v>16</v>
      </c>
      <c r="G16537">
        <v>61</v>
      </c>
    </row>
    <row r="16538" spans="1:7" x14ac:dyDescent="0.2">
      <c r="A16538" s="1">
        <v>45045</v>
      </c>
      <c r="B16538">
        <v>1702982</v>
      </c>
      <c r="C16538">
        <v>105</v>
      </c>
      <c r="D16538" t="s">
        <v>6531</v>
      </c>
      <c r="E16538">
        <v>39</v>
      </c>
      <c r="F16538">
        <v>24</v>
      </c>
      <c r="G16538">
        <v>61</v>
      </c>
    </row>
    <row r="16539" spans="1:7" x14ac:dyDescent="0.2">
      <c r="A16539" s="1">
        <v>45045</v>
      </c>
      <c r="B16539">
        <v>1701535</v>
      </c>
      <c r="C16539">
        <v>75</v>
      </c>
      <c r="D16539" t="s">
        <v>338</v>
      </c>
      <c r="E16539">
        <v>319</v>
      </c>
      <c r="F16539">
        <v>196</v>
      </c>
      <c r="G16539">
        <v>61</v>
      </c>
    </row>
    <row r="16540" spans="1:7" x14ac:dyDescent="0.2">
      <c r="A16540" s="1">
        <v>45045</v>
      </c>
      <c r="B16540">
        <v>1680707</v>
      </c>
      <c r="C16540">
        <v>50</v>
      </c>
      <c r="D16540" t="s">
        <v>1563</v>
      </c>
      <c r="E16540">
        <v>54</v>
      </c>
      <c r="F16540">
        <v>33</v>
      </c>
      <c r="G16540">
        <v>61</v>
      </c>
    </row>
    <row r="16541" spans="1:7" x14ac:dyDescent="0.2">
      <c r="A16541" s="1">
        <v>45045</v>
      </c>
      <c r="B16541">
        <v>1701622</v>
      </c>
      <c r="C16541">
        <v>75</v>
      </c>
      <c r="D16541" t="s">
        <v>6864</v>
      </c>
      <c r="E16541">
        <v>72</v>
      </c>
      <c r="F16541">
        <v>44</v>
      </c>
      <c r="G16541">
        <v>61</v>
      </c>
    </row>
    <row r="16542" spans="1:7" x14ac:dyDescent="0.2">
      <c r="A16542" s="1">
        <v>45045</v>
      </c>
      <c r="B16542">
        <v>1680751</v>
      </c>
      <c r="C16542">
        <v>50</v>
      </c>
      <c r="D16542" t="s">
        <v>5311</v>
      </c>
      <c r="E16542">
        <v>77</v>
      </c>
      <c r="F16542">
        <v>47</v>
      </c>
      <c r="G16542">
        <v>61</v>
      </c>
    </row>
    <row r="16543" spans="1:7" x14ac:dyDescent="0.2">
      <c r="A16543" s="1">
        <v>45045</v>
      </c>
      <c r="B16543">
        <v>1680740</v>
      </c>
      <c r="C16543">
        <v>50</v>
      </c>
      <c r="D16543" t="s">
        <v>4695</v>
      </c>
      <c r="E16543">
        <v>54</v>
      </c>
      <c r="F16543">
        <v>33</v>
      </c>
      <c r="G16543">
        <v>61</v>
      </c>
    </row>
    <row r="16544" spans="1:7" x14ac:dyDescent="0.2">
      <c r="A16544" s="1">
        <v>45045</v>
      </c>
      <c r="B16544">
        <v>1680761</v>
      </c>
      <c r="C16544">
        <v>50</v>
      </c>
      <c r="D16544" t="s">
        <v>5736</v>
      </c>
      <c r="E16544">
        <v>26</v>
      </c>
      <c r="F16544">
        <v>16</v>
      </c>
      <c r="G16544">
        <v>61</v>
      </c>
    </row>
    <row r="16545" spans="1:7" x14ac:dyDescent="0.2">
      <c r="A16545" s="1">
        <v>45045</v>
      </c>
      <c r="B16545">
        <v>1680778</v>
      </c>
      <c r="C16545">
        <v>50</v>
      </c>
      <c r="D16545" t="s">
        <v>1944</v>
      </c>
      <c r="E16545">
        <v>77</v>
      </c>
      <c r="F16545">
        <v>47</v>
      </c>
      <c r="G16545">
        <v>61</v>
      </c>
    </row>
    <row r="16546" spans="1:7" x14ac:dyDescent="0.2">
      <c r="A16546" s="1">
        <v>45045</v>
      </c>
      <c r="B16546">
        <v>1680786</v>
      </c>
      <c r="C16546">
        <v>50</v>
      </c>
      <c r="D16546" t="s">
        <v>1359</v>
      </c>
      <c r="E16546">
        <v>112</v>
      </c>
      <c r="F16546">
        <v>69</v>
      </c>
      <c r="G16546">
        <v>61</v>
      </c>
    </row>
    <row r="16547" spans="1:7" x14ac:dyDescent="0.2">
      <c r="A16547" s="1">
        <v>45045</v>
      </c>
      <c r="B16547">
        <v>1699200</v>
      </c>
      <c r="C16547">
        <v>105</v>
      </c>
      <c r="D16547" t="s">
        <v>3499</v>
      </c>
      <c r="E16547">
        <v>154</v>
      </c>
      <c r="F16547">
        <v>95</v>
      </c>
      <c r="G16547">
        <v>61</v>
      </c>
    </row>
    <row r="16548" spans="1:7" x14ac:dyDescent="0.2">
      <c r="A16548" s="1">
        <v>45045</v>
      </c>
      <c r="B16548">
        <v>1699222</v>
      </c>
      <c r="C16548">
        <v>105</v>
      </c>
      <c r="D16548" t="s">
        <v>6042</v>
      </c>
      <c r="E16548">
        <v>378</v>
      </c>
      <c r="F16548">
        <v>229</v>
      </c>
      <c r="G16548">
        <v>60</v>
      </c>
    </row>
    <row r="16549" spans="1:7" x14ac:dyDescent="0.2">
      <c r="A16549" s="1">
        <v>45045</v>
      </c>
      <c r="B16549">
        <v>1680770</v>
      </c>
      <c r="C16549">
        <v>50</v>
      </c>
      <c r="D16549" t="s">
        <v>4802</v>
      </c>
      <c r="E16549">
        <v>43</v>
      </c>
      <c r="F16549">
        <v>26</v>
      </c>
      <c r="G16549">
        <v>60</v>
      </c>
    </row>
    <row r="16550" spans="1:7" x14ac:dyDescent="0.2">
      <c r="A16550" s="1">
        <v>45045</v>
      </c>
      <c r="B16550">
        <v>1702151</v>
      </c>
      <c r="C16550">
        <v>60</v>
      </c>
      <c r="D16550" t="s">
        <v>6867</v>
      </c>
      <c r="E16550">
        <v>59</v>
      </c>
      <c r="F16550">
        <v>35</v>
      </c>
      <c r="G16550">
        <v>59</v>
      </c>
    </row>
    <row r="16551" spans="1:7" x14ac:dyDescent="0.2">
      <c r="A16551" s="1">
        <v>45045</v>
      </c>
      <c r="B16551">
        <v>1705792</v>
      </c>
      <c r="C16551">
        <v>105</v>
      </c>
      <c r="D16551" t="s">
        <v>6868</v>
      </c>
      <c r="E16551">
        <v>154</v>
      </c>
      <c r="F16551">
        <v>90</v>
      </c>
      <c r="G16551">
        <v>58</v>
      </c>
    </row>
    <row r="16552" spans="1:7" x14ac:dyDescent="0.2">
      <c r="A16552" s="1">
        <v>45045</v>
      </c>
      <c r="B16552">
        <v>1699201</v>
      </c>
      <c r="C16552">
        <v>105</v>
      </c>
      <c r="D16552" t="s">
        <v>3502</v>
      </c>
      <c r="E16552">
        <v>43</v>
      </c>
      <c r="F16552">
        <v>25</v>
      </c>
      <c r="G16552">
        <v>58</v>
      </c>
    </row>
    <row r="16553" spans="1:7" x14ac:dyDescent="0.2">
      <c r="A16553" s="1">
        <v>45045</v>
      </c>
      <c r="B16553">
        <v>1701624</v>
      </c>
      <c r="C16553">
        <v>75</v>
      </c>
      <c r="D16553" t="s">
        <v>6764</v>
      </c>
      <c r="E16553">
        <v>33</v>
      </c>
      <c r="F16553">
        <v>19</v>
      </c>
      <c r="G16553">
        <v>57</v>
      </c>
    </row>
    <row r="16554" spans="1:7" x14ac:dyDescent="0.2">
      <c r="A16554" s="1">
        <v>45045</v>
      </c>
      <c r="B16554">
        <v>1699218</v>
      </c>
      <c r="C16554">
        <v>105</v>
      </c>
      <c r="D16554" t="s">
        <v>6176</v>
      </c>
      <c r="E16554">
        <v>14</v>
      </c>
      <c r="F16554">
        <v>8</v>
      </c>
      <c r="G16554">
        <v>57</v>
      </c>
    </row>
    <row r="16555" spans="1:7" x14ac:dyDescent="0.2">
      <c r="A16555" s="1">
        <v>45045</v>
      </c>
      <c r="B16555">
        <v>1680679</v>
      </c>
      <c r="C16555">
        <v>45</v>
      </c>
      <c r="D16555" t="s">
        <v>344</v>
      </c>
      <c r="E16555">
        <v>38</v>
      </c>
      <c r="F16555">
        <v>22</v>
      </c>
      <c r="G16555">
        <v>57</v>
      </c>
    </row>
    <row r="16556" spans="1:7" x14ac:dyDescent="0.2">
      <c r="A16556" s="1">
        <v>45045</v>
      </c>
      <c r="B16556">
        <v>1704399</v>
      </c>
      <c r="C16556">
        <v>105</v>
      </c>
      <c r="D16556" t="s">
        <v>5972</v>
      </c>
      <c r="E16556">
        <v>14</v>
      </c>
      <c r="F16556">
        <v>8</v>
      </c>
      <c r="G16556">
        <v>57</v>
      </c>
    </row>
    <row r="16557" spans="1:7" x14ac:dyDescent="0.2">
      <c r="A16557" s="1">
        <v>45045</v>
      </c>
      <c r="B16557">
        <v>1679177</v>
      </c>
      <c r="C16557">
        <v>55</v>
      </c>
      <c r="D16557" t="s">
        <v>6869</v>
      </c>
      <c r="E16557">
        <v>7</v>
      </c>
      <c r="F16557">
        <v>4</v>
      </c>
      <c r="G16557">
        <v>57</v>
      </c>
    </row>
    <row r="16558" spans="1:7" x14ac:dyDescent="0.2">
      <c r="A16558" s="1">
        <v>45045</v>
      </c>
      <c r="B16558">
        <v>1680723</v>
      </c>
      <c r="C16558">
        <v>50</v>
      </c>
      <c r="D16558" t="s">
        <v>958</v>
      </c>
      <c r="E16558">
        <v>26</v>
      </c>
      <c r="F16558">
        <v>15</v>
      </c>
      <c r="G16558">
        <v>57</v>
      </c>
    </row>
    <row r="16559" spans="1:7" x14ac:dyDescent="0.2">
      <c r="A16559" s="1">
        <v>45045</v>
      </c>
      <c r="B16559">
        <v>1679187</v>
      </c>
      <c r="C16559">
        <v>55</v>
      </c>
      <c r="D16559" t="s">
        <v>6870</v>
      </c>
      <c r="E16559">
        <v>7</v>
      </c>
      <c r="F16559">
        <v>4</v>
      </c>
      <c r="G16559">
        <v>57</v>
      </c>
    </row>
    <row r="16560" spans="1:7" x14ac:dyDescent="0.2">
      <c r="A16560" s="1">
        <v>45045</v>
      </c>
      <c r="B16560">
        <v>1699224</v>
      </c>
      <c r="C16560">
        <v>105</v>
      </c>
      <c r="D16560" t="s">
        <v>6042</v>
      </c>
      <c r="E16560">
        <v>39</v>
      </c>
      <c r="F16560">
        <v>22</v>
      </c>
      <c r="G16560">
        <v>56</v>
      </c>
    </row>
    <row r="16561" spans="1:7" x14ac:dyDescent="0.2">
      <c r="A16561" s="1">
        <v>45045</v>
      </c>
      <c r="B16561">
        <v>1680785</v>
      </c>
      <c r="C16561">
        <v>50</v>
      </c>
      <c r="D16561" t="s">
        <v>4722</v>
      </c>
      <c r="E16561">
        <v>39</v>
      </c>
      <c r="F16561">
        <v>22</v>
      </c>
      <c r="G16561">
        <v>56</v>
      </c>
    </row>
    <row r="16562" spans="1:7" x14ac:dyDescent="0.2">
      <c r="A16562" s="1">
        <v>45045</v>
      </c>
      <c r="B16562">
        <v>1680787</v>
      </c>
      <c r="C16562">
        <v>50</v>
      </c>
      <c r="D16562" t="s">
        <v>4695</v>
      </c>
      <c r="E16562">
        <v>23</v>
      </c>
      <c r="F16562">
        <v>13</v>
      </c>
      <c r="G16562">
        <v>56</v>
      </c>
    </row>
    <row r="16563" spans="1:7" x14ac:dyDescent="0.2">
      <c r="A16563" s="1">
        <v>45045</v>
      </c>
      <c r="B16563">
        <v>1702153</v>
      </c>
      <c r="C16563">
        <v>60</v>
      </c>
      <c r="D16563" t="s">
        <v>6871</v>
      </c>
      <c r="E16563">
        <v>59</v>
      </c>
      <c r="F16563">
        <v>33</v>
      </c>
      <c r="G16563">
        <v>55</v>
      </c>
    </row>
    <row r="16564" spans="1:7" x14ac:dyDescent="0.2">
      <c r="A16564" s="1">
        <v>45045</v>
      </c>
      <c r="B16564">
        <v>1695338</v>
      </c>
      <c r="C16564">
        <v>60</v>
      </c>
      <c r="D16564" t="s">
        <v>6307</v>
      </c>
      <c r="E16564">
        <v>147</v>
      </c>
      <c r="F16564">
        <v>81</v>
      </c>
      <c r="G16564">
        <v>55</v>
      </c>
    </row>
    <row r="16565" spans="1:7" x14ac:dyDescent="0.2">
      <c r="A16565" s="1">
        <v>45045</v>
      </c>
      <c r="B16565">
        <v>1679193</v>
      </c>
      <c r="C16565">
        <v>55</v>
      </c>
      <c r="D16565" t="s">
        <v>6872</v>
      </c>
      <c r="E16565">
        <v>18</v>
      </c>
      <c r="F16565">
        <v>10</v>
      </c>
      <c r="G16565">
        <v>55</v>
      </c>
    </row>
    <row r="16566" spans="1:7" x14ac:dyDescent="0.2">
      <c r="A16566" s="1">
        <v>45045</v>
      </c>
      <c r="B16566">
        <v>1701528</v>
      </c>
      <c r="C16566">
        <v>75</v>
      </c>
      <c r="D16566" t="s">
        <v>6873</v>
      </c>
      <c r="E16566">
        <v>86</v>
      </c>
      <c r="F16566">
        <v>48</v>
      </c>
      <c r="G16566">
        <v>55</v>
      </c>
    </row>
    <row r="16567" spans="1:7" x14ac:dyDescent="0.2">
      <c r="A16567" s="1">
        <v>45045</v>
      </c>
      <c r="B16567">
        <v>1699204</v>
      </c>
      <c r="C16567">
        <v>105</v>
      </c>
      <c r="D16567" t="s">
        <v>3499</v>
      </c>
      <c r="E16567">
        <v>43</v>
      </c>
      <c r="F16567">
        <v>24</v>
      </c>
      <c r="G16567">
        <v>55</v>
      </c>
    </row>
    <row r="16568" spans="1:7" x14ac:dyDescent="0.2">
      <c r="A16568" s="1">
        <v>45045</v>
      </c>
      <c r="B16568">
        <v>1699199</v>
      </c>
      <c r="C16568">
        <v>105</v>
      </c>
      <c r="D16568" t="s">
        <v>6874</v>
      </c>
      <c r="E16568">
        <v>43</v>
      </c>
      <c r="F16568">
        <v>24</v>
      </c>
      <c r="G16568">
        <v>55</v>
      </c>
    </row>
    <row r="16569" spans="1:7" x14ac:dyDescent="0.2">
      <c r="A16569" s="1">
        <v>45045</v>
      </c>
      <c r="B16569">
        <v>1701625</v>
      </c>
      <c r="C16569">
        <v>75</v>
      </c>
      <c r="D16569" t="s">
        <v>6864</v>
      </c>
      <c r="E16569">
        <v>33</v>
      </c>
      <c r="F16569">
        <v>18</v>
      </c>
      <c r="G16569">
        <v>54</v>
      </c>
    </row>
    <row r="16570" spans="1:7" x14ac:dyDescent="0.2">
      <c r="A16570" s="1">
        <v>45045</v>
      </c>
      <c r="B16570">
        <v>1701527</v>
      </c>
      <c r="C16570">
        <v>75</v>
      </c>
      <c r="D16570" t="s">
        <v>3889</v>
      </c>
      <c r="E16570">
        <v>86</v>
      </c>
      <c r="F16570">
        <v>46</v>
      </c>
      <c r="G16570">
        <v>53</v>
      </c>
    </row>
    <row r="16571" spans="1:7" x14ac:dyDescent="0.2">
      <c r="A16571" s="1">
        <v>45045</v>
      </c>
      <c r="B16571">
        <v>1682749</v>
      </c>
      <c r="C16571">
        <v>85</v>
      </c>
      <c r="D16571" t="s">
        <v>6875</v>
      </c>
      <c r="E16571">
        <v>4</v>
      </c>
      <c r="F16571">
        <v>2</v>
      </c>
      <c r="G16571">
        <v>50</v>
      </c>
    </row>
    <row r="16572" spans="1:7" x14ac:dyDescent="0.2">
      <c r="A16572" s="1">
        <v>45045</v>
      </c>
      <c r="B16572">
        <v>1680715</v>
      </c>
      <c r="C16572">
        <v>50</v>
      </c>
      <c r="D16572" t="s">
        <v>4722</v>
      </c>
      <c r="E16572">
        <v>26</v>
      </c>
      <c r="F16572">
        <v>13</v>
      </c>
      <c r="G16572">
        <v>50</v>
      </c>
    </row>
    <row r="16573" spans="1:7" x14ac:dyDescent="0.2">
      <c r="A16573" s="1">
        <v>45045</v>
      </c>
      <c r="B16573">
        <v>1679173</v>
      </c>
      <c r="C16573">
        <v>55</v>
      </c>
      <c r="D16573" t="s">
        <v>6876</v>
      </c>
      <c r="E16573">
        <v>18</v>
      </c>
      <c r="F16573">
        <v>9</v>
      </c>
      <c r="G16573">
        <v>50</v>
      </c>
    </row>
    <row r="16574" spans="1:7" x14ac:dyDescent="0.2">
      <c r="A16574" s="1">
        <v>45045</v>
      </c>
      <c r="B16574">
        <v>1680780</v>
      </c>
      <c r="C16574">
        <v>50</v>
      </c>
      <c r="D16574" t="s">
        <v>6695</v>
      </c>
      <c r="E16574">
        <v>26</v>
      </c>
      <c r="F16574">
        <v>13</v>
      </c>
      <c r="G16574">
        <v>50</v>
      </c>
    </row>
    <row r="16575" spans="1:7" x14ac:dyDescent="0.2">
      <c r="A16575" s="1">
        <v>45045</v>
      </c>
      <c r="B16575">
        <v>1680677</v>
      </c>
      <c r="C16575">
        <v>45</v>
      </c>
      <c r="D16575" t="s">
        <v>344</v>
      </c>
      <c r="E16575">
        <v>91</v>
      </c>
      <c r="F16575">
        <v>46</v>
      </c>
      <c r="G16575">
        <v>50</v>
      </c>
    </row>
    <row r="16576" spans="1:7" x14ac:dyDescent="0.2">
      <c r="A16576" s="1">
        <v>45045</v>
      </c>
      <c r="B16576">
        <v>1679183</v>
      </c>
      <c r="C16576">
        <v>55</v>
      </c>
      <c r="D16576" t="s">
        <v>6877</v>
      </c>
      <c r="E16576">
        <v>18</v>
      </c>
      <c r="F16576">
        <v>9</v>
      </c>
      <c r="G16576">
        <v>50</v>
      </c>
    </row>
    <row r="16577" spans="1:7" x14ac:dyDescent="0.2">
      <c r="A16577" s="1">
        <v>45045</v>
      </c>
      <c r="B16577">
        <v>1680678</v>
      </c>
      <c r="C16577">
        <v>45</v>
      </c>
      <c r="D16577" t="s">
        <v>344</v>
      </c>
      <c r="E16577">
        <v>43</v>
      </c>
      <c r="F16577">
        <v>21</v>
      </c>
      <c r="G16577">
        <v>48</v>
      </c>
    </row>
    <row r="16578" spans="1:7" x14ac:dyDescent="0.2">
      <c r="A16578" s="1">
        <v>45045</v>
      </c>
      <c r="B16578">
        <v>1680689</v>
      </c>
      <c r="C16578">
        <v>45</v>
      </c>
      <c r="D16578" t="s">
        <v>344</v>
      </c>
      <c r="E16578">
        <v>34</v>
      </c>
      <c r="F16578">
        <v>16</v>
      </c>
      <c r="G16578">
        <v>47</v>
      </c>
    </row>
    <row r="16579" spans="1:7" x14ac:dyDescent="0.2">
      <c r="A16579" s="1">
        <v>45045</v>
      </c>
      <c r="B16579">
        <v>1702152</v>
      </c>
      <c r="C16579">
        <v>60</v>
      </c>
      <c r="D16579" t="s">
        <v>6878</v>
      </c>
      <c r="E16579">
        <v>59</v>
      </c>
      <c r="F16579">
        <v>28</v>
      </c>
      <c r="G16579">
        <v>47</v>
      </c>
    </row>
    <row r="16580" spans="1:7" x14ac:dyDescent="0.2">
      <c r="A16580" s="1">
        <v>45045</v>
      </c>
      <c r="B16580">
        <v>1695339</v>
      </c>
      <c r="C16580">
        <v>60</v>
      </c>
      <c r="D16580" t="s">
        <v>6590</v>
      </c>
      <c r="E16580">
        <v>242</v>
      </c>
      <c r="F16580">
        <v>110</v>
      </c>
      <c r="G16580">
        <v>45</v>
      </c>
    </row>
    <row r="16581" spans="1:7" x14ac:dyDescent="0.2">
      <c r="A16581" s="1">
        <v>45045</v>
      </c>
      <c r="B16581">
        <v>1680681</v>
      </c>
      <c r="C16581">
        <v>45</v>
      </c>
      <c r="D16581" t="s">
        <v>344</v>
      </c>
      <c r="E16581">
        <v>70</v>
      </c>
      <c r="F16581">
        <v>32</v>
      </c>
      <c r="G16581">
        <v>45</v>
      </c>
    </row>
    <row r="16582" spans="1:7" x14ac:dyDescent="0.2">
      <c r="A16582" s="1">
        <v>45045</v>
      </c>
      <c r="B16582">
        <v>1680765</v>
      </c>
      <c r="C16582">
        <v>50</v>
      </c>
      <c r="D16582" t="s">
        <v>6712</v>
      </c>
      <c r="E16582">
        <v>7</v>
      </c>
      <c r="F16582">
        <v>3</v>
      </c>
      <c r="G16582">
        <v>42</v>
      </c>
    </row>
    <row r="16583" spans="1:7" x14ac:dyDescent="0.2">
      <c r="A16583" s="1">
        <v>45045</v>
      </c>
      <c r="B16583">
        <v>1680709</v>
      </c>
      <c r="C16583">
        <v>50</v>
      </c>
      <c r="D16583" t="s">
        <v>4610</v>
      </c>
      <c r="E16583">
        <v>149</v>
      </c>
      <c r="F16583">
        <v>63</v>
      </c>
      <c r="G16583">
        <v>42</v>
      </c>
    </row>
    <row r="16584" spans="1:7" x14ac:dyDescent="0.2">
      <c r="A16584" s="1">
        <v>45045</v>
      </c>
      <c r="B16584">
        <v>1680688</v>
      </c>
      <c r="C16584">
        <v>45</v>
      </c>
      <c r="D16584" t="s">
        <v>344</v>
      </c>
      <c r="E16584">
        <v>26</v>
      </c>
      <c r="F16584">
        <v>11</v>
      </c>
      <c r="G16584">
        <v>42</v>
      </c>
    </row>
    <row r="16585" spans="1:7" x14ac:dyDescent="0.2">
      <c r="A16585" s="1">
        <v>45045</v>
      </c>
      <c r="B16585">
        <v>1680744</v>
      </c>
      <c r="C16585">
        <v>50</v>
      </c>
      <c r="D16585" t="s">
        <v>2248</v>
      </c>
      <c r="E16585">
        <v>149</v>
      </c>
      <c r="F16585">
        <v>64</v>
      </c>
      <c r="G16585">
        <v>42</v>
      </c>
    </row>
    <row r="16586" spans="1:7" x14ac:dyDescent="0.2">
      <c r="A16586" s="1">
        <v>45045</v>
      </c>
      <c r="B16586">
        <v>1680727</v>
      </c>
      <c r="C16586">
        <v>50</v>
      </c>
      <c r="D16586" t="s">
        <v>6879</v>
      </c>
      <c r="E16586">
        <v>7</v>
      </c>
      <c r="F16586">
        <v>3</v>
      </c>
      <c r="G16586">
        <v>42</v>
      </c>
    </row>
    <row r="16587" spans="1:7" x14ac:dyDescent="0.2">
      <c r="A16587" s="1">
        <v>45045</v>
      </c>
      <c r="B16587">
        <v>1680792</v>
      </c>
      <c r="C16587">
        <v>50</v>
      </c>
      <c r="D16587" t="s">
        <v>6880</v>
      </c>
      <c r="E16587">
        <v>7</v>
      </c>
      <c r="F16587">
        <v>3</v>
      </c>
      <c r="G16587">
        <v>42</v>
      </c>
    </row>
    <row r="16588" spans="1:7" x14ac:dyDescent="0.2">
      <c r="A16588" s="1">
        <v>45045</v>
      </c>
      <c r="B16588">
        <v>1680693</v>
      </c>
      <c r="C16588">
        <v>45</v>
      </c>
      <c r="D16588" t="s">
        <v>344</v>
      </c>
      <c r="E16588">
        <v>39</v>
      </c>
      <c r="F16588">
        <v>16</v>
      </c>
      <c r="G16588">
        <v>41</v>
      </c>
    </row>
    <row r="16589" spans="1:7" x14ac:dyDescent="0.2">
      <c r="A16589" s="1">
        <v>45045</v>
      </c>
      <c r="B16589">
        <v>1680690</v>
      </c>
      <c r="C16589">
        <v>45</v>
      </c>
      <c r="D16589" t="s">
        <v>344</v>
      </c>
      <c r="E16589">
        <v>41</v>
      </c>
      <c r="F16589">
        <v>17</v>
      </c>
      <c r="G16589">
        <v>41</v>
      </c>
    </row>
    <row r="16590" spans="1:7" x14ac:dyDescent="0.2">
      <c r="A16590" s="1">
        <v>45045</v>
      </c>
      <c r="B16590">
        <v>1680675</v>
      </c>
      <c r="C16590">
        <v>45</v>
      </c>
      <c r="D16590" t="s">
        <v>344</v>
      </c>
      <c r="E16590">
        <v>17</v>
      </c>
      <c r="F16590">
        <v>7</v>
      </c>
      <c r="G16590">
        <v>41</v>
      </c>
    </row>
    <row r="16591" spans="1:7" x14ac:dyDescent="0.2">
      <c r="A16591" s="1">
        <v>45045</v>
      </c>
      <c r="B16591">
        <v>1680692</v>
      </c>
      <c r="C16591">
        <v>45</v>
      </c>
      <c r="D16591" t="s">
        <v>344</v>
      </c>
      <c r="E16591">
        <v>25</v>
      </c>
      <c r="F16591">
        <v>10</v>
      </c>
      <c r="G16591">
        <v>40</v>
      </c>
    </row>
    <row r="16592" spans="1:7" x14ac:dyDescent="0.2">
      <c r="A16592" s="1">
        <v>45045</v>
      </c>
      <c r="B16592">
        <v>1680676</v>
      </c>
      <c r="C16592">
        <v>45</v>
      </c>
      <c r="D16592" t="s">
        <v>344</v>
      </c>
      <c r="E16592">
        <v>54</v>
      </c>
      <c r="F16592">
        <v>21</v>
      </c>
      <c r="G16592">
        <v>38</v>
      </c>
    </row>
    <row r="16593" spans="1:7" x14ac:dyDescent="0.2">
      <c r="A16593" s="1">
        <v>45045</v>
      </c>
      <c r="B16593">
        <v>1695341</v>
      </c>
      <c r="C16593">
        <v>60</v>
      </c>
      <c r="D16593" t="s">
        <v>6453</v>
      </c>
      <c r="E16593">
        <v>39</v>
      </c>
      <c r="F16593">
        <v>15</v>
      </c>
      <c r="G16593">
        <v>38</v>
      </c>
    </row>
    <row r="16594" spans="1:7" x14ac:dyDescent="0.2">
      <c r="A16594" s="1">
        <v>45045</v>
      </c>
      <c r="B16594">
        <v>1680698</v>
      </c>
      <c r="C16594">
        <v>45</v>
      </c>
      <c r="D16594" t="s">
        <v>344</v>
      </c>
      <c r="E16594">
        <v>13</v>
      </c>
      <c r="F16594">
        <v>5</v>
      </c>
      <c r="G16594">
        <v>38</v>
      </c>
    </row>
    <row r="16595" spans="1:7" x14ac:dyDescent="0.2">
      <c r="A16595" s="1">
        <v>45045</v>
      </c>
      <c r="B16595">
        <v>1680774</v>
      </c>
      <c r="C16595">
        <v>50</v>
      </c>
      <c r="D16595" t="s">
        <v>4489</v>
      </c>
      <c r="E16595">
        <v>149</v>
      </c>
      <c r="F16595">
        <v>57</v>
      </c>
      <c r="G16595">
        <v>38</v>
      </c>
    </row>
    <row r="16596" spans="1:7" x14ac:dyDescent="0.2">
      <c r="A16596" s="1">
        <v>45045</v>
      </c>
      <c r="B16596">
        <v>1680680</v>
      </c>
      <c r="C16596">
        <v>45</v>
      </c>
      <c r="D16596" t="s">
        <v>344</v>
      </c>
      <c r="E16596">
        <v>54</v>
      </c>
      <c r="F16596">
        <v>20</v>
      </c>
      <c r="G16596">
        <v>37</v>
      </c>
    </row>
    <row r="16597" spans="1:7" x14ac:dyDescent="0.2">
      <c r="A16597" s="1">
        <v>45045</v>
      </c>
      <c r="B16597">
        <v>1680694</v>
      </c>
      <c r="C16597">
        <v>45</v>
      </c>
      <c r="D16597" t="s">
        <v>344</v>
      </c>
      <c r="E16597">
        <v>112</v>
      </c>
      <c r="F16597">
        <v>40</v>
      </c>
      <c r="G16597">
        <v>35</v>
      </c>
    </row>
    <row r="16598" spans="1:7" x14ac:dyDescent="0.2">
      <c r="A16598" s="1">
        <v>45045</v>
      </c>
      <c r="B16598">
        <v>1707245</v>
      </c>
      <c r="C16598">
        <v>50</v>
      </c>
      <c r="D16598" t="s">
        <v>361</v>
      </c>
      <c r="E16598">
        <v>37</v>
      </c>
      <c r="F16598">
        <v>13</v>
      </c>
      <c r="G16598">
        <v>35</v>
      </c>
    </row>
    <row r="16599" spans="1:7" x14ac:dyDescent="0.2">
      <c r="A16599" s="1">
        <v>45045</v>
      </c>
      <c r="B16599">
        <v>1695340</v>
      </c>
      <c r="C16599">
        <v>60</v>
      </c>
      <c r="D16599" t="s">
        <v>6539</v>
      </c>
      <c r="E16599">
        <v>235</v>
      </c>
      <c r="F16599">
        <v>84</v>
      </c>
      <c r="G16599">
        <v>35</v>
      </c>
    </row>
    <row r="16600" spans="1:7" x14ac:dyDescent="0.2">
      <c r="A16600" s="1">
        <v>45045</v>
      </c>
      <c r="B16600">
        <v>1680684</v>
      </c>
      <c r="C16600">
        <v>45</v>
      </c>
      <c r="D16600" t="s">
        <v>344</v>
      </c>
      <c r="E16600">
        <v>49</v>
      </c>
      <c r="F16600">
        <v>17</v>
      </c>
      <c r="G16600">
        <v>34</v>
      </c>
    </row>
    <row r="16601" spans="1:7" x14ac:dyDescent="0.2">
      <c r="A16601" s="1">
        <v>45045</v>
      </c>
      <c r="B16601">
        <v>1707238</v>
      </c>
      <c r="C16601">
        <v>50</v>
      </c>
      <c r="D16601" t="s">
        <v>361</v>
      </c>
      <c r="E16601">
        <v>30</v>
      </c>
      <c r="F16601">
        <v>10</v>
      </c>
      <c r="G16601">
        <v>33</v>
      </c>
    </row>
    <row r="16602" spans="1:7" x14ac:dyDescent="0.2">
      <c r="A16602" s="1">
        <v>45045</v>
      </c>
      <c r="B16602">
        <v>1707227</v>
      </c>
      <c r="C16602">
        <v>50</v>
      </c>
      <c r="D16602" t="s">
        <v>349</v>
      </c>
      <c r="E16602">
        <v>77</v>
      </c>
      <c r="F16602">
        <v>26</v>
      </c>
      <c r="G16602">
        <v>33</v>
      </c>
    </row>
    <row r="16603" spans="1:7" x14ac:dyDescent="0.2">
      <c r="A16603" s="1">
        <v>45045</v>
      </c>
      <c r="B16603">
        <v>1707232</v>
      </c>
      <c r="C16603">
        <v>50</v>
      </c>
      <c r="D16603" t="s">
        <v>358</v>
      </c>
      <c r="E16603">
        <v>33</v>
      </c>
      <c r="F16603">
        <v>11</v>
      </c>
      <c r="G16603">
        <v>33</v>
      </c>
    </row>
    <row r="16604" spans="1:7" x14ac:dyDescent="0.2">
      <c r="A16604" s="1">
        <v>45045</v>
      </c>
      <c r="B16604">
        <v>1707222</v>
      </c>
      <c r="C16604">
        <v>50</v>
      </c>
      <c r="D16604" t="s">
        <v>361</v>
      </c>
      <c r="E16604">
        <v>33</v>
      </c>
      <c r="F16604">
        <v>11</v>
      </c>
      <c r="G16604">
        <v>33</v>
      </c>
    </row>
    <row r="16605" spans="1:7" x14ac:dyDescent="0.2">
      <c r="A16605" s="1">
        <v>45045</v>
      </c>
      <c r="B16605">
        <v>1680686</v>
      </c>
      <c r="C16605">
        <v>45</v>
      </c>
      <c r="D16605" t="s">
        <v>344</v>
      </c>
      <c r="E16605">
        <v>77</v>
      </c>
      <c r="F16605">
        <v>25</v>
      </c>
      <c r="G16605">
        <v>32</v>
      </c>
    </row>
    <row r="16606" spans="1:7" x14ac:dyDescent="0.2">
      <c r="A16606" s="1">
        <v>45045</v>
      </c>
      <c r="B16606">
        <v>1680687</v>
      </c>
      <c r="C16606">
        <v>45</v>
      </c>
      <c r="D16606" t="s">
        <v>344</v>
      </c>
      <c r="E16606">
        <v>35</v>
      </c>
      <c r="F16606">
        <v>11</v>
      </c>
      <c r="G16606">
        <v>31</v>
      </c>
    </row>
    <row r="16607" spans="1:7" x14ac:dyDescent="0.2">
      <c r="A16607" s="1">
        <v>45045</v>
      </c>
      <c r="B16607">
        <v>1680691</v>
      </c>
      <c r="C16607">
        <v>45</v>
      </c>
      <c r="D16607" t="s">
        <v>344</v>
      </c>
      <c r="E16607">
        <v>111</v>
      </c>
      <c r="F16607">
        <v>32</v>
      </c>
      <c r="G16607">
        <v>28</v>
      </c>
    </row>
    <row r="16608" spans="1:7" x14ac:dyDescent="0.2">
      <c r="A16608" s="1">
        <v>45045</v>
      </c>
      <c r="B16608">
        <v>1707234</v>
      </c>
      <c r="C16608">
        <v>50</v>
      </c>
      <c r="D16608" t="s">
        <v>348</v>
      </c>
      <c r="E16608">
        <v>37</v>
      </c>
      <c r="F16608">
        <v>10</v>
      </c>
      <c r="G16608">
        <v>27</v>
      </c>
    </row>
    <row r="16609" spans="1:7" x14ac:dyDescent="0.2">
      <c r="A16609" s="1">
        <v>45045</v>
      </c>
      <c r="B16609">
        <v>1707243</v>
      </c>
      <c r="C16609">
        <v>50</v>
      </c>
      <c r="D16609" t="s">
        <v>349</v>
      </c>
      <c r="E16609">
        <v>33</v>
      </c>
      <c r="F16609">
        <v>9</v>
      </c>
      <c r="G16609">
        <v>27</v>
      </c>
    </row>
    <row r="16610" spans="1:7" x14ac:dyDescent="0.2">
      <c r="A16610" s="1">
        <v>45045</v>
      </c>
      <c r="B16610">
        <v>1707255</v>
      </c>
      <c r="C16610">
        <v>50</v>
      </c>
      <c r="D16610" t="s">
        <v>366</v>
      </c>
      <c r="E16610">
        <v>37</v>
      </c>
      <c r="F16610">
        <v>10</v>
      </c>
      <c r="G16610">
        <v>27</v>
      </c>
    </row>
    <row r="16611" spans="1:7" x14ac:dyDescent="0.2">
      <c r="A16611" s="1">
        <v>45045</v>
      </c>
      <c r="B16611">
        <v>1707244</v>
      </c>
      <c r="C16611">
        <v>50</v>
      </c>
      <c r="D16611" t="s">
        <v>348</v>
      </c>
      <c r="E16611">
        <v>29</v>
      </c>
      <c r="F16611">
        <v>8</v>
      </c>
      <c r="G16611">
        <v>27</v>
      </c>
    </row>
    <row r="16612" spans="1:7" x14ac:dyDescent="0.2">
      <c r="A16612" s="1">
        <v>45045</v>
      </c>
      <c r="B16612">
        <v>1707254</v>
      </c>
      <c r="C16612">
        <v>50</v>
      </c>
      <c r="D16612" t="s">
        <v>366</v>
      </c>
      <c r="E16612">
        <v>29</v>
      </c>
      <c r="F16612">
        <v>8</v>
      </c>
      <c r="G16612">
        <v>27</v>
      </c>
    </row>
    <row r="16613" spans="1:7" x14ac:dyDescent="0.2">
      <c r="A16613" s="1">
        <v>45045</v>
      </c>
      <c r="B16613">
        <v>1707225</v>
      </c>
      <c r="C16613">
        <v>50</v>
      </c>
      <c r="D16613" t="s">
        <v>349</v>
      </c>
      <c r="E16613">
        <v>63</v>
      </c>
      <c r="F16613">
        <v>17</v>
      </c>
      <c r="G16613">
        <v>26</v>
      </c>
    </row>
    <row r="16614" spans="1:7" x14ac:dyDescent="0.2">
      <c r="A16614" s="1">
        <v>45045</v>
      </c>
      <c r="B16614">
        <v>1680726</v>
      </c>
      <c r="C16614">
        <v>50</v>
      </c>
      <c r="D16614" t="s">
        <v>4715</v>
      </c>
      <c r="E16614">
        <v>228</v>
      </c>
      <c r="F16614">
        <v>59</v>
      </c>
      <c r="G16614">
        <v>25</v>
      </c>
    </row>
    <row r="16615" spans="1:7" x14ac:dyDescent="0.2">
      <c r="A16615" s="1">
        <v>45045</v>
      </c>
      <c r="B16615">
        <v>1707237</v>
      </c>
      <c r="C16615">
        <v>50</v>
      </c>
      <c r="D16615" t="s">
        <v>348</v>
      </c>
      <c r="E16615">
        <v>47</v>
      </c>
      <c r="F16615">
        <v>12</v>
      </c>
      <c r="G16615">
        <v>25</v>
      </c>
    </row>
    <row r="16616" spans="1:7" x14ac:dyDescent="0.2">
      <c r="A16616" s="1">
        <v>45045</v>
      </c>
      <c r="B16616">
        <v>1680764</v>
      </c>
      <c r="C16616">
        <v>50</v>
      </c>
      <c r="D16616" t="s">
        <v>4722</v>
      </c>
      <c r="E16616">
        <v>228</v>
      </c>
      <c r="F16616">
        <v>58</v>
      </c>
      <c r="G16616">
        <v>25</v>
      </c>
    </row>
    <row r="16617" spans="1:7" x14ac:dyDescent="0.2">
      <c r="A16617" s="1">
        <v>45045</v>
      </c>
      <c r="B16617">
        <v>1707247</v>
      </c>
      <c r="C16617">
        <v>50</v>
      </c>
      <c r="D16617" t="s">
        <v>364</v>
      </c>
      <c r="E16617">
        <v>36</v>
      </c>
      <c r="F16617">
        <v>9</v>
      </c>
      <c r="G16617">
        <v>25</v>
      </c>
    </row>
    <row r="16618" spans="1:7" x14ac:dyDescent="0.2">
      <c r="A16618" s="1">
        <v>45045</v>
      </c>
      <c r="B16618">
        <v>1707253</v>
      </c>
      <c r="C16618">
        <v>50</v>
      </c>
      <c r="D16618" t="s">
        <v>348</v>
      </c>
      <c r="E16618">
        <v>33</v>
      </c>
      <c r="F16618">
        <v>8</v>
      </c>
      <c r="G16618">
        <v>24</v>
      </c>
    </row>
    <row r="16619" spans="1:7" x14ac:dyDescent="0.2">
      <c r="A16619" s="1">
        <v>45045</v>
      </c>
      <c r="B16619">
        <v>1680791</v>
      </c>
      <c r="C16619">
        <v>50</v>
      </c>
      <c r="D16619" t="s">
        <v>6687</v>
      </c>
      <c r="E16619">
        <v>228</v>
      </c>
      <c r="F16619">
        <v>55</v>
      </c>
      <c r="G16619">
        <v>24</v>
      </c>
    </row>
    <row r="16620" spans="1:7" x14ac:dyDescent="0.2">
      <c r="A16620" s="1">
        <v>45045</v>
      </c>
      <c r="B16620">
        <v>1707233</v>
      </c>
      <c r="C16620">
        <v>50</v>
      </c>
      <c r="D16620" t="s">
        <v>349</v>
      </c>
      <c r="E16620">
        <v>29</v>
      </c>
      <c r="F16620">
        <v>7</v>
      </c>
      <c r="G16620">
        <v>24</v>
      </c>
    </row>
    <row r="16621" spans="1:7" x14ac:dyDescent="0.2">
      <c r="A16621" s="1">
        <v>45045</v>
      </c>
      <c r="B16621">
        <v>1707248</v>
      </c>
      <c r="C16621">
        <v>50</v>
      </c>
      <c r="D16621" t="s">
        <v>358</v>
      </c>
      <c r="E16621">
        <v>77</v>
      </c>
      <c r="F16621">
        <v>18</v>
      </c>
      <c r="G16621">
        <v>23</v>
      </c>
    </row>
    <row r="16622" spans="1:7" x14ac:dyDescent="0.2">
      <c r="A16622" s="1">
        <v>45045</v>
      </c>
      <c r="B16622">
        <v>1680710</v>
      </c>
      <c r="C16622">
        <v>50</v>
      </c>
      <c r="D16622" t="s">
        <v>2378</v>
      </c>
      <c r="E16622">
        <v>237</v>
      </c>
      <c r="F16622">
        <v>56</v>
      </c>
      <c r="G16622">
        <v>23</v>
      </c>
    </row>
    <row r="16623" spans="1:7" x14ac:dyDescent="0.2">
      <c r="A16623" s="1">
        <v>45045</v>
      </c>
      <c r="B16623">
        <v>1707235</v>
      </c>
      <c r="C16623">
        <v>50</v>
      </c>
      <c r="D16623" t="s">
        <v>348</v>
      </c>
      <c r="E16623">
        <v>63</v>
      </c>
      <c r="F16623">
        <v>15</v>
      </c>
      <c r="G16623">
        <v>23</v>
      </c>
    </row>
    <row r="16624" spans="1:7" x14ac:dyDescent="0.2">
      <c r="A16624" s="1">
        <v>45045</v>
      </c>
      <c r="B16624">
        <v>1680682</v>
      </c>
      <c r="C16624">
        <v>45</v>
      </c>
      <c r="D16624" t="s">
        <v>344</v>
      </c>
      <c r="E16624">
        <v>149</v>
      </c>
      <c r="F16624">
        <v>34</v>
      </c>
      <c r="G16624">
        <v>22</v>
      </c>
    </row>
    <row r="16625" spans="1:7" x14ac:dyDescent="0.2">
      <c r="A16625" s="1">
        <v>45045</v>
      </c>
      <c r="B16625">
        <v>1680775</v>
      </c>
      <c r="C16625">
        <v>50</v>
      </c>
      <c r="D16625" t="s">
        <v>2285</v>
      </c>
      <c r="E16625">
        <v>237</v>
      </c>
      <c r="F16625">
        <v>53</v>
      </c>
      <c r="G16625">
        <v>22</v>
      </c>
    </row>
    <row r="16626" spans="1:7" x14ac:dyDescent="0.2">
      <c r="A16626" s="1">
        <v>45045</v>
      </c>
      <c r="B16626">
        <v>1680695</v>
      </c>
      <c r="C16626">
        <v>45</v>
      </c>
      <c r="D16626" t="s">
        <v>344</v>
      </c>
      <c r="E16626">
        <v>23</v>
      </c>
      <c r="F16626">
        <v>5</v>
      </c>
      <c r="G16626">
        <v>21</v>
      </c>
    </row>
    <row r="16627" spans="1:7" x14ac:dyDescent="0.2">
      <c r="A16627" s="1">
        <v>45045</v>
      </c>
      <c r="B16627">
        <v>1680746</v>
      </c>
      <c r="C16627">
        <v>50</v>
      </c>
      <c r="D16627" t="s">
        <v>2248</v>
      </c>
      <c r="E16627">
        <v>237</v>
      </c>
      <c r="F16627">
        <v>51</v>
      </c>
      <c r="G16627">
        <v>21</v>
      </c>
    </row>
    <row r="16628" spans="1:7" x14ac:dyDescent="0.2">
      <c r="A16628" s="1">
        <v>45045</v>
      </c>
      <c r="B16628">
        <v>1680685</v>
      </c>
      <c r="C16628">
        <v>45</v>
      </c>
      <c r="D16628" t="s">
        <v>344</v>
      </c>
      <c r="E16628">
        <v>53</v>
      </c>
      <c r="F16628">
        <v>11</v>
      </c>
      <c r="G16628">
        <v>20</v>
      </c>
    </row>
    <row r="16629" spans="1:7" x14ac:dyDescent="0.2">
      <c r="A16629" s="1">
        <v>45045</v>
      </c>
      <c r="B16629">
        <v>1707236</v>
      </c>
      <c r="C16629">
        <v>50</v>
      </c>
      <c r="D16629" t="s">
        <v>348</v>
      </c>
      <c r="E16629">
        <v>36</v>
      </c>
      <c r="F16629">
        <v>7</v>
      </c>
      <c r="G16629">
        <v>19</v>
      </c>
    </row>
    <row r="16630" spans="1:7" x14ac:dyDescent="0.2">
      <c r="A16630" s="1">
        <v>45045</v>
      </c>
      <c r="B16630">
        <v>1707224</v>
      </c>
      <c r="C16630">
        <v>50</v>
      </c>
      <c r="D16630" t="s">
        <v>358</v>
      </c>
      <c r="E16630">
        <v>37</v>
      </c>
      <c r="F16630">
        <v>7</v>
      </c>
      <c r="G16630">
        <v>18</v>
      </c>
    </row>
    <row r="16631" spans="1:7" x14ac:dyDescent="0.2">
      <c r="A16631" s="1">
        <v>45045</v>
      </c>
      <c r="B16631">
        <v>1707256</v>
      </c>
      <c r="C16631">
        <v>50</v>
      </c>
      <c r="D16631" t="s">
        <v>361</v>
      </c>
      <c r="E16631">
        <v>36</v>
      </c>
      <c r="F16631">
        <v>6</v>
      </c>
      <c r="G16631">
        <v>16</v>
      </c>
    </row>
    <row r="16632" spans="1:7" x14ac:dyDescent="0.2">
      <c r="A16632" s="1">
        <v>45045</v>
      </c>
      <c r="B16632">
        <v>1707221</v>
      </c>
      <c r="C16632">
        <v>50</v>
      </c>
      <c r="D16632" t="s">
        <v>358</v>
      </c>
      <c r="E16632">
        <v>90</v>
      </c>
      <c r="F16632">
        <v>15</v>
      </c>
      <c r="G16632">
        <v>16</v>
      </c>
    </row>
    <row r="16633" spans="1:7" x14ac:dyDescent="0.2">
      <c r="A16633" s="1">
        <v>45045</v>
      </c>
      <c r="B16633">
        <v>1680724</v>
      </c>
      <c r="C16633">
        <v>50</v>
      </c>
      <c r="D16633" t="s">
        <v>4722</v>
      </c>
      <c r="E16633">
        <v>361</v>
      </c>
      <c r="F16633">
        <v>58</v>
      </c>
      <c r="G16633">
        <v>16</v>
      </c>
    </row>
    <row r="16634" spans="1:7" x14ac:dyDescent="0.2">
      <c r="A16634" s="1">
        <v>45045</v>
      </c>
      <c r="B16634">
        <v>1707229</v>
      </c>
      <c r="C16634">
        <v>50</v>
      </c>
      <c r="D16634" t="s">
        <v>3150</v>
      </c>
      <c r="E16634">
        <v>90</v>
      </c>
      <c r="F16634">
        <v>13</v>
      </c>
      <c r="G16634">
        <v>14</v>
      </c>
    </row>
    <row r="16635" spans="1:7" x14ac:dyDescent="0.2">
      <c r="A16635" s="1">
        <v>45045</v>
      </c>
      <c r="B16635">
        <v>1680700</v>
      </c>
      <c r="C16635">
        <v>45</v>
      </c>
      <c r="D16635" t="s">
        <v>344</v>
      </c>
      <c r="E16635">
        <v>7</v>
      </c>
      <c r="F16635">
        <v>1</v>
      </c>
      <c r="G16635">
        <v>14</v>
      </c>
    </row>
    <row r="16636" spans="1:7" x14ac:dyDescent="0.2">
      <c r="A16636" s="1">
        <v>45045</v>
      </c>
      <c r="B16636">
        <v>1680789</v>
      </c>
      <c r="C16636">
        <v>50</v>
      </c>
      <c r="D16636" t="s">
        <v>6695</v>
      </c>
      <c r="E16636">
        <v>361</v>
      </c>
      <c r="F16636">
        <v>52</v>
      </c>
      <c r="G16636">
        <v>14</v>
      </c>
    </row>
    <row r="16637" spans="1:7" x14ac:dyDescent="0.2">
      <c r="A16637" s="1">
        <v>45045</v>
      </c>
      <c r="B16637">
        <v>1680762</v>
      </c>
      <c r="C16637">
        <v>50</v>
      </c>
      <c r="D16637" t="s">
        <v>4715</v>
      </c>
      <c r="E16637">
        <v>361</v>
      </c>
      <c r="F16637">
        <v>53</v>
      </c>
      <c r="G16637">
        <v>14</v>
      </c>
    </row>
    <row r="16638" spans="1:7" x14ac:dyDescent="0.2">
      <c r="A16638" s="1">
        <v>45045</v>
      </c>
      <c r="B16638">
        <v>1695343</v>
      </c>
      <c r="C16638">
        <v>60</v>
      </c>
      <c r="D16638" t="s">
        <v>6307</v>
      </c>
      <c r="E16638">
        <v>14</v>
      </c>
      <c r="F16638">
        <v>2</v>
      </c>
      <c r="G16638">
        <v>14</v>
      </c>
    </row>
    <row r="16639" spans="1:7" x14ac:dyDescent="0.2">
      <c r="A16639" s="1">
        <v>45045</v>
      </c>
      <c r="B16639">
        <v>1707241</v>
      </c>
      <c r="C16639">
        <v>50</v>
      </c>
      <c r="D16639" t="s">
        <v>349</v>
      </c>
      <c r="E16639">
        <v>90</v>
      </c>
      <c r="F16639">
        <v>12</v>
      </c>
      <c r="G16639">
        <v>13</v>
      </c>
    </row>
    <row r="16640" spans="1:7" x14ac:dyDescent="0.2">
      <c r="A16640" s="1">
        <v>45045</v>
      </c>
      <c r="B16640">
        <v>1707226</v>
      </c>
      <c r="C16640">
        <v>50</v>
      </c>
      <c r="D16640" t="s">
        <v>366</v>
      </c>
      <c r="E16640">
        <v>36</v>
      </c>
      <c r="F16640">
        <v>5</v>
      </c>
      <c r="G16640">
        <v>13</v>
      </c>
    </row>
    <row r="16641" spans="1:7" x14ac:dyDescent="0.2">
      <c r="A16641" s="1">
        <v>45045</v>
      </c>
      <c r="B16641">
        <v>1707251</v>
      </c>
      <c r="C16641">
        <v>50</v>
      </c>
      <c r="D16641" t="s">
        <v>348</v>
      </c>
      <c r="E16641">
        <v>90</v>
      </c>
      <c r="F16641">
        <v>12</v>
      </c>
      <c r="G16641">
        <v>13</v>
      </c>
    </row>
    <row r="16642" spans="1:7" x14ac:dyDescent="0.2">
      <c r="A16642" s="1">
        <v>45045</v>
      </c>
      <c r="B16642">
        <v>1680699</v>
      </c>
      <c r="C16642">
        <v>45</v>
      </c>
      <c r="D16642" t="s">
        <v>344</v>
      </c>
      <c r="E16642">
        <v>228</v>
      </c>
      <c r="F16642">
        <v>31</v>
      </c>
      <c r="G16642">
        <v>13</v>
      </c>
    </row>
    <row r="16643" spans="1:7" x14ac:dyDescent="0.2">
      <c r="A16643" s="1">
        <v>45045</v>
      </c>
      <c r="B16643">
        <v>1680683</v>
      </c>
      <c r="C16643">
        <v>45</v>
      </c>
      <c r="D16643" t="s">
        <v>344</v>
      </c>
      <c r="E16643">
        <v>237</v>
      </c>
      <c r="F16643">
        <v>30</v>
      </c>
      <c r="G16643">
        <v>12</v>
      </c>
    </row>
    <row r="16644" spans="1:7" x14ac:dyDescent="0.2">
      <c r="A16644" s="1">
        <v>45045</v>
      </c>
      <c r="B16644">
        <v>1707230</v>
      </c>
      <c r="C16644">
        <v>50</v>
      </c>
      <c r="D16644" t="s">
        <v>361</v>
      </c>
      <c r="E16644">
        <v>212</v>
      </c>
      <c r="F16644">
        <v>26</v>
      </c>
      <c r="G16644">
        <v>12</v>
      </c>
    </row>
    <row r="16645" spans="1:7" x14ac:dyDescent="0.2">
      <c r="A16645" s="1">
        <v>45045</v>
      </c>
      <c r="B16645">
        <v>1707228</v>
      </c>
      <c r="C16645">
        <v>50</v>
      </c>
      <c r="D16645" t="s">
        <v>358</v>
      </c>
      <c r="E16645">
        <v>306</v>
      </c>
      <c r="F16645">
        <v>35</v>
      </c>
      <c r="G16645">
        <v>11</v>
      </c>
    </row>
    <row r="16646" spans="1:7" x14ac:dyDescent="0.2">
      <c r="A16646" s="1">
        <v>45045</v>
      </c>
      <c r="B16646">
        <v>1680696</v>
      </c>
      <c r="C16646">
        <v>45</v>
      </c>
      <c r="D16646" t="s">
        <v>344</v>
      </c>
      <c r="E16646">
        <v>26</v>
      </c>
      <c r="F16646">
        <v>3</v>
      </c>
      <c r="G16646">
        <v>11</v>
      </c>
    </row>
    <row r="16647" spans="1:7" x14ac:dyDescent="0.2">
      <c r="A16647" s="1">
        <v>45045</v>
      </c>
      <c r="B16647">
        <v>1707250</v>
      </c>
      <c r="C16647">
        <v>50</v>
      </c>
      <c r="D16647" t="s">
        <v>361</v>
      </c>
      <c r="E16647">
        <v>93</v>
      </c>
      <c r="F16647">
        <v>10</v>
      </c>
      <c r="G16647">
        <v>10</v>
      </c>
    </row>
    <row r="16648" spans="1:7" x14ac:dyDescent="0.2">
      <c r="A16648" s="1">
        <v>45045</v>
      </c>
      <c r="B16648">
        <v>1707239</v>
      </c>
      <c r="C16648">
        <v>50</v>
      </c>
      <c r="D16648" t="s">
        <v>349</v>
      </c>
      <c r="E16648">
        <v>306</v>
      </c>
      <c r="F16648">
        <v>32</v>
      </c>
      <c r="G16648">
        <v>10</v>
      </c>
    </row>
    <row r="16649" spans="1:7" x14ac:dyDescent="0.2">
      <c r="A16649" s="1">
        <v>45045</v>
      </c>
      <c r="B16649">
        <v>1680697</v>
      </c>
      <c r="C16649">
        <v>45</v>
      </c>
      <c r="D16649" t="s">
        <v>344</v>
      </c>
      <c r="E16649">
        <v>361</v>
      </c>
      <c r="F16649">
        <v>34</v>
      </c>
      <c r="G16649">
        <v>9</v>
      </c>
    </row>
    <row r="16650" spans="1:7" x14ac:dyDescent="0.2">
      <c r="A16650" s="1">
        <v>45045</v>
      </c>
      <c r="B16650">
        <v>1707242</v>
      </c>
      <c r="C16650">
        <v>50</v>
      </c>
      <c r="D16650" t="s">
        <v>349</v>
      </c>
      <c r="E16650">
        <v>540</v>
      </c>
      <c r="F16650">
        <v>41</v>
      </c>
      <c r="G16650">
        <v>7</v>
      </c>
    </row>
    <row r="16651" spans="1:7" x14ac:dyDescent="0.2">
      <c r="A16651" s="1">
        <v>45045</v>
      </c>
      <c r="B16651">
        <v>1707252</v>
      </c>
      <c r="C16651">
        <v>50</v>
      </c>
      <c r="D16651" t="s">
        <v>358</v>
      </c>
      <c r="E16651">
        <v>540</v>
      </c>
      <c r="F16651">
        <v>38</v>
      </c>
      <c r="G16651">
        <v>7</v>
      </c>
    </row>
    <row r="16652" spans="1:7" x14ac:dyDescent="0.2">
      <c r="A16652" s="1">
        <v>45045</v>
      </c>
      <c r="B16652">
        <v>1707231</v>
      </c>
      <c r="C16652">
        <v>50</v>
      </c>
      <c r="D16652" t="s">
        <v>348</v>
      </c>
      <c r="E16652">
        <v>328</v>
      </c>
      <c r="F16652">
        <v>21</v>
      </c>
      <c r="G16652">
        <v>6</v>
      </c>
    </row>
    <row r="16653" spans="1:7" x14ac:dyDescent="0.2">
      <c r="A16653" s="1">
        <v>45045</v>
      </c>
      <c r="B16653">
        <v>1707249</v>
      </c>
      <c r="C16653">
        <v>50</v>
      </c>
      <c r="D16653" t="s">
        <v>348</v>
      </c>
      <c r="E16653">
        <v>213</v>
      </c>
      <c r="F16653">
        <v>14</v>
      </c>
      <c r="G16653">
        <v>6</v>
      </c>
    </row>
    <row r="16654" spans="1:7" x14ac:dyDescent="0.2">
      <c r="A16654" s="1">
        <v>45045</v>
      </c>
      <c r="B16654">
        <v>1682714</v>
      </c>
      <c r="C16654">
        <v>65</v>
      </c>
      <c r="D16654" t="s">
        <v>6181</v>
      </c>
      <c r="E16654">
        <v>1</v>
      </c>
      <c r="F16654">
        <v>0</v>
      </c>
      <c r="G16654">
        <v>0</v>
      </c>
    </row>
    <row r="16655" spans="1:7" x14ac:dyDescent="0.2">
      <c r="A16655" s="1">
        <v>45045</v>
      </c>
      <c r="B16655">
        <v>1682713</v>
      </c>
      <c r="C16655">
        <v>65</v>
      </c>
      <c r="D16655" t="s">
        <v>6183</v>
      </c>
      <c r="E16655">
        <v>1</v>
      </c>
      <c r="F16655">
        <v>0</v>
      </c>
      <c r="G16655">
        <v>0</v>
      </c>
    </row>
    <row r="16656" spans="1:7" x14ac:dyDescent="0.2">
      <c r="A16656" s="1">
        <v>45045</v>
      </c>
      <c r="B16656">
        <v>1682716</v>
      </c>
      <c r="C16656">
        <v>65</v>
      </c>
      <c r="D16656" t="s">
        <v>6555</v>
      </c>
      <c r="E16656">
        <v>1</v>
      </c>
      <c r="F16656">
        <v>0</v>
      </c>
      <c r="G16656">
        <v>0</v>
      </c>
    </row>
    <row r="16657" spans="1:7" x14ac:dyDescent="0.2">
      <c r="A16657" s="1">
        <v>45044</v>
      </c>
      <c r="B16657">
        <v>1682747</v>
      </c>
      <c r="C16657">
        <v>85</v>
      </c>
      <c r="D16657" t="s">
        <v>6881</v>
      </c>
      <c r="E16657">
        <v>4</v>
      </c>
      <c r="F16657">
        <v>4</v>
      </c>
      <c r="G16657">
        <v>100</v>
      </c>
    </row>
    <row r="16658" spans="1:7" x14ac:dyDescent="0.2">
      <c r="A16658" s="1">
        <v>45044</v>
      </c>
      <c r="B16658">
        <v>1699211</v>
      </c>
      <c r="C16658">
        <v>105</v>
      </c>
      <c r="D16658" t="s">
        <v>3152</v>
      </c>
      <c r="E16658">
        <v>24</v>
      </c>
      <c r="F16658">
        <v>24</v>
      </c>
      <c r="G16658">
        <v>100</v>
      </c>
    </row>
    <row r="16659" spans="1:7" x14ac:dyDescent="0.2">
      <c r="A16659" s="1">
        <v>45044</v>
      </c>
      <c r="B16659">
        <v>1699206</v>
      </c>
      <c r="C16659">
        <v>105</v>
      </c>
      <c r="D16659" t="s">
        <v>6882</v>
      </c>
      <c r="E16659">
        <v>24</v>
      </c>
      <c r="F16659">
        <v>24</v>
      </c>
      <c r="G16659">
        <v>100</v>
      </c>
    </row>
    <row r="16660" spans="1:7" x14ac:dyDescent="0.2">
      <c r="A16660" s="1">
        <v>45044</v>
      </c>
      <c r="B16660">
        <v>1704521</v>
      </c>
      <c r="C16660">
        <v>85</v>
      </c>
      <c r="D16660" t="s">
        <v>6883</v>
      </c>
      <c r="E16660">
        <v>4</v>
      </c>
      <c r="F16660">
        <v>4</v>
      </c>
      <c r="G16660">
        <v>100</v>
      </c>
    </row>
    <row r="16661" spans="1:7" x14ac:dyDescent="0.2">
      <c r="A16661" s="1">
        <v>45044</v>
      </c>
      <c r="B16661">
        <v>1700858</v>
      </c>
      <c r="C16661">
        <v>105</v>
      </c>
      <c r="D16661" t="s">
        <v>3327</v>
      </c>
      <c r="E16661">
        <v>1</v>
      </c>
      <c r="F16661">
        <v>1</v>
      </c>
      <c r="G16661">
        <v>100</v>
      </c>
    </row>
    <row r="16662" spans="1:7" x14ac:dyDescent="0.2">
      <c r="A16662" s="1">
        <v>45044</v>
      </c>
      <c r="B16662">
        <v>1682746</v>
      </c>
      <c r="C16662">
        <v>85</v>
      </c>
      <c r="D16662" t="s">
        <v>6884</v>
      </c>
      <c r="E16662">
        <v>4</v>
      </c>
      <c r="F16662">
        <v>4</v>
      </c>
      <c r="G16662">
        <v>100</v>
      </c>
    </row>
    <row r="16663" spans="1:7" x14ac:dyDescent="0.2">
      <c r="A16663" s="1">
        <v>45044</v>
      </c>
      <c r="B16663">
        <v>1699208</v>
      </c>
      <c r="C16663">
        <v>105</v>
      </c>
      <c r="D16663" t="s">
        <v>3473</v>
      </c>
      <c r="E16663">
        <v>1</v>
      </c>
      <c r="F16663">
        <v>1</v>
      </c>
      <c r="G16663">
        <v>100</v>
      </c>
    </row>
    <row r="16664" spans="1:7" x14ac:dyDescent="0.2">
      <c r="A16664" s="1">
        <v>45044</v>
      </c>
      <c r="B16664">
        <v>1680586</v>
      </c>
      <c r="C16664">
        <v>50</v>
      </c>
      <c r="D16664" t="s">
        <v>4715</v>
      </c>
      <c r="E16664">
        <v>17</v>
      </c>
      <c r="F16664">
        <v>16</v>
      </c>
      <c r="G16664">
        <v>94</v>
      </c>
    </row>
    <row r="16665" spans="1:7" x14ac:dyDescent="0.2">
      <c r="A16665" s="1">
        <v>45044</v>
      </c>
      <c r="B16665">
        <v>1680614</v>
      </c>
      <c r="C16665">
        <v>50</v>
      </c>
      <c r="D16665" t="s">
        <v>2393</v>
      </c>
      <c r="E16665">
        <v>17</v>
      </c>
      <c r="F16665">
        <v>16</v>
      </c>
      <c r="G16665">
        <v>94</v>
      </c>
    </row>
    <row r="16666" spans="1:7" x14ac:dyDescent="0.2">
      <c r="A16666" s="1">
        <v>45044</v>
      </c>
      <c r="B16666">
        <v>1680647</v>
      </c>
      <c r="C16666">
        <v>50</v>
      </c>
      <c r="D16666" t="s">
        <v>1142</v>
      </c>
      <c r="E16666">
        <v>36</v>
      </c>
      <c r="F16666">
        <v>34</v>
      </c>
      <c r="G16666">
        <v>94</v>
      </c>
    </row>
    <row r="16667" spans="1:7" x14ac:dyDescent="0.2">
      <c r="A16667" s="1">
        <v>45044</v>
      </c>
      <c r="B16667">
        <v>1680669</v>
      </c>
      <c r="C16667">
        <v>50</v>
      </c>
      <c r="D16667" t="s">
        <v>2575</v>
      </c>
      <c r="E16667">
        <v>17</v>
      </c>
      <c r="F16667">
        <v>16</v>
      </c>
      <c r="G16667">
        <v>94</v>
      </c>
    </row>
    <row r="16668" spans="1:7" x14ac:dyDescent="0.2">
      <c r="A16668" s="1">
        <v>45044</v>
      </c>
      <c r="B16668">
        <v>1680564</v>
      </c>
      <c r="C16668">
        <v>50</v>
      </c>
      <c r="D16668" t="s">
        <v>5450</v>
      </c>
      <c r="E16668">
        <v>36</v>
      </c>
      <c r="F16668">
        <v>34</v>
      </c>
      <c r="G16668">
        <v>94</v>
      </c>
    </row>
    <row r="16669" spans="1:7" x14ac:dyDescent="0.2">
      <c r="A16669" s="1">
        <v>45044</v>
      </c>
      <c r="B16669">
        <v>1680592</v>
      </c>
      <c r="C16669">
        <v>50</v>
      </c>
      <c r="D16669" t="s">
        <v>1379</v>
      </c>
      <c r="E16669">
        <v>36</v>
      </c>
      <c r="F16669">
        <v>34</v>
      </c>
      <c r="G16669">
        <v>94</v>
      </c>
    </row>
    <row r="16670" spans="1:7" x14ac:dyDescent="0.2">
      <c r="A16670" s="1">
        <v>45044</v>
      </c>
      <c r="B16670">
        <v>1680657</v>
      </c>
      <c r="C16670">
        <v>50</v>
      </c>
      <c r="D16670" t="s">
        <v>2378</v>
      </c>
      <c r="E16670">
        <v>18</v>
      </c>
      <c r="F16670">
        <v>17</v>
      </c>
      <c r="G16670">
        <v>94</v>
      </c>
    </row>
    <row r="16671" spans="1:7" x14ac:dyDescent="0.2">
      <c r="A16671" s="1">
        <v>45044</v>
      </c>
      <c r="B16671">
        <v>1680272</v>
      </c>
      <c r="C16671">
        <v>90</v>
      </c>
      <c r="D16671" t="s">
        <v>6885</v>
      </c>
      <c r="E16671">
        <v>14</v>
      </c>
      <c r="F16671">
        <v>13</v>
      </c>
      <c r="G16671">
        <v>92</v>
      </c>
    </row>
    <row r="16672" spans="1:7" x14ac:dyDescent="0.2">
      <c r="A16672" s="1">
        <v>45044</v>
      </c>
      <c r="B16672">
        <v>1699209</v>
      </c>
      <c r="C16672">
        <v>105</v>
      </c>
      <c r="D16672" t="s">
        <v>3120</v>
      </c>
      <c r="E16672">
        <v>101</v>
      </c>
      <c r="F16672">
        <v>92</v>
      </c>
      <c r="G16672">
        <v>91</v>
      </c>
    </row>
    <row r="16673" spans="1:7" x14ac:dyDescent="0.2">
      <c r="A16673" s="1">
        <v>45044</v>
      </c>
      <c r="B16673">
        <v>1699214</v>
      </c>
      <c r="C16673">
        <v>105</v>
      </c>
      <c r="D16673" t="s">
        <v>5022</v>
      </c>
      <c r="E16673">
        <v>101</v>
      </c>
      <c r="F16673">
        <v>90</v>
      </c>
      <c r="G16673">
        <v>89</v>
      </c>
    </row>
    <row r="16674" spans="1:7" x14ac:dyDescent="0.2">
      <c r="A16674" s="1">
        <v>45044</v>
      </c>
      <c r="B16674">
        <v>1680574</v>
      </c>
      <c r="C16674">
        <v>50</v>
      </c>
      <c r="D16674" t="s">
        <v>2285</v>
      </c>
      <c r="E16674">
        <v>18</v>
      </c>
      <c r="F16674">
        <v>16</v>
      </c>
      <c r="G16674">
        <v>88</v>
      </c>
    </row>
    <row r="16675" spans="1:7" x14ac:dyDescent="0.2">
      <c r="A16675" s="1">
        <v>45044</v>
      </c>
      <c r="B16675">
        <v>1680602</v>
      </c>
      <c r="C16675">
        <v>50</v>
      </c>
      <c r="D16675" t="s">
        <v>2100</v>
      </c>
      <c r="E16675">
        <v>18</v>
      </c>
      <c r="F16675">
        <v>16</v>
      </c>
      <c r="G16675">
        <v>88</v>
      </c>
    </row>
    <row r="16676" spans="1:7" x14ac:dyDescent="0.2">
      <c r="A16676" s="1">
        <v>45044</v>
      </c>
      <c r="B16676">
        <v>1701539</v>
      </c>
      <c r="C16676">
        <v>75</v>
      </c>
      <c r="D16676" t="s">
        <v>1367</v>
      </c>
      <c r="E16676">
        <v>209</v>
      </c>
      <c r="F16676">
        <v>186</v>
      </c>
      <c r="G16676">
        <v>88</v>
      </c>
    </row>
    <row r="16677" spans="1:7" x14ac:dyDescent="0.2">
      <c r="A16677" s="1">
        <v>45044</v>
      </c>
      <c r="B16677">
        <v>1679167</v>
      </c>
      <c r="C16677">
        <v>55</v>
      </c>
      <c r="D16677" t="s">
        <v>6886</v>
      </c>
      <c r="E16677">
        <v>16</v>
      </c>
      <c r="F16677">
        <v>14</v>
      </c>
      <c r="G16677">
        <v>87</v>
      </c>
    </row>
    <row r="16678" spans="1:7" x14ac:dyDescent="0.2">
      <c r="A16678" s="1">
        <v>45044</v>
      </c>
      <c r="B16678">
        <v>1680591</v>
      </c>
      <c r="C16678">
        <v>50</v>
      </c>
      <c r="D16678" t="s">
        <v>6879</v>
      </c>
      <c r="E16678">
        <v>7</v>
      </c>
      <c r="F16678">
        <v>6</v>
      </c>
      <c r="G16678">
        <v>85</v>
      </c>
    </row>
    <row r="16679" spans="1:7" x14ac:dyDescent="0.2">
      <c r="A16679" s="1">
        <v>45044</v>
      </c>
      <c r="B16679">
        <v>1699205</v>
      </c>
      <c r="C16679">
        <v>105</v>
      </c>
      <c r="D16679" t="s">
        <v>3222</v>
      </c>
      <c r="E16679">
        <v>230</v>
      </c>
      <c r="F16679">
        <v>196</v>
      </c>
      <c r="G16679">
        <v>85</v>
      </c>
    </row>
    <row r="16680" spans="1:7" x14ac:dyDescent="0.2">
      <c r="A16680" s="1">
        <v>45044</v>
      </c>
      <c r="B16680">
        <v>1679157</v>
      </c>
      <c r="C16680">
        <v>55</v>
      </c>
      <c r="D16680" t="s">
        <v>6887</v>
      </c>
      <c r="E16680">
        <v>21</v>
      </c>
      <c r="F16680">
        <v>18</v>
      </c>
      <c r="G16680">
        <v>85</v>
      </c>
    </row>
    <row r="16681" spans="1:7" x14ac:dyDescent="0.2">
      <c r="A16681" s="1">
        <v>45044</v>
      </c>
      <c r="B16681">
        <v>1679161</v>
      </c>
      <c r="C16681">
        <v>55</v>
      </c>
      <c r="D16681" t="s">
        <v>6888</v>
      </c>
      <c r="E16681">
        <v>21</v>
      </c>
      <c r="F16681">
        <v>18</v>
      </c>
      <c r="G16681">
        <v>85</v>
      </c>
    </row>
    <row r="16682" spans="1:7" x14ac:dyDescent="0.2">
      <c r="A16682" s="1">
        <v>45044</v>
      </c>
      <c r="B16682">
        <v>1703292</v>
      </c>
      <c r="C16682">
        <v>75</v>
      </c>
      <c r="D16682" t="s">
        <v>167</v>
      </c>
      <c r="E16682">
        <v>209</v>
      </c>
      <c r="F16682">
        <v>177</v>
      </c>
      <c r="G16682">
        <v>84</v>
      </c>
    </row>
    <row r="16683" spans="1:7" x14ac:dyDescent="0.2">
      <c r="A16683" s="1">
        <v>45044</v>
      </c>
      <c r="B16683">
        <v>1680570</v>
      </c>
      <c r="C16683">
        <v>50</v>
      </c>
      <c r="D16683" t="s">
        <v>4826</v>
      </c>
      <c r="E16683">
        <v>37</v>
      </c>
      <c r="F16683">
        <v>31</v>
      </c>
      <c r="G16683">
        <v>83</v>
      </c>
    </row>
    <row r="16684" spans="1:7" x14ac:dyDescent="0.2">
      <c r="A16684" s="1">
        <v>45044</v>
      </c>
      <c r="B16684">
        <v>1699212</v>
      </c>
      <c r="C16684">
        <v>105</v>
      </c>
      <c r="D16684" t="s">
        <v>5166</v>
      </c>
      <c r="E16684">
        <v>139</v>
      </c>
      <c r="F16684">
        <v>115</v>
      </c>
      <c r="G16684">
        <v>82</v>
      </c>
    </row>
    <row r="16685" spans="1:7" x14ac:dyDescent="0.2">
      <c r="A16685" s="1">
        <v>45044</v>
      </c>
      <c r="B16685">
        <v>1704394</v>
      </c>
      <c r="C16685">
        <v>50</v>
      </c>
      <c r="D16685" t="s">
        <v>923</v>
      </c>
      <c r="E16685">
        <v>38</v>
      </c>
      <c r="F16685">
        <v>31</v>
      </c>
      <c r="G16685">
        <v>81</v>
      </c>
    </row>
    <row r="16686" spans="1:7" x14ac:dyDescent="0.2">
      <c r="A16686" s="1">
        <v>45044</v>
      </c>
      <c r="B16686">
        <v>1699210</v>
      </c>
      <c r="C16686">
        <v>105</v>
      </c>
      <c r="D16686" t="s">
        <v>3327</v>
      </c>
      <c r="E16686">
        <v>230</v>
      </c>
      <c r="F16686">
        <v>187</v>
      </c>
      <c r="G16686">
        <v>81</v>
      </c>
    </row>
    <row r="16687" spans="1:7" x14ac:dyDescent="0.2">
      <c r="A16687" s="1">
        <v>45044</v>
      </c>
      <c r="B16687">
        <v>1679163</v>
      </c>
      <c r="C16687">
        <v>55</v>
      </c>
      <c r="D16687" t="s">
        <v>6889</v>
      </c>
      <c r="E16687">
        <v>16</v>
      </c>
      <c r="F16687">
        <v>13</v>
      </c>
      <c r="G16687">
        <v>81</v>
      </c>
    </row>
    <row r="16688" spans="1:7" x14ac:dyDescent="0.2">
      <c r="A16688" s="1">
        <v>45044</v>
      </c>
      <c r="B16688">
        <v>1704393</v>
      </c>
      <c r="C16688">
        <v>50</v>
      </c>
      <c r="D16688" t="s">
        <v>2444</v>
      </c>
      <c r="E16688">
        <v>38</v>
      </c>
      <c r="F16688">
        <v>31</v>
      </c>
      <c r="G16688">
        <v>81</v>
      </c>
    </row>
    <row r="16689" spans="1:7" x14ac:dyDescent="0.2">
      <c r="A16689" s="1">
        <v>45044</v>
      </c>
      <c r="B16689">
        <v>1679165</v>
      </c>
      <c r="C16689">
        <v>55</v>
      </c>
      <c r="D16689" t="s">
        <v>6890</v>
      </c>
      <c r="E16689">
        <v>21</v>
      </c>
      <c r="F16689">
        <v>17</v>
      </c>
      <c r="G16689">
        <v>80</v>
      </c>
    </row>
    <row r="16690" spans="1:7" x14ac:dyDescent="0.2">
      <c r="A16690" s="1">
        <v>45044</v>
      </c>
      <c r="B16690">
        <v>1701640</v>
      </c>
      <c r="C16690">
        <v>75</v>
      </c>
      <c r="D16690" t="s">
        <v>6891</v>
      </c>
      <c r="E16690">
        <v>186</v>
      </c>
      <c r="F16690">
        <v>149</v>
      </c>
      <c r="G16690">
        <v>80</v>
      </c>
    </row>
    <row r="16691" spans="1:7" x14ac:dyDescent="0.2">
      <c r="A16691" s="1">
        <v>45044</v>
      </c>
      <c r="B16691">
        <v>1701638</v>
      </c>
      <c r="C16691">
        <v>75</v>
      </c>
      <c r="D16691" t="s">
        <v>1159</v>
      </c>
      <c r="E16691">
        <v>186</v>
      </c>
      <c r="F16691">
        <v>149</v>
      </c>
      <c r="G16691">
        <v>80</v>
      </c>
    </row>
    <row r="16692" spans="1:7" x14ac:dyDescent="0.2">
      <c r="A16692" s="1">
        <v>45044</v>
      </c>
      <c r="B16692">
        <v>1680580</v>
      </c>
      <c r="C16692">
        <v>50</v>
      </c>
      <c r="D16692" t="s">
        <v>1751</v>
      </c>
      <c r="E16692">
        <v>111</v>
      </c>
      <c r="F16692">
        <v>89</v>
      </c>
      <c r="G16692">
        <v>80</v>
      </c>
    </row>
    <row r="16693" spans="1:7" x14ac:dyDescent="0.2">
      <c r="A16693" s="1">
        <v>45044</v>
      </c>
      <c r="B16693">
        <v>1679164</v>
      </c>
      <c r="C16693">
        <v>55</v>
      </c>
      <c r="D16693" t="s">
        <v>6892</v>
      </c>
      <c r="E16693">
        <v>46</v>
      </c>
      <c r="F16693">
        <v>36</v>
      </c>
      <c r="G16693">
        <v>78</v>
      </c>
    </row>
    <row r="16694" spans="1:7" x14ac:dyDescent="0.2">
      <c r="A16694" s="1">
        <v>45044</v>
      </c>
      <c r="B16694">
        <v>1680649</v>
      </c>
      <c r="C16694">
        <v>50</v>
      </c>
      <c r="D16694" t="s">
        <v>1742</v>
      </c>
      <c r="E16694">
        <v>38</v>
      </c>
      <c r="F16694">
        <v>30</v>
      </c>
      <c r="G16694">
        <v>78</v>
      </c>
    </row>
    <row r="16695" spans="1:7" x14ac:dyDescent="0.2">
      <c r="A16695" s="1">
        <v>45044</v>
      </c>
      <c r="B16695">
        <v>1701636</v>
      </c>
      <c r="C16695">
        <v>75</v>
      </c>
      <c r="D16695" t="s">
        <v>6893</v>
      </c>
      <c r="E16695">
        <v>46</v>
      </c>
      <c r="F16695">
        <v>36</v>
      </c>
      <c r="G16695">
        <v>78</v>
      </c>
    </row>
    <row r="16696" spans="1:7" x14ac:dyDescent="0.2">
      <c r="A16696" s="1">
        <v>45044</v>
      </c>
      <c r="B16696">
        <v>1680609</v>
      </c>
      <c r="C16696">
        <v>50</v>
      </c>
      <c r="D16696" t="s">
        <v>4333</v>
      </c>
      <c r="E16696">
        <v>23</v>
      </c>
      <c r="F16696">
        <v>18</v>
      </c>
      <c r="G16696">
        <v>78</v>
      </c>
    </row>
    <row r="16697" spans="1:7" x14ac:dyDescent="0.2">
      <c r="A16697" s="1">
        <v>45044</v>
      </c>
      <c r="B16697">
        <v>1680664</v>
      </c>
      <c r="C16697">
        <v>50</v>
      </c>
      <c r="D16697" t="s">
        <v>1884</v>
      </c>
      <c r="E16697">
        <v>23</v>
      </c>
      <c r="F16697">
        <v>18</v>
      </c>
      <c r="G16697">
        <v>78</v>
      </c>
    </row>
    <row r="16698" spans="1:7" x14ac:dyDescent="0.2">
      <c r="A16698" s="1">
        <v>45044</v>
      </c>
      <c r="B16698">
        <v>1703257</v>
      </c>
      <c r="C16698">
        <v>75</v>
      </c>
      <c r="D16698" t="s">
        <v>785</v>
      </c>
      <c r="E16698">
        <v>237</v>
      </c>
      <c r="F16698">
        <v>183</v>
      </c>
      <c r="G16698">
        <v>77</v>
      </c>
    </row>
    <row r="16699" spans="1:7" x14ac:dyDescent="0.2">
      <c r="A16699" s="1">
        <v>45044</v>
      </c>
      <c r="B16699">
        <v>1701639</v>
      </c>
      <c r="C16699">
        <v>75</v>
      </c>
      <c r="D16699" t="s">
        <v>6893</v>
      </c>
      <c r="E16699">
        <v>186</v>
      </c>
      <c r="F16699">
        <v>142</v>
      </c>
      <c r="G16699">
        <v>76</v>
      </c>
    </row>
    <row r="16700" spans="1:7" x14ac:dyDescent="0.2">
      <c r="A16700" s="1">
        <v>45044</v>
      </c>
      <c r="B16700">
        <v>1680611</v>
      </c>
      <c r="C16700">
        <v>50</v>
      </c>
      <c r="D16700" t="s">
        <v>1158</v>
      </c>
      <c r="E16700">
        <v>26</v>
      </c>
      <c r="F16700">
        <v>20</v>
      </c>
      <c r="G16700">
        <v>76</v>
      </c>
    </row>
    <row r="16701" spans="1:7" x14ac:dyDescent="0.2">
      <c r="A16701" s="1">
        <v>45044</v>
      </c>
      <c r="B16701">
        <v>1680593</v>
      </c>
      <c r="C16701">
        <v>50</v>
      </c>
      <c r="D16701" t="s">
        <v>4468</v>
      </c>
      <c r="E16701">
        <v>17</v>
      </c>
      <c r="F16701">
        <v>13</v>
      </c>
      <c r="G16701">
        <v>76</v>
      </c>
    </row>
    <row r="16702" spans="1:7" x14ac:dyDescent="0.2">
      <c r="A16702" s="1">
        <v>45044</v>
      </c>
      <c r="B16702">
        <v>1680598</v>
      </c>
      <c r="C16702">
        <v>50</v>
      </c>
      <c r="D16702" t="s">
        <v>5206</v>
      </c>
      <c r="E16702">
        <v>37</v>
      </c>
      <c r="F16702">
        <v>28</v>
      </c>
      <c r="G16702">
        <v>75</v>
      </c>
    </row>
    <row r="16703" spans="1:7" x14ac:dyDescent="0.2">
      <c r="A16703" s="1">
        <v>45044</v>
      </c>
      <c r="B16703">
        <v>1680654</v>
      </c>
      <c r="C16703">
        <v>50</v>
      </c>
      <c r="D16703" t="s">
        <v>4100</v>
      </c>
      <c r="E16703">
        <v>29</v>
      </c>
      <c r="F16703">
        <v>22</v>
      </c>
      <c r="G16703">
        <v>75</v>
      </c>
    </row>
    <row r="16704" spans="1:7" x14ac:dyDescent="0.2">
      <c r="A16704" s="1">
        <v>45044</v>
      </c>
      <c r="B16704">
        <v>1680599</v>
      </c>
      <c r="C16704">
        <v>50</v>
      </c>
      <c r="D16704" t="s">
        <v>5301</v>
      </c>
      <c r="E16704">
        <v>29</v>
      </c>
      <c r="F16704">
        <v>22</v>
      </c>
      <c r="G16704">
        <v>75</v>
      </c>
    </row>
    <row r="16705" spans="1:7" x14ac:dyDescent="0.2">
      <c r="A16705" s="1">
        <v>45044</v>
      </c>
      <c r="B16705">
        <v>1680653</v>
      </c>
      <c r="C16705">
        <v>50</v>
      </c>
      <c r="D16705" t="s">
        <v>1924</v>
      </c>
      <c r="E16705">
        <v>37</v>
      </c>
      <c r="F16705">
        <v>28</v>
      </c>
      <c r="G16705">
        <v>75</v>
      </c>
    </row>
    <row r="16706" spans="1:7" x14ac:dyDescent="0.2">
      <c r="A16706" s="1">
        <v>45044</v>
      </c>
      <c r="B16706">
        <v>1680587</v>
      </c>
      <c r="C16706">
        <v>50</v>
      </c>
      <c r="D16706" t="s">
        <v>2427</v>
      </c>
      <c r="E16706">
        <v>29</v>
      </c>
      <c r="F16706">
        <v>22</v>
      </c>
      <c r="G16706">
        <v>75</v>
      </c>
    </row>
    <row r="16707" spans="1:7" x14ac:dyDescent="0.2">
      <c r="A16707" s="1">
        <v>45044</v>
      </c>
      <c r="B16707">
        <v>1680608</v>
      </c>
      <c r="C16707">
        <v>50</v>
      </c>
      <c r="D16707" t="s">
        <v>5660</v>
      </c>
      <c r="E16707">
        <v>111</v>
      </c>
      <c r="F16707">
        <v>84</v>
      </c>
      <c r="G16707">
        <v>75</v>
      </c>
    </row>
    <row r="16708" spans="1:7" x14ac:dyDescent="0.2">
      <c r="A16708" s="1">
        <v>45044</v>
      </c>
      <c r="B16708">
        <v>1680571</v>
      </c>
      <c r="C16708">
        <v>50</v>
      </c>
      <c r="D16708" t="s">
        <v>1380</v>
      </c>
      <c r="E16708">
        <v>29</v>
      </c>
      <c r="F16708">
        <v>22</v>
      </c>
      <c r="G16708">
        <v>75</v>
      </c>
    </row>
    <row r="16709" spans="1:7" x14ac:dyDescent="0.2">
      <c r="A16709" s="1">
        <v>45044</v>
      </c>
      <c r="B16709">
        <v>1699207</v>
      </c>
      <c r="C16709">
        <v>105</v>
      </c>
      <c r="D16709" t="s">
        <v>4847</v>
      </c>
      <c r="E16709">
        <v>139</v>
      </c>
      <c r="F16709">
        <v>104</v>
      </c>
      <c r="G16709">
        <v>74</v>
      </c>
    </row>
    <row r="16710" spans="1:7" x14ac:dyDescent="0.2">
      <c r="A16710" s="1">
        <v>45044</v>
      </c>
      <c r="B16710">
        <v>1680601</v>
      </c>
      <c r="C16710">
        <v>50</v>
      </c>
      <c r="D16710" t="s">
        <v>2378</v>
      </c>
      <c r="E16710">
        <v>35</v>
      </c>
      <c r="F16710">
        <v>26</v>
      </c>
      <c r="G16710">
        <v>74</v>
      </c>
    </row>
    <row r="16711" spans="1:7" x14ac:dyDescent="0.2">
      <c r="A16711" s="1">
        <v>45044</v>
      </c>
      <c r="B16711">
        <v>1701538</v>
      </c>
      <c r="C16711">
        <v>75</v>
      </c>
      <c r="D16711" t="s">
        <v>972</v>
      </c>
      <c r="E16711">
        <v>125</v>
      </c>
      <c r="F16711">
        <v>93</v>
      </c>
      <c r="G16711">
        <v>74</v>
      </c>
    </row>
    <row r="16712" spans="1:7" x14ac:dyDescent="0.2">
      <c r="A16712" s="1">
        <v>45044</v>
      </c>
      <c r="B16712">
        <v>1680600</v>
      </c>
      <c r="C16712">
        <v>50</v>
      </c>
      <c r="D16712" t="s">
        <v>464</v>
      </c>
      <c r="E16712">
        <v>70</v>
      </c>
      <c r="F16712">
        <v>52</v>
      </c>
      <c r="G16712">
        <v>74</v>
      </c>
    </row>
    <row r="16713" spans="1:7" x14ac:dyDescent="0.2">
      <c r="A16713" s="1">
        <v>45044</v>
      </c>
      <c r="B16713">
        <v>1680575</v>
      </c>
      <c r="C16713">
        <v>50</v>
      </c>
      <c r="D16713" t="s">
        <v>1944</v>
      </c>
      <c r="E16713">
        <v>27</v>
      </c>
      <c r="F16713">
        <v>20</v>
      </c>
      <c r="G16713">
        <v>74</v>
      </c>
    </row>
    <row r="16714" spans="1:7" x14ac:dyDescent="0.2">
      <c r="A16714" s="1">
        <v>45044</v>
      </c>
      <c r="B16714">
        <v>1701635</v>
      </c>
      <c r="C16714">
        <v>75</v>
      </c>
      <c r="D16714" t="s">
        <v>1159</v>
      </c>
      <c r="E16714">
        <v>46</v>
      </c>
      <c r="F16714">
        <v>34</v>
      </c>
      <c r="G16714">
        <v>73</v>
      </c>
    </row>
    <row r="16715" spans="1:7" x14ac:dyDescent="0.2">
      <c r="A16715" s="1">
        <v>45044</v>
      </c>
      <c r="B16715">
        <v>1703264</v>
      </c>
      <c r="C16715">
        <v>75</v>
      </c>
      <c r="D16715" t="s">
        <v>1159</v>
      </c>
      <c r="E16715">
        <v>112</v>
      </c>
      <c r="F16715">
        <v>82</v>
      </c>
      <c r="G16715">
        <v>73</v>
      </c>
    </row>
    <row r="16716" spans="1:7" x14ac:dyDescent="0.2">
      <c r="A16716" s="1">
        <v>45044</v>
      </c>
      <c r="B16716">
        <v>1701615</v>
      </c>
      <c r="C16716">
        <v>75</v>
      </c>
      <c r="D16716" t="s">
        <v>6894</v>
      </c>
      <c r="E16716">
        <v>72</v>
      </c>
      <c r="F16716">
        <v>53</v>
      </c>
      <c r="G16716">
        <v>73</v>
      </c>
    </row>
    <row r="16717" spans="1:7" x14ac:dyDescent="0.2">
      <c r="A16717" s="1">
        <v>45044</v>
      </c>
      <c r="B16717">
        <v>1680572</v>
      </c>
      <c r="C16717">
        <v>50</v>
      </c>
      <c r="D16717" t="s">
        <v>5413</v>
      </c>
      <c r="E16717">
        <v>70</v>
      </c>
      <c r="F16717">
        <v>51</v>
      </c>
      <c r="G16717">
        <v>72</v>
      </c>
    </row>
    <row r="16718" spans="1:7" x14ac:dyDescent="0.2">
      <c r="A16718" s="1">
        <v>45044</v>
      </c>
      <c r="B16718">
        <v>1679162</v>
      </c>
      <c r="C16718">
        <v>55</v>
      </c>
      <c r="D16718" t="s">
        <v>6895</v>
      </c>
      <c r="E16718">
        <v>29</v>
      </c>
      <c r="F16718">
        <v>21</v>
      </c>
      <c r="G16718">
        <v>72</v>
      </c>
    </row>
    <row r="16719" spans="1:7" x14ac:dyDescent="0.2">
      <c r="A16719" s="1">
        <v>45044</v>
      </c>
      <c r="B16719">
        <v>1680573</v>
      </c>
      <c r="C16719">
        <v>50</v>
      </c>
      <c r="D16719" t="s">
        <v>4610</v>
      </c>
      <c r="E16719">
        <v>35</v>
      </c>
      <c r="F16719">
        <v>25</v>
      </c>
      <c r="G16719">
        <v>71</v>
      </c>
    </row>
    <row r="16720" spans="1:7" x14ac:dyDescent="0.2">
      <c r="A16720" s="1">
        <v>45044</v>
      </c>
      <c r="B16720">
        <v>1701637</v>
      </c>
      <c r="C16720">
        <v>75</v>
      </c>
      <c r="D16720" t="s">
        <v>6891</v>
      </c>
      <c r="E16720">
        <v>46</v>
      </c>
      <c r="F16720">
        <v>33</v>
      </c>
      <c r="G16720">
        <v>71</v>
      </c>
    </row>
    <row r="16721" spans="1:7" x14ac:dyDescent="0.2">
      <c r="A16721" s="1">
        <v>45044</v>
      </c>
      <c r="B16721">
        <v>1679160</v>
      </c>
      <c r="C16721">
        <v>55</v>
      </c>
      <c r="D16721" t="s">
        <v>6896</v>
      </c>
      <c r="E16721">
        <v>46</v>
      </c>
      <c r="F16721">
        <v>33</v>
      </c>
      <c r="G16721">
        <v>71</v>
      </c>
    </row>
    <row r="16722" spans="1:7" x14ac:dyDescent="0.2">
      <c r="A16722" s="1">
        <v>45044</v>
      </c>
      <c r="B16722">
        <v>1701618</v>
      </c>
      <c r="C16722">
        <v>75</v>
      </c>
      <c r="D16722" t="s">
        <v>6894</v>
      </c>
      <c r="E16722">
        <v>32</v>
      </c>
      <c r="F16722">
        <v>23</v>
      </c>
      <c r="G16722">
        <v>71</v>
      </c>
    </row>
    <row r="16723" spans="1:7" x14ac:dyDescent="0.2">
      <c r="A16723" s="1">
        <v>45044</v>
      </c>
      <c r="B16723">
        <v>1701617</v>
      </c>
      <c r="C16723">
        <v>75</v>
      </c>
      <c r="D16723" t="s">
        <v>594</v>
      </c>
      <c r="E16723">
        <v>32</v>
      </c>
      <c r="F16723">
        <v>23</v>
      </c>
      <c r="G16723">
        <v>71</v>
      </c>
    </row>
    <row r="16724" spans="1:7" x14ac:dyDescent="0.2">
      <c r="A16724" s="1">
        <v>45044</v>
      </c>
      <c r="B16724">
        <v>1680604</v>
      </c>
      <c r="C16724">
        <v>50</v>
      </c>
      <c r="D16724" t="s">
        <v>3503</v>
      </c>
      <c r="E16724">
        <v>78</v>
      </c>
      <c r="F16724">
        <v>56</v>
      </c>
      <c r="G16724">
        <v>71</v>
      </c>
    </row>
    <row r="16725" spans="1:7" x14ac:dyDescent="0.2">
      <c r="A16725" s="1">
        <v>45044</v>
      </c>
      <c r="B16725">
        <v>1695386</v>
      </c>
      <c r="C16725">
        <v>90</v>
      </c>
      <c r="D16725" t="s">
        <v>6897</v>
      </c>
      <c r="E16725">
        <v>14</v>
      </c>
      <c r="F16725">
        <v>10</v>
      </c>
      <c r="G16725">
        <v>71</v>
      </c>
    </row>
    <row r="16726" spans="1:7" x14ac:dyDescent="0.2">
      <c r="A16726" s="1">
        <v>45044</v>
      </c>
      <c r="B16726">
        <v>1680645</v>
      </c>
      <c r="C16726">
        <v>50</v>
      </c>
      <c r="D16726" t="s">
        <v>6898</v>
      </c>
      <c r="E16726">
        <v>7</v>
      </c>
      <c r="F16726">
        <v>5</v>
      </c>
      <c r="G16726">
        <v>71</v>
      </c>
    </row>
    <row r="16727" spans="1:7" x14ac:dyDescent="0.2">
      <c r="A16727" s="1">
        <v>45044</v>
      </c>
      <c r="B16727">
        <v>1679168</v>
      </c>
      <c r="C16727">
        <v>55</v>
      </c>
      <c r="D16727" t="s">
        <v>6899</v>
      </c>
      <c r="E16727">
        <v>46</v>
      </c>
      <c r="F16727">
        <v>33</v>
      </c>
      <c r="G16727">
        <v>71</v>
      </c>
    </row>
    <row r="16728" spans="1:7" x14ac:dyDescent="0.2">
      <c r="A16728" s="1">
        <v>45044</v>
      </c>
      <c r="B16728">
        <v>1701627</v>
      </c>
      <c r="C16728">
        <v>75</v>
      </c>
      <c r="D16728" t="s">
        <v>6900</v>
      </c>
      <c r="E16728">
        <v>237</v>
      </c>
      <c r="F16728">
        <v>169</v>
      </c>
      <c r="G16728">
        <v>71</v>
      </c>
    </row>
    <row r="16729" spans="1:7" x14ac:dyDescent="0.2">
      <c r="A16729" s="1">
        <v>45044</v>
      </c>
      <c r="B16729">
        <v>1680565</v>
      </c>
      <c r="C16729">
        <v>50</v>
      </c>
      <c r="D16729" t="s">
        <v>4819</v>
      </c>
      <c r="E16729">
        <v>17</v>
      </c>
      <c r="F16729">
        <v>12</v>
      </c>
      <c r="G16729">
        <v>70</v>
      </c>
    </row>
    <row r="16730" spans="1:7" x14ac:dyDescent="0.2">
      <c r="A16730" s="1">
        <v>45044</v>
      </c>
      <c r="B16730">
        <v>1680151</v>
      </c>
      <c r="C16730">
        <v>90</v>
      </c>
      <c r="D16730" t="s">
        <v>6901</v>
      </c>
      <c r="E16730">
        <v>73</v>
      </c>
      <c r="F16730">
        <v>51</v>
      </c>
      <c r="G16730">
        <v>69</v>
      </c>
    </row>
    <row r="16731" spans="1:7" x14ac:dyDescent="0.2">
      <c r="A16731" s="1">
        <v>45044</v>
      </c>
      <c r="B16731">
        <v>1680659</v>
      </c>
      <c r="C16731">
        <v>50</v>
      </c>
      <c r="D16731" t="s">
        <v>5144</v>
      </c>
      <c r="E16731">
        <v>78</v>
      </c>
      <c r="F16731">
        <v>54</v>
      </c>
      <c r="G16731">
        <v>69</v>
      </c>
    </row>
    <row r="16732" spans="1:7" x14ac:dyDescent="0.2">
      <c r="A16732" s="1">
        <v>45044</v>
      </c>
      <c r="B16732">
        <v>1680583</v>
      </c>
      <c r="C16732">
        <v>50</v>
      </c>
      <c r="D16732" t="s">
        <v>5143</v>
      </c>
      <c r="E16732">
        <v>26</v>
      </c>
      <c r="F16732">
        <v>18</v>
      </c>
      <c r="G16732">
        <v>69</v>
      </c>
    </row>
    <row r="16733" spans="1:7" x14ac:dyDescent="0.2">
      <c r="A16733" s="1">
        <v>45044</v>
      </c>
      <c r="B16733">
        <v>1680663</v>
      </c>
      <c r="C16733">
        <v>50</v>
      </c>
      <c r="D16733" t="s">
        <v>4931</v>
      </c>
      <c r="E16733">
        <v>111</v>
      </c>
      <c r="F16733">
        <v>77</v>
      </c>
      <c r="G16733">
        <v>69</v>
      </c>
    </row>
    <row r="16734" spans="1:7" x14ac:dyDescent="0.2">
      <c r="A16734" s="1">
        <v>45044</v>
      </c>
      <c r="B16734">
        <v>1680248</v>
      </c>
      <c r="C16734">
        <v>90</v>
      </c>
      <c r="D16734" t="s">
        <v>6902</v>
      </c>
      <c r="E16734">
        <v>33</v>
      </c>
      <c r="F16734">
        <v>23</v>
      </c>
      <c r="G16734">
        <v>69</v>
      </c>
    </row>
    <row r="16735" spans="1:7" x14ac:dyDescent="0.2">
      <c r="A16735" s="1">
        <v>45044</v>
      </c>
      <c r="B16735">
        <v>1680581</v>
      </c>
      <c r="C16735">
        <v>50</v>
      </c>
      <c r="D16735" t="s">
        <v>440</v>
      </c>
      <c r="E16735">
        <v>23</v>
      </c>
      <c r="F16735">
        <v>16</v>
      </c>
      <c r="G16735">
        <v>69</v>
      </c>
    </row>
    <row r="16736" spans="1:7" x14ac:dyDescent="0.2">
      <c r="A16736" s="1">
        <v>45044</v>
      </c>
      <c r="B16736">
        <v>1680153</v>
      </c>
      <c r="C16736">
        <v>90</v>
      </c>
      <c r="D16736" t="s">
        <v>6903</v>
      </c>
      <c r="E16736">
        <v>73</v>
      </c>
      <c r="F16736">
        <v>51</v>
      </c>
      <c r="G16736">
        <v>69</v>
      </c>
    </row>
    <row r="16737" spans="1:7" x14ac:dyDescent="0.2">
      <c r="A16737" s="1">
        <v>45044</v>
      </c>
      <c r="B16737">
        <v>1680651</v>
      </c>
      <c r="C16737">
        <v>50</v>
      </c>
      <c r="D16737" t="s">
        <v>4469</v>
      </c>
      <c r="E16737">
        <v>19</v>
      </c>
      <c r="F16737">
        <v>13</v>
      </c>
      <c r="G16737">
        <v>68</v>
      </c>
    </row>
    <row r="16738" spans="1:7" x14ac:dyDescent="0.2">
      <c r="A16738" s="1">
        <v>45044</v>
      </c>
      <c r="B16738">
        <v>1678897</v>
      </c>
      <c r="C16738">
        <v>90</v>
      </c>
      <c r="D16738" t="s">
        <v>6904</v>
      </c>
      <c r="E16738">
        <v>60</v>
      </c>
      <c r="F16738">
        <v>41</v>
      </c>
      <c r="G16738">
        <v>68</v>
      </c>
    </row>
    <row r="16739" spans="1:7" x14ac:dyDescent="0.2">
      <c r="A16739" s="1">
        <v>45044</v>
      </c>
      <c r="B16739">
        <v>1680596</v>
      </c>
      <c r="C16739">
        <v>50</v>
      </c>
      <c r="D16739" t="s">
        <v>5136</v>
      </c>
      <c r="E16739">
        <v>19</v>
      </c>
      <c r="F16739">
        <v>13</v>
      </c>
      <c r="G16739">
        <v>68</v>
      </c>
    </row>
    <row r="16740" spans="1:7" x14ac:dyDescent="0.2">
      <c r="A16740" s="1">
        <v>45044</v>
      </c>
      <c r="B16740">
        <v>1680655</v>
      </c>
      <c r="C16740">
        <v>50</v>
      </c>
      <c r="D16740" t="s">
        <v>2396</v>
      </c>
      <c r="E16740">
        <v>70</v>
      </c>
      <c r="F16740">
        <v>47</v>
      </c>
      <c r="G16740">
        <v>67</v>
      </c>
    </row>
    <row r="16741" spans="1:7" x14ac:dyDescent="0.2">
      <c r="A16741" s="1">
        <v>45044</v>
      </c>
      <c r="B16741">
        <v>1699194</v>
      </c>
      <c r="C16741">
        <v>105</v>
      </c>
      <c r="D16741" t="s">
        <v>3624</v>
      </c>
      <c r="E16741">
        <v>147</v>
      </c>
      <c r="F16741">
        <v>99</v>
      </c>
      <c r="G16741">
        <v>67</v>
      </c>
    </row>
    <row r="16742" spans="1:7" x14ac:dyDescent="0.2">
      <c r="A16742" s="1">
        <v>45044</v>
      </c>
      <c r="B16742">
        <v>1701529</v>
      </c>
      <c r="C16742">
        <v>75</v>
      </c>
      <c r="D16742" t="s">
        <v>594</v>
      </c>
      <c r="E16742">
        <v>319</v>
      </c>
      <c r="F16742">
        <v>211</v>
      </c>
      <c r="G16742">
        <v>66</v>
      </c>
    </row>
    <row r="16743" spans="1:7" x14ac:dyDescent="0.2">
      <c r="A16743" s="1">
        <v>45044</v>
      </c>
      <c r="B16743">
        <v>1699198</v>
      </c>
      <c r="C16743">
        <v>105</v>
      </c>
      <c r="D16743" t="s">
        <v>3609</v>
      </c>
      <c r="E16743">
        <v>147</v>
      </c>
      <c r="F16743">
        <v>98</v>
      </c>
      <c r="G16743">
        <v>66</v>
      </c>
    </row>
    <row r="16744" spans="1:7" x14ac:dyDescent="0.2">
      <c r="A16744" s="1">
        <v>45044</v>
      </c>
      <c r="B16744">
        <v>1699196</v>
      </c>
      <c r="C16744">
        <v>105</v>
      </c>
      <c r="D16744" t="s">
        <v>3609</v>
      </c>
      <c r="E16744">
        <v>42</v>
      </c>
      <c r="F16744">
        <v>28</v>
      </c>
      <c r="G16744">
        <v>66</v>
      </c>
    </row>
    <row r="16745" spans="1:7" x14ac:dyDescent="0.2">
      <c r="A16745" s="1">
        <v>45044</v>
      </c>
      <c r="B16745">
        <v>1680603</v>
      </c>
      <c r="C16745">
        <v>50</v>
      </c>
      <c r="D16745" t="s">
        <v>431</v>
      </c>
      <c r="E16745">
        <v>27</v>
      </c>
      <c r="F16745">
        <v>18</v>
      </c>
      <c r="G16745">
        <v>66</v>
      </c>
    </row>
    <row r="16746" spans="1:7" x14ac:dyDescent="0.2">
      <c r="A16746" s="1">
        <v>45044</v>
      </c>
      <c r="B16746">
        <v>1680576</v>
      </c>
      <c r="C16746">
        <v>50</v>
      </c>
      <c r="D16746" t="s">
        <v>4194</v>
      </c>
      <c r="E16746">
        <v>78</v>
      </c>
      <c r="F16746">
        <v>52</v>
      </c>
      <c r="G16746">
        <v>66</v>
      </c>
    </row>
    <row r="16747" spans="1:7" x14ac:dyDescent="0.2">
      <c r="A16747" s="1">
        <v>45044</v>
      </c>
      <c r="B16747">
        <v>1701614</v>
      </c>
      <c r="C16747">
        <v>75</v>
      </c>
      <c r="D16747" t="s">
        <v>6905</v>
      </c>
      <c r="E16747">
        <v>72</v>
      </c>
      <c r="F16747">
        <v>48</v>
      </c>
      <c r="G16747">
        <v>66</v>
      </c>
    </row>
    <row r="16748" spans="1:7" x14ac:dyDescent="0.2">
      <c r="A16748" s="1">
        <v>45044</v>
      </c>
      <c r="B16748">
        <v>1680585</v>
      </c>
      <c r="C16748">
        <v>50</v>
      </c>
      <c r="D16748" t="s">
        <v>2575</v>
      </c>
      <c r="E16748">
        <v>21</v>
      </c>
      <c r="F16748">
        <v>14</v>
      </c>
      <c r="G16748">
        <v>66</v>
      </c>
    </row>
    <row r="16749" spans="1:7" x14ac:dyDescent="0.2">
      <c r="A16749" s="1">
        <v>45044</v>
      </c>
      <c r="B16749">
        <v>1680666</v>
      </c>
      <c r="C16749">
        <v>50</v>
      </c>
      <c r="D16749" t="s">
        <v>1359</v>
      </c>
      <c r="E16749">
        <v>26</v>
      </c>
      <c r="F16749">
        <v>17</v>
      </c>
      <c r="G16749">
        <v>65</v>
      </c>
    </row>
    <row r="16750" spans="1:7" x14ac:dyDescent="0.2">
      <c r="A16750" s="1">
        <v>45044</v>
      </c>
      <c r="B16750">
        <v>1699195</v>
      </c>
      <c r="C16750">
        <v>105</v>
      </c>
      <c r="D16750" t="s">
        <v>3491</v>
      </c>
      <c r="E16750">
        <v>147</v>
      </c>
      <c r="F16750">
        <v>96</v>
      </c>
      <c r="G16750">
        <v>65</v>
      </c>
    </row>
    <row r="16751" spans="1:7" x14ac:dyDescent="0.2">
      <c r="A16751" s="1">
        <v>45044</v>
      </c>
      <c r="B16751">
        <v>1680615</v>
      </c>
      <c r="C16751">
        <v>50</v>
      </c>
      <c r="D16751" t="s">
        <v>2260</v>
      </c>
      <c r="E16751">
        <v>29</v>
      </c>
      <c r="F16751">
        <v>19</v>
      </c>
      <c r="G16751">
        <v>65</v>
      </c>
    </row>
    <row r="16752" spans="1:7" x14ac:dyDescent="0.2">
      <c r="A16752" s="1">
        <v>45044</v>
      </c>
      <c r="B16752">
        <v>1680670</v>
      </c>
      <c r="C16752">
        <v>50</v>
      </c>
      <c r="D16752" t="s">
        <v>4715</v>
      </c>
      <c r="E16752">
        <v>29</v>
      </c>
      <c r="F16752">
        <v>19</v>
      </c>
      <c r="G16752">
        <v>65</v>
      </c>
    </row>
    <row r="16753" spans="1:7" x14ac:dyDescent="0.2">
      <c r="A16753" s="1">
        <v>45044</v>
      </c>
      <c r="B16753">
        <v>1699193</v>
      </c>
      <c r="C16753">
        <v>105</v>
      </c>
      <c r="D16753" t="s">
        <v>3491</v>
      </c>
      <c r="E16753">
        <v>42</v>
      </c>
      <c r="F16753">
        <v>27</v>
      </c>
      <c r="G16753">
        <v>64</v>
      </c>
    </row>
    <row r="16754" spans="1:7" x14ac:dyDescent="0.2">
      <c r="A16754" s="1">
        <v>45044</v>
      </c>
      <c r="B16754">
        <v>1680648</v>
      </c>
      <c r="C16754">
        <v>50</v>
      </c>
      <c r="D16754" t="s">
        <v>1901</v>
      </c>
      <c r="E16754">
        <v>17</v>
      </c>
      <c r="F16754">
        <v>11</v>
      </c>
      <c r="G16754">
        <v>64</v>
      </c>
    </row>
    <row r="16755" spans="1:7" x14ac:dyDescent="0.2">
      <c r="A16755" s="1">
        <v>45044</v>
      </c>
      <c r="B16755">
        <v>1680568</v>
      </c>
      <c r="C16755">
        <v>50</v>
      </c>
      <c r="D16755" t="s">
        <v>2410</v>
      </c>
      <c r="E16755">
        <v>19</v>
      </c>
      <c r="F16755">
        <v>12</v>
      </c>
      <c r="G16755">
        <v>63</v>
      </c>
    </row>
    <row r="16756" spans="1:7" x14ac:dyDescent="0.2">
      <c r="A16756" s="1">
        <v>45044</v>
      </c>
      <c r="B16756">
        <v>1678898</v>
      </c>
      <c r="C16756">
        <v>90</v>
      </c>
      <c r="D16756" t="s">
        <v>6906</v>
      </c>
      <c r="E16756">
        <v>60</v>
      </c>
      <c r="F16756">
        <v>38</v>
      </c>
      <c r="G16756">
        <v>63</v>
      </c>
    </row>
    <row r="16757" spans="1:7" x14ac:dyDescent="0.2">
      <c r="A16757" s="1">
        <v>45044</v>
      </c>
      <c r="B16757">
        <v>1680617</v>
      </c>
      <c r="C16757">
        <v>50</v>
      </c>
      <c r="D16757" t="s">
        <v>4715</v>
      </c>
      <c r="E16757">
        <v>30</v>
      </c>
      <c r="F16757">
        <v>19</v>
      </c>
      <c r="G16757">
        <v>63</v>
      </c>
    </row>
    <row r="16758" spans="1:7" x14ac:dyDescent="0.2">
      <c r="A16758" s="1">
        <v>45044</v>
      </c>
      <c r="B16758">
        <v>1701616</v>
      </c>
      <c r="C16758">
        <v>75</v>
      </c>
      <c r="D16758" t="s">
        <v>594</v>
      </c>
      <c r="E16758">
        <v>72</v>
      </c>
      <c r="F16758">
        <v>46</v>
      </c>
      <c r="G16758">
        <v>63</v>
      </c>
    </row>
    <row r="16759" spans="1:7" x14ac:dyDescent="0.2">
      <c r="A16759" s="1">
        <v>45044</v>
      </c>
      <c r="B16759">
        <v>1679166</v>
      </c>
      <c r="C16759">
        <v>55</v>
      </c>
      <c r="D16759" t="s">
        <v>6907</v>
      </c>
      <c r="E16759">
        <v>29</v>
      </c>
      <c r="F16759">
        <v>18</v>
      </c>
      <c r="G16759">
        <v>62</v>
      </c>
    </row>
    <row r="16760" spans="1:7" x14ac:dyDescent="0.2">
      <c r="A16760" s="1">
        <v>45044</v>
      </c>
      <c r="B16760">
        <v>1679158</v>
      </c>
      <c r="C16760">
        <v>55</v>
      </c>
      <c r="D16760" t="s">
        <v>6908</v>
      </c>
      <c r="E16760">
        <v>29</v>
      </c>
      <c r="F16760">
        <v>18</v>
      </c>
      <c r="G16760">
        <v>62</v>
      </c>
    </row>
    <row r="16761" spans="1:7" x14ac:dyDescent="0.2">
      <c r="A16761" s="1">
        <v>45044</v>
      </c>
      <c r="B16761">
        <v>1679159</v>
      </c>
      <c r="C16761">
        <v>55</v>
      </c>
      <c r="D16761" t="s">
        <v>6909</v>
      </c>
      <c r="E16761">
        <v>16</v>
      </c>
      <c r="F16761">
        <v>10</v>
      </c>
      <c r="G16761">
        <v>62</v>
      </c>
    </row>
    <row r="16762" spans="1:7" x14ac:dyDescent="0.2">
      <c r="A16762" s="1">
        <v>45044</v>
      </c>
      <c r="B16762">
        <v>1680656</v>
      </c>
      <c r="C16762">
        <v>50</v>
      </c>
      <c r="D16762" t="s">
        <v>2100</v>
      </c>
      <c r="E16762">
        <v>35</v>
      </c>
      <c r="F16762">
        <v>22</v>
      </c>
      <c r="G16762">
        <v>62</v>
      </c>
    </row>
    <row r="16763" spans="1:7" x14ac:dyDescent="0.2">
      <c r="A16763" s="1">
        <v>45044</v>
      </c>
      <c r="B16763">
        <v>1678907</v>
      </c>
      <c r="C16763">
        <v>90</v>
      </c>
      <c r="D16763" t="s">
        <v>6910</v>
      </c>
      <c r="E16763">
        <v>24</v>
      </c>
      <c r="F16763">
        <v>15</v>
      </c>
      <c r="G16763">
        <v>62</v>
      </c>
    </row>
    <row r="16764" spans="1:7" x14ac:dyDescent="0.2">
      <c r="A16764" s="1">
        <v>45044</v>
      </c>
      <c r="B16764">
        <v>1699197</v>
      </c>
      <c r="C16764">
        <v>105</v>
      </c>
      <c r="D16764" t="s">
        <v>3624</v>
      </c>
      <c r="E16764">
        <v>42</v>
      </c>
      <c r="F16764">
        <v>26</v>
      </c>
      <c r="G16764">
        <v>61</v>
      </c>
    </row>
    <row r="16765" spans="1:7" x14ac:dyDescent="0.2">
      <c r="A16765" s="1">
        <v>45044</v>
      </c>
      <c r="B16765">
        <v>1701520</v>
      </c>
      <c r="C16765">
        <v>75</v>
      </c>
      <c r="D16765" t="s">
        <v>6905</v>
      </c>
      <c r="E16765">
        <v>319</v>
      </c>
      <c r="F16765">
        <v>197</v>
      </c>
      <c r="G16765">
        <v>61</v>
      </c>
    </row>
    <row r="16766" spans="1:7" x14ac:dyDescent="0.2">
      <c r="A16766" s="1">
        <v>45044</v>
      </c>
      <c r="B16766">
        <v>1680668</v>
      </c>
      <c r="C16766">
        <v>50</v>
      </c>
      <c r="D16766" t="s">
        <v>2427</v>
      </c>
      <c r="E16766">
        <v>21</v>
      </c>
      <c r="F16766">
        <v>13</v>
      </c>
      <c r="G16766">
        <v>61</v>
      </c>
    </row>
    <row r="16767" spans="1:7" x14ac:dyDescent="0.2">
      <c r="A16767" s="1">
        <v>45044</v>
      </c>
      <c r="B16767">
        <v>1680613</v>
      </c>
      <c r="C16767">
        <v>50</v>
      </c>
      <c r="D16767" t="s">
        <v>4565</v>
      </c>
      <c r="E16767">
        <v>21</v>
      </c>
      <c r="F16767">
        <v>13</v>
      </c>
      <c r="G16767">
        <v>61</v>
      </c>
    </row>
    <row r="16768" spans="1:7" x14ac:dyDescent="0.2">
      <c r="A16768" s="1">
        <v>45044</v>
      </c>
      <c r="B16768">
        <v>1695384</v>
      </c>
      <c r="C16768">
        <v>90</v>
      </c>
      <c r="D16768" t="s">
        <v>6911</v>
      </c>
      <c r="E16768">
        <v>33</v>
      </c>
      <c r="F16768">
        <v>20</v>
      </c>
      <c r="G16768">
        <v>60</v>
      </c>
    </row>
    <row r="16769" spans="1:7" x14ac:dyDescent="0.2">
      <c r="A16769" s="1">
        <v>45044</v>
      </c>
      <c r="B16769">
        <v>1680672</v>
      </c>
      <c r="C16769">
        <v>50</v>
      </c>
      <c r="D16769" t="s">
        <v>6635</v>
      </c>
      <c r="E16769">
        <v>30</v>
      </c>
      <c r="F16769">
        <v>18</v>
      </c>
      <c r="G16769">
        <v>60</v>
      </c>
    </row>
    <row r="16770" spans="1:7" x14ac:dyDescent="0.2">
      <c r="A16770" s="1">
        <v>45044</v>
      </c>
      <c r="B16770">
        <v>1701525</v>
      </c>
      <c r="C16770">
        <v>75</v>
      </c>
      <c r="D16770" t="s">
        <v>2055</v>
      </c>
      <c r="E16770">
        <v>77</v>
      </c>
      <c r="F16770">
        <v>46</v>
      </c>
      <c r="G16770">
        <v>59</v>
      </c>
    </row>
    <row r="16771" spans="1:7" x14ac:dyDescent="0.2">
      <c r="A16771" s="1">
        <v>45044</v>
      </c>
      <c r="B16771">
        <v>1701526</v>
      </c>
      <c r="C16771">
        <v>75</v>
      </c>
      <c r="D16771" t="s">
        <v>6912</v>
      </c>
      <c r="E16771">
        <v>77</v>
      </c>
      <c r="F16771">
        <v>46</v>
      </c>
      <c r="G16771">
        <v>59</v>
      </c>
    </row>
    <row r="16772" spans="1:7" x14ac:dyDescent="0.2">
      <c r="A16772" s="1">
        <v>45044</v>
      </c>
      <c r="B16772">
        <v>1695337</v>
      </c>
      <c r="C16772">
        <v>60</v>
      </c>
      <c r="D16772" t="s">
        <v>6180</v>
      </c>
      <c r="E16772">
        <v>101</v>
      </c>
      <c r="F16772">
        <v>60</v>
      </c>
      <c r="G16772">
        <v>59</v>
      </c>
    </row>
    <row r="16773" spans="1:7" x14ac:dyDescent="0.2">
      <c r="A16773" s="1">
        <v>45044</v>
      </c>
      <c r="B16773">
        <v>1701524</v>
      </c>
      <c r="C16773">
        <v>75</v>
      </c>
      <c r="D16773" t="s">
        <v>1899</v>
      </c>
      <c r="E16773">
        <v>77</v>
      </c>
      <c r="F16773">
        <v>45</v>
      </c>
      <c r="G16773">
        <v>58</v>
      </c>
    </row>
    <row r="16774" spans="1:7" x14ac:dyDescent="0.2">
      <c r="A16774" s="1">
        <v>45044</v>
      </c>
      <c r="B16774">
        <v>1680590</v>
      </c>
      <c r="C16774">
        <v>50</v>
      </c>
      <c r="D16774" t="s">
        <v>6647</v>
      </c>
      <c r="E16774">
        <v>7</v>
      </c>
      <c r="F16774">
        <v>4</v>
      </c>
      <c r="G16774">
        <v>57</v>
      </c>
    </row>
    <row r="16775" spans="1:7" x14ac:dyDescent="0.2">
      <c r="A16775" s="1">
        <v>45044</v>
      </c>
      <c r="B16775">
        <v>1701530</v>
      </c>
      <c r="C16775">
        <v>75</v>
      </c>
      <c r="D16775" t="s">
        <v>6894</v>
      </c>
      <c r="E16775">
        <v>319</v>
      </c>
      <c r="F16775">
        <v>182</v>
      </c>
      <c r="G16775">
        <v>57</v>
      </c>
    </row>
    <row r="16776" spans="1:7" x14ac:dyDescent="0.2">
      <c r="A16776" s="1">
        <v>45044</v>
      </c>
      <c r="B16776">
        <v>1680674</v>
      </c>
      <c r="C16776">
        <v>50</v>
      </c>
      <c r="D16776" t="s">
        <v>6647</v>
      </c>
      <c r="E16776">
        <v>7</v>
      </c>
      <c r="F16776">
        <v>4</v>
      </c>
      <c r="G16776">
        <v>57</v>
      </c>
    </row>
    <row r="16777" spans="1:7" x14ac:dyDescent="0.2">
      <c r="A16777" s="1">
        <v>45044</v>
      </c>
      <c r="B16777">
        <v>1701619</v>
      </c>
      <c r="C16777">
        <v>75</v>
      </c>
      <c r="D16777" t="s">
        <v>6905</v>
      </c>
      <c r="E16777">
        <v>32</v>
      </c>
      <c r="F16777">
        <v>18</v>
      </c>
      <c r="G16777">
        <v>56</v>
      </c>
    </row>
    <row r="16778" spans="1:7" x14ac:dyDescent="0.2">
      <c r="A16778" s="1">
        <v>45044</v>
      </c>
      <c r="B16778">
        <v>1678908</v>
      </c>
      <c r="C16778">
        <v>90</v>
      </c>
      <c r="D16778" t="s">
        <v>6913</v>
      </c>
      <c r="E16778">
        <v>24</v>
      </c>
      <c r="F16778">
        <v>13</v>
      </c>
      <c r="G16778">
        <v>54</v>
      </c>
    </row>
    <row r="16779" spans="1:7" x14ac:dyDescent="0.2">
      <c r="A16779" s="1">
        <v>45044</v>
      </c>
      <c r="B16779">
        <v>1704418</v>
      </c>
      <c r="C16779">
        <v>50</v>
      </c>
      <c r="D16779" t="s">
        <v>358</v>
      </c>
      <c r="E16779">
        <v>39</v>
      </c>
      <c r="F16779">
        <v>21</v>
      </c>
      <c r="G16779">
        <v>53</v>
      </c>
    </row>
    <row r="16780" spans="1:7" x14ac:dyDescent="0.2">
      <c r="A16780" s="1">
        <v>45044</v>
      </c>
      <c r="B16780">
        <v>1680558</v>
      </c>
      <c r="C16780">
        <v>45</v>
      </c>
      <c r="D16780" t="s">
        <v>344</v>
      </c>
      <c r="E16780">
        <v>17</v>
      </c>
      <c r="F16780">
        <v>9</v>
      </c>
      <c r="G16780">
        <v>52</v>
      </c>
    </row>
    <row r="16781" spans="1:7" x14ac:dyDescent="0.2">
      <c r="A16781" s="1">
        <v>45044</v>
      </c>
      <c r="B16781">
        <v>1695336</v>
      </c>
      <c r="C16781">
        <v>60</v>
      </c>
      <c r="D16781" t="s">
        <v>6180</v>
      </c>
      <c r="E16781">
        <v>139</v>
      </c>
      <c r="F16781">
        <v>72</v>
      </c>
      <c r="G16781">
        <v>51</v>
      </c>
    </row>
    <row r="16782" spans="1:7" x14ac:dyDescent="0.2">
      <c r="A16782" s="1">
        <v>45044</v>
      </c>
      <c r="B16782">
        <v>1680542</v>
      </c>
      <c r="C16782">
        <v>45</v>
      </c>
      <c r="D16782" t="s">
        <v>344</v>
      </c>
      <c r="E16782">
        <v>37</v>
      </c>
      <c r="F16782">
        <v>19</v>
      </c>
      <c r="G16782">
        <v>51</v>
      </c>
    </row>
    <row r="16783" spans="1:7" x14ac:dyDescent="0.2">
      <c r="A16783" s="1">
        <v>45044</v>
      </c>
      <c r="B16783">
        <v>1680589</v>
      </c>
      <c r="C16783">
        <v>50</v>
      </c>
      <c r="D16783" t="s">
        <v>2260</v>
      </c>
      <c r="E16783">
        <v>30</v>
      </c>
      <c r="F16783">
        <v>15</v>
      </c>
      <c r="G16783">
        <v>50</v>
      </c>
    </row>
    <row r="16784" spans="1:7" x14ac:dyDescent="0.2">
      <c r="A16784" s="1">
        <v>45044</v>
      </c>
      <c r="B16784">
        <v>1680595</v>
      </c>
      <c r="C16784">
        <v>50</v>
      </c>
      <c r="D16784" t="s">
        <v>4495</v>
      </c>
      <c r="E16784">
        <v>87</v>
      </c>
      <c r="F16784">
        <v>43</v>
      </c>
      <c r="G16784">
        <v>49</v>
      </c>
    </row>
    <row r="16785" spans="1:7" x14ac:dyDescent="0.2">
      <c r="A16785" s="1">
        <v>45044</v>
      </c>
      <c r="B16785">
        <v>1680567</v>
      </c>
      <c r="C16785">
        <v>50</v>
      </c>
      <c r="D16785" t="s">
        <v>4820</v>
      </c>
      <c r="E16785">
        <v>87</v>
      </c>
      <c r="F16785">
        <v>43</v>
      </c>
      <c r="G16785">
        <v>49</v>
      </c>
    </row>
    <row r="16786" spans="1:7" x14ac:dyDescent="0.2">
      <c r="A16786" s="1">
        <v>45044</v>
      </c>
      <c r="B16786">
        <v>1680658</v>
      </c>
      <c r="C16786">
        <v>50</v>
      </c>
      <c r="D16786" t="s">
        <v>4483</v>
      </c>
      <c r="E16786">
        <v>27</v>
      </c>
      <c r="F16786">
        <v>13</v>
      </c>
      <c r="G16786">
        <v>48</v>
      </c>
    </row>
    <row r="16787" spans="1:7" x14ac:dyDescent="0.2">
      <c r="A16787" s="1">
        <v>45044</v>
      </c>
      <c r="B16787">
        <v>1680544</v>
      </c>
      <c r="C16787">
        <v>45</v>
      </c>
      <c r="D16787" t="s">
        <v>344</v>
      </c>
      <c r="E16787">
        <v>70</v>
      </c>
      <c r="F16787">
        <v>34</v>
      </c>
      <c r="G16787">
        <v>48</v>
      </c>
    </row>
    <row r="16788" spans="1:7" x14ac:dyDescent="0.2">
      <c r="A16788" s="1">
        <v>45044</v>
      </c>
      <c r="B16788">
        <v>1704430</v>
      </c>
      <c r="C16788">
        <v>50</v>
      </c>
      <c r="D16788" t="s">
        <v>349</v>
      </c>
      <c r="E16788">
        <v>39</v>
      </c>
      <c r="F16788">
        <v>19</v>
      </c>
      <c r="G16788">
        <v>48</v>
      </c>
    </row>
    <row r="16789" spans="1:7" x14ac:dyDescent="0.2">
      <c r="A16789" s="1">
        <v>45044</v>
      </c>
      <c r="B16789">
        <v>1680650</v>
      </c>
      <c r="C16789">
        <v>50</v>
      </c>
      <c r="D16789" t="s">
        <v>5136</v>
      </c>
      <c r="E16789">
        <v>87</v>
      </c>
      <c r="F16789">
        <v>41</v>
      </c>
      <c r="G16789">
        <v>47</v>
      </c>
    </row>
    <row r="16790" spans="1:7" x14ac:dyDescent="0.2">
      <c r="A16790" s="1">
        <v>45044</v>
      </c>
      <c r="B16790">
        <v>1680577</v>
      </c>
      <c r="C16790">
        <v>50</v>
      </c>
      <c r="D16790" t="s">
        <v>2427</v>
      </c>
      <c r="E16790">
        <v>192</v>
      </c>
      <c r="F16790">
        <v>85</v>
      </c>
      <c r="G16790">
        <v>44</v>
      </c>
    </row>
    <row r="16791" spans="1:7" x14ac:dyDescent="0.2">
      <c r="A16791" s="1">
        <v>45044</v>
      </c>
      <c r="B16791">
        <v>1680597</v>
      </c>
      <c r="C16791">
        <v>50</v>
      </c>
      <c r="D16791" t="s">
        <v>4057</v>
      </c>
      <c r="E16791">
        <v>136</v>
      </c>
      <c r="F16791">
        <v>60</v>
      </c>
      <c r="G16791">
        <v>44</v>
      </c>
    </row>
    <row r="16792" spans="1:7" x14ac:dyDescent="0.2">
      <c r="A16792" s="1">
        <v>45044</v>
      </c>
      <c r="B16792">
        <v>1704414</v>
      </c>
      <c r="C16792">
        <v>50</v>
      </c>
      <c r="D16792" t="s">
        <v>348</v>
      </c>
      <c r="E16792">
        <v>53</v>
      </c>
      <c r="F16792">
        <v>23</v>
      </c>
      <c r="G16792">
        <v>43</v>
      </c>
    </row>
    <row r="16793" spans="1:7" x14ac:dyDescent="0.2">
      <c r="A16793" s="1">
        <v>45044</v>
      </c>
      <c r="B16793">
        <v>1680616</v>
      </c>
      <c r="C16793">
        <v>50</v>
      </c>
      <c r="D16793" t="s">
        <v>2575</v>
      </c>
      <c r="E16793">
        <v>93</v>
      </c>
      <c r="F16793">
        <v>40</v>
      </c>
      <c r="G16793">
        <v>43</v>
      </c>
    </row>
    <row r="16794" spans="1:7" x14ac:dyDescent="0.2">
      <c r="A16794" s="1">
        <v>45044</v>
      </c>
      <c r="B16794">
        <v>1680652</v>
      </c>
      <c r="C16794">
        <v>50</v>
      </c>
      <c r="D16794" t="s">
        <v>4495</v>
      </c>
      <c r="E16794">
        <v>136</v>
      </c>
      <c r="F16794">
        <v>58</v>
      </c>
      <c r="G16794">
        <v>42</v>
      </c>
    </row>
    <row r="16795" spans="1:7" x14ac:dyDescent="0.2">
      <c r="A16795" s="1">
        <v>45044</v>
      </c>
      <c r="B16795">
        <v>1680605</v>
      </c>
      <c r="C16795">
        <v>50</v>
      </c>
      <c r="D16795" t="s">
        <v>2575</v>
      </c>
      <c r="E16795">
        <v>192</v>
      </c>
      <c r="F16795">
        <v>82</v>
      </c>
      <c r="G16795">
        <v>42</v>
      </c>
    </row>
    <row r="16796" spans="1:7" x14ac:dyDescent="0.2">
      <c r="A16796" s="1">
        <v>45044</v>
      </c>
      <c r="B16796">
        <v>1680545</v>
      </c>
      <c r="C16796">
        <v>45</v>
      </c>
      <c r="D16796" t="s">
        <v>344</v>
      </c>
      <c r="E16796">
        <v>35</v>
      </c>
      <c r="F16796">
        <v>15</v>
      </c>
      <c r="G16796">
        <v>42</v>
      </c>
    </row>
    <row r="16797" spans="1:7" x14ac:dyDescent="0.2">
      <c r="A16797" s="1">
        <v>45044</v>
      </c>
      <c r="B16797">
        <v>1704408</v>
      </c>
      <c r="C16797">
        <v>50</v>
      </c>
      <c r="D16797" t="s">
        <v>349</v>
      </c>
      <c r="E16797">
        <v>54</v>
      </c>
      <c r="F16797">
        <v>23</v>
      </c>
      <c r="G16797">
        <v>42</v>
      </c>
    </row>
    <row r="16798" spans="1:7" x14ac:dyDescent="0.2">
      <c r="A16798" s="1">
        <v>45044</v>
      </c>
      <c r="B16798">
        <v>1680540</v>
      </c>
      <c r="C16798">
        <v>45</v>
      </c>
      <c r="D16798" t="s">
        <v>344</v>
      </c>
      <c r="E16798">
        <v>19</v>
      </c>
      <c r="F16798">
        <v>8</v>
      </c>
      <c r="G16798">
        <v>42</v>
      </c>
    </row>
    <row r="16799" spans="1:7" x14ac:dyDescent="0.2">
      <c r="A16799" s="1">
        <v>45044</v>
      </c>
      <c r="B16799">
        <v>1704421</v>
      </c>
      <c r="C16799">
        <v>50</v>
      </c>
      <c r="D16799" t="s">
        <v>348</v>
      </c>
      <c r="E16799">
        <v>54</v>
      </c>
      <c r="F16799">
        <v>23</v>
      </c>
      <c r="G16799">
        <v>42</v>
      </c>
    </row>
    <row r="16800" spans="1:7" x14ac:dyDescent="0.2">
      <c r="A16800" s="1">
        <v>45044</v>
      </c>
      <c r="B16800">
        <v>1704396</v>
      </c>
      <c r="C16800">
        <v>50</v>
      </c>
      <c r="D16800" t="s">
        <v>358</v>
      </c>
      <c r="E16800">
        <v>7</v>
      </c>
      <c r="F16800">
        <v>3</v>
      </c>
      <c r="G16800">
        <v>42</v>
      </c>
    </row>
    <row r="16801" spans="1:7" x14ac:dyDescent="0.2">
      <c r="A16801" s="1">
        <v>45044</v>
      </c>
      <c r="B16801">
        <v>1680618</v>
      </c>
      <c r="C16801">
        <v>50</v>
      </c>
      <c r="D16801" t="s">
        <v>6914</v>
      </c>
      <c r="E16801">
        <v>7</v>
      </c>
      <c r="F16801">
        <v>3</v>
      </c>
      <c r="G16801">
        <v>42</v>
      </c>
    </row>
    <row r="16802" spans="1:7" x14ac:dyDescent="0.2">
      <c r="A16802" s="1">
        <v>45044</v>
      </c>
      <c r="B16802">
        <v>1680569</v>
      </c>
      <c r="C16802">
        <v>50</v>
      </c>
      <c r="D16802" t="s">
        <v>4469</v>
      </c>
      <c r="E16802">
        <v>136</v>
      </c>
      <c r="F16802">
        <v>57</v>
      </c>
      <c r="G16802">
        <v>41</v>
      </c>
    </row>
    <row r="16803" spans="1:7" x14ac:dyDescent="0.2">
      <c r="A16803" s="1">
        <v>45044</v>
      </c>
      <c r="B16803">
        <v>1680588</v>
      </c>
      <c r="C16803">
        <v>50</v>
      </c>
      <c r="D16803" t="s">
        <v>6635</v>
      </c>
      <c r="E16803">
        <v>93</v>
      </c>
      <c r="F16803">
        <v>39</v>
      </c>
      <c r="G16803">
        <v>41</v>
      </c>
    </row>
    <row r="16804" spans="1:7" x14ac:dyDescent="0.2">
      <c r="A16804" s="1">
        <v>45044</v>
      </c>
      <c r="B16804">
        <v>1680660</v>
      </c>
      <c r="C16804">
        <v>50</v>
      </c>
      <c r="D16804" t="s">
        <v>4565</v>
      </c>
      <c r="E16804">
        <v>192</v>
      </c>
      <c r="F16804">
        <v>80</v>
      </c>
      <c r="G16804">
        <v>41</v>
      </c>
    </row>
    <row r="16805" spans="1:7" x14ac:dyDescent="0.2">
      <c r="A16805" s="1">
        <v>45044</v>
      </c>
      <c r="B16805">
        <v>1680552</v>
      </c>
      <c r="C16805">
        <v>45</v>
      </c>
      <c r="D16805" t="s">
        <v>344</v>
      </c>
      <c r="E16805">
        <v>111</v>
      </c>
      <c r="F16805">
        <v>45</v>
      </c>
      <c r="G16805">
        <v>40</v>
      </c>
    </row>
    <row r="16806" spans="1:7" x14ac:dyDescent="0.2">
      <c r="A16806" s="1">
        <v>45044</v>
      </c>
      <c r="B16806">
        <v>1704432</v>
      </c>
      <c r="C16806">
        <v>50</v>
      </c>
      <c r="D16806" t="s">
        <v>3150</v>
      </c>
      <c r="E16806">
        <v>54</v>
      </c>
      <c r="F16806">
        <v>22</v>
      </c>
      <c r="G16806">
        <v>40</v>
      </c>
    </row>
    <row r="16807" spans="1:7" x14ac:dyDescent="0.2">
      <c r="A16807" s="1">
        <v>45044</v>
      </c>
      <c r="B16807">
        <v>1680671</v>
      </c>
      <c r="C16807">
        <v>50</v>
      </c>
      <c r="D16807" t="s">
        <v>4565</v>
      </c>
      <c r="E16807">
        <v>93</v>
      </c>
      <c r="F16807">
        <v>38</v>
      </c>
      <c r="G16807">
        <v>40</v>
      </c>
    </row>
    <row r="16808" spans="1:7" x14ac:dyDescent="0.2">
      <c r="A16808" s="1">
        <v>45044</v>
      </c>
      <c r="B16808">
        <v>1704423</v>
      </c>
      <c r="C16808">
        <v>50</v>
      </c>
      <c r="D16808" t="s">
        <v>361</v>
      </c>
      <c r="E16808">
        <v>91</v>
      </c>
      <c r="F16808">
        <v>36</v>
      </c>
      <c r="G16808">
        <v>39</v>
      </c>
    </row>
    <row r="16809" spans="1:7" x14ac:dyDescent="0.2">
      <c r="A16809" s="1">
        <v>45044</v>
      </c>
      <c r="B16809">
        <v>1704407</v>
      </c>
      <c r="C16809">
        <v>50</v>
      </c>
      <c r="D16809" t="s">
        <v>361</v>
      </c>
      <c r="E16809">
        <v>39</v>
      </c>
      <c r="F16809">
        <v>15</v>
      </c>
      <c r="G16809">
        <v>38</v>
      </c>
    </row>
    <row r="16810" spans="1:7" x14ac:dyDescent="0.2">
      <c r="A16810" s="1">
        <v>45044</v>
      </c>
      <c r="B16810">
        <v>1680536</v>
      </c>
      <c r="C16810">
        <v>45</v>
      </c>
      <c r="D16810" t="s">
        <v>344</v>
      </c>
      <c r="E16810">
        <v>36</v>
      </c>
      <c r="F16810">
        <v>14</v>
      </c>
      <c r="G16810">
        <v>38</v>
      </c>
    </row>
    <row r="16811" spans="1:7" x14ac:dyDescent="0.2">
      <c r="A16811" s="1">
        <v>45044</v>
      </c>
      <c r="B16811">
        <v>1680546</v>
      </c>
      <c r="C16811">
        <v>45</v>
      </c>
      <c r="D16811" t="s">
        <v>344</v>
      </c>
      <c r="E16811">
        <v>18</v>
      </c>
      <c r="F16811">
        <v>7</v>
      </c>
      <c r="G16811">
        <v>38</v>
      </c>
    </row>
    <row r="16812" spans="1:7" x14ac:dyDescent="0.2">
      <c r="A16812" s="1">
        <v>45044</v>
      </c>
      <c r="B16812">
        <v>1695335</v>
      </c>
      <c r="C16812">
        <v>60</v>
      </c>
      <c r="D16812" t="s">
        <v>6590</v>
      </c>
      <c r="E16812">
        <v>230</v>
      </c>
      <c r="F16812">
        <v>89</v>
      </c>
      <c r="G16812">
        <v>38</v>
      </c>
    </row>
    <row r="16813" spans="1:7" x14ac:dyDescent="0.2">
      <c r="A16813" s="1">
        <v>45044</v>
      </c>
      <c r="B16813">
        <v>1704424</v>
      </c>
      <c r="C16813">
        <v>50</v>
      </c>
      <c r="D16813" t="s">
        <v>366</v>
      </c>
      <c r="E16813">
        <v>43</v>
      </c>
      <c r="F16813">
        <v>16</v>
      </c>
      <c r="G16813">
        <v>37</v>
      </c>
    </row>
    <row r="16814" spans="1:7" x14ac:dyDescent="0.2">
      <c r="A16814" s="1">
        <v>45044</v>
      </c>
      <c r="B16814">
        <v>1704434</v>
      </c>
      <c r="C16814">
        <v>50</v>
      </c>
      <c r="D16814" t="s">
        <v>348</v>
      </c>
      <c r="E16814">
        <v>91</v>
      </c>
      <c r="F16814">
        <v>33</v>
      </c>
      <c r="G16814">
        <v>36</v>
      </c>
    </row>
    <row r="16815" spans="1:7" x14ac:dyDescent="0.2">
      <c r="A16815" s="1">
        <v>45044</v>
      </c>
      <c r="B16815">
        <v>1704427</v>
      </c>
      <c r="C16815">
        <v>50</v>
      </c>
      <c r="D16815" t="s">
        <v>358</v>
      </c>
      <c r="E16815">
        <v>53</v>
      </c>
      <c r="F16815">
        <v>19</v>
      </c>
      <c r="G16815">
        <v>35</v>
      </c>
    </row>
    <row r="16816" spans="1:7" x14ac:dyDescent="0.2">
      <c r="A16816" s="1">
        <v>45044</v>
      </c>
      <c r="B16816">
        <v>1695333</v>
      </c>
      <c r="C16816">
        <v>60</v>
      </c>
      <c r="D16816" t="s">
        <v>6307</v>
      </c>
      <c r="E16816">
        <v>147</v>
      </c>
      <c r="F16816">
        <v>52</v>
      </c>
      <c r="G16816">
        <v>35</v>
      </c>
    </row>
    <row r="16817" spans="1:7" x14ac:dyDescent="0.2">
      <c r="A16817" s="1">
        <v>45044</v>
      </c>
      <c r="B16817">
        <v>1680553</v>
      </c>
      <c r="C16817">
        <v>45</v>
      </c>
      <c r="D16817" t="s">
        <v>344</v>
      </c>
      <c r="E16817">
        <v>23</v>
      </c>
      <c r="F16817">
        <v>8</v>
      </c>
      <c r="G16817">
        <v>34</v>
      </c>
    </row>
    <row r="16818" spans="1:7" x14ac:dyDescent="0.2">
      <c r="A16818" s="1">
        <v>45044</v>
      </c>
      <c r="B16818">
        <v>1680665</v>
      </c>
      <c r="C16818">
        <v>50</v>
      </c>
      <c r="D16818" t="s">
        <v>967</v>
      </c>
      <c r="E16818">
        <v>92</v>
      </c>
      <c r="F16818">
        <v>32</v>
      </c>
      <c r="G16818">
        <v>34</v>
      </c>
    </row>
    <row r="16819" spans="1:7" x14ac:dyDescent="0.2">
      <c r="A16819" s="1">
        <v>45044</v>
      </c>
      <c r="B16819">
        <v>1680538</v>
      </c>
      <c r="C16819">
        <v>45</v>
      </c>
      <c r="D16819" t="s">
        <v>344</v>
      </c>
      <c r="E16819">
        <v>38</v>
      </c>
      <c r="F16819">
        <v>13</v>
      </c>
      <c r="G16819">
        <v>34</v>
      </c>
    </row>
    <row r="16820" spans="1:7" x14ac:dyDescent="0.2">
      <c r="A16820" s="1">
        <v>45044</v>
      </c>
      <c r="B16820">
        <v>1704435</v>
      </c>
      <c r="C16820">
        <v>50</v>
      </c>
      <c r="D16820" t="s">
        <v>358</v>
      </c>
      <c r="E16820">
        <v>43</v>
      </c>
      <c r="F16820">
        <v>15</v>
      </c>
      <c r="G16820">
        <v>34</v>
      </c>
    </row>
    <row r="16821" spans="1:7" x14ac:dyDescent="0.2">
      <c r="A16821" s="1">
        <v>45044</v>
      </c>
      <c r="B16821">
        <v>1704411</v>
      </c>
      <c r="C16821">
        <v>50</v>
      </c>
      <c r="D16821" t="s">
        <v>348</v>
      </c>
      <c r="E16821">
        <v>43</v>
      </c>
      <c r="F16821">
        <v>15</v>
      </c>
      <c r="G16821">
        <v>34</v>
      </c>
    </row>
    <row r="16822" spans="1:7" x14ac:dyDescent="0.2">
      <c r="A16822" s="1">
        <v>45044</v>
      </c>
      <c r="B16822">
        <v>1680582</v>
      </c>
      <c r="C16822">
        <v>50</v>
      </c>
      <c r="D16822" t="s">
        <v>5736</v>
      </c>
      <c r="E16822">
        <v>92</v>
      </c>
      <c r="F16822">
        <v>31</v>
      </c>
      <c r="G16822">
        <v>33</v>
      </c>
    </row>
    <row r="16823" spans="1:7" x14ac:dyDescent="0.2">
      <c r="A16823" s="1">
        <v>45044</v>
      </c>
      <c r="B16823">
        <v>1682693</v>
      </c>
      <c r="C16823">
        <v>65</v>
      </c>
      <c r="D16823" t="s">
        <v>6915</v>
      </c>
      <c r="E16823">
        <v>3</v>
      </c>
      <c r="F16823">
        <v>1</v>
      </c>
      <c r="G16823">
        <v>33</v>
      </c>
    </row>
    <row r="16824" spans="1:7" x14ac:dyDescent="0.2">
      <c r="A16824" s="1">
        <v>45044</v>
      </c>
      <c r="B16824">
        <v>1682696</v>
      </c>
      <c r="C16824">
        <v>65</v>
      </c>
      <c r="D16824" t="s">
        <v>6916</v>
      </c>
      <c r="E16824">
        <v>3</v>
      </c>
      <c r="F16824">
        <v>1</v>
      </c>
      <c r="G16824">
        <v>33</v>
      </c>
    </row>
    <row r="16825" spans="1:7" x14ac:dyDescent="0.2">
      <c r="A16825" s="1">
        <v>45044</v>
      </c>
      <c r="B16825">
        <v>1702537</v>
      </c>
      <c r="C16825">
        <v>60</v>
      </c>
      <c r="D16825" t="s">
        <v>6917</v>
      </c>
      <c r="E16825">
        <v>147</v>
      </c>
      <c r="F16825">
        <v>49</v>
      </c>
      <c r="G16825">
        <v>33</v>
      </c>
    </row>
    <row r="16826" spans="1:7" x14ac:dyDescent="0.2">
      <c r="A16826" s="1">
        <v>45044</v>
      </c>
      <c r="B16826">
        <v>1680610</v>
      </c>
      <c r="C16826">
        <v>50</v>
      </c>
      <c r="D16826" t="s">
        <v>4695</v>
      </c>
      <c r="E16826">
        <v>92</v>
      </c>
      <c r="F16826">
        <v>31</v>
      </c>
      <c r="G16826">
        <v>33</v>
      </c>
    </row>
    <row r="16827" spans="1:7" x14ac:dyDescent="0.2">
      <c r="A16827" s="1">
        <v>45044</v>
      </c>
      <c r="B16827">
        <v>1682694</v>
      </c>
      <c r="C16827">
        <v>65</v>
      </c>
      <c r="D16827" t="s">
        <v>6918</v>
      </c>
      <c r="E16827">
        <v>3</v>
      </c>
      <c r="F16827">
        <v>1</v>
      </c>
      <c r="G16827">
        <v>33</v>
      </c>
    </row>
    <row r="16828" spans="1:7" x14ac:dyDescent="0.2">
      <c r="A16828" s="1">
        <v>45044</v>
      </c>
      <c r="B16828">
        <v>1680548</v>
      </c>
      <c r="C16828">
        <v>45</v>
      </c>
      <c r="D16828" t="s">
        <v>344</v>
      </c>
      <c r="E16828">
        <v>78</v>
      </c>
      <c r="F16828">
        <v>25</v>
      </c>
      <c r="G16828">
        <v>32</v>
      </c>
    </row>
    <row r="16829" spans="1:7" x14ac:dyDescent="0.2">
      <c r="A16829" s="1">
        <v>45044</v>
      </c>
      <c r="B16829">
        <v>1704438</v>
      </c>
      <c r="C16829">
        <v>50</v>
      </c>
      <c r="D16829" t="s">
        <v>364</v>
      </c>
      <c r="E16829">
        <v>53</v>
      </c>
      <c r="F16829">
        <v>17</v>
      </c>
      <c r="G16829">
        <v>32</v>
      </c>
    </row>
    <row r="16830" spans="1:7" x14ac:dyDescent="0.2">
      <c r="A16830" s="1">
        <v>45044</v>
      </c>
      <c r="B16830">
        <v>1680559</v>
      </c>
      <c r="C16830">
        <v>45</v>
      </c>
      <c r="D16830" t="s">
        <v>344</v>
      </c>
      <c r="E16830">
        <v>29</v>
      </c>
      <c r="F16830">
        <v>9</v>
      </c>
      <c r="G16830">
        <v>31</v>
      </c>
    </row>
    <row r="16831" spans="1:7" x14ac:dyDescent="0.2">
      <c r="A16831" s="1">
        <v>45044</v>
      </c>
      <c r="B16831">
        <v>1704433</v>
      </c>
      <c r="C16831">
        <v>50</v>
      </c>
      <c r="D16831" t="s">
        <v>348</v>
      </c>
      <c r="E16831">
        <v>63</v>
      </c>
      <c r="F16831">
        <v>19</v>
      </c>
      <c r="G16831">
        <v>30</v>
      </c>
    </row>
    <row r="16832" spans="1:7" x14ac:dyDescent="0.2">
      <c r="A16832" s="1">
        <v>45044</v>
      </c>
      <c r="B16832">
        <v>1704436</v>
      </c>
      <c r="C16832">
        <v>50</v>
      </c>
      <c r="D16832" t="s">
        <v>366</v>
      </c>
      <c r="E16832">
        <v>54</v>
      </c>
      <c r="F16832">
        <v>16</v>
      </c>
      <c r="G16832">
        <v>29</v>
      </c>
    </row>
    <row r="16833" spans="1:7" x14ac:dyDescent="0.2">
      <c r="A16833" s="1">
        <v>45044</v>
      </c>
      <c r="B16833">
        <v>1680537</v>
      </c>
      <c r="C16833">
        <v>45</v>
      </c>
      <c r="D16833" t="s">
        <v>344</v>
      </c>
      <c r="E16833">
        <v>17</v>
      </c>
      <c r="F16833">
        <v>5</v>
      </c>
      <c r="G16833">
        <v>29</v>
      </c>
    </row>
    <row r="16834" spans="1:7" x14ac:dyDescent="0.2">
      <c r="A16834" s="1">
        <v>45044</v>
      </c>
      <c r="B16834">
        <v>1704439</v>
      </c>
      <c r="C16834">
        <v>50</v>
      </c>
      <c r="D16834" t="s">
        <v>349</v>
      </c>
      <c r="E16834">
        <v>125</v>
      </c>
      <c r="F16834">
        <v>35</v>
      </c>
      <c r="G16834">
        <v>28</v>
      </c>
    </row>
    <row r="16835" spans="1:7" x14ac:dyDescent="0.2">
      <c r="A16835" s="1">
        <v>45044</v>
      </c>
      <c r="B16835">
        <v>1704405</v>
      </c>
      <c r="C16835">
        <v>50</v>
      </c>
      <c r="D16835" t="s">
        <v>361</v>
      </c>
      <c r="E16835">
        <v>53</v>
      </c>
      <c r="F16835">
        <v>15</v>
      </c>
      <c r="G16835">
        <v>28</v>
      </c>
    </row>
    <row r="16836" spans="1:7" x14ac:dyDescent="0.2">
      <c r="A16836" s="1">
        <v>45044</v>
      </c>
      <c r="B16836">
        <v>1704498</v>
      </c>
      <c r="C16836">
        <v>60</v>
      </c>
      <c r="D16836" t="s">
        <v>6919</v>
      </c>
      <c r="E16836">
        <v>416</v>
      </c>
      <c r="F16836">
        <v>118</v>
      </c>
      <c r="G16836">
        <v>28</v>
      </c>
    </row>
    <row r="16837" spans="1:7" x14ac:dyDescent="0.2">
      <c r="A16837" s="1">
        <v>45044</v>
      </c>
      <c r="B16837">
        <v>1704422</v>
      </c>
      <c r="C16837">
        <v>50</v>
      </c>
      <c r="D16837" t="s">
        <v>358</v>
      </c>
      <c r="E16837">
        <v>63</v>
      </c>
      <c r="F16837">
        <v>18</v>
      </c>
      <c r="G16837">
        <v>28</v>
      </c>
    </row>
    <row r="16838" spans="1:7" x14ac:dyDescent="0.2">
      <c r="A16838" s="1">
        <v>45044</v>
      </c>
      <c r="B16838">
        <v>1704410</v>
      </c>
      <c r="C16838">
        <v>50</v>
      </c>
      <c r="D16838" t="s">
        <v>349</v>
      </c>
      <c r="E16838">
        <v>91</v>
      </c>
      <c r="F16838">
        <v>26</v>
      </c>
      <c r="G16838">
        <v>28</v>
      </c>
    </row>
    <row r="16839" spans="1:7" x14ac:dyDescent="0.2">
      <c r="A16839" s="1">
        <v>45044</v>
      </c>
      <c r="B16839">
        <v>1680673</v>
      </c>
      <c r="C16839">
        <v>50</v>
      </c>
      <c r="D16839" t="s">
        <v>6879</v>
      </c>
      <c r="E16839">
        <v>7</v>
      </c>
      <c r="F16839">
        <v>2</v>
      </c>
      <c r="G16839">
        <v>28</v>
      </c>
    </row>
    <row r="16840" spans="1:7" x14ac:dyDescent="0.2">
      <c r="A16840" s="1">
        <v>45044</v>
      </c>
      <c r="B16840">
        <v>1704395</v>
      </c>
      <c r="C16840">
        <v>50</v>
      </c>
      <c r="D16840" t="s">
        <v>348</v>
      </c>
      <c r="E16840">
        <v>7</v>
      </c>
      <c r="F16840">
        <v>2</v>
      </c>
      <c r="G16840">
        <v>28</v>
      </c>
    </row>
    <row r="16841" spans="1:7" x14ac:dyDescent="0.2">
      <c r="A16841" s="1">
        <v>45044</v>
      </c>
      <c r="B16841">
        <v>1704425</v>
      </c>
      <c r="C16841">
        <v>50</v>
      </c>
      <c r="D16841" t="s">
        <v>364</v>
      </c>
      <c r="E16841">
        <v>54</v>
      </c>
      <c r="F16841">
        <v>15</v>
      </c>
      <c r="G16841">
        <v>27</v>
      </c>
    </row>
    <row r="16842" spans="1:7" x14ac:dyDescent="0.2">
      <c r="A16842" s="1">
        <v>45044</v>
      </c>
      <c r="B16842">
        <v>1704412</v>
      </c>
      <c r="C16842">
        <v>50</v>
      </c>
      <c r="D16842" t="s">
        <v>348</v>
      </c>
      <c r="E16842">
        <v>54</v>
      </c>
      <c r="F16842">
        <v>15</v>
      </c>
      <c r="G16842">
        <v>27</v>
      </c>
    </row>
    <row r="16843" spans="1:7" x14ac:dyDescent="0.2">
      <c r="A16843" s="1">
        <v>45044</v>
      </c>
      <c r="B16843">
        <v>1680579</v>
      </c>
      <c r="C16843">
        <v>50</v>
      </c>
      <c r="D16843" t="s">
        <v>4565</v>
      </c>
      <c r="E16843">
        <v>213</v>
      </c>
      <c r="F16843">
        <v>57</v>
      </c>
      <c r="G16843">
        <v>26</v>
      </c>
    </row>
    <row r="16844" spans="1:7" x14ac:dyDescent="0.2">
      <c r="A16844" s="1">
        <v>45044</v>
      </c>
      <c r="B16844">
        <v>1680561</v>
      </c>
      <c r="C16844">
        <v>45</v>
      </c>
      <c r="D16844" t="s">
        <v>344</v>
      </c>
      <c r="E16844">
        <v>30</v>
      </c>
      <c r="F16844">
        <v>8</v>
      </c>
      <c r="G16844">
        <v>26</v>
      </c>
    </row>
    <row r="16845" spans="1:7" x14ac:dyDescent="0.2">
      <c r="A16845" s="1">
        <v>45044</v>
      </c>
      <c r="B16845">
        <v>1680607</v>
      </c>
      <c r="C16845">
        <v>50</v>
      </c>
      <c r="D16845" t="s">
        <v>6635</v>
      </c>
      <c r="E16845">
        <v>213</v>
      </c>
      <c r="F16845">
        <v>57</v>
      </c>
      <c r="G16845">
        <v>26</v>
      </c>
    </row>
    <row r="16846" spans="1:7" x14ac:dyDescent="0.2">
      <c r="A16846" s="1">
        <v>45044</v>
      </c>
      <c r="B16846">
        <v>1680539</v>
      </c>
      <c r="C16846">
        <v>45</v>
      </c>
      <c r="D16846" t="s">
        <v>344</v>
      </c>
      <c r="E16846">
        <v>87</v>
      </c>
      <c r="F16846">
        <v>23</v>
      </c>
      <c r="G16846">
        <v>26</v>
      </c>
    </row>
    <row r="16847" spans="1:7" x14ac:dyDescent="0.2">
      <c r="A16847" s="1">
        <v>45044</v>
      </c>
      <c r="B16847">
        <v>1704417</v>
      </c>
      <c r="C16847">
        <v>50</v>
      </c>
      <c r="D16847" t="s">
        <v>348</v>
      </c>
      <c r="E16847">
        <v>100</v>
      </c>
      <c r="F16847">
        <v>25</v>
      </c>
      <c r="G16847">
        <v>25</v>
      </c>
    </row>
    <row r="16848" spans="1:7" x14ac:dyDescent="0.2">
      <c r="A16848" s="1">
        <v>45044</v>
      </c>
      <c r="B16848">
        <v>1680662</v>
      </c>
      <c r="C16848">
        <v>50</v>
      </c>
      <c r="D16848" t="s">
        <v>2575</v>
      </c>
      <c r="E16848">
        <v>213</v>
      </c>
      <c r="F16848">
        <v>54</v>
      </c>
      <c r="G16848">
        <v>25</v>
      </c>
    </row>
    <row r="16849" spans="1:7" x14ac:dyDescent="0.2">
      <c r="A16849" s="1">
        <v>45044</v>
      </c>
      <c r="B16849">
        <v>1704401</v>
      </c>
      <c r="C16849">
        <v>50</v>
      </c>
      <c r="D16849" t="s">
        <v>358</v>
      </c>
      <c r="E16849">
        <v>54</v>
      </c>
      <c r="F16849">
        <v>14</v>
      </c>
      <c r="G16849">
        <v>25</v>
      </c>
    </row>
    <row r="16850" spans="1:7" x14ac:dyDescent="0.2">
      <c r="A16850" s="1">
        <v>45044</v>
      </c>
      <c r="B16850">
        <v>1680584</v>
      </c>
      <c r="C16850">
        <v>50</v>
      </c>
      <c r="D16850" t="s">
        <v>4565</v>
      </c>
      <c r="E16850">
        <v>192</v>
      </c>
      <c r="F16850">
        <v>48</v>
      </c>
      <c r="G16850">
        <v>25</v>
      </c>
    </row>
    <row r="16851" spans="1:7" x14ac:dyDescent="0.2">
      <c r="A16851" s="1">
        <v>45044</v>
      </c>
      <c r="B16851">
        <v>1704429</v>
      </c>
      <c r="C16851">
        <v>50</v>
      </c>
      <c r="D16851" t="s">
        <v>358</v>
      </c>
      <c r="E16851">
        <v>125</v>
      </c>
      <c r="F16851">
        <v>30</v>
      </c>
      <c r="G16851">
        <v>24</v>
      </c>
    </row>
    <row r="16852" spans="1:7" x14ac:dyDescent="0.2">
      <c r="A16852" s="1">
        <v>45044</v>
      </c>
      <c r="B16852">
        <v>1704403</v>
      </c>
      <c r="C16852">
        <v>50</v>
      </c>
      <c r="D16852" t="s">
        <v>3150</v>
      </c>
      <c r="E16852">
        <v>54</v>
      </c>
      <c r="F16852">
        <v>13</v>
      </c>
      <c r="G16852">
        <v>24</v>
      </c>
    </row>
    <row r="16853" spans="1:7" x14ac:dyDescent="0.2">
      <c r="A16853" s="1">
        <v>45044</v>
      </c>
      <c r="B16853">
        <v>1680612</v>
      </c>
      <c r="C16853">
        <v>50</v>
      </c>
      <c r="D16853" t="s">
        <v>2427</v>
      </c>
      <c r="E16853">
        <v>192</v>
      </c>
      <c r="F16853">
        <v>46</v>
      </c>
      <c r="G16853">
        <v>23</v>
      </c>
    </row>
    <row r="16854" spans="1:7" x14ac:dyDescent="0.2">
      <c r="A16854" s="1">
        <v>45044</v>
      </c>
      <c r="B16854">
        <v>1680555</v>
      </c>
      <c r="C16854">
        <v>45</v>
      </c>
      <c r="D16854" t="s">
        <v>344</v>
      </c>
      <c r="E16854">
        <v>26</v>
      </c>
      <c r="F16854">
        <v>6</v>
      </c>
      <c r="G16854">
        <v>23</v>
      </c>
    </row>
    <row r="16855" spans="1:7" x14ac:dyDescent="0.2">
      <c r="A16855" s="1">
        <v>45044</v>
      </c>
      <c r="B16855">
        <v>1704415</v>
      </c>
      <c r="C16855">
        <v>50</v>
      </c>
      <c r="D16855" t="s">
        <v>348</v>
      </c>
      <c r="E16855">
        <v>35</v>
      </c>
      <c r="F16855">
        <v>8</v>
      </c>
      <c r="G16855">
        <v>22</v>
      </c>
    </row>
    <row r="16856" spans="1:7" x14ac:dyDescent="0.2">
      <c r="A16856" s="1">
        <v>45044</v>
      </c>
      <c r="B16856">
        <v>1680667</v>
      </c>
      <c r="C16856">
        <v>50</v>
      </c>
      <c r="D16856" t="s">
        <v>2575</v>
      </c>
      <c r="E16856">
        <v>192</v>
      </c>
      <c r="F16856">
        <v>43</v>
      </c>
      <c r="G16856">
        <v>22</v>
      </c>
    </row>
    <row r="16857" spans="1:7" x14ac:dyDescent="0.2">
      <c r="A16857" s="1">
        <v>45044</v>
      </c>
      <c r="B16857">
        <v>1680578</v>
      </c>
      <c r="C16857">
        <v>50</v>
      </c>
      <c r="D16857" t="s">
        <v>2575</v>
      </c>
      <c r="E16857">
        <v>328</v>
      </c>
      <c r="F16857">
        <v>72</v>
      </c>
      <c r="G16857">
        <v>21</v>
      </c>
    </row>
    <row r="16858" spans="1:7" x14ac:dyDescent="0.2">
      <c r="A16858" s="1">
        <v>45044</v>
      </c>
      <c r="B16858">
        <v>1698291</v>
      </c>
      <c r="C16858">
        <v>60</v>
      </c>
      <c r="D16858" t="s">
        <v>6920</v>
      </c>
      <c r="E16858">
        <v>377</v>
      </c>
      <c r="F16858">
        <v>82</v>
      </c>
      <c r="G16858">
        <v>21</v>
      </c>
    </row>
    <row r="16859" spans="1:7" x14ac:dyDescent="0.2">
      <c r="A16859" s="1">
        <v>45044</v>
      </c>
      <c r="B16859">
        <v>1680606</v>
      </c>
      <c r="C16859">
        <v>50</v>
      </c>
      <c r="D16859" t="s">
        <v>4565</v>
      </c>
      <c r="E16859">
        <v>328</v>
      </c>
      <c r="F16859">
        <v>71</v>
      </c>
      <c r="G16859">
        <v>21</v>
      </c>
    </row>
    <row r="16860" spans="1:7" x14ac:dyDescent="0.2">
      <c r="A16860" s="1">
        <v>45044</v>
      </c>
      <c r="B16860">
        <v>1704413</v>
      </c>
      <c r="C16860">
        <v>50</v>
      </c>
      <c r="D16860" t="s">
        <v>349</v>
      </c>
      <c r="E16860">
        <v>286</v>
      </c>
      <c r="F16860">
        <v>58</v>
      </c>
      <c r="G16860">
        <v>20</v>
      </c>
    </row>
    <row r="16861" spans="1:7" x14ac:dyDescent="0.2">
      <c r="A16861" s="1">
        <v>45044</v>
      </c>
      <c r="B16861">
        <v>1680661</v>
      </c>
      <c r="C16861">
        <v>50</v>
      </c>
      <c r="D16861" t="s">
        <v>2427</v>
      </c>
      <c r="E16861">
        <v>328</v>
      </c>
      <c r="F16861">
        <v>67</v>
      </c>
      <c r="G16861">
        <v>20</v>
      </c>
    </row>
    <row r="16862" spans="1:7" x14ac:dyDescent="0.2">
      <c r="A16862" s="1">
        <v>45044</v>
      </c>
      <c r="B16862">
        <v>1704402</v>
      </c>
      <c r="C16862">
        <v>50</v>
      </c>
      <c r="D16862" t="s">
        <v>349</v>
      </c>
      <c r="E16862">
        <v>43</v>
      </c>
      <c r="F16862">
        <v>9</v>
      </c>
      <c r="G16862">
        <v>20</v>
      </c>
    </row>
    <row r="16863" spans="1:7" x14ac:dyDescent="0.2">
      <c r="A16863" s="1">
        <v>45044</v>
      </c>
      <c r="B16863">
        <v>1680549</v>
      </c>
      <c r="C16863">
        <v>45</v>
      </c>
      <c r="D16863" t="s">
        <v>344</v>
      </c>
      <c r="E16863">
        <v>192</v>
      </c>
      <c r="F16863">
        <v>39</v>
      </c>
      <c r="G16863">
        <v>20</v>
      </c>
    </row>
    <row r="16864" spans="1:7" x14ac:dyDescent="0.2">
      <c r="A16864" s="1">
        <v>45044</v>
      </c>
      <c r="B16864">
        <v>1704444</v>
      </c>
      <c r="C16864">
        <v>45</v>
      </c>
      <c r="D16864" t="s">
        <v>344</v>
      </c>
      <c r="E16864">
        <v>136</v>
      </c>
      <c r="F16864">
        <v>27</v>
      </c>
      <c r="G16864">
        <v>19</v>
      </c>
    </row>
    <row r="16865" spans="1:7" x14ac:dyDescent="0.2">
      <c r="A16865" s="1">
        <v>45044</v>
      </c>
      <c r="B16865">
        <v>1680557</v>
      </c>
      <c r="C16865">
        <v>45</v>
      </c>
      <c r="D16865" t="s">
        <v>344</v>
      </c>
      <c r="E16865">
        <v>21</v>
      </c>
      <c r="F16865">
        <v>4</v>
      </c>
      <c r="G16865">
        <v>19</v>
      </c>
    </row>
    <row r="16866" spans="1:7" x14ac:dyDescent="0.2">
      <c r="A16866" s="1">
        <v>45044</v>
      </c>
      <c r="B16866">
        <v>1704428</v>
      </c>
      <c r="C16866">
        <v>50</v>
      </c>
      <c r="D16866" t="s">
        <v>349</v>
      </c>
      <c r="E16866">
        <v>146</v>
      </c>
      <c r="F16866">
        <v>28</v>
      </c>
      <c r="G16866">
        <v>19</v>
      </c>
    </row>
    <row r="16867" spans="1:7" x14ac:dyDescent="0.2">
      <c r="A16867" s="1">
        <v>45044</v>
      </c>
      <c r="B16867">
        <v>1704416</v>
      </c>
      <c r="C16867">
        <v>50</v>
      </c>
      <c r="D16867" t="s">
        <v>361</v>
      </c>
      <c r="E16867">
        <v>111</v>
      </c>
      <c r="F16867">
        <v>20</v>
      </c>
      <c r="G16867">
        <v>18</v>
      </c>
    </row>
    <row r="16868" spans="1:7" x14ac:dyDescent="0.2">
      <c r="A16868" s="1">
        <v>45044</v>
      </c>
      <c r="B16868">
        <v>1704404</v>
      </c>
      <c r="C16868">
        <v>50</v>
      </c>
      <c r="D16868" t="s">
        <v>348</v>
      </c>
      <c r="E16868">
        <v>286</v>
      </c>
      <c r="F16868">
        <v>54</v>
      </c>
      <c r="G16868">
        <v>18</v>
      </c>
    </row>
    <row r="16869" spans="1:7" x14ac:dyDescent="0.2">
      <c r="A16869" s="1">
        <v>45044</v>
      </c>
      <c r="B16869">
        <v>1704437</v>
      </c>
      <c r="C16869">
        <v>50</v>
      </c>
      <c r="D16869" t="s">
        <v>358</v>
      </c>
      <c r="E16869">
        <v>286</v>
      </c>
      <c r="F16869">
        <v>49</v>
      </c>
      <c r="G16869">
        <v>17</v>
      </c>
    </row>
    <row r="16870" spans="1:7" x14ac:dyDescent="0.2">
      <c r="A16870" s="1">
        <v>45044</v>
      </c>
      <c r="B16870">
        <v>1704406</v>
      </c>
      <c r="C16870">
        <v>50</v>
      </c>
      <c r="D16870" t="s">
        <v>358</v>
      </c>
      <c r="E16870">
        <v>146</v>
      </c>
      <c r="F16870">
        <v>26</v>
      </c>
      <c r="G16870">
        <v>17</v>
      </c>
    </row>
    <row r="16871" spans="1:7" x14ac:dyDescent="0.2">
      <c r="A16871" s="1">
        <v>45044</v>
      </c>
      <c r="B16871">
        <v>1680560</v>
      </c>
      <c r="C16871">
        <v>45</v>
      </c>
      <c r="D16871" t="s">
        <v>344</v>
      </c>
      <c r="E16871">
        <v>93</v>
      </c>
      <c r="F16871">
        <v>14</v>
      </c>
      <c r="G16871">
        <v>15</v>
      </c>
    </row>
    <row r="16872" spans="1:7" x14ac:dyDescent="0.2">
      <c r="A16872" s="1">
        <v>45044</v>
      </c>
      <c r="B16872">
        <v>1680551</v>
      </c>
      <c r="C16872">
        <v>45</v>
      </c>
      <c r="D16872" t="s">
        <v>344</v>
      </c>
      <c r="E16872">
        <v>213</v>
      </c>
      <c r="F16872">
        <v>29</v>
      </c>
      <c r="G16872">
        <v>13</v>
      </c>
    </row>
    <row r="16873" spans="1:7" x14ac:dyDescent="0.2">
      <c r="A16873" s="1">
        <v>45044</v>
      </c>
      <c r="B16873">
        <v>1680543</v>
      </c>
      <c r="C16873">
        <v>45</v>
      </c>
      <c r="D16873" t="s">
        <v>344</v>
      </c>
      <c r="E16873">
        <v>29</v>
      </c>
      <c r="F16873">
        <v>4</v>
      </c>
      <c r="G16873">
        <v>13</v>
      </c>
    </row>
    <row r="16874" spans="1:7" x14ac:dyDescent="0.2">
      <c r="A16874" s="1">
        <v>45044</v>
      </c>
      <c r="B16874">
        <v>1680550</v>
      </c>
      <c r="C16874">
        <v>45</v>
      </c>
      <c r="D16874" t="s">
        <v>344</v>
      </c>
      <c r="E16874">
        <v>328</v>
      </c>
      <c r="F16874">
        <v>42</v>
      </c>
      <c r="G16874">
        <v>12</v>
      </c>
    </row>
    <row r="16875" spans="1:7" x14ac:dyDescent="0.2">
      <c r="A16875" s="1">
        <v>45044</v>
      </c>
      <c r="B16875">
        <v>1704420</v>
      </c>
      <c r="C16875">
        <v>50</v>
      </c>
      <c r="D16875" t="s">
        <v>361</v>
      </c>
      <c r="E16875">
        <v>228</v>
      </c>
      <c r="F16875">
        <v>26</v>
      </c>
      <c r="G16875">
        <v>11</v>
      </c>
    </row>
    <row r="16876" spans="1:7" x14ac:dyDescent="0.2">
      <c r="A16876" s="1">
        <v>45044</v>
      </c>
      <c r="B16876">
        <v>1704431</v>
      </c>
      <c r="C16876">
        <v>50</v>
      </c>
      <c r="D16876" t="s">
        <v>358</v>
      </c>
      <c r="E16876">
        <v>603</v>
      </c>
      <c r="F16876">
        <v>71</v>
      </c>
      <c r="G16876">
        <v>11</v>
      </c>
    </row>
    <row r="16877" spans="1:7" x14ac:dyDescent="0.2">
      <c r="A16877" s="1">
        <v>45044</v>
      </c>
      <c r="B16877">
        <v>1680547</v>
      </c>
      <c r="C16877">
        <v>45</v>
      </c>
      <c r="D16877" t="s">
        <v>344</v>
      </c>
      <c r="E16877">
        <v>27</v>
      </c>
      <c r="F16877">
        <v>3</v>
      </c>
      <c r="G16877">
        <v>11</v>
      </c>
    </row>
    <row r="16878" spans="1:7" x14ac:dyDescent="0.2">
      <c r="A16878" s="1">
        <v>45044</v>
      </c>
      <c r="B16878">
        <v>1704502</v>
      </c>
      <c r="C16878">
        <v>50</v>
      </c>
      <c r="D16878" t="s">
        <v>349</v>
      </c>
      <c r="E16878">
        <v>603</v>
      </c>
      <c r="F16878">
        <v>64</v>
      </c>
      <c r="G16878">
        <v>10</v>
      </c>
    </row>
    <row r="16879" spans="1:7" x14ac:dyDescent="0.2">
      <c r="A16879" s="1">
        <v>45044</v>
      </c>
      <c r="B16879">
        <v>1680554</v>
      </c>
      <c r="C16879">
        <v>45</v>
      </c>
      <c r="D16879" t="s">
        <v>344</v>
      </c>
      <c r="E16879">
        <v>92</v>
      </c>
      <c r="F16879">
        <v>9</v>
      </c>
      <c r="G16879">
        <v>9</v>
      </c>
    </row>
    <row r="16880" spans="1:7" x14ac:dyDescent="0.2">
      <c r="A16880" s="1">
        <v>45044</v>
      </c>
      <c r="B16880">
        <v>1680556</v>
      </c>
      <c r="C16880">
        <v>45</v>
      </c>
      <c r="D16880" t="s">
        <v>344</v>
      </c>
      <c r="E16880">
        <v>192</v>
      </c>
      <c r="F16880">
        <v>17</v>
      </c>
      <c r="G16880">
        <v>8</v>
      </c>
    </row>
    <row r="16881" spans="1:7" x14ac:dyDescent="0.2">
      <c r="A16881" s="1">
        <v>45044</v>
      </c>
      <c r="B16881">
        <v>1704419</v>
      </c>
      <c r="C16881">
        <v>50</v>
      </c>
      <c r="D16881" t="s">
        <v>348</v>
      </c>
      <c r="E16881">
        <v>375</v>
      </c>
      <c r="F16881">
        <v>31</v>
      </c>
      <c r="G16881">
        <v>8</v>
      </c>
    </row>
    <row r="16882" spans="1:7" x14ac:dyDescent="0.2">
      <c r="A16882" s="1">
        <v>45044</v>
      </c>
      <c r="B16882">
        <v>1682709</v>
      </c>
      <c r="C16882">
        <v>65</v>
      </c>
      <c r="D16882" t="s">
        <v>6921</v>
      </c>
      <c r="E16882">
        <v>1</v>
      </c>
      <c r="F16882">
        <v>0</v>
      </c>
      <c r="G16882">
        <v>0</v>
      </c>
    </row>
    <row r="16883" spans="1:7" x14ac:dyDescent="0.2">
      <c r="A16883" s="1">
        <v>45044</v>
      </c>
      <c r="B16883">
        <v>1682710</v>
      </c>
      <c r="C16883">
        <v>65</v>
      </c>
      <c r="D16883" t="s">
        <v>6922</v>
      </c>
      <c r="E16883">
        <v>1</v>
      </c>
      <c r="F16883">
        <v>0</v>
      </c>
      <c r="G16883">
        <v>0</v>
      </c>
    </row>
    <row r="16884" spans="1:7" x14ac:dyDescent="0.2">
      <c r="A16884" s="1">
        <v>45044</v>
      </c>
      <c r="B16884">
        <v>1682711</v>
      </c>
      <c r="C16884">
        <v>65</v>
      </c>
      <c r="D16884" t="s">
        <v>6923</v>
      </c>
      <c r="E16884">
        <v>1</v>
      </c>
      <c r="F16884">
        <v>0</v>
      </c>
      <c r="G16884">
        <v>0</v>
      </c>
    </row>
    <row r="16885" spans="1:7" x14ac:dyDescent="0.2">
      <c r="A16885" s="1">
        <v>45044</v>
      </c>
      <c r="B16885">
        <v>1682712</v>
      </c>
      <c r="C16885">
        <v>65</v>
      </c>
      <c r="D16885" t="s">
        <v>6745</v>
      </c>
      <c r="E16885">
        <v>1</v>
      </c>
      <c r="F16885">
        <v>0</v>
      </c>
      <c r="G16885">
        <v>0</v>
      </c>
    </row>
    <row r="16886" spans="1:7" x14ac:dyDescent="0.2">
      <c r="A16886" s="1">
        <v>45043</v>
      </c>
      <c r="B16886">
        <v>1695375</v>
      </c>
      <c r="C16886">
        <v>105</v>
      </c>
      <c r="D16886" t="s">
        <v>3154</v>
      </c>
      <c r="E16886">
        <v>24</v>
      </c>
      <c r="F16886">
        <v>24</v>
      </c>
      <c r="G16886">
        <v>100</v>
      </c>
    </row>
    <row r="16887" spans="1:7" x14ac:dyDescent="0.2">
      <c r="A16887" s="1">
        <v>45043</v>
      </c>
      <c r="B16887">
        <v>1679155</v>
      </c>
      <c r="C16887">
        <v>55</v>
      </c>
      <c r="D16887" t="s">
        <v>6924</v>
      </c>
      <c r="E16887">
        <v>11</v>
      </c>
      <c r="F16887">
        <v>11</v>
      </c>
      <c r="G16887">
        <v>100</v>
      </c>
    </row>
    <row r="16888" spans="1:7" x14ac:dyDescent="0.2">
      <c r="A16888" s="1">
        <v>45043</v>
      </c>
      <c r="B16888">
        <v>1695372</v>
      </c>
      <c r="C16888">
        <v>105</v>
      </c>
      <c r="D16888" t="s">
        <v>3900</v>
      </c>
      <c r="E16888">
        <v>24</v>
      </c>
      <c r="F16888">
        <v>24</v>
      </c>
      <c r="G16888">
        <v>100</v>
      </c>
    </row>
    <row r="16889" spans="1:7" x14ac:dyDescent="0.2">
      <c r="A16889" s="1">
        <v>45043</v>
      </c>
      <c r="B16889">
        <v>1682743</v>
      </c>
      <c r="C16889">
        <v>85</v>
      </c>
      <c r="D16889" t="s">
        <v>6925</v>
      </c>
      <c r="E16889">
        <v>4</v>
      </c>
      <c r="F16889">
        <v>4</v>
      </c>
      <c r="G16889">
        <v>100</v>
      </c>
    </row>
    <row r="16890" spans="1:7" x14ac:dyDescent="0.2">
      <c r="A16890" s="1">
        <v>45043</v>
      </c>
      <c r="B16890">
        <v>1682744</v>
      </c>
      <c r="C16890">
        <v>85</v>
      </c>
      <c r="D16890" t="s">
        <v>6926</v>
      </c>
      <c r="E16890">
        <v>4</v>
      </c>
      <c r="F16890">
        <v>4</v>
      </c>
      <c r="G16890">
        <v>100</v>
      </c>
    </row>
    <row r="16891" spans="1:7" x14ac:dyDescent="0.2">
      <c r="A16891" s="1">
        <v>45043</v>
      </c>
      <c r="B16891">
        <v>1679139</v>
      </c>
      <c r="C16891">
        <v>55</v>
      </c>
      <c r="D16891" t="s">
        <v>6927</v>
      </c>
      <c r="E16891">
        <v>11</v>
      </c>
      <c r="F16891">
        <v>11</v>
      </c>
      <c r="G16891">
        <v>100</v>
      </c>
    </row>
    <row r="16892" spans="1:7" x14ac:dyDescent="0.2">
      <c r="A16892" s="1">
        <v>45043</v>
      </c>
      <c r="B16892">
        <v>1682742</v>
      </c>
      <c r="C16892">
        <v>85</v>
      </c>
      <c r="D16892" t="s">
        <v>6883</v>
      </c>
      <c r="E16892">
        <v>4</v>
      </c>
      <c r="F16892">
        <v>4</v>
      </c>
      <c r="G16892">
        <v>100</v>
      </c>
    </row>
    <row r="16893" spans="1:7" x14ac:dyDescent="0.2">
      <c r="A16893" s="1">
        <v>45043</v>
      </c>
      <c r="B16893">
        <v>1679147</v>
      </c>
      <c r="C16893">
        <v>55</v>
      </c>
      <c r="D16893" t="s">
        <v>6928</v>
      </c>
      <c r="E16893">
        <v>11</v>
      </c>
      <c r="F16893">
        <v>11</v>
      </c>
      <c r="G16893">
        <v>100</v>
      </c>
    </row>
    <row r="16894" spans="1:7" x14ac:dyDescent="0.2">
      <c r="A16894" s="1">
        <v>45043</v>
      </c>
      <c r="B16894">
        <v>1701531</v>
      </c>
      <c r="C16894">
        <v>75</v>
      </c>
      <c r="D16894" t="s">
        <v>1546</v>
      </c>
      <c r="E16894">
        <v>205</v>
      </c>
      <c r="F16894">
        <v>194</v>
      </c>
      <c r="G16894">
        <v>94</v>
      </c>
    </row>
    <row r="16895" spans="1:7" x14ac:dyDescent="0.2">
      <c r="A16895" s="1">
        <v>45043</v>
      </c>
      <c r="B16895">
        <v>1680390</v>
      </c>
      <c r="C16895">
        <v>50</v>
      </c>
      <c r="D16895" t="s">
        <v>2378</v>
      </c>
      <c r="E16895">
        <v>15</v>
      </c>
      <c r="F16895">
        <v>14</v>
      </c>
      <c r="G16895">
        <v>93</v>
      </c>
    </row>
    <row r="16896" spans="1:7" x14ac:dyDescent="0.2">
      <c r="A16896" s="1">
        <v>45043</v>
      </c>
      <c r="B16896">
        <v>1701533</v>
      </c>
      <c r="C16896">
        <v>75</v>
      </c>
      <c r="D16896" t="s">
        <v>434</v>
      </c>
      <c r="E16896">
        <v>205</v>
      </c>
      <c r="F16896">
        <v>191</v>
      </c>
      <c r="G16896">
        <v>93</v>
      </c>
    </row>
    <row r="16897" spans="1:7" x14ac:dyDescent="0.2">
      <c r="A16897" s="1">
        <v>45043</v>
      </c>
      <c r="B16897">
        <v>1680267</v>
      </c>
      <c r="C16897">
        <v>90</v>
      </c>
      <c r="D16897" t="s">
        <v>6929</v>
      </c>
      <c r="E16897">
        <v>14</v>
      </c>
      <c r="F16897">
        <v>13</v>
      </c>
      <c r="G16897">
        <v>92</v>
      </c>
    </row>
    <row r="16898" spans="1:7" x14ac:dyDescent="0.2">
      <c r="A16898" s="1">
        <v>45043</v>
      </c>
      <c r="B16898">
        <v>1701537</v>
      </c>
      <c r="C16898">
        <v>75</v>
      </c>
      <c r="D16898" t="s">
        <v>127</v>
      </c>
      <c r="E16898">
        <v>205</v>
      </c>
      <c r="F16898">
        <v>185</v>
      </c>
      <c r="G16898">
        <v>90</v>
      </c>
    </row>
    <row r="16899" spans="1:7" x14ac:dyDescent="0.2">
      <c r="A16899" s="1">
        <v>45043</v>
      </c>
      <c r="B16899">
        <v>1680410</v>
      </c>
      <c r="C16899">
        <v>50</v>
      </c>
      <c r="D16899" t="s">
        <v>4253</v>
      </c>
      <c r="E16899">
        <v>54</v>
      </c>
      <c r="F16899">
        <v>48</v>
      </c>
      <c r="G16899">
        <v>88</v>
      </c>
    </row>
    <row r="16900" spans="1:7" x14ac:dyDescent="0.2">
      <c r="A16900" s="1">
        <v>45043</v>
      </c>
      <c r="B16900">
        <v>1680382</v>
      </c>
      <c r="C16900">
        <v>50</v>
      </c>
      <c r="D16900" t="s">
        <v>1759</v>
      </c>
      <c r="E16900">
        <v>54</v>
      </c>
      <c r="F16900">
        <v>48</v>
      </c>
      <c r="G16900">
        <v>88</v>
      </c>
    </row>
    <row r="16901" spans="1:7" x14ac:dyDescent="0.2">
      <c r="A16901" s="1">
        <v>45043</v>
      </c>
      <c r="B16901">
        <v>1695373</v>
      </c>
      <c r="C16901">
        <v>105</v>
      </c>
      <c r="D16901" t="s">
        <v>3487</v>
      </c>
      <c r="E16901">
        <v>228</v>
      </c>
      <c r="F16901">
        <v>199</v>
      </c>
      <c r="G16901">
        <v>87</v>
      </c>
    </row>
    <row r="16902" spans="1:7" x14ac:dyDescent="0.2">
      <c r="A16902" s="1">
        <v>45043</v>
      </c>
      <c r="B16902">
        <v>1680499</v>
      </c>
      <c r="C16902">
        <v>50</v>
      </c>
      <c r="D16902" t="s">
        <v>5151</v>
      </c>
      <c r="E16902">
        <v>22</v>
      </c>
      <c r="F16902">
        <v>19</v>
      </c>
      <c r="G16902">
        <v>86</v>
      </c>
    </row>
    <row r="16903" spans="1:7" x14ac:dyDescent="0.2">
      <c r="A16903" s="1">
        <v>45043</v>
      </c>
      <c r="B16903">
        <v>1679135</v>
      </c>
      <c r="C16903">
        <v>55</v>
      </c>
      <c r="D16903" t="s">
        <v>6930</v>
      </c>
      <c r="E16903">
        <v>45</v>
      </c>
      <c r="F16903">
        <v>39</v>
      </c>
      <c r="G16903">
        <v>86</v>
      </c>
    </row>
    <row r="16904" spans="1:7" x14ac:dyDescent="0.2">
      <c r="A16904" s="1">
        <v>45043</v>
      </c>
      <c r="B16904">
        <v>1680415</v>
      </c>
      <c r="C16904">
        <v>50</v>
      </c>
      <c r="D16904" t="s">
        <v>4820</v>
      </c>
      <c r="E16904">
        <v>22</v>
      </c>
      <c r="F16904">
        <v>19</v>
      </c>
      <c r="G16904">
        <v>86</v>
      </c>
    </row>
    <row r="16905" spans="1:7" x14ac:dyDescent="0.2">
      <c r="A16905" s="1">
        <v>45043</v>
      </c>
      <c r="B16905">
        <v>1680387</v>
      </c>
      <c r="C16905">
        <v>50</v>
      </c>
      <c r="D16905" t="s">
        <v>5136</v>
      </c>
      <c r="E16905">
        <v>22</v>
      </c>
      <c r="F16905">
        <v>19</v>
      </c>
      <c r="G16905">
        <v>86</v>
      </c>
    </row>
    <row r="16906" spans="1:7" x14ac:dyDescent="0.2">
      <c r="A16906" s="1">
        <v>45043</v>
      </c>
      <c r="B16906">
        <v>1680397</v>
      </c>
      <c r="C16906">
        <v>50</v>
      </c>
      <c r="D16906" t="s">
        <v>5148</v>
      </c>
      <c r="E16906">
        <v>34</v>
      </c>
      <c r="F16906">
        <v>29</v>
      </c>
      <c r="G16906">
        <v>85</v>
      </c>
    </row>
    <row r="16907" spans="1:7" x14ac:dyDescent="0.2">
      <c r="A16907" s="1">
        <v>45043</v>
      </c>
      <c r="B16907">
        <v>1680477</v>
      </c>
      <c r="C16907">
        <v>50</v>
      </c>
      <c r="D16907" t="s">
        <v>5153</v>
      </c>
      <c r="E16907">
        <v>34</v>
      </c>
      <c r="F16907">
        <v>29</v>
      </c>
      <c r="G16907">
        <v>85</v>
      </c>
    </row>
    <row r="16908" spans="1:7" x14ac:dyDescent="0.2">
      <c r="A16908" s="1">
        <v>45043</v>
      </c>
      <c r="B16908">
        <v>1679133</v>
      </c>
      <c r="C16908">
        <v>55</v>
      </c>
      <c r="D16908" t="s">
        <v>6931</v>
      </c>
      <c r="E16908">
        <v>14</v>
      </c>
      <c r="F16908">
        <v>12</v>
      </c>
      <c r="G16908">
        <v>85</v>
      </c>
    </row>
    <row r="16909" spans="1:7" x14ac:dyDescent="0.2">
      <c r="A16909" s="1">
        <v>45043</v>
      </c>
      <c r="B16909">
        <v>1679140</v>
      </c>
      <c r="C16909">
        <v>55</v>
      </c>
      <c r="D16909" t="s">
        <v>6932</v>
      </c>
      <c r="E16909">
        <v>7</v>
      </c>
      <c r="F16909">
        <v>6</v>
      </c>
      <c r="G16909">
        <v>85</v>
      </c>
    </row>
    <row r="16910" spans="1:7" x14ac:dyDescent="0.2">
      <c r="A16910" s="1">
        <v>45043</v>
      </c>
      <c r="B16910">
        <v>1679143</v>
      </c>
      <c r="C16910">
        <v>55</v>
      </c>
      <c r="D16910" t="s">
        <v>6933</v>
      </c>
      <c r="E16910">
        <v>45</v>
      </c>
      <c r="F16910">
        <v>38</v>
      </c>
      <c r="G16910">
        <v>84</v>
      </c>
    </row>
    <row r="16911" spans="1:7" x14ac:dyDescent="0.2">
      <c r="A16911" s="1">
        <v>45043</v>
      </c>
      <c r="B16911">
        <v>1680392</v>
      </c>
      <c r="C16911">
        <v>50</v>
      </c>
      <c r="D16911" t="s">
        <v>2368</v>
      </c>
      <c r="E16911">
        <v>53</v>
      </c>
      <c r="F16911">
        <v>45</v>
      </c>
      <c r="G16911">
        <v>84</v>
      </c>
    </row>
    <row r="16912" spans="1:7" x14ac:dyDescent="0.2">
      <c r="A16912" s="1">
        <v>45043</v>
      </c>
      <c r="B16912">
        <v>1679146</v>
      </c>
      <c r="C16912">
        <v>55</v>
      </c>
      <c r="D16912" t="s">
        <v>6934</v>
      </c>
      <c r="E16912">
        <v>12</v>
      </c>
      <c r="F16912">
        <v>10</v>
      </c>
      <c r="G16912">
        <v>83</v>
      </c>
    </row>
    <row r="16913" spans="1:7" x14ac:dyDescent="0.2">
      <c r="A16913" s="1">
        <v>45043</v>
      </c>
      <c r="B16913">
        <v>1679151</v>
      </c>
      <c r="C16913">
        <v>55</v>
      </c>
      <c r="D16913" t="s">
        <v>6935</v>
      </c>
      <c r="E16913">
        <v>45</v>
      </c>
      <c r="F16913">
        <v>37</v>
      </c>
      <c r="G16913">
        <v>82</v>
      </c>
    </row>
    <row r="16914" spans="1:7" x14ac:dyDescent="0.2">
      <c r="A16914" s="1">
        <v>45043</v>
      </c>
      <c r="B16914">
        <v>1701632</v>
      </c>
      <c r="C16914">
        <v>75</v>
      </c>
      <c r="D16914" t="s">
        <v>1376</v>
      </c>
      <c r="E16914">
        <v>186</v>
      </c>
      <c r="F16914">
        <v>154</v>
      </c>
      <c r="G16914">
        <v>82</v>
      </c>
    </row>
    <row r="16915" spans="1:7" x14ac:dyDescent="0.2">
      <c r="A16915" s="1">
        <v>45043</v>
      </c>
      <c r="B16915">
        <v>1680489</v>
      </c>
      <c r="C16915">
        <v>50</v>
      </c>
      <c r="D16915" t="s">
        <v>2057</v>
      </c>
      <c r="E16915">
        <v>17</v>
      </c>
      <c r="F16915">
        <v>14</v>
      </c>
      <c r="G16915">
        <v>82</v>
      </c>
    </row>
    <row r="16916" spans="1:7" x14ac:dyDescent="0.2">
      <c r="A16916" s="1">
        <v>45043</v>
      </c>
      <c r="B16916">
        <v>1679136</v>
      </c>
      <c r="C16916">
        <v>55</v>
      </c>
      <c r="D16916" t="s">
        <v>6936</v>
      </c>
      <c r="E16916">
        <v>29</v>
      </c>
      <c r="F16916">
        <v>24</v>
      </c>
      <c r="G16916">
        <v>82</v>
      </c>
    </row>
    <row r="16917" spans="1:7" x14ac:dyDescent="0.2">
      <c r="A16917" s="1">
        <v>45043</v>
      </c>
      <c r="B16917">
        <v>1680381</v>
      </c>
      <c r="C16917">
        <v>50</v>
      </c>
      <c r="D16917" t="s">
        <v>5285</v>
      </c>
      <c r="E16917">
        <v>17</v>
      </c>
      <c r="F16917">
        <v>14</v>
      </c>
      <c r="G16917">
        <v>82</v>
      </c>
    </row>
    <row r="16918" spans="1:7" x14ac:dyDescent="0.2">
      <c r="A16918" s="1">
        <v>45043</v>
      </c>
      <c r="B16918">
        <v>1695374</v>
      </c>
      <c r="C16918">
        <v>105</v>
      </c>
      <c r="D16918" t="s">
        <v>5166</v>
      </c>
      <c r="E16918">
        <v>228</v>
      </c>
      <c r="F16918">
        <v>188</v>
      </c>
      <c r="G16918">
        <v>82</v>
      </c>
    </row>
    <row r="16919" spans="1:7" x14ac:dyDescent="0.2">
      <c r="A16919" s="1">
        <v>45043</v>
      </c>
      <c r="B16919">
        <v>1680409</v>
      </c>
      <c r="C16919">
        <v>50</v>
      </c>
      <c r="D16919" t="s">
        <v>4881</v>
      </c>
      <c r="E16919">
        <v>17</v>
      </c>
      <c r="F16919">
        <v>14</v>
      </c>
      <c r="G16919">
        <v>82</v>
      </c>
    </row>
    <row r="16920" spans="1:7" x14ac:dyDescent="0.2">
      <c r="A16920" s="1">
        <v>45043</v>
      </c>
      <c r="B16920">
        <v>1680398</v>
      </c>
      <c r="C16920">
        <v>50</v>
      </c>
      <c r="D16920" t="s">
        <v>5227</v>
      </c>
      <c r="E16920">
        <v>41</v>
      </c>
      <c r="F16920">
        <v>34</v>
      </c>
      <c r="G16920">
        <v>82</v>
      </c>
    </row>
    <row r="16921" spans="1:7" x14ac:dyDescent="0.2">
      <c r="A16921" s="1">
        <v>45043</v>
      </c>
      <c r="B16921">
        <v>1680419</v>
      </c>
      <c r="C16921">
        <v>50</v>
      </c>
      <c r="D16921" t="s">
        <v>2285</v>
      </c>
      <c r="E16921">
        <v>49</v>
      </c>
      <c r="F16921">
        <v>40</v>
      </c>
      <c r="G16921">
        <v>81</v>
      </c>
    </row>
    <row r="16922" spans="1:7" x14ac:dyDescent="0.2">
      <c r="A16922" s="1">
        <v>45043</v>
      </c>
      <c r="B16922">
        <v>1695367</v>
      </c>
      <c r="C16922">
        <v>105</v>
      </c>
      <c r="D16922" t="s">
        <v>6336</v>
      </c>
      <c r="E16922">
        <v>145</v>
      </c>
      <c r="F16922">
        <v>118</v>
      </c>
      <c r="G16922">
        <v>81</v>
      </c>
    </row>
    <row r="16923" spans="1:7" x14ac:dyDescent="0.2">
      <c r="A16923" s="1">
        <v>45043</v>
      </c>
      <c r="B16923">
        <v>1680479</v>
      </c>
      <c r="C16923">
        <v>50</v>
      </c>
      <c r="D16923" t="s">
        <v>5153</v>
      </c>
      <c r="E16923">
        <v>111</v>
      </c>
      <c r="F16923">
        <v>91</v>
      </c>
      <c r="G16923">
        <v>81</v>
      </c>
    </row>
    <row r="16924" spans="1:7" x14ac:dyDescent="0.2">
      <c r="A16924" s="1">
        <v>45043</v>
      </c>
      <c r="B16924">
        <v>1680412</v>
      </c>
      <c r="C16924">
        <v>50</v>
      </c>
      <c r="D16924" t="s">
        <v>5292</v>
      </c>
      <c r="E16924">
        <v>43</v>
      </c>
      <c r="F16924">
        <v>35</v>
      </c>
      <c r="G16924">
        <v>81</v>
      </c>
    </row>
    <row r="16925" spans="1:7" x14ac:dyDescent="0.2">
      <c r="A16925" s="1">
        <v>45043</v>
      </c>
      <c r="B16925">
        <v>1680384</v>
      </c>
      <c r="C16925">
        <v>50</v>
      </c>
      <c r="D16925" t="s">
        <v>5380</v>
      </c>
      <c r="E16925">
        <v>43</v>
      </c>
      <c r="F16925">
        <v>35</v>
      </c>
      <c r="G16925">
        <v>81</v>
      </c>
    </row>
    <row r="16926" spans="1:7" x14ac:dyDescent="0.2">
      <c r="A16926" s="1">
        <v>45043</v>
      </c>
      <c r="B16926">
        <v>1680496</v>
      </c>
      <c r="C16926">
        <v>50</v>
      </c>
      <c r="D16926" t="s">
        <v>2531</v>
      </c>
      <c r="E16926">
        <v>38</v>
      </c>
      <c r="F16926">
        <v>31</v>
      </c>
      <c r="G16926">
        <v>81</v>
      </c>
    </row>
    <row r="16927" spans="1:7" x14ac:dyDescent="0.2">
      <c r="A16927" s="1">
        <v>45043</v>
      </c>
      <c r="B16927">
        <v>1680490</v>
      </c>
      <c r="C16927">
        <v>50</v>
      </c>
      <c r="D16927" t="s">
        <v>4819</v>
      </c>
      <c r="E16927">
        <v>54</v>
      </c>
      <c r="F16927">
        <v>44</v>
      </c>
      <c r="G16927">
        <v>81</v>
      </c>
    </row>
    <row r="16928" spans="1:7" x14ac:dyDescent="0.2">
      <c r="A16928" s="1">
        <v>45043</v>
      </c>
      <c r="B16928">
        <v>1680423</v>
      </c>
      <c r="C16928">
        <v>50</v>
      </c>
      <c r="D16928" t="s">
        <v>5148</v>
      </c>
      <c r="E16928">
        <v>35</v>
      </c>
      <c r="F16928">
        <v>28</v>
      </c>
      <c r="G16928">
        <v>80</v>
      </c>
    </row>
    <row r="16929" spans="1:7" x14ac:dyDescent="0.2">
      <c r="A16929" s="1">
        <v>45043</v>
      </c>
      <c r="B16929">
        <v>1680400</v>
      </c>
      <c r="C16929">
        <v>50</v>
      </c>
      <c r="D16929" t="s">
        <v>6860</v>
      </c>
      <c r="E16929">
        <v>25</v>
      </c>
      <c r="F16929">
        <v>20</v>
      </c>
      <c r="G16929">
        <v>80</v>
      </c>
    </row>
    <row r="16930" spans="1:7" x14ac:dyDescent="0.2">
      <c r="A16930" s="1">
        <v>45043</v>
      </c>
      <c r="B16930">
        <v>1680478</v>
      </c>
      <c r="C16930">
        <v>50</v>
      </c>
      <c r="D16930" t="s">
        <v>6695</v>
      </c>
      <c r="E16930">
        <v>41</v>
      </c>
      <c r="F16930">
        <v>33</v>
      </c>
      <c r="G16930">
        <v>80</v>
      </c>
    </row>
    <row r="16931" spans="1:7" x14ac:dyDescent="0.2">
      <c r="A16931" s="1">
        <v>45043</v>
      </c>
      <c r="B16931">
        <v>1702075</v>
      </c>
      <c r="C16931">
        <v>50</v>
      </c>
      <c r="D16931" t="s">
        <v>6937</v>
      </c>
      <c r="E16931">
        <v>35</v>
      </c>
      <c r="F16931">
        <v>28</v>
      </c>
      <c r="G16931">
        <v>80</v>
      </c>
    </row>
    <row r="16932" spans="1:7" x14ac:dyDescent="0.2">
      <c r="A16932" s="1">
        <v>45043</v>
      </c>
      <c r="B16932">
        <v>1680418</v>
      </c>
      <c r="C16932">
        <v>50</v>
      </c>
      <c r="D16932" t="s">
        <v>4610</v>
      </c>
      <c r="E16932">
        <v>15</v>
      </c>
      <c r="F16932">
        <v>12</v>
      </c>
      <c r="G16932">
        <v>80</v>
      </c>
    </row>
    <row r="16933" spans="1:7" x14ac:dyDescent="0.2">
      <c r="A16933" s="1">
        <v>45043</v>
      </c>
      <c r="B16933">
        <v>1680383</v>
      </c>
      <c r="C16933">
        <v>50</v>
      </c>
      <c r="D16933" t="s">
        <v>4739</v>
      </c>
      <c r="E16933">
        <v>63</v>
      </c>
      <c r="F16933">
        <v>50</v>
      </c>
      <c r="G16933">
        <v>79</v>
      </c>
    </row>
    <row r="16934" spans="1:7" x14ac:dyDescent="0.2">
      <c r="A16934" s="1">
        <v>45043</v>
      </c>
      <c r="B16934">
        <v>1680420</v>
      </c>
      <c r="C16934">
        <v>50</v>
      </c>
      <c r="D16934" t="s">
        <v>4469</v>
      </c>
      <c r="E16934">
        <v>53</v>
      </c>
      <c r="F16934">
        <v>42</v>
      </c>
      <c r="G16934">
        <v>79</v>
      </c>
    </row>
    <row r="16935" spans="1:7" x14ac:dyDescent="0.2">
      <c r="A16935" s="1">
        <v>45043</v>
      </c>
      <c r="B16935">
        <v>1680244</v>
      </c>
      <c r="C16935">
        <v>90</v>
      </c>
      <c r="D16935" t="s">
        <v>6938</v>
      </c>
      <c r="E16935">
        <v>33</v>
      </c>
      <c r="F16935">
        <v>26</v>
      </c>
      <c r="G16935">
        <v>78</v>
      </c>
    </row>
    <row r="16936" spans="1:7" x14ac:dyDescent="0.2">
      <c r="A16936" s="1">
        <v>45043</v>
      </c>
      <c r="B16936">
        <v>1680265</v>
      </c>
      <c r="C16936">
        <v>90</v>
      </c>
      <c r="D16936" t="s">
        <v>6939</v>
      </c>
      <c r="E16936">
        <v>14</v>
      </c>
      <c r="F16936">
        <v>11</v>
      </c>
      <c r="G16936">
        <v>78</v>
      </c>
    </row>
    <row r="16937" spans="1:7" x14ac:dyDescent="0.2">
      <c r="A16937" s="1">
        <v>45043</v>
      </c>
      <c r="B16937">
        <v>1695385</v>
      </c>
      <c r="C16937">
        <v>90</v>
      </c>
      <c r="D16937" t="s">
        <v>6940</v>
      </c>
      <c r="E16937">
        <v>73</v>
      </c>
      <c r="F16937">
        <v>57</v>
      </c>
      <c r="G16937">
        <v>78</v>
      </c>
    </row>
    <row r="16938" spans="1:7" x14ac:dyDescent="0.2">
      <c r="A16938" s="1">
        <v>45043</v>
      </c>
      <c r="B16938">
        <v>1679142</v>
      </c>
      <c r="C16938">
        <v>55</v>
      </c>
      <c r="D16938" t="s">
        <v>6941</v>
      </c>
      <c r="E16938">
        <v>14</v>
      </c>
      <c r="F16938">
        <v>11</v>
      </c>
      <c r="G16938">
        <v>78</v>
      </c>
    </row>
    <row r="16939" spans="1:7" x14ac:dyDescent="0.2">
      <c r="A16939" s="1">
        <v>45043</v>
      </c>
      <c r="B16939">
        <v>1680413</v>
      </c>
      <c r="C16939">
        <v>50</v>
      </c>
      <c r="D16939" t="s">
        <v>5282</v>
      </c>
      <c r="E16939">
        <v>38</v>
      </c>
      <c r="F16939">
        <v>30</v>
      </c>
      <c r="G16939">
        <v>78</v>
      </c>
    </row>
    <row r="16940" spans="1:7" x14ac:dyDescent="0.2">
      <c r="A16940" s="1">
        <v>45043</v>
      </c>
      <c r="B16940">
        <v>1679141</v>
      </c>
      <c r="C16940">
        <v>55</v>
      </c>
      <c r="D16940" t="s">
        <v>6942</v>
      </c>
      <c r="E16940">
        <v>14</v>
      </c>
      <c r="F16940">
        <v>11</v>
      </c>
      <c r="G16940">
        <v>78</v>
      </c>
    </row>
    <row r="16941" spans="1:7" x14ac:dyDescent="0.2">
      <c r="A16941" s="1">
        <v>45043</v>
      </c>
      <c r="B16941">
        <v>1679134</v>
      </c>
      <c r="C16941">
        <v>55</v>
      </c>
      <c r="D16941" t="s">
        <v>6943</v>
      </c>
      <c r="E16941">
        <v>14</v>
      </c>
      <c r="F16941">
        <v>11</v>
      </c>
      <c r="G16941">
        <v>78</v>
      </c>
    </row>
    <row r="16942" spans="1:7" x14ac:dyDescent="0.2">
      <c r="A16942" s="1">
        <v>45043</v>
      </c>
      <c r="B16942">
        <v>1679149</v>
      </c>
      <c r="C16942">
        <v>55</v>
      </c>
      <c r="D16942" t="s">
        <v>6944</v>
      </c>
      <c r="E16942">
        <v>14</v>
      </c>
      <c r="F16942">
        <v>11</v>
      </c>
      <c r="G16942">
        <v>78</v>
      </c>
    </row>
    <row r="16943" spans="1:7" x14ac:dyDescent="0.2">
      <c r="A16943" s="1">
        <v>45043</v>
      </c>
      <c r="B16943">
        <v>1680529</v>
      </c>
      <c r="C16943">
        <v>50</v>
      </c>
      <c r="D16943" t="s">
        <v>4931</v>
      </c>
      <c r="E16943">
        <v>23</v>
      </c>
      <c r="F16943">
        <v>18</v>
      </c>
      <c r="G16943">
        <v>78</v>
      </c>
    </row>
    <row r="16944" spans="1:7" x14ac:dyDescent="0.2">
      <c r="A16944" s="1">
        <v>45043</v>
      </c>
      <c r="B16944">
        <v>1680523</v>
      </c>
      <c r="C16944">
        <v>50</v>
      </c>
      <c r="D16944" t="s">
        <v>4722</v>
      </c>
      <c r="E16944">
        <v>111</v>
      </c>
      <c r="F16944">
        <v>86</v>
      </c>
      <c r="G16944">
        <v>77</v>
      </c>
    </row>
    <row r="16945" spans="1:7" x14ac:dyDescent="0.2">
      <c r="A16945" s="1">
        <v>45043</v>
      </c>
      <c r="B16945">
        <v>1680411</v>
      </c>
      <c r="C16945">
        <v>50</v>
      </c>
      <c r="D16945" t="s">
        <v>2107</v>
      </c>
      <c r="E16945">
        <v>63</v>
      </c>
      <c r="F16945">
        <v>49</v>
      </c>
      <c r="G16945">
        <v>77</v>
      </c>
    </row>
    <row r="16946" spans="1:7" x14ac:dyDescent="0.2">
      <c r="A16946" s="1">
        <v>45043</v>
      </c>
      <c r="B16946">
        <v>1680421</v>
      </c>
      <c r="C16946">
        <v>50</v>
      </c>
      <c r="D16946" t="s">
        <v>5144</v>
      </c>
      <c r="E16946">
        <v>27</v>
      </c>
      <c r="F16946">
        <v>21</v>
      </c>
      <c r="G16946">
        <v>77</v>
      </c>
    </row>
    <row r="16947" spans="1:7" x14ac:dyDescent="0.2">
      <c r="A16947" s="1">
        <v>45043</v>
      </c>
      <c r="B16947">
        <v>1680492</v>
      </c>
      <c r="C16947">
        <v>50</v>
      </c>
      <c r="D16947" t="s">
        <v>4930</v>
      </c>
      <c r="E16947">
        <v>63</v>
      </c>
      <c r="F16947">
        <v>49</v>
      </c>
      <c r="G16947">
        <v>77</v>
      </c>
    </row>
    <row r="16948" spans="1:7" x14ac:dyDescent="0.2">
      <c r="A16948" s="1">
        <v>45043</v>
      </c>
      <c r="B16948">
        <v>1680424</v>
      </c>
      <c r="C16948">
        <v>50</v>
      </c>
      <c r="D16948" t="s">
        <v>6937</v>
      </c>
      <c r="E16948">
        <v>25</v>
      </c>
      <c r="F16948">
        <v>19</v>
      </c>
      <c r="G16948">
        <v>76</v>
      </c>
    </row>
    <row r="16949" spans="1:7" x14ac:dyDescent="0.2">
      <c r="A16949" s="1">
        <v>45043</v>
      </c>
      <c r="B16949">
        <v>1701513</v>
      </c>
      <c r="C16949">
        <v>75</v>
      </c>
      <c r="D16949" t="s">
        <v>1376</v>
      </c>
      <c r="E16949">
        <v>112</v>
      </c>
      <c r="F16949">
        <v>86</v>
      </c>
      <c r="G16949">
        <v>76</v>
      </c>
    </row>
    <row r="16950" spans="1:7" x14ac:dyDescent="0.2">
      <c r="A16950" s="1">
        <v>45043</v>
      </c>
      <c r="B16950">
        <v>1680481</v>
      </c>
      <c r="C16950">
        <v>50</v>
      </c>
      <c r="D16950" t="s">
        <v>5044</v>
      </c>
      <c r="E16950">
        <v>111</v>
      </c>
      <c r="F16950">
        <v>85</v>
      </c>
      <c r="G16950">
        <v>76</v>
      </c>
    </row>
    <row r="16951" spans="1:7" x14ac:dyDescent="0.2">
      <c r="A16951" s="1">
        <v>45043</v>
      </c>
      <c r="B16951">
        <v>1680526</v>
      </c>
      <c r="C16951">
        <v>50</v>
      </c>
      <c r="D16951" t="s">
        <v>5148</v>
      </c>
      <c r="E16951">
        <v>25</v>
      </c>
      <c r="F16951">
        <v>19</v>
      </c>
      <c r="G16951">
        <v>76</v>
      </c>
    </row>
    <row r="16952" spans="1:7" x14ac:dyDescent="0.2">
      <c r="A16952" s="1">
        <v>45043</v>
      </c>
      <c r="B16952">
        <v>1680494</v>
      </c>
      <c r="C16952">
        <v>50</v>
      </c>
      <c r="D16952" t="s">
        <v>5314</v>
      </c>
      <c r="E16952">
        <v>43</v>
      </c>
      <c r="F16952">
        <v>33</v>
      </c>
      <c r="G16952">
        <v>76</v>
      </c>
    </row>
    <row r="16953" spans="1:7" x14ac:dyDescent="0.2">
      <c r="A16953" s="1">
        <v>45043</v>
      </c>
      <c r="B16953">
        <v>1680480</v>
      </c>
      <c r="C16953">
        <v>50</v>
      </c>
      <c r="D16953" t="s">
        <v>5153</v>
      </c>
      <c r="E16953">
        <v>25</v>
      </c>
      <c r="F16953">
        <v>19</v>
      </c>
      <c r="G16953">
        <v>76</v>
      </c>
    </row>
    <row r="16954" spans="1:7" x14ac:dyDescent="0.2">
      <c r="A16954" s="1">
        <v>45043</v>
      </c>
      <c r="B16954">
        <v>1680520</v>
      </c>
      <c r="C16954">
        <v>50</v>
      </c>
      <c r="D16954" t="s">
        <v>6937</v>
      </c>
      <c r="E16954">
        <v>34</v>
      </c>
      <c r="F16954">
        <v>26</v>
      </c>
      <c r="G16954">
        <v>76</v>
      </c>
    </row>
    <row r="16955" spans="1:7" x14ac:dyDescent="0.2">
      <c r="A16955" s="1">
        <v>45043</v>
      </c>
      <c r="B16955">
        <v>1701633</v>
      </c>
      <c r="C16955">
        <v>75</v>
      </c>
      <c r="D16955" t="s">
        <v>6945</v>
      </c>
      <c r="E16955">
        <v>186</v>
      </c>
      <c r="F16955">
        <v>143</v>
      </c>
      <c r="G16955">
        <v>76</v>
      </c>
    </row>
    <row r="16956" spans="1:7" x14ac:dyDescent="0.2">
      <c r="A16956" s="1">
        <v>45043</v>
      </c>
      <c r="B16956">
        <v>1680532</v>
      </c>
      <c r="C16956">
        <v>50</v>
      </c>
      <c r="D16956" t="s">
        <v>5153</v>
      </c>
      <c r="E16956">
        <v>13</v>
      </c>
      <c r="F16956">
        <v>10</v>
      </c>
      <c r="G16956">
        <v>76</v>
      </c>
    </row>
    <row r="16957" spans="1:7" x14ac:dyDescent="0.2">
      <c r="A16957" s="1">
        <v>45043</v>
      </c>
      <c r="B16957">
        <v>1701630</v>
      </c>
      <c r="C16957">
        <v>75</v>
      </c>
      <c r="D16957" t="s">
        <v>6945</v>
      </c>
      <c r="E16957">
        <v>47</v>
      </c>
      <c r="F16957">
        <v>36</v>
      </c>
      <c r="G16957">
        <v>76</v>
      </c>
    </row>
    <row r="16958" spans="1:7" x14ac:dyDescent="0.2">
      <c r="A16958" s="1">
        <v>45043</v>
      </c>
      <c r="B16958">
        <v>1680485</v>
      </c>
      <c r="C16958">
        <v>50</v>
      </c>
      <c r="D16958" t="s">
        <v>5148</v>
      </c>
      <c r="E16958">
        <v>13</v>
      </c>
      <c r="F16958">
        <v>10</v>
      </c>
      <c r="G16958">
        <v>76</v>
      </c>
    </row>
    <row r="16959" spans="1:7" x14ac:dyDescent="0.2">
      <c r="A16959" s="1">
        <v>45043</v>
      </c>
      <c r="B16959">
        <v>1679153</v>
      </c>
      <c r="C16959">
        <v>55</v>
      </c>
      <c r="D16959" t="s">
        <v>6946</v>
      </c>
      <c r="E16959">
        <v>4</v>
      </c>
      <c r="F16959">
        <v>3</v>
      </c>
      <c r="G16959">
        <v>75</v>
      </c>
    </row>
    <row r="16960" spans="1:7" x14ac:dyDescent="0.2">
      <c r="A16960" s="1">
        <v>45043</v>
      </c>
      <c r="B16960">
        <v>1679137</v>
      </c>
      <c r="C16960">
        <v>55</v>
      </c>
      <c r="D16960" t="s">
        <v>6947</v>
      </c>
      <c r="E16960">
        <v>4</v>
      </c>
      <c r="F16960">
        <v>3</v>
      </c>
      <c r="G16960">
        <v>75</v>
      </c>
    </row>
    <row r="16961" spans="1:7" x14ac:dyDescent="0.2">
      <c r="A16961" s="1">
        <v>45043</v>
      </c>
      <c r="B16961">
        <v>1680509</v>
      </c>
      <c r="C16961">
        <v>50</v>
      </c>
      <c r="D16961" t="s">
        <v>5384</v>
      </c>
      <c r="E16961">
        <v>53</v>
      </c>
      <c r="F16961">
        <v>40</v>
      </c>
      <c r="G16961">
        <v>75</v>
      </c>
    </row>
    <row r="16962" spans="1:7" x14ac:dyDescent="0.2">
      <c r="A16962" s="1">
        <v>45043</v>
      </c>
      <c r="B16962">
        <v>1679145</v>
      </c>
      <c r="C16962">
        <v>55</v>
      </c>
      <c r="D16962" t="s">
        <v>6948</v>
      </c>
      <c r="E16962">
        <v>4</v>
      </c>
      <c r="F16962">
        <v>3</v>
      </c>
      <c r="G16962">
        <v>75</v>
      </c>
    </row>
    <row r="16963" spans="1:7" x14ac:dyDescent="0.2">
      <c r="A16963" s="1">
        <v>45043</v>
      </c>
      <c r="B16963">
        <v>1680399</v>
      </c>
      <c r="C16963">
        <v>50</v>
      </c>
      <c r="D16963" t="s">
        <v>6949</v>
      </c>
      <c r="E16963">
        <v>111</v>
      </c>
      <c r="F16963">
        <v>84</v>
      </c>
      <c r="G16963">
        <v>75</v>
      </c>
    </row>
    <row r="16964" spans="1:7" x14ac:dyDescent="0.2">
      <c r="A16964" s="1">
        <v>45043</v>
      </c>
      <c r="B16964">
        <v>1679138</v>
      </c>
      <c r="C16964">
        <v>55</v>
      </c>
      <c r="D16964" t="s">
        <v>6950</v>
      </c>
      <c r="E16964">
        <v>12</v>
      </c>
      <c r="F16964">
        <v>9</v>
      </c>
      <c r="G16964">
        <v>75</v>
      </c>
    </row>
    <row r="16965" spans="1:7" x14ac:dyDescent="0.2">
      <c r="A16965" s="1">
        <v>45043</v>
      </c>
      <c r="B16965">
        <v>1680416</v>
      </c>
      <c r="C16965">
        <v>50</v>
      </c>
      <c r="D16965" t="s">
        <v>342</v>
      </c>
      <c r="E16965">
        <v>29</v>
      </c>
      <c r="F16965">
        <v>22</v>
      </c>
      <c r="G16965">
        <v>75</v>
      </c>
    </row>
    <row r="16966" spans="1:7" x14ac:dyDescent="0.2">
      <c r="A16966" s="1">
        <v>45043</v>
      </c>
      <c r="B16966">
        <v>1680522</v>
      </c>
      <c r="C16966">
        <v>50</v>
      </c>
      <c r="D16966" t="s">
        <v>5153</v>
      </c>
      <c r="E16966">
        <v>41</v>
      </c>
      <c r="F16966">
        <v>31</v>
      </c>
      <c r="G16966">
        <v>75</v>
      </c>
    </row>
    <row r="16967" spans="1:7" x14ac:dyDescent="0.2">
      <c r="A16967" s="1">
        <v>45043</v>
      </c>
      <c r="B16967">
        <v>1680501</v>
      </c>
      <c r="C16967">
        <v>50</v>
      </c>
      <c r="D16967" t="s">
        <v>1924</v>
      </c>
      <c r="E16967">
        <v>29</v>
      </c>
      <c r="F16967">
        <v>22</v>
      </c>
      <c r="G16967">
        <v>75</v>
      </c>
    </row>
    <row r="16968" spans="1:7" x14ac:dyDescent="0.2">
      <c r="A16968" s="1">
        <v>45043</v>
      </c>
      <c r="B16968">
        <v>1701629</v>
      </c>
      <c r="C16968">
        <v>75</v>
      </c>
      <c r="D16968" t="s">
        <v>1376</v>
      </c>
      <c r="E16968">
        <v>47</v>
      </c>
      <c r="F16968">
        <v>35</v>
      </c>
      <c r="G16968">
        <v>74</v>
      </c>
    </row>
    <row r="16969" spans="1:7" x14ac:dyDescent="0.2">
      <c r="A16969" s="1">
        <v>45043</v>
      </c>
      <c r="B16969">
        <v>1680511</v>
      </c>
      <c r="C16969">
        <v>50</v>
      </c>
      <c r="D16969" t="s">
        <v>2285</v>
      </c>
      <c r="E16969">
        <v>27</v>
      </c>
      <c r="F16969">
        <v>20</v>
      </c>
      <c r="G16969">
        <v>74</v>
      </c>
    </row>
    <row r="16970" spans="1:7" x14ac:dyDescent="0.2">
      <c r="A16970" s="1">
        <v>45043</v>
      </c>
      <c r="B16970">
        <v>1680401</v>
      </c>
      <c r="C16970">
        <v>50</v>
      </c>
      <c r="D16970" t="s">
        <v>5736</v>
      </c>
      <c r="E16970">
        <v>111</v>
      </c>
      <c r="F16970">
        <v>83</v>
      </c>
      <c r="G16970">
        <v>74</v>
      </c>
    </row>
    <row r="16971" spans="1:7" x14ac:dyDescent="0.2">
      <c r="A16971" s="1">
        <v>45043</v>
      </c>
      <c r="B16971">
        <v>1695352</v>
      </c>
      <c r="C16971">
        <v>105</v>
      </c>
      <c r="D16971" t="s">
        <v>3164</v>
      </c>
      <c r="E16971">
        <v>146</v>
      </c>
      <c r="F16971">
        <v>109</v>
      </c>
      <c r="G16971">
        <v>74</v>
      </c>
    </row>
    <row r="16972" spans="1:7" x14ac:dyDescent="0.2">
      <c r="A16972" s="1">
        <v>45043</v>
      </c>
      <c r="B16972">
        <v>1701626</v>
      </c>
      <c r="C16972">
        <v>75</v>
      </c>
      <c r="D16972" t="s">
        <v>6951</v>
      </c>
      <c r="E16972">
        <v>236</v>
      </c>
      <c r="F16972">
        <v>174</v>
      </c>
      <c r="G16972">
        <v>73</v>
      </c>
    </row>
    <row r="16973" spans="1:7" x14ac:dyDescent="0.2">
      <c r="A16973" s="1">
        <v>45043</v>
      </c>
      <c r="B16973">
        <v>1680385</v>
      </c>
      <c r="C16973">
        <v>50</v>
      </c>
      <c r="D16973" t="s">
        <v>4695</v>
      </c>
      <c r="E16973">
        <v>38</v>
      </c>
      <c r="F16973">
        <v>28</v>
      </c>
      <c r="G16973">
        <v>73</v>
      </c>
    </row>
    <row r="16974" spans="1:7" x14ac:dyDescent="0.2">
      <c r="A16974" s="1">
        <v>45043</v>
      </c>
      <c r="B16974">
        <v>1680394</v>
      </c>
      <c r="C16974">
        <v>50</v>
      </c>
      <c r="D16974" t="s">
        <v>431</v>
      </c>
      <c r="E16974">
        <v>78</v>
      </c>
      <c r="F16974">
        <v>57</v>
      </c>
      <c r="G16974">
        <v>73</v>
      </c>
    </row>
    <row r="16975" spans="1:7" x14ac:dyDescent="0.2">
      <c r="A16975" s="1">
        <v>45043</v>
      </c>
      <c r="B16975">
        <v>1680507</v>
      </c>
      <c r="C16975">
        <v>50</v>
      </c>
      <c r="D16975" t="s">
        <v>2364</v>
      </c>
      <c r="E16975">
        <v>49</v>
      </c>
      <c r="F16975">
        <v>36</v>
      </c>
      <c r="G16975">
        <v>73</v>
      </c>
    </row>
    <row r="16976" spans="1:7" x14ac:dyDescent="0.2">
      <c r="A16976" s="1">
        <v>45043</v>
      </c>
      <c r="B16976">
        <v>1701608</v>
      </c>
      <c r="C16976">
        <v>75</v>
      </c>
      <c r="D16976" t="s">
        <v>895</v>
      </c>
      <c r="E16976">
        <v>72</v>
      </c>
      <c r="F16976">
        <v>53</v>
      </c>
      <c r="G16976">
        <v>73</v>
      </c>
    </row>
    <row r="16977" spans="1:7" x14ac:dyDescent="0.2">
      <c r="A16977" s="1">
        <v>45043</v>
      </c>
      <c r="B16977">
        <v>1680505</v>
      </c>
      <c r="C16977">
        <v>50</v>
      </c>
      <c r="D16977" t="s">
        <v>2100</v>
      </c>
      <c r="E16977">
        <v>15</v>
      </c>
      <c r="F16977">
        <v>11</v>
      </c>
      <c r="G16977">
        <v>73</v>
      </c>
    </row>
    <row r="16978" spans="1:7" x14ac:dyDescent="0.2">
      <c r="A16978" s="1">
        <v>45043</v>
      </c>
      <c r="B16978">
        <v>1680396</v>
      </c>
      <c r="C16978">
        <v>50</v>
      </c>
      <c r="D16978" t="s">
        <v>5148</v>
      </c>
      <c r="E16978">
        <v>25</v>
      </c>
      <c r="F16978">
        <v>18</v>
      </c>
      <c r="G16978">
        <v>72</v>
      </c>
    </row>
    <row r="16979" spans="1:7" x14ac:dyDescent="0.2">
      <c r="A16979" s="1">
        <v>45043</v>
      </c>
      <c r="B16979">
        <v>1680388</v>
      </c>
      <c r="C16979">
        <v>50</v>
      </c>
      <c r="D16979" t="s">
        <v>5003</v>
      </c>
      <c r="E16979">
        <v>29</v>
      </c>
      <c r="F16979">
        <v>21</v>
      </c>
      <c r="G16979">
        <v>72</v>
      </c>
    </row>
    <row r="16980" spans="1:7" x14ac:dyDescent="0.2">
      <c r="A16980" s="1">
        <v>45043</v>
      </c>
      <c r="B16980">
        <v>1680518</v>
      </c>
      <c r="C16980">
        <v>50</v>
      </c>
      <c r="D16980" t="s">
        <v>5153</v>
      </c>
      <c r="E16980">
        <v>25</v>
      </c>
      <c r="F16980">
        <v>18</v>
      </c>
      <c r="G16980">
        <v>72</v>
      </c>
    </row>
    <row r="16981" spans="1:7" x14ac:dyDescent="0.2">
      <c r="A16981" s="1">
        <v>45043</v>
      </c>
      <c r="B16981">
        <v>1679144</v>
      </c>
      <c r="C16981">
        <v>55</v>
      </c>
      <c r="D16981" t="s">
        <v>4785</v>
      </c>
      <c r="E16981">
        <v>29</v>
      </c>
      <c r="F16981">
        <v>21</v>
      </c>
      <c r="G16981">
        <v>72</v>
      </c>
    </row>
    <row r="16982" spans="1:7" x14ac:dyDescent="0.2">
      <c r="A16982" s="1">
        <v>45043</v>
      </c>
      <c r="B16982">
        <v>1701631</v>
      </c>
      <c r="C16982">
        <v>75</v>
      </c>
      <c r="D16982" t="s">
        <v>4731</v>
      </c>
      <c r="E16982">
        <v>47</v>
      </c>
      <c r="F16982">
        <v>34</v>
      </c>
      <c r="G16982">
        <v>72</v>
      </c>
    </row>
    <row r="16983" spans="1:7" x14ac:dyDescent="0.2">
      <c r="A16983" s="1">
        <v>45043</v>
      </c>
      <c r="B16983">
        <v>1680150</v>
      </c>
      <c r="C16983">
        <v>90</v>
      </c>
      <c r="D16983" t="s">
        <v>6952</v>
      </c>
      <c r="E16983">
        <v>73</v>
      </c>
      <c r="F16983">
        <v>52</v>
      </c>
      <c r="G16983">
        <v>71</v>
      </c>
    </row>
    <row r="16984" spans="1:7" x14ac:dyDescent="0.2">
      <c r="A16984" s="1">
        <v>45043</v>
      </c>
      <c r="B16984">
        <v>1699228</v>
      </c>
      <c r="C16984">
        <v>105</v>
      </c>
      <c r="D16984" t="s">
        <v>3165</v>
      </c>
      <c r="E16984">
        <v>42</v>
      </c>
      <c r="F16984">
        <v>30</v>
      </c>
      <c r="G16984">
        <v>71</v>
      </c>
    </row>
    <row r="16985" spans="1:7" x14ac:dyDescent="0.2">
      <c r="A16985" s="1">
        <v>45043</v>
      </c>
      <c r="B16985">
        <v>1703294</v>
      </c>
      <c r="C16985">
        <v>50</v>
      </c>
      <c r="D16985" t="s">
        <v>4809</v>
      </c>
      <c r="E16985">
        <v>49</v>
      </c>
      <c r="F16985">
        <v>35</v>
      </c>
      <c r="G16985">
        <v>71</v>
      </c>
    </row>
    <row r="16986" spans="1:7" x14ac:dyDescent="0.2">
      <c r="A16986" s="1">
        <v>45043</v>
      </c>
      <c r="B16986">
        <v>1679150</v>
      </c>
      <c r="C16986">
        <v>55</v>
      </c>
      <c r="D16986" t="s">
        <v>6953</v>
      </c>
      <c r="E16986">
        <v>14</v>
      </c>
      <c r="F16986">
        <v>10</v>
      </c>
      <c r="G16986">
        <v>71</v>
      </c>
    </row>
    <row r="16987" spans="1:7" x14ac:dyDescent="0.2">
      <c r="A16987" s="1">
        <v>45043</v>
      </c>
      <c r="B16987">
        <v>1702983</v>
      </c>
      <c r="C16987">
        <v>105</v>
      </c>
      <c r="D16987" t="s">
        <v>3609</v>
      </c>
      <c r="E16987">
        <v>39</v>
      </c>
      <c r="F16987">
        <v>28</v>
      </c>
      <c r="G16987">
        <v>71</v>
      </c>
    </row>
    <row r="16988" spans="1:7" x14ac:dyDescent="0.2">
      <c r="A16988" s="1">
        <v>45043</v>
      </c>
      <c r="B16988">
        <v>1680422</v>
      </c>
      <c r="C16988">
        <v>50</v>
      </c>
      <c r="D16988" t="s">
        <v>199</v>
      </c>
      <c r="E16988">
        <v>78</v>
      </c>
      <c r="F16988">
        <v>55</v>
      </c>
      <c r="G16988">
        <v>70</v>
      </c>
    </row>
    <row r="16989" spans="1:7" x14ac:dyDescent="0.2">
      <c r="A16989" s="1">
        <v>45043</v>
      </c>
      <c r="B16989">
        <v>1701634</v>
      </c>
      <c r="C16989">
        <v>75</v>
      </c>
      <c r="D16989" t="s">
        <v>4731</v>
      </c>
      <c r="E16989">
        <v>186</v>
      </c>
      <c r="F16989">
        <v>132</v>
      </c>
      <c r="G16989">
        <v>70</v>
      </c>
    </row>
    <row r="16990" spans="1:7" x14ac:dyDescent="0.2">
      <c r="A16990" s="1">
        <v>45043</v>
      </c>
      <c r="B16990">
        <v>1680386</v>
      </c>
      <c r="C16990">
        <v>50</v>
      </c>
      <c r="D16990" t="s">
        <v>180</v>
      </c>
      <c r="E16990">
        <v>54</v>
      </c>
      <c r="F16990">
        <v>38</v>
      </c>
      <c r="G16990">
        <v>70</v>
      </c>
    </row>
    <row r="16991" spans="1:7" x14ac:dyDescent="0.2">
      <c r="A16991" s="1">
        <v>45043</v>
      </c>
      <c r="B16991">
        <v>1680527</v>
      </c>
      <c r="C16991">
        <v>50</v>
      </c>
      <c r="D16991" t="s">
        <v>3403</v>
      </c>
      <c r="E16991">
        <v>111</v>
      </c>
      <c r="F16991">
        <v>78</v>
      </c>
      <c r="G16991">
        <v>70</v>
      </c>
    </row>
    <row r="16992" spans="1:7" x14ac:dyDescent="0.2">
      <c r="A16992" s="1">
        <v>45043</v>
      </c>
      <c r="B16992">
        <v>1678895</v>
      </c>
      <c r="C16992">
        <v>90</v>
      </c>
      <c r="D16992" t="s">
        <v>6954</v>
      </c>
      <c r="E16992">
        <v>60</v>
      </c>
      <c r="F16992">
        <v>42</v>
      </c>
      <c r="G16992">
        <v>70</v>
      </c>
    </row>
    <row r="16993" spans="1:7" x14ac:dyDescent="0.2">
      <c r="A16993" s="1">
        <v>45043</v>
      </c>
      <c r="B16993">
        <v>1680393</v>
      </c>
      <c r="C16993">
        <v>50</v>
      </c>
      <c r="D16993" t="s">
        <v>516</v>
      </c>
      <c r="E16993">
        <v>27</v>
      </c>
      <c r="F16993">
        <v>19</v>
      </c>
      <c r="G16993">
        <v>70</v>
      </c>
    </row>
    <row r="16994" spans="1:7" x14ac:dyDescent="0.2">
      <c r="A16994" s="1">
        <v>45043</v>
      </c>
      <c r="B16994">
        <v>1701519</v>
      </c>
      <c r="C16994">
        <v>75</v>
      </c>
      <c r="D16994" t="s">
        <v>1159</v>
      </c>
      <c r="E16994">
        <v>124</v>
      </c>
      <c r="F16994">
        <v>88</v>
      </c>
      <c r="G16994">
        <v>70</v>
      </c>
    </row>
    <row r="16995" spans="1:7" x14ac:dyDescent="0.2">
      <c r="A16995" s="1">
        <v>45043</v>
      </c>
      <c r="B16995">
        <v>1701517</v>
      </c>
      <c r="C16995">
        <v>75</v>
      </c>
      <c r="D16995" t="s">
        <v>3507</v>
      </c>
      <c r="E16995">
        <v>124</v>
      </c>
      <c r="F16995">
        <v>86</v>
      </c>
      <c r="G16995">
        <v>69</v>
      </c>
    </row>
    <row r="16996" spans="1:7" x14ac:dyDescent="0.2">
      <c r="A16996" s="1">
        <v>45043</v>
      </c>
      <c r="B16996">
        <v>1695371</v>
      </c>
      <c r="C16996">
        <v>105</v>
      </c>
      <c r="D16996" t="s">
        <v>6177</v>
      </c>
      <c r="E16996">
        <v>39</v>
      </c>
      <c r="F16996">
        <v>27</v>
      </c>
      <c r="G16996">
        <v>69</v>
      </c>
    </row>
    <row r="16997" spans="1:7" x14ac:dyDescent="0.2">
      <c r="A16997" s="1">
        <v>45043</v>
      </c>
      <c r="B16997">
        <v>1699227</v>
      </c>
      <c r="C16997">
        <v>105</v>
      </c>
      <c r="D16997" t="s">
        <v>3159</v>
      </c>
      <c r="E16997">
        <v>42</v>
      </c>
      <c r="F16997">
        <v>29</v>
      </c>
      <c r="G16997">
        <v>69</v>
      </c>
    </row>
    <row r="16998" spans="1:7" x14ac:dyDescent="0.2">
      <c r="A16998" s="1">
        <v>45043</v>
      </c>
      <c r="B16998">
        <v>1680482</v>
      </c>
      <c r="C16998">
        <v>50</v>
      </c>
      <c r="D16998" t="s">
        <v>4263</v>
      </c>
      <c r="E16998">
        <v>23</v>
      </c>
      <c r="F16998">
        <v>16</v>
      </c>
      <c r="G16998">
        <v>69</v>
      </c>
    </row>
    <row r="16999" spans="1:7" x14ac:dyDescent="0.2">
      <c r="A16999" s="1">
        <v>45043</v>
      </c>
      <c r="B16999">
        <v>1701609</v>
      </c>
      <c r="C16999">
        <v>75</v>
      </c>
      <c r="D16999" t="s">
        <v>6955</v>
      </c>
      <c r="E16999">
        <v>72</v>
      </c>
      <c r="F16999">
        <v>49</v>
      </c>
      <c r="G16999">
        <v>68</v>
      </c>
    </row>
    <row r="17000" spans="1:7" x14ac:dyDescent="0.2">
      <c r="A17000" s="1">
        <v>45043</v>
      </c>
      <c r="B17000">
        <v>1701515</v>
      </c>
      <c r="C17000">
        <v>75</v>
      </c>
      <c r="D17000" t="s">
        <v>895</v>
      </c>
      <c r="E17000">
        <v>319</v>
      </c>
      <c r="F17000">
        <v>217</v>
      </c>
      <c r="G17000">
        <v>68</v>
      </c>
    </row>
    <row r="17001" spans="1:7" x14ac:dyDescent="0.2">
      <c r="A17001" s="1">
        <v>45043</v>
      </c>
      <c r="B17001">
        <v>1702074</v>
      </c>
      <c r="C17001">
        <v>50</v>
      </c>
      <c r="D17001" t="s">
        <v>5153</v>
      </c>
      <c r="E17001">
        <v>35</v>
      </c>
      <c r="F17001">
        <v>24</v>
      </c>
      <c r="G17001">
        <v>68</v>
      </c>
    </row>
    <row r="17002" spans="1:7" x14ac:dyDescent="0.2">
      <c r="A17002" s="1">
        <v>45043</v>
      </c>
      <c r="B17002">
        <v>1701612</v>
      </c>
      <c r="C17002">
        <v>75</v>
      </c>
      <c r="D17002" t="s">
        <v>6955</v>
      </c>
      <c r="E17002">
        <v>32</v>
      </c>
      <c r="F17002">
        <v>22</v>
      </c>
      <c r="G17002">
        <v>68</v>
      </c>
    </row>
    <row r="17003" spans="1:7" x14ac:dyDescent="0.2">
      <c r="A17003" s="1">
        <v>45043</v>
      </c>
      <c r="B17003">
        <v>1701611</v>
      </c>
      <c r="C17003">
        <v>75</v>
      </c>
      <c r="D17003" t="s">
        <v>895</v>
      </c>
      <c r="E17003">
        <v>32</v>
      </c>
      <c r="F17003">
        <v>22</v>
      </c>
      <c r="G17003">
        <v>68</v>
      </c>
    </row>
    <row r="17004" spans="1:7" x14ac:dyDescent="0.2">
      <c r="A17004" s="1">
        <v>45043</v>
      </c>
      <c r="B17004">
        <v>1695383</v>
      </c>
      <c r="C17004">
        <v>90</v>
      </c>
      <c r="D17004" t="s">
        <v>6956</v>
      </c>
      <c r="E17004">
        <v>33</v>
      </c>
      <c r="F17004">
        <v>22</v>
      </c>
      <c r="G17004">
        <v>66</v>
      </c>
    </row>
    <row r="17005" spans="1:7" x14ac:dyDescent="0.2">
      <c r="A17005" s="1">
        <v>45043</v>
      </c>
      <c r="B17005">
        <v>1680414</v>
      </c>
      <c r="C17005">
        <v>50</v>
      </c>
      <c r="D17005" t="s">
        <v>2444</v>
      </c>
      <c r="E17005">
        <v>54</v>
      </c>
      <c r="F17005">
        <v>36</v>
      </c>
      <c r="G17005">
        <v>66</v>
      </c>
    </row>
    <row r="17006" spans="1:7" x14ac:dyDescent="0.2">
      <c r="A17006" s="1">
        <v>45043</v>
      </c>
      <c r="B17006">
        <v>1678896</v>
      </c>
      <c r="C17006">
        <v>90</v>
      </c>
      <c r="D17006" t="s">
        <v>6957</v>
      </c>
      <c r="E17006">
        <v>60</v>
      </c>
      <c r="F17006">
        <v>40</v>
      </c>
      <c r="G17006">
        <v>66</v>
      </c>
    </row>
    <row r="17007" spans="1:7" x14ac:dyDescent="0.2">
      <c r="A17007" s="1">
        <v>45043</v>
      </c>
      <c r="B17007">
        <v>1701521</v>
      </c>
      <c r="C17007">
        <v>75</v>
      </c>
      <c r="D17007" t="s">
        <v>2240</v>
      </c>
      <c r="E17007">
        <v>75</v>
      </c>
      <c r="F17007">
        <v>50</v>
      </c>
      <c r="G17007">
        <v>66</v>
      </c>
    </row>
    <row r="17008" spans="1:7" x14ac:dyDescent="0.2">
      <c r="A17008" s="1">
        <v>45043</v>
      </c>
      <c r="B17008">
        <v>1679154</v>
      </c>
      <c r="C17008">
        <v>55</v>
      </c>
      <c r="D17008" t="s">
        <v>6958</v>
      </c>
      <c r="E17008">
        <v>12</v>
      </c>
      <c r="F17008">
        <v>8</v>
      </c>
      <c r="G17008">
        <v>66</v>
      </c>
    </row>
    <row r="17009" spans="1:7" x14ac:dyDescent="0.2">
      <c r="A17009" s="1">
        <v>45043</v>
      </c>
      <c r="B17009">
        <v>1680498</v>
      </c>
      <c r="C17009">
        <v>50</v>
      </c>
      <c r="D17009" t="s">
        <v>4324</v>
      </c>
      <c r="E17009">
        <v>54</v>
      </c>
      <c r="F17009">
        <v>36</v>
      </c>
      <c r="G17009">
        <v>66</v>
      </c>
    </row>
    <row r="17010" spans="1:7" x14ac:dyDescent="0.2">
      <c r="A17010" s="1">
        <v>45043</v>
      </c>
      <c r="B17010">
        <v>1695370</v>
      </c>
      <c r="C17010">
        <v>105</v>
      </c>
      <c r="D17010" t="s">
        <v>6177</v>
      </c>
      <c r="E17010">
        <v>376</v>
      </c>
      <c r="F17010">
        <v>245</v>
      </c>
      <c r="G17010">
        <v>65</v>
      </c>
    </row>
    <row r="17011" spans="1:7" x14ac:dyDescent="0.2">
      <c r="A17011" s="1">
        <v>45043</v>
      </c>
      <c r="B17011">
        <v>1701613</v>
      </c>
      <c r="C17011">
        <v>75</v>
      </c>
      <c r="D17011" t="s">
        <v>6959</v>
      </c>
      <c r="E17011">
        <v>32</v>
      </c>
      <c r="F17011">
        <v>21</v>
      </c>
      <c r="G17011">
        <v>65</v>
      </c>
    </row>
    <row r="17012" spans="1:7" x14ac:dyDescent="0.2">
      <c r="A17012" s="1">
        <v>45043</v>
      </c>
      <c r="B17012">
        <v>1701610</v>
      </c>
      <c r="C17012">
        <v>75</v>
      </c>
      <c r="D17012" t="s">
        <v>6959</v>
      </c>
      <c r="E17012">
        <v>72</v>
      </c>
      <c r="F17012">
        <v>47</v>
      </c>
      <c r="G17012">
        <v>65</v>
      </c>
    </row>
    <row r="17013" spans="1:7" x14ac:dyDescent="0.2">
      <c r="A17013" s="1">
        <v>45043</v>
      </c>
      <c r="B17013">
        <v>1695354</v>
      </c>
      <c r="C17013">
        <v>105</v>
      </c>
      <c r="D17013" t="s">
        <v>3159</v>
      </c>
      <c r="E17013">
        <v>146</v>
      </c>
      <c r="F17013">
        <v>96</v>
      </c>
      <c r="G17013">
        <v>65</v>
      </c>
    </row>
    <row r="17014" spans="1:7" x14ac:dyDescent="0.2">
      <c r="A17014" s="1">
        <v>45043</v>
      </c>
      <c r="B17014">
        <v>1679152</v>
      </c>
      <c r="C17014">
        <v>55</v>
      </c>
      <c r="D17014" t="s">
        <v>6960</v>
      </c>
      <c r="E17014">
        <v>29</v>
      </c>
      <c r="F17014">
        <v>19</v>
      </c>
      <c r="G17014">
        <v>65</v>
      </c>
    </row>
    <row r="17015" spans="1:7" x14ac:dyDescent="0.2">
      <c r="A17015" s="1">
        <v>45043</v>
      </c>
      <c r="B17015">
        <v>1701523</v>
      </c>
      <c r="C17015">
        <v>75</v>
      </c>
      <c r="D17015" t="s">
        <v>6961</v>
      </c>
      <c r="E17015">
        <v>75</v>
      </c>
      <c r="F17015">
        <v>48</v>
      </c>
      <c r="G17015">
        <v>64</v>
      </c>
    </row>
    <row r="17016" spans="1:7" x14ac:dyDescent="0.2">
      <c r="A17016" s="1">
        <v>45043</v>
      </c>
      <c r="B17016">
        <v>1701514</v>
      </c>
      <c r="C17016">
        <v>75</v>
      </c>
      <c r="D17016" t="s">
        <v>6959</v>
      </c>
      <c r="E17016">
        <v>319</v>
      </c>
      <c r="F17016">
        <v>202</v>
      </c>
      <c r="G17016">
        <v>63</v>
      </c>
    </row>
    <row r="17017" spans="1:7" x14ac:dyDescent="0.2">
      <c r="A17017" s="1">
        <v>45043</v>
      </c>
      <c r="B17017">
        <v>1695368</v>
      </c>
      <c r="C17017">
        <v>105</v>
      </c>
      <c r="D17017" t="s">
        <v>6042</v>
      </c>
      <c r="E17017">
        <v>145</v>
      </c>
      <c r="F17017">
        <v>92</v>
      </c>
      <c r="G17017">
        <v>63</v>
      </c>
    </row>
    <row r="17018" spans="1:7" x14ac:dyDescent="0.2">
      <c r="A17018" s="1">
        <v>45043</v>
      </c>
      <c r="B17018">
        <v>1695356</v>
      </c>
      <c r="C17018">
        <v>105</v>
      </c>
      <c r="D17018" t="s">
        <v>3165</v>
      </c>
      <c r="E17018">
        <v>146</v>
      </c>
      <c r="F17018">
        <v>93</v>
      </c>
      <c r="G17018">
        <v>63</v>
      </c>
    </row>
    <row r="17019" spans="1:7" x14ac:dyDescent="0.2">
      <c r="A17019" s="1">
        <v>45043</v>
      </c>
      <c r="B17019">
        <v>1678905</v>
      </c>
      <c r="C17019">
        <v>90</v>
      </c>
      <c r="D17019" t="s">
        <v>6962</v>
      </c>
      <c r="E17019">
        <v>24</v>
      </c>
      <c r="F17019">
        <v>15</v>
      </c>
      <c r="G17019">
        <v>62</v>
      </c>
    </row>
    <row r="17020" spans="1:7" x14ac:dyDescent="0.2">
      <c r="A17020" s="1">
        <v>45043</v>
      </c>
      <c r="B17020">
        <v>1680513</v>
      </c>
      <c r="C17020">
        <v>50</v>
      </c>
      <c r="D17020" t="s">
        <v>842</v>
      </c>
      <c r="E17020">
        <v>78</v>
      </c>
      <c r="F17020">
        <v>49</v>
      </c>
      <c r="G17020">
        <v>62</v>
      </c>
    </row>
    <row r="17021" spans="1:7" x14ac:dyDescent="0.2">
      <c r="A17021" s="1">
        <v>45043</v>
      </c>
      <c r="B17021">
        <v>1695377</v>
      </c>
      <c r="C17021">
        <v>105</v>
      </c>
      <c r="D17021" t="s">
        <v>6437</v>
      </c>
      <c r="E17021">
        <v>376</v>
      </c>
      <c r="F17021">
        <v>232</v>
      </c>
      <c r="G17021">
        <v>61</v>
      </c>
    </row>
    <row r="17022" spans="1:7" x14ac:dyDescent="0.2">
      <c r="A17022" s="1">
        <v>45043</v>
      </c>
      <c r="B17022">
        <v>1701522</v>
      </c>
      <c r="C17022">
        <v>75</v>
      </c>
      <c r="D17022" t="s">
        <v>2053</v>
      </c>
      <c r="E17022">
        <v>75</v>
      </c>
      <c r="F17022">
        <v>46</v>
      </c>
      <c r="G17022">
        <v>61</v>
      </c>
    </row>
    <row r="17023" spans="1:7" x14ac:dyDescent="0.2">
      <c r="A17023" s="1">
        <v>45043</v>
      </c>
      <c r="B17023">
        <v>1699191</v>
      </c>
      <c r="C17023">
        <v>50</v>
      </c>
      <c r="D17023" t="s">
        <v>361</v>
      </c>
      <c r="E17023">
        <v>39</v>
      </c>
      <c r="F17023">
        <v>24</v>
      </c>
      <c r="G17023">
        <v>61</v>
      </c>
    </row>
    <row r="17024" spans="1:7" x14ac:dyDescent="0.2">
      <c r="A17024" s="1">
        <v>45043</v>
      </c>
      <c r="B17024">
        <v>1699189</v>
      </c>
      <c r="C17024">
        <v>50</v>
      </c>
      <c r="D17024" t="s">
        <v>358</v>
      </c>
      <c r="E17024">
        <v>39</v>
      </c>
      <c r="F17024">
        <v>24</v>
      </c>
      <c r="G17024">
        <v>61</v>
      </c>
    </row>
    <row r="17025" spans="1:7" x14ac:dyDescent="0.2">
      <c r="A17025" s="1">
        <v>45043</v>
      </c>
      <c r="B17025">
        <v>1680402</v>
      </c>
      <c r="C17025">
        <v>50</v>
      </c>
      <c r="D17025" t="s">
        <v>841</v>
      </c>
      <c r="E17025">
        <v>23</v>
      </c>
      <c r="F17025">
        <v>14</v>
      </c>
      <c r="G17025">
        <v>60</v>
      </c>
    </row>
    <row r="17026" spans="1:7" x14ac:dyDescent="0.2">
      <c r="A17026" s="1">
        <v>45043</v>
      </c>
      <c r="B17026">
        <v>1680368</v>
      </c>
      <c r="C17026">
        <v>45</v>
      </c>
      <c r="D17026" t="s">
        <v>344</v>
      </c>
      <c r="E17026">
        <v>25</v>
      </c>
      <c r="F17026">
        <v>15</v>
      </c>
      <c r="G17026">
        <v>60</v>
      </c>
    </row>
    <row r="17027" spans="1:7" x14ac:dyDescent="0.2">
      <c r="A17027" s="1">
        <v>45043</v>
      </c>
      <c r="B17027">
        <v>1680356</v>
      </c>
      <c r="C17027">
        <v>45</v>
      </c>
      <c r="D17027" t="s">
        <v>344</v>
      </c>
      <c r="E17027">
        <v>43</v>
      </c>
      <c r="F17027">
        <v>26</v>
      </c>
      <c r="G17027">
        <v>60</v>
      </c>
    </row>
    <row r="17028" spans="1:7" x14ac:dyDescent="0.2">
      <c r="A17028" s="1">
        <v>45043</v>
      </c>
      <c r="B17028">
        <v>1699190</v>
      </c>
      <c r="C17028">
        <v>50</v>
      </c>
      <c r="D17028" t="s">
        <v>349</v>
      </c>
      <c r="E17028">
        <v>39</v>
      </c>
      <c r="F17028">
        <v>23</v>
      </c>
      <c r="G17028">
        <v>58</v>
      </c>
    </row>
    <row r="17029" spans="1:7" x14ac:dyDescent="0.2">
      <c r="A17029" s="1">
        <v>45043</v>
      </c>
      <c r="B17029">
        <v>1701516</v>
      </c>
      <c r="C17029">
        <v>75</v>
      </c>
      <c r="D17029" t="s">
        <v>6955</v>
      </c>
      <c r="E17029">
        <v>319</v>
      </c>
      <c r="F17029">
        <v>183</v>
      </c>
      <c r="G17029">
        <v>57</v>
      </c>
    </row>
    <row r="17030" spans="1:7" x14ac:dyDescent="0.2">
      <c r="A17030" s="1">
        <v>45043</v>
      </c>
      <c r="B17030">
        <v>1695369</v>
      </c>
      <c r="C17030">
        <v>105</v>
      </c>
      <c r="D17030" t="s">
        <v>3165</v>
      </c>
      <c r="E17030">
        <v>14</v>
      </c>
      <c r="F17030">
        <v>8</v>
      </c>
      <c r="G17030">
        <v>57</v>
      </c>
    </row>
    <row r="17031" spans="1:7" x14ac:dyDescent="0.2">
      <c r="A17031" s="1">
        <v>45043</v>
      </c>
      <c r="B17031">
        <v>1695378</v>
      </c>
      <c r="C17031">
        <v>105</v>
      </c>
      <c r="D17031" t="s">
        <v>6177</v>
      </c>
      <c r="E17031">
        <v>14</v>
      </c>
      <c r="F17031">
        <v>8</v>
      </c>
      <c r="G17031">
        <v>57</v>
      </c>
    </row>
    <row r="17032" spans="1:7" x14ac:dyDescent="0.2">
      <c r="A17032" s="1">
        <v>45043</v>
      </c>
      <c r="B17032">
        <v>1695357</v>
      </c>
      <c r="C17032">
        <v>105</v>
      </c>
      <c r="D17032" t="s">
        <v>3164</v>
      </c>
      <c r="E17032">
        <v>42</v>
      </c>
      <c r="F17032">
        <v>24</v>
      </c>
      <c r="G17032">
        <v>57</v>
      </c>
    </row>
    <row r="17033" spans="1:7" x14ac:dyDescent="0.2">
      <c r="A17033" s="1">
        <v>45043</v>
      </c>
      <c r="B17033">
        <v>1678906</v>
      </c>
      <c r="C17033">
        <v>90</v>
      </c>
      <c r="D17033" t="s">
        <v>6963</v>
      </c>
      <c r="E17033">
        <v>24</v>
      </c>
      <c r="F17033">
        <v>13</v>
      </c>
      <c r="G17033">
        <v>54</v>
      </c>
    </row>
    <row r="17034" spans="1:7" x14ac:dyDescent="0.2">
      <c r="A17034" s="1">
        <v>45043</v>
      </c>
      <c r="B17034">
        <v>1695327</v>
      </c>
      <c r="C17034">
        <v>60</v>
      </c>
      <c r="D17034" t="s">
        <v>6315</v>
      </c>
      <c r="E17034">
        <v>145</v>
      </c>
      <c r="F17034">
        <v>79</v>
      </c>
      <c r="G17034">
        <v>54</v>
      </c>
    </row>
    <row r="17035" spans="1:7" x14ac:dyDescent="0.2">
      <c r="A17035" s="1">
        <v>45043</v>
      </c>
      <c r="B17035">
        <v>1680359</v>
      </c>
      <c r="C17035">
        <v>45</v>
      </c>
      <c r="D17035" t="s">
        <v>344</v>
      </c>
      <c r="E17035">
        <v>22</v>
      </c>
      <c r="F17035">
        <v>12</v>
      </c>
      <c r="G17035">
        <v>54</v>
      </c>
    </row>
    <row r="17036" spans="1:7" x14ac:dyDescent="0.2">
      <c r="A17036" s="1">
        <v>45043</v>
      </c>
      <c r="B17036">
        <v>1680369</v>
      </c>
      <c r="C17036">
        <v>45</v>
      </c>
      <c r="D17036" t="s">
        <v>344</v>
      </c>
      <c r="E17036">
        <v>34</v>
      </c>
      <c r="F17036">
        <v>18</v>
      </c>
      <c r="G17036">
        <v>52</v>
      </c>
    </row>
    <row r="17037" spans="1:7" x14ac:dyDescent="0.2">
      <c r="A17037" s="1">
        <v>45043</v>
      </c>
      <c r="B17037">
        <v>1695329</v>
      </c>
      <c r="C17037">
        <v>60</v>
      </c>
      <c r="D17037" t="s">
        <v>6180</v>
      </c>
      <c r="E17037">
        <v>228</v>
      </c>
      <c r="F17037">
        <v>114</v>
      </c>
      <c r="G17037">
        <v>50</v>
      </c>
    </row>
    <row r="17038" spans="1:7" x14ac:dyDescent="0.2">
      <c r="A17038" s="1">
        <v>45043</v>
      </c>
      <c r="B17038">
        <v>1680355</v>
      </c>
      <c r="C17038">
        <v>45</v>
      </c>
      <c r="D17038" t="s">
        <v>344</v>
      </c>
      <c r="E17038">
        <v>63</v>
      </c>
      <c r="F17038">
        <v>32</v>
      </c>
      <c r="G17038">
        <v>50</v>
      </c>
    </row>
    <row r="17039" spans="1:7" x14ac:dyDescent="0.2">
      <c r="A17039" s="1">
        <v>45043</v>
      </c>
      <c r="B17039">
        <v>1680363</v>
      </c>
      <c r="C17039">
        <v>45</v>
      </c>
      <c r="D17039" t="s">
        <v>344</v>
      </c>
      <c r="E17039">
        <v>49</v>
      </c>
      <c r="F17039">
        <v>24</v>
      </c>
      <c r="G17039">
        <v>48</v>
      </c>
    </row>
    <row r="17040" spans="1:7" x14ac:dyDescent="0.2">
      <c r="A17040" s="1">
        <v>45043</v>
      </c>
      <c r="B17040">
        <v>1695328</v>
      </c>
      <c r="C17040">
        <v>60</v>
      </c>
      <c r="D17040" t="s">
        <v>6590</v>
      </c>
      <c r="E17040">
        <v>241</v>
      </c>
      <c r="F17040">
        <v>115</v>
      </c>
      <c r="G17040">
        <v>47</v>
      </c>
    </row>
    <row r="17041" spans="1:7" x14ac:dyDescent="0.2">
      <c r="A17041" s="1">
        <v>45043</v>
      </c>
      <c r="B17041">
        <v>1701723</v>
      </c>
      <c r="C17041">
        <v>50</v>
      </c>
      <c r="D17041" t="s">
        <v>3150</v>
      </c>
      <c r="E17041">
        <v>70</v>
      </c>
      <c r="F17041">
        <v>33</v>
      </c>
      <c r="G17041">
        <v>47</v>
      </c>
    </row>
    <row r="17042" spans="1:7" x14ac:dyDescent="0.2">
      <c r="A17042" s="1">
        <v>45043</v>
      </c>
      <c r="B17042">
        <v>1680362</v>
      </c>
      <c r="C17042">
        <v>45</v>
      </c>
      <c r="D17042" t="s">
        <v>344</v>
      </c>
      <c r="E17042">
        <v>15</v>
      </c>
      <c r="F17042">
        <v>7</v>
      </c>
      <c r="G17042">
        <v>46</v>
      </c>
    </row>
    <row r="17043" spans="1:7" x14ac:dyDescent="0.2">
      <c r="A17043" s="1">
        <v>45043</v>
      </c>
      <c r="B17043">
        <v>1680357</v>
      </c>
      <c r="C17043">
        <v>45</v>
      </c>
      <c r="D17043" t="s">
        <v>344</v>
      </c>
      <c r="E17043">
        <v>38</v>
      </c>
      <c r="F17043">
        <v>17</v>
      </c>
      <c r="G17043">
        <v>44</v>
      </c>
    </row>
    <row r="17044" spans="1:7" x14ac:dyDescent="0.2">
      <c r="A17044" s="1">
        <v>45043</v>
      </c>
      <c r="B17044">
        <v>1680372</v>
      </c>
      <c r="C17044">
        <v>45</v>
      </c>
      <c r="D17044" t="s">
        <v>344</v>
      </c>
      <c r="E17044">
        <v>25</v>
      </c>
      <c r="F17044">
        <v>11</v>
      </c>
      <c r="G17044">
        <v>44</v>
      </c>
    </row>
    <row r="17045" spans="1:7" x14ac:dyDescent="0.2">
      <c r="A17045" s="1">
        <v>45043</v>
      </c>
      <c r="B17045">
        <v>1699052</v>
      </c>
      <c r="C17045">
        <v>50</v>
      </c>
      <c r="D17045" t="s">
        <v>361</v>
      </c>
      <c r="E17045">
        <v>30</v>
      </c>
      <c r="F17045">
        <v>13</v>
      </c>
      <c r="G17045">
        <v>43</v>
      </c>
    </row>
    <row r="17046" spans="1:7" x14ac:dyDescent="0.2">
      <c r="A17046" s="1">
        <v>45043</v>
      </c>
      <c r="B17046">
        <v>1680487</v>
      </c>
      <c r="C17046">
        <v>50</v>
      </c>
      <c r="D17046" t="s">
        <v>6964</v>
      </c>
      <c r="E17046">
        <v>7</v>
      </c>
      <c r="F17046">
        <v>3</v>
      </c>
      <c r="G17046">
        <v>42</v>
      </c>
    </row>
    <row r="17047" spans="1:7" x14ac:dyDescent="0.2">
      <c r="A17047" s="1">
        <v>45043</v>
      </c>
      <c r="B17047">
        <v>1680534</v>
      </c>
      <c r="C17047">
        <v>50</v>
      </c>
      <c r="D17047" t="s">
        <v>6914</v>
      </c>
      <c r="E17047">
        <v>7</v>
      </c>
      <c r="F17047">
        <v>3</v>
      </c>
      <c r="G17047">
        <v>42</v>
      </c>
    </row>
    <row r="17048" spans="1:7" x14ac:dyDescent="0.2">
      <c r="A17048" s="1">
        <v>45043</v>
      </c>
      <c r="B17048">
        <v>1699050</v>
      </c>
      <c r="C17048">
        <v>50</v>
      </c>
      <c r="D17048" t="s">
        <v>348</v>
      </c>
      <c r="E17048">
        <v>46</v>
      </c>
      <c r="F17048">
        <v>19</v>
      </c>
      <c r="G17048">
        <v>41</v>
      </c>
    </row>
    <row r="17049" spans="1:7" x14ac:dyDescent="0.2">
      <c r="A17049" s="1">
        <v>45043</v>
      </c>
      <c r="B17049">
        <v>1680370</v>
      </c>
      <c r="C17049">
        <v>45</v>
      </c>
      <c r="D17049" t="s">
        <v>344</v>
      </c>
      <c r="E17049">
        <v>41</v>
      </c>
      <c r="F17049">
        <v>17</v>
      </c>
      <c r="G17049">
        <v>41</v>
      </c>
    </row>
    <row r="17050" spans="1:7" x14ac:dyDescent="0.2">
      <c r="A17050" s="1">
        <v>45043</v>
      </c>
      <c r="B17050">
        <v>1701728</v>
      </c>
      <c r="C17050">
        <v>50</v>
      </c>
      <c r="D17050" t="s">
        <v>361</v>
      </c>
      <c r="E17050">
        <v>70</v>
      </c>
      <c r="F17050">
        <v>28</v>
      </c>
      <c r="G17050">
        <v>40</v>
      </c>
    </row>
    <row r="17051" spans="1:7" x14ac:dyDescent="0.2">
      <c r="A17051" s="1">
        <v>45043</v>
      </c>
      <c r="B17051">
        <v>1680483</v>
      </c>
      <c r="C17051">
        <v>50</v>
      </c>
      <c r="D17051" t="s">
        <v>4150</v>
      </c>
      <c r="E17051">
        <v>92</v>
      </c>
      <c r="F17051">
        <v>35</v>
      </c>
      <c r="G17051">
        <v>38</v>
      </c>
    </row>
    <row r="17052" spans="1:7" x14ac:dyDescent="0.2">
      <c r="A17052" s="1">
        <v>45043</v>
      </c>
      <c r="B17052">
        <v>1680377</v>
      </c>
      <c r="C17052">
        <v>45</v>
      </c>
      <c r="D17052" t="s">
        <v>344</v>
      </c>
      <c r="E17052">
        <v>13</v>
      </c>
      <c r="F17052">
        <v>5</v>
      </c>
      <c r="G17052">
        <v>38</v>
      </c>
    </row>
    <row r="17053" spans="1:7" x14ac:dyDescent="0.2">
      <c r="A17053" s="1">
        <v>45043</v>
      </c>
      <c r="B17053">
        <v>1680373</v>
      </c>
      <c r="C17053">
        <v>45</v>
      </c>
      <c r="D17053" t="s">
        <v>344</v>
      </c>
      <c r="E17053">
        <v>111</v>
      </c>
      <c r="F17053">
        <v>42</v>
      </c>
      <c r="G17053">
        <v>37</v>
      </c>
    </row>
    <row r="17054" spans="1:7" x14ac:dyDescent="0.2">
      <c r="A17054" s="1">
        <v>45043</v>
      </c>
      <c r="B17054">
        <v>1680354</v>
      </c>
      <c r="C17054">
        <v>45</v>
      </c>
      <c r="D17054" t="s">
        <v>344</v>
      </c>
      <c r="E17054">
        <v>54</v>
      </c>
      <c r="F17054">
        <v>20</v>
      </c>
      <c r="G17054">
        <v>37</v>
      </c>
    </row>
    <row r="17055" spans="1:7" x14ac:dyDescent="0.2">
      <c r="A17055" s="1">
        <v>45043</v>
      </c>
      <c r="B17055">
        <v>1699062</v>
      </c>
      <c r="C17055">
        <v>50</v>
      </c>
      <c r="D17055" t="s">
        <v>358</v>
      </c>
      <c r="E17055">
        <v>76</v>
      </c>
      <c r="F17055">
        <v>28</v>
      </c>
      <c r="G17055">
        <v>36</v>
      </c>
    </row>
    <row r="17056" spans="1:7" x14ac:dyDescent="0.2">
      <c r="A17056" s="1">
        <v>45043</v>
      </c>
      <c r="B17056">
        <v>1695330</v>
      </c>
      <c r="C17056">
        <v>60</v>
      </c>
      <c r="D17056" t="s">
        <v>6307</v>
      </c>
      <c r="E17056">
        <v>39</v>
      </c>
      <c r="F17056">
        <v>14</v>
      </c>
      <c r="G17056">
        <v>35</v>
      </c>
    </row>
    <row r="17057" spans="1:7" x14ac:dyDescent="0.2">
      <c r="A17057" s="1">
        <v>45043</v>
      </c>
      <c r="B17057">
        <v>1680530</v>
      </c>
      <c r="C17057">
        <v>50</v>
      </c>
      <c r="D17057" t="s">
        <v>5143</v>
      </c>
      <c r="E17057">
        <v>92</v>
      </c>
      <c r="F17057">
        <v>33</v>
      </c>
      <c r="G17057">
        <v>35</v>
      </c>
    </row>
    <row r="17058" spans="1:7" x14ac:dyDescent="0.2">
      <c r="A17058" s="1">
        <v>45043</v>
      </c>
      <c r="B17058">
        <v>1680353</v>
      </c>
      <c r="C17058">
        <v>45</v>
      </c>
      <c r="D17058" t="s">
        <v>344</v>
      </c>
      <c r="E17058">
        <v>17</v>
      </c>
      <c r="F17058">
        <v>6</v>
      </c>
      <c r="G17058">
        <v>35</v>
      </c>
    </row>
    <row r="17059" spans="1:7" x14ac:dyDescent="0.2">
      <c r="A17059" s="1">
        <v>45043</v>
      </c>
      <c r="B17059">
        <v>1680371</v>
      </c>
      <c r="C17059">
        <v>45</v>
      </c>
      <c r="D17059" t="s">
        <v>344</v>
      </c>
      <c r="E17059">
        <v>111</v>
      </c>
      <c r="F17059">
        <v>38</v>
      </c>
      <c r="G17059">
        <v>34</v>
      </c>
    </row>
    <row r="17060" spans="1:7" x14ac:dyDescent="0.2">
      <c r="A17060" s="1">
        <v>45043</v>
      </c>
      <c r="B17060">
        <v>1680366</v>
      </c>
      <c r="C17060">
        <v>45</v>
      </c>
      <c r="D17060" t="s">
        <v>344</v>
      </c>
      <c r="E17060">
        <v>78</v>
      </c>
      <c r="F17060">
        <v>27</v>
      </c>
      <c r="G17060">
        <v>34</v>
      </c>
    </row>
    <row r="17061" spans="1:7" x14ac:dyDescent="0.2">
      <c r="A17061" s="1">
        <v>45043</v>
      </c>
      <c r="B17061">
        <v>1680367</v>
      </c>
      <c r="C17061">
        <v>45</v>
      </c>
      <c r="D17061" t="s">
        <v>344</v>
      </c>
      <c r="E17061">
        <v>35</v>
      </c>
      <c r="F17061">
        <v>12</v>
      </c>
      <c r="G17061">
        <v>34</v>
      </c>
    </row>
    <row r="17062" spans="1:7" x14ac:dyDescent="0.2">
      <c r="A17062" s="1">
        <v>45043</v>
      </c>
      <c r="B17062">
        <v>1680403</v>
      </c>
      <c r="C17062">
        <v>50</v>
      </c>
      <c r="D17062" t="s">
        <v>4483</v>
      </c>
      <c r="E17062">
        <v>92</v>
      </c>
      <c r="F17062">
        <v>30</v>
      </c>
      <c r="G17062">
        <v>32</v>
      </c>
    </row>
    <row r="17063" spans="1:7" x14ac:dyDescent="0.2">
      <c r="A17063" s="1">
        <v>45043</v>
      </c>
      <c r="B17063">
        <v>1701732</v>
      </c>
      <c r="C17063">
        <v>50</v>
      </c>
      <c r="D17063" t="s">
        <v>366</v>
      </c>
      <c r="E17063">
        <v>70</v>
      </c>
      <c r="F17063">
        <v>22</v>
      </c>
      <c r="G17063">
        <v>31</v>
      </c>
    </row>
    <row r="17064" spans="1:7" x14ac:dyDescent="0.2">
      <c r="A17064" s="1">
        <v>45043</v>
      </c>
      <c r="B17064">
        <v>1680364</v>
      </c>
      <c r="C17064">
        <v>45</v>
      </c>
      <c r="D17064" t="s">
        <v>344</v>
      </c>
      <c r="E17064">
        <v>53</v>
      </c>
      <c r="F17064">
        <v>16</v>
      </c>
      <c r="G17064">
        <v>30</v>
      </c>
    </row>
    <row r="17065" spans="1:7" x14ac:dyDescent="0.2">
      <c r="A17065" s="1">
        <v>45043</v>
      </c>
      <c r="B17065">
        <v>1702160</v>
      </c>
      <c r="C17065">
        <v>50</v>
      </c>
      <c r="D17065" t="s">
        <v>348</v>
      </c>
      <c r="E17065">
        <v>7</v>
      </c>
      <c r="F17065">
        <v>2</v>
      </c>
      <c r="G17065">
        <v>28</v>
      </c>
    </row>
    <row r="17066" spans="1:7" x14ac:dyDescent="0.2">
      <c r="A17066" s="1">
        <v>45043</v>
      </c>
      <c r="B17066">
        <v>1695332</v>
      </c>
      <c r="C17066">
        <v>60</v>
      </c>
      <c r="D17066" t="s">
        <v>6453</v>
      </c>
      <c r="E17066">
        <v>14</v>
      </c>
      <c r="F17066">
        <v>4</v>
      </c>
      <c r="G17066">
        <v>28</v>
      </c>
    </row>
    <row r="17067" spans="1:7" x14ac:dyDescent="0.2">
      <c r="A17067" s="1">
        <v>45043</v>
      </c>
      <c r="B17067">
        <v>1701722</v>
      </c>
      <c r="C17067">
        <v>50</v>
      </c>
      <c r="D17067" t="s">
        <v>349</v>
      </c>
      <c r="E17067">
        <v>184</v>
      </c>
      <c r="F17067">
        <v>52</v>
      </c>
      <c r="G17067">
        <v>28</v>
      </c>
    </row>
    <row r="17068" spans="1:7" x14ac:dyDescent="0.2">
      <c r="A17068" s="1">
        <v>45043</v>
      </c>
      <c r="B17068">
        <v>1680407</v>
      </c>
      <c r="C17068">
        <v>50</v>
      </c>
      <c r="D17068" t="s">
        <v>6965</v>
      </c>
      <c r="E17068">
        <v>7</v>
      </c>
      <c r="F17068">
        <v>2</v>
      </c>
      <c r="G17068">
        <v>28</v>
      </c>
    </row>
    <row r="17069" spans="1:7" x14ac:dyDescent="0.2">
      <c r="A17069" s="1">
        <v>45043</v>
      </c>
      <c r="B17069">
        <v>1680486</v>
      </c>
      <c r="C17069">
        <v>50</v>
      </c>
      <c r="D17069" t="s">
        <v>5153</v>
      </c>
      <c r="E17069">
        <v>228</v>
      </c>
      <c r="F17069">
        <v>62</v>
      </c>
      <c r="G17069">
        <v>27</v>
      </c>
    </row>
    <row r="17070" spans="1:7" x14ac:dyDescent="0.2">
      <c r="A17070" s="1">
        <v>45043</v>
      </c>
      <c r="B17070">
        <v>1701729</v>
      </c>
      <c r="C17070">
        <v>50</v>
      </c>
      <c r="D17070" t="s">
        <v>364</v>
      </c>
      <c r="E17070">
        <v>37</v>
      </c>
      <c r="F17070">
        <v>10</v>
      </c>
      <c r="G17070">
        <v>27</v>
      </c>
    </row>
    <row r="17071" spans="1:7" x14ac:dyDescent="0.2">
      <c r="A17071" s="1">
        <v>45043</v>
      </c>
      <c r="B17071">
        <v>1701727</v>
      </c>
      <c r="C17071">
        <v>50</v>
      </c>
      <c r="D17071" t="s">
        <v>348</v>
      </c>
      <c r="E17071">
        <v>184</v>
      </c>
      <c r="F17071">
        <v>51</v>
      </c>
      <c r="G17071">
        <v>27</v>
      </c>
    </row>
    <row r="17072" spans="1:7" x14ac:dyDescent="0.2">
      <c r="A17072" s="1">
        <v>45043</v>
      </c>
      <c r="B17072">
        <v>1699229</v>
      </c>
      <c r="C17072">
        <v>60</v>
      </c>
      <c r="D17072" t="s">
        <v>6307</v>
      </c>
      <c r="E17072">
        <v>376</v>
      </c>
      <c r="F17072">
        <v>98</v>
      </c>
      <c r="G17072">
        <v>26</v>
      </c>
    </row>
    <row r="17073" spans="1:7" x14ac:dyDescent="0.2">
      <c r="A17073" s="1">
        <v>45043</v>
      </c>
      <c r="B17073">
        <v>1680406</v>
      </c>
      <c r="C17073">
        <v>50</v>
      </c>
      <c r="D17073" t="s">
        <v>5148</v>
      </c>
      <c r="E17073">
        <v>228</v>
      </c>
      <c r="F17073">
        <v>61</v>
      </c>
      <c r="G17073">
        <v>26</v>
      </c>
    </row>
    <row r="17074" spans="1:7" x14ac:dyDescent="0.2">
      <c r="A17074" s="1">
        <v>45043</v>
      </c>
      <c r="B17074">
        <v>1701731</v>
      </c>
      <c r="C17074">
        <v>50</v>
      </c>
      <c r="D17074" t="s">
        <v>358</v>
      </c>
      <c r="E17074">
        <v>184</v>
      </c>
      <c r="F17074">
        <v>49</v>
      </c>
      <c r="G17074">
        <v>26</v>
      </c>
    </row>
    <row r="17075" spans="1:7" x14ac:dyDescent="0.2">
      <c r="A17075" s="1">
        <v>45043</v>
      </c>
      <c r="B17075">
        <v>1699072</v>
      </c>
      <c r="C17075">
        <v>50</v>
      </c>
      <c r="D17075" t="s">
        <v>349</v>
      </c>
      <c r="E17075">
        <v>76</v>
      </c>
      <c r="F17075">
        <v>20</v>
      </c>
      <c r="G17075">
        <v>26</v>
      </c>
    </row>
    <row r="17076" spans="1:7" x14ac:dyDescent="0.2">
      <c r="A17076" s="1">
        <v>45043</v>
      </c>
      <c r="B17076">
        <v>1701720</v>
      </c>
      <c r="C17076">
        <v>50</v>
      </c>
      <c r="D17076" t="s">
        <v>361</v>
      </c>
      <c r="E17076">
        <v>184</v>
      </c>
      <c r="F17076">
        <v>49</v>
      </c>
      <c r="G17076">
        <v>26</v>
      </c>
    </row>
    <row r="17077" spans="1:7" x14ac:dyDescent="0.2">
      <c r="A17077" s="1">
        <v>45043</v>
      </c>
      <c r="B17077">
        <v>1680533</v>
      </c>
      <c r="C17077">
        <v>50</v>
      </c>
      <c r="D17077" t="s">
        <v>6860</v>
      </c>
      <c r="E17077">
        <v>228</v>
      </c>
      <c r="F17077">
        <v>58</v>
      </c>
      <c r="G17077">
        <v>25</v>
      </c>
    </row>
    <row r="17078" spans="1:7" x14ac:dyDescent="0.2">
      <c r="A17078" s="1">
        <v>45043</v>
      </c>
      <c r="B17078">
        <v>1701730</v>
      </c>
      <c r="C17078">
        <v>50</v>
      </c>
      <c r="D17078" t="s">
        <v>349</v>
      </c>
      <c r="E17078">
        <v>106</v>
      </c>
      <c r="F17078">
        <v>27</v>
      </c>
      <c r="G17078">
        <v>25</v>
      </c>
    </row>
    <row r="17079" spans="1:7" x14ac:dyDescent="0.2">
      <c r="A17079" s="1">
        <v>45043</v>
      </c>
      <c r="B17079">
        <v>1701724</v>
      </c>
      <c r="C17079">
        <v>50</v>
      </c>
      <c r="D17079" t="s">
        <v>358</v>
      </c>
      <c r="E17079">
        <v>37</v>
      </c>
      <c r="F17079">
        <v>9</v>
      </c>
      <c r="G17079">
        <v>24</v>
      </c>
    </row>
    <row r="17080" spans="1:7" x14ac:dyDescent="0.2">
      <c r="A17080" s="1">
        <v>45043</v>
      </c>
      <c r="B17080">
        <v>1680389</v>
      </c>
      <c r="C17080">
        <v>50</v>
      </c>
      <c r="D17080" t="s">
        <v>5232</v>
      </c>
      <c r="E17080">
        <v>237</v>
      </c>
      <c r="F17080">
        <v>57</v>
      </c>
      <c r="G17080">
        <v>24</v>
      </c>
    </row>
    <row r="17081" spans="1:7" x14ac:dyDescent="0.2">
      <c r="A17081" s="1">
        <v>45043</v>
      </c>
      <c r="B17081">
        <v>1680417</v>
      </c>
      <c r="C17081">
        <v>50</v>
      </c>
      <c r="D17081" t="s">
        <v>2364</v>
      </c>
      <c r="E17081">
        <v>237</v>
      </c>
      <c r="F17081">
        <v>56</v>
      </c>
      <c r="G17081">
        <v>23</v>
      </c>
    </row>
    <row r="17082" spans="1:7" x14ac:dyDescent="0.2">
      <c r="A17082" s="1">
        <v>45043</v>
      </c>
      <c r="B17082">
        <v>1680503</v>
      </c>
      <c r="C17082">
        <v>50</v>
      </c>
      <c r="D17082" t="s">
        <v>5010</v>
      </c>
      <c r="E17082">
        <v>237</v>
      </c>
      <c r="F17082">
        <v>53</v>
      </c>
      <c r="G17082">
        <v>22</v>
      </c>
    </row>
    <row r="17083" spans="1:7" x14ac:dyDescent="0.2">
      <c r="A17083" s="1">
        <v>45043</v>
      </c>
      <c r="B17083">
        <v>1701734</v>
      </c>
      <c r="C17083">
        <v>50</v>
      </c>
      <c r="D17083" t="s">
        <v>361</v>
      </c>
      <c r="E17083">
        <v>106</v>
      </c>
      <c r="F17083">
        <v>24</v>
      </c>
      <c r="G17083">
        <v>22</v>
      </c>
    </row>
    <row r="17084" spans="1:7" x14ac:dyDescent="0.2">
      <c r="A17084" s="1">
        <v>45043</v>
      </c>
      <c r="B17084">
        <v>1701721</v>
      </c>
      <c r="C17084">
        <v>50</v>
      </c>
      <c r="D17084" t="s">
        <v>361</v>
      </c>
      <c r="E17084">
        <v>37</v>
      </c>
      <c r="F17084">
        <v>8</v>
      </c>
      <c r="G17084">
        <v>21</v>
      </c>
    </row>
    <row r="17085" spans="1:7" x14ac:dyDescent="0.2">
      <c r="A17085" s="1">
        <v>45043</v>
      </c>
      <c r="B17085">
        <v>1701733</v>
      </c>
      <c r="C17085">
        <v>50</v>
      </c>
      <c r="D17085" t="s">
        <v>366</v>
      </c>
      <c r="E17085">
        <v>37</v>
      </c>
      <c r="F17085">
        <v>8</v>
      </c>
      <c r="G17085">
        <v>21</v>
      </c>
    </row>
    <row r="17086" spans="1:7" x14ac:dyDescent="0.2">
      <c r="A17086" s="1">
        <v>45043</v>
      </c>
      <c r="B17086">
        <v>1701725</v>
      </c>
      <c r="C17086">
        <v>50</v>
      </c>
      <c r="D17086" t="s">
        <v>348</v>
      </c>
      <c r="E17086">
        <v>106</v>
      </c>
      <c r="F17086">
        <v>23</v>
      </c>
      <c r="G17086">
        <v>21</v>
      </c>
    </row>
    <row r="17087" spans="1:7" x14ac:dyDescent="0.2">
      <c r="A17087" s="1">
        <v>45043</v>
      </c>
      <c r="B17087">
        <v>1680365</v>
      </c>
      <c r="C17087">
        <v>45</v>
      </c>
      <c r="D17087" t="s">
        <v>344</v>
      </c>
      <c r="E17087">
        <v>27</v>
      </c>
      <c r="F17087">
        <v>5</v>
      </c>
      <c r="G17087">
        <v>18</v>
      </c>
    </row>
    <row r="17088" spans="1:7" x14ac:dyDescent="0.2">
      <c r="A17088" s="1">
        <v>45043</v>
      </c>
      <c r="B17088">
        <v>1680374</v>
      </c>
      <c r="C17088">
        <v>45</v>
      </c>
      <c r="D17088" t="s">
        <v>344</v>
      </c>
      <c r="E17088">
        <v>23</v>
      </c>
      <c r="F17088">
        <v>4</v>
      </c>
      <c r="G17088">
        <v>17</v>
      </c>
    </row>
    <row r="17089" spans="1:7" x14ac:dyDescent="0.2">
      <c r="A17089" s="1">
        <v>45043</v>
      </c>
      <c r="B17089">
        <v>1680484</v>
      </c>
      <c r="C17089">
        <v>50</v>
      </c>
      <c r="D17089" t="s">
        <v>6937</v>
      </c>
      <c r="E17089">
        <v>362</v>
      </c>
      <c r="F17089">
        <v>59</v>
      </c>
      <c r="G17089">
        <v>16</v>
      </c>
    </row>
    <row r="17090" spans="1:7" x14ac:dyDescent="0.2">
      <c r="A17090" s="1">
        <v>45043</v>
      </c>
      <c r="B17090">
        <v>1699048</v>
      </c>
      <c r="C17090">
        <v>50</v>
      </c>
      <c r="D17090" t="s">
        <v>358</v>
      </c>
      <c r="E17090">
        <v>305</v>
      </c>
      <c r="F17090">
        <v>50</v>
      </c>
      <c r="G17090">
        <v>16</v>
      </c>
    </row>
    <row r="17091" spans="1:7" x14ac:dyDescent="0.2">
      <c r="A17091" s="1">
        <v>45043</v>
      </c>
      <c r="B17091">
        <v>1680378</v>
      </c>
      <c r="C17091">
        <v>45</v>
      </c>
      <c r="D17091" t="s">
        <v>344</v>
      </c>
      <c r="E17091">
        <v>228</v>
      </c>
      <c r="F17091">
        <v>37</v>
      </c>
      <c r="G17091">
        <v>16</v>
      </c>
    </row>
    <row r="17092" spans="1:7" x14ac:dyDescent="0.2">
      <c r="A17092" s="1">
        <v>45043</v>
      </c>
      <c r="B17092">
        <v>1680404</v>
      </c>
      <c r="C17092">
        <v>50</v>
      </c>
      <c r="D17092" t="s">
        <v>5153</v>
      </c>
      <c r="E17092">
        <v>362</v>
      </c>
      <c r="F17092">
        <v>58</v>
      </c>
      <c r="G17092">
        <v>16</v>
      </c>
    </row>
    <row r="17093" spans="1:7" x14ac:dyDescent="0.2">
      <c r="A17093" s="1">
        <v>45043</v>
      </c>
      <c r="B17093">
        <v>1699056</v>
      </c>
      <c r="C17093">
        <v>50</v>
      </c>
      <c r="D17093" t="s">
        <v>348</v>
      </c>
      <c r="E17093">
        <v>192</v>
      </c>
      <c r="F17093">
        <v>31</v>
      </c>
      <c r="G17093">
        <v>16</v>
      </c>
    </row>
    <row r="17094" spans="1:7" x14ac:dyDescent="0.2">
      <c r="A17094" s="1">
        <v>45043</v>
      </c>
      <c r="B17094">
        <v>1680531</v>
      </c>
      <c r="C17094">
        <v>50</v>
      </c>
      <c r="D17094" t="s">
        <v>5148</v>
      </c>
      <c r="E17094">
        <v>362</v>
      </c>
      <c r="F17094">
        <v>59</v>
      </c>
      <c r="G17094">
        <v>16</v>
      </c>
    </row>
    <row r="17095" spans="1:7" x14ac:dyDescent="0.2">
      <c r="A17095" s="1">
        <v>45043</v>
      </c>
      <c r="B17095">
        <v>1699043</v>
      </c>
      <c r="C17095">
        <v>50</v>
      </c>
      <c r="D17095" t="s">
        <v>358</v>
      </c>
      <c r="E17095">
        <v>192</v>
      </c>
      <c r="F17095">
        <v>28</v>
      </c>
      <c r="G17095">
        <v>14</v>
      </c>
    </row>
    <row r="17096" spans="1:7" x14ac:dyDescent="0.2">
      <c r="A17096" s="1">
        <v>45043</v>
      </c>
      <c r="B17096">
        <v>1699060</v>
      </c>
      <c r="C17096">
        <v>50</v>
      </c>
      <c r="D17096" t="s">
        <v>348</v>
      </c>
      <c r="E17096">
        <v>212</v>
      </c>
      <c r="F17096">
        <v>28</v>
      </c>
      <c r="G17096">
        <v>13</v>
      </c>
    </row>
    <row r="17097" spans="1:7" x14ac:dyDescent="0.2">
      <c r="A17097" s="1">
        <v>45043</v>
      </c>
      <c r="B17097">
        <v>1699066</v>
      </c>
      <c r="C17097">
        <v>50</v>
      </c>
      <c r="D17097" t="s">
        <v>349</v>
      </c>
      <c r="E17097">
        <v>192</v>
      </c>
      <c r="F17097">
        <v>25</v>
      </c>
      <c r="G17097">
        <v>13</v>
      </c>
    </row>
    <row r="17098" spans="1:7" x14ac:dyDescent="0.2">
      <c r="A17098" s="1">
        <v>45043</v>
      </c>
      <c r="B17098">
        <v>1699070</v>
      </c>
      <c r="C17098">
        <v>50</v>
      </c>
      <c r="D17098" t="s">
        <v>349</v>
      </c>
      <c r="E17098">
        <v>305</v>
      </c>
      <c r="F17098">
        <v>36</v>
      </c>
      <c r="G17098">
        <v>11</v>
      </c>
    </row>
    <row r="17099" spans="1:7" x14ac:dyDescent="0.2">
      <c r="A17099" s="1">
        <v>45043</v>
      </c>
      <c r="B17099">
        <v>1680361</v>
      </c>
      <c r="C17099">
        <v>45</v>
      </c>
      <c r="D17099" t="s">
        <v>344</v>
      </c>
      <c r="E17099">
        <v>237</v>
      </c>
      <c r="F17099">
        <v>28</v>
      </c>
      <c r="G17099">
        <v>11</v>
      </c>
    </row>
    <row r="17100" spans="1:7" x14ac:dyDescent="0.2">
      <c r="A17100" s="1">
        <v>45043</v>
      </c>
      <c r="B17100">
        <v>1680360</v>
      </c>
      <c r="C17100">
        <v>45</v>
      </c>
      <c r="D17100" t="s">
        <v>344</v>
      </c>
      <c r="E17100">
        <v>29</v>
      </c>
      <c r="F17100">
        <v>3</v>
      </c>
      <c r="G17100">
        <v>10</v>
      </c>
    </row>
    <row r="17101" spans="1:7" x14ac:dyDescent="0.2">
      <c r="A17101" s="1">
        <v>45043</v>
      </c>
      <c r="B17101">
        <v>1699064</v>
      </c>
      <c r="C17101">
        <v>50</v>
      </c>
      <c r="D17101" t="s">
        <v>349</v>
      </c>
      <c r="E17101">
        <v>541</v>
      </c>
      <c r="F17101">
        <v>58</v>
      </c>
      <c r="G17101">
        <v>10</v>
      </c>
    </row>
    <row r="17102" spans="1:7" x14ac:dyDescent="0.2">
      <c r="A17102" s="1">
        <v>45043</v>
      </c>
      <c r="B17102">
        <v>1699040</v>
      </c>
      <c r="C17102">
        <v>50</v>
      </c>
      <c r="D17102" t="s">
        <v>361</v>
      </c>
      <c r="E17102">
        <v>213</v>
      </c>
      <c r="F17102">
        <v>22</v>
      </c>
      <c r="G17102">
        <v>10</v>
      </c>
    </row>
    <row r="17103" spans="1:7" x14ac:dyDescent="0.2">
      <c r="A17103" s="1">
        <v>45043</v>
      </c>
      <c r="B17103">
        <v>1699054</v>
      </c>
      <c r="C17103">
        <v>50</v>
      </c>
      <c r="D17103" t="s">
        <v>358</v>
      </c>
      <c r="E17103">
        <v>541</v>
      </c>
      <c r="F17103">
        <v>54</v>
      </c>
      <c r="G17103">
        <v>9</v>
      </c>
    </row>
    <row r="17104" spans="1:7" x14ac:dyDescent="0.2">
      <c r="A17104" s="1">
        <v>45043</v>
      </c>
      <c r="B17104">
        <v>1699041</v>
      </c>
      <c r="C17104">
        <v>50</v>
      </c>
      <c r="D17104" t="s">
        <v>348</v>
      </c>
      <c r="E17104">
        <v>328</v>
      </c>
      <c r="F17104">
        <v>23</v>
      </c>
      <c r="G17104">
        <v>7</v>
      </c>
    </row>
    <row r="17105" spans="1:7" x14ac:dyDescent="0.2">
      <c r="A17105" s="1">
        <v>45043</v>
      </c>
      <c r="B17105">
        <v>1680376</v>
      </c>
      <c r="C17105">
        <v>45</v>
      </c>
      <c r="D17105" t="s">
        <v>344</v>
      </c>
      <c r="E17105">
        <v>362</v>
      </c>
      <c r="F17105">
        <v>27</v>
      </c>
      <c r="G17105">
        <v>7</v>
      </c>
    </row>
    <row r="17106" spans="1:7" x14ac:dyDescent="0.2">
      <c r="A17106" s="1">
        <v>45043</v>
      </c>
      <c r="B17106">
        <v>1680375</v>
      </c>
      <c r="C17106">
        <v>45</v>
      </c>
      <c r="D17106" t="s">
        <v>344</v>
      </c>
      <c r="E17106">
        <v>92</v>
      </c>
      <c r="F17106">
        <v>7</v>
      </c>
      <c r="G17106">
        <v>7</v>
      </c>
    </row>
    <row r="17107" spans="1:7" x14ac:dyDescent="0.2">
      <c r="A17107" s="1">
        <v>45043</v>
      </c>
      <c r="B17107">
        <v>1680358</v>
      </c>
      <c r="C17107">
        <v>45</v>
      </c>
      <c r="D17107" t="s">
        <v>344</v>
      </c>
      <c r="E17107">
        <v>54</v>
      </c>
      <c r="F17107">
        <v>3</v>
      </c>
      <c r="G17107">
        <v>5</v>
      </c>
    </row>
    <row r="17108" spans="1:7" x14ac:dyDescent="0.2">
      <c r="A17108" s="1">
        <v>45043</v>
      </c>
      <c r="B17108">
        <v>1702112</v>
      </c>
      <c r="C17108">
        <v>65</v>
      </c>
      <c r="D17108" t="s">
        <v>6966</v>
      </c>
      <c r="E17108">
        <v>1</v>
      </c>
      <c r="F17108">
        <v>0</v>
      </c>
      <c r="G17108">
        <v>0</v>
      </c>
    </row>
    <row r="17109" spans="1:7" x14ac:dyDescent="0.2">
      <c r="A17109" s="1">
        <v>45043</v>
      </c>
      <c r="B17109">
        <v>1680405</v>
      </c>
      <c r="C17109">
        <v>50</v>
      </c>
      <c r="D17109" t="s">
        <v>6937</v>
      </c>
      <c r="E17109">
        <v>13</v>
      </c>
      <c r="F17109">
        <v>0</v>
      </c>
      <c r="G17109">
        <v>0</v>
      </c>
    </row>
    <row r="17110" spans="1:7" x14ac:dyDescent="0.2">
      <c r="A17110" s="1">
        <v>45043</v>
      </c>
      <c r="B17110">
        <v>1679156</v>
      </c>
      <c r="C17110">
        <v>55</v>
      </c>
      <c r="D17110" t="s">
        <v>6967</v>
      </c>
      <c r="E17110">
        <v>7</v>
      </c>
      <c r="F17110">
        <v>0</v>
      </c>
      <c r="G17110">
        <v>0</v>
      </c>
    </row>
    <row r="17111" spans="1:7" x14ac:dyDescent="0.2">
      <c r="A17111" s="1">
        <v>45043</v>
      </c>
      <c r="B17111">
        <v>1679148</v>
      </c>
      <c r="C17111">
        <v>55</v>
      </c>
      <c r="D17111" t="s">
        <v>6968</v>
      </c>
      <c r="E17111">
        <v>7</v>
      </c>
      <c r="F17111">
        <v>0</v>
      </c>
      <c r="G17111">
        <v>0</v>
      </c>
    </row>
    <row r="17112" spans="1:7" x14ac:dyDescent="0.2">
      <c r="A17112" s="1">
        <v>45043</v>
      </c>
      <c r="B17112">
        <v>1702114</v>
      </c>
      <c r="C17112">
        <v>65</v>
      </c>
      <c r="D17112" t="s">
        <v>6969</v>
      </c>
      <c r="E17112">
        <v>1</v>
      </c>
      <c r="F17112">
        <v>0</v>
      </c>
      <c r="G17112">
        <v>0</v>
      </c>
    </row>
    <row r="17113" spans="1:7" x14ac:dyDescent="0.2">
      <c r="A17113" s="1">
        <v>45043</v>
      </c>
      <c r="B17113">
        <v>1682706</v>
      </c>
      <c r="C17113">
        <v>65</v>
      </c>
      <c r="D17113" t="s">
        <v>6970</v>
      </c>
      <c r="E17113">
        <v>1</v>
      </c>
      <c r="F17113">
        <v>0</v>
      </c>
      <c r="G17113">
        <v>0</v>
      </c>
    </row>
    <row r="17114" spans="1:7" x14ac:dyDescent="0.2">
      <c r="A17114" s="1">
        <v>45043</v>
      </c>
      <c r="B17114">
        <v>1682707</v>
      </c>
      <c r="C17114">
        <v>65</v>
      </c>
      <c r="D17114" t="s">
        <v>6971</v>
      </c>
      <c r="E17114">
        <v>1</v>
      </c>
      <c r="F17114">
        <v>0</v>
      </c>
      <c r="G17114">
        <v>0</v>
      </c>
    </row>
    <row r="17115" spans="1:7" x14ac:dyDescent="0.2">
      <c r="A17115" s="1">
        <v>45042</v>
      </c>
      <c r="B17115">
        <v>1695359</v>
      </c>
      <c r="C17115">
        <v>105</v>
      </c>
      <c r="D17115" t="s">
        <v>3527</v>
      </c>
      <c r="E17115">
        <v>24</v>
      </c>
      <c r="F17115">
        <v>24</v>
      </c>
      <c r="G17115">
        <v>100</v>
      </c>
    </row>
    <row r="17116" spans="1:7" x14ac:dyDescent="0.2">
      <c r="A17116" s="1">
        <v>45042</v>
      </c>
      <c r="B17116">
        <v>1695363</v>
      </c>
      <c r="C17116">
        <v>105</v>
      </c>
      <c r="D17116" t="s">
        <v>3725</v>
      </c>
      <c r="E17116">
        <v>1</v>
      </c>
      <c r="F17116">
        <v>1</v>
      </c>
      <c r="G17116">
        <v>100</v>
      </c>
    </row>
    <row r="17117" spans="1:7" x14ac:dyDescent="0.2">
      <c r="A17117" s="1">
        <v>45042</v>
      </c>
      <c r="B17117">
        <v>1679939</v>
      </c>
      <c r="C17117">
        <v>50</v>
      </c>
      <c r="D17117" t="s">
        <v>6914</v>
      </c>
      <c r="E17117">
        <v>6</v>
      </c>
      <c r="F17117">
        <v>6</v>
      </c>
      <c r="G17117">
        <v>100</v>
      </c>
    </row>
    <row r="17118" spans="1:7" x14ac:dyDescent="0.2">
      <c r="A17118" s="1">
        <v>45042</v>
      </c>
      <c r="B17118">
        <v>1695358</v>
      </c>
      <c r="C17118">
        <v>105</v>
      </c>
      <c r="D17118" t="s">
        <v>3942</v>
      </c>
      <c r="E17118">
        <v>1</v>
      </c>
      <c r="F17118">
        <v>1</v>
      </c>
      <c r="G17118">
        <v>100</v>
      </c>
    </row>
    <row r="17119" spans="1:7" x14ac:dyDescent="0.2">
      <c r="A17119" s="1">
        <v>45042</v>
      </c>
      <c r="B17119">
        <v>1682703</v>
      </c>
      <c r="C17119">
        <v>65</v>
      </c>
      <c r="D17119" t="s">
        <v>6972</v>
      </c>
      <c r="E17119">
        <v>1</v>
      </c>
      <c r="F17119">
        <v>1</v>
      </c>
      <c r="G17119">
        <v>100</v>
      </c>
    </row>
    <row r="17120" spans="1:7" x14ac:dyDescent="0.2">
      <c r="A17120" s="1">
        <v>45042</v>
      </c>
      <c r="B17120">
        <v>1679966</v>
      </c>
      <c r="C17120">
        <v>50</v>
      </c>
      <c r="D17120" t="s">
        <v>6973</v>
      </c>
      <c r="E17120">
        <v>6</v>
      </c>
      <c r="F17120">
        <v>6</v>
      </c>
      <c r="G17120">
        <v>100</v>
      </c>
    </row>
    <row r="17121" spans="1:7" x14ac:dyDescent="0.2">
      <c r="A17121" s="1">
        <v>45042</v>
      </c>
      <c r="B17121">
        <v>1695364</v>
      </c>
      <c r="C17121">
        <v>105</v>
      </c>
      <c r="D17121" t="s">
        <v>3272</v>
      </c>
      <c r="E17121">
        <v>24</v>
      </c>
      <c r="F17121">
        <v>23</v>
      </c>
      <c r="G17121">
        <v>95</v>
      </c>
    </row>
    <row r="17122" spans="1:7" x14ac:dyDescent="0.2">
      <c r="A17122" s="1">
        <v>45042</v>
      </c>
      <c r="B17122">
        <v>1679961</v>
      </c>
      <c r="C17122">
        <v>50</v>
      </c>
      <c r="D17122" t="s">
        <v>2427</v>
      </c>
      <c r="E17122">
        <v>16</v>
      </c>
      <c r="F17122">
        <v>15</v>
      </c>
      <c r="G17122">
        <v>93</v>
      </c>
    </row>
    <row r="17123" spans="1:7" x14ac:dyDescent="0.2">
      <c r="A17123" s="1">
        <v>45042</v>
      </c>
      <c r="B17123">
        <v>1680347</v>
      </c>
      <c r="C17123">
        <v>50</v>
      </c>
      <c r="D17123" t="s">
        <v>4722</v>
      </c>
      <c r="E17123">
        <v>16</v>
      </c>
      <c r="F17123">
        <v>15</v>
      </c>
      <c r="G17123">
        <v>93</v>
      </c>
    </row>
    <row r="17124" spans="1:7" x14ac:dyDescent="0.2">
      <c r="A17124" s="1">
        <v>45042</v>
      </c>
      <c r="B17124">
        <v>1695361</v>
      </c>
      <c r="C17124">
        <v>105</v>
      </c>
      <c r="D17124" t="s">
        <v>3237</v>
      </c>
      <c r="E17124">
        <v>225</v>
      </c>
      <c r="F17124">
        <v>203</v>
      </c>
      <c r="G17124">
        <v>90</v>
      </c>
    </row>
    <row r="17125" spans="1:7" x14ac:dyDescent="0.2">
      <c r="A17125" s="1">
        <v>45042</v>
      </c>
      <c r="B17125">
        <v>1679918</v>
      </c>
      <c r="C17125">
        <v>50</v>
      </c>
      <c r="D17125" t="s">
        <v>2396</v>
      </c>
      <c r="E17125">
        <v>37</v>
      </c>
      <c r="F17125">
        <v>33</v>
      </c>
      <c r="G17125">
        <v>89</v>
      </c>
    </row>
    <row r="17126" spans="1:7" x14ac:dyDescent="0.2">
      <c r="A17126" s="1">
        <v>45042</v>
      </c>
      <c r="B17126">
        <v>1679940</v>
      </c>
      <c r="C17126">
        <v>50</v>
      </c>
      <c r="D17126" t="s">
        <v>5549</v>
      </c>
      <c r="E17126">
        <v>36</v>
      </c>
      <c r="F17126">
        <v>32</v>
      </c>
      <c r="G17126">
        <v>88</v>
      </c>
    </row>
    <row r="17127" spans="1:7" x14ac:dyDescent="0.2">
      <c r="A17127" s="1">
        <v>45042</v>
      </c>
      <c r="B17127">
        <v>1679913</v>
      </c>
      <c r="C17127">
        <v>50</v>
      </c>
      <c r="D17127" t="s">
        <v>5221</v>
      </c>
      <c r="E17127">
        <v>36</v>
      </c>
      <c r="F17127">
        <v>32</v>
      </c>
      <c r="G17127">
        <v>88</v>
      </c>
    </row>
    <row r="17128" spans="1:7" x14ac:dyDescent="0.2">
      <c r="A17128" s="1">
        <v>45042</v>
      </c>
      <c r="B17128">
        <v>1674804</v>
      </c>
      <c r="C17128">
        <v>60</v>
      </c>
      <c r="D17128" t="s">
        <v>270</v>
      </c>
      <c r="E17128">
        <v>224</v>
      </c>
      <c r="F17128">
        <v>198</v>
      </c>
      <c r="G17128">
        <v>88</v>
      </c>
    </row>
    <row r="17129" spans="1:7" x14ac:dyDescent="0.2">
      <c r="A17129" s="1">
        <v>45042</v>
      </c>
      <c r="B17129">
        <v>1691897</v>
      </c>
      <c r="C17129">
        <v>50</v>
      </c>
      <c r="D17129" t="s">
        <v>4809</v>
      </c>
      <c r="E17129">
        <v>16</v>
      </c>
      <c r="F17129">
        <v>14</v>
      </c>
      <c r="G17129">
        <v>87</v>
      </c>
    </row>
    <row r="17130" spans="1:7" x14ac:dyDescent="0.2">
      <c r="A17130" s="1">
        <v>45042</v>
      </c>
      <c r="B17130">
        <v>1679976</v>
      </c>
      <c r="C17130">
        <v>50</v>
      </c>
      <c r="D17130" t="s">
        <v>4489</v>
      </c>
      <c r="E17130">
        <v>16</v>
      </c>
      <c r="F17130">
        <v>14</v>
      </c>
      <c r="G17130">
        <v>87</v>
      </c>
    </row>
    <row r="17131" spans="1:7" x14ac:dyDescent="0.2">
      <c r="A17131" s="1">
        <v>45042</v>
      </c>
      <c r="B17131">
        <v>1679922</v>
      </c>
      <c r="C17131">
        <v>50</v>
      </c>
      <c r="D17131" t="s">
        <v>5232</v>
      </c>
      <c r="E17131">
        <v>16</v>
      </c>
      <c r="F17131">
        <v>14</v>
      </c>
      <c r="G17131">
        <v>87</v>
      </c>
    </row>
    <row r="17132" spans="1:7" x14ac:dyDescent="0.2">
      <c r="A17132" s="1">
        <v>45042</v>
      </c>
      <c r="B17132">
        <v>1679934</v>
      </c>
      <c r="C17132">
        <v>50</v>
      </c>
      <c r="D17132" t="s">
        <v>6695</v>
      </c>
      <c r="E17132">
        <v>16</v>
      </c>
      <c r="F17132">
        <v>14</v>
      </c>
      <c r="G17132">
        <v>87</v>
      </c>
    </row>
    <row r="17133" spans="1:7" x14ac:dyDescent="0.2">
      <c r="A17133" s="1">
        <v>45042</v>
      </c>
      <c r="B17133">
        <v>1679983</v>
      </c>
      <c r="C17133">
        <v>50</v>
      </c>
      <c r="D17133" t="s">
        <v>5044</v>
      </c>
      <c r="E17133">
        <v>23</v>
      </c>
      <c r="F17133">
        <v>20</v>
      </c>
      <c r="G17133">
        <v>86</v>
      </c>
    </row>
    <row r="17134" spans="1:7" x14ac:dyDescent="0.2">
      <c r="A17134" s="1">
        <v>45042</v>
      </c>
      <c r="B17134">
        <v>1679938</v>
      </c>
      <c r="C17134">
        <v>50</v>
      </c>
      <c r="D17134" t="s">
        <v>6711</v>
      </c>
      <c r="E17134">
        <v>7</v>
      </c>
      <c r="F17134">
        <v>6</v>
      </c>
      <c r="G17134">
        <v>85</v>
      </c>
    </row>
    <row r="17135" spans="1:7" x14ac:dyDescent="0.2">
      <c r="A17135" s="1">
        <v>45042</v>
      </c>
      <c r="B17135">
        <v>1680262</v>
      </c>
      <c r="C17135">
        <v>90</v>
      </c>
      <c r="D17135" t="s">
        <v>6974</v>
      </c>
      <c r="E17135">
        <v>14</v>
      </c>
      <c r="F17135">
        <v>12</v>
      </c>
      <c r="G17135">
        <v>85</v>
      </c>
    </row>
    <row r="17136" spans="1:7" x14ac:dyDescent="0.2">
      <c r="A17136" s="1">
        <v>45042</v>
      </c>
      <c r="B17136">
        <v>1695362</v>
      </c>
      <c r="C17136">
        <v>105</v>
      </c>
      <c r="D17136" t="s">
        <v>4936</v>
      </c>
      <c r="E17136">
        <v>88</v>
      </c>
      <c r="F17136">
        <v>75</v>
      </c>
      <c r="G17136">
        <v>85</v>
      </c>
    </row>
    <row r="17137" spans="1:7" x14ac:dyDescent="0.2">
      <c r="A17137" s="1">
        <v>45042</v>
      </c>
      <c r="B17137">
        <v>1679945</v>
      </c>
      <c r="C17137">
        <v>50</v>
      </c>
      <c r="D17137" t="s">
        <v>5535</v>
      </c>
      <c r="E17137">
        <v>37</v>
      </c>
      <c r="F17137">
        <v>31</v>
      </c>
      <c r="G17137">
        <v>83</v>
      </c>
    </row>
    <row r="17138" spans="1:7" x14ac:dyDescent="0.2">
      <c r="A17138" s="1">
        <v>45042</v>
      </c>
      <c r="B17138">
        <v>1679972</v>
      </c>
      <c r="C17138">
        <v>50</v>
      </c>
      <c r="D17138" t="s">
        <v>4879</v>
      </c>
      <c r="E17138">
        <v>37</v>
      </c>
      <c r="F17138">
        <v>31</v>
      </c>
      <c r="G17138">
        <v>83</v>
      </c>
    </row>
    <row r="17139" spans="1:7" x14ac:dyDescent="0.2">
      <c r="A17139" s="1">
        <v>45042</v>
      </c>
      <c r="B17139">
        <v>1679914</v>
      </c>
      <c r="C17139">
        <v>50</v>
      </c>
      <c r="D17139" t="s">
        <v>5225</v>
      </c>
      <c r="E17139">
        <v>91</v>
      </c>
      <c r="F17139">
        <v>76</v>
      </c>
      <c r="G17139">
        <v>83</v>
      </c>
    </row>
    <row r="17140" spans="1:7" x14ac:dyDescent="0.2">
      <c r="A17140" s="1">
        <v>45042</v>
      </c>
      <c r="B17140">
        <v>1679967</v>
      </c>
      <c r="C17140">
        <v>50</v>
      </c>
      <c r="D17140" t="s">
        <v>1759</v>
      </c>
      <c r="E17140">
        <v>36</v>
      </c>
      <c r="F17140">
        <v>30</v>
      </c>
      <c r="G17140">
        <v>83</v>
      </c>
    </row>
    <row r="17141" spans="1:7" x14ac:dyDescent="0.2">
      <c r="A17141" s="1">
        <v>45042</v>
      </c>
      <c r="B17141">
        <v>1680352</v>
      </c>
      <c r="C17141">
        <v>50</v>
      </c>
      <c r="D17141" t="s">
        <v>6711</v>
      </c>
      <c r="E17141">
        <v>6</v>
      </c>
      <c r="F17141">
        <v>5</v>
      </c>
      <c r="G17141">
        <v>83</v>
      </c>
    </row>
    <row r="17142" spans="1:7" x14ac:dyDescent="0.2">
      <c r="A17142" s="1">
        <v>45042</v>
      </c>
      <c r="B17142">
        <v>1679943</v>
      </c>
      <c r="C17142">
        <v>50</v>
      </c>
      <c r="D17142" t="s">
        <v>4057</v>
      </c>
      <c r="E17142">
        <v>18</v>
      </c>
      <c r="F17142">
        <v>15</v>
      </c>
      <c r="G17142">
        <v>83</v>
      </c>
    </row>
    <row r="17143" spans="1:7" x14ac:dyDescent="0.2">
      <c r="A17143" s="1">
        <v>45042</v>
      </c>
      <c r="B17143">
        <v>1679916</v>
      </c>
      <c r="C17143">
        <v>50</v>
      </c>
      <c r="D17143" t="s">
        <v>4495</v>
      </c>
      <c r="E17143">
        <v>18</v>
      </c>
      <c r="F17143">
        <v>15</v>
      </c>
      <c r="G17143">
        <v>83</v>
      </c>
    </row>
    <row r="17144" spans="1:7" x14ac:dyDescent="0.2">
      <c r="A17144" s="1">
        <v>45042</v>
      </c>
      <c r="B17144">
        <v>1679919</v>
      </c>
      <c r="C17144">
        <v>50</v>
      </c>
      <c r="D17144" t="s">
        <v>3403</v>
      </c>
      <c r="E17144">
        <v>29</v>
      </c>
      <c r="F17144">
        <v>24</v>
      </c>
      <c r="G17144">
        <v>82</v>
      </c>
    </row>
    <row r="17145" spans="1:7" x14ac:dyDescent="0.2">
      <c r="A17145" s="1">
        <v>45042</v>
      </c>
      <c r="B17145">
        <v>1679941</v>
      </c>
      <c r="C17145">
        <v>50</v>
      </c>
      <c r="D17145" t="s">
        <v>4234</v>
      </c>
      <c r="E17145">
        <v>91</v>
      </c>
      <c r="F17145">
        <v>74</v>
      </c>
      <c r="G17145">
        <v>81</v>
      </c>
    </row>
    <row r="17146" spans="1:7" x14ac:dyDescent="0.2">
      <c r="A17146" s="1">
        <v>45042</v>
      </c>
      <c r="B17146">
        <v>1679968</v>
      </c>
      <c r="C17146">
        <v>50</v>
      </c>
      <c r="D17146" t="s">
        <v>4997</v>
      </c>
      <c r="E17146">
        <v>91</v>
      </c>
      <c r="F17146">
        <v>73</v>
      </c>
      <c r="G17146">
        <v>80</v>
      </c>
    </row>
    <row r="17147" spans="1:7" x14ac:dyDescent="0.2">
      <c r="A17147" s="1">
        <v>45042</v>
      </c>
      <c r="B17147">
        <v>1679975</v>
      </c>
      <c r="C17147">
        <v>50</v>
      </c>
      <c r="D17147" t="s">
        <v>1944</v>
      </c>
      <c r="E17147">
        <v>35</v>
      </c>
      <c r="F17147">
        <v>28</v>
      </c>
      <c r="G17147">
        <v>80</v>
      </c>
    </row>
    <row r="17148" spans="1:7" x14ac:dyDescent="0.2">
      <c r="A17148" s="1">
        <v>45042</v>
      </c>
      <c r="B17148">
        <v>1695366</v>
      </c>
      <c r="C17148">
        <v>105</v>
      </c>
      <c r="D17148" t="s">
        <v>5237</v>
      </c>
      <c r="E17148">
        <v>225</v>
      </c>
      <c r="F17148">
        <v>182</v>
      </c>
      <c r="G17148">
        <v>80</v>
      </c>
    </row>
    <row r="17149" spans="1:7" x14ac:dyDescent="0.2">
      <c r="A17149" s="1">
        <v>45042</v>
      </c>
      <c r="B17149">
        <v>1679933</v>
      </c>
      <c r="C17149">
        <v>50</v>
      </c>
      <c r="D17149" t="s">
        <v>4722</v>
      </c>
      <c r="E17149">
        <v>21</v>
      </c>
      <c r="F17149">
        <v>17</v>
      </c>
      <c r="G17149">
        <v>80</v>
      </c>
    </row>
    <row r="17150" spans="1:7" x14ac:dyDescent="0.2">
      <c r="A17150" s="1">
        <v>45042</v>
      </c>
      <c r="B17150">
        <v>1695360</v>
      </c>
      <c r="C17150">
        <v>105</v>
      </c>
      <c r="D17150" t="s">
        <v>5237</v>
      </c>
      <c r="E17150">
        <v>136</v>
      </c>
      <c r="F17150">
        <v>108</v>
      </c>
      <c r="G17150">
        <v>79</v>
      </c>
    </row>
    <row r="17151" spans="1:7" x14ac:dyDescent="0.2">
      <c r="A17151" s="1">
        <v>45042</v>
      </c>
      <c r="B17151">
        <v>1679956</v>
      </c>
      <c r="C17151">
        <v>50</v>
      </c>
      <c r="D17151" t="s">
        <v>1921</v>
      </c>
      <c r="E17151">
        <v>23</v>
      </c>
      <c r="F17151">
        <v>18</v>
      </c>
      <c r="G17151">
        <v>78</v>
      </c>
    </row>
    <row r="17152" spans="1:7" x14ac:dyDescent="0.2">
      <c r="A17152" s="1">
        <v>45042</v>
      </c>
      <c r="B17152">
        <v>1679924</v>
      </c>
      <c r="C17152">
        <v>50</v>
      </c>
      <c r="D17152" t="s">
        <v>5338</v>
      </c>
      <c r="E17152">
        <v>78</v>
      </c>
      <c r="F17152">
        <v>61</v>
      </c>
      <c r="G17152">
        <v>78</v>
      </c>
    </row>
    <row r="17153" spans="1:7" x14ac:dyDescent="0.2">
      <c r="A17153" s="1">
        <v>45042</v>
      </c>
      <c r="B17153">
        <v>1679948</v>
      </c>
      <c r="C17153">
        <v>50</v>
      </c>
      <c r="D17153" t="s">
        <v>2248</v>
      </c>
      <c r="E17153">
        <v>35</v>
      </c>
      <c r="F17153">
        <v>27</v>
      </c>
      <c r="G17153">
        <v>77</v>
      </c>
    </row>
    <row r="17154" spans="1:7" x14ac:dyDescent="0.2">
      <c r="A17154" s="1">
        <v>45042</v>
      </c>
      <c r="B17154">
        <v>1679970</v>
      </c>
      <c r="C17154">
        <v>50</v>
      </c>
      <c r="D17154" t="s">
        <v>4820</v>
      </c>
      <c r="E17154">
        <v>18</v>
      </c>
      <c r="F17154">
        <v>14</v>
      </c>
      <c r="G17154">
        <v>77</v>
      </c>
    </row>
    <row r="17155" spans="1:7" x14ac:dyDescent="0.2">
      <c r="A17155" s="1">
        <v>45042</v>
      </c>
      <c r="B17155">
        <v>1679962</v>
      </c>
      <c r="C17155">
        <v>50</v>
      </c>
      <c r="D17155" t="s">
        <v>4722</v>
      </c>
      <c r="E17155">
        <v>27</v>
      </c>
      <c r="F17155">
        <v>21</v>
      </c>
      <c r="G17155">
        <v>77</v>
      </c>
    </row>
    <row r="17156" spans="1:7" x14ac:dyDescent="0.2">
      <c r="A17156" s="1">
        <v>45042</v>
      </c>
      <c r="B17156">
        <v>1680241</v>
      </c>
      <c r="C17156">
        <v>90</v>
      </c>
      <c r="D17156" t="s">
        <v>6975</v>
      </c>
      <c r="E17156">
        <v>31</v>
      </c>
      <c r="F17156">
        <v>24</v>
      </c>
      <c r="G17156">
        <v>77</v>
      </c>
    </row>
    <row r="17157" spans="1:7" x14ac:dyDescent="0.2">
      <c r="A17157" s="1">
        <v>45042</v>
      </c>
      <c r="B17157">
        <v>1691693</v>
      </c>
      <c r="C17157">
        <v>75</v>
      </c>
      <c r="D17157" t="s">
        <v>1376</v>
      </c>
      <c r="E17157">
        <v>112</v>
      </c>
      <c r="F17157">
        <v>87</v>
      </c>
      <c r="G17157">
        <v>77</v>
      </c>
    </row>
    <row r="17158" spans="1:7" x14ac:dyDescent="0.2">
      <c r="A17158" s="1">
        <v>45042</v>
      </c>
      <c r="B17158">
        <v>1679931</v>
      </c>
      <c r="C17158">
        <v>50</v>
      </c>
      <c r="D17158" t="s">
        <v>5201</v>
      </c>
      <c r="E17158">
        <v>22</v>
      </c>
      <c r="F17158">
        <v>17</v>
      </c>
      <c r="G17158">
        <v>77</v>
      </c>
    </row>
    <row r="17159" spans="1:7" x14ac:dyDescent="0.2">
      <c r="A17159" s="1">
        <v>45042</v>
      </c>
      <c r="B17159">
        <v>1695347</v>
      </c>
      <c r="C17159">
        <v>105</v>
      </c>
      <c r="D17159" t="s">
        <v>3075</v>
      </c>
      <c r="E17159">
        <v>145</v>
      </c>
      <c r="F17159">
        <v>111</v>
      </c>
      <c r="G17159">
        <v>76</v>
      </c>
    </row>
    <row r="17160" spans="1:7" x14ac:dyDescent="0.2">
      <c r="A17160" s="1">
        <v>45042</v>
      </c>
      <c r="B17160">
        <v>1695365</v>
      </c>
      <c r="C17160">
        <v>105</v>
      </c>
      <c r="D17160" t="s">
        <v>4936</v>
      </c>
      <c r="E17160">
        <v>136</v>
      </c>
      <c r="F17160">
        <v>104</v>
      </c>
      <c r="G17160">
        <v>76</v>
      </c>
    </row>
    <row r="17161" spans="1:7" x14ac:dyDescent="0.2">
      <c r="A17161" s="1">
        <v>45042</v>
      </c>
      <c r="B17161">
        <v>1679951</v>
      </c>
      <c r="C17161">
        <v>50</v>
      </c>
      <c r="D17161" t="s">
        <v>4468</v>
      </c>
      <c r="E17161">
        <v>78</v>
      </c>
      <c r="F17161">
        <v>60</v>
      </c>
      <c r="G17161">
        <v>76</v>
      </c>
    </row>
    <row r="17162" spans="1:7" x14ac:dyDescent="0.2">
      <c r="A17162" s="1">
        <v>45042</v>
      </c>
      <c r="B17162">
        <v>1678903</v>
      </c>
      <c r="C17162">
        <v>90</v>
      </c>
      <c r="D17162" t="s">
        <v>6976</v>
      </c>
      <c r="E17162">
        <v>24</v>
      </c>
      <c r="F17162">
        <v>18</v>
      </c>
      <c r="G17162">
        <v>75</v>
      </c>
    </row>
    <row r="17163" spans="1:7" x14ac:dyDescent="0.2">
      <c r="A17163" s="1">
        <v>45042</v>
      </c>
      <c r="B17163">
        <v>1679946</v>
      </c>
      <c r="C17163">
        <v>50</v>
      </c>
      <c r="D17163" t="s">
        <v>4226</v>
      </c>
      <c r="E17163">
        <v>29</v>
      </c>
      <c r="F17163">
        <v>22</v>
      </c>
      <c r="G17163">
        <v>75</v>
      </c>
    </row>
    <row r="17164" spans="1:7" x14ac:dyDescent="0.2">
      <c r="A17164" s="1">
        <v>45042</v>
      </c>
      <c r="B17164">
        <v>1679928</v>
      </c>
      <c r="C17164">
        <v>50</v>
      </c>
      <c r="D17164" t="s">
        <v>6860</v>
      </c>
      <c r="E17164">
        <v>33</v>
      </c>
      <c r="F17164">
        <v>25</v>
      </c>
      <c r="G17164">
        <v>75</v>
      </c>
    </row>
    <row r="17165" spans="1:7" x14ac:dyDescent="0.2">
      <c r="A17165" s="1">
        <v>45042</v>
      </c>
      <c r="B17165">
        <v>1679915</v>
      </c>
      <c r="C17165">
        <v>50</v>
      </c>
      <c r="D17165" t="s">
        <v>5282</v>
      </c>
      <c r="E17165">
        <v>54</v>
      </c>
      <c r="F17165">
        <v>40</v>
      </c>
      <c r="G17165">
        <v>74</v>
      </c>
    </row>
    <row r="17166" spans="1:7" x14ac:dyDescent="0.2">
      <c r="A17166" s="1">
        <v>45042</v>
      </c>
      <c r="B17166">
        <v>1679921</v>
      </c>
      <c r="C17166">
        <v>50</v>
      </c>
      <c r="D17166" t="s">
        <v>2364</v>
      </c>
      <c r="E17166">
        <v>35</v>
      </c>
      <c r="F17166">
        <v>26</v>
      </c>
      <c r="G17166">
        <v>74</v>
      </c>
    </row>
    <row r="17167" spans="1:7" x14ac:dyDescent="0.2">
      <c r="A17167" s="1">
        <v>45042</v>
      </c>
      <c r="B17167">
        <v>1678893</v>
      </c>
      <c r="C17167">
        <v>90</v>
      </c>
      <c r="D17167" t="s">
        <v>6977</v>
      </c>
      <c r="E17167">
        <v>59</v>
      </c>
      <c r="F17167">
        <v>44</v>
      </c>
      <c r="G17167">
        <v>74</v>
      </c>
    </row>
    <row r="17168" spans="1:7" x14ac:dyDescent="0.2">
      <c r="A17168" s="1">
        <v>45042</v>
      </c>
      <c r="B17168">
        <v>1691694</v>
      </c>
      <c r="C17168">
        <v>75</v>
      </c>
      <c r="D17168" t="s">
        <v>4731</v>
      </c>
      <c r="E17168">
        <v>236</v>
      </c>
      <c r="F17168">
        <v>175</v>
      </c>
      <c r="G17168">
        <v>74</v>
      </c>
    </row>
    <row r="17169" spans="1:7" x14ac:dyDescent="0.2">
      <c r="A17169" s="1">
        <v>45042</v>
      </c>
      <c r="B17169">
        <v>1691702</v>
      </c>
      <c r="C17169">
        <v>75</v>
      </c>
      <c r="D17169" t="s">
        <v>1376</v>
      </c>
      <c r="E17169">
        <v>124</v>
      </c>
      <c r="F17169">
        <v>92</v>
      </c>
      <c r="G17169">
        <v>74</v>
      </c>
    </row>
    <row r="17170" spans="1:7" x14ac:dyDescent="0.2">
      <c r="A17170" s="1">
        <v>45042</v>
      </c>
      <c r="B17170">
        <v>1695348</v>
      </c>
      <c r="C17170">
        <v>105</v>
      </c>
      <c r="D17170" t="s">
        <v>3492</v>
      </c>
      <c r="E17170">
        <v>145</v>
      </c>
      <c r="F17170">
        <v>107</v>
      </c>
      <c r="G17170">
        <v>73</v>
      </c>
    </row>
    <row r="17171" spans="1:7" x14ac:dyDescent="0.2">
      <c r="A17171" s="1">
        <v>45042</v>
      </c>
      <c r="B17171">
        <v>1679937</v>
      </c>
      <c r="C17171">
        <v>50</v>
      </c>
      <c r="D17171" t="s">
        <v>4722</v>
      </c>
      <c r="E17171">
        <v>26</v>
      </c>
      <c r="F17171">
        <v>19</v>
      </c>
      <c r="G17171">
        <v>73</v>
      </c>
    </row>
    <row r="17172" spans="1:7" x14ac:dyDescent="0.2">
      <c r="A17172" s="1">
        <v>45042</v>
      </c>
      <c r="B17172">
        <v>1679969</v>
      </c>
      <c r="C17172">
        <v>50</v>
      </c>
      <c r="D17172" t="s">
        <v>1800</v>
      </c>
      <c r="E17172">
        <v>54</v>
      </c>
      <c r="F17172">
        <v>39</v>
      </c>
      <c r="G17172">
        <v>72</v>
      </c>
    </row>
    <row r="17173" spans="1:7" x14ac:dyDescent="0.2">
      <c r="A17173" s="1">
        <v>45042</v>
      </c>
      <c r="B17173">
        <v>1679942</v>
      </c>
      <c r="C17173">
        <v>50</v>
      </c>
      <c r="D17173" t="s">
        <v>1236</v>
      </c>
      <c r="E17173">
        <v>54</v>
      </c>
      <c r="F17173">
        <v>39</v>
      </c>
      <c r="G17173">
        <v>72</v>
      </c>
    </row>
    <row r="17174" spans="1:7" x14ac:dyDescent="0.2">
      <c r="A17174" s="1">
        <v>45042</v>
      </c>
      <c r="B17174">
        <v>1679973</v>
      </c>
      <c r="C17174">
        <v>50</v>
      </c>
      <c r="D17174" t="s">
        <v>5206</v>
      </c>
      <c r="E17174">
        <v>29</v>
      </c>
      <c r="F17174">
        <v>21</v>
      </c>
      <c r="G17174">
        <v>72</v>
      </c>
    </row>
    <row r="17175" spans="1:7" x14ac:dyDescent="0.2">
      <c r="A17175" s="1">
        <v>45042</v>
      </c>
      <c r="B17175">
        <v>1695726</v>
      </c>
      <c r="C17175">
        <v>75</v>
      </c>
      <c r="D17175" t="s">
        <v>167</v>
      </c>
      <c r="E17175">
        <v>68</v>
      </c>
      <c r="F17175">
        <v>49</v>
      </c>
      <c r="G17175">
        <v>72</v>
      </c>
    </row>
    <row r="17176" spans="1:7" x14ac:dyDescent="0.2">
      <c r="A17176" s="1">
        <v>45042</v>
      </c>
      <c r="B17176">
        <v>1679978</v>
      </c>
      <c r="C17176">
        <v>50</v>
      </c>
      <c r="D17176" t="s">
        <v>2285</v>
      </c>
      <c r="E17176">
        <v>78</v>
      </c>
      <c r="F17176">
        <v>56</v>
      </c>
      <c r="G17176">
        <v>71</v>
      </c>
    </row>
    <row r="17177" spans="1:7" x14ac:dyDescent="0.2">
      <c r="A17177" s="1">
        <v>45042</v>
      </c>
      <c r="B17177">
        <v>1679960</v>
      </c>
      <c r="C17177">
        <v>50</v>
      </c>
      <c r="D17177" t="s">
        <v>4715</v>
      </c>
      <c r="E17177">
        <v>21</v>
      </c>
      <c r="F17177">
        <v>15</v>
      </c>
      <c r="G17177">
        <v>71</v>
      </c>
    </row>
    <row r="17178" spans="1:7" x14ac:dyDescent="0.2">
      <c r="A17178" s="1">
        <v>45042</v>
      </c>
      <c r="B17178">
        <v>1691715</v>
      </c>
      <c r="C17178">
        <v>60</v>
      </c>
      <c r="D17178" t="s">
        <v>1866</v>
      </c>
      <c r="E17178">
        <v>179</v>
      </c>
      <c r="F17178">
        <v>128</v>
      </c>
      <c r="G17178">
        <v>71</v>
      </c>
    </row>
    <row r="17179" spans="1:7" x14ac:dyDescent="0.2">
      <c r="A17179" s="1">
        <v>45042</v>
      </c>
      <c r="B17179">
        <v>1699783</v>
      </c>
      <c r="C17179">
        <v>105</v>
      </c>
      <c r="D17179" t="s">
        <v>5166</v>
      </c>
      <c r="E17179">
        <v>88</v>
      </c>
      <c r="F17179">
        <v>63</v>
      </c>
      <c r="G17179">
        <v>71</v>
      </c>
    </row>
    <row r="17180" spans="1:7" x14ac:dyDescent="0.2">
      <c r="A17180" s="1">
        <v>45042</v>
      </c>
      <c r="B17180">
        <v>1680346</v>
      </c>
      <c r="C17180">
        <v>50</v>
      </c>
      <c r="D17180" t="s">
        <v>6695</v>
      </c>
      <c r="E17180">
        <v>21</v>
      </c>
      <c r="F17180">
        <v>15</v>
      </c>
      <c r="G17180">
        <v>71</v>
      </c>
    </row>
    <row r="17181" spans="1:7" x14ac:dyDescent="0.2">
      <c r="A17181" s="1">
        <v>45042</v>
      </c>
      <c r="B17181">
        <v>1691695</v>
      </c>
      <c r="C17181">
        <v>75</v>
      </c>
      <c r="D17181" t="s">
        <v>6978</v>
      </c>
      <c r="E17181">
        <v>236</v>
      </c>
      <c r="F17181">
        <v>168</v>
      </c>
      <c r="G17181">
        <v>71</v>
      </c>
    </row>
    <row r="17182" spans="1:7" x14ac:dyDescent="0.2">
      <c r="A17182" s="1">
        <v>45042</v>
      </c>
      <c r="B17182">
        <v>1680351</v>
      </c>
      <c r="C17182">
        <v>50</v>
      </c>
      <c r="D17182" t="s">
        <v>6646</v>
      </c>
      <c r="E17182">
        <v>7</v>
      </c>
      <c r="F17182">
        <v>5</v>
      </c>
      <c r="G17182">
        <v>71</v>
      </c>
    </row>
    <row r="17183" spans="1:7" x14ac:dyDescent="0.2">
      <c r="A17183" s="1">
        <v>45042</v>
      </c>
      <c r="B17183">
        <v>1679965</v>
      </c>
      <c r="C17183">
        <v>50</v>
      </c>
      <c r="D17183" t="s">
        <v>6712</v>
      </c>
      <c r="E17183">
        <v>7</v>
      </c>
      <c r="F17183">
        <v>5</v>
      </c>
      <c r="G17183">
        <v>71</v>
      </c>
    </row>
    <row r="17184" spans="1:7" x14ac:dyDescent="0.2">
      <c r="A17184" s="1">
        <v>45042</v>
      </c>
      <c r="B17184">
        <v>1680143</v>
      </c>
      <c r="C17184">
        <v>90</v>
      </c>
      <c r="D17184" t="s">
        <v>6979</v>
      </c>
      <c r="E17184">
        <v>68</v>
      </c>
      <c r="F17184">
        <v>48</v>
      </c>
      <c r="G17184">
        <v>70</v>
      </c>
    </row>
    <row r="17185" spans="1:7" x14ac:dyDescent="0.2">
      <c r="A17185" s="1">
        <v>45042</v>
      </c>
      <c r="B17185">
        <v>1679977</v>
      </c>
      <c r="C17185">
        <v>50</v>
      </c>
      <c r="D17185" t="s">
        <v>482</v>
      </c>
      <c r="E17185">
        <v>27</v>
      </c>
      <c r="F17185">
        <v>19</v>
      </c>
      <c r="G17185">
        <v>70</v>
      </c>
    </row>
    <row r="17186" spans="1:7" x14ac:dyDescent="0.2">
      <c r="A17186" s="1">
        <v>45042</v>
      </c>
      <c r="B17186">
        <v>1679935</v>
      </c>
      <c r="C17186">
        <v>50</v>
      </c>
      <c r="D17186" t="s">
        <v>6695</v>
      </c>
      <c r="E17186">
        <v>27</v>
      </c>
      <c r="F17186">
        <v>19</v>
      </c>
      <c r="G17186">
        <v>70</v>
      </c>
    </row>
    <row r="17187" spans="1:7" x14ac:dyDescent="0.2">
      <c r="A17187" s="1">
        <v>45042</v>
      </c>
      <c r="B17187">
        <v>1695346</v>
      </c>
      <c r="C17187">
        <v>105</v>
      </c>
      <c r="D17187" t="s">
        <v>3492</v>
      </c>
      <c r="E17187">
        <v>42</v>
      </c>
      <c r="F17187">
        <v>29</v>
      </c>
      <c r="G17187">
        <v>69</v>
      </c>
    </row>
    <row r="17188" spans="1:7" x14ac:dyDescent="0.2">
      <c r="A17188" s="1">
        <v>45042</v>
      </c>
      <c r="B17188">
        <v>1695349</v>
      </c>
      <c r="C17188">
        <v>105</v>
      </c>
      <c r="D17188" t="s">
        <v>3288</v>
      </c>
      <c r="E17188">
        <v>42</v>
      </c>
      <c r="F17188">
        <v>29</v>
      </c>
      <c r="G17188">
        <v>69</v>
      </c>
    </row>
    <row r="17189" spans="1:7" x14ac:dyDescent="0.2">
      <c r="A17189" s="1">
        <v>45042</v>
      </c>
      <c r="B17189">
        <v>1680350</v>
      </c>
      <c r="C17189">
        <v>50</v>
      </c>
      <c r="D17189" t="s">
        <v>6687</v>
      </c>
      <c r="E17189">
        <v>26</v>
      </c>
      <c r="F17189">
        <v>18</v>
      </c>
      <c r="G17189">
        <v>69</v>
      </c>
    </row>
    <row r="17190" spans="1:7" x14ac:dyDescent="0.2">
      <c r="A17190" s="1">
        <v>45042</v>
      </c>
      <c r="B17190">
        <v>1679929</v>
      </c>
      <c r="C17190">
        <v>50</v>
      </c>
      <c r="D17190" t="s">
        <v>958</v>
      </c>
      <c r="E17190">
        <v>23</v>
      </c>
      <c r="F17190">
        <v>16</v>
      </c>
      <c r="G17190">
        <v>69</v>
      </c>
    </row>
    <row r="17191" spans="1:7" x14ac:dyDescent="0.2">
      <c r="A17191" s="1">
        <v>45042</v>
      </c>
      <c r="B17191">
        <v>1679964</v>
      </c>
      <c r="C17191">
        <v>50</v>
      </c>
      <c r="D17191" t="s">
        <v>2575</v>
      </c>
      <c r="E17191">
        <v>26</v>
      </c>
      <c r="F17191">
        <v>18</v>
      </c>
      <c r="G17191">
        <v>69</v>
      </c>
    </row>
    <row r="17192" spans="1:7" x14ac:dyDescent="0.2">
      <c r="A17192" s="1">
        <v>45042</v>
      </c>
      <c r="B17192">
        <v>1691710</v>
      </c>
      <c r="C17192">
        <v>60</v>
      </c>
      <c r="D17192" t="s">
        <v>1866</v>
      </c>
      <c r="E17192">
        <v>43</v>
      </c>
      <c r="F17192">
        <v>30</v>
      </c>
      <c r="G17192">
        <v>69</v>
      </c>
    </row>
    <row r="17193" spans="1:7" x14ac:dyDescent="0.2">
      <c r="A17193" s="1">
        <v>45042</v>
      </c>
      <c r="B17193">
        <v>1679955</v>
      </c>
      <c r="C17193">
        <v>50</v>
      </c>
      <c r="D17193" t="s">
        <v>5153</v>
      </c>
      <c r="E17193">
        <v>33</v>
      </c>
      <c r="F17193">
        <v>23</v>
      </c>
      <c r="G17193">
        <v>69</v>
      </c>
    </row>
    <row r="17194" spans="1:7" x14ac:dyDescent="0.2">
      <c r="A17194" s="1">
        <v>45042</v>
      </c>
      <c r="B17194">
        <v>1679958</v>
      </c>
      <c r="C17194">
        <v>50</v>
      </c>
      <c r="D17194" t="s">
        <v>842</v>
      </c>
      <c r="E17194">
        <v>22</v>
      </c>
      <c r="F17194">
        <v>15</v>
      </c>
      <c r="G17194">
        <v>68</v>
      </c>
    </row>
    <row r="17195" spans="1:7" x14ac:dyDescent="0.2">
      <c r="A17195" s="1">
        <v>45042</v>
      </c>
      <c r="B17195">
        <v>1691720</v>
      </c>
      <c r="C17195">
        <v>75</v>
      </c>
      <c r="D17195" t="s">
        <v>4126</v>
      </c>
      <c r="E17195">
        <v>68</v>
      </c>
      <c r="F17195">
        <v>46</v>
      </c>
      <c r="G17195">
        <v>67</v>
      </c>
    </row>
    <row r="17196" spans="1:7" x14ac:dyDescent="0.2">
      <c r="A17196" s="1">
        <v>45042</v>
      </c>
      <c r="B17196">
        <v>1680218</v>
      </c>
      <c r="C17196">
        <v>90</v>
      </c>
      <c r="D17196" t="s">
        <v>6980</v>
      </c>
      <c r="E17196">
        <v>31</v>
      </c>
      <c r="F17196">
        <v>21</v>
      </c>
      <c r="G17196">
        <v>67</v>
      </c>
    </row>
    <row r="17197" spans="1:7" x14ac:dyDescent="0.2">
      <c r="A17197" s="1">
        <v>45042</v>
      </c>
      <c r="B17197">
        <v>1678894</v>
      </c>
      <c r="C17197">
        <v>90</v>
      </c>
      <c r="D17197" t="s">
        <v>6981</v>
      </c>
      <c r="E17197">
        <v>59</v>
      </c>
      <c r="F17197">
        <v>40</v>
      </c>
      <c r="G17197">
        <v>67</v>
      </c>
    </row>
    <row r="17198" spans="1:7" x14ac:dyDescent="0.2">
      <c r="A17198" s="1">
        <v>45042</v>
      </c>
      <c r="B17198">
        <v>1679950</v>
      </c>
      <c r="C17198">
        <v>50</v>
      </c>
      <c r="D17198" t="s">
        <v>1888</v>
      </c>
      <c r="E17198">
        <v>27</v>
      </c>
      <c r="F17198">
        <v>18</v>
      </c>
      <c r="G17198">
        <v>66</v>
      </c>
    </row>
    <row r="17199" spans="1:7" x14ac:dyDescent="0.2">
      <c r="A17199" s="1">
        <v>45042</v>
      </c>
      <c r="B17199">
        <v>1678904</v>
      </c>
      <c r="C17199">
        <v>90</v>
      </c>
      <c r="D17199" t="s">
        <v>6982</v>
      </c>
      <c r="E17199">
        <v>24</v>
      </c>
      <c r="F17199">
        <v>16</v>
      </c>
      <c r="G17199">
        <v>66</v>
      </c>
    </row>
    <row r="17200" spans="1:7" x14ac:dyDescent="0.2">
      <c r="A17200" s="1">
        <v>45042</v>
      </c>
      <c r="B17200">
        <v>1679923</v>
      </c>
      <c r="C17200">
        <v>50</v>
      </c>
      <c r="D17200" t="s">
        <v>4468</v>
      </c>
      <c r="E17200">
        <v>27</v>
      </c>
      <c r="F17200">
        <v>18</v>
      </c>
      <c r="G17200">
        <v>66</v>
      </c>
    </row>
    <row r="17201" spans="1:7" x14ac:dyDescent="0.2">
      <c r="A17201" s="1">
        <v>45042</v>
      </c>
      <c r="B17201">
        <v>1680348</v>
      </c>
      <c r="C17201">
        <v>50</v>
      </c>
      <c r="D17201" t="s">
        <v>2575</v>
      </c>
      <c r="E17201">
        <v>27</v>
      </c>
      <c r="F17201">
        <v>18</v>
      </c>
      <c r="G17201">
        <v>66</v>
      </c>
    </row>
    <row r="17202" spans="1:7" x14ac:dyDescent="0.2">
      <c r="A17202" s="1">
        <v>45042</v>
      </c>
      <c r="B17202">
        <v>1695350</v>
      </c>
      <c r="C17202">
        <v>105</v>
      </c>
      <c r="D17202" t="s">
        <v>3288</v>
      </c>
      <c r="E17202">
        <v>145</v>
      </c>
      <c r="F17202">
        <v>97</v>
      </c>
      <c r="G17202">
        <v>66</v>
      </c>
    </row>
    <row r="17203" spans="1:7" x14ac:dyDescent="0.2">
      <c r="A17203" s="1">
        <v>45042</v>
      </c>
      <c r="B17203">
        <v>1679982</v>
      </c>
      <c r="C17203">
        <v>50</v>
      </c>
      <c r="D17203" t="s">
        <v>5148</v>
      </c>
      <c r="E17203">
        <v>33</v>
      </c>
      <c r="F17203">
        <v>22</v>
      </c>
      <c r="G17203">
        <v>66</v>
      </c>
    </row>
    <row r="17204" spans="1:7" x14ac:dyDescent="0.2">
      <c r="A17204" s="1">
        <v>45042</v>
      </c>
      <c r="B17204">
        <v>1691712</v>
      </c>
      <c r="C17204">
        <v>60</v>
      </c>
      <c r="D17204" t="s">
        <v>3908</v>
      </c>
      <c r="E17204">
        <v>43</v>
      </c>
      <c r="F17204">
        <v>28</v>
      </c>
      <c r="G17204">
        <v>65</v>
      </c>
    </row>
    <row r="17205" spans="1:7" x14ac:dyDescent="0.2">
      <c r="A17205" s="1">
        <v>45042</v>
      </c>
      <c r="B17205">
        <v>1691678</v>
      </c>
      <c r="C17205">
        <v>60</v>
      </c>
      <c r="D17205" t="s">
        <v>392</v>
      </c>
      <c r="E17205">
        <v>68</v>
      </c>
      <c r="F17205">
        <v>43</v>
      </c>
      <c r="G17205">
        <v>63</v>
      </c>
    </row>
    <row r="17206" spans="1:7" x14ac:dyDescent="0.2">
      <c r="A17206" s="1">
        <v>45042</v>
      </c>
      <c r="B17206">
        <v>1679985</v>
      </c>
      <c r="C17206">
        <v>50</v>
      </c>
      <c r="D17206" t="s">
        <v>1751</v>
      </c>
      <c r="E17206">
        <v>22</v>
      </c>
      <c r="F17206">
        <v>14</v>
      </c>
      <c r="G17206">
        <v>63</v>
      </c>
    </row>
    <row r="17207" spans="1:7" x14ac:dyDescent="0.2">
      <c r="A17207" s="1">
        <v>45042</v>
      </c>
      <c r="B17207">
        <v>1679907</v>
      </c>
      <c r="C17207">
        <v>45</v>
      </c>
      <c r="D17207" t="s">
        <v>344</v>
      </c>
      <c r="E17207">
        <v>16</v>
      </c>
      <c r="F17207">
        <v>10</v>
      </c>
      <c r="G17207">
        <v>62</v>
      </c>
    </row>
    <row r="17208" spans="1:7" x14ac:dyDescent="0.2">
      <c r="A17208" s="1">
        <v>45042</v>
      </c>
      <c r="B17208">
        <v>1691691</v>
      </c>
      <c r="C17208">
        <v>75</v>
      </c>
      <c r="D17208" t="s">
        <v>1866</v>
      </c>
      <c r="E17208">
        <v>112</v>
      </c>
      <c r="F17208">
        <v>69</v>
      </c>
      <c r="G17208">
        <v>61</v>
      </c>
    </row>
    <row r="17209" spans="1:7" x14ac:dyDescent="0.2">
      <c r="A17209" s="1">
        <v>45042</v>
      </c>
      <c r="B17209">
        <v>1695324</v>
      </c>
      <c r="C17209">
        <v>60</v>
      </c>
      <c r="D17209" t="s">
        <v>6539</v>
      </c>
      <c r="E17209">
        <v>88</v>
      </c>
      <c r="F17209">
        <v>54</v>
      </c>
      <c r="G17209">
        <v>61</v>
      </c>
    </row>
    <row r="17210" spans="1:7" x14ac:dyDescent="0.2">
      <c r="A17210" s="1">
        <v>45042</v>
      </c>
      <c r="B17210">
        <v>1695351</v>
      </c>
      <c r="C17210">
        <v>105</v>
      </c>
      <c r="D17210" t="s">
        <v>3075</v>
      </c>
      <c r="E17210">
        <v>42</v>
      </c>
      <c r="F17210">
        <v>25</v>
      </c>
      <c r="G17210">
        <v>59</v>
      </c>
    </row>
    <row r="17211" spans="1:7" x14ac:dyDescent="0.2">
      <c r="A17211" s="1">
        <v>45042</v>
      </c>
      <c r="B17211">
        <v>1699183</v>
      </c>
      <c r="C17211">
        <v>50</v>
      </c>
      <c r="D17211" t="s">
        <v>358</v>
      </c>
      <c r="E17211">
        <v>7</v>
      </c>
      <c r="F17211">
        <v>4</v>
      </c>
      <c r="G17211">
        <v>57</v>
      </c>
    </row>
    <row r="17212" spans="1:7" x14ac:dyDescent="0.2">
      <c r="A17212" s="1">
        <v>45042</v>
      </c>
      <c r="B17212">
        <v>1691714</v>
      </c>
      <c r="C17212">
        <v>60</v>
      </c>
      <c r="D17212" t="s">
        <v>3908</v>
      </c>
      <c r="E17212">
        <v>179</v>
      </c>
      <c r="F17212">
        <v>103</v>
      </c>
      <c r="G17212">
        <v>57</v>
      </c>
    </row>
    <row r="17213" spans="1:7" x14ac:dyDescent="0.2">
      <c r="A17213" s="1">
        <v>45042</v>
      </c>
      <c r="B17213">
        <v>1691679</v>
      </c>
      <c r="C17213">
        <v>60</v>
      </c>
      <c r="D17213" t="s">
        <v>3171</v>
      </c>
      <c r="E17213">
        <v>68</v>
      </c>
      <c r="F17213">
        <v>38</v>
      </c>
      <c r="G17213">
        <v>55</v>
      </c>
    </row>
    <row r="17214" spans="1:7" x14ac:dyDescent="0.2">
      <c r="A17214" s="1">
        <v>45042</v>
      </c>
      <c r="B17214">
        <v>1695326</v>
      </c>
      <c r="C17214">
        <v>60</v>
      </c>
      <c r="D17214" t="s">
        <v>6180</v>
      </c>
      <c r="E17214">
        <v>225</v>
      </c>
      <c r="F17214">
        <v>125</v>
      </c>
      <c r="G17214">
        <v>55</v>
      </c>
    </row>
    <row r="17215" spans="1:7" x14ac:dyDescent="0.2">
      <c r="A17215" s="1">
        <v>45042</v>
      </c>
      <c r="B17215">
        <v>1695729</v>
      </c>
      <c r="C17215">
        <v>60</v>
      </c>
      <c r="D17215" t="s">
        <v>4103</v>
      </c>
      <c r="E17215">
        <v>124</v>
      </c>
      <c r="F17215">
        <v>67</v>
      </c>
      <c r="G17215">
        <v>54</v>
      </c>
    </row>
    <row r="17216" spans="1:7" x14ac:dyDescent="0.2">
      <c r="A17216" s="1">
        <v>45042</v>
      </c>
      <c r="B17216">
        <v>1679887</v>
      </c>
      <c r="C17216">
        <v>45</v>
      </c>
      <c r="D17216" t="s">
        <v>344</v>
      </c>
      <c r="E17216">
        <v>91</v>
      </c>
      <c r="F17216">
        <v>50</v>
      </c>
      <c r="G17216">
        <v>54</v>
      </c>
    </row>
    <row r="17217" spans="1:7" x14ac:dyDescent="0.2">
      <c r="A17217" s="1">
        <v>45042</v>
      </c>
      <c r="B17217">
        <v>1679910</v>
      </c>
      <c r="C17217">
        <v>45</v>
      </c>
      <c r="D17217" t="s">
        <v>344</v>
      </c>
      <c r="E17217">
        <v>26</v>
      </c>
      <c r="F17217">
        <v>14</v>
      </c>
      <c r="G17217">
        <v>53</v>
      </c>
    </row>
    <row r="17218" spans="1:7" x14ac:dyDescent="0.2">
      <c r="A17218" s="1">
        <v>45042</v>
      </c>
      <c r="B17218">
        <v>1691681</v>
      </c>
      <c r="C17218">
        <v>60</v>
      </c>
      <c r="D17218" t="s">
        <v>392</v>
      </c>
      <c r="E17218">
        <v>30</v>
      </c>
      <c r="F17218">
        <v>15</v>
      </c>
      <c r="G17218">
        <v>50</v>
      </c>
    </row>
    <row r="17219" spans="1:7" x14ac:dyDescent="0.2">
      <c r="A17219" s="1">
        <v>45042</v>
      </c>
      <c r="B17219">
        <v>1679891</v>
      </c>
      <c r="C17219">
        <v>45</v>
      </c>
      <c r="D17219" t="s">
        <v>344</v>
      </c>
      <c r="E17219">
        <v>37</v>
      </c>
      <c r="F17219">
        <v>18</v>
      </c>
      <c r="G17219">
        <v>48</v>
      </c>
    </row>
    <row r="17220" spans="1:7" x14ac:dyDescent="0.2">
      <c r="A17220" s="1">
        <v>45042</v>
      </c>
      <c r="B17220">
        <v>1691680</v>
      </c>
      <c r="C17220">
        <v>60</v>
      </c>
      <c r="D17220" t="s">
        <v>6983</v>
      </c>
      <c r="E17220">
        <v>68</v>
      </c>
      <c r="F17220">
        <v>33</v>
      </c>
      <c r="G17220">
        <v>48</v>
      </c>
    </row>
    <row r="17221" spans="1:7" x14ac:dyDescent="0.2">
      <c r="A17221" s="1">
        <v>45042</v>
      </c>
      <c r="B17221">
        <v>1679925</v>
      </c>
      <c r="C17221">
        <v>50</v>
      </c>
      <c r="D17221" t="s">
        <v>6695</v>
      </c>
      <c r="E17221">
        <v>194</v>
      </c>
      <c r="F17221">
        <v>91</v>
      </c>
      <c r="G17221">
        <v>46</v>
      </c>
    </row>
    <row r="17222" spans="1:7" x14ac:dyDescent="0.2">
      <c r="A17222" s="1">
        <v>45042</v>
      </c>
      <c r="B17222">
        <v>1679920</v>
      </c>
      <c r="C17222">
        <v>50</v>
      </c>
      <c r="D17222" t="s">
        <v>5232</v>
      </c>
      <c r="E17222">
        <v>149</v>
      </c>
      <c r="F17222">
        <v>69</v>
      </c>
      <c r="G17222">
        <v>46</v>
      </c>
    </row>
    <row r="17223" spans="1:7" x14ac:dyDescent="0.2">
      <c r="A17223" s="1">
        <v>45042</v>
      </c>
      <c r="B17223">
        <v>1691682</v>
      </c>
      <c r="C17223">
        <v>60</v>
      </c>
      <c r="D17223" t="s">
        <v>3171</v>
      </c>
      <c r="E17223">
        <v>30</v>
      </c>
      <c r="F17223">
        <v>14</v>
      </c>
      <c r="G17223">
        <v>46</v>
      </c>
    </row>
    <row r="17224" spans="1:7" x14ac:dyDescent="0.2">
      <c r="A17224" s="1">
        <v>45042</v>
      </c>
      <c r="B17224">
        <v>1679952</v>
      </c>
      <c r="C17224">
        <v>50</v>
      </c>
      <c r="D17224" t="s">
        <v>4722</v>
      </c>
      <c r="E17224">
        <v>194</v>
      </c>
      <c r="F17224">
        <v>90</v>
      </c>
      <c r="G17224">
        <v>46</v>
      </c>
    </row>
    <row r="17225" spans="1:7" x14ac:dyDescent="0.2">
      <c r="A17225" s="1">
        <v>45042</v>
      </c>
      <c r="B17225">
        <v>1679901</v>
      </c>
      <c r="C17225">
        <v>45</v>
      </c>
      <c r="D17225" t="s">
        <v>344</v>
      </c>
      <c r="E17225">
        <v>33</v>
      </c>
      <c r="F17225">
        <v>15</v>
      </c>
      <c r="G17225">
        <v>45</v>
      </c>
    </row>
    <row r="17226" spans="1:7" x14ac:dyDescent="0.2">
      <c r="A17226" s="1">
        <v>45042</v>
      </c>
      <c r="B17226">
        <v>1679947</v>
      </c>
      <c r="C17226">
        <v>50</v>
      </c>
      <c r="D17226" t="s">
        <v>4809</v>
      </c>
      <c r="E17226">
        <v>149</v>
      </c>
      <c r="F17226">
        <v>67</v>
      </c>
      <c r="G17226">
        <v>44</v>
      </c>
    </row>
    <row r="17227" spans="1:7" x14ac:dyDescent="0.2">
      <c r="A17227" s="1">
        <v>45042</v>
      </c>
      <c r="B17227">
        <v>1679974</v>
      </c>
      <c r="C17227">
        <v>50</v>
      </c>
      <c r="D17227" t="s">
        <v>2364</v>
      </c>
      <c r="E17227">
        <v>149</v>
      </c>
      <c r="F17227">
        <v>66</v>
      </c>
      <c r="G17227">
        <v>44</v>
      </c>
    </row>
    <row r="17228" spans="1:7" x14ac:dyDescent="0.2">
      <c r="A17228" s="1">
        <v>45042</v>
      </c>
      <c r="B17228">
        <v>1679889</v>
      </c>
      <c r="C17228">
        <v>45</v>
      </c>
      <c r="D17228" t="s">
        <v>344</v>
      </c>
      <c r="E17228">
        <v>18</v>
      </c>
      <c r="F17228">
        <v>8</v>
      </c>
      <c r="G17228">
        <v>44</v>
      </c>
    </row>
    <row r="17229" spans="1:7" x14ac:dyDescent="0.2">
      <c r="A17229" s="1">
        <v>45042</v>
      </c>
      <c r="B17229">
        <v>1679917</v>
      </c>
      <c r="C17229">
        <v>50</v>
      </c>
      <c r="D17229" t="s">
        <v>4888</v>
      </c>
      <c r="E17229">
        <v>142</v>
      </c>
      <c r="F17229">
        <v>62</v>
      </c>
      <c r="G17229">
        <v>43</v>
      </c>
    </row>
    <row r="17230" spans="1:7" x14ac:dyDescent="0.2">
      <c r="A17230" s="1">
        <v>45042</v>
      </c>
      <c r="B17230">
        <v>1679895</v>
      </c>
      <c r="C17230">
        <v>45</v>
      </c>
      <c r="D17230" t="s">
        <v>344</v>
      </c>
      <c r="E17230">
        <v>16</v>
      </c>
      <c r="F17230">
        <v>7</v>
      </c>
      <c r="G17230">
        <v>43</v>
      </c>
    </row>
    <row r="17231" spans="1:7" x14ac:dyDescent="0.2">
      <c r="A17231" s="1">
        <v>45042</v>
      </c>
      <c r="B17231">
        <v>1679979</v>
      </c>
      <c r="C17231">
        <v>50</v>
      </c>
      <c r="D17231" t="s">
        <v>4715</v>
      </c>
      <c r="E17231">
        <v>194</v>
      </c>
      <c r="F17231">
        <v>83</v>
      </c>
      <c r="G17231">
        <v>42</v>
      </c>
    </row>
    <row r="17232" spans="1:7" x14ac:dyDescent="0.2">
      <c r="A17232" s="1">
        <v>45042</v>
      </c>
      <c r="B17232">
        <v>1699325</v>
      </c>
      <c r="C17232">
        <v>60</v>
      </c>
      <c r="D17232" t="s">
        <v>3169</v>
      </c>
      <c r="E17232">
        <v>236</v>
      </c>
      <c r="F17232">
        <v>101</v>
      </c>
      <c r="G17232">
        <v>42</v>
      </c>
    </row>
    <row r="17233" spans="1:7" x14ac:dyDescent="0.2">
      <c r="A17233" s="1">
        <v>45042</v>
      </c>
      <c r="B17233">
        <v>1691690</v>
      </c>
      <c r="C17233">
        <v>60</v>
      </c>
      <c r="D17233" t="s">
        <v>392</v>
      </c>
      <c r="E17233">
        <v>313</v>
      </c>
      <c r="F17233">
        <v>129</v>
      </c>
      <c r="G17233">
        <v>41</v>
      </c>
    </row>
    <row r="17234" spans="1:7" x14ac:dyDescent="0.2">
      <c r="A17234" s="1">
        <v>45042</v>
      </c>
      <c r="B17234">
        <v>1679886</v>
      </c>
      <c r="C17234">
        <v>45</v>
      </c>
      <c r="D17234" t="s">
        <v>344</v>
      </c>
      <c r="E17234">
        <v>36</v>
      </c>
      <c r="F17234">
        <v>15</v>
      </c>
      <c r="G17234">
        <v>41</v>
      </c>
    </row>
    <row r="17235" spans="1:7" x14ac:dyDescent="0.2">
      <c r="A17235" s="1">
        <v>45042</v>
      </c>
      <c r="B17235">
        <v>1679944</v>
      </c>
      <c r="C17235">
        <v>50</v>
      </c>
      <c r="D17235" t="s">
        <v>4820</v>
      </c>
      <c r="E17235">
        <v>142</v>
      </c>
      <c r="F17235">
        <v>59</v>
      </c>
      <c r="G17235">
        <v>41</v>
      </c>
    </row>
    <row r="17236" spans="1:7" x14ac:dyDescent="0.2">
      <c r="A17236" s="1">
        <v>45042</v>
      </c>
      <c r="B17236">
        <v>1679971</v>
      </c>
      <c r="C17236">
        <v>50</v>
      </c>
      <c r="D17236" t="s">
        <v>5151</v>
      </c>
      <c r="E17236">
        <v>142</v>
      </c>
      <c r="F17236">
        <v>59</v>
      </c>
      <c r="G17236">
        <v>41</v>
      </c>
    </row>
    <row r="17237" spans="1:7" x14ac:dyDescent="0.2">
      <c r="A17237" s="1">
        <v>45042</v>
      </c>
      <c r="B17237">
        <v>1679930</v>
      </c>
      <c r="C17237">
        <v>50</v>
      </c>
      <c r="D17237" t="s">
        <v>5201</v>
      </c>
      <c r="E17237">
        <v>96</v>
      </c>
      <c r="F17237">
        <v>40</v>
      </c>
      <c r="G17237">
        <v>41</v>
      </c>
    </row>
    <row r="17238" spans="1:7" x14ac:dyDescent="0.2">
      <c r="A17238" s="1">
        <v>45042</v>
      </c>
      <c r="B17238">
        <v>1695812</v>
      </c>
      <c r="C17238">
        <v>60</v>
      </c>
      <c r="D17238" t="s">
        <v>6984</v>
      </c>
      <c r="E17238">
        <v>313</v>
      </c>
      <c r="F17238">
        <v>128</v>
      </c>
      <c r="G17238">
        <v>40</v>
      </c>
    </row>
    <row r="17239" spans="1:7" x14ac:dyDescent="0.2">
      <c r="A17239" s="1">
        <v>45042</v>
      </c>
      <c r="B17239">
        <v>1679936</v>
      </c>
      <c r="C17239">
        <v>50</v>
      </c>
      <c r="D17239" t="s">
        <v>6687</v>
      </c>
      <c r="E17239">
        <v>93</v>
      </c>
      <c r="F17239">
        <v>38</v>
      </c>
      <c r="G17239">
        <v>40</v>
      </c>
    </row>
    <row r="17240" spans="1:7" x14ac:dyDescent="0.2">
      <c r="A17240" s="1">
        <v>45042</v>
      </c>
      <c r="B17240">
        <v>1679888</v>
      </c>
      <c r="C17240">
        <v>45</v>
      </c>
      <c r="D17240" t="s">
        <v>344</v>
      </c>
      <c r="E17240">
        <v>54</v>
      </c>
      <c r="F17240">
        <v>22</v>
      </c>
      <c r="G17240">
        <v>40</v>
      </c>
    </row>
    <row r="17241" spans="1:7" x14ac:dyDescent="0.2">
      <c r="A17241" s="1">
        <v>45042</v>
      </c>
      <c r="B17241">
        <v>1679894</v>
      </c>
      <c r="C17241">
        <v>45</v>
      </c>
      <c r="D17241" t="s">
        <v>344</v>
      </c>
      <c r="E17241">
        <v>35</v>
      </c>
      <c r="F17241">
        <v>14</v>
      </c>
      <c r="G17241">
        <v>40</v>
      </c>
    </row>
    <row r="17242" spans="1:7" x14ac:dyDescent="0.2">
      <c r="A17242" s="1">
        <v>45042</v>
      </c>
      <c r="B17242">
        <v>1699013</v>
      </c>
      <c r="C17242">
        <v>50</v>
      </c>
      <c r="D17242" t="s">
        <v>361</v>
      </c>
      <c r="E17242">
        <v>22</v>
      </c>
      <c r="F17242">
        <v>9</v>
      </c>
      <c r="G17242">
        <v>40</v>
      </c>
    </row>
    <row r="17243" spans="1:7" x14ac:dyDescent="0.2">
      <c r="A17243" s="1">
        <v>45042</v>
      </c>
      <c r="B17243">
        <v>1679957</v>
      </c>
      <c r="C17243">
        <v>50</v>
      </c>
      <c r="D17243" t="s">
        <v>5150</v>
      </c>
      <c r="E17243">
        <v>96</v>
      </c>
      <c r="F17243">
        <v>37</v>
      </c>
      <c r="G17243">
        <v>38</v>
      </c>
    </row>
    <row r="17244" spans="1:7" x14ac:dyDescent="0.2">
      <c r="A17244" s="1">
        <v>45042</v>
      </c>
      <c r="B17244">
        <v>1695322</v>
      </c>
      <c r="C17244">
        <v>60</v>
      </c>
      <c r="D17244" t="s">
        <v>6307</v>
      </c>
      <c r="E17244">
        <v>144</v>
      </c>
      <c r="F17244">
        <v>54</v>
      </c>
      <c r="G17244">
        <v>37</v>
      </c>
    </row>
    <row r="17245" spans="1:7" x14ac:dyDescent="0.2">
      <c r="A17245" s="1">
        <v>45042</v>
      </c>
      <c r="B17245">
        <v>1695325</v>
      </c>
      <c r="C17245">
        <v>60</v>
      </c>
      <c r="D17245" t="s">
        <v>6539</v>
      </c>
      <c r="E17245">
        <v>136</v>
      </c>
      <c r="F17245">
        <v>51</v>
      </c>
      <c r="G17245">
        <v>37</v>
      </c>
    </row>
    <row r="17246" spans="1:7" x14ac:dyDescent="0.2">
      <c r="A17246" s="1">
        <v>45042</v>
      </c>
      <c r="B17246">
        <v>1699021</v>
      </c>
      <c r="C17246">
        <v>50</v>
      </c>
      <c r="D17246" t="s">
        <v>349</v>
      </c>
      <c r="E17246">
        <v>118</v>
      </c>
      <c r="F17246">
        <v>44</v>
      </c>
      <c r="G17246">
        <v>37</v>
      </c>
    </row>
    <row r="17247" spans="1:7" x14ac:dyDescent="0.2">
      <c r="A17247" s="1">
        <v>45042</v>
      </c>
      <c r="B17247">
        <v>1679963</v>
      </c>
      <c r="C17247">
        <v>50</v>
      </c>
      <c r="D17247" t="s">
        <v>4715</v>
      </c>
      <c r="E17247">
        <v>93</v>
      </c>
      <c r="F17247">
        <v>34</v>
      </c>
      <c r="G17247">
        <v>36</v>
      </c>
    </row>
    <row r="17248" spans="1:7" x14ac:dyDescent="0.2">
      <c r="A17248" s="1">
        <v>45042</v>
      </c>
      <c r="B17248">
        <v>1691683</v>
      </c>
      <c r="C17248">
        <v>60</v>
      </c>
      <c r="D17248" t="s">
        <v>6983</v>
      </c>
      <c r="E17248">
        <v>30</v>
      </c>
      <c r="F17248">
        <v>11</v>
      </c>
      <c r="G17248">
        <v>36</v>
      </c>
    </row>
    <row r="17249" spans="1:7" x14ac:dyDescent="0.2">
      <c r="A17249" s="1">
        <v>45042</v>
      </c>
      <c r="B17249">
        <v>1679984</v>
      </c>
      <c r="C17249">
        <v>50</v>
      </c>
      <c r="D17249" t="s">
        <v>1746</v>
      </c>
      <c r="E17249">
        <v>96</v>
      </c>
      <c r="F17249">
        <v>35</v>
      </c>
      <c r="G17249">
        <v>36</v>
      </c>
    </row>
    <row r="17250" spans="1:7" x14ac:dyDescent="0.2">
      <c r="A17250" s="1">
        <v>45042</v>
      </c>
      <c r="B17250">
        <v>1699019</v>
      </c>
      <c r="C17250">
        <v>50</v>
      </c>
      <c r="D17250" t="s">
        <v>348</v>
      </c>
      <c r="E17250">
        <v>33</v>
      </c>
      <c r="F17250">
        <v>12</v>
      </c>
      <c r="G17250">
        <v>36</v>
      </c>
    </row>
    <row r="17251" spans="1:7" x14ac:dyDescent="0.2">
      <c r="A17251" s="1">
        <v>45042</v>
      </c>
      <c r="B17251">
        <v>1695811</v>
      </c>
      <c r="C17251">
        <v>60</v>
      </c>
      <c r="D17251" t="s">
        <v>3171</v>
      </c>
      <c r="E17251">
        <v>313</v>
      </c>
      <c r="F17251">
        <v>108</v>
      </c>
      <c r="G17251">
        <v>34</v>
      </c>
    </row>
    <row r="17252" spans="1:7" x14ac:dyDescent="0.2">
      <c r="A17252" s="1">
        <v>45042</v>
      </c>
      <c r="B17252">
        <v>1699029</v>
      </c>
      <c r="C17252">
        <v>50</v>
      </c>
      <c r="D17252" t="s">
        <v>358</v>
      </c>
      <c r="E17252">
        <v>118</v>
      </c>
      <c r="F17252">
        <v>41</v>
      </c>
      <c r="G17252">
        <v>34</v>
      </c>
    </row>
    <row r="17253" spans="1:7" x14ac:dyDescent="0.2">
      <c r="A17253" s="1">
        <v>45042</v>
      </c>
      <c r="B17253">
        <v>1699011</v>
      </c>
      <c r="C17253">
        <v>50</v>
      </c>
      <c r="D17253" t="s">
        <v>348</v>
      </c>
      <c r="E17253">
        <v>96</v>
      </c>
      <c r="F17253">
        <v>33</v>
      </c>
      <c r="G17253">
        <v>34</v>
      </c>
    </row>
    <row r="17254" spans="1:7" x14ac:dyDescent="0.2">
      <c r="A17254" s="1">
        <v>45042</v>
      </c>
      <c r="B17254">
        <v>1682690</v>
      </c>
      <c r="C17254">
        <v>65</v>
      </c>
      <c r="D17254" t="s">
        <v>6985</v>
      </c>
      <c r="E17254">
        <v>3</v>
      </c>
      <c r="F17254">
        <v>1</v>
      </c>
      <c r="G17254">
        <v>33</v>
      </c>
    </row>
    <row r="17255" spans="1:7" x14ac:dyDescent="0.2">
      <c r="A17255" s="1">
        <v>45042</v>
      </c>
      <c r="B17255">
        <v>1699036</v>
      </c>
      <c r="C17255">
        <v>50</v>
      </c>
      <c r="D17255" t="s">
        <v>358</v>
      </c>
      <c r="E17255">
        <v>144</v>
      </c>
      <c r="F17255">
        <v>48</v>
      </c>
      <c r="G17255">
        <v>33</v>
      </c>
    </row>
    <row r="17256" spans="1:7" x14ac:dyDescent="0.2">
      <c r="A17256" s="1">
        <v>45042</v>
      </c>
      <c r="B17256">
        <v>1679906</v>
      </c>
      <c r="C17256">
        <v>45</v>
      </c>
      <c r="D17256" t="s">
        <v>344</v>
      </c>
      <c r="E17256">
        <v>21</v>
      </c>
      <c r="F17256">
        <v>7</v>
      </c>
      <c r="G17256">
        <v>33</v>
      </c>
    </row>
    <row r="17257" spans="1:7" x14ac:dyDescent="0.2">
      <c r="A17257" s="1">
        <v>45042</v>
      </c>
      <c r="B17257">
        <v>1699184</v>
      </c>
      <c r="C17257">
        <v>50</v>
      </c>
      <c r="D17257" t="s">
        <v>349</v>
      </c>
      <c r="E17257">
        <v>6</v>
      </c>
      <c r="F17257">
        <v>2</v>
      </c>
      <c r="G17257">
        <v>33</v>
      </c>
    </row>
    <row r="17258" spans="1:7" x14ac:dyDescent="0.2">
      <c r="A17258" s="1">
        <v>45042</v>
      </c>
      <c r="B17258">
        <v>1680349</v>
      </c>
      <c r="C17258">
        <v>50</v>
      </c>
      <c r="D17258" t="s">
        <v>4722</v>
      </c>
      <c r="E17258">
        <v>93</v>
      </c>
      <c r="F17258">
        <v>31</v>
      </c>
      <c r="G17258">
        <v>33</v>
      </c>
    </row>
    <row r="17259" spans="1:7" x14ac:dyDescent="0.2">
      <c r="A17259" s="1">
        <v>45042</v>
      </c>
      <c r="B17259">
        <v>1682691</v>
      </c>
      <c r="C17259">
        <v>65</v>
      </c>
      <c r="D17259" t="s">
        <v>6986</v>
      </c>
      <c r="E17259">
        <v>3</v>
      </c>
      <c r="F17259">
        <v>1</v>
      </c>
      <c r="G17259">
        <v>33</v>
      </c>
    </row>
    <row r="17260" spans="1:7" x14ac:dyDescent="0.2">
      <c r="A17260" s="1">
        <v>45042</v>
      </c>
      <c r="B17260">
        <v>1679897</v>
      </c>
      <c r="C17260">
        <v>45</v>
      </c>
      <c r="D17260" t="s">
        <v>344</v>
      </c>
      <c r="E17260">
        <v>78</v>
      </c>
      <c r="F17260">
        <v>26</v>
      </c>
      <c r="G17260">
        <v>33</v>
      </c>
    </row>
    <row r="17261" spans="1:7" x14ac:dyDescent="0.2">
      <c r="A17261" s="1">
        <v>45042</v>
      </c>
      <c r="B17261">
        <v>1682695</v>
      </c>
      <c r="C17261">
        <v>65</v>
      </c>
      <c r="D17261" t="s">
        <v>6987</v>
      </c>
      <c r="E17261">
        <v>3</v>
      </c>
      <c r="F17261">
        <v>1</v>
      </c>
      <c r="G17261">
        <v>33</v>
      </c>
    </row>
    <row r="17262" spans="1:7" x14ac:dyDescent="0.2">
      <c r="A17262" s="1">
        <v>45042</v>
      </c>
      <c r="B17262">
        <v>1699027</v>
      </c>
      <c r="C17262">
        <v>50</v>
      </c>
      <c r="D17262" t="s">
        <v>349</v>
      </c>
      <c r="E17262">
        <v>144</v>
      </c>
      <c r="F17262">
        <v>47</v>
      </c>
      <c r="G17262">
        <v>32</v>
      </c>
    </row>
    <row r="17263" spans="1:7" x14ac:dyDescent="0.2">
      <c r="A17263" s="1">
        <v>45042</v>
      </c>
      <c r="B17263">
        <v>1679927</v>
      </c>
      <c r="C17263">
        <v>50</v>
      </c>
      <c r="D17263" t="s">
        <v>4715</v>
      </c>
      <c r="E17263">
        <v>222</v>
      </c>
      <c r="F17263">
        <v>65</v>
      </c>
      <c r="G17263">
        <v>29</v>
      </c>
    </row>
    <row r="17264" spans="1:7" x14ac:dyDescent="0.2">
      <c r="A17264" s="1">
        <v>45042</v>
      </c>
      <c r="B17264">
        <v>1679908</v>
      </c>
      <c r="C17264">
        <v>45</v>
      </c>
      <c r="D17264" t="s">
        <v>344</v>
      </c>
      <c r="E17264">
        <v>27</v>
      </c>
      <c r="F17264">
        <v>8</v>
      </c>
      <c r="G17264">
        <v>29</v>
      </c>
    </row>
    <row r="17265" spans="1:7" x14ac:dyDescent="0.2">
      <c r="A17265" s="1">
        <v>45042</v>
      </c>
      <c r="B17265">
        <v>1679981</v>
      </c>
      <c r="C17265">
        <v>50</v>
      </c>
      <c r="D17265" t="s">
        <v>4722</v>
      </c>
      <c r="E17265">
        <v>222</v>
      </c>
      <c r="F17265">
        <v>63</v>
      </c>
      <c r="G17265">
        <v>28</v>
      </c>
    </row>
    <row r="17266" spans="1:7" x14ac:dyDescent="0.2">
      <c r="A17266" s="1">
        <v>45042</v>
      </c>
      <c r="B17266">
        <v>1695323</v>
      </c>
      <c r="C17266">
        <v>60</v>
      </c>
      <c r="D17266" t="s">
        <v>6307</v>
      </c>
      <c r="E17266">
        <v>405</v>
      </c>
      <c r="F17266">
        <v>114</v>
      </c>
      <c r="G17266">
        <v>28</v>
      </c>
    </row>
    <row r="17267" spans="1:7" x14ac:dyDescent="0.2">
      <c r="A17267" s="1">
        <v>45042</v>
      </c>
      <c r="B17267">
        <v>1679954</v>
      </c>
      <c r="C17267">
        <v>50</v>
      </c>
      <c r="D17267" t="s">
        <v>6687</v>
      </c>
      <c r="E17267">
        <v>222</v>
      </c>
      <c r="F17267">
        <v>60</v>
      </c>
      <c r="G17267">
        <v>27</v>
      </c>
    </row>
    <row r="17268" spans="1:7" x14ac:dyDescent="0.2">
      <c r="A17268" s="1">
        <v>45042</v>
      </c>
      <c r="B17268">
        <v>1679932</v>
      </c>
      <c r="C17268">
        <v>50</v>
      </c>
      <c r="D17268" t="s">
        <v>4715</v>
      </c>
      <c r="E17268">
        <v>193</v>
      </c>
      <c r="F17268">
        <v>49</v>
      </c>
      <c r="G17268">
        <v>25</v>
      </c>
    </row>
    <row r="17269" spans="1:7" x14ac:dyDescent="0.2">
      <c r="A17269" s="1">
        <v>45042</v>
      </c>
      <c r="B17269">
        <v>1679959</v>
      </c>
      <c r="C17269">
        <v>50</v>
      </c>
      <c r="D17269" t="s">
        <v>6695</v>
      </c>
      <c r="E17269">
        <v>193</v>
      </c>
      <c r="F17269">
        <v>49</v>
      </c>
      <c r="G17269">
        <v>25</v>
      </c>
    </row>
    <row r="17270" spans="1:7" x14ac:dyDescent="0.2">
      <c r="A17270" s="1">
        <v>45042</v>
      </c>
      <c r="B17270">
        <v>1699024</v>
      </c>
      <c r="C17270">
        <v>50</v>
      </c>
      <c r="D17270" t="s">
        <v>349</v>
      </c>
      <c r="E17270">
        <v>289</v>
      </c>
      <c r="F17270">
        <v>72</v>
      </c>
      <c r="G17270">
        <v>24</v>
      </c>
    </row>
    <row r="17271" spans="1:7" x14ac:dyDescent="0.2">
      <c r="A17271" s="1">
        <v>45042</v>
      </c>
      <c r="B17271">
        <v>1679926</v>
      </c>
      <c r="C17271">
        <v>50</v>
      </c>
      <c r="D17271" t="s">
        <v>4722</v>
      </c>
      <c r="E17271">
        <v>332</v>
      </c>
      <c r="F17271">
        <v>82</v>
      </c>
      <c r="G17271">
        <v>24</v>
      </c>
    </row>
    <row r="17272" spans="1:7" x14ac:dyDescent="0.2">
      <c r="A17272" s="1">
        <v>45042</v>
      </c>
      <c r="B17272">
        <v>1679890</v>
      </c>
      <c r="C17272">
        <v>45</v>
      </c>
      <c r="D17272" t="s">
        <v>344</v>
      </c>
      <c r="E17272">
        <v>142</v>
      </c>
      <c r="F17272">
        <v>35</v>
      </c>
      <c r="G17272">
        <v>24</v>
      </c>
    </row>
    <row r="17273" spans="1:7" x14ac:dyDescent="0.2">
      <c r="A17273" s="1">
        <v>45042</v>
      </c>
      <c r="B17273">
        <v>1679953</v>
      </c>
      <c r="C17273">
        <v>50</v>
      </c>
      <c r="D17273" t="s">
        <v>4715</v>
      </c>
      <c r="E17273">
        <v>332</v>
      </c>
      <c r="F17273">
        <v>80</v>
      </c>
      <c r="G17273">
        <v>24</v>
      </c>
    </row>
    <row r="17274" spans="1:7" x14ac:dyDescent="0.2">
      <c r="A17274" s="1">
        <v>45042</v>
      </c>
      <c r="B17274">
        <v>1680345</v>
      </c>
      <c r="C17274">
        <v>50</v>
      </c>
      <c r="D17274" t="s">
        <v>4722</v>
      </c>
      <c r="E17274">
        <v>193</v>
      </c>
      <c r="F17274">
        <v>48</v>
      </c>
      <c r="G17274">
        <v>24</v>
      </c>
    </row>
    <row r="17275" spans="1:7" x14ac:dyDescent="0.2">
      <c r="A17275" s="1">
        <v>45042</v>
      </c>
      <c r="B17275">
        <v>1679893</v>
      </c>
      <c r="C17275">
        <v>45</v>
      </c>
      <c r="D17275" t="s">
        <v>344</v>
      </c>
      <c r="E17275">
        <v>149</v>
      </c>
      <c r="F17275">
        <v>35</v>
      </c>
      <c r="G17275">
        <v>23</v>
      </c>
    </row>
    <row r="17276" spans="1:7" x14ac:dyDescent="0.2">
      <c r="A17276" s="1">
        <v>45042</v>
      </c>
      <c r="B17276">
        <v>1679896</v>
      </c>
      <c r="C17276">
        <v>45</v>
      </c>
      <c r="D17276" t="s">
        <v>344</v>
      </c>
      <c r="E17276">
        <v>27</v>
      </c>
      <c r="F17276">
        <v>6</v>
      </c>
      <c r="G17276">
        <v>22</v>
      </c>
    </row>
    <row r="17277" spans="1:7" x14ac:dyDescent="0.2">
      <c r="A17277" s="1">
        <v>45042</v>
      </c>
      <c r="B17277">
        <v>1699030</v>
      </c>
      <c r="C17277">
        <v>50</v>
      </c>
      <c r="D17277" t="s">
        <v>361</v>
      </c>
      <c r="E17277">
        <v>289</v>
      </c>
      <c r="F17277">
        <v>64</v>
      </c>
      <c r="G17277">
        <v>22</v>
      </c>
    </row>
    <row r="17278" spans="1:7" x14ac:dyDescent="0.2">
      <c r="A17278" s="1">
        <v>45042</v>
      </c>
      <c r="B17278">
        <v>1679980</v>
      </c>
      <c r="C17278">
        <v>50</v>
      </c>
      <c r="D17278" t="s">
        <v>6695</v>
      </c>
      <c r="E17278">
        <v>332</v>
      </c>
      <c r="F17278">
        <v>72</v>
      </c>
      <c r="G17278">
        <v>21</v>
      </c>
    </row>
    <row r="17279" spans="1:7" x14ac:dyDescent="0.2">
      <c r="A17279" s="1">
        <v>45042</v>
      </c>
      <c r="B17279">
        <v>1699038</v>
      </c>
      <c r="C17279">
        <v>50</v>
      </c>
      <c r="D17279" t="s">
        <v>358</v>
      </c>
      <c r="E17279">
        <v>289</v>
      </c>
      <c r="F17279">
        <v>60</v>
      </c>
      <c r="G17279">
        <v>20</v>
      </c>
    </row>
    <row r="17280" spans="1:7" x14ac:dyDescent="0.2">
      <c r="A17280" s="1">
        <v>45042</v>
      </c>
      <c r="B17280">
        <v>1699014</v>
      </c>
      <c r="C17280">
        <v>50</v>
      </c>
      <c r="D17280" t="s">
        <v>348</v>
      </c>
      <c r="E17280">
        <v>289</v>
      </c>
      <c r="F17280">
        <v>59</v>
      </c>
      <c r="G17280">
        <v>20</v>
      </c>
    </row>
    <row r="17281" spans="1:7" x14ac:dyDescent="0.2">
      <c r="A17281" s="1">
        <v>45042</v>
      </c>
      <c r="B17281">
        <v>1679898</v>
      </c>
      <c r="C17281">
        <v>45</v>
      </c>
      <c r="D17281" t="s">
        <v>344</v>
      </c>
      <c r="E17281">
        <v>194</v>
      </c>
      <c r="F17281">
        <v>39</v>
      </c>
      <c r="G17281">
        <v>20</v>
      </c>
    </row>
    <row r="17282" spans="1:7" x14ac:dyDescent="0.2">
      <c r="A17282" s="1">
        <v>45042</v>
      </c>
      <c r="B17282">
        <v>1679904</v>
      </c>
      <c r="C17282">
        <v>45</v>
      </c>
      <c r="D17282" t="s">
        <v>344</v>
      </c>
      <c r="E17282">
        <v>22</v>
      </c>
      <c r="F17282">
        <v>4</v>
      </c>
      <c r="G17282">
        <v>18</v>
      </c>
    </row>
    <row r="17283" spans="1:7" x14ac:dyDescent="0.2">
      <c r="A17283" s="1">
        <v>45042</v>
      </c>
      <c r="B17283">
        <v>1679909</v>
      </c>
      <c r="C17283">
        <v>45</v>
      </c>
      <c r="D17283" t="s">
        <v>344</v>
      </c>
      <c r="E17283">
        <v>93</v>
      </c>
      <c r="F17283">
        <v>16</v>
      </c>
      <c r="G17283">
        <v>17</v>
      </c>
    </row>
    <row r="17284" spans="1:7" x14ac:dyDescent="0.2">
      <c r="A17284" s="1">
        <v>45042</v>
      </c>
      <c r="B17284">
        <v>1679892</v>
      </c>
      <c r="C17284">
        <v>45</v>
      </c>
      <c r="D17284" t="s">
        <v>344</v>
      </c>
      <c r="E17284">
        <v>29</v>
      </c>
      <c r="F17284">
        <v>5</v>
      </c>
      <c r="G17284">
        <v>17</v>
      </c>
    </row>
    <row r="17285" spans="1:7" x14ac:dyDescent="0.2">
      <c r="A17285" s="1">
        <v>45042</v>
      </c>
      <c r="B17285">
        <v>1699017</v>
      </c>
      <c r="C17285">
        <v>50</v>
      </c>
      <c r="D17285" t="s">
        <v>358</v>
      </c>
      <c r="E17285">
        <v>611</v>
      </c>
      <c r="F17285">
        <v>84</v>
      </c>
      <c r="G17285">
        <v>13</v>
      </c>
    </row>
    <row r="17286" spans="1:7" x14ac:dyDescent="0.2">
      <c r="A17286" s="1">
        <v>45042</v>
      </c>
      <c r="B17286">
        <v>1679899</v>
      </c>
      <c r="C17286">
        <v>45</v>
      </c>
      <c r="D17286" t="s">
        <v>344</v>
      </c>
      <c r="E17286">
        <v>332</v>
      </c>
      <c r="F17286">
        <v>45</v>
      </c>
      <c r="G17286">
        <v>13</v>
      </c>
    </row>
    <row r="17287" spans="1:7" x14ac:dyDescent="0.2">
      <c r="A17287" s="1">
        <v>45042</v>
      </c>
      <c r="B17287">
        <v>1679900</v>
      </c>
      <c r="C17287">
        <v>45</v>
      </c>
      <c r="D17287" t="s">
        <v>344</v>
      </c>
      <c r="E17287">
        <v>222</v>
      </c>
      <c r="F17287">
        <v>31</v>
      </c>
      <c r="G17287">
        <v>13</v>
      </c>
    </row>
    <row r="17288" spans="1:7" x14ac:dyDescent="0.2">
      <c r="A17288" s="1">
        <v>45042</v>
      </c>
      <c r="B17288">
        <v>1699025</v>
      </c>
      <c r="C17288">
        <v>50</v>
      </c>
      <c r="D17288" t="s">
        <v>348</v>
      </c>
      <c r="E17288">
        <v>378</v>
      </c>
      <c r="F17288">
        <v>47</v>
      </c>
      <c r="G17288">
        <v>12</v>
      </c>
    </row>
    <row r="17289" spans="1:7" x14ac:dyDescent="0.2">
      <c r="A17289" s="1">
        <v>45042</v>
      </c>
      <c r="B17289">
        <v>1699033</v>
      </c>
      <c r="C17289">
        <v>50</v>
      </c>
      <c r="D17289" t="s">
        <v>349</v>
      </c>
      <c r="E17289">
        <v>611</v>
      </c>
      <c r="F17289">
        <v>68</v>
      </c>
      <c r="G17289">
        <v>11</v>
      </c>
    </row>
    <row r="17290" spans="1:7" x14ac:dyDescent="0.2">
      <c r="A17290" s="1">
        <v>45042</v>
      </c>
      <c r="B17290">
        <v>1679905</v>
      </c>
      <c r="C17290">
        <v>45</v>
      </c>
      <c r="D17290" t="s">
        <v>344</v>
      </c>
      <c r="E17290">
        <v>193</v>
      </c>
      <c r="F17290">
        <v>18</v>
      </c>
      <c r="G17290">
        <v>9</v>
      </c>
    </row>
    <row r="17291" spans="1:7" x14ac:dyDescent="0.2">
      <c r="A17291" s="1">
        <v>45042</v>
      </c>
      <c r="B17291">
        <v>1679903</v>
      </c>
      <c r="C17291">
        <v>45</v>
      </c>
      <c r="D17291" t="s">
        <v>344</v>
      </c>
      <c r="E17291">
        <v>96</v>
      </c>
      <c r="F17291">
        <v>8</v>
      </c>
      <c r="G17291">
        <v>8</v>
      </c>
    </row>
    <row r="17292" spans="1:7" x14ac:dyDescent="0.2">
      <c r="A17292" s="1">
        <v>45042</v>
      </c>
      <c r="B17292">
        <v>1679902</v>
      </c>
      <c r="C17292">
        <v>45</v>
      </c>
      <c r="D17292" t="s">
        <v>344</v>
      </c>
      <c r="E17292">
        <v>23</v>
      </c>
      <c r="F17292">
        <v>2</v>
      </c>
      <c r="G17292">
        <v>8</v>
      </c>
    </row>
    <row r="17293" spans="1:7" x14ac:dyDescent="0.2">
      <c r="A17293" s="1">
        <v>45042</v>
      </c>
      <c r="B17293">
        <v>1682741</v>
      </c>
      <c r="C17293">
        <v>85</v>
      </c>
      <c r="D17293" t="s">
        <v>6988</v>
      </c>
      <c r="E17293">
        <v>3</v>
      </c>
      <c r="F17293">
        <v>0</v>
      </c>
      <c r="G17293">
        <v>0</v>
      </c>
    </row>
    <row r="17294" spans="1:7" x14ac:dyDescent="0.2">
      <c r="A17294" s="1">
        <v>45042</v>
      </c>
      <c r="B17294">
        <v>1682740</v>
      </c>
      <c r="C17294">
        <v>85</v>
      </c>
      <c r="D17294" t="s">
        <v>6989</v>
      </c>
      <c r="E17294">
        <v>3</v>
      </c>
      <c r="F17294">
        <v>0</v>
      </c>
      <c r="G17294">
        <v>0</v>
      </c>
    </row>
    <row r="17295" spans="1:7" x14ac:dyDescent="0.2">
      <c r="A17295" s="1">
        <v>45042</v>
      </c>
      <c r="B17295">
        <v>1682739</v>
      </c>
      <c r="C17295">
        <v>85</v>
      </c>
      <c r="D17295" t="s">
        <v>6614</v>
      </c>
      <c r="E17295">
        <v>3</v>
      </c>
      <c r="F17295">
        <v>0</v>
      </c>
      <c r="G17295">
        <v>0</v>
      </c>
    </row>
    <row r="17296" spans="1:7" x14ac:dyDescent="0.2">
      <c r="A17296" s="1">
        <v>45042</v>
      </c>
      <c r="B17296">
        <v>1682704</v>
      </c>
      <c r="C17296">
        <v>65</v>
      </c>
      <c r="D17296" t="s">
        <v>6990</v>
      </c>
      <c r="E17296">
        <v>1</v>
      </c>
      <c r="F17296">
        <v>0</v>
      </c>
      <c r="G17296">
        <v>0</v>
      </c>
    </row>
    <row r="17297" spans="1:7" x14ac:dyDescent="0.2">
      <c r="A17297" s="1">
        <v>45042</v>
      </c>
      <c r="B17297">
        <v>1682702</v>
      </c>
      <c r="C17297">
        <v>65</v>
      </c>
      <c r="D17297" t="s">
        <v>6991</v>
      </c>
      <c r="E17297">
        <v>1</v>
      </c>
      <c r="F17297">
        <v>0</v>
      </c>
      <c r="G17297">
        <v>0</v>
      </c>
    </row>
    <row r="17298" spans="1:7" x14ac:dyDescent="0.2">
      <c r="A17298" s="1">
        <v>45042</v>
      </c>
      <c r="B17298">
        <v>1682701</v>
      </c>
      <c r="C17298">
        <v>65</v>
      </c>
      <c r="D17298" t="s">
        <v>6992</v>
      </c>
      <c r="E17298">
        <v>1</v>
      </c>
      <c r="F17298">
        <v>0</v>
      </c>
      <c r="G17298">
        <v>0</v>
      </c>
    </row>
    <row r="17299" spans="1:7" x14ac:dyDescent="0.2">
      <c r="A17299" s="1">
        <v>45041</v>
      </c>
      <c r="B17299">
        <v>1679054</v>
      </c>
      <c r="C17299">
        <v>55</v>
      </c>
      <c r="D17299" t="s">
        <v>6993</v>
      </c>
      <c r="E17299">
        <v>10</v>
      </c>
      <c r="F17299">
        <v>10</v>
      </c>
      <c r="G17299">
        <v>100</v>
      </c>
    </row>
    <row r="17300" spans="1:7" x14ac:dyDescent="0.2">
      <c r="A17300" s="1">
        <v>45041</v>
      </c>
      <c r="B17300">
        <v>1679048</v>
      </c>
      <c r="C17300">
        <v>55</v>
      </c>
      <c r="D17300" t="s">
        <v>6994</v>
      </c>
      <c r="E17300">
        <v>10</v>
      </c>
      <c r="F17300">
        <v>10</v>
      </c>
      <c r="G17300">
        <v>100</v>
      </c>
    </row>
    <row r="17301" spans="1:7" x14ac:dyDescent="0.2">
      <c r="A17301" s="1">
        <v>45041</v>
      </c>
      <c r="B17301">
        <v>1682737</v>
      </c>
      <c r="C17301">
        <v>85</v>
      </c>
      <c r="D17301" t="s">
        <v>6995</v>
      </c>
      <c r="E17301">
        <v>3</v>
      </c>
      <c r="F17301">
        <v>3</v>
      </c>
      <c r="G17301">
        <v>100</v>
      </c>
    </row>
    <row r="17302" spans="1:7" x14ac:dyDescent="0.2">
      <c r="A17302" s="1">
        <v>45041</v>
      </c>
      <c r="B17302">
        <v>1682698</v>
      </c>
      <c r="C17302">
        <v>65</v>
      </c>
      <c r="D17302" t="s">
        <v>6996</v>
      </c>
      <c r="E17302">
        <v>1</v>
      </c>
      <c r="F17302">
        <v>1</v>
      </c>
      <c r="G17302">
        <v>100</v>
      </c>
    </row>
    <row r="17303" spans="1:7" x14ac:dyDescent="0.2">
      <c r="A17303" s="1">
        <v>45041</v>
      </c>
      <c r="B17303">
        <v>1691051</v>
      </c>
      <c r="C17303">
        <v>105</v>
      </c>
      <c r="D17303" t="s">
        <v>5160</v>
      </c>
      <c r="E17303">
        <v>24</v>
      </c>
      <c r="F17303">
        <v>24</v>
      </c>
      <c r="G17303">
        <v>100</v>
      </c>
    </row>
    <row r="17304" spans="1:7" x14ac:dyDescent="0.2">
      <c r="A17304" s="1">
        <v>45041</v>
      </c>
      <c r="B17304">
        <v>1679113</v>
      </c>
      <c r="C17304">
        <v>55</v>
      </c>
      <c r="D17304" t="s">
        <v>6997</v>
      </c>
      <c r="E17304">
        <v>10</v>
      </c>
      <c r="F17304">
        <v>10</v>
      </c>
      <c r="G17304">
        <v>100</v>
      </c>
    </row>
    <row r="17305" spans="1:7" x14ac:dyDescent="0.2">
      <c r="A17305" s="1">
        <v>45041</v>
      </c>
      <c r="B17305">
        <v>1682738</v>
      </c>
      <c r="C17305">
        <v>85</v>
      </c>
      <c r="D17305" t="s">
        <v>6998</v>
      </c>
      <c r="E17305">
        <v>3</v>
      </c>
      <c r="F17305">
        <v>3</v>
      </c>
      <c r="G17305">
        <v>100</v>
      </c>
    </row>
    <row r="17306" spans="1:7" x14ac:dyDescent="0.2">
      <c r="A17306" s="1">
        <v>45041</v>
      </c>
      <c r="B17306">
        <v>1682736</v>
      </c>
      <c r="C17306">
        <v>85</v>
      </c>
      <c r="D17306" t="s">
        <v>6999</v>
      </c>
      <c r="E17306">
        <v>3</v>
      </c>
      <c r="F17306">
        <v>3</v>
      </c>
      <c r="G17306">
        <v>100</v>
      </c>
    </row>
    <row r="17307" spans="1:7" x14ac:dyDescent="0.2">
      <c r="A17307" s="1">
        <v>45041</v>
      </c>
      <c r="B17307">
        <v>1682697</v>
      </c>
      <c r="C17307">
        <v>65</v>
      </c>
      <c r="D17307" t="s">
        <v>7000</v>
      </c>
      <c r="E17307">
        <v>1</v>
      </c>
      <c r="F17307">
        <v>1</v>
      </c>
      <c r="G17307">
        <v>100</v>
      </c>
    </row>
    <row r="17308" spans="1:7" x14ac:dyDescent="0.2">
      <c r="A17308" s="1">
        <v>45041</v>
      </c>
      <c r="B17308">
        <v>1691055</v>
      </c>
      <c r="C17308">
        <v>105</v>
      </c>
      <c r="D17308" t="s">
        <v>3645</v>
      </c>
      <c r="E17308">
        <v>24</v>
      </c>
      <c r="F17308">
        <v>23</v>
      </c>
      <c r="G17308">
        <v>95</v>
      </c>
    </row>
    <row r="17309" spans="1:7" x14ac:dyDescent="0.2">
      <c r="A17309" s="1">
        <v>45041</v>
      </c>
      <c r="B17309">
        <v>1679817</v>
      </c>
      <c r="C17309">
        <v>50</v>
      </c>
      <c r="D17309" t="s">
        <v>5224</v>
      </c>
      <c r="E17309">
        <v>38</v>
      </c>
      <c r="F17309">
        <v>36</v>
      </c>
      <c r="G17309">
        <v>94</v>
      </c>
    </row>
    <row r="17310" spans="1:7" x14ac:dyDescent="0.2">
      <c r="A17310" s="1">
        <v>45041</v>
      </c>
      <c r="B17310">
        <v>1679803</v>
      </c>
      <c r="C17310">
        <v>50</v>
      </c>
      <c r="D17310" t="s">
        <v>1756</v>
      </c>
      <c r="E17310">
        <v>54</v>
      </c>
      <c r="F17310">
        <v>50</v>
      </c>
      <c r="G17310">
        <v>92</v>
      </c>
    </row>
    <row r="17311" spans="1:7" x14ac:dyDescent="0.2">
      <c r="A17311" s="1">
        <v>45041</v>
      </c>
      <c r="B17311">
        <v>1679839</v>
      </c>
      <c r="C17311">
        <v>50</v>
      </c>
      <c r="D17311" t="s">
        <v>2248</v>
      </c>
      <c r="E17311">
        <v>14</v>
      </c>
      <c r="F17311">
        <v>13</v>
      </c>
      <c r="G17311">
        <v>92</v>
      </c>
    </row>
    <row r="17312" spans="1:7" x14ac:dyDescent="0.2">
      <c r="A17312" s="1">
        <v>45041</v>
      </c>
      <c r="B17312">
        <v>1679812</v>
      </c>
      <c r="C17312">
        <v>50</v>
      </c>
      <c r="D17312" t="s">
        <v>4469</v>
      </c>
      <c r="E17312">
        <v>45</v>
      </c>
      <c r="F17312">
        <v>41</v>
      </c>
      <c r="G17312">
        <v>91</v>
      </c>
    </row>
    <row r="17313" spans="1:7" x14ac:dyDescent="0.2">
      <c r="A17313" s="1">
        <v>45041</v>
      </c>
      <c r="B17313">
        <v>1691052</v>
      </c>
      <c r="C17313">
        <v>105</v>
      </c>
      <c r="D17313" t="s">
        <v>3473</v>
      </c>
      <c r="E17313">
        <v>222</v>
      </c>
      <c r="F17313">
        <v>204</v>
      </c>
      <c r="G17313">
        <v>91</v>
      </c>
    </row>
    <row r="17314" spans="1:7" x14ac:dyDescent="0.2">
      <c r="A17314" s="1">
        <v>45041</v>
      </c>
      <c r="B17314">
        <v>1679038</v>
      </c>
      <c r="C17314">
        <v>55</v>
      </c>
      <c r="D17314" t="s">
        <v>7001</v>
      </c>
      <c r="E17314">
        <v>11</v>
      </c>
      <c r="F17314">
        <v>10</v>
      </c>
      <c r="G17314">
        <v>90</v>
      </c>
    </row>
    <row r="17315" spans="1:7" x14ac:dyDescent="0.2">
      <c r="A17315" s="1">
        <v>45041</v>
      </c>
      <c r="B17315">
        <v>1679050</v>
      </c>
      <c r="C17315">
        <v>55</v>
      </c>
      <c r="D17315" t="s">
        <v>7002</v>
      </c>
      <c r="E17315">
        <v>11</v>
      </c>
      <c r="F17315">
        <v>10</v>
      </c>
      <c r="G17315">
        <v>90</v>
      </c>
    </row>
    <row r="17316" spans="1:7" x14ac:dyDescent="0.2">
      <c r="A17316" s="1">
        <v>45041</v>
      </c>
      <c r="B17316">
        <v>1691056</v>
      </c>
      <c r="C17316">
        <v>105</v>
      </c>
      <c r="D17316" t="s">
        <v>3719</v>
      </c>
      <c r="E17316">
        <v>222</v>
      </c>
      <c r="F17316">
        <v>199</v>
      </c>
      <c r="G17316">
        <v>89</v>
      </c>
    </row>
    <row r="17317" spans="1:7" x14ac:dyDescent="0.2">
      <c r="A17317" s="1">
        <v>45041</v>
      </c>
      <c r="B17317">
        <v>1679830</v>
      </c>
      <c r="C17317">
        <v>50</v>
      </c>
      <c r="D17317" t="s">
        <v>1759</v>
      </c>
      <c r="E17317">
        <v>17</v>
      </c>
      <c r="F17317">
        <v>15</v>
      </c>
      <c r="G17317">
        <v>88</v>
      </c>
    </row>
    <row r="17318" spans="1:7" x14ac:dyDescent="0.2">
      <c r="A17318" s="1">
        <v>45041</v>
      </c>
      <c r="B17318">
        <v>1679831</v>
      </c>
      <c r="C17318">
        <v>50</v>
      </c>
      <c r="D17318" t="s">
        <v>4468</v>
      </c>
      <c r="E17318">
        <v>54</v>
      </c>
      <c r="F17318">
        <v>47</v>
      </c>
      <c r="G17318">
        <v>87</v>
      </c>
    </row>
    <row r="17319" spans="1:7" x14ac:dyDescent="0.2">
      <c r="A17319" s="1">
        <v>45041</v>
      </c>
      <c r="B17319">
        <v>1679859</v>
      </c>
      <c r="C17319">
        <v>50</v>
      </c>
      <c r="D17319" t="s">
        <v>5465</v>
      </c>
      <c r="E17319">
        <v>54</v>
      </c>
      <c r="F17319">
        <v>47</v>
      </c>
      <c r="G17319">
        <v>87</v>
      </c>
    </row>
    <row r="17320" spans="1:7" x14ac:dyDescent="0.2">
      <c r="A17320" s="1">
        <v>45041</v>
      </c>
      <c r="B17320">
        <v>1679836</v>
      </c>
      <c r="C17320">
        <v>50</v>
      </c>
      <c r="D17320" t="s">
        <v>4895</v>
      </c>
      <c r="E17320">
        <v>16</v>
      </c>
      <c r="F17320">
        <v>14</v>
      </c>
      <c r="G17320">
        <v>87</v>
      </c>
    </row>
    <row r="17321" spans="1:7" x14ac:dyDescent="0.2">
      <c r="A17321" s="1">
        <v>45041</v>
      </c>
      <c r="B17321">
        <v>1679808</v>
      </c>
      <c r="C17321">
        <v>50</v>
      </c>
      <c r="D17321" t="s">
        <v>4989</v>
      </c>
      <c r="E17321">
        <v>16</v>
      </c>
      <c r="F17321">
        <v>14</v>
      </c>
      <c r="G17321">
        <v>87</v>
      </c>
    </row>
    <row r="17322" spans="1:7" x14ac:dyDescent="0.2">
      <c r="A17322" s="1">
        <v>45041</v>
      </c>
      <c r="B17322">
        <v>1679849</v>
      </c>
      <c r="C17322">
        <v>50</v>
      </c>
      <c r="D17322" t="s">
        <v>5733</v>
      </c>
      <c r="E17322">
        <v>110</v>
      </c>
      <c r="F17322">
        <v>95</v>
      </c>
      <c r="G17322">
        <v>86</v>
      </c>
    </row>
    <row r="17323" spans="1:7" x14ac:dyDescent="0.2">
      <c r="A17323" s="1">
        <v>45041</v>
      </c>
      <c r="B17323">
        <v>1679847</v>
      </c>
      <c r="C17323">
        <v>50</v>
      </c>
      <c r="D17323" t="s">
        <v>6949</v>
      </c>
      <c r="E17323">
        <v>22</v>
      </c>
      <c r="F17323">
        <v>19</v>
      </c>
      <c r="G17323">
        <v>86</v>
      </c>
    </row>
    <row r="17324" spans="1:7" x14ac:dyDescent="0.2">
      <c r="A17324" s="1">
        <v>45041</v>
      </c>
      <c r="B17324">
        <v>1679845</v>
      </c>
      <c r="C17324">
        <v>50</v>
      </c>
      <c r="D17324" t="s">
        <v>5317</v>
      </c>
      <c r="E17324">
        <v>38</v>
      </c>
      <c r="F17324">
        <v>33</v>
      </c>
      <c r="G17324">
        <v>86</v>
      </c>
    </row>
    <row r="17325" spans="1:7" x14ac:dyDescent="0.2">
      <c r="A17325" s="1">
        <v>45041</v>
      </c>
      <c r="B17325">
        <v>1679875</v>
      </c>
      <c r="C17325">
        <v>50</v>
      </c>
      <c r="D17325" t="s">
        <v>5227</v>
      </c>
      <c r="E17325">
        <v>22</v>
      </c>
      <c r="F17325">
        <v>19</v>
      </c>
      <c r="G17325">
        <v>86</v>
      </c>
    </row>
    <row r="17326" spans="1:7" x14ac:dyDescent="0.2">
      <c r="A17326" s="1">
        <v>45041</v>
      </c>
      <c r="B17326">
        <v>1679055</v>
      </c>
      <c r="C17326">
        <v>55</v>
      </c>
      <c r="D17326" t="s">
        <v>7003</v>
      </c>
      <c r="E17326">
        <v>14</v>
      </c>
      <c r="F17326">
        <v>12</v>
      </c>
      <c r="G17326">
        <v>85</v>
      </c>
    </row>
    <row r="17327" spans="1:7" x14ac:dyDescent="0.2">
      <c r="A17327" s="1">
        <v>45041</v>
      </c>
      <c r="B17327">
        <v>1679037</v>
      </c>
      <c r="C17327">
        <v>55</v>
      </c>
      <c r="D17327" t="s">
        <v>7004</v>
      </c>
      <c r="E17327">
        <v>14</v>
      </c>
      <c r="F17327">
        <v>12</v>
      </c>
      <c r="G17327">
        <v>85</v>
      </c>
    </row>
    <row r="17328" spans="1:7" x14ac:dyDescent="0.2">
      <c r="A17328" s="1">
        <v>45041</v>
      </c>
      <c r="B17328">
        <v>1679811</v>
      </c>
      <c r="C17328">
        <v>50</v>
      </c>
      <c r="D17328" t="s">
        <v>4489</v>
      </c>
      <c r="E17328">
        <v>14</v>
      </c>
      <c r="F17328">
        <v>12</v>
      </c>
      <c r="G17328">
        <v>85</v>
      </c>
    </row>
    <row r="17329" spans="1:7" x14ac:dyDescent="0.2">
      <c r="A17329" s="1">
        <v>45041</v>
      </c>
      <c r="B17329">
        <v>1679049</v>
      </c>
      <c r="C17329">
        <v>55</v>
      </c>
      <c r="D17329" t="s">
        <v>7005</v>
      </c>
      <c r="E17329">
        <v>14</v>
      </c>
      <c r="F17329">
        <v>12</v>
      </c>
      <c r="G17329">
        <v>85</v>
      </c>
    </row>
    <row r="17330" spans="1:7" x14ac:dyDescent="0.2">
      <c r="A17330" s="1">
        <v>45041</v>
      </c>
      <c r="B17330">
        <v>1679867</v>
      </c>
      <c r="C17330">
        <v>50</v>
      </c>
      <c r="D17330" t="s">
        <v>1944</v>
      </c>
      <c r="E17330">
        <v>14</v>
      </c>
      <c r="F17330">
        <v>12</v>
      </c>
      <c r="G17330">
        <v>85</v>
      </c>
    </row>
    <row r="17331" spans="1:7" x14ac:dyDescent="0.2">
      <c r="A17331" s="1">
        <v>45041</v>
      </c>
      <c r="B17331">
        <v>1679862</v>
      </c>
      <c r="C17331">
        <v>50</v>
      </c>
      <c r="D17331" t="s">
        <v>4324</v>
      </c>
      <c r="E17331">
        <v>38</v>
      </c>
      <c r="F17331">
        <v>32</v>
      </c>
      <c r="G17331">
        <v>84</v>
      </c>
    </row>
    <row r="17332" spans="1:7" x14ac:dyDescent="0.2">
      <c r="A17332" s="1">
        <v>45041</v>
      </c>
      <c r="B17332">
        <v>1679816</v>
      </c>
      <c r="C17332">
        <v>50</v>
      </c>
      <c r="D17332" t="s">
        <v>7006</v>
      </c>
      <c r="E17332">
        <v>25</v>
      </c>
      <c r="F17332">
        <v>21</v>
      </c>
      <c r="G17332">
        <v>84</v>
      </c>
    </row>
    <row r="17333" spans="1:7" x14ac:dyDescent="0.2">
      <c r="A17333" s="1">
        <v>45041</v>
      </c>
      <c r="B17333">
        <v>1679871</v>
      </c>
      <c r="C17333">
        <v>50</v>
      </c>
      <c r="D17333" t="s">
        <v>5227</v>
      </c>
      <c r="E17333">
        <v>33</v>
      </c>
      <c r="F17333">
        <v>28</v>
      </c>
      <c r="G17333">
        <v>84</v>
      </c>
    </row>
    <row r="17334" spans="1:7" x14ac:dyDescent="0.2">
      <c r="A17334" s="1">
        <v>45041</v>
      </c>
      <c r="B17334">
        <v>1691716</v>
      </c>
      <c r="C17334">
        <v>75</v>
      </c>
      <c r="D17334" t="s">
        <v>434</v>
      </c>
      <c r="E17334">
        <v>57</v>
      </c>
      <c r="F17334">
        <v>48</v>
      </c>
      <c r="G17334">
        <v>84</v>
      </c>
    </row>
    <row r="17335" spans="1:7" x14ac:dyDescent="0.2">
      <c r="A17335" s="1">
        <v>45041</v>
      </c>
      <c r="B17335">
        <v>1679841</v>
      </c>
      <c r="C17335">
        <v>50</v>
      </c>
      <c r="D17335" t="s">
        <v>2286</v>
      </c>
      <c r="E17335">
        <v>53</v>
      </c>
      <c r="F17335">
        <v>44</v>
      </c>
      <c r="G17335">
        <v>83</v>
      </c>
    </row>
    <row r="17336" spans="1:7" x14ac:dyDescent="0.2">
      <c r="A17336" s="1">
        <v>45041</v>
      </c>
      <c r="B17336">
        <v>1679805</v>
      </c>
      <c r="C17336">
        <v>50</v>
      </c>
      <c r="D17336" t="s">
        <v>2444</v>
      </c>
      <c r="E17336">
        <v>43</v>
      </c>
      <c r="F17336">
        <v>36</v>
      </c>
      <c r="G17336">
        <v>83</v>
      </c>
    </row>
    <row r="17337" spans="1:7" x14ac:dyDescent="0.2">
      <c r="A17337" s="1">
        <v>45041</v>
      </c>
      <c r="B17337">
        <v>1679833</v>
      </c>
      <c r="C17337">
        <v>50</v>
      </c>
      <c r="D17337" t="s">
        <v>4819</v>
      </c>
      <c r="E17337">
        <v>43</v>
      </c>
      <c r="F17337">
        <v>36</v>
      </c>
      <c r="G17337">
        <v>83</v>
      </c>
    </row>
    <row r="17338" spans="1:7" x14ac:dyDescent="0.2">
      <c r="A17338" s="1">
        <v>45041</v>
      </c>
      <c r="B17338">
        <v>1679053</v>
      </c>
      <c r="C17338">
        <v>55</v>
      </c>
      <c r="D17338" t="s">
        <v>7007</v>
      </c>
      <c r="E17338">
        <v>12</v>
      </c>
      <c r="F17338">
        <v>10</v>
      </c>
      <c r="G17338">
        <v>83</v>
      </c>
    </row>
    <row r="17339" spans="1:7" x14ac:dyDescent="0.2">
      <c r="A17339" s="1">
        <v>45041</v>
      </c>
      <c r="B17339">
        <v>1679840</v>
      </c>
      <c r="C17339">
        <v>50</v>
      </c>
      <c r="D17339" t="s">
        <v>5010</v>
      </c>
      <c r="E17339">
        <v>45</v>
      </c>
      <c r="F17339">
        <v>37</v>
      </c>
      <c r="G17339">
        <v>82</v>
      </c>
    </row>
    <row r="17340" spans="1:7" x14ac:dyDescent="0.2">
      <c r="A17340" s="1">
        <v>45041</v>
      </c>
      <c r="B17340">
        <v>1679039</v>
      </c>
      <c r="C17340">
        <v>55</v>
      </c>
      <c r="D17340" t="s">
        <v>7008</v>
      </c>
      <c r="E17340">
        <v>41</v>
      </c>
      <c r="F17340">
        <v>34</v>
      </c>
      <c r="G17340">
        <v>82</v>
      </c>
    </row>
    <row r="17341" spans="1:7" x14ac:dyDescent="0.2">
      <c r="A17341" s="1">
        <v>45041</v>
      </c>
      <c r="B17341">
        <v>1691717</v>
      </c>
      <c r="C17341">
        <v>75</v>
      </c>
      <c r="D17341" t="s">
        <v>2357</v>
      </c>
      <c r="E17341">
        <v>57</v>
      </c>
      <c r="F17341">
        <v>47</v>
      </c>
      <c r="G17341">
        <v>82</v>
      </c>
    </row>
    <row r="17342" spans="1:7" x14ac:dyDescent="0.2">
      <c r="A17342" s="1">
        <v>45041</v>
      </c>
      <c r="B17342">
        <v>1691718</v>
      </c>
      <c r="C17342">
        <v>75</v>
      </c>
      <c r="D17342" t="s">
        <v>4203</v>
      </c>
      <c r="E17342">
        <v>57</v>
      </c>
      <c r="F17342">
        <v>47</v>
      </c>
      <c r="G17342">
        <v>82</v>
      </c>
    </row>
    <row r="17343" spans="1:7" x14ac:dyDescent="0.2">
      <c r="A17343" s="1">
        <v>45041</v>
      </c>
      <c r="B17343">
        <v>1679846</v>
      </c>
      <c r="C17343">
        <v>50</v>
      </c>
      <c r="D17343" t="s">
        <v>7009</v>
      </c>
      <c r="E17343">
        <v>111</v>
      </c>
      <c r="F17343">
        <v>91</v>
      </c>
      <c r="G17343">
        <v>81</v>
      </c>
    </row>
    <row r="17344" spans="1:7" x14ac:dyDescent="0.2">
      <c r="A17344" s="1">
        <v>45041</v>
      </c>
      <c r="B17344">
        <v>1679854</v>
      </c>
      <c r="C17344">
        <v>50</v>
      </c>
      <c r="D17344" t="s">
        <v>7006</v>
      </c>
      <c r="E17344">
        <v>11</v>
      </c>
      <c r="F17344">
        <v>9</v>
      </c>
      <c r="G17344">
        <v>81</v>
      </c>
    </row>
    <row r="17345" spans="1:7" x14ac:dyDescent="0.2">
      <c r="A17345" s="1">
        <v>45041</v>
      </c>
      <c r="B17345">
        <v>1679842</v>
      </c>
      <c r="C17345">
        <v>50</v>
      </c>
      <c r="D17345" t="s">
        <v>5232</v>
      </c>
      <c r="E17345">
        <v>27</v>
      </c>
      <c r="F17345">
        <v>22</v>
      </c>
      <c r="G17345">
        <v>81</v>
      </c>
    </row>
    <row r="17346" spans="1:7" x14ac:dyDescent="0.2">
      <c r="A17346" s="1">
        <v>45041</v>
      </c>
      <c r="B17346">
        <v>1679834</v>
      </c>
      <c r="C17346">
        <v>50</v>
      </c>
      <c r="D17346" t="s">
        <v>2374</v>
      </c>
      <c r="E17346">
        <v>38</v>
      </c>
      <c r="F17346">
        <v>31</v>
      </c>
      <c r="G17346">
        <v>81</v>
      </c>
    </row>
    <row r="17347" spans="1:7" x14ac:dyDescent="0.2">
      <c r="A17347" s="1">
        <v>45041</v>
      </c>
      <c r="B17347">
        <v>1679056</v>
      </c>
      <c r="C17347">
        <v>55</v>
      </c>
      <c r="D17347" t="s">
        <v>7010</v>
      </c>
      <c r="E17347">
        <v>11</v>
      </c>
      <c r="F17347">
        <v>9</v>
      </c>
      <c r="G17347">
        <v>81</v>
      </c>
    </row>
    <row r="17348" spans="1:7" x14ac:dyDescent="0.2">
      <c r="A17348" s="1">
        <v>45041</v>
      </c>
      <c r="B17348">
        <v>1679819</v>
      </c>
      <c r="C17348">
        <v>50</v>
      </c>
      <c r="D17348" t="s">
        <v>5224</v>
      </c>
      <c r="E17348">
        <v>22</v>
      </c>
      <c r="F17348">
        <v>18</v>
      </c>
      <c r="G17348">
        <v>81</v>
      </c>
    </row>
    <row r="17349" spans="1:7" x14ac:dyDescent="0.2">
      <c r="A17349" s="1">
        <v>45041</v>
      </c>
      <c r="B17349">
        <v>1679843</v>
      </c>
      <c r="C17349">
        <v>50</v>
      </c>
      <c r="D17349" t="s">
        <v>7006</v>
      </c>
      <c r="E17349">
        <v>33</v>
      </c>
      <c r="F17349">
        <v>27</v>
      </c>
      <c r="G17349">
        <v>81</v>
      </c>
    </row>
    <row r="17350" spans="1:7" x14ac:dyDescent="0.2">
      <c r="A17350" s="1">
        <v>45041</v>
      </c>
      <c r="B17350">
        <v>1679821</v>
      </c>
      <c r="C17350">
        <v>50</v>
      </c>
      <c r="D17350" t="s">
        <v>2143</v>
      </c>
      <c r="E17350">
        <v>110</v>
      </c>
      <c r="F17350">
        <v>90</v>
      </c>
      <c r="G17350">
        <v>81</v>
      </c>
    </row>
    <row r="17351" spans="1:7" x14ac:dyDescent="0.2">
      <c r="A17351" s="1">
        <v>45041</v>
      </c>
      <c r="B17351">
        <v>1679815</v>
      </c>
      <c r="C17351">
        <v>50</v>
      </c>
      <c r="D17351" t="s">
        <v>5224</v>
      </c>
      <c r="E17351">
        <v>33</v>
      </c>
      <c r="F17351">
        <v>27</v>
      </c>
      <c r="G17351">
        <v>81</v>
      </c>
    </row>
    <row r="17352" spans="1:7" x14ac:dyDescent="0.2">
      <c r="A17352" s="1">
        <v>45041</v>
      </c>
      <c r="B17352">
        <v>1679873</v>
      </c>
      <c r="C17352">
        <v>50</v>
      </c>
      <c r="D17352" t="s">
        <v>6937</v>
      </c>
      <c r="E17352">
        <v>38</v>
      </c>
      <c r="F17352">
        <v>31</v>
      </c>
      <c r="G17352">
        <v>81</v>
      </c>
    </row>
    <row r="17353" spans="1:7" x14ac:dyDescent="0.2">
      <c r="A17353" s="1">
        <v>45041</v>
      </c>
      <c r="B17353">
        <v>1691704</v>
      </c>
      <c r="C17353">
        <v>75</v>
      </c>
      <c r="D17353" t="s">
        <v>7011</v>
      </c>
      <c r="E17353">
        <v>42</v>
      </c>
      <c r="F17353">
        <v>34</v>
      </c>
      <c r="G17353">
        <v>80</v>
      </c>
    </row>
    <row r="17354" spans="1:7" x14ac:dyDescent="0.2">
      <c r="A17354" s="1">
        <v>45041</v>
      </c>
      <c r="B17354">
        <v>1691060</v>
      </c>
      <c r="C17354">
        <v>105</v>
      </c>
      <c r="D17354" t="s">
        <v>3621</v>
      </c>
      <c r="E17354">
        <v>40</v>
      </c>
      <c r="F17354">
        <v>32</v>
      </c>
      <c r="G17354">
        <v>80</v>
      </c>
    </row>
    <row r="17355" spans="1:7" x14ac:dyDescent="0.2">
      <c r="A17355" s="1">
        <v>45041</v>
      </c>
      <c r="B17355">
        <v>1679844</v>
      </c>
      <c r="C17355">
        <v>50</v>
      </c>
      <c r="D17355" t="s">
        <v>5224</v>
      </c>
      <c r="E17355">
        <v>25</v>
      </c>
      <c r="F17355">
        <v>20</v>
      </c>
      <c r="G17355">
        <v>80</v>
      </c>
    </row>
    <row r="17356" spans="1:7" x14ac:dyDescent="0.2">
      <c r="A17356" s="1">
        <v>45041</v>
      </c>
      <c r="B17356">
        <v>1679809</v>
      </c>
      <c r="C17356">
        <v>50</v>
      </c>
      <c r="D17356" t="s">
        <v>5131</v>
      </c>
      <c r="E17356">
        <v>70</v>
      </c>
      <c r="F17356">
        <v>56</v>
      </c>
      <c r="G17356">
        <v>80</v>
      </c>
    </row>
    <row r="17357" spans="1:7" x14ac:dyDescent="0.2">
      <c r="A17357" s="1">
        <v>45041</v>
      </c>
      <c r="B17357">
        <v>1691045</v>
      </c>
      <c r="C17357">
        <v>105</v>
      </c>
      <c r="D17357" t="s">
        <v>3165</v>
      </c>
      <c r="E17357">
        <v>130</v>
      </c>
      <c r="F17357">
        <v>104</v>
      </c>
      <c r="G17357">
        <v>80</v>
      </c>
    </row>
    <row r="17358" spans="1:7" x14ac:dyDescent="0.2">
      <c r="A17358" s="1">
        <v>45041</v>
      </c>
      <c r="B17358">
        <v>1679869</v>
      </c>
      <c r="C17358">
        <v>50</v>
      </c>
      <c r="D17358" t="s">
        <v>5563</v>
      </c>
      <c r="E17358">
        <v>53</v>
      </c>
      <c r="F17358">
        <v>42</v>
      </c>
      <c r="G17358">
        <v>79</v>
      </c>
    </row>
    <row r="17359" spans="1:7" x14ac:dyDescent="0.2">
      <c r="A17359" s="1">
        <v>45041</v>
      </c>
      <c r="B17359">
        <v>1679813</v>
      </c>
      <c r="C17359">
        <v>50</v>
      </c>
      <c r="D17359" t="s">
        <v>3403</v>
      </c>
      <c r="E17359">
        <v>53</v>
      </c>
      <c r="F17359">
        <v>42</v>
      </c>
      <c r="G17359">
        <v>79</v>
      </c>
    </row>
    <row r="17360" spans="1:7" x14ac:dyDescent="0.2">
      <c r="A17360" s="1">
        <v>45041</v>
      </c>
      <c r="B17360">
        <v>1691050</v>
      </c>
      <c r="C17360">
        <v>105</v>
      </c>
      <c r="D17360" t="s">
        <v>6336</v>
      </c>
      <c r="E17360">
        <v>34</v>
      </c>
      <c r="F17360">
        <v>27</v>
      </c>
      <c r="G17360">
        <v>79</v>
      </c>
    </row>
    <row r="17361" spans="1:7" x14ac:dyDescent="0.2">
      <c r="A17361" s="1">
        <v>45041</v>
      </c>
      <c r="B17361">
        <v>1679860</v>
      </c>
      <c r="C17361">
        <v>50</v>
      </c>
      <c r="D17361" t="s">
        <v>5225</v>
      </c>
      <c r="E17361">
        <v>63</v>
      </c>
      <c r="F17361">
        <v>50</v>
      </c>
      <c r="G17361">
        <v>79</v>
      </c>
    </row>
    <row r="17362" spans="1:7" x14ac:dyDescent="0.2">
      <c r="A17362" s="1">
        <v>45041</v>
      </c>
      <c r="B17362">
        <v>1679861</v>
      </c>
      <c r="C17362">
        <v>50</v>
      </c>
      <c r="D17362" t="s">
        <v>5392</v>
      </c>
      <c r="E17362">
        <v>43</v>
      </c>
      <c r="F17362">
        <v>34</v>
      </c>
      <c r="G17362">
        <v>79</v>
      </c>
    </row>
    <row r="17363" spans="1:7" x14ac:dyDescent="0.2">
      <c r="A17363" s="1">
        <v>45041</v>
      </c>
      <c r="B17363">
        <v>1679818</v>
      </c>
      <c r="C17363">
        <v>50</v>
      </c>
      <c r="D17363" t="s">
        <v>5148</v>
      </c>
      <c r="E17363">
        <v>111</v>
      </c>
      <c r="F17363">
        <v>88</v>
      </c>
      <c r="G17363">
        <v>79</v>
      </c>
    </row>
    <row r="17364" spans="1:7" x14ac:dyDescent="0.2">
      <c r="A17364" s="1">
        <v>45041</v>
      </c>
      <c r="B17364">
        <v>1680258</v>
      </c>
      <c r="C17364">
        <v>90</v>
      </c>
      <c r="D17364" t="s">
        <v>7012</v>
      </c>
      <c r="E17364">
        <v>14</v>
      </c>
      <c r="F17364">
        <v>11</v>
      </c>
      <c r="G17364">
        <v>78</v>
      </c>
    </row>
    <row r="17365" spans="1:7" x14ac:dyDescent="0.2">
      <c r="A17365" s="1">
        <v>45041</v>
      </c>
      <c r="B17365">
        <v>1691708</v>
      </c>
      <c r="C17365">
        <v>75</v>
      </c>
      <c r="D17365" t="s">
        <v>1547</v>
      </c>
      <c r="E17365">
        <v>184</v>
      </c>
      <c r="F17365">
        <v>144</v>
      </c>
      <c r="G17365">
        <v>78</v>
      </c>
    </row>
    <row r="17366" spans="1:7" x14ac:dyDescent="0.2">
      <c r="A17366" s="1">
        <v>45041</v>
      </c>
      <c r="B17366">
        <v>1679877</v>
      </c>
      <c r="C17366">
        <v>50</v>
      </c>
      <c r="D17366" t="s">
        <v>464</v>
      </c>
      <c r="E17366">
        <v>110</v>
      </c>
      <c r="F17366">
        <v>86</v>
      </c>
      <c r="G17366">
        <v>78</v>
      </c>
    </row>
    <row r="17367" spans="1:7" x14ac:dyDescent="0.2">
      <c r="A17367" s="1">
        <v>45041</v>
      </c>
      <c r="B17367">
        <v>1691696</v>
      </c>
      <c r="C17367">
        <v>75</v>
      </c>
      <c r="D17367" t="s">
        <v>1547</v>
      </c>
      <c r="E17367">
        <v>117</v>
      </c>
      <c r="F17367">
        <v>92</v>
      </c>
      <c r="G17367">
        <v>78</v>
      </c>
    </row>
    <row r="17368" spans="1:7" x14ac:dyDescent="0.2">
      <c r="A17368" s="1">
        <v>45041</v>
      </c>
      <c r="B17368">
        <v>1693366</v>
      </c>
      <c r="C17368">
        <v>55</v>
      </c>
      <c r="D17368" t="s">
        <v>7013</v>
      </c>
      <c r="E17368">
        <v>41</v>
      </c>
      <c r="F17368">
        <v>32</v>
      </c>
      <c r="G17368">
        <v>78</v>
      </c>
    </row>
    <row r="17369" spans="1:7" x14ac:dyDescent="0.2">
      <c r="A17369" s="1">
        <v>45041</v>
      </c>
      <c r="B17369">
        <v>1679874</v>
      </c>
      <c r="C17369">
        <v>50</v>
      </c>
      <c r="D17369" t="s">
        <v>5224</v>
      </c>
      <c r="E17369">
        <v>111</v>
      </c>
      <c r="F17369">
        <v>87</v>
      </c>
      <c r="G17369">
        <v>78</v>
      </c>
    </row>
    <row r="17370" spans="1:7" x14ac:dyDescent="0.2">
      <c r="A17370" s="1">
        <v>45041</v>
      </c>
      <c r="B17370">
        <v>1691707</v>
      </c>
      <c r="C17370">
        <v>75</v>
      </c>
      <c r="D17370" t="s">
        <v>7011</v>
      </c>
      <c r="E17370">
        <v>184</v>
      </c>
      <c r="F17370">
        <v>145</v>
      </c>
      <c r="G17370">
        <v>78</v>
      </c>
    </row>
    <row r="17371" spans="1:7" x14ac:dyDescent="0.2">
      <c r="A17371" s="1">
        <v>45041</v>
      </c>
      <c r="B17371">
        <v>1679850</v>
      </c>
      <c r="C17371">
        <v>50</v>
      </c>
      <c r="D17371" t="s">
        <v>1359</v>
      </c>
      <c r="E17371">
        <v>23</v>
      </c>
      <c r="F17371">
        <v>18</v>
      </c>
      <c r="G17371">
        <v>78</v>
      </c>
    </row>
    <row r="17372" spans="1:7" x14ac:dyDescent="0.2">
      <c r="A17372" s="1">
        <v>45041</v>
      </c>
      <c r="B17372">
        <v>1691672</v>
      </c>
      <c r="C17372">
        <v>75</v>
      </c>
      <c r="D17372" t="s">
        <v>1090</v>
      </c>
      <c r="E17372">
        <v>67</v>
      </c>
      <c r="F17372">
        <v>52</v>
      </c>
      <c r="G17372">
        <v>77</v>
      </c>
    </row>
    <row r="17373" spans="1:7" x14ac:dyDescent="0.2">
      <c r="A17373" s="1">
        <v>45041</v>
      </c>
      <c r="B17373">
        <v>1679832</v>
      </c>
      <c r="C17373">
        <v>50</v>
      </c>
      <c r="D17373" t="s">
        <v>4808</v>
      </c>
      <c r="E17373">
        <v>63</v>
      </c>
      <c r="F17373">
        <v>49</v>
      </c>
      <c r="G17373">
        <v>77</v>
      </c>
    </row>
    <row r="17374" spans="1:7" x14ac:dyDescent="0.2">
      <c r="A17374" s="1">
        <v>45041</v>
      </c>
      <c r="B17374">
        <v>1679837</v>
      </c>
      <c r="C17374">
        <v>50</v>
      </c>
      <c r="D17374" t="s">
        <v>1380</v>
      </c>
      <c r="E17374">
        <v>70</v>
      </c>
      <c r="F17374">
        <v>54</v>
      </c>
      <c r="G17374">
        <v>77</v>
      </c>
    </row>
    <row r="17375" spans="1:7" x14ac:dyDescent="0.2">
      <c r="A17375" s="1">
        <v>45041</v>
      </c>
      <c r="B17375">
        <v>1680159</v>
      </c>
      <c r="C17375">
        <v>90</v>
      </c>
      <c r="D17375" t="s">
        <v>7014</v>
      </c>
      <c r="E17375">
        <v>31</v>
      </c>
      <c r="F17375">
        <v>24</v>
      </c>
      <c r="G17375">
        <v>77</v>
      </c>
    </row>
    <row r="17376" spans="1:7" x14ac:dyDescent="0.2">
      <c r="A17376" s="1">
        <v>45041</v>
      </c>
      <c r="B17376">
        <v>1679868</v>
      </c>
      <c r="C17376">
        <v>50</v>
      </c>
      <c r="D17376" t="s">
        <v>5232</v>
      </c>
      <c r="E17376">
        <v>45</v>
      </c>
      <c r="F17376">
        <v>35</v>
      </c>
      <c r="G17376">
        <v>77</v>
      </c>
    </row>
    <row r="17377" spans="1:7" x14ac:dyDescent="0.2">
      <c r="A17377" s="1">
        <v>45041</v>
      </c>
      <c r="B17377">
        <v>1679814</v>
      </c>
      <c r="C17377">
        <v>50</v>
      </c>
      <c r="D17377" t="s">
        <v>4896</v>
      </c>
      <c r="E17377">
        <v>27</v>
      </c>
      <c r="F17377">
        <v>21</v>
      </c>
      <c r="G17377">
        <v>77</v>
      </c>
    </row>
    <row r="17378" spans="1:7" x14ac:dyDescent="0.2">
      <c r="A17378" s="1">
        <v>45041</v>
      </c>
      <c r="B17378">
        <v>1691044</v>
      </c>
      <c r="C17378">
        <v>105</v>
      </c>
      <c r="D17378" t="s">
        <v>3183</v>
      </c>
      <c r="E17378">
        <v>143</v>
      </c>
      <c r="F17378">
        <v>111</v>
      </c>
      <c r="G17378">
        <v>77</v>
      </c>
    </row>
    <row r="17379" spans="1:7" x14ac:dyDescent="0.2">
      <c r="A17379" s="1">
        <v>45041</v>
      </c>
      <c r="B17379">
        <v>1679820</v>
      </c>
      <c r="C17379">
        <v>50</v>
      </c>
      <c r="D17379" t="s">
        <v>5224</v>
      </c>
      <c r="E17379">
        <v>36</v>
      </c>
      <c r="F17379">
        <v>28</v>
      </c>
      <c r="G17379">
        <v>77</v>
      </c>
    </row>
    <row r="17380" spans="1:7" x14ac:dyDescent="0.2">
      <c r="A17380" s="1">
        <v>45041</v>
      </c>
      <c r="B17380">
        <v>1679848</v>
      </c>
      <c r="C17380">
        <v>50</v>
      </c>
      <c r="D17380" t="s">
        <v>6949</v>
      </c>
      <c r="E17380">
        <v>36</v>
      </c>
      <c r="F17380">
        <v>28</v>
      </c>
      <c r="G17380">
        <v>77</v>
      </c>
    </row>
    <row r="17381" spans="1:7" x14ac:dyDescent="0.2">
      <c r="A17381" s="1">
        <v>45041</v>
      </c>
      <c r="B17381">
        <v>1691046</v>
      </c>
      <c r="C17381">
        <v>105</v>
      </c>
      <c r="D17381" t="s">
        <v>3621</v>
      </c>
      <c r="E17381">
        <v>143</v>
      </c>
      <c r="F17381">
        <v>110</v>
      </c>
      <c r="G17381">
        <v>76</v>
      </c>
    </row>
    <row r="17382" spans="1:7" x14ac:dyDescent="0.2">
      <c r="A17382" s="1">
        <v>45041</v>
      </c>
      <c r="B17382">
        <v>1680140</v>
      </c>
      <c r="C17382">
        <v>90</v>
      </c>
      <c r="D17382" t="s">
        <v>7015</v>
      </c>
      <c r="E17382">
        <v>68</v>
      </c>
      <c r="F17382">
        <v>52</v>
      </c>
      <c r="G17382">
        <v>76</v>
      </c>
    </row>
    <row r="17383" spans="1:7" x14ac:dyDescent="0.2">
      <c r="A17383" s="1">
        <v>45041</v>
      </c>
      <c r="B17383">
        <v>1679858</v>
      </c>
      <c r="C17383">
        <v>50</v>
      </c>
      <c r="D17383" t="s">
        <v>4445</v>
      </c>
      <c r="E17383">
        <v>17</v>
      </c>
      <c r="F17383">
        <v>13</v>
      </c>
      <c r="G17383">
        <v>76</v>
      </c>
    </row>
    <row r="17384" spans="1:7" x14ac:dyDescent="0.2">
      <c r="A17384" s="1">
        <v>45041</v>
      </c>
      <c r="B17384">
        <v>1691047</v>
      </c>
      <c r="C17384">
        <v>105</v>
      </c>
      <c r="D17384" t="s">
        <v>6177</v>
      </c>
      <c r="E17384">
        <v>130</v>
      </c>
      <c r="F17384">
        <v>100</v>
      </c>
      <c r="G17384">
        <v>76</v>
      </c>
    </row>
    <row r="17385" spans="1:7" x14ac:dyDescent="0.2">
      <c r="A17385" s="1">
        <v>45041</v>
      </c>
      <c r="B17385">
        <v>1693367</v>
      </c>
      <c r="C17385">
        <v>55</v>
      </c>
      <c r="D17385" t="s">
        <v>7016</v>
      </c>
      <c r="E17385">
        <v>41</v>
      </c>
      <c r="F17385">
        <v>31</v>
      </c>
      <c r="G17385">
        <v>75</v>
      </c>
    </row>
    <row r="17386" spans="1:7" x14ac:dyDescent="0.2">
      <c r="A17386" s="1">
        <v>45041</v>
      </c>
      <c r="B17386">
        <v>1679040</v>
      </c>
      <c r="C17386">
        <v>55</v>
      </c>
      <c r="D17386" t="s">
        <v>7017</v>
      </c>
      <c r="E17386">
        <v>4</v>
      </c>
      <c r="F17386">
        <v>3</v>
      </c>
      <c r="G17386">
        <v>75</v>
      </c>
    </row>
    <row r="17387" spans="1:7" x14ac:dyDescent="0.2">
      <c r="A17387" s="1">
        <v>45041</v>
      </c>
      <c r="B17387">
        <v>1679864</v>
      </c>
      <c r="C17387">
        <v>50</v>
      </c>
      <c r="D17387" t="s">
        <v>4057</v>
      </c>
      <c r="E17387">
        <v>16</v>
      </c>
      <c r="F17387">
        <v>12</v>
      </c>
      <c r="G17387">
        <v>75</v>
      </c>
    </row>
    <row r="17388" spans="1:7" x14ac:dyDescent="0.2">
      <c r="A17388" s="1">
        <v>45041</v>
      </c>
      <c r="B17388">
        <v>1679047</v>
      </c>
      <c r="C17388">
        <v>55</v>
      </c>
      <c r="D17388" t="s">
        <v>7018</v>
      </c>
      <c r="E17388">
        <v>12</v>
      </c>
      <c r="F17388">
        <v>9</v>
      </c>
      <c r="G17388">
        <v>75</v>
      </c>
    </row>
    <row r="17389" spans="1:7" x14ac:dyDescent="0.2">
      <c r="A17389" s="1">
        <v>45041</v>
      </c>
      <c r="B17389">
        <v>1679052</v>
      </c>
      <c r="C17389">
        <v>55</v>
      </c>
      <c r="D17389" t="s">
        <v>7019</v>
      </c>
      <c r="E17389">
        <v>4</v>
      </c>
      <c r="F17389">
        <v>3</v>
      </c>
      <c r="G17389">
        <v>75</v>
      </c>
    </row>
    <row r="17390" spans="1:7" x14ac:dyDescent="0.2">
      <c r="A17390" s="1">
        <v>45041</v>
      </c>
      <c r="B17390">
        <v>1679058</v>
      </c>
      <c r="C17390">
        <v>55</v>
      </c>
      <c r="D17390" t="s">
        <v>7020</v>
      </c>
      <c r="E17390">
        <v>4</v>
      </c>
      <c r="F17390">
        <v>3</v>
      </c>
      <c r="G17390">
        <v>75</v>
      </c>
    </row>
    <row r="17391" spans="1:7" x14ac:dyDescent="0.2">
      <c r="A17391" s="1">
        <v>45041</v>
      </c>
      <c r="B17391">
        <v>1679073</v>
      </c>
      <c r="C17391">
        <v>55</v>
      </c>
      <c r="D17391" t="s">
        <v>7021</v>
      </c>
      <c r="E17391">
        <v>12</v>
      </c>
      <c r="F17391">
        <v>9</v>
      </c>
      <c r="G17391">
        <v>75</v>
      </c>
    </row>
    <row r="17392" spans="1:7" x14ac:dyDescent="0.2">
      <c r="A17392" s="1">
        <v>45041</v>
      </c>
      <c r="B17392">
        <v>1678892</v>
      </c>
      <c r="C17392">
        <v>90</v>
      </c>
      <c r="D17392" t="s">
        <v>7022</v>
      </c>
      <c r="E17392">
        <v>59</v>
      </c>
      <c r="F17392">
        <v>44</v>
      </c>
      <c r="G17392">
        <v>74</v>
      </c>
    </row>
    <row r="17393" spans="1:7" x14ac:dyDescent="0.2">
      <c r="A17393" s="1">
        <v>45041</v>
      </c>
      <c r="B17393">
        <v>1678891</v>
      </c>
      <c r="C17393">
        <v>90</v>
      </c>
      <c r="D17393" t="s">
        <v>7023</v>
      </c>
      <c r="E17393">
        <v>59</v>
      </c>
      <c r="F17393">
        <v>44</v>
      </c>
      <c r="G17393">
        <v>74</v>
      </c>
    </row>
    <row r="17394" spans="1:7" x14ac:dyDescent="0.2">
      <c r="A17394" s="1">
        <v>45041</v>
      </c>
      <c r="B17394">
        <v>1679865</v>
      </c>
      <c r="C17394">
        <v>50</v>
      </c>
      <c r="D17394" t="s">
        <v>1884</v>
      </c>
      <c r="E17394">
        <v>70</v>
      </c>
      <c r="F17394">
        <v>52</v>
      </c>
      <c r="G17394">
        <v>74</v>
      </c>
    </row>
    <row r="17395" spans="1:7" x14ac:dyDescent="0.2">
      <c r="A17395" s="1">
        <v>45041</v>
      </c>
      <c r="B17395">
        <v>1691687</v>
      </c>
      <c r="C17395">
        <v>75</v>
      </c>
      <c r="D17395" t="s">
        <v>4917</v>
      </c>
      <c r="E17395">
        <v>229</v>
      </c>
      <c r="F17395">
        <v>171</v>
      </c>
      <c r="G17395">
        <v>74</v>
      </c>
    </row>
    <row r="17396" spans="1:7" x14ac:dyDescent="0.2">
      <c r="A17396" s="1">
        <v>45041</v>
      </c>
      <c r="B17396">
        <v>1679870</v>
      </c>
      <c r="C17396">
        <v>50</v>
      </c>
      <c r="D17396" t="s">
        <v>5338</v>
      </c>
      <c r="E17396">
        <v>27</v>
      </c>
      <c r="F17396">
        <v>20</v>
      </c>
      <c r="G17396">
        <v>74</v>
      </c>
    </row>
    <row r="17397" spans="1:7" x14ac:dyDescent="0.2">
      <c r="A17397" s="1">
        <v>45041</v>
      </c>
      <c r="B17397">
        <v>1691048</v>
      </c>
      <c r="C17397">
        <v>105</v>
      </c>
      <c r="D17397" t="s">
        <v>3425</v>
      </c>
      <c r="E17397">
        <v>143</v>
      </c>
      <c r="F17397">
        <v>107</v>
      </c>
      <c r="G17397">
        <v>74</v>
      </c>
    </row>
    <row r="17398" spans="1:7" x14ac:dyDescent="0.2">
      <c r="A17398" s="1">
        <v>45041</v>
      </c>
      <c r="B17398">
        <v>1691673</v>
      </c>
      <c r="C17398">
        <v>75</v>
      </c>
      <c r="D17398" t="s">
        <v>7024</v>
      </c>
      <c r="E17398">
        <v>67</v>
      </c>
      <c r="F17398">
        <v>49</v>
      </c>
      <c r="G17398">
        <v>73</v>
      </c>
    </row>
    <row r="17399" spans="1:7" x14ac:dyDescent="0.2">
      <c r="A17399" s="1">
        <v>45041</v>
      </c>
      <c r="B17399">
        <v>1679804</v>
      </c>
      <c r="C17399">
        <v>50</v>
      </c>
      <c r="D17399" t="s">
        <v>5384</v>
      </c>
      <c r="E17399">
        <v>63</v>
      </c>
      <c r="F17399">
        <v>46</v>
      </c>
      <c r="G17399">
        <v>73</v>
      </c>
    </row>
    <row r="17400" spans="1:7" x14ac:dyDescent="0.2">
      <c r="A17400" s="1">
        <v>45041</v>
      </c>
      <c r="B17400">
        <v>1679806</v>
      </c>
      <c r="C17400">
        <v>50</v>
      </c>
      <c r="D17400" t="s">
        <v>1884</v>
      </c>
      <c r="E17400">
        <v>38</v>
      </c>
      <c r="F17400">
        <v>28</v>
      </c>
      <c r="G17400">
        <v>73</v>
      </c>
    </row>
    <row r="17401" spans="1:7" x14ac:dyDescent="0.2">
      <c r="A17401" s="1">
        <v>45041</v>
      </c>
      <c r="B17401">
        <v>1679822</v>
      </c>
      <c r="C17401">
        <v>50</v>
      </c>
      <c r="D17401" t="s">
        <v>5319</v>
      </c>
      <c r="E17401">
        <v>23</v>
      </c>
      <c r="F17401">
        <v>17</v>
      </c>
      <c r="G17401">
        <v>73</v>
      </c>
    </row>
    <row r="17402" spans="1:7" x14ac:dyDescent="0.2">
      <c r="A17402" s="1">
        <v>45041</v>
      </c>
      <c r="B17402">
        <v>1691688</v>
      </c>
      <c r="C17402">
        <v>75</v>
      </c>
      <c r="D17402" t="s">
        <v>7025</v>
      </c>
      <c r="E17402">
        <v>229</v>
      </c>
      <c r="F17402">
        <v>167</v>
      </c>
      <c r="G17402">
        <v>72</v>
      </c>
    </row>
    <row r="17403" spans="1:7" x14ac:dyDescent="0.2">
      <c r="A17403" s="1">
        <v>45041</v>
      </c>
      <c r="B17403">
        <v>1691061</v>
      </c>
      <c r="C17403">
        <v>105</v>
      </c>
      <c r="D17403" t="s">
        <v>3425</v>
      </c>
      <c r="E17403">
        <v>40</v>
      </c>
      <c r="F17403">
        <v>29</v>
      </c>
      <c r="G17403">
        <v>72</v>
      </c>
    </row>
    <row r="17404" spans="1:7" x14ac:dyDescent="0.2">
      <c r="A17404" s="1">
        <v>45041</v>
      </c>
      <c r="B17404">
        <v>1680141</v>
      </c>
      <c r="C17404">
        <v>90</v>
      </c>
      <c r="D17404" t="s">
        <v>7026</v>
      </c>
      <c r="E17404">
        <v>68</v>
      </c>
      <c r="F17404">
        <v>49</v>
      </c>
      <c r="G17404">
        <v>72</v>
      </c>
    </row>
    <row r="17405" spans="1:7" x14ac:dyDescent="0.2">
      <c r="A17405" s="1">
        <v>45041</v>
      </c>
      <c r="B17405">
        <v>1691705</v>
      </c>
      <c r="C17405">
        <v>75</v>
      </c>
      <c r="D17405" t="s">
        <v>4917</v>
      </c>
      <c r="E17405">
        <v>42</v>
      </c>
      <c r="F17405">
        <v>30</v>
      </c>
      <c r="G17405">
        <v>71</v>
      </c>
    </row>
    <row r="17406" spans="1:7" x14ac:dyDescent="0.2">
      <c r="A17406" s="1">
        <v>45041</v>
      </c>
      <c r="B17406">
        <v>1691706</v>
      </c>
      <c r="C17406">
        <v>75</v>
      </c>
      <c r="D17406" t="s">
        <v>1547</v>
      </c>
      <c r="E17406">
        <v>42</v>
      </c>
      <c r="F17406">
        <v>30</v>
      </c>
      <c r="G17406">
        <v>71</v>
      </c>
    </row>
    <row r="17407" spans="1:7" x14ac:dyDescent="0.2">
      <c r="A17407" s="1">
        <v>45041</v>
      </c>
      <c r="B17407">
        <v>1678902</v>
      </c>
      <c r="C17407">
        <v>90</v>
      </c>
      <c r="D17407" t="s">
        <v>7027</v>
      </c>
      <c r="E17407">
        <v>24</v>
      </c>
      <c r="F17407">
        <v>17</v>
      </c>
      <c r="G17407">
        <v>70</v>
      </c>
    </row>
    <row r="17408" spans="1:7" x14ac:dyDescent="0.2">
      <c r="A17408" s="1">
        <v>45041</v>
      </c>
      <c r="B17408">
        <v>1678901</v>
      </c>
      <c r="C17408">
        <v>90</v>
      </c>
      <c r="D17408" t="s">
        <v>7028</v>
      </c>
      <c r="E17408">
        <v>24</v>
      </c>
      <c r="F17408">
        <v>17</v>
      </c>
      <c r="G17408">
        <v>70</v>
      </c>
    </row>
    <row r="17409" spans="1:7" x14ac:dyDescent="0.2">
      <c r="A17409" s="1">
        <v>45041</v>
      </c>
      <c r="B17409">
        <v>1679802</v>
      </c>
      <c r="C17409">
        <v>50</v>
      </c>
      <c r="D17409" t="s">
        <v>5202</v>
      </c>
      <c r="E17409">
        <v>17</v>
      </c>
      <c r="F17409">
        <v>12</v>
      </c>
      <c r="G17409">
        <v>70</v>
      </c>
    </row>
    <row r="17410" spans="1:7" x14ac:dyDescent="0.2">
      <c r="A17410" s="1">
        <v>45041</v>
      </c>
      <c r="B17410">
        <v>1691709</v>
      </c>
      <c r="C17410">
        <v>75</v>
      </c>
      <c r="D17410" t="s">
        <v>4917</v>
      </c>
      <c r="E17410">
        <v>184</v>
      </c>
      <c r="F17410">
        <v>127</v>
      </c>
      <c r="G17410">
        <v>69</v>
      </c>
    </row>
    <row r="17411" spans="1:7" x14ac:dyDescent="0.2">
      <c r="A17411" s="1">
        <v>45041</v>
      </c>
      <c r="B17411">
        <v>1679876</v>
      </c>
      <c r="C17411">
        <v>50</v>
      </c>
      <c r="D17411" t="s">
        <v>5227</v>
      </c>
      <c r="E17411">
        <v>36</v>
      </c>
      <c r="F17411">
        <v>25</v>
      </c>
      <c r="G17411">
        <v>69</v>
      </c>
    </row>
    <row r="17412" spans="1:7" x14ac:dyDescent="0.2">
      <c r="A17412" s="1">
        <v>45041</v>
      </c>
      <c r="B17412">
        <v>1679878</v>
      </c>
      <c r="C17412">
        <v>50</v>
      </c>
      <c r="D17412" t="s">
        <v>2083</v>
      </c>
      <c r="E17412">
        <v>23</v>
      </c>
      <c r="F17412">
        <v>16</v>
      </c>
      <c r="G17412">
        <v>69</v>
      </c>
    </row>
    <row r="17413" spans="1:7" x14ac:dyDescent="0.2">
      <c r="A17413" s="1">
        <v>45041</v>
      </c>
      <c r="B17413">
        <v>1691049</v>
      </c>
      <c r="C17413">
        <v>105</v>
      </c>
      <c r="D17413" t="s">
        <v>7029</v>
      </c>
      <c r="E17413">
        <v>393</v>
      </c>
      <c r="F17413">
        <v>270</v>
      </c>
      <c r="G17413">
        <v>68</v>
      </c>
    </row>
    <row r="17414" spans="1:7" x14ac:dyDescent="0.2">
      <c r="A17414" s="1">
        <v>45041</v>
      </c>
      <c r="B17414">
        <v>1679872</v>
      </c>
      <c r="C17414">
        <v>50</v>
      </c>
      <c r="D17414" t="s">
        <v>5227</v>
      </c>
      <c r="E17414">
        <v>25</v>
      </c>
      <c r="F17414">
        <v>17</v>
      </c>
      <c r="G17414">
        <v>68</v>
      </c>
    </row>
    <row r="17415" spans="1:7" x14ac:dyDescent="0.2">
      <c r="A17415" s="1">
        <v>45041</v>
      </c>
      <c r="B17415">
        <v>1679788</v>
      </c>
      <c r="C17415">
        <v>45</v>
      </c>
      <c r="D17415" t="s">
        <v>344</v>
      </c>
      <c r="E17415">
        <v>25</v>
      </c>
      <c r="F17415">
        <v>17</v>
      </c>
      <c r="G17415">
        <v>68</v>
      </c>
    </row>
    <row r="17416" spans="1:7" x14ac:dyDescent="0.2">
      <c r="A17416" s="1">
        <v>45041</v>
      </c>
      <c r="B17416">
        <v>1691674</v>
      </c>
      <c r="C17416">
        <v>75</v>
      </c>
      <c r="D17416" t="s">
        <v>7030</v>
      </c>
      <c r="E17416">
        <v>67</v>
      </c>
      <c r="F17416">
        <v>45</v>
      </c>
      <c r="G17416">
        <v>67</v>
      </c>
    </row>
    <row r="17417" spans="1:7" x14ac:dyDescent="0.2">
      <c r="A17417" s="1">
        <v>45041</v>
      </c>
      <c r="B17417">
        <v>1691697</v>
      </c>
      <c r="C17417">
        <v>75</v>
      </c>
      <c r="D17417" t="s">
        <v>3749</v>
      </c>
      <c r="E17417">
        <v>117</v>
      </c>
      <c r="F17417">
        <v>79</v>
      </c>
      <c r="G17417">
        <v>67</v>
      </c>
    </row>
    <row r="17418" spans="1:7" x14ac:dyDescent="0.2">
      <c r="A17418" s="1">
        <v>45041</v>
      </c>
      <c r="B17418">
        <v>1691685</v>
      </c>
      <c r="C17418">
        <v>75</v>
      </c>
      <c r="D17418" t="s">
        <v>1090</v>
      </c>
      <c r="E17418">
        <v>319</v>
      </c>
      <c r="F17418">
        <v>214</v>
      </c>
      <c r="G17418">
        <v>67</v>
      </c>
    </row>
    <row r="17419" spans="1:7" x14ac:dyDescent="0.2">
      <c r="A17419" s="1">
        <v>45041</v>
      </c>
      <c r="B17419">
        <v>1679856</v>
      </c>
      <c r="C17419">
        <v>50</v>
      </c>
      <c r="D17419" t="s">
        <v>7031</v>
      </c>
      <c r="E17419">
        <v>6</v>
      </c>
      <c r="F17419">
        <v>4</v>
      </c>
      <c r="G17419">
        <v>66</v>
      </c>
    </row>
    <row r="17420" spans="1:7" x14ac:dyDescent="0.2">
      <c r="A17420" s="1">
        <v>45041</v>
      </c>
      <c r="B17420">
        <v>1691675</v>
      </c>
      <c r="C17420">
        <v>75</v>
      </c>
      <c r="D17420" t="s">
        <v>1090</v>
      </c>
      <c r="E17420">
        <v>30</v>
      </c>
      <c r="F17420">
        <v>20</v>
      </c>
      <c r="G17420">
        <v>66</v>
      </c>
    </row>
    <row r="17421" spans="1:7" x14ac:dyDescent="0.2">
      <c r="A17421" s="1">
        <v>45041</v>
      </c>
      <c r="B17421">
        <v>1691053</v>
      </c>
      <c r="C17421">
        <v>105</v>
      </c>
      <c r="D17421" t="s">
        <v>5972</v>
      </c>
      <c r="E17421">
        <v>34</v>
      </c>
      <c r="F17421">
        <v>22</v>
      </c>
      <c r="G17421">
        <v>64</v>
      </c>
    </row>
    <row r="17422" spans="1:7" x14ac:dyDescent="0.2">
      <c r="A17422" s="1">
        <v>45041</v>
      </c>
      <c r="B17422">
        <v>1679826</v>
      </c>
      <c r="C17422">
        <v>50</v>
      </c>
      <c r="D17422" t="s">
        <v>5227</v>
      </c>
      <c r="E17422">
        <v>11</v>
      </c>
      <c r="F17422">
        <v>7</v>
      </c>
      <c r="G17422">
        <v>63</v>
      </c>
    </row>
    <row r="17423" spans="1:7" x14ac:dyDescent="0.2">
      <c r="A17423" s="1">
        <v>45041</v>
      </c>
      <c r="B17423">
        <v>1679852</v>
      </c>
      <c r="C17423">
        <v>50</v>
      </c>
      <c r="D17423" t="s">
        <v>4150</v>
      </c>
      <c r="E17423">
        <v>22</v>
      </c>
      <c r="F17423">
        <v>14</v>
      </c>
      <c r="G17423">
        <v>63</v>
      </c>
    </row>
    <row r="17424" spans="1:7" x14ac:dyDescent="0.2">
      <c r="A17424" s="1">
        <v>45041</v>
      </c>
      <c r="B17424">
        <v>1679882</v>
      </c>
      <c r="C17424">
        <v>50</v>
      </c>
      <c r="D17424" t="s">
        <v>5224</v>
      </c>
      <c r="E17424">
        <v>11</v>
      </c>
      <c r="F17424">
        <v>7</v>
      </c>
      <c r="G17424">
        <v>63</v>
      </c>
    </row>
    <row r="17425" spans="1:7" x14ac:dyDescent="0.2">
      <c r="A17425" s="1">
        <v>45041</v>
      </c>
      <c r="B17425">
        <v>1691054</v>
      </c>
      <c r="C17425">
        <v>105</v>
      </c>
      <c r="D17425" t="s">
        <v>3165</v>
      </c>
      <c r="E17425">
        <v>393</v>
      </c>
      <c r="F17425">
        <v>246</v>
      </c>
      <c r="G17425">
        <v>62</v>
      </c>
    </row>
    <row r="17426" spans="1:7" x14ac:dyDescent="0.2">
      <c r="A17426" s="1">
        <v>45041</v>
      </c>
      <c r="B17426">
        <v>1679777</v>
      </c>
      <c r="C17426">
        <v>45</v>
      </c>
      <c r="D17426" t="s">
        <v>344</v>
      </c>
      <c r="E17426">
        <v>43</v>
      </c>
      <c r="F17426">
        <v>27</v>
      </c>
      <c r="G17426">
        <v>62</v>
      </c>
    </row>
    <row r="17427" spans="1:7" x14ac:dyDescent="0.2">
      <c r="A17427" s="1">
        <v>45041</v>
      </c>
      <c r="B17427">
        <v>1679792</v>
      </c>
      <c r="C17427">
        <v>45</v>
      </c>
      <c r="D17427" t="s">
        <v>344</v>
      </c>
      <c r="E17427">
        <v>36</v>
      </c>
      <c r="F17427">
        <v>22</v>
      </c>
      <c r="G17427">
        <v>61</v>
      </c>
    </row>
    <row r="17428" spans="1:7" x14ac:dyDescent="0.2">
      <c r="A17428" s="1">
        <v>45041</v>
      </c>
      <c r="B17428">
        <v>1691062</v>
      </c>
      <c r="C17428">
        <v>105</v>
      </c>
      <c r="D17428" t="s">
        <v>3183</v>
      </c>
      <c r="E17428">
        <v>40</v>
      </c>
      <c r="F17428">
        <v>24</v>
      </c>
      <c r="G17428">
        <v>60</v>
      </c>
    </row>
    <row r="17429" spans="1:7" x14ac:dyDescent="0.2">
      <c r="A17429" s="1">
        <v>45041</v>
      </c>
      <c r="B17429">
        <v>1691677</v>
      </c>
      <c r="C17429">
        <v>75</v>
      </c>
      <c r="D17429" t="s">
        <v>7030</v>
      </c>
      <c r="E17429">
        <v>30</v>
      </c>
      <c r="F17429">
        <v>18</v>
      </c>
      <c r="G17429">
        <v>60</v>
      </c>
    </row>
    <row r="17430" spans="1:7" x14ac:dyDescent="0.2">
      <c r="A17430" s="1">
        <v>45041</v>
      </c>
      <c r="B17430">
        <v>1679880</v>
      </c>
      <c r="C17430">
        <v>50</v>
      </c>
      <c r="D17430" t="s">
        <v>1013</v>
      </c>
      <c r="E17430">
        <v>22</v>
      </c>
      <c r="F17430">
        <v>13</v>
      </c>
      <c r="G17430">
        <v>59</v>
      </c>
    </row>
    <row r="17431" spans="1:7" x14ac:dyDescent="0.2">
      <c r="A17431" s="1">
        <v>45041</v>
      </c>
      <c r="B17431">
        <v>1679824</v>
      </c>
      <c r="C17431">
        <v>50</v>
      </c>
      <c r="D17431" t="s">
        <v>1884</v>
      </c>
      <c r="E17431">
        <v>22</v>
      </c>
      <c r="F17431">
        <v>13</v>
      </c>
      <c r="G17431">
        <v>59</v>
      </c>
    </row>
    <row r="17432" spans="1:7" x14ac:dyDescent="0.2">
      <c r="A17432" s="1">
        <v>45041</v>
      </c>
      <c r="B17432">
        <v>1691684</v>
      </c>
      <c r="C17432">
        <v>75</v>
      </c>
      <c r="D17432" t="s">
        <v>7030</v>
      </c>
      <c r="E17432">
        <v>319</v>
      </c>
      <c r="F17432">
        <v>188</v>
      </c>
      <c r="G17432">
        <v>58</v>
      </c>
    </row>
    <row r="17433" spans="1:7" x14ac:dyDescent="0.2">
      <c r="A17433" s="1">
        <v>45041</v>
      </c>
      <c r="B17433">
        <v>1691686</v>
      </c>
      <c r="C17433">
        <v>75</v>
      </c>
      <c r="D17433" t="s">
        <v>7024</v>
      </c>
      <c r="E17433">
        <v>319</v>
      </c>
      <c r="F17433">
        <v>186</v>
      </c>
      <c r="G17433">
        <v>58</v>
      </c>
    </row>
    <row r="17434" spans="1:7" x14ac:dyDescent="0.2">
      <c r="A17434" s="1">
        <v>45041</v>
      </c>
      <c r="B17434">
        <v>1691676</v>
      </c>
      <c r="C17434">
        <v>75</v>
      </c>
      <c r="D17434" t="s">
        <v>7024</v>
      </c>
      <c r="E17434">
        <v>30</v>
      </c>
      <c r="F17434">
        <v>17</v>
      </c>
      <c r="G17434">
        <v>56</v>
      </c>
    </row>
    <row r="17435" spans="1:7" x14ac:dyDescent="0.2">
      <c r="A17435" s="1">
        <v>45041</v>
      </c>
      <c r="B17435">
        <v>1679780</v>
      </c>
      <c r="C17435">
        <v>45</v>
      </c>
      <c r="D17435" t="s">
        <v>344</v>
      </c>
      <c r="E17435">
        <v>16</v>
      </c>
      <c r="F17435">
        <v>9</v>
      </c>
      <c r="G17435">
        <v>56</v>
      </c>
    </row>
    <row r="17436" spans="1:7" x14ac:dyDescent="0.2">
      <c r="A17436" s="1">
        <v>45041</v>
      </c>
      <c r="B17436">
        <v>1679789</v>
      </c>
      <c r="C17436">
        <v>45</v>
      </c>
      <c r="D17436" t="s">
        <v>344</v>
      </c>
      <c r="E17436">
        <v>38</v>
      </c>
      <c r="F17436">
        <v>21</v>
      </c>
      <c r="G17436">
        <v>55</v>
      </c>
    </row>
    <row r="17437" spans="1:7" x14ac:dyDescent="0.2">
      <c r="A17437" s="1">
        <v>45041</v>
      </c>
      <c r="B17437">
        <v>1679784</v>
      </c>
      <c r="C17437">
        <v>45</v>
      </c>
      <c r="D17437" t="s">
        <v>344</v>
      </c>
      <c r="E17437">
        <v>45</v>
      </c>
      <c r="F17437">
        <v>24</v>
      </c>
      <c r="G17437">
        <v>53</v>
      </c>
    </row>
    <row r="17438" spans="1:7" x14ac:dyDescent="0.2">
      <c r="A17438" s="1">
        <v>45041</v>
      </c>
      <c r="B17438">
        <v>1691063</v>
      </c>
      <c r="C17438">
        <v>105</v>
      </c>
      <c r="D17438" t="s">
        <v>6224</v>
      </c>
      <c r="E17438">
        <v>13</v>
      </c>
      <c r="F17438">
        <v>7</v>
      </c>
      <c r="G17438">
        <v>53</v>
      </c>
    </row>
    <row r="17439" spans="1:7" x14ac:dyDescent="0.2">
      <c r="A17439" s="1">
        <v>45041</v>
      </c>
      <c r="B17439">
        <v>1691064</v>
      </c>
      <c r="C17439">
        <v>105</v>
      </c>
      <c r="D17439" t="s">
        <v>6295</v>
      </c>
      <c r="E17439">
        <v>13</v>
      </c>
      <c r="F17439">
        <v>7</v>
      </c>
      <c r="G17439">
        <v>53</v>
      </c>
    </row>
    <row r="17440" spans="1:7" x14ac:dyDescent="0.2">
      <c r="A17440" s="1">
        <v>45041</v>
      </c>
      <c r="B17440">
        <v>1679781</v>
      </c>
      <c r="C17440">
        <v>45</v>
      </c>
      <c r="D17440" t="s">
        <v>344</v>
      </c>
      <c r="E17440">
        <v>70</v>
      </c>
      <c r="F17440">
        <v>37</v>
      </c>
      <c r="G17440">
        <v>52</v>
      </c>
    </row>
    <row r="17441" spans="1:7" x14ac:dyDescent="0.2">
      <c r="A17441" s="1">
        <v>45041</v>
      </c>
      <c r="B17441">
        <v>1679884</v>
      </c>
      <c r="C17441">
        <v>50</v>
      </c>
      <c r="D17441" t="s">
        <v>7032</v>
      </c>
      <c r="E17441">
        <v>6</v>
      </c>
      <c r="F17441">
        <v>3</v>
      </c>
      <c r="G17441">
        <v>50</v>
      </c>
    </row>
    <row r="17442" spans="1:7" x14ac:dyDescent="0.2">
      <c r="A17442" s="1">
        <v>45041</v>
      </c>
      <c r="B17442">
        <v>1679807</v>
      </c>
      <c r="C17442">
        <v>50</v>
      </c>
      <c r="D17442" t="s">
        <v>4893</v>
      </c>
      <c r="E17442">
        <v>88</v>
      </c>
      <c r="F17442">
        <v>44</v>
      </c>
      <c r="G17442">
        <v>50</v>
      </c>
    </row>
    <row r="17443" spans="1:7" x14ac:dyDescent="0.2">
      <c r="A17443" s="1">
        <v>45041</v>
      </c>
      <c r="B17443">
        <v>1679828</v>
      </c>
      <c r="C17443">
        <v>50</v>
      </c>
      <c r="D17443" t="s">
        <v>7033</v>
      </c>
      <c r="E17443">
        <v>6</v>
      </c>
      <c r="F17443">
        <v>3</v>
      </c>
      <c r="G17443">
        <v>50</v>
      </c>
    </row>
    <row r="17444" spans="1:7" x14ac:dyDescent="0.2">
      <c r="A17444" s="1">
        <v>45041</v>
      </c>
      <c r="B17444">
        <v>1679800</v>
      </c>
      <c r="C17444">
        <v>45</v>
      </c>
      <c r="D17444" t="s">
        <v>344</v>
      </c>
      <c r="E17444">
        <v>6</v>
      </c>
      <c r="F17444">
        <v>3</v>
      </c>
      <c r="G17444">
        <v>50</v>
      </c>
    </row>
    <row r="17445" spans="1:7" x14ac:dyDescent="0.2">
      <c r="A17445" s="1">
        <v>45041</v>
      </c>
      <c r="B17445">
        <v>1679835</v>
      </c>
      <c r="C17445">
        <v>50</v>
      </c>
      <c r="D17445" t="s">
        <v>5151</v>
      </c>
      <c r="E17445">
        <v>88</v>
      </c>
      <c r="F17445">
        <v>44</v>
      </c>
      <c r="G17445">
        <v>50</v>
      </c>
    </row>
    <row r="17446" spans="1:7" x14ac:dyDescent="0.2">
      <c r="A17446" s="1">
        <v>45041</v>
      </c>
      <c r="B17446">
        <v>1679863</v>
      </c>
      <c r="C17446">
        <v>50</v>
      </c>
      <c r="D17446" t="s">
        <v>4989</v>
      </c>
      <c r="E17446">
        <v>88</v>
      </c>
      <c r="F17446">
        <v>42</v>
      </c>
      <c r="G17446">
        <v>47</v>
      </c>
    </row>
    <row r="17447" spans="1:7" x14ac:dyDescent="0.2">
      <c r="A17447" s="1">
        <v>45041</v>
      </c>
      <c r="B17447">
        <v>1679798</v>
      </c>
      <c r="C17447">
        <v>45</v>
      </c>
      <c r="D17447" t="s">
        <v>344</v>
      </c>
      <c r="E17447">
        <v>11</v>
      </c>
      <c r="F17447">
        <v>5</v>
      </c>
      <c r="G17447">
        <v>45</v>
      </c>
    </row>
    <row r="17448" spans="1:7" x14ac:dyDescent="0.2">
      <c r="A17448" s="1">
        <v>45041</v>
      </c>
      <c r="B17448">
        <v>1679791</v>
      </c>
      <c r="C17448">
        <v>45</v>
      </c>
      <c r="D17448" t="s">
        <v>344</v>
      </c>
      <c r="E17448">
        <v>22</v>
      </c>
      <c r="F17448">
        <v>10</v>
      </c>
      <c r="G17448">
        <v>45</v>
      </c>
    </row>
    <row r="17449" spans="1:7" x14ac:dyDescent="0.2">
      <c r="A17449" s="1">
        <v>45041</v>
      </c>
      <c r="B17449">
        <v>1691585</v>
      </c>
      <c r="C17449">
        <v>60</v>
      </c>
      <c r="D17449" t="s">
        <v>6590</v>
      </c>
      <c r="E17449">
        <v>222</v>
      </c>
      <c r="F17449">
        <v>101</v>
      </c>
      <c r="G17449">
        <v>45</v>
      </c>
    </row>
    <row r="17450" spans="1:7" x14ac:dyDescent="0.2">
      <c r="A17450" s="1">
        <v>45041</v>
      </c>
      <c r="B17450">
        <v>1679776</v>
      </c>
      <c r="C17450">
        <v>45</v>
      </c>
      <c r="D17450" t="s">
        <v>344</v>
      </c>
      <c r="E17450">
        <v>63</v>
      </c>
      <c r="F17450">
        <v>28</v>
      </c>
      <c r="G17450">
        <v>44</v>
      </c>
    </row>
    <row r="17451" spans="1:7" x14ac:dyDescent="0.2">
      <c r="A17451" s="1">
        <v>45041</v>
      </c>
      <c r="B17451">
        <v>1691583</v>
      </c>
      <c r="C17451">
        <v>60</v>
      </c>
      <c r="D17451" t="s">
        <v>6453</v>
      </c>
      <c r="E17451">
        <v>130</v>
      </c>
      <c r="F17451">
        <v>58</v>
      </c>
      <c r="G17451">
        <v>44</v>
      </c>
    </row>
    <row r="17452" spans="1:7" x14ac:dyDescent="0.2">
      <c r="A17452" s="1">
        <v>45041</v>
      </c>
      <c r="B17452">
        <v>1679793</v>
      </c>
      <c r="C17452">
        <v>45</v>
      </c>
      <c r="D17452" t="s">
        <v>344</v>
      </c>
      <c r="E17452">
        <v>110</v>
      </c>
      <c r="F17452">
        <v>46</v>
      </c>
      <c r="G17452">
        <v>41</v>
      </c>
    </row>
    <row r="17453" spans="1:7" x14ac:dyDescent="0.2">
      <c r="A17453" s="1">
        <v>45041</v>
      </c>
      <c r="B17453">
        <v>1679790</v>
      </c>
      <c r="C17453">
        <v>45</v>
      </c>
      <c r="D17453" t="s">
        <v>344</v>
      </c>
      <c r="E17453">
        <v>111</v>
      </c>
      <c r="F17453">
        <v>45</v>
      </c>
      <c r="G17453">
        <v>40</v>
      </c>
    </row>
    <row r="17454" spans="1:7" x14ac:dyDescent="0.2">
      <c r="A17454" s="1">
        <v>45041</v>
      </c>
      <c r="B17454">
        <v>1679775</v>
      </c>
      <c r="C17454">
        <v>45</v>
      </c>
      <c r="D17454" t="s">
        <v>344</v>
      </c>
      <c r="E17454">
        <v>54</v>
      </c>
      <c r="F17454">
        <v>22</v>
      </c>
      <c r="G17454">
        <v>40</v>
      </c>
    </row>
    <row r="17455" spans="1:7" x14ac:dyDescent="0.2">
      <c r="A17455" s="1">
        <v>45041</v>
      </c>
      <c r="B17455">
        <v>1679823</v>
      </c>
      <c r="C17455">
        <v>50</v>
      </c>
      <c r="D17455" t="s">
        <v>4333</v>
      </c>
      <c r="E17455">
        <v>96</v>
      </c>
      <c r="F17455">
        <v>37</v>
      </c>
      <c r="G17455">
        <v>38</v>
      </c>
    </row>
    <row r="17456" spans="1:7" x14ac:dyDescent="0.2">
      <c r="A17456" s="1">
        <v>45041</v>
      </c>
      <c r="B17456">
        <v>1695272</v>
      </c>
      <c r="C17456">
        <v>50</v>
      </c>
      <c r="D17456" t="s">
        <v>348</v>
      </c>
      <c r="E17456">
        <v>43</v>
      </c>
      <c r="F17456">
        <v>16</v>
      </c>
      <c r="G17456">
        <v>37</v>
      </c>
    </row>
    <row r="17457" spans="1:7" x14ac:dyDescent="0.2">
      <c r="A17457" s="1">
        <v>45041</v>
      </c>
      <c r="B17457">
        <v>1679787</v>
      </c>
      <c r="C17457">
        <v>45</v>
      </c>
      <c r="D17457" t="s">
        <v>344</v>
      </c>
      <c r="E17457">
        <v>33</v>
      </c>
      <c r="F17457">
        <v>12</v>
      </c>
      <c r="G17457">
        <v>36</v>
      </c>
    </row>
    <row r="17458" spans="1:7" x14ac:dyDescent="0.2">
      <c r="A17458" s="1">
        <v>45041</v>
      </c>
      <c r="B17458">
        <v>1679879</v>
      </c>
      <c r="C17458">
        <v>50</v>
      </c>
      <c r="D17458" t="s">
        <v>440</v>
      </c>
      <c r="E17458">
        <v>96</v>
      </c>
      <c r="F17458">
        <v>34</v>
      </c>
      <c r="G17458">
        <v>35</v>
      </c>
    </row>
    <row r="17459" spans="1:7" x14ac:dyDescent="0.2">
      <c r="A17459" s="1">
        <v>45041</v>
      </c>
      <c r="B17459">
        <v>1679774</v>
      </c>
      <c r="C17459">
        <v>45</v>
      </c>
      <c r="D17459" t="s">
        <v>344</v>
      </c>
      <c r="E17459">
        <v>17</v>
      </c>
      <c r="F17459">
        <v>6</v>
      </c>
      <c r="G17459">
        <v>35</v>
      </c>
    </row>
    <row r="17460" spans="1:7" x14ac:dyDescent="0.2">
      <c r="A17460" s="1">
        <v>45041</v>
      </c>
      <c r="B17460">
        <v>1679783</v>
      </c>
      <c r="C17460">
        <v>45</v>
      </c>
      <c r="D17460" t="s">
        <v>344</v>
      </c>
      <c r="E17460">
        <v>14</v>
      </c>
      <c r="F17460">
        <v>5</v>
      </c>
      <c r="G17460">
        <v>35</v>
      </c>
    </row>
    <row r="17461" spans="1:7" x14ac:dyDescent="0.2">
      <c r="A17461" s="1">
        <v>45041</v>
      </c>
      <c r="B17461">
        <v>1679851</v>
      </c>
      <c r="C17461">
        <v>50</v>
      </c>
      <c r="D17461" t="s">
        <v>842</v>
      </c>
      <c r="E17461">
        <v>96</v>
      </c>
      <c r="F17461">
        <v>33</v>
      </c>
      <c r="G17461">
        <v>34</v>
      </c>
    </row>
    <row r="17462" spans="1:7" x14ac:dyDescent="0.2">
      <c r="A17462" s="1">
        <v>45041</v>
      </c>
      <c r="B17462">
        <v>1693404</v>
      </c>
      <c r="C17462">
        <v>60</v>
      </c>
      <c r="D17462" t="s">
        <v>7034</v>
      </c>
      <c r="E17462">
        <v>393</v>
      </c>
      <c r="F17462">
        <v>137</v>
      </c>
      <c r="G17462">
        <v>34</v>
      </c>
    </row>
    <row r="17463" spans="1:7" x14ac:dyDescent="0.2">
      <c r="A17463" s="1">
        <v>45041</v>
      </c>
      <c r="B17463">
        <v>1679778</v>
      </c>
      <c r="C17463">
        <v>45</v>
      </c>
      <c r="D17463" t="s">
        <v>344</v>
      </c>
      <c r="E17463">
        <v>38</v>
      </c>
      <c r="F17463">
        <v>13</v>
      </c>
      <c r="G17463">
        <v>34</v>
      </c>
    </row>
    <row r="17464" spans="1:7" x14ac:dyDescent="0.2">
      <c r="A17464" s="1">
        <v>45041</v>
      </c>
      <c r="B17464">
        <v>1695275</v>
      </c>
      <c r="C17464">
        <v>50</v>
      </c>
      <c r="D17464" t="s">
        <v>361</v>
      </c>
      <c r="E17464">
        <v>27</v>
      </c>
      <c r="F17464">
        <v>9</v>
      </c>
      <c r="G17464">
        <v>33</v>
      </c>
    </row>
    <row r="17465" spans="1:7" x14ac:dyDescent="0.2">
      <c r="A17465" s="1">
        <v>45041</v>
      </c>
      <c r="B17465">
        <v>1679785</v>
      </c>
      <c r="C17465">
        <v>45</v>
      </c>
      <c r="D17465" t="s">
        <v>344</v>
      </c>
      <c r="E17465">
        <v>53</v>
      </c>
      <c r="F17465">
        <v>17</v>
      </c>
      <c r="G17465">
        <v>32</v>
      </c>
    </row>
    <row r="17466" spans="1:7" x14ac:dyDescent="0.2">
      <c r="A17466" s="1">
        <v>45041</v>
      </c>
      <c r="B17466">
        <v>1695680</v>
      </c>
      <c r="C17466">
        <v>75</v>
      </c>
      <c r="D17466" t="s">
        <v>1547</v>
      </c>
      <c r="E17466">
        <v>112</v>
      </c>
      <c r="F17466">
        <v>35</v>
      </c>
      <c r="G17466">
        <v>31</v>
      </c>
    </row>
    <row r="17467" spans="1:7" x14ac:dyDescent="0.2">
      <c r="A17467" s="1">
        <v>45041</v>
      </c>
      <c r="B17467">
        <v>1679779</v>
      </c>
      <c r="C17467">
        <v>45</v>
      </c>
      <c r="D17467" t="s">
        <v>344</v>
      </c>
      <c r="E17467">
        <v>88</v>
      </c>
      <c r="F17467">
        <v>26</v>
      </c>
      <c r="G17467">
        <v>29</v>
      </c>
    </row>
    <row r="17468" spans="1:7" x14ac:dyDescent="0.2">
      <c r="A17468" s="1">
        <v>45041</v>
      </c>
      <c r="B17468">
        <v>1679827</v>
      </c>
      <c r="C17468">
        <v>50</v>
      </c>
      <c r="D17468" t="s">
        <v>5227</v>
      </c>
      <c r="E17468">
        <v>234</v>
      </c>
      <c r="F17468">
        <v>66</v>
      </c>
      <c r="G17468">
        <v>28</v>
      </c>
    </row>
    <row r="17469" spans="1:7" x14ac:dyDescent="0.2">
      <c r="A17469" s="1">
        <v>45041</v>
      </c>
      <c r="B17469">
        <v>1695273</v>
      </c>
      <c r="C17469">
        <v>50</v>
      </c>
      <c r="D17469" t="s">
        <v>358</v>
      </c>
      <c r="E17469">
        <v>70</v>
      </c>
      <c r="F17469">
        <v>19</v>
      </c>
      <c r="G17469">
        <v>27</v>
      </c>
    </row>
    <row r="17470" spans="1:7" x14ac:dyDescent="0.2">
      <c r="A17470" s="1">
        <v>45041</v>
      </c>
      <c r="B17470">
        <v>1691584</v>
      </c>
      <c r="C17470">
        <v>60</v>
      </c>
      <c r="D17470" t="s">
        <v>6315</v>
      </c>
      <c r="E17470">
        <v>34</v>
      </c>
      <c r="F17470">
        <v>9</v>
      </c>
      <c r="G17470">
        <v>26</v>
      </c>
    </row>
    <row r="17471" spans="1:7" x14ac:dyDescent="0.2">
      <c r="A17471" s="1">
        <v>45041</v>
      </c>
      <c r="B17471">
        <v>1679855</v>
      </c>
      <c r="C17471">
        <v>50</v>
      </c>
      <c r="D17471" t="s">
        <v>5224</v>
      </c>
      <c r="E17471">
        <v>234</v>
      </c>
      <c r="F17471">
        <v>63</v>
      </c>
      <c r="G17471">
        <v>26</v>
      </c>
    </row>
    <row r="17472" spans="1:7" x14ac:dyDescent="0.2">
      <c r="A17472" s="1">
        <v>45041</v>
      </c>
      <c r="B17472">
        <v>1679883</v>
      </c>
      <c r="C17472">
        <v>50</v>
      </c>
      <c r="D17472" t="s">
        <v>6949</v>
      </c>
      <c r="E17472">
        <v>234</v>
      </c>
      <c r="F17472">
        <v>59</v>
      </c>
      <c r="G17472">
        <v>25</v>
      </c>
    </row>
    <row r="17473" spans="1:7" x14ac:dyDescent="0.2">
      <c r="A17473" s="1">
        <v>45041</v>
      </c>
      <c r="B17473">
        <v>1695274</v>
      </c>
      <c r="C17473">
        <v>50</v>
      </c>
      <c r="D17473" t="s">
        <v>349</v>
      </c>
      <c r="E17473">
        <v>70</v>
      </c>
      <c r="F17473">
        <v>17</v>
      </c>
      <c r="G17473">
        <v>24</v>
      </c>
    </row>
    <row r="17474" spans="1:7" x14ac:dyDescent="0.2">
      <c r="A17474" s="1">
        <v>45041</v>
      </c>
      <c r="B17474">
        <v>1679838</v>
      </c>
      <c r="C17474">
        <v>50</v>
      </c>
      <c r="D17474" t="s">
        <v>4469</v>
      </c>
      <c r="E17474">
        <v>242</v>
      </c>
      <c r="F17474">
        <v>59</v>
      </c>
      <c r="G17474">
        <v>24</v>
      </c>
    </row>
    <row r="17475" spans="1:7" x14ac:dyDescent="0.2">
      <c r="A17475" s="1">
        <v>45041</v>
      </c>
      <c r="B17475">
        <v>1679810</v>
      </c>
      <c r="C17475">
        <v>50</v>
      </c>
      <c r="D17475" t="s">
        <v>4489</v>
      </c>
      <c r="E17475">
        <v>242</v>
      </c>
      <c r="F17475">
        <v>59</v>
      </c>
      <c r="G17475">
        <v>24</v>
      </c>
    </row>
    <row r="17476" spans="1:7" x14ac:dyDescent="0.2">
      <c r="A17476" s="1">
        <v>45041</v>
      </c>
      <c r="B17476">
        <v>1679866</v>
      </c>
      <c r="C17476">
        <v>50</v>
      </c>
      <c r="D17476" t="s">
        <v>5249</v>
      </c>
      <c r="E17476">
        <v>242</v>
      </c>
      <c r="F17476">
        <v>57</v>
      </c>
      <c r="G17476">
        <v>23</v>
      </c>
    </row>
    <row r="17477" spans="1:7" x14ac:dyDescent="0.2">
      <c r="A17477" s="1">
        <v>45041</v>
      </c>
      <c r="B17477">
        <v>1691587</v>
      </c>
      <c r="C17477">
        <v>60</v>
      </c>
      <c r="D17477" t="s">
        <v>6315</v>
      </c>
      <c r="E17477">
        <v>13</v>
      </c>
      <c r="F17477">
        <v>3</v>
      </c>
      <c r="G17477">
        <v>23</v>
      </c>
    </row>
    <row r="17478" spans="1:7" x14ac:dyDescent="0.2">
      <c r="A17478" s="1">
        <v>45041</v>
      </c>
      <c r="B17478">
        <v>1695271</v>
      </c>
      <c r="C17478">
        <v>50</v>
      </c>
      <c r="D17478" t="s">
        <v>361</v>
      </c>
      <c r="E17478">
        <v>94</v>
      </c>
      <c r="F17478">
        <v>17</v>
      </c>
      <c r="G17478">
        <v>18</v>
      </c>
    </row>
    <row r="17479" spans="1:7" x14ac:dyDescent="0.2">
      <c r="A17479" s="1">
        <v>45041</v>
      </c>
      <c r="B17479">
        <v>1679796</v>
      </c>
      <c r="C17479">
        <v>45</v>
      </c>
      <c r="D17479" t="s">
        <v>344</v>
      </c>
      <c r="E17479">
        <v>22</v>
      </c>
      <c r="F17479">
        <v>4</v>
      </c>
      <c r="G17479">
        <v>18</v>
      </c>
    </row>
    <row r="17480" spans="1:7" x14ac:dyDescent="0.2">
      <c r="A17480" s="1">
        <v>45041</v>
      </c>
      <c r="B17480">
        <v>1695269</v>
      </c>
      <c r="C17480">
        <v>50</v>
      </c>
      <c r="D17480" t="s">
        <v>358</v>
      </c>
      <c r="E17480">
        <v>308</v>
      </c>
      <c r="F17480">
        <v>55</v>
      </c>
      <c r="G17480">
        <v>17</v>
      </c>
    </row>
    <row r="17481" spans="1:7" x14ac:dyDescent="0.2">
      <c r="A17481" s="1">
        <v>45041</v>
      </c>
      <c r="B17481">
        <v>1679799</v>
      </c>
      <c r="C17481">
        <v>45</v>
      </c>
      <c r="D17481" t="s">
        <v>344</v>
      </c>
      <c r="E17481">
        <v>234</v>
      </c>
      <c r="F17481">
        <v>41</v>
      </c>
      <c r="G17481">
        <v>17</v>
      </c>
    </row>
    <row r="17482" spans="1:7" x14ac:dyDescent="0.2">
      <c r="A17482" s="1">
        <v>45041</v>
      </c>
      <c r="B17482">
        <v>1679825</v>
      </c>
      <c r="C17482">
        <v>50</v>
      </c>
      <c r="D17482" t="s">
        <v>7006</v>
      </c>
      <c r="E17482">
        <v>368</v>
      </c>
      <c r="F17482">
        <v>64</v>
      </c>
      <c r="G17482">
        <v>17</v>
      </c>
    </row>
    <row r="17483" spans="1:7" x14ac:dyDescent="0.2">
      <c r="A17483" s="1">
        <v>45041</v>
      </c>
      <c r="B17483">
        <v>1695280</v>
      </c>
      <c r="C17483">
        <v>45</v>
      </c>
      <c r="D17483" t="s">
        <v>348</v>
      </c>
      <c r="E17483">
        <v>194</v>
      </c>
      <c r="F17483">
        <v>34</v>
      </c>
      <c r="G17483">
        <v>17</v>
      </c>
    </row>
    <row r="17484" spans="1:7" x14ac:dyDescent="0.2">
      <c r="A17484" s="1">
        <v>45041</v>
      </c>
      <c r="B17484">
        <v>1679794</v>
      </c>
      <c r="C17484">
        <v>45</v>
      </c>
      <c r="D17484" t="s">
        <v>344</v>
      </c>
      <c r="E17484">
        <v>23</v>
      </c>
      <c r="F17484">
        <v>4</v>
      </c>
      <c r="G17484">
        <v>17</v>
      </c>
    </row>
    <row r="17485" spans="1:7" x14ac:dyDescent="0.2">
      <c r="A17485" s="1">
        <v>45041</v>
      </c>
      <c r="B17485">
        <v>1679853</v>
      </c>
      <c r="C17485">
        <v>50</v>
      </c>
      <c r="D17485" t="s">
        <v>5227</v>
      </c>
      <c r="E17485">
        <v>368</v>
      </c>
      <c r="F17485">
        <v>64</v>
      </c>
      <c r="G17485">
        <v>17</v>
      </c>
    </row>
    <row r="17486" spans="1:7" x14ac:dyDescent="0.2">
      <c r="A17486" s="1">
        <v>45041</v>
      </c>
      <c r="B17486">
        <v>1679881</v>
      </c>
      <c r="C17486">
        <v>50</v>
      </c>
      <c r="D17486" t="s">
        <v>5224</v>
      </c>
      <c r="E17486">
        <v>368</v>
      </c>
      <c r="F17486">
        <v>60</v>
      </c>
      <c r="G17486">
        <v>16</v>
      </c>
    </row>
    <row r="17487" spans="1:7" x14ac:dyDescent="0.2">
      <c r="A17487" s="1">
        <v>45041</v>
      </c>
      <c r="B17487">
        <v>1695268</v>
      </c>
      <c r="C17487">
        <v>50</v>
      </c>
      <c r="D17487" t="s">
        <v>349</v>
      </c>
      <c r="E17487">
        <v>308</v>
      </c>
      <c r="F17487">
        <v>52</v>
      </c>
      <c r="G17487">
        <v>16</v>
      </c>
    </row>
    <row r="17488" spans="1:7" x14ac:dyDescent="0.2">
      <c r="A17488" s="1">
        <v>45041</v>
      </c>
      <c r="B17488">
        <v>1695282</v>
      </c>
      <c r="C17488">
        <v>50</v>
      </c>
      <c r="D17488" t="s">
        <v>349</v>
      </c>
      <c r="E17488">
        <v>194</v>
      </c>
      <c r="F17488">
        <v>29</v>
      </c>
      <c r="G17488">
        <v>14</v>
      </c>
    </row>
    <row r="17489" spans="1:7" x14ac:dyDescent="0.2">
      <c r="A17489" s="1">
        <v>45041</v>
      </c>
      <c r="B17489">
        <v>1679782</v>
      </c>
      <c r="C17489">
        <v>45</v>
      </c>
      <c r="D17489" t="s">
        <v>344</v>
      </c>
      <c r="E17489">
        <v>242</v>
      </c>
      <c r="F17489">
        <v>32</v>
      </c>
      <c r="G17489">
        <v>13</v>
      </c>
    </row>
    <row r="17490" spans="1:7" x14ac:dyDescent="0.2">
      <c r="A17490" s="1">
        <v>45041</v>
      </c>
      <c r="B17490">
        <v>1695277</v>
      </c>
      <c r="C17490">
        <v>50</v>
      </c>
      <c r="D17490" t="s">
        <v>361</v>
      </c>
      <c r="E17490">
        <v>219</v>
      </c>
      <c r="F17490">
        <v>29</v>
      </c>
      <c r="G17490">
        <v>13</v>
      </c>
    </row>
    <row r="17491" spans="1:7" x14ac:dyDescent="0.2">
      <c r="A17491" s="1">
        <v>45041</v>
      </c>
      <c r="B17491">
        <v>1695276</v>
      </c>
      <c r="C17491">
        <v>50</v>
      </c>
      <c r="D17491" t="s">
        <v>358</v>
      </c>
      <c r="E17491">
        <v>550</v>
      </c>
      <c r="F17491">
        <v>70</v>
      </c>
      <c r="G17491">
        <v>12</v>
      </c>
    </row>
    <row r="17492" spans="1:7" x14ac:dyDescent="0.2">
      <c r="A17492" s="1">
        <v>45041</v>
      </c>
      <c r="B17492">
        <v>1695270</v>
      </c>
      <c r="C17492">
        <v>50</v>
      </c>
      <c r="D17492" t="s">
        <v>348</v>
      </c>
      <c r="E17492">
        <v>214</v>
      </c>
      <c r="F17492">
        <v>27</v>
      </c>
      <c r="G17492">
        <v>12</v>
      </c>
    </row>
    <row r="17493" spans="1:7" x14ac:dyDescent="0.2">
      <c r="A17493" s="1">
        <v>45041</v>
      </c>
      <c r="B17493">
        <v>1679786</v>
      </c>
      <c r="C17493">
        <v>45</v>
      </c>
      <c r="D17493" t="s">
        <v>344</v>
      </c>
      <c r="E17493">
        <v>27</v>
      </c>
      <c r="F17493">
        <v>3</v>
      </c>
      <c r="G17493">
        <v>11</v>
      </c>
    </row>
    <row r="17494" spans="1:7" x14ac:dyDescent="0.2">
      <c r="A17494" s="1">
        <v>45041</v>
      </c>
      <c r="B17494">
        <v>1695278</v>
      </c>
      <c r="C17494">
        <v>50</v>
      </c>
      <c r="D17494" t="s">
        <v>349</v>
      </c>
      <c r="E17494">
        <v>550</v>
      </c>
      <c r="F17494">
        <v>61</v>
      </c>
      <c r="G17494">
        <v>11</v>
      </c>
    </row>
    <row r="17495" spans="1:7" x14ac:dyDescent="0.2">
      <c r="A17495" s="1">
        <v>45041</v>
      </c>
      <c r="B17495">
        <v>1679795</v>
      </c>
      <c r="C17495">
        <v>45</v>
      </c>
      <c r="D17495" t="s">
        <v>344</v>
      </c>
      <c r="E17495">
        <v>96</v>
      </c>
      <c r="F17495">
        <v>11</v>
      </c>
      <c r="G17495">
        <v>11</v>
      </c>
    </row>
    <row r="17496" spans="1:7" x14ac:dyDescent="0.2">
      <c r="A17496" s="1">
        <v>45041</v>
      </c>
      <c r="B17496">
        <v>1695281</v>
      </c>
      <c r="C17496">
        <v>50</v>
      </c>
      <c r="D17496" t="s">
        <v>358</v>
      </c>
      <c r="E17496">
        <v>194</v>
      </c>
      <c r="F17496">
        <v>22</v>
      </c>
      <c r="G17496">
        <v>11</v>
      </c>
    </row>
    <row r="17497" spans="1:7" x14ac:dyDescent="0.2">
      <c r="A17497" s="1">
        <v>45041</v>
      </c>
      <c r="B17497">
        <v>1695279</v>
      </c>
      <c r="C17497">
        <v>50</v>
      </c>
      <c r="D17497" t="s">
        <v>348</v>
      </c>
      <c r="E17497">
        <v>331</v>
      </c>
      <c r="F17497">
        <v>36</v>
      </c>
      <c r="G17497">
        <v>10</v>
      </c>
    </row>
    <row r="17498" spans="1:7" x14ac:dyDescent="0.2">
      <c r="A17498" s="1">
        <v>45041</v>
      </c>
      <c r="B17498">
        <v>1679797</v>
      </c>
      <c r="C17498">
        <v>45</v>
      </c>
      <c r="D17498" t="s">
        <v>344</v>
      </c>
      <c r="E17498">
        <v>368</v>
      </c>
      <c r="F17498">
        <v>32</v>
      </c>
      <c r="G17498">
        <v>8</v>
      </c>
    </row>
    <row r="17499" spans="1:7" x14ac:dyDescent="0.2">
      <c r="A17499" s="1">
        <v>45041</v>
      </c>
      <c r="B17499">
        <v>1682699</v>
      </c>
      <c r="C17499">
        <v>65</v>
      </c>
      <c r="D17499" t="s">
        <v>7035</v>
      </c>
      <c r="E17499">
        <v>1</v>
      </c>
      <c r="F17499">
        <v>0</v>
      </c>
      <c r="G17499">
        <v>0</v>
      </c>
    </row>
    <row r="17500" spans="1:7" x14ac:dyDescent="0.2">
      <c r="A17500" s="1">
        <v>45041</v>
      </c>
      <c r="B17500">
        <v>1682700</v>
      </c>
      <c r="C17500">
        <v>65</v>
      </c>
      <c r="D17500" t="s">
        <v>7036</v>
      </c>
      <c r="E17500">
        <v>1</v>
      </c>
      <c r="F17500">
        <v>0</v>
      </c>
      <c r="G17500">
        <v>0</v>
      </c>
    </row>
    <row r="17501" spans="1:7" x14ac:dyDescent="0.2">
      <c r="A17501" s="1">
        <v>45040</v>
      </c>
      <c r="B17501">
        <v>1680510</v>
      </c>
      <c r="C17501">
        <v>105</v>
      </c>
      <c r="D17501" t="s">
        <v>4138</v>
      </c>
      <c r="E17501">
        <v>1</v>
      </c>
      <c r="F17501">
        <v>1</v>
      </c>
      <c r="G17501">
        <v>100</v>
      </c>
    </row>
    <row r="17502" spans="1:7" x14ac:dyDescent="0.2">
      <c r="A17502" s="1">
        <v>45040</v>
      </c>
      <c r="B17502">
        <v>1680512</v>
      </c>
      <c r="C17502">
        <v>105</v>
      </c>
      <c r="D17502" t="s">
        <v>3237</v>
      </c>
      <c r="E17502">
        <v>1</v>
      </c>
      <c r="F17502">
        <v>1</v>
      </c>
      <c r="G17502">
        <v>100</v>
      </c>
    </row>
    <row r="17503" spans="1:7" x14ac:dyDescent="0.2">
      <c r="A17503" s="1">
        <v>45040</v>
      </c>
      <c r="B17503">
        <v>1679705</v>
      </c>
      <c r="C17503">
        <v>50</v>
      </c>
      <c r="D17503" t="s">
        <v>7031</v>
      </c>
      <c r="E17503">
        <v>6</v>
      </c>
      <c r="F17503">
        <v>6</v>
      </c>
      <c r="G17503">
        <v>100</v>
      </c>
    </row>
    <row r="17504" spans="1:7" x14ac:dyDescent="0.2">
      <c r="A17504" s="1">
        <v>45040</v>
      </c>
      <c r="B17504">
        <v>1679773</v>
      </c>
      <c r="C17504">
        <v>50</v>
      </c>
      <c r="D17504" t="s">
        <v>7037</v>
      </c>
      <c r="E17504">
        <v>6</v>
      </c>
      <c r="F17504">
        <v>6</v>
      </c>
      <c r="G17504">
        <v>100</v>
      </c>
    </row>
    <row r="17505" spans="1:7" x14ac:dyDescent="0.2">
      <c r="A17505" s="1">
        <v>45040</v>
      </c>
      <c r="B17505">
        <v>1679023</v>
      </c>
      <c r="C17505">
        <v>55</v>
      </c>
      <c r="D17505" t="s">
        <v>7038</v>
      </c>
      <c r="E17505">
        <v>10</v>
      </c>
      <c r="F17505">
        <v>10</v>
      </c>
      <c r="G17505">
        <v>100</v>
      </c>
    </row>
    <row r="17506" spans="1:7" x14ac:dyDescent="0.2">
      <c r="A17506" s="1">
        <v>45040</v>
      </c>
      <c r="B17506">
        <v>1679028</v>
      </c>
      <c r="C17506">
        <v>55</v>
      </c>
      <c r="D17506" t="s">
        <v>7039</v>
      </c>
      <c r="E17506">
        <v>15</v>
      </c>
      <c r="F17506">
        <v>15</v>
      </c>
      <c r="G17506">
        <v>100</v>
      </c>
    </row>
    <row r="17507" spans="1:7" x14ac:dyDescent="0.2">
      <c r="A17507" s="1">
        <v>45040</v>
      </c>
      <c r="B17507">
        <v>1679029</v>
      </c>
      <c r="C17507">
        <v>55</v>
      </c>
      <c r="D17507" t="s">
        <v>7040</v>
      </c>
      <c r="E17507">
        <v>10</v>
      </c>
      <c r="F17507">
        <v>10</v>
      </c>
      <c r="G17507">
        <v>100</v>
      </c>
    </row>
    <row r="17508" spans="1:7" x14ac:dyDescent="0.2">
      <c r="A17508" s="1">
        <v>45040</v>
      </c>
      <c r="B17508">
        <v>1681339</v>
      </c>
      <c r="C17508">
        <v>85</v>
      </c>
      <c r="D17508" t="s">
        <v>7041</v>
      </c>
      <c r="E17508">
        <v>2</v>
      </c>
      <c r="F17508">
        <v>2</v>
      </c>
      <c r="G17508">
        <v>100</v>
      </c>
    </row>
    <row r="17509" spans="1:7" x14ac:dyDescent="0.2">
      <c r="A17509" s="1">
        <v>45040</v>
      </c>
      <c r="B17509">
        <v>1681370</v>
      </c>
      <c r="C17509">
        <v>65</v>
      </c>
      <c r="D17509" t="s">
        <v>7042</v>
      </c>
      <c r="E17509">
        <v>1</v>
      </c>
      <c r="F17509">
        <v>1</v>
      </c>
      <c r="G17509">
        <v>100</v>
      </c>
    </row>
    <row r="17510" spans="1:7" x14ac:dyDescent="0.2">
      <c r="A17510" s="1">
        <v>45040</v>
      </c>
      <c r="B17510">
        <v>1681340</v>
      </c>
      <c r="C17510">
        <v>85</v>
      </c>
      <c r="D17510" t="s">
        <v>7043</v>
      </c>
      <c r="E17510">
        <v>2</v>
      </c>
      <c r="F17510">
        <v>2</v>
      </c>
      <c r="G17510">
        <v>100</v>
      </c>
    </row>
    <row r="17511" spans="1:7" x14ac:dyDescent="0.2">
      <c r="A17511" s="1">
        <v>45040</v>
      </c>
      <c r="B17511">
        <v>1679035</v>
      </c>
      <c r="C17511">
        <v>55</v>
      </c>
      <c r="D17511" t="s">
        <v>7044</v>
      </c>
      <c r="E17511">
        <v>10</v>
      </c>
      <c r="F17511">
        <v>10</v>
      </c>
      <c r="G17511">
        <v>100</v>
      </c>
    </row>
    <row r="17512" spans="1:7" x14ac:dyDescent="0.2">
      <c r="A17512" s="1">
        <v>45040</v>
      </c>
      <c r="B17512">
        <v>1681284</v>
      </c>
      <c r="C17512">
        <v>85</v>
      </c>
      <c r="D17512" t="s">
        <v>5538</v>
      </c>
      <c r="E17512">
        <v>2</v>
      </c>
      <c r="F17512">
        <v>2</v>
      </c>
      <c r="G17512">
        <v>100</v>
      </c>
    </row>
    <row r="17513" spans="1:7" x14ac:dyDescent="0.2">
      <c r="A17513" s="1">
        <v>45040</v>
      </c>
      <c r="B17513">
        <v>1680517</v>
      </c>
      <c r="C17513">
        <v>105</v>
      </c>
      <c r="D17513" t="s">
        <v>3645</v>
      </c>
      <c r="E17513">
        <v>24</v>
      </c>
      <c r="F17513">
        <v>24</v>
      </c>
      <c r="G17513">
        <v>100</v>
      </c>
    </row>
    <row r="17514" spans="1:7" x14ac:dyDescent="0.2">
      <c r="A17514" s="1">
        <v>45040</v>
      </c>
      <c r="B17514">
        <v>1681360</v>
      </c>
      <c r="C17514">
        <v>65</v>
      </c>
      <c r="D17514" t="s">
        <v>985</v>
      </c>
      <c r="E17514">
        <v>1</v>
      </c>
      <c r="F17514">
        <v>1</v>
      </c>
      <c r="G17514">
        <v>100</v>
      </c>
    </row>
    <row r="17515" spans="1:7" x14ac:dyDescent="0.2">
      <c r="A17515" s="1">
        <v>45040</v>
      </c>
      <c r="B17515">
        <v>1679022</v>
      </c>
      <c r="C17515">
        <v>55</v>
      </c>
      <c r="D17515" t="s">
        <v>7045</v>
      </c>
      <c r="E17515">
        <v>15</v>
      </c>
      <c r="F17515">
        <v>15</v>
      </c>
      <c r="G17515">
        <v>100</v>
      </c>
    </row>
    <row r="17516" spans="1:7" x14ac:dyDescent="0.2">
      <c r="A17516" s="1">
        <v>45040</v>
      </c>
      <c r="B17516">
        <v>1681371</v>
      </c>
      <c r="C17516">
        <v>65</v>
      </c>
      <c r="D17516" t="s">
        <v>7046</v>
      </c>
      <c r="E17516">
        <v>1</v>
      </c>
      <c r="F17516">
        <v>1</v>
      </c>
      <c r="G17516">
        <v>100</v>
      </c>
    </row>
    <row r="17517" spans="1:7" x14ac:dyDescent="0.2">
      <c r="A17517" s="1">
        <v>45040</v>
      </c>
      <c r="B17517">
        <v>1680519</v>
      </c>
      <c r="C17517">
        <v>105</v>
      </c>
      <c r="D17517" t="s">
        <v>3404</v>
      </c>
      <c r="E17517">
        <v>24</v>
      </c>
      <c r="F17517">
        <v>23</v>
      </c>
      <c r="G17517">
        <v>95</v>
      </c>
    </row>
    <row r="17518" spans="1:7" x14ac:dyDescent="0.2">
      <c r="A17518" s="1">
        <v>45040</v>
      </c>
      <c r="B17518">
        <v>1679034</v>
      </c>
      <c r="C17518">
        <v>55</v>
      </c>
      <c r="D17518" t="s">
        <v>7047</v>
      </c>
      <c r="E17518">
        <v>15</v>
      </c>
      <c r="F17518">
        <v>14</v>
      </c>
      <c r="G17518">
        <v>93</v>
      </c>
    </row>
    <row r="17519" spans="1:7" x14ac:dyDescent="0.2">
      <c r="A17519" s="1">
        <v>45040</v>
      </c>
      <c r="B17519">
        <v>1680521</v>
      </c>
      <c r="C17519">
        <v>105</v>
      </c>
      <c r="D17519" t="s">
        <v>3942</v>
      </c>
      <c r="E17519">
        <v>210</v>
      </c>
      <c r="F17519">
        <v>194</v>
      </c>
      <c r="G17519">
        <v>92</v>
      </c>
    </row>
    <row r="17520" spans="1:7" x14ac:dyDescent="0.2">
      <c r="A17520" s="1">
        <v>45040</v>
      </c>
      <c r="B17520">
        <v>1680504</v>
      </c>
      <c r="C17520">
        <v>105</v>
      </c>
      <c r="D17520" t="s">
        <v>3725</v>
      </c>
      <c r="E17520">
        <v>210</v>
      </c>
      <c r="F17520">
        <v>194</v>
      </c>
      <c r="G17520">
        <v>92</v>
      </c>
    </row>
    <row r="17521" spans="1:7" x14ac:dyDescent="0.2">
      <c r="A17521" s="1">
        <v>45040</v>
      </c>
      <c r="B17521">
        <v>1679655</v>
      </c>
      <c r="C17521">
        <v>50</v>
      </c>
      <c r="D17521" t="s">
        <v>5372</v>
      </c>
      <c r="E17521">
        <v>36</v>
      </c>
      <c r="F17521">
        <v>33</v>
      </c>
      <c r="G17521">
        <v>91</v>
      </c>
    </row>
    <row r="17522" spans="1:7" x14ac:dyDescent="0.2">
      <c r="A17522" s="1">
        <v>45040</v>
      </c>
      <c r="B17522">
        <v>1679747</v>
      </c>
      <c r="C17522">
        <v>50</v>
      </c>
      <c r="D17522" t="s">
        <v>5389</v>
      </c>
      <c r="E17522">
        <v>36</v>
      </c>
      <c r="F17522">
        <v>33</v>
      </c>
      <c r="G17522">
        <v>91</v>
      </c>
    </row>
    <row r="17523" spans="1:7" x14ac:dyDescent="0.2">
      <c r="A17523" s="1">
        <v>45040</v>
      </c>
      <c r="B17523">
        <v>1679020</v>
      </c>
      <c r="C17523">
        <v>55</v>
      </c>
      <c r="D17523" t="s">
        <v>7048</v>
      </c>
      <c r="E17523">
        <v>41</v>
      </c>
      <c r="F17523">
        <v>37</v>
      </c>
      <c r="G17523">
        <v>90</v>
      </c>
    </row>
    <row r="17524" spans="1:7" x14ac:dyDescent="0.2">
      <c r="A17524" s="1">
        <v>45040</v>
      </c>
      <c r="B17524">
        <v>1679025</v>
      </c>
      <c r="C17524">
        <v>55</v>
      </c>
      <c r="D17524" t="s">
        <v>7049</v>
      </c>
      <c r="E17524">
        <v>20</v>
      </c>
      <c r="F17524">
        <v>18</v>
      </c>
      <c r="G17524">
        <v>90</v>
      </c>
    </row>
    <row r="17525" spans="1:7" x14ac:dyDescent="0.2">
      <c r="A17525" s="1">
        <v>45040</v>
      </c>
      <c r="B17525">
        <v>1679731</v>
      </c>
      <c r="C17525">
        <v>50</v>
      </c>
      <c r="D17525" t="s">
        <v>6937</v>
      </c>
      <c r="E17525">
        <v>16</v>
      </c>
      <c r="F17525">
        <v>14</v>
      </c>
      <c r="G17525">
        <v>87</v>
      </c>
    </row>
    <row r="17526" spans="1:7" x14ac:dyDescent="0.2">
      <c r="A17526" s="1">
        <v>45040</v>
      </c>
      <c r="B17526">
        <v>1679032</v>
      </c>
      <c r="C17526">
        <v>55</v>
      </c>
      <c r="D17526" t="s">
        <v>7050</v>
      </c>
      <c r="E17526">
        <v>41</v>
      </c>
      <c r="F17526">
        <v>36</v>
      </c>
      <c r="G17526">
        <v>87</v>
      </c>
    </row>
    <row r="17527" spans="1:7" x14ac:dyDescent="0.2">
      <c r="A17527" s="1">
        <v>45040</v>
      </c>
      <c r="B17527">
        <v>1679685</v>
      </c>
      <c r="C17527">
        <v>50</v>
      </c>
      <c r="D17527" t="s">
        <v>7006</v>
      </c>
      <c r="E17527">
        <v>33</v>
      </c>
      <c r="F17527">
        <v>29</v>
      </c>
      <c r="G17527">
        <v>87</v>
      </c>
    </row>
    <row r="17528" spans="1:7" x14ac:dyDescent="0.2">
      <c r="A17528" s="1">
        <v>45040</v>
      </c>
      <c r="B17528">
        <v>1679026</v>
      </c>
      <c r="C17528">
        <v>55</v>
      </c>
      <c r="D17528" t="s">
        <v>7051</v>
      </c>
      <c r="E17528">
        <v>41</v>
      </c>
      <c r="F17528">
        <v>36</v>
      </c>
      <c r="G17528">
        <v>87</v>
      </c>
    </row>
    <row r="17529" spans="1:7" x14ac:dyDescent="0.2">
      <c r="A17529" s="1">
        <v>45040</v>
      </c>
      <c r="B17529">
        <v>1680514</v>
      </c>
      <c r="C17529">
        <v>105</v>
      </c>
      <c r="D17529" t="s">
        <v>3209</v>
      </c>
      <c r="E17529">
        <v>89</v>
      </c>
      <c r="F17529">
        <v>78</v>
      </c>
      <c r="G17529">
        <v>87</v>
      </c>
    </row>
    <row r="17530" spans="1:7" x14ac:dyDescent="0.2">
      <c r="A17530" s="1">
        <v>45040</v>
      </c>
      <c r="B17530">
        <v>1679697</v>
      </c>
      <c r="C17530">
        <v>50</v>
      </c>
      <c r="D17530" t="s">
        <v>5153</v>
      </c>
      <c r="E17530">
        <v>16</v>
      </c>
      <c r="F17530">
        <v>14</v>
      </c>
      <c r="G17530">
        <v>87</v>
      </c>
    </row>
    <row r="17531" spans="1:7" x14ac:dyDescent="0.2">
      <c r="A17531" s="1">
        <v>45040</v>
      </c>
      <c r="B17531">
        <v>1679706</v>
      </c>
      <c r="C17531">
        <v>50</v>
      </c>
      <c r="D17531" t="s">
        <v>1756</v>
      </c>
      <c r="E17531">
        <v>36</v>
      </c>
      <c r="F17531">
        <v>31</v>
      </c>
      <c r="G17531">
        <v>86</v>
      </c>
    </row>
    <row r="17532" spans="1:7" x14ac:dyDescent="0.2">
      <c r="A17532" s="1">
        <v>45040</v>
      </c>
      <c r="B17532">
        <v>1680516</v>
      </c>
      <c r="C17532">
        <v>105</v>
      </c>
      <c r="D17532" t="s">
        <v>5009</v>
      </c>
      <c r="E17532">
        <v>89</v>
      </c>
      <c r="F17532">
        <v>77</v>
      </c>
      <c r="G17532">
        <v>86</v>
      </c>
    </row>
    <row r="17533" spans="1:7" x14ac:dyDescent="0.2">
      <c r="A17533" s="1">
        <v>45040</v>
      </c>
      <c r="B17533">
        <v>1680502</v>
      </c>
      <c r="C17533">
        <v>105</v>
      </c>
      <c r="D17533" t="s">
        <v>3312</v>
      </c>
      <c r="E17533">
        <v>130</v>
      </c>
      <c r="F17533">
        <v>113</v>
      </c>
      <c r="G17533">
        <v>86</v>
      </c>
    </row>
    <row r="17534" spans="1:7" x14ac:dyDescent="0.2">
      <c r="A17534" s="1">
        <v>45040</v>
      </c>
      <c r="B17534">
        <v>1679031</v>
      </c>
      <c r="C17534">
        <v>55</v>
      </c>
      <c r="D17534" t="s">
        <v>7052</v>
      </c>
      <c r="E17534">
        <v>20</v>
      </c>
      <c r="F17534">
        <v>17</v>
      </c>
      <c r="G17534">
        <v>85</v>
      </c>
    </row>
    <row r="17535" spans="1:7" x14ac:dyDescent="0.2">
      <c r="A17535" s="1">
        <v>45040</v>
      </c>
      <c r="B17535">
        <v>1679019</v>
      </c>
      <c r="C17535">
        <v>55</v>
      </c>
      <c r="D17535" t="s">
        <v>7053</v>
      </c>
      <c r="E17535">
        <v>20</v>
      </c>
      <c r="F17535">
        <v>17</v>
      </c>
      <c r="G17535">
        <v>85</v>
      </c>
    </row>
    <row r="17536" spans="1:7" x14ac:dyDescent="0.2">
      <c r="A17536" s="1">
        <v>45040</v>
      </c>
      <c r="B17536">
        <v>1679027</v>
      </c>
      <c r="C17536">
        <v>55</v>
      </c>
      <c r="D17536" t="s">
        <v>7054</v>
      </c>
      <c r="E17536">
        <v>21</v>
      </c>
      <c r="F17536">
        <v>18</v>
      </c>
      <c r="G17536">
        <v>85</v>
      </c>
    </row>
    <row r="17537" spans="1:7" x14ac:dyDescent="0.2">
      <c r="A17537" s="1">
        <v>45040</v>
      </c>
      <c r="B17537">
        <v>1679021</v>
      </c>
      <c r="C17537">
        <v>55</v>
      </c>
      <c r="D17537" t="s">
        <v>7055</v>
      </c>
      <c r="E17537">
        <v>21</v>
      </c>
      <c r="F17537">
        <v>18</v>
      </c>
      <c r="G17537">
        <v>85</v>
      </c>
    </row>
    <row r="17538" spans="1:7" x14ac:dyDescent="0.2">
      <c r="A17538" s="1">
        <v>45040</v>
      </c>
      <c r="B17538">
        <v>1679673</v>
      </c>
      <c r="C17538">
        <v>50</v>
      </c>
      <c r="D17538" t="s">
        <v>5010</v>
      </c>
      <c r="E17538">
        <v>14</v>
      </c>
      <c r="F17538">
        <v>12</v>
      </c>
      <c r="G17538">
        <v>85</v>
      </c>
    </row>
    <row r="17539" spans="1:7" x14ac:dyDescent="0.2">
      <c r="A17539" s="1">
        <v>45040</v>
      </c>
      <c r="B17539">
        <v>1691902</v>
      </c>
      <c r="C17539">
        <v>50</v>
      </c>
      <c r="D17539" t="s">
        <v>5224</v>
      </c>
      <c r="E17539">
        <v>33</v>
      </c>
      <c r="F17539">
        <v>28</v>
      </c>
      <c r="G17539">
        <v>84</v>
      </c>
    </row>
    <row r="17540" spans="1:7" x14ac:dyDescent="0.2">
      <c r="A17540" s="1">
        <v>45040</v>
      </c>
      <c r="B17540">
        <v>1678880</v>
      </c>
      <c r="C17540">
        <v>75</v>
      </c>
      <c r="D17540" t="s">
        <v>1731</v>
      </c>
      <c r="E17540">
        <v>183</v>
      </c>
      <c r="F17540">
        <v>153</v>
      </c>
      <c r="G17540">
        <v>83</v>
      </c>
    </row>
    <row r="17541" spans="1:7" x14ac:dyDescent="0.2">
      <c r="A17541" s="1">
        <v>45040</v>
      </c>
      <c r="B17541">
        <v>1679750</v>
      </c>
      <c r="C17541">
        <v>50</v>
      </c>
      <c r="D17541" t="s">
        <v>5413</v>
      </c>
      <c r="E17541">
        <v>37</v>
      </c>
      <c r="F17541">
        <v>31</v>
      </c>
      <c r="G17541">
        <v>83</v>
      </c>
    </row>
    <row r="17542" spans="1:7" x14ac:dyDescent="0.2">
      <c r="A17542" s="1">
        <v>45040</v>
      </c>
      <c r="B17542">
        <v>1679746</v>
      </c>
      <c r="C17542">
        <v>50</v>
      </c>
      <c r="D17542" t="s">
        <v>6880</v>
      </c>
      <c r="E17542">
        <v>6</v>
      </c>
      <c r="F17542">
        <v>5</v>
      </c>
      <c r="G17542">
        <v>83</v>
      </c>
    </row>
    <row r="17543" spans="1:7" x14ac:dyDescent="0.2">
      <c r="A17543" s="1">
        <v>45040</v>
      </c>
      <c r="B17543">
        <v>1678874</v>
      </c>
      <c r="C17543">
        <v>75</v>
      </c>
      <c r="D17543" t="s">
        <v>1276</v>
      </c>
      <c r="E17543">
        <v>67</v>
      </c>
      <c r="F17543">
        <v>55</v>
      </c>
      <c r="G17543">
        <v>82</v>
      </c>
    </row>
    <row r="17544" spans="1:7" x14ac:dyDescent="0.2">
      <c r="A17544" s="1">
        <v>45040</v>
      </c>
      <c r="B17544">
        <v>1679669</v>
      </c>
      <c r="C17544">
        <v>50</v>
      </c>
      <c r="D17544" t="s">
        <v>2285</v>
      </c>
      <c r="E17544">
        <v>35</v>
      </c>
      <c r="F17544">
        <v>29</v>
      </c>
      <c r="G17544">
        <v>82</v>
      </c>
    </row>
    <row r="17545" spans="1:7" x14ac:dyDescent="0.2">
      <c r="A17545" s="1">
        <v>45040</v>
      </c>
      <c r="B17545">
        <v>1680729</v>
      </c>
      <c r="C17545">
        <v>90</v>
      </c>
      <c r="D17545" t="s">
        <v>7056</v>
      </c>
      <c r="E17545">
        <v>68</v>
      </c>
      <c r="F17545">
        <v>56</v>
      </c>
      <c r="G17545">
        <v>82</v>
      </c>
    </row>
    <row r="17546" spans="1:7" x14ac:dyDescent="0.2">
      <c r="A17546" s="1">
        <v>45040</v>
      </c>
      <c r="B17546">
        <v>1678885</v>
      </c>
      <c r="C17546">
        <v>75</v>
      </c>
      <c r="D17546" t="s">
        <v>7057</v>
      </c>
      <c r="E17546">
        <v>183</v>
      </c>
      <c r="F17546">
        <v>151</v>
      </c>
      <c r="G17546">
        <v>82</v>
      </c>
    </row>
    <row r="17547" spans="1:7" x14ac:dyDescent="0.2">
      <c r="A17547" s="1">
        <v>45040</v>
      </c>
      <c r="B17547">
        <v>1679768</v>
      </c>
      <c r="C17547">
        <v>50</v>
      </c>
      <c r="D17547" t="s">
        <v>5148</v>
      </c>
      <c r="E17547">
        <v>16</v>
      </c>
      <c r="F17547">
        <v>13</v>
      </c>
      <c r="G17547">
        <v>81</v>
      </c>
    </row>
    <row r="17548" spans="1:7" x14ac:dyDescent="0.2">
      <c r="A17548" s="1">
        <v>45040</v>
      </c>
      <c r="B17548">
        <v>1678873</v>
      </c>
      <c r="C17548">
        <v>75</v>
      </c>
      <c r="D17548" t="s">
        <v>1731</v>
      </c>
      <c r="E17548">
        <v>111</v>
      </c>
      <c r="F17548">
        <v>91</v>
      </c>
      <c r="G17548">
        <v>81</v>
      </c>
    </row>
    <row r="17549" spans="1:7" x14ac:dyDescent="0.2">
      <c r="A17549" s="1">
        <v>45040</v>
      </c>
      <c r="B17549">
        <v>1691903</v>
      </c>
      <c r="C17549">
        <v>50</v>
      </c>
      <c r="D17549" t="s">
        <v>5227</v>
      </c>
      <c r="E17549">
        <v>33</v>
      </c>
      <c r="F17549">
        <v>27</v>
      </c>
      <c r="G17549">
        <v>81</v>
      </c>
    </row>
    <row r="17550" spans="1:7" x14ac:dyDescent="0.2">
      <c r="A17550" s="1">
        <v>45040</v>
      </c>
      <c r="B17550">
        <v>1679657</v>
      </c>
      <c r="C17550">
        <v>50</v>
      </c>
      <c r="D17550" t="s">
        <v>5466</v>
      </c>
      <c r="E17550">
        <v>54</v>
      </c>
      <c r="F17550">
        <v>44</v>
      </c>
      <c r="G17550">
        <v>81</v>
      </c>
    </row>
    <row r="17551" spans="1:7" x14ac:dyDescent="0.2">
      <c r="A17551" s="1">
        <v>45040</v>
      </c>
      <c r="B17551">
        <v>1680500</v>
      </c>
      <c r="C17551">
        <v>105</v>
      </c>
      <c r="D17551" t="s">
        <v>3535</v>
      </c>
      <c r="E17551">
        <v>130</v>
      </c>
      <c r="F17551">
        <v>106</v>
      </c>
      <c r="G17551">
        <v>81</v>
      </c>
    </row>
    <row r="17552" spans="1:7" x14ac:dyDescent="0.2">
      <c r="A17552" s="1">
        <v>45040</v>
      </c>
      <c r="B17552">
        <v>1680138</v>
      </c>
      <c r="C17552">
        <v>90</v>
      </c>
      <c r="D17552" t="s">
        <v>7058</v>
      </c>
      <c r="E17552">
        <v>68</v>
      </c>
      <c r="F17552">
        <v>55</v>
      </c>
      <c r="G17552">
        <v>80</v>
      </c>
    </row>
    <row r="17553" spans="1:7" x14ac:dyDescent="0.2">
      <c r="A17553" s="1">
        <v>45040</v>
      </c>
      <c r="B17553">
        <v>1679671</v>
      </c>
      <c r="C17553">
        <v>50</v>
      </c>
      <c r="D17553" t="s">
        <v>2364</v>
      </c>
      <c r="E17553">
        <v>15</v>
      </c>
      <c r="F17553">
        <v>12</v>
      </c>
      <c r="G17553">
        <v>80</v>
      </c>
    </row>
    <row r="17554" spans="1:7" x14ac:dyDescent="0.2">
      <c r="A17554" s="1">
        <v>45040</v>
      </c>
      <c r="B17554">
        <v>1691869</v>
      </c>
      <c r="C17554">
        <v>50</v>
      </c>
      <c r="D17554" t="s">
        <v>2248</v>
      </c>
      <c r="E17554">
        <v>15</v>
      </c>
      <c r="F17554">
        <v>12</v>
      </c>
      <c r="G17554">
        <v>80</v>
      </c>
    </row>
    <row r="17555" spans="1:7" x14ac:dyDescent="0.2">
      <c r="A17555" s="1">
        <v>45040</v>
      </c>
      <c r="B17555">
        <v>1678875</v>
      </c>
      <c r="C17555">
        <v>75</v>
      </c>
      <c r="D17555" t="s">
        <v>7057</v>
      </c>
      <c r="E17555">
        <v>42</v>
      </c>
      <c r="F17555">
        <v>34</v>
      </c>
      <c r="G17555">
        <v>80</v>
      </c>
    </row>
    <row r="17556" spans="1:7" x14ac:dyDescent="0.2">
      <c r="A17556" s="1">
        <v>45040</v>
      </c>
      <c r="B17556">
        <v>1691884</v>
      </c>
      <c r="C17556">
        <v>50</v>
      </c>
      <c r="D17556" t="s">
        <v>4248</v>
      </c>
      <c r="E17556">
        <v>15</v>
      </c>
      <c r="F17556">
        <v>12</v>
      </c>
      <c r="G17556">
        <v>80</v>
      </c>
    </row>
    <row r="17557" spans="1:7" x14ac:dyDescent="0.2">
      <c r="A17557" s="1">
        <v>45040</v>
      </c>
      <c r="B17557">
        <v>1691898</v>
      </c>
      <c r="C17557">
        <v>50</v>
      </c>
      <c r="D17557" t="s">
        <v>5010</v>
      </c>
      <c r="E17557">
        <v>35</v>
      </c>
      <c r="F17557">
        <v>28</v>
      </c>
      <c r="G17557">
        <v>80</v>
      </c>
    </row>
    <row r="17558" spans="1:7" x14ac:dyDescent="0.2">
      <c r="A17558" s="1">
        <v>45040</v>
      </c>
      <c r="B17558">
        <v>1678882</v>
      </c>
      <c r="C17558">
        <v>75</v>
      </c>
      <c r="D17558" t="s">
        <v>1276</v>
      </c>
      <c r="E17558">
        <v>29</v>
      </c>
      <c r="F17558">
        <v>23</v>
      </c>
      <c r="G17558">
        <v>79</v>
      </c>
    </row>
    <row r="17559" spans="1:7" x14ac:dyDescent="0.2">
      <c r="A17559" s="1">
        <v>45040</v>
      </c>
      <c r="B17559">
        <v>1679675</v>
      </c>
      <c r="C17559">
        <v>50</v>
      </c>
      <c r="D17559" t="s">
        <v>2571</v>
      </c>
      <c r="E17559">
        <v>53</v>
      </c>
      <c r="F17559">
        <v>42</v>
      </c>
      <c r="G17559">
        <v>79</v>
      </c>
    </row>
    <row r="17560" spans="1:7" x14ac:dyDescent="0.2">
      <c r="A17560" s="1">
        <v>45040</v>
      </c>
      <c r="B17560">
        <v>1678899</v>
      </c>
      <c r="C17560">
        <v>90</v>
      </c>
      <c r="D17560" t="s">
        <v>7059</v>
      </c>
      <c r="E17560">
        <v>24</v>
      </c>
      <c r="F17560">
        <v>19</v>
      </c>
      <c r="G17560">
        <v>79</v>
      </c>
    </row>
    <row r="17561" spans="1:7" x14ac:dyDescent="0.2">
      <c r="A17561" s="1">
        <v>45040</v>
      </c>
      <c r="B17561">
        <v>1680508</v>
      </c>
      <c r="C17561">
        <v>105</v>
      </c>
      <c r="D17561" t="s">
        <v>5009</v>
      </c>
      <c r="E17561">
        <v>139</v>
      </c>
      <c r="F17561">
        <v>111</v>
      </c>
      <c r="G17561">
        <v>79</v>
      </c>
    </row>
    <row r="17562" spans="1:7" x14ac:dyDescent="0.2">
      <c r="A17562" s="1">
        <v>45040</v>
      </c>
      <c r="B17562">
        <v>1679709</v>
      </c>
      <c r="C17562">
        <v>50</v>
      </c>
      <c r="D17562" t="s">
        <v>5876</v>
      </c>
      <c r="E17562">
        <v>37</v>
      </c>
      <c r="F17562">
        <v>29</v>
      </c>
      <c r="G17562">
        <v>78</v>
      </c>
    </row>
    <row r="17563" spans="1:7" x14ac:dyDescent="0.2">
      <c r="A17563" s="1">
        <v>45040</v>
      </c>
      <c r="B17563">
        <v>1678870</v>
      </c>
      <c r="C17563">
        <v>75</v>
      </c>
      <c r="D17563" t="s">
        <v>1731</v>
      </c>
      <c r="E17563">
        <v>42</v>
      </c>
      <c r="F17563">
        <v>33</v>
      </c>
      <c r="G17563">
        <v>78</v>
      </c>
    </row>
    <row r="17564" spans="1:7" x14ac:dyDescent="0.2">
      <c r="A17564" s="1">
        <v>45040</v>
      </c>
      <c r="B17564">
        <v>1680731</v>
      </c>
      <c r="C17564">
        <v>90</v>
      </c>
      <c r="D17564" t="s">
        <v>7060</v>
      </c>
      <c r="E17564">
        <v>14</v>
      </c>
      <c r="F17564">
        <v>11</v>
      </c>
      <c r="G17564">
        <v>78</v>
      </c>
    </row>
    <row r="17565" spans="1:7" x14ac:dyDescent="0.2">
      <c r="A17565" s="1">
        <v>45040</v>
      </c>
      <c r="B17565">
        <v>1679679</v>
      </c>
      <c r="C17565">
        <v>50</v>
      </c>
      <c r="D17565" t="s">
        <v>1013</v>
      </c>
      <c r="E17565">
        <v>78</v>
      </c>
      <c r="F17565">
        <v>61</v>
      </c>
      <c r="G17565">
        <v>78</v>
      </c>
    </row>
    <row r="17566" spans="1:7" x14ac:dyDescent="0.2">
      <c r="A17566" s="1">
        <v>45040</v>
      </c>
      <c r="B17566">
        <v>1680495</v>
      </c>
      <c r="C17566">
        <v>105</v>
      </c>
      <c r="D17566" t="s">
        <v>3757</v>
      </c>
      <c r="E17566">
        <v>38</v>
      </c>
      <c r="F17566">
        <v>30</v>
      </c>
      <c r="G17566">
        <v>78</v>
      </c>
    </row>
    <row r="17567" spans="1:7" x14ac:dyDescent="0.2">
      <c r="A17567" s="1">
        <v>45040</v>
      </c>
      <c r="B17567">
        <v>1680497</v>
      </c>
      <c r="C17567">
        <v>105</v>
      </c>
      <c r="D17567" t="s">
        <v>3757</v>
      </c>
      <c r="E17567">
        <v>130</v>
      </c>
      <c r="F17567">
        <v>102</v>
      </c>
      <c r="G17567">
        <v>78</v>
      </c>
    </row>
    <row r="17568" spans="1:7" x14ac:dyDescent="0.2">
      <c r="A17568" s="1">
        <v>45040</v>
      </c>
      <c r="B17568">
        <v>1691900</v>
      </c>
      <c r="C17568">
        <v>50</v>
      </c>
      <c r="D17568" t="s">
        <v>2364</v>
      </c>
      <c r="E17568">
        <v>14</v>
      </c>
      <c r="F17568">
        <v>11</v>
      </c>
      <c r="G17568">
        <v>78</v>
      </c>
    </row>
    <row r="17569" spans="1:7" x14ac:dyDescent="0.2">
      <c r="A17569" s="1">
        <v>45040</v>
      </c>
      <c r="B17569">
        <v>1679732</v>
      </c>
      <c r="C17569">
        <v>50</v>
      </c>
      <c r="D17569" t="s">
        <v>6937</v>
      </c>
      <c r="E17569">
        <v>27</v>
      </c>
      <c r="F17569">
        <v>21</v>
      </c>
      <c r="G17569">
        <v>77</v>
      </c>
    </row>
    <row r="17570" spans="1:7" x14ac:dyDescent="0.2">
      <c r="A17570" s="1">
        <v>45040</v>
      </c>
      <c r="B17570">
        <v>1679707</v>
      </c>
      <c r="C17570">
        <v>50</v>
      </c>
      <c r="D17570" t="s">
        <v>4695</v>
      </c>
      <c r="E17570">
        <v>54</v>
      </c>
      <c r="F17570">
        <v>42</v>
      </c>
      <c r="G17570">
        <v>77</v>
      </c>
    </row>
    <row r="17571" spans="1:7" x14ac:dyDescent="0.2">
      <c r="A17571" s="1">
        <v>45040</v>
      </c>
      <c r="B17571">
        <v>1679666</v>
      </c>
      <c r="C17571">
        <v>50</v>
      </c>
      <c r="D17571" t="s">
        <v>4879</v>
      </c>
      <c r="E17571">
        <v>70</v>
      </c>
      <c r="F17571">
        <v>54</v>
      </c>
      <c r="G17571">
        <v>77</v>
      </c>
    </row>
    <row r="17572" spans="1:7" x14ac:dyDescent="0.2">
      <c r="A17572" s="1">
        <v>45040</v>
      </c>
      <c r="B17572">
        <v>1679030</v>
      </c>
      <c r="C17572">
        <v>55</v>
      </c>
      <c r="D17572" t="s">
        <v>7061</v>
      </c>
      <c r="E17572">
        <v>9</v>
      </c>
      <c r="F17572">
        <v>7</v>
      </c>
      <c r="G17572">
        <v>77</v>
      </c>
    </row>
    <row r="17573" spans="1:7" x14ac:dyDescent="0.2">
      <c r="A17573" s="1">
        <v>45040</v>
      </c>
      <c r="B17573">
        <v>1679748</v>
      </c>
      <c r="C17573">
        <v>50</v>
      </c>
      <c r="D17573" t="s">
        <v>2522</v>
      </c>
      <c r="E17573">
        <v>54</v>
      </c>
      <c r="F17573">
        <v>42</v>
      </c>
      <c r="G17573">
        <v>77</v>
      </c>
    </row>
    <row r="17574" spans="1:7" x14ac:dyDescent="0.2">
      <c r="A17574" s="1">
        <v>45040</v>
      </c>
      <c r="B17574">
        <v>1679036</v>
      </c>
      <c r="C17574">
        <v>55</v>
      </c>
      <c r="D17574" t="s">
        <v>7062</v>
      </c>
      <c r="E17574">
        <v>9</v>
      </c>
      <c r="F17574">
        <v>7</v>
      </c>
      <c r="G17574">
        <v>77</v>
      </c>
    </row>
    <row r="17575" spans="1:7" x14ac:dyDescent="0.2">
      <c r="A17575" s="1">
        <v>45040</v>
      </c>
      <c r="B17575">
        <v>1679757</v>
      </c>
      <c r="C17575">
        <v>50</v>
      </c>
      <c r="D17575" t="s">
        <v>5351</v>
      </c>
      <c r="E17575">
        <v>53</v>
      </c>
      <c r="F17575">
        <v>41</v>
      </c>
      <c r="G17575">
        <v>77</v>
      </c>
    </row>
    <row r="17576" spans="1:7" x14ac:dyDescent="0.2">
      <c r="A17576" s="1">
        <v>45040</v>
      </c>
      <c r="B17576">
        <v>1679024</v>
      </c>
      <c r="C17576">
        <v>55</v>
      </c>
      <c r="D17576" t="s">
        <v>7063</v>
      </c>
      <c r="E17576">
        <v>9</v>
      </c>
      <c r="F17576">
        <v>7</v>
      </c>
      <c r="G17576">
        <v>77</v>
      </c>
    </row>
    <row r="17577" spans="1:7" x14ac:dyDescent="0.2">
      <c r="A17577" s="1">
        <v>45040</v>
      </c>
      <c r="B17577">
        <v>1680155</v>
      </c>
      <c r="C17577">
        <v>90</v>
      </c>
      <c r="D17577" t="s">
        <v>7064</v>
      </c>
      <c r="E17577">
        <v>31</v>
      </c>
      <c r="F17577">
        <v>24</v>
      </c>
      <c r="G17577">
        <v>77</v>
      </c>
    </row>
    <row r="17578" spans="1:7" x14ac:dyDescent="0.2">
      <c r="A17578" s="1">
        <v>45040</v>
      </c>
      <c r="B17578">
        <v>1678890</v>
      </c>
      <c r="C17578">
        <v>90</v>
      </c>
      <c r="D17578" t="s">
        <v>7065</v>
      </c>
      <c r="E17578">
        <v>58</v>
      </c>
      <c r="F17578">
        <v>45</v>
      </c>
      <c r="G17578">
        <v>77</v>
      </c>
    </row>
    <row r="17579" spans="1:7" x14ac:dyDescent="0.2">
      <c r="A17579" s="1">
        <v>45040</v>
      </c>
      <c r="B17579">
        <v>1678889</v>
      </c>
      <c r="C17579">
        <v>90</v>
      </c>
      <c r="D17579" t="s">
        <v>7066</v>
      </c>
      <c r="E17579">
        <v>58</v>
      </c>
      <c r="F17579">
        <v>45</v>
      </c>
      <c r="G17579">
        <v>77</v>
      </c>
    </row>
    <row r="17580" spans="1:7" x14ac:dyDescent="0.2">
      <c r="A17580" s="1">
        <v>45040</v>
      </c>
      <c r="B17580">
        <v>1679730</v>
      </c>
      <c r="C17580">
        <v>50</v>
      </c>
      <c r="D17580" t="s">
        <v>5148</v>
      </c>
      <c r="E17580">
        <v>21</v>
      </c>
      <c r="F17580">
        <v>16</v>
      </c>
      <c r="G17580">
        <v>76</v>
      </c>
    </row>
    <row r="17581" spans="1:7" x14ac:dyDescent="0.2">
      <c r="A17581" s="1">
        <v>45040</v>
      </c>
      <c r="B17581">
        <v>1678872</v>
      </c>
      <c r="C17581">
        <v>75</v>
      </c>
      <c r="D17581" t="s">
        <v>4771</v>
      </c>
      <c r="E17581">
        <v>223</v>
      </c>
      <c r="F17581">
        <v>171</v>
      </c>
      <c r="G17581">
        <v>76</v>
      </c>
    </row>
    <row r="17582" spans="1:7" x14ac:dyDescent="0.2">
      <c r="A17582" s="1">
        <v>45040</v>
      </c>
      <c r="B17582">
        <v>1679695</v>
      </c>
      <c r="C17582">
        <v>50</v>
      </c>
      <c r="D17582" t="s">
        <v>5153</v>
      </c>
      <c r="E17582">
        <v>21</v>
      </c>
      <c r="F17582">
        <v>16</v>
      </c>
      <c r="G17582">
        <v>76</v>
      </c>
    </row>
    <row r="17583" spans="1:7" x14ac:dyDescent="0.2">
      <c r="A17583" s="1">
        <v>45040</v>
      </c>
      <c r="B17583">
        <v>1678871</v>
      </c>
      <c r="C17583">
        <v>75</v>
      </c>
      <c r="D17583" t="s">
        <v>7067</v>
      </c>
      <c r="E17583">
        <v>67</v>
      </c>
      <c r="F17583">
        <v>51</v>
      </c>
      <c r="G17583">
        <v>76</v>
      </c>
    </row>
    <row r="17584" spans="1:7" x14ac:dyDescent="0.2">
      <c r="A17584" s="1">
        <v>45040</v>
      </c>
      <c r="B17584">
        <v>1679716</v>
      </c>
      <c r="C17584">
        <v>50</v>
      </c>
      <c r="D17584" t="s">
        <v>4820</v>
      </c>
      <c r="E17584">
        <v>53</v>
      </c>
      <c r="F17584">
        <v>40</v>
      </c>
      <c r="G17584">
        <v>75</v>
      </c>
    </row>
    <row r="17585" spans="1:7" x14ac:dyDescent="0.2">
      <c r="A17585" s="1">
        <v>45040</v>
      </c>
      <c r="B17585">
        <v>1679718</v>
      </c>
      <c r="C17585">
        <v>50</v>
      </c>
      <c r="D17585" t="s">
        <v>516</v>
      </c>
      <c r="E17585">
        <v>78</v>
      </c>
      <c r="F17585">
        <v>59</v>
      </c>
      <c r="G17585">
        <v>75</v>
      </c>
    </row>
    <row r="17586" spans="1:7" x14ac:dyDescent="0.2">
      <c r="A17586" s="1">
        <v>45040</v>
      </c>
      <c r="B17586">
        <v>1679664</v>
      </c>
      <c r="C17586">
        <v>50</v>
      </c>
      <c r="D17586" t="s">
        <v>2396</v>
      </c>
      <c r="E17586">
        <v>29</v>
      </c>
      <c r="F17586">
        <v>22</v>
      </c>
      <c r="G17586">
        <v>75</v>
      </c>
    </row>
    <row r="17587" spans="1:7" x14ac:dyDescent="0.2">
      <c r="A17587" s="1">
        <v>45040</v>
      </c>
      <c r="B17587">
        <v>1679649</v>
      </c>
      <c r="C17587">
        <v>45</v>
      </c>
      <c r="D17587" t="s">
        <v>344</v>
      </c>
      <c r="E17587">
        <v>16</v>
      </c>
      <c r="F17587">
        <v>12</v>
      </c>
      <c r="G17587">
        <v>75</v>
      </c>
    </row>
    <row r="17588" spans="1:7" x14ac:dyDescent="0.2">
      <c r="A17588" s="1">
        <v>45040</v>
      </c>
      <c r="B17588">
        <v>1679662</v>
      </c>
      <c r="C17588">
        <v>50</v>
      </c>
      <c r="D17588" t="s">
        <v>5722</v>
      </c>
      <c r="E17588">
        <v>37</v>
      </c>
      <c r="F17588">
        <v>28</v>
      </c>
      <c r="G17588">
        <v>75</v>
      </c>
    </row>
    <row r="17589" spans="1:7" x14ac:dyDescent="0.2">
      <c r="A17589" s="1">
        <v>45040</v>
      </c>
      <c r="B17589">
        <v>1678877</v>
      </c>
      <c r="C17589">
        <v>75</v>
      </c>
      <c r="D17589" t="s">
        <v>7068</v>
      </c>
      <c r="E17589">
        <v>223</v>
      </c>
      <c r="F17589">
        <v>167</v>
      </c>
      <c r="G17589">
        <v>74</v>
      </c>
    </row>
    <row r="17590" spans="1:7" x14ac:dyDescent="0.2">
      <c r="A17590" s="1">
        <v>45040</v>
      </c>
      <c r="B17590">
        <v>1680157</v>
      </c>
      <c r="C17590">
        <v>90</v>
      </c>
      <c r="D17590" t="s">
        <v>7069</v>
      </c>
      <c r="E17590">
        <v>31</v>
      </c>
      <c r="F17590">
        <v>23</v>
      </c>
      <c r="G17590">
        <v>74</v>
      </c>
    </row>
    <row r="17591" spans="1:7" x14ac:dyDescent="0.2">
      <c r="A17591" s="1">
        <v>45040</v>
      </c>
      <c r="B17591">
        <v>1678888</v>
      </c>
      <c r="C17591">
        <v>75</v>
      </c>
      <c r="D17591" t="s">
        <v>4771</v>
      </c>
      <c r="E17591">
        <v>183</v>
      </c>
      <c r="F17591">
        <v>137</v>
      </c>
      <c r="G17591">
        <v>74</v>
      </c>
    </row>
    <row r="17592" spans="1:7" x14ac:dyDescent="0.2">
      <c r="A17592" s="1">
        <v>45040</v>
      </c>
      <c r="B17592">
        <v>1680493</v>
      </c>
      <c r="C17592">
        <v>105</v>
      </c>
      <c r="D17592" t="s">
        <v>3535</v>
      </c>
      <c r="E17592">
        <v>38</v>
      </c>
      <c r="F17592">
        <v>28</v>
      </c>
      <c r="G17592">
        <v>73</v>
      </c>
    </row>
    <row r="17593" spans="1:7" x14ac:dyDescent="0.2">
      <c r="A17593" s="1">
        <v>45040</v>
      </c>
      <c r="B17593">
        <v>1679751</v>
      </c>
      <c r="C17593">
        <v>50</v>
      </c>
      <c r="D17593" t="s">
        <v>4468</v>
      </c>
      <c r="E17593">
        <v>29</v>
      </c>
      <c r="F17593">
        <v>21</v>
      </c>
      <c r="G17593">
        <v>72</v>
      </c>
    </row>
    <row r="17594" spans="1:7" x14ac:dyDescent="0.2">
      <c r="A17594" s="1">
        <v>45040</v>
      </c>
      <c r="B17594">
        <v>1679711</v>
      </c>
      <c r="C17594">
        <v>50</v>
      </c>
      <c r="D17594" t="s">
        <v>5580</v>
      </c>
      <c r="E17594">
        <v>70</v>
      </c>
      <c r="F17594">
        <v>51</v>
      </c>
      <c r="G17594">
        <v>72</v>
      </c>
    </row>
    <row r="17595" spans="1:7" x14ac:dyDescent="0.2">
      <c r="A17595" s="1">
        <v>45040</v>
      </c>
      <c r="B17595">
        <v>1679710</v>
      </c>
      <c r="C17595">
        <v>50</v>
      </c>
      <c r="D17595" t="s">
        <v>4879</v>
      </c>
      <c r="E17595">
        <v>29</v>
      </c>
      <c r="F17595">
        <v>21</v>
      </c>
      <c r="G17595">
        <v>72</v>
      </c>
    </row>
    <row r="17596" spans="1:7" x14ac:dyDescent="0.2">
      <c r="A17596" s="1">
        <v>45040</v>
      </c>
      <c r="B17596">
        <v>1679708</v>
      </c>
      <c r="C17596">
        <v>50</v>
      </c>
      <c r="D17596" t="s">
        <v>4842</v>
      </c>
      <c r="E17596">
        <v>54</v>
      </c>
      <c r="F17596">
        <v>39</v>
      </c>
      <c r="G17596">
        <v>72</v>
      </c>
    </row>
    <row r="17597" spans="1:7" x14ac:dyDescent="0.2">
      <c r="A17597" s="1">
        <v>45040</v>
      </c>
      <c r="B17597">
        <v>1679767</v>
      </c>
      <c r="C17597">
        <v>50</v>
      </c>
      <c r="D17597" t="s">
        <v>6937</v>
      </c>
      <c r="E17597">
        <v>21</v>
      </c>
      <c r="F17597">
        <v>15</v>
      </c>
      <c r="G17597">
        <v>71</v>
      </c>
    </row>
    <row r="17598" spans="1:7" x14ac:dyDescent="0.2">
      <c r="A17598" s="1">
        <v>45040</v>
      </c>
      <c r="B17598">
        <v>1679759</v>
      </c>
      <c r="C17598">
        <v>50</v>
      </c>
      <c r="D17598" t="s">
        <v>5232</v>
      </c>
      <c r="E17598">
        <v>78</v>
      </c>
      <c r="F17598">
        <v>56</v>
      </c>
      <c r="G17598">
        <v>71</v>
      </c>
    </row>
    <row r="17599" spans="1:7" x14ac:dyDescent="0.2">
      <c r="A17599" s="1">
        <v>45040</v>
      </c>
      <c r="B17599">
        <v>1680506</v>
      </c>
      <c r="C17599">
        <v>105</v>
      </c>
      <c r="D17599" t="s">
        <v>1904</v>
      </c>
      <c r="E17599">
        <v>139</v>
      </c>
      <c r="F17599">
        <v>100</v>
      </c>
      <c r="G17599">
        <v>71</v>
      </c>
    </row>
    <row r="17600" spans="1:7" x14ac:dyDescent="0.2">
      <c r="A17600" s="1">
        <v>45040</v>
      </c>
      <c r="B17600">
        <v>1680491</v>
      </c>
      <c r="C17600">
        <v>105</v>
      </c>
      <c r="D17600" t="s">
        <v>3312</v>
      </c>
      <c r="E17600">
        <v>38</v>
      </c>
      <c r="F17600">
        <v>27</v>
      </c>
      <c r="G17600">
        <v>71</v>
      </c>
    </row>
    <row r="17601" spans="1:7" x14ac:dyDescent="0.2">
      <c r="A17601" s="1">
        <v>45040</v>
      </c>
      <c r="B17601">
        <v>1680252</v>
      </c>
      <c r="C17601">
        <v>90</v>
      </c>
      <c r="D17601" t="s">
        <v>7070</v>
      </c>
      <c r="E17601">
        <v>14</v>
      </c>
      <c r="F17601">
        <v>10</v>
      </c>
      <c r="G17601">
        <v>71</v>
      </c>
    </row>
    <row r="17602" spans="1:7" x14ac:dyDescent="0.2">
      <c r="A17602" s="1">
        <v>45040</v>
      </c>
      <c r="B17602">
        <v>1678878</v>
      </c>
      <c r="C17602">
        <v>75</v>
      </c>
      <c r="D17602" t="s">
        <v>4771</v>
      </c>
      <c r="E17602">
        <v>42</v>
      </c>
      <c r="F17602">
        <v>30</v>
      </c>
      <c r="G17602">
        <v>71</v>
      </c>
    </row>
    <row r="17603" spans="1:7" x14ac:dyDescent="0.2">
      <c r="A17603" s="1">
        <v>45040</v>
      </c>
      <c r="B17603">
        <v>1691899</v>
      </c>
      <c r="C17603">
        <v>50</v>
      </c>
      <c r="D17603" t="s">
        <v>4469</v>
      </c>
      <c r="E17603">
        <v>35</v>
      </c>
      <c r="F17603">
        <v>25</v>
      </c>
      <c r="G17603">
        <v>71</v>
      </c>
    </row>
    <row r="17604" spans="1:7" x14ac:dyDescent="0.2">
      <c r="A17604" s="1">
        <v>45040</v>
      </c>
      <c r="B17604">
        <v>1679769</v>
      </c>
      <c r="C17604">
        <v>50</v>
      </c>
      <c r="D17604" t="s">
        <v>5153</v>
      </c>
      <c r="E17604">
        <v>27</v>
      </c>
      <c r="F17604">
        <v>19</v>
      </c>
      <c r="G17604">
        <v>70</v>
      </c>
    </row>
    <row r="17605" spans="1:7" x14ac:dyDescent="0.2">
      <c r="A17605" s="1">
        <v>45040</v>
      </c>
      <c r="B17605">
        <v>1679699</v>
      </c>
      <c r="C17605">
        <v>50</v>
      </c>
      <c r="D17605" t="s">
        <v>5148</v>
      </c>
      <c r="E17605">
        <v>27</v>
      </c>
      <c r="F17605">
        <v>19</v>
      </c>
      <c r="G17605">
        <v>70</v>
      </c>
    </row>
    <row r="17606" spans="1:7" x14ac:dyDescent="0.2">
      <c r="A17606" s="1">
        <v>45040</v>
      </c>
      <c r="B17606">
        <v>1679734</v>
      </c>
      <c r="C17606">
        <v>50</v>
      </c>
      <c r="D17606" t="s">
        <v>5153</v>
      </c>
      <c r="E17606">
        <v>26</v>
      </c>
      <c r="F17606">
        <v>18</v>
      </c>
      <c r="G17606">
        <v>69</v>
      </c>
    </row>
    <row r="17607" spans="1:7" x14ac:dyDescent="0.2">
      <c r="A17607" s="1">
        <v>45040</v>
      </c>
      <c r="B17607">
        <v>1679728</v>
      </c>
      <c r="C17607">
        <v>50</v>
      </c>
      <c r="D17607" t="s">
        <v>4263</v>
      </c>
      <c r="E17607">
        <v>22</v>
      </c>
      <c r="F17607">
        <v>15</v>
      </c>
      <c r="G17607">
        <v>68</v>
      </c>
    </row>
    <row r="17608" spans="1:7" x14ac:dyDescent="0.2">
      <c r="A17608" s="1">
        <v>45040</v>
      </c>
      <c r="B17608">
        <v>1679660</v>
      </c>
      <c r="C17608">
        <v>50</v>
      </c>
      <c r="D17608" t="s">
        <v>5457</v>
      </c>
      <c r="E17608">
        <v>54</v>
      </c>
      <c r="F17608">
        <v>37</v>
      </c>
      <c r="G17608">
        <v>68</v>
      </c>
    </row>
    <row r="17609" spans="1:7" x14ac:dyDescent="0.2">
      <c r="A17609" s="1">
        <v>45040</v>
      </c>
      <c r="B17609">
        <v>1679749</v>
      </c>
      <c r="C17609">
        <v>50</v>
      </c>
      <c r="D17609" t="s">
        <v>1884</v>
      </c>
      <c r="E17609">
        <v>54</v>
      </c>
      <c r="F17609">
        <v>37</v>
      </c>
      <c r="G17609">
        <v>68</v>
      </c>
    </row>
    <row r="17610" spans="1:7" x14ac:dyDescent="0.2">
      <c r="A17610" s="1">
        <v>45040</v>
      </c>
      <c r="B17610">
        <v>1679692</v>
      </c>
      <c r="C17610">
        <v>50</v>
      </c>
      <c r="D17610" t="s">
        <v>4333</v>
      </c>
      <c r="E17610">
        <v>22</v>
      </c>
      <c r="F17610">
        <v>15</v>
      </c>
      <c r="G17610">
        <v>68</v>
      </c>
    </row>
    <row r="17611" spans="1:7" x14ac:dyDescent="0.2">
      <c r="A17611" s="1">
        <v>45040</v>
      </c>
      <c r="B17611">
        <v>1678879</v>
      </c>
      <c r="C17611">
        <v>75</v>
      </c>
      <c r="D17611" t="s">
        <v>1738</v>
      </c>
      <c r="E17611">
        <v>111</v>
      </c>
      <c r="F17611">
        <v>75</v>
      </c>
      <c r="G17611">
        <v>67</v>
      </c>
    </row>
    <row r="17612" spans="1:7" x14ac:dyDescent="0.2">
      <c r="A17612" s="1">
        <v>45040</v>
      </c>
      <c r="B17612">
        <v>1679752</v>
      </c>
      <c r="C17612">
        <v>50</v>
      </c>
      <c r="D17612" t="s">
        <v>5458</v>
      </c>
      <c r="E17612">
        <v>70</v>
      </c>
      <c r="F17612">
        <v>47</v>
      </c>
      <c r="G17612">
        <v>67</v>
      </c>
    </row>
    <row r="17613" spans="1:7" x14ac:dyDescent="0.2">
      <c r="A17613" s="1">
        <v>45040</v>
      </c>
      <c r="B17613">
        <v>1680528</v>
      </c>
      <c r="C17613">
        <v>60</v>
      </c>
      <c r="D17613" t="s">
        <v>6178</v>
      </c>
      <c r="E17613">
        <v>89</v>
      </c>
      <c r="F17613">
        <v>60</v>
      </c>
      <c r="G17613">
        <v>67</v>
      </c>
    </row>
    <row r="17614" spans="1:7" x14ac:dyDescent="0.2">
      <c r="A17614" s="1">
        <v>45040</v>
      </c>
      <c r="B17614">
        <v>1679717</v>
      </c>
      <c r="C17614">
        <v>50</v>
      </c>
      <c r="D17614" t="s">
        <v>4695</v>
      </c>
      <c r="E17614">
        <v>27</v>
      </c>
      <c r="F17614">
        <v>18</v>
      </c>
      <c r="G17614">
        <v>66</v>
      </c>
    </row>
    <row r="17615" spans="1:7" x14ac:dyDescent="0.2">
      <c r="A17615" s="1">
        <v>45040</v>
      </c>
      <c r="B17615">
        <v>1678884</v>
      </c>
      <c r="C17615">
        <v>75</v>
      </c>
      <c r="D17615" t="s">
        <v>1276</v>
      </c>
      <c r="E17615">
        <v>319</v>
      </c>
      <c r="F17615">
        <v>213</v>
      </c>
      <c r="G17615">
        <v>66</v>
      </c>
    </row>
    <row r="17616" spans="1:7" x14ac:dyDescent="0.2">
      <c r="A17616" s="1">
        <v>45040</v>
      </c>
      <c r="B17616">
        <v>1679677</v>
      </c>
      <c r="C17616">
        <v>50</v>
      </c>
      <c r="D17616" t="s">
        <v>840</v>
      </c>
      <c r="E17616">
        <v>27</v>
      </c>
      <c r="F17616">
        <v>18</v>
      </c>
      <c r="G17616">
        <v>66</v>
      </c>
    </row>
    <row r="17617" spans="1:7" x14ac:dyDescent="0.2">
      <c r="A17617" s="1">
        <v>45040</v>
      </c>
      <c r="B17617">
        <v>1678900</v>
      </c>
      <c r="C17617">
        <v>90</v>
      </c>
      <c r="D17617" t="s">
        <v>7071</v>
      </c>
      <c r="E17617">
        <v>24</v>
      </c>
      <c r="F17617">
        <v>16</v>
      </c>
      <c r="G17617">
        <v>66</v>
      </c>
    </row>
    <row r="17618" spans="1:7" x14ac:dyDescent="0.2">
      <c r="A17618" s="1">
        <v>45040</v>
      </c>
      <c r="B17618">
        <v>1682688</v>
      </c>
      <c r="C17618">
        <v>65</v>
      </c>
      <c r="D17618" t="s">
        <v>7072</v>
      </c>
      <c r="E17618">
        <v>3</v>
      </c>
      <c r="F17618">
        <v>2</v>
      </c>
      <c r="G17618">
        <v>66</v>
      </c>
    </row>
    <row r="17619" spans="1:7" x14ac:dyDescent="0.2">
      <c r="A17619" s="1">
        <v>45040</v>
      </c>
      <c r="B17619">
        <v>1682687</v>
      </c>
      <c r="C17619">
        <v>65</v>
      </c>
      <c r="D17619" t="s">
        <v>985</v>
      </c>
      <c r="E17619">
        <v>3</v>
      </c>
      <c r="F17619">
        <v>2</v>
      </c>
      <c r="G17619">
        <v>66</v>
      </c>
    </row>
    <row r="17620" spans="1:7" x14ac:dyDescent="0.2">
      <c r="A17620" s="1">
        <v>45040</v>
      </c>
      <c r="B17620">
        <v>1682686</v>
      </c>
      <c r="C17620">
        <v>65</v>
      </c>
      <c r="D17620" t="s">
        <v>7073</v>
      </c>
      <c r="E17620">
        <v>3</v>
      </c>
      <c r="F17620">
        <v>2</v>
      </c>
      <c r="G17620">
        <v>66</v>
      </c>
    </row>
    <row r="17621" spans="1:7" x14ac:dyDescent="0.2">
      <c r="A17621" s="1">
        <v>45040</v>
      </c>
      <c r="B17621">
        <v>1678883</v>
      </c>
      <c r="C17621">
        <v>75</v>
      </c>
      <c r="D17621" t="s">
        <v>7067</v>
      </c>
      <c r="E17621">
        <v>29</v>
      </c>
      <c r="F17621">
        <v>19</v>
      </c>
      <c r="G17621">
        <v>65</v>
      </c>
    </row>
    <row r="17622" spans="1:7" x14ac:dyDescent="0.2">
      <c r="A17622" s="1">
        <v>45040</v>
      </c>
      <c r="B17622">
        <v>1679703</v>
      </c>
      <c r="C17622">
        <v>50</v>
      </c>
      <c r="D17622" t="s">
        <v>6860</v>
      </c>
      <c r="E17622">
        <v>26</v>
      </c>
      <c r="F17622">
        <v>17</v>
      </c>
      <c r="G17622">
        <v>65</v>
      </c>
    </row>
    <row r="17623" spans="1:7" x14ac:dyDescent="0.2">
      <c r="A17623" s="1">
        <v>45040</v>
      </c>
      <c r="B17623">
        <v>1691901</v>
      </c>
      <c r="C17623">
        <v>50</v>
      </c>
      <c r="D17623" t="s">
        <v>2285</v>
      </c>
      <c r="E17623">
        <v>14</v>
      </c>
      <c r="F17623">
        <v>9</v>
      </c>
      <c r="G17623">
        <v>64</v>
      </c>
    </row>
    <row r="17624" spans="1:7" x14ac:dyDescent="0.2">
      <c r="A17624" s="1">
        <v>45040</v>
      </c>
      <c r="B17624">
        <v>1674802</v>
      </c>
      <c r="C17624">
        <v>60</v>
      </c>
      <c r="D17624" t="s">
        <v>270</v>
      </c>
      <c r="E17624">
        <v>66</v>
      </c>
      <c r="F17624">
        <v>42</v>
      </c>
      <c r="G17624">
        <v>63</v>
      </c>
    </row>
    <row r="17625" spans="1:7" x14ac:dyDescent="0.2">
      <c r="A17625" s="1">
        <v>45040</v>
      </c>
      <c r="B17625">
        <v>1679758</v>
      </c>
      <c r="C17625">
        <v>50</v>
      </c>
      <c r="D17625" t="s">
        <v>842</v>
      </c>
      <c r="E17625">
        <v>27</v>
      </c>
      <c r="F17625">
        <v>17</v>
      </c>
      <c r="G17625">
        <v>62</v>
      </c>
    </row>
    <row r="17626" spans="1:7" x14ac:dyDescent="0.2">
      <c r="A17626" s="1">
        <v>45040</v>
      </c>
      <c r="B17626">
        <v>1678887</v>
      </c>
      <c r="C17626">
        <v>75</v>
      </c>
      <c r="D17626" t="s">
        <v>7074</v>
      </c>
      <c r="E17626">
        <v>319</v>
      </c>
      <c r="F17626">
        <v>195</v>
      </c>
      <c r="G17626">
        <v>61</v>
      </c>
    </row>
    <row r="17627" spans="1:7" x14ac:dyDescent="0.2">
      <c r="A17627" s="1">
        <v>45040</v>
      </c>
      <c r="B17627">
        <v>1679771</v>
      </c>
      <c r="C17627">
        <v>50</v>
      </c>
      <c r="D17627" t="s">
        <v>5148</v>
      </c>
      <c r="E17627">
        <v>26</v>
      </c>
      <c r="F17627">
        <v>16</v>
      </c>
      <c r="G17627">
        <v>61</v>
      </c>
    </row>
    <row r="17628" spans="1:7" x14ac:dyDescent="0.2">
      <c r="A17628" s="1">
        <v>45040</v>
      </c>
      <c r="B17628">
        <v>1678881</v>
      </c>
      <c r="C17628">
        <v>75</v>
      </c>
      <c r="D17628" t="s">
        <v>7067</v>
      </c>
      <c r="E17628">
        <v>319</v>
      </c>
      <c r="F17628">
        <v>193</v>
      </c>
      <c r="G17628">
        <v>60</v>
      </c>
    </row>
    <row r="17629" spans="1:7" x14ac:dyDescent="0.2">
      <c r="A17629" s="1">
        <v>45040</v>
      </c>
      <c r="B17629">
        <v>1680524</v>
      </c>
      <c r="C17629">
        <v>60</v>
      </c>
      <c r="D17629" t="s">
        <v>6539</v>
      </c>
      <c r="E17629">
        <v>210</v>
      </c>
      <c r="F17629">
        <v>128</v>
      </c>
      <c r="G17629">
        <v>60</v>
      </c>
    </row>
    <row r="17630" spans="1:7" x14ac:dyDescent="0.2">
      <c r="A17630" s="1">
        <v>45040</v>
      </c>
      <c r="B17630">
        <v>1679643</v>
      </c>
      <c r="C17630">
        <v>45</v>
      </c>
      <c r="D17630" t="s">
        <v>344</v>
      </c>
      <c r="E17630">
        <v>33</v>
      </c>
      <c r="F17630">
        <v>20</v>
      </c>
      <c r="G17630">
        <v>60</v>
      </c>
    </row>
    <row r="17631" spans="1:7" x14ac:dyDescent="0.2">
      <c r="A17631" s="1">
        <v>45040</v>
      </c>
      <c r="B17631">
        <v>1678876</v>
      </c>
      <c r="C17631">
        <v>75</v>
      </c>
      <c r="D17631" t="s">
        <v>7074</v>
      </c>
      <c r="E17631">
        <v>67</v>
      </c>
      <c r="F17631">
        <v>39</v>
      </c>
      <c r="G17631">
        <v>58</v>
      </c>
    </row>
    <row r="17632" spans="1:7" x14ac:dyDescent="0.2">
      <c r="A17632" s="1">
        <v>45040</v>
      </c>
      <c r="B17632">
        <v>1679704</v>
      </c>
      <c r="C17632">
        <v>50</v>
      </c>
      <c r="D17632" t="s">
        <v>6964</v>
      </c>
      <c r="E17632">
        <v>7</v>
      </c>
      <c r="F17632">
        <v>4</v>
      </c>
      <c r="G17632">
        <v>57</v>
      </c>
    </row>
    <row r="17633" spans="1:7" x14ac:dyDescent="0.2">
      <c r="A17633" s="1">
        <v>45040</v>
      </c>
      <c r="B17633">
        <v>1679772</v>
      </c>
      <c r="C17633">
        <v>50</v>
      </c>
      <c r="D17633" t="s">
        <v>6880</v>
      </c>
      <c r="E17633">
        <v>7</v>
      </c>
      <c r="F17633">
        <v>4</v>
      </c>
      <c r="G17633">
        <v>57</v>
      </c>
    </row>
    <row r="17634" spans="1:7" x14ac:dyDescent="0.2">
      <c r="A17634" s="1">
        <v>45040</v>
      </c>
      <c r="B17634">
        <v>1679637</v>
      </c>
      <c r="C17634">
        <v>45</v>
      </c>
      <c r="D17634" t="s">
        <v>344</v>
      </c>
      <c r="E17634">
        <v>14</v>
      </c>
      <c r="F17634">
        <v>8</v>
      </c>
      <c r="G17634">
        <v>57</v>
      </c>
    </row>
    <row r="17635" spans="1:7" x14ac:dyDescent="0.2">
      <c r="A17635" s="1">
        <v>45040</v>
      </c>
      <c r="B17635">
        <v>1678886</v>
      </c>
      <c r="C17635">
        <v>75</v>
      </c>
      <c r="D17635" t="s">
        <v>7074</v>
      </c>
      <c r="E17635">
        <v>29</v>
      </c>
      <c r="F17635">
        <v>16</v>
      </c>
      <c r="G17635">
        <v>55</v>
      </c>
    </row>
    <row r="17636" spans="1:7" x14ac:dyDescent="0.2">
      <c r="A17636" s="1">
        <v>45040</v>
      </c>
      <c r="B17636">
        <v>1679628</v>
      </c>
      <c r="C17636">
        <v>45</v>
      </c>
      <c r="D17636" t="s">
        <v>344</v>
      </c>
      <c r="E17636">
        <v>36</v>
      </c>
      <c r="F17636">
        <v>20</v>
      </c>
      <c r="G17636">
        <v>55</v>
      </c>
    </row>
    <row r="17637" spans="1:7" x14ac:dyDescent="0.2">
      <c r="A17637" s="1">
        <v>45040</v>
      </c>
      <c r="B17637">
        <v>1679765</v>
      </c>
      <c r="C17637">
        <v>50</v>
      </c>
      <c r="D17637" t="s">
        <v>5458</v>
      </c>
      <c r="E17637">
        <v>22</v>
      </c>
      <c r="F17637">
        <v>12</v>
      </c>
      <c r="G17637">
        <v>54</v>
      </c>
    </row>
    <row r="17638" spans="1:7" x14ac:dyDescent="0.2">
      <c r="A17638" s="1">
        <v>45040</v>
      </c>
      <c r="B17638">
        <v>1679631</v>
      </c>
      <c r="C17638">
        <v>45</v>
      </c>
      <c r="D17638" t="s">
        <v>344</v>
      </c>
      <c r="E17638">
        <v>37</v>
      </c>
      <c r="F17638">
        <v>19</v>
      </c>
      <c r="G17638">
        <v>51</v>
      </c>
    </row>
    <row r="17639" spans="1:7" x14ac:dyDescent="0.2">
      <c r="A17639" s="1">
        <v>45040</v>
      </c>
      <c r="B17639">
        <v>1679650</v>
      </c>
      <c r="C17639">
        <v>45</v>
      </c>
      <c r="D17639" t="s">
        <v>344</v>
      </c>
      <c r="E17639">
        <v>27</v>
      </c>
      <c r="F17639">
        <v>14</v>
      </c>
      <c r="G17639">
        <v>51</v>
      </c>
    </row>
    <row r="17640" spans="1:7" x14ac:dyDescent="0.2">
      <c r="A17640" s="1">
        <v>45040</v>
      </c>
      <c r="B17640">
        <v>1679654</v>
      </c>
      <c r="C17640">
        <v>45</v>
      </c>
      <c r="D17640" t="s">
        <v>344</v>
      </c>
      <c r="E17640">
        <v>6</v>
      </c>
      <c r="F17640">
        <v>3</v>
      </c>
      <c r="G17640">
        <v>50</v>
      </c>
    </row>
    <row r="17641" spans="1:7" x14ac:dyDescent="0.2">
      <c r="A17641" s="1">
        <v>45040</v>
      </c>
      <c r="B17641">
        <v>1679633</v>
      </c>
      <c r="C17641">
        <v>45</v>
      </c>
      <c r="D17641" t="s">
        <v>344</v>
      </c>
      <c r="E17641">
        <v>70</v>
      </c>
      <c r="F17641">
        <v>35</v>
      </c>
      <c r="G17641">
        <v>50</v>
      </c>
    </row>
    <row r="17642" spans="1:7" x14ac:dyDescent="0.2">
      <c r="A17642" s="1">
        <v>45040</v>
      </c>
      <c r="B17642">
        <v>1679652</v>
      </c>
      <c r="C17642">
        <v>45</v>
      </c>
      <c r="D17642" t="s">
        <v>344</v>
      </c>
      <c r="E17642">
        <v>26</v>
      </c>
      <c r="F17642">
        <v>12</v>
      </c>
      <c r="G17642">
        <v>46</v>
      </c>
    </row>
    <row r="17643" spans="1:7" x14ac:dyDescent="0.2">
      <c r="A17643" s="1">
        <v>45040</v>
      </c>
      <c r="B17643">
        <v>1679720</v>
      </c>
      <c r="C17643">
        <v>50</v>
      </c>
      <c r="D17643" t="s">
        <v>5153</v>
      </c>
      <c r="E17643">
        <v>195</v>
      </c>
      <c r="F17643">
        <v>90</v>
      </c>
      <c r="G17643">
        <v>46</v>
      </c>
    </row>
    <row r="17644" spans="1:7" x14ac:dyDescent="0.2">
      <c r="A17644" s="1">
        <v>45040</v>
      </c>
      <c r="B17644">
        <v>1679712</v>
      </c>
      <c r="C17644">
        <v>50</v>
      </c>
      <c r="D17644" t="s">
        <v>5010</v>
      </c>
      <c r="E17644">
        <v>150</v>
      </c>
      <c r="F17644">
        <v>68</v>
      </c>
      <c r="G17644">
        <v>45</v>
      </c>
    </row>
    <row r="17645" spans="1:7" x14ac:dyDescent="0.2">
      <c r="A17645" s="1">
        <v>45040</v>
      </c>
      <c r="B17645">
        <v>1679760</v>
      </c>
      <c r="C17645">
        <v>50</v>
      </c>
      <c r="D17645" t="s">
        <v>5148</v>
      </c>
      <c r="E17645">
        <v>195</v>
      </c>
      <c r="F17645">
        <v>87</v>
      </c>
      <c r="G17645">
        <v>44</v>
      </c>
    </row>
    <row r="17646" spans="1:7" x14ac:dyDescent="0.2">
      <c r="A17646" s="1">
        <v>45040</v>
      </c>
      <c r="B17646">
        <v>1679668</v>
      </c>
      <c r="C17646">
        <v>50</v>
      </c>
      <c r="D17646" t="s">
        <v>5384</v>
      </c>
      <c r="E17646">
        <v>150</v>
      </c>
      <c r="F17646">
        <v>67</v>
      </c>
      <c r="G17646">
        <v>44</v>
      </c>
    </row>
    <row r="17647" spans="1:7" x14ac:dyDescent="0.2">
      <c r="A17647" s="1">
        <v>45040</v>
      </c>
      <c r="B17647">
        <v>1679681</v>
      </c>
      <c r="C17647">
        <v>50</v>
      </c>
      <c r="D17647" t="s">
        <v>6937</v>
      </c>
      <c r="E17647">
        <v>195</v>
      </c>
      <c r="F17647">
        <v>87</v>
      </c>
      <c r="G17647">
        <v>44</v>
      </c>
    </row>
    <row r="17648" spans="1:7" x14ac:dyDescent="0.2">
      <c r="A17648" s="1">
        <v>45040</v>
      </c>
      <c r="B17648">
        <v>1679753</v>
      </c>
      <c r="C17648">
        <v>50</v>
      </c>
      <c r="D17648" t="s">
        <v>4469</v>
      </c>
      <c r="E17648">
        <v>150</v>
      </c>
      <c r="F17648">
        <v>65</v>
      </c>
      <c r="G17648">
        <v>43</v>
      </c>
    </row>
    <row r="17649" spans="1:7" x14ac:dyDescent="0.2">
      <c r="A17649" s="1">
        <v>45040</v>
      </c>
      <c r="B17649">
        <v>1679701</v>
      </c>
      <c r="C17649">
        <v>50</v>
      </c>
      <c r="D17649" t="s">
        <v>5148</v>
      </c>
      <c r="E17649">
        <v>94</v>
      </c>
      <c r="F17649">
        <v>41</v>
      </c>
      <c r="G17649">
        <v>43</v>
      </c>
    </row>
    <row r="17650" spans="1:7" x14ac:dyDescent="0.2">
      <c r="A17650" s="1">
        <v>45040</v>
      </c>
      <c r="B17650">
        <v>1679653</v>
      </c>
      <c r="C17650">
        <v>45</v>
      </c>
      <c r="D17650" t="s">
        <v>344</v>
      </c>
      <c r="E17650">
        <v>7</v>
      </c>
      <c r="F17650">
        <v>3</v>
      </c>
      <c r="G17650">
        <v>42</v>
      </c>
    </row>
    <row r="17651" spans="1:7" x14ac:dyDescent="0.2">
      <c r="A17651" s="1">
        <v>45040</v>
      </c>
      <c r="B17651">
        <v>1679635</v>
      </c>
      <c r="C17651">
        <v>45</v>
      </c>
      <c r="D17651" t="s">
        <v>344</v>
      </c>
      <c r="E17651">
        <v>35</v>
      </c>
      <c r="F17651">
        <v>15</v>
      </c>
      <c r="G17651">
        <v>42</v>
      </c>
    </row>
    <row r="17652" spans="1:7" x14ac:dyDescent="0.2">
      <c r="A17652" s="1">
        <v>45040</v>
      </c>
      <c r="B17652">
        <v>1679630</v>
      </c>
      <c r="C17652">
        <v>45</v>
      </c>
      <c r="D17652" t="s">
        <v>344</v>
      </c>
      <c r="E17652">
        <v>54</v>
      </c>
      <c r="F17652">
        <v>23</v>
      </c>
      <c r="G17652">
        <v>42</v>
      </c>
    </row>
    <row r="17653" spans="1:7" x14ac:dyDescent="0.2">
      <c r="A17653" s="1">
        <v>45040</v>
      </c>
      <c r="B17653">
        <v>1679735</v>
      </c>
      <c r="C17653">
        <v>50</v>
      </c>
      <c r="D17653" t="s">
        <v>7031</v>
      </c>
      <c r="E17653">
        <v>7</v>
      </c>
      <c r="F17653">
        <v>3</v>
      </c>
      <c r="G17653">
        <v>42</v>
      </c>
    </row>
    <row r="17654" spans="1:7" x14ac:dyDescent="0.2">
      <c r="A17654" s="1">
        <v>45040</v>
      </c>
      <c r="B17654">
        <v>1680525</v>
      </c>
      <c r="C17654">
        <v>60</v>
      </c>
      <c r="D17654" t="s">
        <v>6178</v>
      </c>
      <c r="E17654">
        <v>139</v>
      </c>
      <c r="F17654">
        <v>58</v>
      </c>
      <c r="G17654">
        <v>41</v>
      </c>
    </row>
    <row r="17655" spans="1:7" x14ac:dyDescent="0.2">
      <c r="A17655" s="1">
        <v>45040</v>
      </c>
      <c r="B17655">
        <v>1679629</v>
      </c>
      <c r="C17655">
        <v>45</v>
      </c>
      <c r="D17655" t="s">
        <v>344</v>
      </c>
      <c r="E17655">
        <v>54</v>
      </c>
      <c r="F17655">
        <v>22</v>
      </c>
      <c r="G17655">
        <v>40</v>
      </c>
    </row>
    <row r="17656" spans="1:7" x14ac:dyDescent="0.2">
      <c r="A17656" s="1">
        <v>45040</v>
      </c>
      <c r="B17656">
        <v>1679733</v>
      </c>
      <c r="C17656">
        <v>50</v>
      </c>
      <c r="D17656" t="s">
        <v>6860</v>
      </c>
      <c r="E17656">
        <v>94</v>
      </c>
      <c r="F17656">
        <v>37</v>
      </c>
      <c r="G17656">
        <v>39</v>
      </c>
    </row>
    <row r="17657" spans="1:7" x14ac:dyDescent="0.2">
      <c r="A17657" s="1">
        <v>45040</v>
      </c>
      <c r="B17657">
        <v>1679770</v>
      </c>
      <c r="C17657">
        <v>50</v>
      </c>
      <c r="D17657" t="s">
        <v>5153</v>
      </c>
      <c r="E17657">
        <v>94</v>
      </c>
      <c r="F17657">
        <v>36</v>
      </c>
      <c r="G17657">
        <v>38</v>
      </c>
    </row>
    <row r="17658" spans="1:7" x14ac:dyDescent="0.2">
      <c r="A17658" s="1">
        <v>45040</v>
      </c>
      <c r="B17658">
        <v>1679640</v>
      </c>
      <c r="C17658">
        <v>45</v>
      </c>
      <c r="D17658" t="s">
        <v>344</v>
      </c>
      <c r="E17658">
        <v>78</v>
      </c>
      <c r="F17658">
        <v>30</v>
      </c>
      <c r="G17658">
        <v>38</v>
      </c>
    </row>
    <row r="17659" spans="1:7" x14ac:dyDescent="0.2">
      <c r="A17659" s="1">
        <v>45040</v>
      </c>
      <c r="B17659">
        <v>1679727</v>
      </c>
      <c r="C17659">
        <v>50</v>
      </c>
      <c r="D17659" t="s">
        <v>958</v>
      </c>
      <c r="E17659">
        <v>96</v>
      </c>
      <c r="F17659">
        <v>35</v>
      </c>
      <c r="G17659">
        <v>36</v>
      </c>
    </row>
    <row r="17660" spans="1:7" x14ac:dyDescent="0.2">
      <c r="A17660" s="1">
        <v>45040</v>
      </c>
      <c r="B17660">
        <v>1679764</v>
      </c>
      <c r="C17660">
        <v>50</v>
      </c>
      <c r="D17660" t="s">
        <v>4263</v>
      </c>
      <c r="E17660">
        <v>96</v>
      </c>
      <c r="F17660">
        <v>33</v>
      </c>
      <c r="G17660">
        <v>34</v>
      </c>
    </row>
    <row r="17661" spans="1:7" x14ac:dyDescent="0.2">
      <c r="A17661" s="1">
        <v>45040</v>
      </c>
      <c r="B17661">
        <v>1679636</v>
      </c>
      <c r="C17661">
        <v>45</v>
      </c>
      <c r="D17661" t="s">
        <v>344</v>
      </c>
      <c r="E17661">
        <v>15</v>
      </c>
      <c r="F17661">
        <v>5</v>
      </c>
      <c r="G17661">
        <v>33</v>
      </c>
    </row>
    <row r="17662" spans="1:7" x14ac:dyDescent="0.2">
      <c r="A17662" s="1">
        <v>45040</v>
      </c>
      <c r="B17662">
        <v>1679689</v>
      </c>
      <c r="C17662">
        <v>50</v>
      </c>
      <c r="D17662" t="s">
        <v>1884</v>
      </c>
      <c r="E17662">
        <v>96</v>
      </c>
      <c r="F17662">
        <v>31</v>
      </c>
      <c r="G17662">
        <v>32</v>
      </c>
    </row>
    <row r="17663" spans="1:7" x14ac:dyDescent="0.2">
      <c r="A17663" s="1">
        <v>45040</v>
      </c>
      <c r="B17663">
        <v>1679638</v>
      </c>
      <c r="C17663">
        <v>45</v>
      </c>
      <c r="D17663" t="s">
        <v>344</v>
      </c>
      <c r="E17663">
        <v>53</v>
      </c>
      <c r="F17663">
        <v>17</v>
      </c>
      <c r="G17663">
        <v>32</v>
      </c>
    </row>
    <row r="17664" spans="1:7" x14ac:dyDescent="0.2">
      <c r="A17664" s="1">
        <v>45040</v>
      </c>
      <c r="B17664">
        <v>1679726</v>
      </c>
      <c r="C17664">
        <v>50</v>
      </c>
      <c r="D17664" t="s">
        <v>5148</v>
      </c>
      <c r="E17664">
        <v>219</v>
      </c>
      <c r="F17664">
        <v>63</v>
      </c>
      <c r="G17664">
        <v>28</v>
      </c>
    </row>
    <row r="17665" spans="1:7" x14ac:dyDescent="0.2">
      <c r="A17665" s="1">
        <v>45040</v>
      </c>
      <c r="B17665">
        <v>1679687</v>
      </c>
      <c r="C17665">
        <v>50</v>
      </c>
      <c r="D17665" t="s">
        <v>6860</v>
      </c>
      <c r="E17665">
        <v>219</v>
      </c>
      <c r="F17665">
        <v>63</v>
      </c>
      <c r="G17665">
        <v>28</v>
      </c>
    </row>
    <row r="17666" spans="1:7" x14ac:dyDescent="0.2">
      <c r="A17666" s="1">
        <v>45040</v>
      </c>
      <c r="B17666">
        <v>1679763</v>
      </c>
      <c r="C17666">
        <v>50</v>
      </c>
      <c r="D17666" t="s">
        <v>5153</v>
      </c>
      <c r="E17666">
        <v>219</v>
      </c>
      <c r="F17666">
        <v>60</v>
      </c>
      <c r="G17666">
        <v>27</v>
      </c>
    </row>
    <row r="17667" spans="1:7" x14ac:dyDescent="0.2">
      <c r="A17667" s="1">
        <v>45040</v>
      </c>
      <c r="B17667">
        <v>1679694</v>
      </c>
      <c r="C17667">
        <v>50</v>
      </c>
      <c r="D17667" t="s">
        <v>6937</v>
      </c>
      <c r="E17667">
        <v>193</v>
      </c>
      <c r="F17667">
        <v>53</v>
      </c>
      <c r="G17667">
        <v>27</v>
      </c>
    </row>
    <row r="17668" spans="1:7" x14ac:dyDescent="0.2">
      <c r="A17668" s="1">
        <v>45040</v>
      </c>
      <c r="B17668">
        <v>1679683</v>
      </c>
      <c r="C17668">
        <v>50</v>
      </c>
      <c r="D17668" t="s">
        <v>5153</v>
      </c>
      <c r="E17668">
        <v>331</v>
      </c>
      <c r="F17668">
        <v>87</v>
      </c>
      <c r="G17668">
        <v>26</v>
      </c>
    </row>
    <row r="17669" spans="1:7" x14ac:dyDescent="0.2">
      <c r="A17669" s="1">
        <v>45040</v>
      </c>
      <c r="B17669">
        <v>1679766</v>
      </c>
      <c r="C17669">
        <v>50</v>
      </c>
      <c r="D17669" t="s">
        <v>5148</v>
      </c>
      <c r="E17669">
        <v>193</v>
      </c>
      <c r="F17669">
        <v>51</v>
      </c>
      <c r="G17669">
        <v>26</v>
      </c>
    </row>
    <row r="17670" spans="1:7" x14ac:dyDescent="0.2">
      <c r="A17670" s="1">
        <v>45040</v>
      </c>
      <c r="B17670">
        <v>1679729</v>
      </c>
      <c r="C17670">
        <v>50</v>
      </c>
      <c r="D17670" t="s">
        <v>5153</v>
      </c>
      <c r="E17670">
        <v>193</v>
      </c>
      <c r="F17670">
        <v>51</v>
      </c>
      <c r="G17670">
        <v>26</v>
      </c>
    </row>
    <row r="17671" spans="1:7" x14ac:dyDescent="0.2">
      <c r="A17671" s="1">
        <v>45040</v>
      </c>
      <c r="B17671">
        <v>1679722</v>
      </c>
      <c r="C17671">
        <v>50</v>
      </c>
      <c r="D17671" t="s">
        <v>5148</v>
      </c>
      <c r="E17671">
        <v>331</v>
      </c>
      <c r="F17671">
        <v>81</v>
      </c>
      <c r="G17671">
        <v>24</v>
      </c>
    </row>
    <row r="17672" spans="1:7" x14ac:dyDescent="0.2">
      <c r="A17672" s="1">
        <v>45040</v>
      </c>
      <c r="B17672">
        <v>1679761</v>
      </c>
      <c r="C17672">
        <v>50</v>
      </c>
      <c r="D17672" t="s">
        <v>6937</v>
      </c>
      <c r="E17672">
        <v>331</v>
      </c>
      <c r="F17672">
        <v>79</v>
      </c>
      <c r="G17672">
        <v>23</v>
      </c>
    </row>
    <row r="17673" spans="1:7" x14ac:dyDescent="0.2">
      <c r="A17673" s="1">
        <v>45040</v>
      </c>
      <c r="B17673">
        <v>1679634</v>
      </c>
      <c r="C17673">
        <v>45</v>
      </c>
      <c r="D17673" t="s">
        <v>344</v>
      </c>
      <c r="E17673">
        <v>150</v>
      </c>
      <c r="F17673">
        <v>32</v>
      </c>
      <c r="G17673">
        <v>21</v>
      </c>
    </row>
    <row r="17674" spans="1:7" x14ac:dyDescent="0.2">
      <c r="A17674" s="1">
        <v>45040</v>
      </c>
      <c r="B17674">
        <v>1679641</v>
      </c>
      <c r="C17674">
        <v>45</v>
      </c>
      <c r="D17674" t="s">
        <v>344</v>
      </c>
      <c r="E17674">
        <v>195</v>
      </c>
      <c r="F17674">
        <v>40</v>
      </c>
      <c r="G17674">
        <v>20</v>
      </c>
    </row>
    <row r="17675" spans="1:7" x14ac:dyDescent="0.2">
      <c r="A17675" s="1">
        <v>45040</v>
      </c>
      <c r="B17675">
        <v>1679644</v>
      </c>
      <c r="C17675">
        <v>45</v>
      </c>
      <c r="D17675" t="s">
        <v>344</v>
      </c>
      <c r="E17675">
        <v>219</v>
      </c>
      <c r="F17675">
        <v>42</v>
      </c>
      <c r="G17675">
        <v>19</v>
      </c>
    </row>
    <row r="17676" spans="1:7" x14ac:dyDescent="0.2">
      <c r="A17676" s="1">
        <v>45040</v>
      </c>
      <c r="B17676">
        <v>1679648</v>
      </c>
      <c r="C17676">
        <v>45</v>
      </c>
      <c r="D17676" t="s">
        <v>344</v>
      </c>
      <c r="E17676">
        <v>21</v>
      </c>
      <c r="F17676">
        <v>4</v>
      </c>
      <c r="G17676">
        <v>19</v>
      </c>
    </row>
    <row r="17677" spans="1:7" x14ac:dyDescent="0.2">
      <c r="A17677" s="1">
        <v>45040</v>
      </c>
      <c r="B17677">
        <v>1679651</v>
      </c>
      <c r="C17677">
        <v>45</v>
      </c>
      <c r="D17677" t="s">
        <v>344</v>
      </c>
      <c r="E17677">
        <v>94</v>
      </c>
      <c r="F17677">
        <v>17</v>
      </c>
      <c r="G17677">
        <v>18</v>
      </c>
    </row>
    <row r="17678" spans="1:7" x14ac:dyDescent="0.2">
      <c r="A17678" s="1">
        <v>45040</v>
      </c>
      <c r="B17678">
        <v>1679632</v>
      </c>
      <c r="C17678">
        <v>45</v>
      </c>
      <c r="D17678" t="s">
        <v>344</v>
      </c>
      <c r="E17678">
        <v>29</v>
      </c>
      <c r="F17678">
        <v>5</v>
      </c>
      <c r="G17678">
        <v>17</v>
      </c>
    </row>
    <row r="17679" spans="1:7" x14ac:dyDescent="0.2">
      <c r="A17679" s="1">
        <v>45040</v>
      </c>
      <c r="B17679">
        <v>1679642</v>
      </c>
      <c r="C17679">
        <v>45</v>
      </c>
      <c r="D17679" t="s">
        <v>344</v>
      </c>
      <c r="E17679">
        <v>331</v>
      </c>
      <c r="F17679">
        <v>53</v>
      </c>
      <c r="G17679">
        <v>16</v>
      </c>
    </row>
    <row r="17680" spans="1:7" x14ac:dyDescent="0.2">
      <c r="A17680" s="1">
        <v>45040</v>
      </c>
      <c r="B17680">
        <v>1679646</v>
      </c>
      <c r="C17680">
        <v>45</v>
      </c>
      <c r="D17680" t="s">
        <v>344</v>
      </c>
      <c r="E17680">
        <v>22</v>
      </c>
      <c r="F17680">
        <v>3</v>
      </c>
      <c r="G17680">
        <v>13</v>
      </c>
    </row>
    <row r="17681" spans="1:7" x14ac:dyDescent="0.2">
      <c r="A17681" s="1">
        <v>45040</v>
      </c>
      <c r="B17681">
        <v>1679645</v>
      </c>
      <c r="C17681">
        <v>45</v>
      </c>
      <c r="D17681" t="s">
        <v>344</v>
      </c>
      <c r="E17681">
        <v>96</v>
      </c>
      <c r="F17681">
        <v>11</v>
      </c>
      <c r="G17681">
        <v>11</v>
      </c>
    </row>
    <row r="17682" spans="1:7" x14ac:dyDescent="0.2">
      <c r="A17682" s="1">
        <v>45040</v>
      </c>
      <c r="B17682">
        <v>1679639</v>
      </c>
      <c r="C17682">
        <v>45</v>
      </c>
      <c r="D17682" t="s">
        <v>344</v>
      </c>
      <c r="E17682">
        <v>27</v>
      </c>
      <c r="F17682">
        <v>3</v>
      </c>
      <c r="G17682">
        <v>11</v>
      </c>
    </row>
    <row r="17683" spans="1:7" x14ac:dyDescent="0.2">
      <c r="A17683" s="1">
        <v>45040</v>
      </c>
      <c r="B17683">
        <v>1679647</v>
      </c>
      <c r="C17683">
        <v>45</v>
      </c>
      <c r="D17683" t="s">
        <v>344</v>
      </c>
      <c r="E17683">
        <v>193</v>
      </c>
      <c r="F17683">
        <v>18</v>
      </c>
      <c r="G17683">
        <v>9</v>
      </c>
    </row>
    <row r="17684" spans="1:7" x14ac:dyDescent="0.2">
      <c r="A17684" s="1">
        <v>45040</v>
      </c>
      <c r="B17684">
        <v>1679033</v>
      </c>
      <c r="C17684">
        <v>55</v>
      </c>
      <c r="D17684" t="s">
        <v>7075</v>
      </c>
      <c r="E17684">
        <v>21</v>
      </c>
      <c r="F17684">
        <v>0</v>
      </c>
      <c r="G17684">
        <v>0</v>
      </c>
    </row>
    <row r="17685" spans="1:7" x14ac:dyDescent="0.2">
      <c r="A17685" s="1">
        <v>45040</v>
      </c>
      <c r="B17685">
        <v>1681372</v>
      </c>
      <c r="C17685">
        <v>65</v>
      </c>
      <c r="D17685" t="s">
        <v>7076</v>
      </c>
      <c r="E17685">
        <v>1</v>
      </c>
      <c r="F17685">
        <v>0</v>
      </c>
      <c r="G17685">
        <v>0</v>
      </c>
    </row>
    <row r="17686" spans="1:7" x14ac:dyDescent="0.2">
      <c r="A17686" s="1">
        <v>45039</v>
      </c>
      <c r="B17686">
        <v>1651706</v>
      </c>
      <c r="C17686">
        <v>55</v>
      </c>
      <c r="D17686" t="s">
        <v>7077</v>
      </c>
      <c r="E17686">
        <v>7</v>
      </c>
      <c r="F17686">
        <v>7</v>
      </c>
      <c r="G17686">
        <v>100</v>
      </c>
    </row>
    <row r="17687" spans="1:7" x14ac:dyDescent="0.2">
      <c r="A17687" s="1">
        <v>45039</v>
      </c>
      <c r="B17687">
        <v>1651712</v>
      </c>
      <c r="C17687">
        <v>55</v>
      </c>
      <c r="D17687" t="s">
        <v>7078</v>
      </c>
      <c r="E17687">
        <v>7</v>
      </c>
      <c r="F17687">
        <v>7</v>
      </c>
      <c r="G17687">
        <v>100</v>
      </c>
    </row>
    <row r="17688" spans="1:7" x14ac:dyDescent="0.2">
      <c r="A17688" s="1">
        <v>45039</v>
      </c>
      <c r="B17688">
        <v>1651696</v>
      </c>
      <c r="C17688">
        <v>55</v>
      </c>
      <c r="D17688" t="s">
        <v>7079</v>
      </c>
      <c r="E17688">
        <v>7</v>
      </c>
      <c r="F17688">
        <v>7</v>
      </c>
      <c r="G17688">
        <v>100</v>
      </c>
    </row>
    <row r="17689" spans="1:7" x14ac:dyDescent="0.2">
      <c r="A17689" s="1">
        <v>45039</v>
      </c>
      <c r="B17689">
        <v>1651703</v>
      </c>
      <c r="C17689">
        <v>55</v>
      </c>
      <c r="D17689" t="s">
        <v>7080</v>
      </c>
      <c r="E17689">
        <v>8</v>
      </c>
      <c r="F17689">
        <v>8</v>
      </c>
      <c r="G17689">
        <v>100</v>
      </c>
    </row>
    <row r="17690" spans="1:7" x14ac:dyDescent="0.2">
      <c r="A17690" s="1">
        <v>45039</v>
      </c>
      <c r="B17690">
        <v>1651711</v>
      </c>
      <c r="C17690">
        <v>55</v>
      </c>
      <c r="D17690" t="s">
        <v>7081</v>
      </c>
      <c r="E17690">
        <v>8</v>
      </c>
      <c r="F17690">
        <v>8</v>
      </c>
      <c r="G17690">
        <v>100</v>
      </c>
    </row>
    <row r="17691" spans="1:7" x14ac:dyDescent="0.2">
      <c r="A17691" s="1">
        <v>45039</v>
      </c>
      <c r="B17691">
        <v>1651697</v>
      </c>
      <c r="C17691">
        <v>55</v>
      </c>
      <c r="D17691" t="s">
        <v>7082</v>
      </c>
      <c r="E17691">
        <v>12</v>
      </c>
      <c r="F17691">
        <v>11</v>
      </c>
      <c r="G17691">
        <v>91</v>
      </c>
    </row>
    <row r="17692" spans="1:7" x14ac:dyDescent="0.2">
      <c r="A17692" s="1">
        <v>45039</v>
      </c>
      <c r="B17692">
        <v>1666888</v>
      </c>
      <c r="C17692">
        <v>55</v>
      </c>
      <c r="D17692" t="s">
        <v>7083</v>
      </c>
      <c r="E17692">
        <v>12</v>
      </c>
      <c r="F17692">
        <v>11</v>
      </c>
      <c r="G17692">
        <v>91</v>
      </c>
    </row>
    <row r="17693" spans="1:7" x14ac:dyDescent="0.2">
      <c r="A17693" s="1">
        <v>45039</v>
      </c>
      <c r="B17693">
        <v>1651717</v>
      </c>
      <c r="C17693">
        <v>55</v>
      </c>
      <c r="D17693" t="s">
        <v>7084</v>
      </c>
      <c r="E17693">
        <v>8</v>
      </c>
      <c r="F17693">
        <v>7</v>
      </c>
      <c r="G17693">
        <v>87</v>
      </c>
    </row>
    <row r="17694" spans="1:7" x14ac:dyDescent="0.2">
      <c r="A17694" s="1">
        <v>45039</v>
      </c>
      <c r="B17694">
        <v>1651686</v>
      </c>
      <c r="C17694">
        <v>55</v>
      </c>
      <c r="D17694" t="s">
        <v>7085</v>
      </c>
      <c r="E17694">
        <v>7</v>
      </c>
      <c r="F17694">
        <v>6</v>
      </c>
      <c r="G17694">
        <v>85</v>
      </c>
    </row>
    <row r="17695" spans="1:7" x14ac:dyDescent="0.2">
      <c r="A17695" s="1">
        <v>45039</v>
      </c>
      <c r="B17695">
        <v>1651682</v>
      </c>
      <c r="C17695">
        <v>55</v>
      </c>
      <c r="D17695" t="s">
        <v>7086</v>
      </c>
      <c r="E17695">
        <v>7</v>
      </c>
      <c r="F17695">
        <v>6</v>
      </c>
      <c r="G17695">
        <v>85</v>
      </c>
    </row>
    <row r="17696" spans="1:7" x14ac:dyDescent="0.2">
      <c r="A17696" s="1">
        <v>45039</v>
      </c>
      <c r="B17696">
        <v>1651680</v>
      </c>
      <c r="C17696">
        <v>55</v>
      </c>
      <c r="D17696" t="s">
        <v>7087</v>
      </c>
      <c r="E17696">
        <v>19</v>
      </c>
      <c r="F17696">
        <v>16</v>
      </c>
      <c r="G17696">
        <v>84</v>
      </c>
    </row>
    <row r="17697" spans="1:7" x14ac:dyDescent="0.2">
      <c r="A17697" s="1">
        <v>45039</v>
      </c>
      <c r="B17697">
        <v>1651676</v>
      </c>
      <c r="C17697">
        <v>55</v>
      </c>
      <c r="D17697" t="s">
        <v>7088</v>
      </c>
      <c r="E17697">
        <v>19</v>
      </c>
      <c r="F17697">
        <v>16</v>
      </c>
      <c r="G17697">
        <v>84</v>
      </c>
    </row>
    <row r="17698" spans="1:7" x14ac:dyDescent="0.2">
      <c r="A17698" s="1">
        <v>45039</v>
      </c>
      <c r="B17698">
        <v>1651688</v>
      </c>
      <c r="C17698">
        <v>55</v>
      </c>
      <c r="D17698" t="s">
        <v>7089</v>
      </c>
      <c r="E17698">
        <v>19</v>
      </c>
      <c r="F17698">
        <v>16</v>
      </c>
      <c r="G17698">
        <v>84</v>
      </c>
    </row>
    <row r="17699" spans="1:7" x14ac:dyDescent="0.2">
      <c r="A17699" s="1">
        <v>45039</v>
      </c>
      <c r="B17699">
        <v>1651713</v>
      </c>
      <c r="C17699">
        <v>55</v>
      </c>
      <c r="D17699" t="s">
        <v>7090</v>
      </c>
      <c r="E17699">
        <v>12</v>
      </c>
      <c r="F17699">
        <v>10</v>
      </c>
      <c r="G17699">
        <v>83</v>
      </c>
    </row>
    <row r="17700" spans="1:7" x14ac:dyDescent="0.2">
      <c r="A17700" s="1">
        <v>45039</v>
      </c>
      <c r="B17700">
        <v>1651685</v>
      </c>
      <c r="C17700">
        <v>55</v>
      </c>
      <c r="D17700" t="s">
        <v>7091</v>
      </c>
      <c r="E17700">
        <v>15</v>
      </c>
      <c r="F17700">
        <v>12</v>
      </c>
      <c r="G17700">
        <v>80</v>
      </c>
    </row>
    <row r="17701" spans="1:7" x14ac:dyDescent="0.2">
      <c r="A17701" s="1">
        <v>45039</v>
      </c>
      <c r="B17701">
        <v>1651677</v>
      </c>
      <c r="C17701">
        <v>55</v>
      </c>
      <c r="D17701" t="s">
        <v>7092</v>
      </c>
      <c r="E17701">
        <v>15</v>
      </c>
      <c r="F17701">
        <v>12</v>
      </c>
      <c r="G17701">
        <v>80</v>
      </c>
    </row>
    <row r="17702" spans="1:7" x14ac:dyDescent="0.2">
      <c r="A17702" s="1">
        <v>45039</v>
      </c>
      <c r="B17702">
        <v>1651681</v>
      </c>
      <c r="C17702">
        <v>55</v>
      </c>
      <c r="D17702" t="s">
        <v>7093</v>
      </c>
      <c r="E17702">
        <v>15</v>
      </c>
      <c r="F17702">
        <v>12</v>
      </c>
      <c r="G17702">
        <v>80</v>
      </c>
    </row>
    <row r="17703" spans="1:7" x14ac:dyDescent="0.2">
      <c r="A17703" s="1">
        <v>45039</v>
      </c>
      <c r="B17703">
        <v>1652084</v>
      </c>
      <c r="C17703">
        <v>55</v>
      </c>
      <c r="D17703" t="s">
        <v>7094</v>
      </c>
      <c r="E17703">
        <v>19</v>
      </c>
      <c r="F17703">
        <v>15</v>
      </c>
      <c r="G17703">
        <v>78</v>
      </c>
    </row>
    <row r="17704" spans="1:7" x14ac:dyDescent="0.2">
      <c r="A17704" s="1">
        <v>45039</v>
      </c>
      <c r="B17704">
        <v>1651689</v>
      </c>
      <c r="C17704">
        <v>55</v>
      </c>
      <c r="D17704" t="s">
        <v>7095</v>
      </c>
      <c r="E17704">
        <v>15</v>
      </c>
      <c r="F17704">
        <v>11</v>
      </c>
      <c r="G17704">
        <v>73</v>
      </c>
    </row>
    <row r="17705" spans="1:7" x14ac:dyDescent="0.2">
      <c r="A17705" s="1">
        <v>45039</v>
      </c>
      <c r="B17705">
        <v>1651709</v>
      </c>
      <c r="C17705">
        <v>55</v>
      </c>
      <c r="D17705" t="s">
        <v>7096</v>
      </c>
      <c r="E17705">
        <v>7</v>
      </c>
      <c r="F17705">
        <v>5</v>
      </c>
      <c r="G17705">
        <v>71</v>
      </c>
    </row>
    <row r="17706" spans="1:7" x14ac:dyDescent="0.2">
      <c r="A17706" s="1">
        <v>45039</v>
      </c>
      <c r="B17706">
        <v>1651694</v>
      </c>
      <c r="C17706">
        <v>55</v>
      </c>
      <c r="D17706" t="s">
        <v>7097</v>
      </c>
      <c r="E17706">
        <v>7</v>
      </c>
      <c r="F17706">
        <v>5</v>
      </c>
      <c r="G17706">
        <v>71</v>
      </c>
    </row>
    <row r="17707" spans="1:7" x14ac:dyDescent="0.2">
      <c r="A17707" s="1">
        <v>45039</v>
      </c>
      <c r="B17707">
        <v>1651690</v>
      </c>
      <c r="C17707">
        <v>55</v>
      </c>
      <c r="D17707" t="s">
        <v>7098</v>
      </c>
      <c r="E17707">
        <v>7</v>
      </c>
      <c r="F17707">
        <v>5</v>
      </c>
      <c r="G17707">
        <v>71</v>
      </c>
    </row>
    <row r="17708" spans="1:7" x14ac:dyDescent="0.2">
      <c r="A17708" s="1">
        <v>45039</v>
      </c>
      <c r="B17708">
        <v>1651704</v>
      </c>
      <c r="C17708">
        <v>55</v>
      </c>
      <c r="D17708" t="s">
        <v>7099</v>
      </c>
      <c r="E17708">
        <v>7</v>
      </c>
      <c r="F17708">
        <v>5</v>
      </c>
      <c r="G17708">
        <v>71</v>
      </c>
    </row>
    <row r="17709" spans="1:7" x14ac:dyDescent="0.2">
      <c r="A17709" s="1">
        <v>45039</v>
      </c>
      <c r="B17709">
        <v>1651678</v>
      </c>
      <c r="C17709">
        <v>55</v>
      </c>
      <c r="D17709" t="s">
        <v>7100</v>
      </c>
      <c r="E17709">
        <v>7</v>
      </c>
      <c r="F17709">
        <v>5</v>
      </c>
      <c r="G17709">
        <v>71</v>
      </c>
    </row>
    <row r="17710" spans="1:7" x14ac:dyDescent="0.2">
      <c r="A17710" s="1">
        <v>45039</v>
      </c>
      <c r="B17710">
        <v>1651701</v>
      </c>
      <c r="C17710">
        <v>55</v>
      </c>
      <c r="D17710" t="s">
        <v>7101</v>
      </c>
      <c r="E17710">
        <v>7</v>
      </c>
      <c r="F17710">
        <v>5</v>
      </c>
      <c r="G17710">
        <v>71</v>
      </c>
    </row>
    <row r="17711" spans="1:7" x14ac:dyDescent="0.2">
      <c r="A17711" s="1">
        <v>45039</v>
      </c>
      <c r="B17711">
        <v>1652085</v>
      </c>
      <c r="C17711">
        <v>55</v>
      </c>
      <c r="D17711" t="s">
        <v>7102</v>
      </c>
      <c r="E17711">
        <v>19</v>
      </c>
      <c r="F17711">
        <v>13</v>
      </c>
      <c r="G17711">
        <v>68</v>
      </c>
    </row>
    <row r="17712" spans="1:7" x14ac:dyDescent="0.2">
      <c r="A17712" s="1">
        <v>45039</v>
      </c>
      <c r="B17712">
        <v>1651708</v>
      </c>
      <c r="C17712">
        <v>55</v>
      </c>
      <c r="D17712" t="s">
        <v>7103</v>
      </c>
      <c r="E17712">
        <v>13</v>
      </c>
      <c r="F17712">
        <v>8</v>
      </c>
      <c r="G17712">
        <v>61</v>
      </c>
    </row>
    <row r="17713" spans="1:7" x14ac:dyDescent="0.2">
      <c r="A17713" s="1">
        <v>45039</v>
      </c>
      <c r="B17713">
        <v>1651714</v>
      </c>
      <c r="C17713">
        <v>55</v>
      </c>
      <c r="D17713" t="s">
        <v>7104</v>
      </c>
      <c r="E17713">
        <v>13</v>
      </c>
      <c r="F17713">
        <v>8</v>
      </c>
      <c r="G17713">
        <v>61</v>
      </c>
    </row>
    <row r="17714" spans="1:7" x14ac:dyDescent="0.2">
      <c r="A17714" s="1">
        <v>45039</v>
      </c>
      <c r="B17714">
        <v>1651698</v>
      </c>
      <c r="C17714">
        <v>55</v>
      </c>
      <c r="D17714" t="s">
        <v>7105</v>
      </c>
      <c r="E17714">
        <v>13</v>
      </c>
      <c r="F17714">
        <v>8</v>
      </c>
      <c r="G17714">
        <v>61</v>
      </c>
    </row>
    <row r="17715" spans="1:7" x14ac:dyDescent="0.2">
      <c r="A17715" s="1">
        <v>45039</v>
      </c>
      <c r="B17715">
        <v>1651693</v>
      </c>
      <c r="C17715">
        <v>55</v>
      </c>
      <c r="D17715" t="s">
        <v>7106</v>
      </c>
      <c r="E17715">
        <v>15</v>
      </c>
      <c r="F17715">
        <v>8</v>
      </c>
      <c r="G17715">
        <v>53</v>
      </c>
    </row>
    <row r="17716" spans="1:7" x14ac:dyDescent="0.2">
      <c r="A17716" s="1">
        <v>45039</v>
      </c>
      <c r="B17716">
        <v>1666889</v>
      </c>
      <c r="C17716">
        <v>55</v>
      </c>
      <c r="D17716" t="s">
        <v>7107</v>
      </c>
      <c r="E17716">
        <v>4</v>
      </c>
      <c r="F17716">
        <v>2</v>
      </c>
      <c r="G17716">
        <v>50</v>
      </c>
    </row>
    <row r="17717" spans="1:7" x14ac:dyDescent="0.2">
      <c r="A17717" s="1">
        <v>45039</v>
      </c>
      <c r="B17717">
        <v>1651716</v>
      </c>
      <c r="C17717">
        <v>55</v>
      </c>
      <c r="D17717" t="s">
        <v>7108</v>
      </c>
      <c r="E17717">
        <v>4</v>
      </c>
      <c r="F17717">
        <v>2</v>
      </c>
      <c r="G17717">
        <v>50</v>
      </c>
    </row>
    <row r="17718" spans="1:7" x14ac:dyDescent="0.2">
      <c r="A17718" s="1">
        <v>45039</v>
      </c>
      <c r="B17718">
        <v>1651710</v>
      </c>
      <c r="C17718">
        <v>55</v>
      </c>
      <c r="D17718" t="s">
        <v>7109</v>
      </c>
      <c r="E17718">
        <v>4</v>
      </c>
      <c r="F17718">
        <v>2</v>
      </c>
      <c r="G17718">
        <v>50</v>
      </c>
    </row>
    <row r="17719" spans="1:7" x14ac:dyDescent="0.2">
      <c r="A17719" s="1">
        <v>45039</v>
      </c>
      <c r="B17719">
        <v>1651700</v>
      </c>
      <c r="C17719">
        <v>55</v>
      </c>
      <c r="D17719" t="s">
        <v>7110</v>
      </c>
      <c r="E17719">
        <v>15</v>
      </c>
      <c r="F17719">
        <v>7</v>
      </c>
      <c r="G17719">
        <v>46</v>
      </c>
    </row>
    <row r="17720" spans="1:7" x14ac:dyDescent="0.2">
      <c r="A17720" s="1">
        <v>45039</v>
      </c>
      <c r="B17720">
        <v>1651715</v>
      </c>
      <c r="C17720">
        <v>55</v>
      </c>
      <c r="D17720" t="s">
        <v>7111</v>
      </c>
      <c r="E17720">
        <v>7</v>
      </c>
      <c r="F17720">
        <v>3</v>
      </c>
      <c r="G17720">
        <v>42</v>
      </c>
    </row>
    <row r="17721" spans="1:7" x14ac:dyDescent="0.2">
      <c r="A17721" s="1">
        <v>45039</v>
      </c>
      <c r="B17721">
        <v>1651684</v>
      </c>
      <c r="C17721">
        <v>55</v>
      </c>
      <c r="D17721" t="s">
        <v>7112</v>
      </c>
      <c r="E17721">
        <v>19</v>
      </c>
      <c r="F17721">
        <v>0</v>
      </c>
      <c r="G17721">
        <v>0</v>
      </c>
    </row>
    <row r="17722" spans="1:7" x14ac:dyDescent="0.2">
      <c r="A17722" s="1">
        <v>45039</v>
      </c>
      <c r="B17722">
        <v>1651687</v>
      </c>
      <c r="C17722">
        <v>55</v>
      </c>
      <c r="D17722" t="s">
        <v>7113</v>
      </c>
      <c r="E17722">
        <v>1</v>
      </c>
      <c r="F17722">
        <v>0</v>
      </c>
      <c r="G17722">
        <v>0</v>
      </c>
    </row>
    <row r="17723" spans="1:7" x14ac:dyDescent="0.2">
      <c r="A17723" s="1">
        <v>45039</v>
      </c>
      <c r="B17723">
        <v>1651695</v>
      </c>
      <c r="C17723">
        <v>55</v>
      </c>
      <c r="D17723" t="s">
        <v>7114</v>
      </c>
      <c r="E17723">
        <v>1</v>
      </c>
      <c r="F17723">
        <v>0</v>
      </c>
      <c r="G17723">
        <v>0</v>
      </c>
    </row>
    <row r="17724" spans="1:7" x14ac:dyDescent="0.2">
      <c r="A17724" s="1">
        <v>45039</v>
      </c>
      <c r="B17724">
        <v>1651683</v>
      </c>
      <c r="C17724">
        <v>55</v>
      </c>
      <c r="D17724" t="s">
        <v>7115</v>
      </c>
      <c r="E17724">
        <v>1</v>
      </c>
      <c r="F17724">
        <v>0</v>
      </c>
      <c r="G17724">
        <v>0</v>
      </c>
    </row>
    <row r="17725" spans="1:7" x14ac:dyDescent="0.2">
      <c r="A17725" s="1">
        <v>45039</v>
      </c>
      <c r="B17725">
        <v>1651705</v>
      </c>
      <c r="C17725">
        <v>55</v>
      </c>
      <c r="D17725" t="s">
        <v>7116</v>
      </c>
      <c r="E17725">
        <v>1</v>
      </c>
      <c r="F17725">
        <v>0</v>
      </c>
      <c r="G17725">
        <v>0</v>
      </c>
    </row>
    <row r="17726" spans="1:7" x14ac:dyDescent="0.2">
      <c r="A17726" s="1">
        <v>45039</v>
      </c>
      <c r="B17726">
        <v>1651679</v>
      </c>
      <c r="C17726">
        <v>55</v>
      </c>
      <c r="D17726" t="s">
        <v>7117</v>
      </c>
      <c r="E17726">
        <v>1</v>
      </c>
      <c r="F17726">
        <v>0</v>
      </c>
      <c r="G17726">
        <v>0</v>
      </c>
    </row>
    <row r="17727" spans="1:7" x14ac:dyDescent="0.2">
      <c r="A17727" s="1">
        <v>45039</v>
      </c>
      <c r="B17727">
        <v>1651691</v>
      </c>
      <c r="C17727">
        <v>55</v>
      </c>
      <c r="D17727" t="s">
        <v>7118</v>
      </c>
      <c r="E17727">
        <v>1</v>
      </c>
      <c r="F17727">
        <v>0</v>
      </c>
      <c r="G17727">
        <v>0</v>
      </c>
    </row>
    <row r="17728" spans="1:7" x14ac:dyDescent="0.2">
      <c r="A17728" s="1">
        <v>45038</v>
      </c>
      <c r="B17728">
        <v>1651647</v>
      </c>
      <c r="C17728">
        <v>55</v>
      </c>
      <c r="D17728" t="s">
        <v>7119</v>
      </c>
      <c r="E17728">
        <v>12</v>
      </c>
      <c r="F17728">
        <v>12</v>
      </c>
      <c r="G17728">
        <v>100</v>
      </c>
    </row>
    <row r="17729" spans="1:7" x14ac:dyDescent="0.2">
      <c r="A17729" s="1">
        <v>45038</v>
      </c>
      <c r="B17729">
        <v>1652087</v>
      </c>
      <c r="C17729">
        <v>55</v>
      </c>
      <c r="D17729" t="s">
        <v>7120</v>
      </c>
      <c r="E17729">
        <v>8</v>
      </c>
      <c r="F17729">
        <v>8</v>
      </c>
      <c r="G17729">
        <v>100</v>
      </c>
    </row>
    <row r="17730" spans="1:7" x14ac:dyDescent="0.2">
      <c r="A17730" s="1">
        <v>45038</v>
      </c>
      <c r="B17730">
        <v>1651673</v>
      </c>
      <c r="C17730">
        <v>55</v>
      </c>
      <c r="D17730" t="s">
        <v>7121</v>
      </c>
      <c r="E17730">
        <v>8</v>
      </c>
      <c r="F17730">
        <v>8</v>
      </c>
      <c r="G17730">
        <v>100</v>
      </c>
    </row>
    <row r="17731" spans="1:7" x14ac:dyDescent="0.2">
      <c r="A17731" s="1">
        <v>45038</v>
      </c>
      <c r="B17731">
        <v>1651667</v>
      </c>
      <c r="C17731">
        <v>55</v>
      </c>
      <c r="D17731" t="s">
        <v>7122</v>
      </c>
      <c r="E17731">
        <v>12</v>
      </c>
      <c r="F17731">
        <v>12</v>
      </c>
      <c r="G17731">
        <v>100</v>
      </c>
    </row>
    <row r="17732" spans="1:7" x14ac:dyDescent="0.2">
      <c r="A17732" s="1">
        <v>45038</v>
      </c>
      <c r="B17732">
        <v>1651646</v>
      </c>
      <c r="C17732">
        <v>55</v>
      </c>
      <c r="D17732" t="s">
        <v>7123</v>
      </c>
      <c r="E17732">
        <v>7</v>
      </c>
      <c r="F17732">
        <v>7</v>
      </c>
      <c r="G17732">
        <v>100</v>
      </c>
    </row>
    <row r="17733" spans="1:7" x14ac:dyDescent="0.2">
      <c r="A17733" s="1">
        <v>45038</v>
      </c>
      <c r="B17733">
        <v>1651663</v>
      </c>
      <c r="C17733">
        <v>55</v>
      </c>
      <c r="D17733" t="s">
        <v>7124</v>
      </c>
      <c r="E17733">
        <v>8</v>
      </c>
      <c r="F17733">
        <v>8</v>
      </c>
      <c r="G17733">
        <v>100</v>
      </c>
    </row>
    <row r="17734" spans="1:7" x14ac:dyDescent="0.2">
      <c r="A17734" s="1">
        <v>45038</v>
      </c>
      <c r="B17734">
        <v>1651657</v>
      </c>
      <c r="C17734">
        <v>55</v>
      </c>
      <c r="D17734" t="s">
        <v>7125</v>
      </c>
      <c r="E17734">
        <v>12</v>
      </c>
      <c r="F17734">
        <v>11</v>
      </c>
      <c r="G17734">
        <v>91</v>
      </c>
    </row>
    <row r="17735" spans="1:7" x14ac:dyDescent="0.2">
      <c r="A17735" s="1">
        <v>45038</v>
      </c>
      <c r="B17735">
        <v>1651671</v>
      </c>
      <c r="C17735">
        <v>55</v>
      </c>
      <c r="D17735" t="s">
        <v>7126</v>
      </c>
      <c r="E17735">
        <v>7</v>
      </c>
      <c r="F17735">
        <v>6</v>
      </c>
      <c r="G17735">
        <v>85</v>
      </c>
    </row>
    <row r="17736" spans="1:7" x14ac:dyDescent="0.2">
      <c r="A17736" s="1">
        <v>45038</v>
      </c>
      <c r="B17736">
        <v>1652083</v>
      </c>
      <c r="C17736">
        <v>55</v>
      </c>
      <c r="D17736" t="s">
        <v>7127</v>
      </c>
      <c r="E17736">
        <v>7</v>
      </c>
      <c r="F17736">
        <v>6</v>
      </c>
      <c r="G17736">
        <v>85</v>
      </c>
    </row>
    <row r="17737" spans="1:7" x14ac:dyDescent="0.2">
      <c r="A17737" s="1">
        <v>45038</v>
      </c>
      <c r="B17737">
        <v>1651656</v>
      </c>
      <c r="C17737">
        <v>55</v>
      </c>
      <c r="D17737" t="s">
        <v>7128</v>
      </c>
      <c r="E17737">
        <v>7</v>
      </c>
      <c r="F17737">
        <v>6</v>
      </c>
      <c r="G17737">
        <v>85</v>
      </c>
    </row>
    <row r="17738" spans="1:7" x14ac:dyDescent="0.2">
      <c r="A17738" s="1">
        <v>45038</v>
      </c>
      <c r="B17738">
        <v>1651649</v>
      </c>
      <c r="C17738">
        <v>55</v>
      </c>
      <c r="D17738" t="s">
        <v>7129</v>
      </c>
      <c r="E17738">
        <v>19</v>
      </c>
      <c r="F17738">
        <v>16</v>
      </c>
      <c r="G17738">
        <v>84</v>
      </c>
    </row>
    <row r="17739" spans="1:7" x14ac:dyDescent="0.2">
      <c r="A17739" s="1">
        <v>45038</v>
      </c>
      <c r="B17739">
        <v>1651658</v>
      </c>
      <c r="C17739">
        <v>55</v>
      </c>
      <c r="D17739" t="s">
        <v>7130</v>
      </c>
      <c r="E17739">
        <v>13</v>
      </c>
      <c r="F17739">
        <v>10</v>
      </c>
      <c r="G17739">
        <v>76</v>
      </c>
    </row>
    <row r="17740" spans="1:7" x14ac:dyDescent="0.2">
      <c r="A17740" s="1">
        <v>45038</v>
      </c>
      <c r="B17740">
        <v>1651648</v>
      </c>
      <c r="C17740">
        <v>55</v>
      </c>
      <c r="D17740" t="s">
        <v>7131</v>
      </c>
      <c r="E17740">
        <v>13</v>
      </c>
      <c r="F17740">
        <v>10</v>
      </c>
      <c r="G17740">
        <v>76</v>
      </c>
    </row>
    <row r="17741" spans="1:7" x14ac:dyDescent="0.2">
      <c r="A17741" s="1">
        <v>45038</v>
      </c>
      <c r="B17741">
        <v>1651660</v>
      </c>
      <c r="C17741">
        <v>55</v>
      </c>
      <c r="D17741" t="s">
        <v>7132</v>
      </c>
      <c r="E17741">
        <v>15</v>
      </c>
      <c r="F17741">
        <v>11</v>
      </c>
      <c r="G17741">
        <v>73</v>
      </c>
    </row>
    <row r="17742" spans="1:7" x14ac:dyDescent="0.2">
      <c r="A17742" s="1">
        <v>45038</v>
      </c>
      <c r="B17742">
        <v>1651674</v>
      </c>
      <c r="C17742">
        <v>55</v>
      </c>
      <c r="D17742" t="s">
        <v>7133</v>
      </c>
      <c r="E17742">
        <v>7</v>
      </c>
      <c r="F17742">
        <v>5</v>
      </c>
      <c r="G17742">
        <v>71</v>
      </c>
    </row>
    <row r="17743" spans="1:7" x14ac:dyDescent="0.2">
      <c r="A17743" s="1">
        <v>45038</v>
      </c>
      <c r="B17743">
        <v>1651654</v>
      </c>
      <c r="C17743">
        <v>55</v>
      </c>
      <c r="D17743" t="s">
        <v>7134</v>
      </c>
      <c r="E17743">
        <v>7</v>
      </c>
      <c r="F17743">
        <v>5</v>
      </c>
      <c r="G17743">
        <v>71</v>
      </c>
    </row>
    <row r="17744" spans="1:7" x14ac:dyDescent="0.2">
      <c r="A17744" s="1">
        <v>45038</v>
      </c>
      <c r="B17744">
        <v>1651664</v>
      </c>
      <c r="C17744">
        <v>55</v>
      </c>
      <c r="D17744" t="s">
        <v>7135</v>
      </c>
      <c r="E17744">
        <v>7</v>
      </c>
      <c r="F17744">
        <v>5</v>
      </c>
      <c r="G17744">
        <v>71</v>
      </c>
    </row>
    <row r="17745" spans="1:7" x14ac:dyDescent="0.2">
      <c r="A17745" s="1">
        <v>45038</v>
      </c>
      <c r="B17745">
        <v>1651669</v>
      </c>
      <c r="C17745">
        <v>55</v>
      </c>
      <c r="D17745" t="s">
        <v>7136</v>
      </c>
      <c r="E17745">
        <v>19</v>
      </c>
      <c r="F17745">
        <v>13</v>
      </c>
      <c r="G17745">
        <v>68</v>
      </c>
    </row>
    <row r="17746" spans="1:7" x14ac:dyDescent="0.2">
      <c r="A17746" s="1">
        <v>45038</v>
      </c>
      <c r="B17746">
        <v>1651659</v>
      </c>
      <c r="C17746">
        <v>55</v>
      </c>
      <c r="D17746" t="s">
        <v>7137</v>
      </c>
      <c r="E17746">
        <v>19</v>
      </c>
      <c r="F17746">
        <v>13</v>
      </c>
      <c r="G17746">
        <v>68</v>
      </c>
    </row>
    <row r="17747" spans="1:7" x14ac:dyDescent="0.2">
      <c r="A17747" s="1">
        <v>45038</v>
      </c>
      <c r="B17747">
        <v>1651670</v>
      </c>
      <c r="C17747">
        <v>55</v>
      </c>
      <c r="D17747" t="s">
        <v>7138</v>
      </c>
      <c r="E17747">
        <v>15</v>
      </c>
      <c r="F17747">
        <v>9</v>
      </c>
      <c r="G17747">
        <v>60</v>
      </c>
    </row>
    <row r="17748" spans="1:7" x14ac:dyDescent="0.2">
      <c r="A17748" s="1">
        <v>45038</v>
      </c>
      <c r="B17748">
        <v>1651650</v>
      </c>
      <c r="C17748">
        <v>55</v>
      </c>
      <c r="D17748" t="s">
        <v>7139</v>
      </c>
      <c r="E17748">
        <v>15</v>
      </c>
      <c r="F17748">
        <v>9</v>
      </c>
      <c r="G17748">
        <v>60</v>
      </c>
    </row>
    <row r="17749" spans="1:7" x14ac:dyDescent="0.2">
      <c r="A17749" s="1">
        <v>45038</v>
      </c>
      <c r="B17749">
        <v>1651661</v>
      </c>
      <c r="C17749">
        <v>55</v>
      </c>
      <c r="D17749" t="s">
        <v>7140</v>
      </c>
      <c r="E17749">
        <v>7</v>
      </c>
      <c r="F17749">
        <v>4</v>
      </c>
      <c r="G17749">
        <v>57</v>
      </c>
    </row>
    <row r="17750" spans="1:7" x14ac:dyDescent="0.2">
      <c r="A17750" s="1">
        <v>45038</v>
      </c>
      <c r="B17750">
        <v>1651651</v>
      </c>
      <c r="C17750">
        <v>55</v>
      </c>
      <c r="D17750" t="s">
        <v>7141</v>
      </c>
      <c r="E17750">
        <v>7</v>
      </c>
      <c r="F17750">
        <v>4</v>
      </c>
      <c r="G17750">
        <v>57</v>
      </c>
    </row>
    <row r="17751" spans="1:7" x14ac:dyDescent="0.2">
      <c r="A17751" s="1">
        <v>45038</v>
      </c>
      <c r="B17751">
        <v>1651668</v>
      </c>
      <c r="C17751">
        <v>55</v>
      </c>
      <c r="D17751" t="s">
        <v>7142</v>
      </c>
      <c r="E17751">
        <v>13</v>
      </c>
      <c r="F17751">
        <v>7</v>
      </c>
      <c r="G17751">
        <v>53</v>
      </c>
    </row>
    <row r="17752" spans="1:7" x14ac:dyDescent="0.2">
      <c r="A17752" s="1">
        <v>45038</v>
      </c>
      <c r="B17752">
        <v>1651652</v>
      </c>
      <c r="C17752">
        <v>55</v>
      </c>
      <c r="D17752" t="s">
        <v>7143</v>
      </c>
      <c r="E17752">
        <v>4</v>
      </c>
      <c r="F17752">
        <v>2</v>
      </c>
      <c r="G17752">
        <v>50</v>
      </c>
    </row>
    <row r="17753" spans="1:7" x14ac:dyDescent="0.2">
      <c r="A17753" s="1">
        <v>45038</v>
      </c>
      <c r="B17753">
        <v>1651672</v>
      </c>
      <c r="C17753">
        <v>55</v>
      </c>
      <c r="D17753" t="s">
        <v>7144</v>
      </c>
      <c r="E17753">
        <v>4</v>
      </c>
      <c r="F17753">
        <v>2</v>
      </c>
      <c r="G17753">
        <v>50</v>
      </c>
    </row>
    <row r="17754" spans="1:7" x14ac:dyDescent="0.2">
      <c r="A17754" s="1">
        <v>45038</v>
      </c>
      <c r="B17754">
        <v>1651662</v>
      </c>
      <c r="C17754">
        <v>55</v>
      </c>
      <c r="D17754" t="s">
        <v>7145</v>
      </c>
      <c r="E17754">
        <v>4</v>
      </c>
      <c r="F17754">
        <v>2</v>
      </c>
      <c r="G17754">
        <v>50</v>
      </c>
    </row>
    <row r="17755" spans="1:7" x14ac:dyDescent="0.2">
      <c r="A17755" s="1">
        <v>45038</v>
      </c>
      <c r="B17755">
        <v>1651655</v>
      </c>
      <c r="C17755">
        <v>55</v>
      </c>
      <c r="D17755" t="s">
        <v>7146</v>
      </c>
      <c r="E17755">
        <v>1</v>
      </c>
      <c r="F17755">
        <v>0</v>
      </c>
      <c r="G17755">
        <v>0</v>
      </c>
    </row>
    <row r="17756" spans="1:7" x14ac:dyDescent="0.2">
      <c r="A17756" s="1">
        <v>45038</v>
      </c>
      <c r="B17756">
        <v>1651665</v>
      </c>
      <c r="C17756">
        <v>55</v>
      </c>
      <c r="D17756" t="s">
        <v>7147</v>
      </c>
      <c r="E17756">
        <v>1</v>
      </c>
      <c r="F17756">
        <v>0</v>
      </c>
      <c r="G17756">
        <v>0</v>
      </c>
    </row>
    <row r="17757" spans="1:7" x14ac:dyDescent="0.2">
      <c r="A17757" s="1">
        <v>45038</v>
      </c>
      <c r="B17757">
        <v>1651675</v>
      </c>
      <c r="C17757">
        <v>55</v>
      </c>
      <c r="D17757" t="s">
        <v>7148</v>
      </c>
      <c r="E17757">
        <v>1</v>
      </c>
      <c r="F17757">
        <v>0</v>
      </c>
      <c r="G17757">
        <v>0</v>
      </c>
    </row>
    <row r="17758" spans="1:7" x14ac:dyDescent="0.2">
      <c r="A17758" s="1">
        <v>45037</v>
      </c>
      <c r="B17758">
        <v>1677096</v>
      </c>
      <c r="C17758">
        <v>105</v>
      </c>
      <c r="D17758" t="s">
        <v>4094</v>
      </c>
      <c r="E17758">
        <v>24</v>
      </c>
      <c r="F17758">
        <v>24</v>
      </c>
      <c r="G17758">
        <v>100</v>
      </c>
    </row>
    <row r="17759" spans="1:7" x14ac:dyDescent="0.2">
      <c r="A17759" s="1">
        <v>45037</v>
      </c>
      <c r="B17759">
        <v>1665685</v>
      </c>
      <c r="C17759">
        <v>50</v>
      </c>
      <c r="D17759" t="s">
        <v>6965</v>
      </c>
      <c r="E17759">
        <v>6</v>
      </c>
      <c r="F17759">
        <v>6</v>
      </c>
      <c r="G17759">
        <v>100</v>
      </c>
    </row>
    <row r="17760" spans="1:7" x14ac:dyDescent="0.2">
      <c r="A17760" s="1">
        <v>45037</v>
      </c>
      <c r="B17760">
        <v>1665734</v>
      </c>
      <c r="C17760">
        <v>50</v>
      </c>
      <c r="D17760" t="s">
        <v>4469</v>
      </c>
      <c r="E17760">
        <v>15</v>
      </c>
      <c r="F17760">
        <v>15</v>
      </c>
      <c r="G17760">
        <v>100</v>
      </c>
    </row>
    <row r="17761" spans="1:7" x14ac:dyDescent="0.2">
      <c r="A17761" s="1">
        <v>45037</v>
      </c>
      <c r="B17761">
        <v>1677100</v>
      </c>
      <c r="C17761">
        <v>105</v>
      </c>
      <c r="D17761" t="s">
        <v>3161</v>
      </c>
      <c r="E17761">
        <v>24</v>
      </c>
      <c r="F17761">
        <v>23</v>
      </c>
      <c r="G17761">
        <v>95</v>
      </c>
    </row>
    <row r="17762" spans="1:7" x14ac:dyDescent="0.2">
      <c r="A17762" s="1">
        <v>45037</v>
      </c>
      <c r="B17762">
        <v>1665708</v>
      </c>
      <c r="C17762">
        <v>50</v>
      </c>
      <c r="D17762" t="s">
        <v>5227</v>
      </c>
      <c r="E17762">
        <v>16</v>
      </c>
      <c r="F17762">
        <v>15</v>
      </c>
      <c r="G17762">
        <v>93</v>
      </c>
    </row>
    <row r="17763" spans="1:7" x14ac:dyDescent="0.2">
      <c r="A17763" s="1">
        <v>45037</v>
      </c>
      <c r="B17763">
        <v>1665696</v>
      </c>
      <c r="C17763">
        <v>50</v>
      </c>
      <c r="D17763" t="s">
        <v>4610</v>
      </c>
      <c r="E17763">
        <v>15</v>
      </c>
      <c r="F17763">
        <v>14</v>
      </c>
      <c r="G17763">
        <v>93</v>
      </c>
    </row>
    <row r="17764" spans="1:7" x14ac:dyDescent="0.2">
      <c r="A17764" s="1">
        <v>45037</v>
      </c>
      <c r="B17764">
        <v>1677097</v>
      </c>
      <c r="C17764">
        <v>105</v>
      </c>
      <c r="D17764" t="s">
        <v>4138</v>
      </c>
      <c r="E17764">
        <v>197</v>
      </c>
      <c r="F17764">
        <v>185</v>
      </c>
      <c r="G17764">
        <v>93</v>
      </c>
    </row>
    <row r="17765" spans="1:7" x14ac:dyDescent="0.2">
      <c r="A17765" s="1">
        <v>45037</v>
      </c>
      <c r="B17765">
        <v>1652086</v>
      </c>
      <c r="C17765">
        <v>55</v>
      </c>
      <c r="D17765" t="s">
        <v>7149</v>
      </c>
      <c r="E17765">
        <v>15</v>
      </c>
      <c r="F17765">
        <v>14</v>
      </c>
      <c r="G17765">
        <v>93</v>
      </c>
    </row>
    <row r="17766" spans="1:7" x14ac:dyDescent="0.2">
      <c r="A17766" s="1">
        <v>45037</v>
      </c>
      <c r="B17766">
        <v>1665635</v>
      </c>
      <c r="C17766">
        <v>50</v>
      </c>
      <c r="D17766" t="s">
        <v>518</v>
      </c>
      <c r="E17766">
        <v>15</v>
      </c>
      <c r="F17766">
        <v>14</v>
      </c>
      <c r="G17766">
        <v>93</v>
      </c>
    </row>
    <row r="17767" spans="1:7" x14ac:dyDescent="0.2">
      <c r="A17767" s="1">
        <v>45037</v>
      </c>
      <c r="B17767">
        <v>1677101</v>
      </c>
      <c r="C17767">
        <v>105</v>
      </c>
      <c r="D17767" t="s">
        <v>3946</v>
      </c>
      <c r="E17767">
        <v>197</v>
      </c>
      <c r="F17767">
        <v>178</v>
      </c>
      <c r="G17767">
        <v>90</v>
      </c>
    </row>
    <row r="17768" spans="1:7" x14ac:dyDescent="0.2">
      <c r="A17768" s="1">
        <v>45037</v>
      </c>
      <c r="B17768">
        <v>1677099</v>
      </c>
      <c r="C17768">
        <v>105</v>
      </c>
      <c r="D17768" t="s">
        <v>3327</v>
      </c>
      <c r="E17768">
        <v>89</v>
      </c>
      <c r="F17768">
        <v>80</v>
      </c>
      <c r="G17768">
        <v>89</v>
      </c>
    </row>
    <row r="17769" spans="1:7" x14ac:dyDescent="0.2">
      <c r="A17769" s="1">
        <v>45037</v>
      </c>
      <c r="B17769">
        <v>1665690</v>
      </c>
      <c r="C17769">
        <v>50</v>
      </c>
      <c r="D17769" t="s">
        <v>4893</v>
      </c>
      <c r="E17769">
        <v>18</v>
      </c>
      <c r="F17769">
        <v>16</v>
      </c>
      <c r="G17769">
        <v>88</v>
      </c>
    </row>
    <row r="17770" spans="1:7" x14ac:dyDescent="0.2">
      <c r="A17770" s="1">
        <v>45037</v>
      </c>
      <c r="B17770">
        <v>1651636</v>
      </c>
      <c r="C17770">
        <v>55</v>
      </c>
      <c r="D17770" t="s">
        <v>7150</v>
      </c>
      <c r="E17770">
        <v>9</v>
      </c>
      <c r="F17770">
        <v>8</v>
      </c>
      <c r="G17770">
        <v>88</v>
      </c>
    </row>
    <row r="17771" spans="1:7" x14ac:dyDescent="0.2">
      <c r="A17771" s="1">
        <v>45037</v>
      </c>
      <c r="B17771">
        <v>1665647</v>
      </c>
      <c r="C17771">
        <v>50</v>
      </c>
      <c r="D17771" t="s">
        <v>5224</v>
      </c>
      <c r="E17771">
        <v>16</v>
      </c>
      <c r="F17771">
        <v>14</v>
      </c>
      <c r="G17771">
        <v>87</v>
      </c>
    </row>
    <row r="17772" spans="1:7" x14ac:dyDescent="0.2">
      <c r="A17772" s="1">
        <v>45037</v>
      </c>
      <c r="B17772">
        <v>1665750</v>
      </c>
      <c r="C17772">
        <v>50</v>
      </c>
      <c r="D17772" t="s">
        <v>7006</v>
      </c>
      <c r="E17772">
        <v>16</v>
      </c>
      <c r="F17772">
        <v>14</v>
      </c>
      <c r="G17772">
        <v>87</v>
      </c>
    </row>
    <row r="17773" spans="1:7" x14ac:dyDescent="0.2">
      <c r="A17773" s="1">
        <v>45037</v>
      </c>
      <c r="B17773">
        <v>1677103</v>
      </c>
      <c r="C17773">
        <v>105</v>
      </c>
      <c r="D17773" t="s">
        <v>5237</v>
      </c>
      <c r="E17773">
        <v>89</v>
      </c>
      <c r="F17773">
        <v>77</v>
      </c>
      <c r="G17773">
        <v>86</v>
      </c>
    </row>
    <row r="17774" spans="1:7" x14ac:dyDescent="0.2">
      <c r="A17774" s="1">
        <v>45037</v>
      </c>
      <c r="B17774">
        <v>1665625</v>
      </c>
      <c r="C17774">
        <v>50</v>
      </c>
      <c r="D17774" t="s">
        <v>2238</v>
      </c>
      <c r="E17774">
        <v>36</v>
      </c>
      <c r="F17774">
        <v>31</v>
      </c>
      <c r="G17774">
        <v>86</v>
      </c>
    </row>
    <row r="17775" spans="1:7" x14ac:dyDescent="0.2">
      <c r="A17775" s="1">
        <v>45037</v>
      </c>
      <c r="B17775">
        <v>1651639</v>
      </c>
      <c r="C17775">
        <v>55</v>
      </c>
      <c r="D17775" t="s">
        <v>7151</v>
      </c>
      <c r="E17775">
        <v>15</v>
      </c>
      <c r="F17775">
        <v>13</v>
      </c>
      <c r="G17775">
        <v>86</v>
      </c>
    </row>
    <row r="17776" spans="1:7" x14ac:dyDescent="0.2">
      <c r="A17776" s="1">
        <v>45037</v>
      </c>
      <c r="B17776">
        <v>1665686</v>
      </c>
      <c r="C17776">
        <v>50</v>
      </c>
      <c r="D17776" t="s">
        <v>5533</v>
      </c>
      <c r="E17776">
        <v>36</v>
      </c>
      <c r="F17776">
        <v>31</v>
      </c>
      <c r="G17776">
        <v>86</v>
      </c>
    </row>
    <row r="17777" spans="1:7" x14ac:dyDescent="0.2">
      <c r="A17777" s="1">
        <v>45037</v>
      </c>
      <c r="B17777">
        <v>1665039</v>
      </c>
      <c r="C17777">
        <v>90</v>
      </c>
      <c r="D17777" t="s">
        <v>7152</v>
      </c>
      <c r="E17777">
        <v>14</v>
      </c>
      <c r="F17777">
        <v>12</v>
      </c>
      <c r="G17777">
        <v>85</v>
      </c>
    </row>
    <row r="17778" spans="1:7" x14ac:dyDescent="0.2">
      <c r="A17778" s="1">
        <v>45037</v>
      </c>
      <c r="B17778">
        <v>1675073</v>
      </c>
      <c r="C17778">
        <v>105</v>
      </c>
      <c r="D17778" t="s">
        <v>3647</v>
      </c>
      <c r="E17778">
        <v>115</v>
      </c>
      <c r="F17778">
        <v>96</v>
      </c>
      <c r="G17778">
        <v>83</v>
      </c>
    </row>
    <row r="17779" spans="1:7" x14ac:dyDescent="0.2">
      <c r="A17779" s="1">
        <v>45037</v>
      </c>
      <c r="B17779">
        <v>1665864</v>
      </c>
      <c r="C17779">
        <v>50</v>
      </c>
      <c r="D17779" t="s">
        <v>7153</v>
      </c>
      <c r="E17779">
        <v>6</v>
      </c>
      <c r="F17779">
        <v>5</v>
      </c>
      <c r="G17779">
        <v>83</v>
      </c>
    </row>
    <row r="17780" spans="1:7" x14ac:dyDescent="0.2">
      <c r="A17780" s="1">
        <v>45037</v>
      </c>
      <c r="B17780">
        <v>1665713</v>
      </c>
      <c r="C17780">
        <v>50</v>
      </c>
      <c r="D17780" t="s">
        <v>7154</v>
      </c>
      <c r="E17780">
        <v>6</v>
      </c>
      <c r="F17780">
        <v>5</v>
      </c>
      <c r="G17780">
        <v>83</v>
      </c>
    </row>
    <row r="17781" spans="1:7" x14ac:dyDescent="0.2">
      <c r="A17781" s="1">
        <v>45037</v>
      </c>
      <c r="B17781">
        <v>1665695</v>
      </c>
      <c r="C17781">
        <v>50</v>
      </c>
      <c r="D17781" t="s">
        <v>4820</v>
      </c>
      <c r="E17781">
        <v>34</v>
      </c>
      <c r="F17781">
        <v>28</v>
      </c>
      <c r="G17781">
        <v>82</v>
      </c>
    </row>
    <row r="17782" spans="1:7" x14ac:dyDescent="0.2">
      <c r="A17782" s="1">
        <v>45037</v>
      </c>
      <c r="B17782">
        <v>1665631</v>
      </c>
      <c r="C17782">
        <v>50</v>
      </c>
      <c r="D17782" t="s">
        <v>5131</v>
      </c>
      <c r="E17782">
        <v>37</v>
      </c>
      <c r="F17782">
        <v>30</v>
      </c>
      <c r="G17782">
        <v>81</v>
      </c>
    </row>
    <row r="17783" spans="1:7" x14ac:dyDescent="0.2">
      <c r="A17783" s="1">
        <v>45037</v>
      </c>
      <c r="B17783">
        <v>1665726</v>
      </c>
      <c r="C17783">
        <v>50</v>
      </c>
      <c r="D17783" t="s">
        <v>5793</v>
      </c>
      <c r="E17783">
        <v>37</v>
      </c>
      <c r="F17783">
        <v>30</v>
      </c>
      <c r="G17783">
        <v>81</v>
      </c>
    </row>
    <row r="17784" spans="1:7" x14ac:dyDescent="0.2">
      <c r="A17784" s="1">
        <v>45037</v>
      </c>
      <c r="B17784">
        <v>1665692</v>
      </c>
      <c r="C17784">
        <v>50</v>
      </c>
      <c r="D17784" t="s">
        <v>5872</v>
      </c>
      <c r="E17784">
        <v>37</v>
      </c>
      <c r="F17784">
        <v>30</v>
      </c>
      <c r="G17784">
        <v>81</v>
      </c>
    </row>
    <row r="17785" spans="1:7" x14ac:dyDescent="0.2">
      <c r="A17785" s="1">
        <v>45037</v>
      </c>
      <c r="B17785">
        <v>1665718</v>
      </c>
      <c r="C17785">
        <v>50</v>
      </c>
      <c r="D17785" t="s">
        <v>5457</v>
      </c>
      <c r="E17785">
        <v>38</v>
      </c>
      <c r="F17785">
        <v>31</v>
      </c>
      <c r="G17785">
        <v>81</v>
      </c>
    </row>
    <row r="17786" spans="1:7" x14ac:dyDescent="0.2">
      <c r="A17786" s="1">
        <v>45037</v>
      </c>
      <c r="B17786">
        <v>1665709</v>
      </c>
      <c r="C17786">
        <v>50</v>
      </c>
      <c r="D17786" t="s">
        <v>5224</v>
      </c>
      <c r="E17786">
        <v>27</v>
      </c>
      <c r="F17786">
        <v>22</v>
      </c>
      <c r="G17786">
        <v>81</v>
      </c>
    </row>
    <row r="17787" spans="1:7" x14ac:dyDescent="0.2">
      <c r="A17787" s="1">
        <v>45037</v>
      </c>
      <c r="B17787">
        <v>1665745</v>
      </c>
      <c r="C17787">
        <v>50</v>
      </c>
      <c r="D17787" t="s">
        <v>5459</v>
      </c>
      <c r="E17787">
        <v>25</v>
      </c>
      <c r="F17787">
        <v>20</v>
      </c>
      <c r="G17787">
        <v>80</v>
      </c>
    </row>
    <row r="17788" spans="1:7" x14ac:dyDescent="0.2">
      <c r="A17788" s="1">
        <v>45037</v>
      </c>
      <c r="B17788">
        <v>1677133</v>
      </c>
      <c r="C17788">
        <v>75</v>
      </c>
      <c r="D17788" t="s">
        <v>1904</v>
      </c>
      <c r="E17788">
        <v>183</v>
      </c>
      <c r="F17788">
        <v>147</v>
      </c>
      <c r="G17788">
        <v>80</v>
      </c>
    </row>
    <row r="17789" spans="1:7" x14ac:dyDescent="0.2">
      <c r="A17789" s="1">
        <v>45037</v>
      </c>
      <c r="B17789">
        <v>1665714</v>
      </c>
      <c r="C17789">
        <v>50</v>
      </c>
      <c r="D17789" t="s">
        <v>2078</v>
      </c>
      <c r="E17789">
        <v>36</v>
      </c>
      <c r="F17789">
        <v>29</v>
      </c>
      <c r="G17789">
        <v>80</v>
      </c>
    </row>
    <row r="17790" spans="1:7" x14ac:dyDescent="0.2">
      <c r="A17790" s="1">
        <v>45037</v>
      </c>
      <c r="B17790">
        <v>1654038</v>
      </c>
      <c r="C17790">
        <v>55</v>
      </c>
      <c r="D17790" t="s">
        <v>7155</v>
      </c>
      <c r="E17790">
        <v>15</v>
      </c>
      <c r="F17790">
        <v>12</v>
      </c>
      <c r="G17790">
        <v>80</v>
      </c>
    </row>
    <row r="17791" spans="1:7" x14ac:dyDescent="0.2">
      <c r="A17791" s="1">
        <v>45037</v>
      </c>
      <c r="B17791">
        <v>1651641</v>
      </c>
      <c r="C17791">
        <v>55</v>
      </c>
      <c r="D17791" t="s">
        <v>7156</v>
      </c>
      <c r="E17791">
        <v>20</v>
      </c>
      <c r="F17791">
        <v>16</v>
      </c>
      <c r="G17791">
        <v>80</v>
      </c>
    </row>
    <row r="17792" spans="1:7" x14ac:dyDescent="0.2">
      <c r="A17792" s="1">
        <v>45037</v>
      </c>
      <c r="B17792">
        <v>1665637</v>
      </c>
      <c r="C17792">
        <v>50</v>
      </c>
      <c r="D17792" t="s">
        <v>5563</v>
      </c>
      <c r="E17792">
        <v>77</v>
      </c>
      <c r="F17792">
        <v>61</v>
      </c>
      <c r="G17792">
        <v>79</v>
      </c>
    </row>
    <row r="17793" spans="1:7" x14ac:dyDescent="0.2">
      <c r="A17793" s="1">
        <v>45037</v>
      </c>
      <c r="B17793">
        <v>1677145</v>
      </c>
      <c r="C17793">
        <v>75</v>
      </c>
      <c r="D17793" t="s">
        <v>1493</v>
      </c>
      <c r="E17793">
        <v>29</v>
      </c>
      <c r="F17793">
        <v>23</v>
      </c>
      <c r="G17793">
        <v>79</v>
      </c>
    </row>
    <row r="17794" spans="1:7" x14ac:dyDescent="0.2">
      <c r="A17794" s="1">
        <v>45037</v>
      </c>
      <c r="B17794">
        <v>1675074</v>
      </c>
      <c r="C17794">
        <v>105</v>
      </c>
      <c r="D17794" t="s">
        <v>6648</v>
      </c>
      <c r="E17794">
        <v>115</v>
      </c>
      <c r="F17794">
        <v>91</v>
      </c>
      <c r="G17794">
        <v>79</v>
      </c>
    </row>
    <row r="17795" spans="1:7" x14ac:dyDescent="0.2">
      <c r="A17795" s="1">
        <v>45037</v>
      </c>
      <c r="B17795">
        <v>1665688</v>
      </c>
      <c r="C17795">
        <v>50</v>
      </c>
      <c r="D17795" t="s">
        <v>5314</v>
      </c>
      <c r="E17795">
        <v>38</v>
      </c>
      <c r="F17795">
        <v>30</v>
      </c>
      <c r="G17795">
        <v>78</v>
      </c>
    </row>
    <row r="17796" spans="1:7" x14ac:dyDescent="0.2">
      <c r="A17796" s="1">
        <v>45037</v>
      </c>
      <c r="B17796">
        <v>1670123</v>
      </c>
      <c r="C17796">
        <v>90</v>
      </c>
      <c r="D17796" t="s">
        <v>7157</v>
      </c>
      <c r="E17796">
        <v>14</v>
      </c>
      <c r="F17796">
        <v>11</v>
      </c>
      <c r="G17796">
        <v>78</v>
      </c>
    </row>
    <row r="17797" spans="1:7" x14ac:dyDescent="0.2">
      <c r="A17797" s="1">
        <v>45037</v>
      </c>
      <c r="B17797">
        <v>1651640</v>
      </c>
      <c r="C17797">
        <v>55</v>
      </c>
      <c r="D17797" t="s">
        <v>7158</v>
      </c>
      <c r="E17797">
        <v>9</v>
      </c>
      <c r="F17797">
        <v>7</v>
      </c>
      <c r="G17797">
        <v>77</v>
      </c>
    </row>
    <row r="17798" spans="1:7" x14ac:dyDescent="0.2">
      <c r="A17798" s="1">
        <v>45037</v>
      </c>
      <c r="B17798">
        <v>1656326</v>
      </c>
      <c r="C17798">
        <v>90</v>
      </c>
      <c r="D17798" t="s">
        <v>7159</v>
      </c>
      <c r="E17798">
        <v>57</v>
      </c>
      <c r="F17798">
        <v>44</v>
      </c>
      <c r="G17798">
        <v>77</v>
      </c>
    </row>
    <row r="17799" spans="1:7" x14ac:dyDescent="0.2">
      <c r="A17799" s="1">
        <v>45037</v>
      </c>
      <c r="B17799">
        <v>1656325</v>
      </c>
      <c r="C17799">
        <v>90</v>
      </c>
      <c r="D17799" t="s">
        <v>7160</v>
      </c>
      <c r="E17799">
        <v>57</v>
      </c>
      <c r="F17799">
        <v>44</v>
      </c>
      <c r="G17799">
        <v>77</v>
      </c>
    </row>
    <row r="17800" spans="1:7" x14ac:dyDescent="0.2">
      <c r="A17800" s="1">
        <v>45037</v>
      </c>
      <c r="B17800">
        <v>1665736</v>
      </c>
      <c r="C17800">
        <v>50</v>
      </c>
      <c r="D17800" t="s">
        <v>967</v>
      </c>
      <c r="E17800">
        <v>27</v>
      </c>
      <c r="F17800">
        <v>21</v>
      </c>
      <c r="G17800">
        <v>77</v>
      </c>
    </row>
    <row r="17801" spans="1:7" x14ac:dyDescent="0.2">
      <c r="A17801" s="1">
        <v>45037</v>
      </c>
      <c r="B17801">
        <v>1651645</v>
      </c>
      <c r="C17801">
        <v>55</v>
      </c>
      <c r="D17801" t="s">
        <v>7161</v>
      </c>
      <c r="E17801">
        <v>9</v>
      </c>
      <c r="F17801">
        <v>7</v>
      </c>
      <c r="G17801">
        <v>77</v>
      </c>
    </row>
    <row r="17802" spans="1:7" x14ac:dyDescent="0.2">
      <c r="A17802" s="1">
        <v>45037</v>
      </c>
      <c r="B17802">
        <v>1665627</v>
      </c>
      <c r="C17802">
        <v>50</v>
      </c>
      <c r="D17802" t="s">
        <v>4801</v>
      </c>
      <c r="E17802">
        <v>38</v>
      </c>
      <c r="F17802">
        <v>29</v>
      </c>
      <c r="G17802">
        <v>76</v>
      </c>
    </row>
    <row r="17803" spans="1:7" x14ac:dyDescent="0.2">
      <c r="A17803" s="1">
        <v>45037</v>
      </c>
      <c r="B17803">
        <v>1677098</v>
      </c>
      <c r="C17803">
        <v>105</v>
      </c>
      <c r="D17803" t="s">
        <v>3209</v>
      </c>
      <c r="E17803">
        <v>139</v>
      </c>
      <c r="F17803">
        <v>106</v>
      </c>
      <c r="G17803">
        <v>76</v>
      </c>
    </row>
    <row r="17804" spans="1:7" x14ac:dyDescent="0.2">
      <c r="A17804" s="1">
        <v>45037</v>
      </c>
      <c r="B17804">
        <v>1677136</v>
      </c>
      <c r="C17804">
        <v>75</v>
      </c>
      <c r="D17804" t="s">
        <v>4363</v>
      </c>
      <c r="E17804">
        <v>183</v>
      </c>
      <c r="F17804">
        <v>140</v>
      </c>
      <c r="G17804">
        <v>76</v>
      </c>
    </row>
    <row r="17805" spans="1:7" x14ac:dyDescent="0.2">
      <c r="A17805" s="1">
        <v>45037</v>
      </c>
      <c r="B17805">
        <v>1665634</v>
      </c>
      <c r="C17805">
        <v>50</v>
      </c>
      <c r="D17805" t="s">
        <v>5249</v>
      </c>
      <c r="E17805">
        <v>34</v>
      </c>
      <c r="F17805">
        <v>26</v>
      </c>
      <c r="G17805">
        <v>76</v>
      </c>
    </row>
    <row r="17806" spans="1:7" x14ac:dyDescent="0.2">
      <c r="A17806" s="1">
        <v>45037</v>
      </c>
      <c r="B17806">
        <v>1665641</v>
      </c>
      <c r="C17806">
        <v>50</v>
      </c>
      <c r="D17806" t="s">
        <v>5865</v>
      </c>
      <c r="E17806">
        <v>109</v>
      </c>
      <c r="F17806">
        <v>82</v>
      </c>
      <c r="G17806">
        <v>75</v>
      </c>
    </row>
    <row r="17807" spans="1:7" x14ac:dyDescent="0.2">
      <c r="A17807" s="1">
        <v>45037</v>
      </c>
      <c r="B17807">
        <v>1665632</v>
      </c>
      <c r="C17807">
        <v>50</v>
      </c>
      <c r="D17807" t="s">
        <v>4695</v>
      </c>
      <c r="E17807">
        <v>29</v>
      </c>
      <c r="F17807">
        <v>22</v>
      </c>
      <c r="G17807">
        <v>75</v>
      </c>
    </row>
    <row r="17808" spans="1:7" x14ac:dyDescent="0.2">
      <c r="A17808" s="1">
        <v>45037</v>
      </c>
      <c r="B17808">
        <v>1651637</v>
      </c>
      <c r="C17808">
        <v>55</v>
      </c>
      <c r="D17808" t="s">
        <v>7162</v>
      </c>
      <c r="E17808">
        <v>20</v>
      </c>
      <c r="F17808">
        <v>15</v>
      </c>
      <c r="G17808">
        <v>75</v>
      </c>
    </row>
    <row r="17809" spans="1:7" x14ac:dyDescent="0.2">
      <c r="A17809" s="1">
        <v>45037</v>
      </c>
      <c r="B17809">
        <v>1651633</v>
      </c>
      <c r="C17809">
        <v>55</v>
      </c>
      <c r="D17809" t="s">
        <v>7163</v>
      </c>
      <c r="E17809">
        <v>20</v>
      </c>
      <c r="F17809">
        <v>15</v>
      </c>
      <c r="G17809">
        <v>75</v>
      </c>
    </row>
    <row r="17810" spans="1:7" x14ac:dyDescent="0.2">
      <c r="A17810" s="1">
        <v>45037</v>
      </c>
      <c r="B17810">
        <v>1665693</v>
      </c>
      <c r="C17810">
        <v>50</v>
      </c>
      <c r="D17810" t="s">
        <v>5413</v>
      </c>
      <c r="E17810">
        <v>29</v>
      </c>
      <c r="F17810">
        <v>22</v>
      </c>
      <c r="G17810">
        <v>75</v>
      </c>
    </row>
    <row r="17811" spans="1:7" x14ac:dyDescent="0.2">
      <c r="A17811" s="1">
        <v>45037</v>
      </c>
      <c r="B17811">
        <v>1665744</v>
      </c>
      <c r="C17811">
        <v>50</v>
      </c>
      <c r="D17811" t="s">
        <v>2366</v>
      </c>
      <c r="E17811">
        <v>109</v>
      </c>
      <c r="F17811">
        <v>82</v>
      </c>
      <c r="G17811">
        <v>75</v>
      </c>
    </row>
    <row r="17812" spans="1:7" x14ac:dyDescent="0.2">
      <c r="A17812" s="1">
        <v>45037</v>
      </c>
      <c r="B17812">
        <v>1665738</v>
      </c>
      <c r="C17812">
        <v>50</v>
      </c>
      <c r="D17812" t="s">
        <v>5409</v>
      </c>
      <c r="E17812">
        <v>77</v>
      </c>
      <c r="F17812">
        <v>57</v>
      </c>
      <c r="G17812">
        <v>74</v>
      </c>
    </row>
    <row r="17813" spans="1:7" x14ac:dyDescent="0.2">
      <c r="A17813" s="1">
        <v>45037</v>
      </c>
      <c r="B17813">
        <v>1665648</v>
      </c>
      <c r="C17813">
        <v>50</v>
      </c>
      <c r="D17813" t="s">
        <v>7006</v>
      </c>
      <c r="E17813">
        <v>27</v>
      </c>
      <c r="F17813">
        <v>20</v>
      </c>
      <c r="G17813">
        <v>74</v>
      </c>
    </row>
    <row r="17814" spans="1:7" x14ac:dyDescent="0.2">
      <c r="A17814" s="1">
        <v>45037</v>
      </c>
      <c r="B17814">
        <v>1677130</v>
      </c>
      <c r="C17814">
        <v>75</v>
      </c>
      <c r="D17814" t="s">
        <v>1159</v>
      </c>
      <c r="E17814">
        <v>112</v>
      </c>
      <c r="F17814">
        <v>83</v>
      </c>
      <c r="G17814">
        <v>74</v>
      </c>
    </row>
    <row r="17815" spans="1:7" x14ac:dyDescent="0.2">
      <c r="A17815" s="1">
        <v>45037</v>
      </c>
      <c r="B17815">
        <v>1677148</v>
      </c>
      <c r="C17815">
        <v>75</v>
      </c>
      <c r="D17815" t="s">
        <v>4950</v>
      </c>
      <c r="E17815">
        <v>221</v>
      </c>
      <c r="F17815">
        <v>164</v>
      </c>
      <c r="G17815">
        <v>74</v>
      </c>
    </row>
    <row r="17816" spans="1:7" x14ac:dyDescent="0.2">
      <c r="A17816" s="1">
        <v>45037</v>
      </c>
      <c r="B17816">
        <v>1677137</v>
      </c>
      <c r="C17816">
        <v>75</v>
      </c>
      <c r="D17816" t="s">
        <v>4536</v>
      </c>
      <c r="E17816">
        <v>67</v>
      </c>
      <c r="F17816">
        <v>49</v>
      </c>
      <c r="G17816">
        <v>73</v>
      </c>
    </row>
    <row r="17817" spans="1:7" x14ac:dyDescent="0.2">
      <c r="A17817" s="1">
        <v>45037</v>
      </c>
      <c r="B17817">
        <v>1677102</v>
      </c>
      <c r="C17817">
        <v>105</v>
      </c>
      <c r="D17817" t="s">
        <v>3473</v>
      </c>
      <c r="E17817">
        <v>139</v>
      </c>
      <c r="F17817">
        <v>102</v>
      </c>
      <c r="G17817">
        <v>73</v>
      </c>
    </row>
    <row r="17818" spans="1:7" x14ac:dyDescent="0.2">
      <c r="A17818" s="1">
        <v>45037</v>
      </c>
      <c r="B17818">
        <v>1665732</v>
      </c>
      <c r="C17818">
        <v>50</v>
      </c>
      <c r="D17818" t="s">
        <v>5232</v>
      </c>
      <c r="E17818">
        <v>34</v>
      </c>
      <c r="F17818">
        <v>25</v>
      </c>
      <c r="G17818">
        <v>73</v>
      </c>
    </row>
    <row r="17819" spans="1:7" x14ac:dyDescent="0.2">
      <c r="A17819" s="1">
        <v>45037</v>
      </c>
      <c r="B17819">
        <v>1677131</v>
      </c>
      <c r="C17819">
        <v>75</v>
      </c>
      <c r="D17819" t="s">
        <v>1904</v>
      </c>
      <c r="E17819">
        <v>109</v>
      </c>
      <c r="F17819">
        <v>80</v>
      </c>
      <c r="G17819">
        <v>73</v>
      </c>
    </row>
    <row r="17820" spans="1:7" x14ac:dyDescent="0.2">
      <c r="A17820" s="1">
        <v>45037</v>
      </c>
      <c r="B17820">
        <v>1677138</v>
      </c>
      <c r="C17820">
        <v>75</v>
      </c>
      <c r="D17820" t="s">
        <v>4536</v>
      </c>
      <c r="E17820">
        <v>29</v>
      </c>
      <c r="F17820">
        <v>21</v>
      </c>
      <c r="G17820">
        <v>72</v>
      </c>
    </row>
    <row r="17821" spans="1:7" x14ac:dyDescent="0.2">
      <c r="A17821" s="1">
        <v>45037</v>
      </c>
      <c r="B17821">
        <v>1665633</v>
      </c>
      <c r="C17821">
        <v>50</v>
      </c>
      <c r="D17821" t="s">
        <v>5702</v>
      </c>
      <c r="E17821">
        <v>70</v>
      </c>
      <c r="F17821">
        <v>51</v>
      </c>
      <c r="G17821">
        <v>72</v>
      </c>
    </row>
    <row r="17822" spans="1:7" x14ac:dyDescent="0.2">
      <c r="A17822" s="1">
        <v>45037</v>
      </c>
      <c r="B17822">
        <v>1665698</v>
      </c>
      <c r="C17822">
        <v>50</v>
      </c>
      <c r="D17822" t="s">
        <v>482</v>
      </c>
      <c r="E17822">
        <v>77</v>
      </c>
      <c r="F17822">
        <v>56</v>
      </c>
      <c r="G17822">
        <v>72</v>
      </c>
    </row>
    <row r="17823" spans="1:7" x14ac:dyDescent="0.2">
      <c r="A17823" s="1">
        <v>45037</v>
      </c>
      <c r="B17823">
        <v>1677134</v>
      </c>
      <c r="C17823">
        <v>75</v>
      </c>
      <c r="D17823" t="s">
        <v>3963</v>
      </c>
      <c r="E17823">
        <v>109</v>
      </c>
      <c r="F17823">
        <v>79</v>
      </c>
      <c r="G17823">
        <v>72</v>
      </c>
    </row>
    <row r="17824" spans="1:7" x14ac:dyDescent="0.2">
      <c r="A17824" s="1">
        <v>45037</v>
      </c>
      <c r="B17824">
        <v>1675076</v>
      </c>
      <c r="C17824">
        <v>105</v>
      </c>
      <c r="D17824" t="s">
        <v>3651</v>
      </c>
      <c r="E17824">
        <v>115</v>
      </c>
      <c r="F17824">
        <v>83</v>
      </c>
      <c r="G17824">
        <v>72</v>
      </c>
    </row>
    <row r="17825" spans="1:7" x14ac:dyDescent="0.2">
      <c r="A17825" s="1">
        <v>45037</v>
      </c>
      <c r="B17825">
        <v>1665629</v>
      </c>
      <c r="C17825">
        <v>50</v>
      </c>
      <c r="D17825" t="s">
        <v>4989</v>
      </c>
      <c r="E17825">
        <v>18</v>
      </c>
      <c r="F17825">
        <v>13</v>
      </c>
      <c r="G17825">
        <v>72</v>
      </c>
    </row>
    <row r="17826" spans="1:7" x14ac:dyDescent="0.2">
      <c r="A17826" s="1">
        <v>45037</v>
      </c>
      <c r="B17826">
        <v>1665694</v>
      </c>
      <c r="C17826">
        <v>50</v>
      </c>
      <c r="D17826" t="s">
        <v>2370</v>
      </c>
      <c r="E17826">
        <v>70</v>
      </c>
      <c r="F17826">
        <v>51</v>
      </c>
      <c r="G17826">
        <v>72</v>
      </c>
    </row>
    <row r="17827" spans="1:7" x14ac:dyDescent="0.2">
      <c r="A17827" s="1">
        <v>45037</v>
      </c>
      <c r="B17827">
        <v>1665722</v>
      </c>
      <c r="C17827">
        <v>50</v>
      </c>
      <c r="D17827" t="s">
        <v>5330</v>
      </c>
      <c r="E17827">
        <v>18</v>
      </c>
      <c r="F17827">
        <v>13</v>
      </c>
      <c r="G17827">
        <v>72</v>
      </c>
    </row>
    <row r="17828" spans="1:7" x14ac:dyDescent="0.2">
      <c r="A17828" s="1">
        <v>45037</v>
      </c>
      <c r="B17828">
        <v>1677135</v>
      </c>
      <c r="C17828">
        <v>75</v>
      </c>
      <c r="D17828" t="s">
        <v>4363</v>
      </c>
      <c r="E17828">
        <v>42</v>
      </c>
      <c r="F17828">
        <v>30</v>
      </c>
      <c r="G17828">
        <v>71</v>
      </c>
    </row>
    <row r="17829" spans="1:7" x14ac:dyDescent="0.2">
      <c r="A17829" s="1">
        <v>45037</v>
      </c>
      <c r="B17829">
        <v>1677150</v>
      </c>
      <c r="C17829">
        <v>75</v>
      </c>
      <c r="D17829" t="s">
        <v>4950</v>
      </c>
      <c r="E17829">
        <v>183</v>
      </c>
      <c r="F17829">
        <v>131</v>
      </c>
      <c r="G17829">
        <v>71</v>
      </c>
    </row>
    <row r="17830" spans="1:7" x14ac:dyDescent="0.2">
      <c r="A17830" s="1">
        <v>45037</v>
      </c>
      <c r="B17830">
        <v>1665730</v>
      </c>
      <c r="C17830">
        <v>50</v>
      </c>
      <c r="D17830" t="s">
        <v>5485</v>
      </c>
      <c r="E17830">
        <v>70</v>
      </c>
      <c r="F17830">
        <v>50</v>
      </c>
      <c r="G17830">
        <v>71</v>
      </c>
    </row>
    <row r="17831" spans="1:7" x14ac:dyDescent="0.2">
      <c r="A17831" s="1">
        <v>45037</v>
      </c>
      <c r="B17831">
        <v>1651638</v>
      </c>
      <c r="C17831">
        <v>55</v>
      </c>
      <c r="D17831" t="s">
        <v>7164</v>
      </c>
      <c r="E17831">
        <v>21</v>
      </c>
      <c r="F17831">
        <v>15</v>
      </c>
      <c r="G17831">
        <v>71</v>
      </c>
    </row>
    <row r="17832" spans="1:7" x14ac:dyDescent="0.2">
      <c r="A17832" s="1">
        <v>45037</v>
      </c>
      <c r="B17832">
        <v>1665702</v>
      </c>
      <c r="C17832">
        <v>50</v>
      </c>
      <c r="D17832" t="s">
        <v>5866</v>
      </c>
      <c r="E17832">
        <v>109</v>
      </c>
      <c r="F17832">
        <v>78</v>
      </c>
      <c r="G17832">
        <v>71</v>
      </c>
    </row>
    <row r="17833" spans="1:7" x14ac:dyDescent="0.2">
      <c r="A17833" s="1">
        <v>45037</v>
      </c>
      <c r="B17833">
        <v>1677144</v>
      </c>
      <c r="C17833">
        <v>75</v>
      </c>
      <c r="D17833" t="s">
        <v>1493</v>
      </c>
      <c r="E17833">
        <v>67</v>
      </c>
      <c r="F17833">
        <v>48</v>
      </c>
      <c r="G17833">
        <v>71</v>
      </c>
    </row>
    <row r="17834" spans="1:7" x14ac:dyDescent="0.2">
      <c r="A17834" s="1">
        <v>45037</v>
      </c>
      <c r="B17834">
        <v>1677147</v>
      </c>
      <c r="C17834">
        <v>75</v>
      </c>
      <c r="D17834" t="s">
        <v>7165</v>
      </c>
      <c r="E17834">
        <v>221</v>
      </c>
      <c r="F17834">
        <v>156</v>
      </c>
      <c r="G17834">
        <v>70</v>
      </c>
    </row>
    <row r="17835" spans="1:7" x14ac:dyDescent="0.2">
      <c r="A17835" s="1">
        <v>45037</v>
      </c>
      <c r="B17835">
        <v>1665697</v>
      </c>
      <c r="C17835">
        <v>50</v>
      </c>
      <c r="D17835" t="s">
        <v>5384</v>
      </c>
      <c r="E17835">
        <v>27</v>
      </c>
      <c r="F17835">
        <v>19</v>
      </c>
      <c r="G17835">
        <v>70</v>
      </c>
    </row>
    <row r="17836" spans="1:7" x14ac:dyDescent="0.2">
      <c r="A17836" s="1">
        <v>45037</v>
      </c>
      <c r="B17836">
        <v>1665626</v>
      </c>
      <c r="C17836">
        <v>50</v>
      </c>
      <c r="D17836" t="s">
        <v>1756</v>
      </c>
      <c r="E17836">
        <v>17</v>
      </c>
      <c r="F17836">
        <v>12</v>
      </c>
      <c r="G17836">
        <v>70</v>
      </c>
    </row>
    <row r="17837" spans="1:7" x14ac:dyDescent="0.2">
      <c r="A17837" s="1">
        <v>45037</v>
      </c>
      <c r="B17837">
        <v>1665636</v>
      </c>
      <c r="C17837">
        <v>50</v>
      </c>
      <c r="D17837" t="s">
        <v>5288</v>
      </c>
      <c r="E17837">
        <v>27</v>
      </c>
      <c r="F17837">
        <v>19</v>
      </c>
      <c r="G17837">
        <v>70</v>
      </c>
    </row>
    <row r="17838" spans="1:7" x14ac:dyDescent="0.2">
      <c r="A17838" s="1">
        <v>45037</v>
      </c>
      <c r="B17838">
        <v>1665025</v>
      </c>
      <c r="C17838">
        <v>90</v>
      </c>
      <c r="D17838" t="s">
        <v>7166</v>
      </c>
      <c r="E17838">
        <v>68</v>
      </c>
      <c r="F17838">
        <v>48</v>
      </c>
      <c r="G17838">
        <v>70</v>
      </c>
    </row>
    <row r="17839" spans="1:7" x14ac:dyDescent="0.2">
      <c r="A17839" s="1">
        <v>45037</v>
      </c>
      <c r="B17839">
        <v>1665687</v>
      </c>
      <c r="C17839">
        <v>50</v>
      </c>
      <c r="D17839" t="s">
        <v>5465</v>
      </c>
      <c r="E17839">
        <v>17</v>
      </c>
      <c r="F17839">
        <v>12</v>
      </c>
      <c r="G17839">
        <v>70</v>
      </c>
    </row>
    <row r="17840" spans="1:7" x14ac:dyDescent="0.2">
      <c r="A17840" s="1">
        <v>45037</v>
      </c>
      <c r="B17840">
        <v>1675072</v>
      </c>
      <c r="C17840">
        <v>105</v>
      </c>
      <c r="D17840" t="s">
        <v>3651</v>
      </c>
      <c r="E17840">
        <v>34</v>
      </c>
      <c r="F17840">
        <v>24</v>
      </c>
      <c r="G17840">
        <v>70</v>
      </c>
    </row>
    <row r="17841" spans="1:7" x14ac:dyDescent="0.2">
      <c r="A17841" s="1">
        <v>45037</v>
      </c>
      <c r="B17841">
        <v>1675075</v>
      </c>
      <c r="C17841">
        <v>105</v>
      </c>
      <c r="D17841" t="s">
        <v>6648</v>
      </c>
      <c r="E17841">
        <v>34</v>
      </c>
      <c r="F17841">
        <v>24</v>
      </c>
      <c r="G17841">
        <v>70</v>
      </c>
    </row>
    <row r="17842" spans="1:7" x14ac:dyDescent="0.2">
      <c r="A17842" s="1">
        <v>45037</v>
      </c>
      <c r="B17842">
        <v>1665711</v>
      </c>
      <c r="C17842">
        <v>50</v>
      </c>
      <c r="D17842" t="s">
        <v>5227</v>
      </c>
      <c r="E17842">
        <v>26</v>
      </c>
      <c r="F17842">
        <v>18</v>
      </c>
      <c r="G17842">
        <v>69</v>
      </c>
    </row>
    <row r="17843" spans="1:7" x14ac:dyDescent="0.2">
      <c r="A17843" s="1">
        <v>45037</v>
      </c>
      <c r="B17843">
        <v>1677132</v>
      </c>
      <c r="C17843">
        <v>75</v>
      </c>
      <c r="D17843" t="s">
        <v>1904</v>
      </c>
      <c r="E17843">
        <v>42</v>
      </c>
      <c r="F17843">
        <v>29</v>
      </c>
      <c r="G17843">
        <v>69</v>
      </c>
    </row>
    <row r="17844" spans="1:7" x14ac:dyDescent="0.2">
      <c r="A17844" s="1">
        <v>45037</v>
      </c>
      <c r="B17844">
        <v>1665619</v>
      </c>
      <c r="C17844">
        <v>45</v>
      </c>
      <c r="D17844" t="s">
        <v>344</v>
      </c>
      <c r="E17844">
        <v>16</v>
      </c>
      <c r="F17844">
        <v>11</v>
      </c>
      <c r="G17844">
        <v>68</v>
      </c>
    </row>
    <row r="17845" spans="1:7" x14ac:dyDescent="0.2">
      <c r="A17845" s="1">
        <v>45037</v>
      </c>
      <c r="B17845">
        <v>1675077</v>
      </c>
      <c r="C17845">
        <v>105</v>
      </c>
      <c r="D17845" t="s">
        <v>3647</v>
      </c>
      <c r="E17845">
        <v>34</v>
      </c>
      <c r="F17845">
        <v>23</v>
      </c>
      <c r="G17845">
        <v>67</v>
      </c>
    </row>
    <row r="17846" spans="1:7" x14ac:dyDescent="0.2">
      <c r="A17846" s="1">
        <v>45037</v>
      </c>
      <c r="B17846">
        <v>1651643</v>
      </c>
      <c r="C17846">
        <v>55</v>
      </c>
      <c r="D17846" t="s">
        <v>7167</v>
      </c>
      <c r="E17846">
        <v>21</v>
      </c>
      <c r="F17846">
        <v>14</v>
      </c>
      <c r="G17846">
        <v>66</v>
      </c>
    </row>
    <row r="17847" spans="1:7" x14ac:dyDescent="0.2">
      <c r="A17847" s="1">
        <v>45037</v>
      </c>
      <c r="B17847">
        <v>1665751</v>
      </c>
      <c r="C17847">
        <v>50</v>
      </c>
      <c r="D17847" t="s">
        <v>5227</v>
      </c>
      <c r="E17847">
        <v>27</v>
      </c>
      <c r="F17847">
        <v>18</v>
      </c>
      <c r="G17847">
        <v>66</v>
      </c>
    </row>
    <row r="17848" spans="1:7" x14ac:dyDescent="0.2">
      <c r="A17848" s="1">
        <v>45037</v>
      </c>
      <c r="B17848">
        <v>1665026</v>
      </c>
      <c r="C17848">
        <v>90</v>
      </c>
      <c r="D17848" t="s">
        <v>7168</v>
      </c>
      <c r="E17848">
        <v>68</v>
      </c>
      <c r="F17848">
        <v>45</v>
      </c>
      <c r="G17848">
        <v>66</v>
      </c>
    </row>
    <row r="17849" spans="1:7" x14ac:dyDescent="0.2">
      <c r="A17849" s="1">
        <v>45037</v>
      </c>
      <c r="B17849">
        <v>1665800</v>
      </c>
      <c r="C17849">
        <v>50</v>
      </c>
      <c r="D17849" t="s">
        <v>5224</v>
      </c>
      <c r="E17849">
        <v>26</v>
      </c>
      <c r="F17849">
        <v>17</v>
      </c>
      <c r="G17849">
        <v>65</v>
      </c>
    </row>
    <row r="17850" spans="1:7" x14ac:dyDescent="0.2">
      <c r="A17850" s="1">
        <v>45037</v>
      </c>
      <c r="B17850">
        <v>1665646</v>
      </c>
      <c r="C17850">
        <v>50</v>
      </c>
      <c r="D17850" t="s">
        <v>5227</v>
      </c>
      <c r="E17850">
        <v>20</v>
      </c>
      <c r="F17850">
        <v>13</v>
      </c>
      <c r="G17850">
        <v>65</v>
      </c>
    </row>
    <row r="17851" spans="1:7" x14ac:dyDescent="0.2">
      <c r="A17851" s="1">
        <v>45037</v>
      </c>
      <c r="B17851">
        <v>1677146</v>
      </c>
      <c r="C17851">
        <v>75</v>
      </c>
      <c r="D17851" t="s">
        <v>1493</v>
      </c>
      <c r="E17851">
        <v>319</v>
      </c>
      <c r="F17851">
        <v>209</v>
      </c>
      <c r="G17851">
        <v>65</v>
      </c>
    </row>
    <row r="17852" spans="1:7" x14ac:dyDescent="0.2">
      <c r="A17852" s="1">
        <v>45037</v>
      </c>
      <c r="B17852">
        <v>1665644</v>
      </c>
      <c r="C17852">
        <v>50</v>
      </c>
      <c r="D17852" t="s">
        <v>4931</v>
      </c>
      <c r="E17852">
        <v>20</v>
      </c>
      <c r="F17852">
        <v>13</v>
      </c>
      <c r="G17852">
        <v>65</v>
      </c>
    </row>
    <row r="17853" spans="1:7" x14ac:dyDescent="0.2">
      <c r="A17853" s="1">
        <v>45037</v>
      </c>
      <c r="B17853">
        <v>1665705</v>
      </c>
      <c r="C17853">
        <v>50</v>
      </c>
      <c r="D17853" t="s">
        <v>1921</v>
      </c>
      <c r="E17853">
        <v>20</v>
      </c>
      <c r="F17853">
        <v>13</v>
      </c>
      <c r="G17853">
        <v>65</v>
      </c>
    </row>
    <row r="17854" spans="1:7" x14ac:dyDescent="0.2">
      <c r="A17854" s="1">
        <v>45037</v>
      </c>
      <c r="B17854">
        <v>1665642</v>
      </c>
      <c r="C17854">
        <v>50</v>
      </c>
      <c r="D17854" t="s">
        <v>2296</v>
      </c>
      <c r="E17854">
        <v>25</v>
      </c>
      <c r="F17854">
        <v>16</v>
      </c>
      <c r="G17854">
        <v>64</v>
      </c>
    </row>
    <row r="17855" spans="1:7" x14ac:dyDescent="0.2">
      <c r="A17855" s="1">
        <v>45037</v>
      </c>
      <c r="B17855">
        <v>1665703</v>
      </c>
      <c r="C17855">
        <v>50</v>
      </c>
      <c r="D17855" t="s">
        <v>4483</v>
      </c>
      <c r="E17855">
        <v>25</v>
      </c>
      <c r="F17855">
        <v>16</v>
      </c>
      <c r="G17855">
        <v>64</v>
      </c>
    </row>
    <row r="17856" spans="1:7" x14ac:dyDescent="0.2">
      <c r="A17856" s="1">
        <v>45037</v>
      </c>
      <c r="B17856">
        <v>1677141</v>
      </c>
      <c r="C17856">
        <v>75</v>
      </c>
      <c r="D17856" t="s">
        <v>7169</v>
      </c>
      <c r="E17856">
        <v>67</v>
      </c>
      <c r="F17856">
        <v>43</v>
      </c>
      <c r="G17856">
        <v>64</v>
      </c>
    </row>
    <row r="17857" spans="1:7" x14ac:dyDescent="0.2">
      <c r="A17857" s="1">
        <v>45037</v>
      </c>
      <c r="B17857">
        <v>1665716</v>
      </c>
      <c r="C17857">
        <v>50</v>
      </c>
      <c r="D17857" t="s">
        <v>4695</v>
      </c>
      <c r="E17857">
        <v>17</v>
      </c>
      <c r="F17857">
        <v>11</v>
      </c>
      <c r="G17857">
        <v>64</v>
      </c>
    </row>
    <row r="17858" spans="1:7" x14ac:dyDescent="0.2">
      <c r="A17858" s="1">
        <v>45037</v>
      </c>
      <c r="B17858">
        <v>1670120</v>
      </c>
      <c r="C17858">
        <v>90</v>
      </c>
      <c r="D17858" t="s">
        <v>7170</v>
      </c>
      <c r="E17858">
        <v>31</v>
      </c>
      <c r="F17858">
        <v>19</v>
      </c>
      <c r="G17858">
        <v>61</v>
      </c>
    </row>
    <row r="17859" spans="1:7" x14ac:dyDescent="0.2">
      <c r="A17859" s="1">
        <v>45037</v>
      </c>
      <c r="B17859">
        <v>1665653</v>
      </c>
      <c r="C17859">
        <v>50</v>
      </c>
      <c r="D17859" t="s">
        <v>6949</v>
      </c>
      <c r="E17859">
        <v>26</v>
      </c>
      <c r="F17859">
        <v>16</v>
      </c>
      <c r="G17859">
        <v>61</v>
      </c>
    </row>
    <row r="17860" spans="1:7" x14ac:dyDescent="0.2">
      <c r="A17860" s="1">
        <v>45037</v>
      </c>
      <c r="B17860">
        <v>1665033</v>
      </c>
      <c r="C17860">
        <v>90</v>
      </c>
      <c r="D17860" t="s">
        <v>7171</v>
      </c>
      <c r="E17860">
        <v>31</v>
      </c>
      <c r="F17860">
        <v>19</v>
      </c>
      <c r="G17860">
        <v>61</v>
      </c>
    </row>
    <row r="17861" spans="1:7" x14ac:dyDescent="0.2">
      <c r="A17861" s="1">
        <v>45037</v>
      </c>
      <c r="B17861">
        <v>1677149</v>
      </c>
      <c r="C17861">
        <v>75</v>
      </c>
      <c r="D17861" t="s">
        <v>4950</v>
      </c>
      <c r="E17861">
        <v>42</v>
      </c>
      <c r="F17861">
        <v>26</v>
      </c>
      <c r="G17861">
        <v>61</v>
      </c>
    </row>
    <row r="17862" spans="1:7" x14ac:dyDescent="0.2">
      <c r="A17862" s="1">
        <v>45037</v>
      </c>
      <c r="B17862">
        <v>1665747</v>
      </c>
      <c r="C17862">
        <v>50</v>
      </c>
      <c r="D17862" t="s">
        <v>2366</v>
      </c>
      <c r="E17862">
        <v>20</v>
      </c>
      <c r="F17862">
        <v>12</v>
      </c>
      <c r="G17862">
        <v>60</v>
      </c>
    </row>
    <row r="17863" spans="1:7" x14ac:dyDescent="0.2">
      <c r="A17863" s="1">
        <v>45037</v>
      </c>
      <c r="B17863">
        <v>1677143</v>
      </c>
      <c r="C17863">
        <v>75</v>
      </c>
      <c r="D17863" t="s">
        <v>7169</v>
      </c>
      <c r="E17863">
        <v>319</v>
      </c>
      <c r="F17863">
        <v>186</v>
      </c>
      <c r="G17863">
        <v>58</v>
      </c>
    </row>
    <row r="17864" spans="1:7" x14ac:dyDescent="0.2">
      <c r="A17864" s="1">
        <v>45037</v>
      </c>
      <c r="B17864">
        <v>1656335</v>
      </c>
      <c r="C17864">
        <v>90</v>
      </c>
      <c r="D17864" t="s">
        <v>7172</v>
      </c>
      <c r="E17864">
        <v>24</v>
      </c>
      <c r="F17864">
        <v>14</v>
      </c>
      <c r="G17864">
        <v>58</v>
      </c>
    </row>
    <row r="17865" spans="1:7" x14ac:dyDescent="0.2">
      <c r="A17865" s="1">
        <v>45037</v>
      </c>
      <c r="B17865">
        <v>1665623</v>
      </c>
      <c r="C17865">
        <v>45</v>
      </c>
      <c r="D17865" t="s">
        <v>344</v>
      </c>
      <c r="E17865">
        <v>7</v>
      </c>
      <c r="F17865">
        <v>4</v>
      </c>
      <c r="G17865">
        <v>57</v>
      </c>
    </row>
    <row r="17866" spans="1:7" x14ac:dyDescent="0.2">
      <c r="A17866" s="1">
        <v>45037</v>
      </c>
      <c r="B17866">
        <v>1665832</v>
      </c>
      <c r="C17866">
        <v>50</v>
      </c>
      <c r="D17866" t="s">
        <v>7154</v>
      </c>
      <c r="E17866">
        <v>7</v>
      </c>
      <c r="F17866">
        <v>4</v>
      </c>
      <c r="G17866">
        <v>57</v>
      </c>
    </row>
    <row r="17867" spans="1:7" x14ac:dyDescent="0.2">
      <c r="A17867" s="1">
        <v>45037</v>
      </c>
      <c r="B17867">
        <v>1665683</v>
      </c>
      <c r="C17867">
        <v>50</v>
      </c>
      <c r="D17867" t="s">
        <v>6965</v>
      </c>
      <c r="E17867">
        <v>7</v>
      </c>
      <c r="F17867">
        <v>4</v>
      </c>
      <c r="G17867">
        <v>57</v>
      </c>
    </row>
    <row r="17868" spans="1:7" x14ac:dyDescent="0.2">
      <c r="A17868" s="1">
        <v>45037</v>
      </c>
      <c r="B17868">
        <v>1677140</v>
      </c>
      <c r="C17868">
        <v>75</v>
      </c>
      <c r="D17868" t="s">
        <v>4536</v>
      </c>
      <c r="E17868">
        <v>319</v>
      </c>
      <c r="F17868">
        <v>185</v>
      </c>
      <c r="G17868">
        <v>57</v>
      </c>
    </row>
    <row r="17869" spans="1:7" x14ac:dyDescent="0.2">
      <c r="A17869" s="1">
        <v>45037</v>
      </c>
      <c r="B17869">
        <v>1666909</v>
      </c>
      <c r="C17869">
        <v>60</v>
      </c>
      <c r="D17869" t="s">
        <v>6180</v>
      </c>
      <c r="E17869">
        <v>89</v>
      </c>
      <c r="F17869">
        <v>51</v>
      </c>
      <c r="G17869">
        <v>57</v>
      </c>
    </row>
    <row r="17870" spans="1:7" x14ac:dyDescent="0.2">
      <c r="A17870" s="1">
        <v>45037</v>
      </c>
      <c r="B17870">
        <v>1665707</v>
      </c>
      <c r="C17870">
        <v>50</v>
      </c>
      <c r="D17870" t="s">
        <v>7006</v>
      </c>
      <c r="E17870">
        <v>20</v>
      </c>
      <c r="F17870">
        <v>11</v>
      </c>
      <c r="G17870">
        <v>55</v>
      </c>
    </row>
    <row r="17871" spans="1:7" x14ac:dyDescent="0.2">
      <c r="A17871" s="1">
        <v>45037</v>
      </c>
      <c r="B17871">
        <v>1677142</v>
      </c>
      <c r="C17871">
        <v>75</v>
      </c>
      <c r="D17871" t="s">
        <v>7169</v>
      </c>
      <c r="E17871">
        <v>29</v>
      </c>
      <c r="F17871">
        <v>16</v>
      </c>
      <c r="G17871">
        <v>55</v>
      </c>
    </row>
    <row r="17872" spans="1:7" x14ac:dyDescent="0.2">
      <c r="A17872" s="1">
        <v>45037</v>
      </c>
      <c r="B17872">
        <v>1665620</v>
      </c>
      <c r="C17872">
        <v>45</v>
      </c>
      <c r="D17872" t="s">
        <v>344</v>
      </c>
      <c r="E17872">
        <v>27</v>
      </c>
      <c r="F17872">
        <v>15</v>
      </c>
      <c r="G17872">
        <v>55</v>
      </c>
    </row>
    <row r="17873" spans="1:7" x14ac:dyDescent="0.2">
      <c r="A17873" s="1">
        <v>45037</v>
      </c>
      <c r="B17873">
        <v>1665605</v>
      </c>
      <c r="C17873">
        <v>45</v>
      </c>
      <c r="D17873" t="s">
        <v>344</v>
      </c>
      <c r="E17873">
        <v>70</v>
      </c>
      <c r="F17873">
        <v>39</v>
      </c>
      <c r="G17873">
        <v>55</v>
      </c>
    </row>
    <row r="17874" spans="1:7" x14ac:dyDescent="0.2">
      <c r="A17874" s="1">
        <v>45037</v>
      </c>
      <c r="B17874">
        <v>1656336</v>
      </c>
      <c r="C17874">
        <v>90</v>
      </c>
      <c r="D17874" t="s">
        <v>7173</v>
      </c>
      <c r="E17874">
        <v>24</v>
      </c>
      <c r="F17874">
        <v>13</v>
      </c>
      <c r="G17874">
        <v>54</v>
      </c>
    </row>
    <row r="17875" spans="1:7" x14ac:dyDescent="0.2">
      <c r="A17875" s="1">
        <v>45037</v>
      </c>
      <c r="B17875">
        <v>1677117</v>
      </c>
      <c r="C17875">
        <v>60</v>
      </c>
      <c r="D17875" t="s">
        <v>6307</v>
      </c>
      <c r="E17875">
        <v>129</v>
      </c>
      <c r="F17875">
        <v>66</v>
      </c>
      <c r="G17875">
        <v>51</v>
      </c>
    </row>
    <row r="17876" spans="1:7" x14ac:dyDescent="0.2">
      <c r="A17876" s="1">
        <v>45037</v>
      </c>
      <c r="B17876">
        <v>1665749</v>
      </c>
      <c r="C17876">
        <v>50</v>
      </c>
      <c r="D17876" t="s">
        <v>5224</v>
      </c>
      <c r="E17876">
        <v>20</v>
      </c>
      <c r="F17876">
        <v>10</v>
      </c>
      <c r="G17876">
        <v>50</v>
      </c>
    </row>
    <row r="17877" spans="1:7" x14ac:dyDescent="0.2">
      <c r="A17877" s="1">
        <v>45037</v>
      </c>
      <c r="B17877">
        <v>1665603</v>
      </c>
      <c r="C17877">
        <v>45</v>
      </c>
      <c r="D17877" t="s">
        <v>344</v>
      </c>
      <c r="E17877">
        <v>37</v>
      </c>
      <c r="F17877">
        <v>18</v>
      </c>
      <c r="G17877">
        <v>48</v>
      </c>
    </row>
    <row r="17878" spans="1:7" x14ac:dyDescent="0.2">
      <c r="A17878" s="1">
        <v>45037</v>
      </c>
      <c r="B17878">
        <v>1665622</v>
      </c>
      <c r="C17878">
        <v>45</v>
      </c>
      <c r="D17878" t="s">
        <v>344</v>
      </c>
      <c r="E17878">
        <v>26</v>
      </c>
      <c r="F17878">
        <v>12</v>
      </c>
      <c r="G17878">
        <v>46</v>
      </c>
    </row>
    <row r="17879" spans="1:7" x14ac:dyDescent="0.2">
      <c r="A17879" s="1">
        <v>45037</v>
      </c>
      <c r="B17879">
        <v>1665601</v>
      </c>
      <c r="C17879">
        <v>45</v>
      </c>
      <c r="D17879" t="s">
        <v>344</v>
      </c>
      <c r="E17879">
        <v>18</v>
      </c>
      <c r="F17879">
        <v>8</v>
      </c>
      <c r="G17879">
        <v>44</v>
      </c>
    </row>
    <row r="17880" spans="1:7" x14ac:dyDescent="0.2">
      <c r="A17880" s="1">
        <v>45037</v>
      </c>
      <c r="B17880">
        <v>1665638</v>
      </c>
      <c r="C17880">
        <v>50</v>
      </c>
      <c r="D17880" t="s">
        <v>7006</v>
      </c>
      <c r="E17880">
        <v>195</v>
      </c>
      <c r="F17880">
        <v>87</v>
      </c>
      <c r="G17880">
        <v>44</v>
      </c>
    </row>
    <row r="17881" spans="1:7" x14ac:dyDescent="0.2">
      <c r="A17881" s="1">
        <v>45037</v>
      </c>
      <c r="B17881">
        <v>1666910</v>
      </c>
      <c r="C17881">
        <v>60</v>
      </c>
      <c r="D17881" t="s">
        <v>6180</v>
      </c>
      <c r="E17881">
        <v>139</v>
      </c>
      <c r="F17881">
        <v>61</v>
      </c>
      <c r="G17881">
        <v>43</v>
      </c>
    </row>
    <row r="17882" spans="1:7" x14ac:dyDescent="0.2">
      <c r="A17882" s="1">
        <v>45037</v>
      </c>
      <c r="B17882">
        <v>1665613</v>
      </c>
      <c r="C17882">
        <v>45</v>
      </c>
      <c r="D17882" t="s">
        <v>344</v>
      </c>
      <c r="E17882">
        <v>109</v>
      </c>
      <c r="F17882">
        <v>47</v>
      </c>
      <c r="G17882">
        <v>43</v>
      </c>
    </row>
    <row r="17883" spans="1:7" x14ac:dyDescent="0.2">
      <c r="A17883" s="1">
        <v>45037</v>
      </c>
      <c r="B17883">
        <v>1665628</v>
      </c>
      <c r="C17883">
        <v>50</v>
      </c>
      <c r="D17883" t="s">
        <v>5135</v>
      </c>
      <c r="E17883">
        <v>88</v>
      </c>
      <c r="F17883">
        <v>38</v>
      </c>
      <c r="G17883">
        <v>43</v>
      </c>
    </row>
    <row r="17884" spans="1:7" x14ac:dyDescent="0.2">
      <c r="A17884" s="1">
        <v>45037</v>
      </c>
      <c r="B17884">
        <v>1665630</v>
      </c>
      <c r="C17884">
        <v>50</v>
      </c>
      <c r="D17884" t="s">
        <v>5136</v>
      </c>
      <c r="E17884">
        <v>142</v>
      </c>
      <c r="F17884">
        <v>60</v>
      </c>
      <c r="G17884">
        <v>42</v>
      </c>
    </row>
    <row r="17885" spans="1:7" x14ac:dyDescent="0.2">
      <c r="A17885" s="1">
        <v>45037</v>
      </c>
      <c r="B17885">
        <v>1665699</v>
      </c>
      <c r="C17885">
        <v>50</v>
      </c>
      <c r="D17885" t="s">
        <v>5224</v>
      </c>
      <c r="E17885">
        <v>195</v>
      </c>
      <c r="F17885">
        <v>82</v>
      </c>
      <c r="G17885">
        <v>42</v>
      </c>
    </row>
    <row r="17886" spans="1:7" x14ac:dyDescent="0.2">
      <c r="A17886" s="1">
        <v>45037</v>
      </c>
      <c r="B17886">
        <v>1665649</v>
      </c>
      <c r="C17886">
        <v>50</v>
      </c>
      <c r="D17886" t="s">
        <v>5224</v>
      </c>
      <c r="E17886">
        <v>94</v>
      </c>
      <c r="F17886">
        <v>40</v>
      </c>
      <c r="G17886">
        <v>42</v>
      </c>
    </row>
    <row r="17887" spans="1:7" x14ac:dyDescent="0.2">
      <c r="A17887" s="1">
        <v>45037</v>
      </c>
      <c r="B17887">
        <v>1665691</v>
      </c>
      <c r="C17887">
        <v>50</v>
      </c>
      <c r="D17887" t="s">
        <v>4893</v>
      </c>
      <c r="E17887">
        <v>142</v>
      </c>
      <c r="F17887">
        <v>61</v>
      </c>
      <c r="G17887">
        <v>42</v>
      </c>
    </row>
    <row r="17888" spans="1:7" x14ac:dyDescent="0.2">
      <c r="A17888" s="1">
        <v>45037</v>
      </c>
      <c r="B17888">
        <v>1665712</v>
      </c>
      <c r="C17888">
        <v>50</v>
      </c>
      <c r="D17888" t="s">
        <v>7033</v>
      </c>
      <c r="E17888">
        <v>7</v>
      </c>
      <c r="F17888">
        <v>3</v>
      </c>
      <c r="G17888">
        <v>42</v>
      </c>
    </row>
    <row r="17889" spans="1:7" x14ac:dyDescent="0.2">
      <c r="A17889" s="1">
        <v>45037</v>
      </c>
      <c r="B17889">
        <v>1665609</v>
      </c>
      <c r="C17889">
        <v>45</v>
      </c>
      <c r="D17889" t="s">
        <v>344</v>
      </c>
      <c r="E17889">
        <v>77</v>
      </c>
      <c r="F17889">
        <v>32</v>
      </c>
      <c r="G17889">
        <v>41</v>
      </c>
    </row>
    <row r="17890" spans="1:7" x14ac:dyDescent="0.2">
      <c r="A17890" s="1">
        <v>45037</v>
      </c>
      <c r="B17890">
        <v>1665643</v>
      </c>
      <c r="C17890">
        <v>50</v>
      </c>
      <c r="D17890" t="s">
        <v>1359</v>
      </c>
      <c r="E17890">
        <v>96</v>
      </c>
      <c r="F17890">
        <v>39</v>
      </c>
      <c r="G17890">
        <v>40</v>
      </c>
    </row>
    <row r="17891" spans="1:7" x14ac:dyDescent="0.2">
      <c r="A17891" s="1">
        <v>45037</v>
      </c>
      <c r="B17891">
        <v>1665689</v>
      </c>
      <c r="C17891">
        <v>50</v>
      </c>
      <c r="D17891" t="s">
        <v>5330</v>
      </c>
      <c r="E17891">
        <v>88</v>
      </c>
      <c r="F17891">
        <v>36</v>
      </c>
      <c r="G17891">
        <v>40</v>
      </c>
    </row>
    <row r="17892" spans="1:7" x14ac:dyDescent="0.2">
      <c r="A17892" s="1">
        <v>45037</v>
      </c>
      <c r="B17892">
        <v>1665607</v>
      </c>
      <c r="C17892">
        <v>45</v>
      </c>
      <c r="D17892" t="s">
        <v>344</v>
      </c>
      <c r="E17892">
        <v>15</v>
      </c>
      <c r="F17892">
        <v>6</v>
      </c>
      <c r="G17892">
        <v>40</v>
      </c>
    </row>
    <row r="17893" spans="1:7" x14ac:dyDescent="0.2">
      <c r="A17893" s="1">
        <v>45037</v>
      </c>
      <c r="B17893">
        <v>1665741</v>
      </c>
      <c r="C17893">
        <v>50</v>
      </c>
      <c r="D17893" t="s">
        <v>5227</v>
      </c>
      <c r="E17893">
        <v>195</v>
      </c>
      <c r="F17893">
        <v>78</v>
      </c>
      <c r="G17893">
        <v>40</v>
      </c>
    </row>
    <row r="17894" spans="1:7" x14ac:dyDescent="0.2">
      <c r="A17894" s="1">
        <v>45037</v>
      </c>
      <c r="B17894">
        <v>1665710</v>
      </c>
      <c r="C17894">
        <v>50</v>
      </c>
      <c r="D17894" t="s">
        <v>6949</v>
      </c>
      <c r="E17894">
        <v>94</v>
      </c>
      <c r="F17894">
        <v>38</v>
      </c>
      <c r="G17894">
        <v>40</v>
      </c>
    </row>
    <row r="17895" spans="1:7" x14ac:dyDescent="0.2">
      <c r="A17895" s="1">
        <v>45037</v>
      </c>
      <c r="B17895">
        <v>1665720</v>
      </c>
      <c r="C17895">
        <v>50</v>
      </c>
      <c r="D17895" t="s">
        <v>4895</v>
      </c>
      <c r="E17895">
        <v>88</v>
      </c>
      <c r="F17895">
        <v>34</v>
      </c>
      <c r="G17895">
        <v>38</v>
      </c>
    </row>
    <row r="17896" spans="1:7" x14ac:dyDescent="0.2">
      <c r="A17896" s="1">
        <v>45037</v>
      </c>
      <c r="B17896">
        <v>1665597</v>
      </c>
      <c r="C17896">
        <v>45</v>
      </c>
      <c r="D17896" t="s">
        <v>344</v>
      </c>
      <c r="E17896">
        <v>36</v>
      </c>
      <c r="F17896">
        <v>14</v>
      </c>
      <c r="G17896">
        <v>38</v>
      </c>
    </row>
    <row r="17897" spans="1:7" x14ac:dyDescent="0.2">
      <c r="A17897" s="1">
        <v>45037</v>
      </c>
      <c r="B17897">
        <v>1665767</v>
      </c>
      <c r="C17897">
        <v>50</v>
      </c>
      <c r="D17897" t="s">
        <v>5227</v>
      </c>
      <c r="E17897">
        <v>94</v>
      </c>
      <c r="F17897">
        <v>36</v>
      </c>
      <c r="G17897">
        <v>38</v>
      </c>
    </row>
    <row r="17898" spans="1:7" x14ac:dyDescent="0.2">
      <c r="A17898" s="1">
        <v>45037</v>
      </c>
      <c r="B17898">
        <v>1665746</v>
      </c>
      <c r="C17898">
        <v>50</v>
      </c>
      <c r="D17898" t="s">
        <v>1921</v>
      </c>
      <c r="E17898">
        <v>96</v>
      </c>
      <c r="F17898">
        <v>37</v>
      </c>
      <c r="G17898">
        <v>38</v>
      </c>
    </row>
    <row r="17899" spans="1:7" x14ac:dyDescent="0.2">
      <c r="A17899" s="1">
        <v>45037</v>
      </c>
      <c r="B17899">
        <v>1665724</v>
      </c>
      <c r="C17899">
        <v>50</v>
      </c>
      <c r="D17899" t="s">
        <v>4989</v>
      </c>
      <c r="E17899">
        <v>142</v>
      </c>
      <c r="F17899">
        <v>54</v>
      </c>
      <c r="G17899">
        <v>38</v>
      </c>
    </row>
    <row r="17900" spans="1:7" x14ac:dyDescent="0.2">
      <c r="A17900" s="1">
        <v>45037</v>
      </c>
      <c r="B17900">
        <v>1665599</v>
      </c>
      <c r="C17900">
        <v>45</v>
      </c>
      <c r="D17900" t="s">
        <v>344</v>
      </c>
      <c r="E17900">
        <v>38</v>
      </c>
      <c r="F17900">
        <v>14</v>
      </c>
      <c r="G17900">
        <v>36</v>
      </c>
    </row>
    <row r="17901" spans="1:7" x14ac:dyDescent="0.2">
      <c r="A17901" s="1">
        <v>45037</v>
      </c>
      <c r="B17901">
        <v>1665704</v>
      </c>
      <c r="C17901">
        <v>50</v>
      </c>
      <c r="D17901" t="s">
        <v>1013</v>
      </c>
      <c r="E17901">
        <v>96</v>
      </c>
      <c r="F17901">
        <v>35</v>
      </c>
      <c r="G17901">
        <v>36</v>
      </c>
    </row>
    <row r="17902" spans="1:7" x14ac:dyDescent="0.2">
      <c r="A17902" s="1">
        <v>45037</v>
      </c>
      <c r="B17902">
        <v>1665616</v>
      </c>
      <c r="C17902">
        <v>45</v>
      </c>
      <c r="D17902" t="s">
        <v>344</v>
      </c>
      <c r="E17902">
        <v>20</v>
      </c>
      <c r="F17902">
        <v>7</v>
      </c>
      <c r="G17902">
        <v>35</v>
      </c>
    </row>
    <row r="17903" spans="1:7" x14ac:dyDescent="0.2">
      <c r="A17903" s="1">
        <v>45037</v>
      </c>
      <c r="B17903">
        <v>1665598</v>
      </c>
      <c r="C17903">
        <v>45</v>
      </c>
      <c r="D17903" t="s">
        <v>344</v>
      </c>
      <c r="E17903">
        <v>17</v>
      </c>
      <c r="F17903">
        <v>6</v>
      </c>
      <c r="G17903">
        <v>35</v>
      </c>
    </row>
    <row r="17904" spans="1:7" x14ac:dyDescent="0.2">
      <c r="A17904" s="1">
        <v>45037</v>
      </c>
      <c r="B17904">
        <v>1665606</v>
      </c>
      <c r="C17904">
        <v>45</v>
      </c>
      <c r="D17904" t="s">
        <v>344</v>
      </c>
      <c r="E17904">
        <v>34</v>
      </c>
      <c r="F17904">
        <v>12</v>
      </c>
      <c r="G17904">
        <v>35</v>
      </c>
    </row>
    <row r="17905" spans="1:7" x14ac:dyDescent="0.2">
      <c r="A17905" s="1">
        <v>45037</v>
      </c>
      <c r="B17905">
        <v>1665624</v>
      </c>
      <c r="C17905">
        <v>45</v>
      </c>
      <c r="D17905" t="s">
        <v>344</v>
      </c>
      <c r="E17905">
        <v>6</v>
      </c>
      <c r="F17905">
        <v>2</v>
      </c>
      <c r="G17905">
        <v>33</v>
      </c>
    </row>
    <row r="17906" spans="1:7" x14ac:dyDescent="0.2">
      <c r="A17906" s="1">
        <v>45037</v>
      </c>
      <c r="B17906">
        <v>1665600</v>
      </c>
      <c r="C17906">
        <v>45</v>
      </c>
      <c r="D17906" t="s">
        <v>344</v>
      </c>
      <c r="E17906">
        <v>88</v>
      </c>
      <c r="F17906">
        <v>26</v>
      </c>
      <c r="G17906">
        <v>29</v>
      </c>
    </row>
    <row r="17907" spans="1:7" x14ac:dyDescent="0.2">
      <c r="A17907" s="1">
        <v>45037</v>
      </c>
      <c r="B17907">
        <v>1665640</v>
      </c>
      <c r="C17907">
        <v>50</v>
      </c>
      <c r="D17907" t="s">
        <v>5227</v>
      </c>
      <c r="E17907">
        <v>219</v>
      </c>
      <c r="F17907">
        <v>62</v>
      </c>
      <c r="G17907">
        <v>28</v>
      </c>
    </row>
    <row r="17908" spans="1:7" x14ac:dyDescent="0.2">
      <c r="A17908" s="1">
        <v>45037</v>
      </c>
      <c r="B17908">
        <v>1665701</v>
      </c>
      <c r="C17908">
        <v>50</v>
      </c>
      <c r="D17908" t="s">
        <v>5224</v>
      </c>
      <c r="E17908">
        <v>219</v>
      </c>
      <c r="F17908">
        <v>60</v>
      </c>
      <c r="G17908">
        <v>27</v>
      </c>
    </row>
    <row r="17909" spans="1:7" x14ac:dyDescent="0.2">
      <c r="A17909" s="1">
        <v>45037</v>
      </c>
      <c r="B17909">
        <v>1670978</v>
      </c>
      <c r="C17909">
        <v>50</v>
      </c>
      <c r="D17909" t="s">
        <v>6949</v>
      </c>
      <c r="E17909">
        <v>219</v>
      </c>
      <c r="F17909">
        <v>61</v>
      </c>
      <c r="G17909">
        <v>27</v>
      </c>
    </row>
    <row r="17910" spans="1:7" x14ac:dyDescent="0.2">
      <c r="A17910" s="1">
        <v>45037</v>
      </c>
      <c r="B17910">
        <v>1666917</v>
      </c>
      <c r="C17910">
        <v>50</v>
      </c>
      <c r="D17910" t="s">
        <v>7006</v>
      </c>
      <c r="E17910">
        <v>193</v>
      </c>
      <c r="F17910">
        <v>51</v>
      </c>
      <c r="G17910">
        <v>26</v>
      </c>
    </row>
    <row r="17911" spans="1:7" x14ac:dyDescent="0.2">
      <c r="A17911" s="1">
        <v>45037</v>
      </c>
      <c r="B17911">
        <v>1677119</v>
      </c>
      <c r="C17911">
        <v>60</v>
      </c>
      <c r="D17911" t="s">
        <v>6307</v>
      </c>
      <c r="E17911">
        <v>428</v>
      </c>
      <c r="F17911">
        <v>111</v>
      </c>
      <c r="G17911">
        <v>25</v>
      </c>
    </row>
    <row r="17912" spans="1:7" x14ac:dyDescent="0.2">
      <c r="A17912" s="1">
        <v>45037</v>
      </c>
      <c r="B17912">
        <v>1665706</v>
      </c>
      <c r="C17912">
        <v>50</v>
      </c>
      <c r="D17912" t="s">
        <v>5224</v>
      </c>
      <c r="E17912">
        <v>193</v>
      </c>
      <c r="F17912">
        <v>50</v>
      </c>
      <c r="G17912">
        <v>25</v>
      </c>
    </row>
    <row r="17913" spans="1:7" x14ac:dyDescent="0.2">
      <c r="A17913" s="1">
        <v>45037</v>
      </c>
      <c r="B17913">
        <v>1665700</v>
      </c>
      <c r="C17913">
        <v>50</v>
      </c>
      <c r="D17913" t="s">
        <v>7006</v>
      </c>
      <c r="E17913">
        <v>331</v>
      </c>
      <c r="F17913">
        <v>80</v>
      </c>
      <c r="G17913">
        <v>24</v>
      </c>
    </row>
    <row r="17914" spans="1:7" x14ac:dyDescent="0.2">
      <c r="A17914" s="1">
        <v>45037</v>
      </c>
      <c r="B17914">
        <v>1665602</v>
      </c>
      <c r="C17914">
        <v>45</v>
      </c>
      <c r="D17914" t="s">
        <v>344</v>
      </c>
      <c r="E17914">
        <v>142</v>
      </c>
      <c r="F17914">
        <v>35</v>
      </c>
      <c r="G17914">
        <v>24</v>
      </c>
    </row>
    <row r="17915" spans="1:7" x14ac:dyDescent="0.2">
      <c r="A17915" s="1">
        <v>45037</v>
      </c>
      <c r="B17915">
        <v>1665639</v>
      </c>
      <c r="C17915">
        <v>50</v>
      </c>
      <c r="D17915" t="s">
        <v>5227</v>
      </c>
      <c r="E17915">
        <v>331</v>
      </c>
      <c r="F17915">
        <v>79</v>
      </c>
      <c r="G17915">
        <v>23</v>
      </c>
    </row>
    <row r="17916" spans="1:7" x14ac:dyDescent="0.2">
      <c r="A17916" s="1">
        <v>45037</v>
      </c>
      <c r="B17916">
        <v>1665742</v>
      </c>
      <c r="C17916">
        <v>50</v>
      </c>
      <c r="D17916" t="s">
        <v>5224</v>
      </c>
      <c r="E17916">
        <v>331</v>
      </c>
      <c r="F17916">
        <v>78</v>
      </c>
      <c r="G17916">
        <v>23</v>
      </c>
    </row>
    <row r="17917" spans="1:7" x14ac:dyDescent="0.2">
      <c r="A17917" s="1">
        <v>45037</v>
      </c>
      <c r="B17917">
        <v>1666920</v>
      </c>
      <c r="C17917">
        <v>50</v>
      </c>
      <c r="D17917" t="s">
        <v>5227</v>
      </c>
      <c r="E17917">
        <v>193</v>
      </c>
      <c r="F17917">
        <v>46</v>
      </c>
      <c r="G17917">
        <v>23</v>
      </c>
    </row>
    <row r="17918" spans="1:7" x14ac:dyDescent="0.2">
      <c r="A17918" s="1">
        <v>45037</v>
      </c>
      <c r="B17918">
        <v>1665610</v>
      </c>
      <c r="C17918">
        <v>45</v>
      </c>
      <c r="D17918" t="s">
        <v>344</v>
      </c>
      <c r="E17918">
        <v>195</v>
      </c>
      <c r="F17918">
        <v>43</v>
      </c>
      <c r="G17918">
        <v>22</v>
      </c>
    </row>
    <row r="17919" spans="1:7" x14ac:dyDescent="0.2">
      <c r="A17919" s="1">
        <v>45037</v>
      </c>
      <c r="B17919">
        <v>1665604</v>
      </c>
      <c r="C17919">
        <v>45</v>
      </c>
      <c r="D17919" t="s">
        <v>344</v>
      </c>
      <c r="E17919">
        <v>29</v>
      </c>
      <c r="F17919">
        <v>6</v>
      </c>
      <c r="G17919">
        <v>20</v>
      </c>
    </row>
    <row r="17920" spans="1:7" x14ac:dyDescent="0.2">
      <c r="A17920" s="1">
        <v>45037</v>
      </c>
      <c r="B17920">
        <v>1665621</v>
      </c>
      <c r="C17920">
        <v>45</v>
      </c>
      <c r="D17920" t="s">
        <v>344</v>
      </c>
      <c r="E17920">
        <v>94</v>
      </c>
      <c r="F17920">
        <v>19</v>
      </c>
      <c r="G17920">
        <v>20</v>
      </c>
    </row>
    <row r="17921" spans="1:7" x14ac:dyDescent="0.2">
      <c r="A17921" s="1">
        <v>45037</v>
      </c>
      <c r="B17921">
        <v>1665618</v>
      </c>
      <c r="C17921">
        <v>45</v>
      </c>
      <c r="D17921" t="s">
        <v>344</v>
      </c>
      <c r="E17921">
        <v>20</v>
      </c>
      <c r="F17921">
        <v>4</v>
      </c>
      <c r="G17921">
        <v>20</v>
      </c>
    </row>
    <row r="17922" spans="1:7" x14ac:dyDescent="0.2">
      <c r="A17922" s="1">
        <v>45037</v>
      </c>
      <c r="B17922">
        <v>1665612</v>
      </c>
      <c r="C17922">
        <v>45</v>
      </c>
      <c r="D17922" t="s">
        <v>344</v>
      </c>
      <c r="E17922">
        <v>219</v>
      </c>
      <c r="F17922">
        <v>40</v>
      </c>
      <c r="G17922">
        <v>18</v>
      </c>
    </row>
    <row r="17923" spans="1:7" x14ac:dyDescent="0.2">
      <c r="A17923" s="1">
        <v>45037</v>
      </c>
      <c r="B17923">
        <v>1665608</v>
      </c>
      <c r="C17923">
        <v>45</v>
      </c>
      <c r="D17923" t="s">
        <v>344</v>
      </c>
      <c r="E17923">
        <v>27</v>
      </c>
      <c r="F17923">
        <v>5</v>
      </c>
      <c r="G17923">
        <v>18</v>
      </c>
    </row>
    <row r="17924" spans="1:7" x14ac:dyDescent="0.2">
      <c r="A17924" s="1">
        <v>45037</v>
      </c>
      <c r="B17924">
        <v>1665611</v>
      </c>
      <c r="C17924">
        <v>45</v>
      </c>
      <c r="D17924" t="s">
        <v>344</v>
      </c>
      <c r="E17924">
        <v>331</v>
      </c>
      <c r="F17924">
        <v>49</v>
      </c>
      <c r="G17924">
        <v>14</v>
      </c>
    </row>
    <row r="17925" spans="1:7" x14ac:dyDescent="0.2">
      <c r="A17925" s="1">
        <v>45037</v>
      </c>
      <c r="B17925">
        <v>1665615</v>
      </c>
      <c r="C17925">
        <v>45</v>
      </c>
      <c r="D17925" t="s">
        <v>344</v>
      </c>
      <c r="E17925">
        <v>96</v>
      </c>
      <c r="F17925">
        <v>10</v>
      </c>
      <c r="G17925">
        <v>10</v>
      </c>
    </row>
    <row r="17926" spans="1:7" x14ac:dyDescent="0.2">
      <c r="A17926" s="1">
        <v>45037</v>
      </c>
      <c r="B17926">
        <v>1665617</v>
      </c>
      <c r="C17926">
        <v>45</v>
      </c>
      <c r="D17926" t="s">
        <v>344</v>
      </c>
      <c r="E17926">
        <v>193</v>
      </c>
      <c r="F17926">
        <v>17</v>
      </c>
      <c r="G17926">
        <v>8</v>
      </c>
    </row>
    <row r="17927" spans="1:7" x14ac:dyDescent="0.2">
      <c r="A17927" s="1">
        <v>45037</v>
      </c>
      <c r="B17927">
        <v>1665614</v>
      </c>
      <c r="C17927">
        <v>45</v>
      </c>
      <c r="D17927" t="s">
        <v>344</v>
      </c>
      <c r="E17927">
        <v>25</v>
      </c>
      <c r="F17927">
        <v>1</v>
      </c>
      <c r="G17927">
        <v>4</v>
      </c>
    </row>
    <row r="17928" spans="1:7" x14ac:dyDescent="0.2">
      <c r="A17928" s="1">
        <v>45037</v>
      </c>
      <c r="B17928">
        <v>1668801</v>
      </c>
      <c r="C17928">
        <v>105</v>
      </c>
      <c r="D17928" t="s">
        <v>7174</v>
      </c>
      <c r="E17928">
        <v>1</v>
      </c>
      <c r="F17928">
        <v>0</v>
      </c>
      <c r="G17928">
        <v>0</v>
      </c>
    </row>
    <row r="17929" spans="1:7" x14ac:dyDescent="0.2">
      <c r="A17929" s="1">
        <v>45037</v>
      </c>
      <c r="B17929">
        <v>1668802</v>
      </c>
      <c r="C17929">
        <v>105</v>
      </c>
      <c r="D17929" t="s">
        <v>3081</v>
      </c>
      <c r="E17929">
        <v>1</v>
      </c>
      <c r="F17929">
        <v>0</v>
      </c>
      <c r="G17929">
        <v>0</v>
      </c>
    </row>
    <row r="17930" spans="1:7" x14ac:dyDescent="0.2">
      <c r="A17930" s="1">
        <v>45037</v>
      </c>
      <c r="B17930">
        <v>1665728</v>
      </c>
      <c r="C17930">
        <v>50</v>
      </c>
      <c r="D17930" t="s">
        <v>464</v>
      </c>
      <c r="E17930">
        <v>29</v>
      </c>
      <c r="F17930">
        <v>0</v>
      </c>
      <c r="G17930">
        <v>0</v>
      </c>
    </row>
    <row r="17931" spans="1:7" x14ac:dyDescent="0.2">
      <c r="A17931" s="1">
        <v>45037</v>
      </c>
      <c r="B17931">
        <v>1651634</v>
      </c>
      <c r="C17931">
        <v>55</v>
      </c>
      <c r="D17931" t="s">
        <v>7175</v>
      </c>
      <c r="E17931">
        <v>21</v>
      </c>
      <c r="F17931">
        <v>0</v>
      </c>
      <c r="G17931">
        <v>0</v>
      </c>
    </row>
    <row r="17932" spans="1:7" x14ac:dyDescent="0.2">
      <c r="A17932" s="1">
        <v>45036</v>
      </c>
      <c r="B17932">
        <v>1671004</v>
      </c>
      <c r="C17932">
        <v>105</v>
      </c>
      <c r="D17932" t="s">
        <v>3277</v>
      </c>
      <c r="E17932">
        <v>24</v>
      </c>
      <c r="F17932">
        <v>24</v>
      </c>
      <c r="G17932">
        <v>100</v>
      </c>
    </row>
    <row r="17933" spans="1:7" x14ac:dyDescent="0.2">
      <c r="A17933" s="1">
        <v>45036</v>
      </c>
      <c r="B17933">
        <v>1674595</v>
      </c>
      <c r="C17933">
        <v>105</v>
      </c>
      <c r="D17933" t="s">
        <v>4176</v>
      </c>
      <c r="E17933">
        <v>24</v>
      </c>
      <c r="F17933">
        <v>24</v>
      </c>
      <c r="G17933">
        <v>100</v>
      </c>
    </row>
    <row r="17934" spans="1:7" x14ac:dyDescent="0.2">
      <c r="A17934" s="1">
        <v>45036</v>
      </c>
      <c r="B17934">
        <v>1652080</v>
      </c>
      <c r="C17934">
        <v>55</v>
      </c>
      <c r="D17934" t="s">
        <v>7176</v>
      </c>
      <c r="E17934">
        <v>10</v>
      </c>
      <c r="F17934">
        <v>10</v>
      </c>
      <c r="G17934">
        <v>100</v>
      </c>
    </row>
    <row r="17935" spans="1:7" x14ac:dyDescent="0.2">
      <c r="A17935" s="1">
        <v>45036</v>
      </c>
      <c r="B17935">
        <v>1651626</v>
      </c>
      <c r="C17935">
        <v>55</v>
      </c>
      <c r="D17935" t="s">
        <v>7177</v>
      </c>
      <c r="E17935">
        <v>10</v>
      </c>
      <c r="F17935">
        <v>10</v>
      </c>
      <c r="G17935">
        <v>100</v>
      </c>
    </row>
    <row r="17936" spans="1:7" x14ac:dyDescent="0.2">
      <c r="A17936" s="1">
        <v>45036</v>
      </c>
      <c r="B17936">
        <v>1651615</v>
      </c>
      <c r="C17936">
        <v>55</v>
      </c>
      <c r="D17936" t="s">
        <v>7178</v>
      </c>
      <c r="E17936">
        <v>10</v>
      </c>
      <c r="F17936">
        <v>10</v>
      </c>
      <c r="G17936">
        <v>100</v>
      </c>
    </row>
    <row r="17937" spans="1:7" x14ac:dyDescent="0.2">
      <c r="A17937" s="1">
        <v>45036</v>
      </c>
      <c r="B17937">
        <v>1651610</v>
      </c>
      <c r="C17937">
        <v>55</v>
      </c>
      <c r="D17937" t="s">
        <v>7179</v>
      </c>
      <c r="E17937">
        <v>10</v>
      </c>
      <c r="F17937">
        <v>10</v>
      </c>
      <c r="G17937">
        <v>100</v>
      </c>
    </row>
    <row r="17938" spans="1:7" x14ac:dyDescent="0.2">
      <c r="A17938" s="1">
        <v>45036</v>
      </c>
      <c r="B17938">
        <v>1651631</v>
      </c>
      <c r="C17938">
        <v>55</v>
      </c>
      <c r="D17938" t="s">
        <v>7180</v>
      </c>
      <c r="E17938">
        <v>10</v>
      </c>
      <c r="F17938">
        <v>10</v>
      </c>
      <c r="G17938">
        <v>100</v>
      </c>
    </row>
    <row r="17939" spans="1:7" x14ac:dyDescent="0.2">
      <c r="A17939" s="1">
        <v>45036</v>
      </c>
      <c r="B17939">
        <v>1671003</v>
      </c>
      <c r="C17939">
        <v>105</v>
      </c>
      <c r="D17939" t="s">
        <v>3287</v>
      </c>
      <c r="E17939">
        <v>187</v>
      </c>
      <c r="F17939">
        <v>178</v>
      </c>
      <c r="G17939">
        <v>95</v>
      </c>
    </row>
    <row r="17940" spans="1:7" x14ac:dyDescent="0.2">
      <c r="A17940" s="1">
        <v>45036</v>
      </c>
      <c r="B17940">
        <v>1665529</v>
      </c>
      <c r="C17940">
        <v>50</v>
      </c>
      <c r="D17940" t="s">
        <v>5317</v>
      </c>
      <c r="E17940">
        <v>33</v>
      </c>
      <c r="F17940">
        <v>31</v>
      </c>
      <c r="G17940">
        <v>93</v>
      </c>
    </row>
    <row r="17941" spans="1:7" x14ac:dyDescent="0.2">
      <c r="A17941" s="1">
        <v>45036</v>
      </c>
      <c r="B17941">
        <v>1671007</v>
      </c>
      <c r="C17941">
        <v>105</v>
      </c>
      <c r="D17941" t="s">
        <v>3082</v>
      </c>
      <c r="E17941">
        <v>187</v>
      </c>
      <c r="F17941">
        <v>174</v>
      </c>
      <c r="G17941">
        <v>93</v>
      </c>
    </row>
    <row r="17942" spans="1:7" x14ac:dyDescent="0.2">
      <c r="A17942" s="1">
        <v>45036</v>
      </c>
      <c r="B17942">
        <v>1651625</v>
      </c>
      <c r="C17942">
        <v>55</v>
      </c>
      <c r="D17942" t="s">
        <v>7181</v>
      </c>
      <c r="E17942">
        <v>13</v>
      </c>
      <c r="F17942">
        <v>12</v>
      </c>
      <c r="G17942">
        <v>92</v>
      </c>
    </row>
    <row r="17943" spans="1:7" x14ac:dyDescent="0.2">
      <c r="A17943" s="1">
        <v>45036</v>
      </c>
      <c r="B17943">
        <v>1651617</v>
      </c>
      <c r="C17943">
        <v>55</v>
      </c>
      <c r="D17943" t="s">
        <v>7182</v>
      </c>
      <c r="E17943">
        <v>13</v>
      </c>
      <c r="F17943">
        <v>12</v>
      </c>
      <c r="G17943">
        <v>92</v>
      </c>
    </row>
    <row r="17944" spans="1:7" x14ac:dyDescent="0.2">
      <c r="A17944" s="1">
        <v>45036</v>
      </c>
      <c r="B17944">
        <v>1651611</v>
      </c>
      <c r="C17944">
        <v>55</v>
      </c>
      <c r="D17944" t="s">
        <v>7183</v>
      </c>
      <c r="E17944">
        <v>39</v>
      </c>
      <c r="F17944">
        <v>36</v>
      </c>
      <c r="G17944">
        <v>92</v>
      </c>
    </row>
    <row r="17945" spans="1:7" x14ac:dyDescent="0.2">
      <c r="A17945" s="1">
        <v>45036</v>
      </c>
      <c r="B17945">
        <v>1651609</v>
      </c>
      <c r="C17945">
        <v>55</v>
      </c>
      <c r="D17945" t="s">
        <v>7184</v>
      </c>
      <c r="E17945">
        <v>13</v>
      </c>
      <c r="F17945">
        <v>12</v>
      </c>
      <c r="G17945">
        <v>92</v>
      </c>
    </row>
    <row r="17946" spans="1:7" x14ac:dyDescent="0.2">
      <c r="A17946" s="1">
        <v>45036</v>
      </c>
      <c r="B17946">
        <v>1665550</v>
      </c>
      <c r="C17946">
        <v>50</v>
      </c>
      <c r="D17946" t="s">
        <v>4469</v>
      </c>
      <c r="E17946">
        <v>12</v>
      </c>
      <c r="F17946">
        <v>11</v>
      </c>
      <c r="G17946">
        <v>91</v>
      </c>
    </row>
    <row r="17947" spans="1:7" x14ac:dyDescent="0.2">
      <c r="A17947" s="1">
        <v>45036</v>
      </c>
      <c r="B17947">
        <v>1665555</v>
      </c>
      <c r="C17947">
        <v>50</v>
      </c>
      <c r="D17947" t="s">
        <v>7185</v>
      </c>
      <c r="E17947">
        <v>32</v>
      </c>
      <c r="F17947">
        <v>29</v>
      </c>
      <c r="G17947">
        <v>90</v>
      </c>
    </row>
    <row r="17948" spans="1:7" x14ac:dyDescent="0.2">
      <c r="A17948" s="1">
        <v>45036</v>
      </c>
      <c r="B17948">
        <v>1651612</v>
      </c>
      <c r="C17948">
        <v>55</v>
      </c>
      <c r="D17948" t="s">
        <v>7186</v>
      </c>
      <c r="E17948">
        <v>20</v>
      </c>
      <c r="F17948">
        <v>18</v>
      </c>
      <c r="G17948">
        <v>90</v>
      </c>
    </row>
    <row r="17949" spans="1:7" x14ac:dyDescent="0.2">
      <c r="A17949" s="1">
        <v>45036</v>
      </c>
      <c r="B17949">
        <v>1665527</v>
      </c>
      <c r="C17949">
        <v>50</v>
      </c>
      <c r="D17949" t="s">
        <v>5317</v>
      </c>
      <c r="E17949">
        <v>32</v>
      </c>
      <c r="F17949">
        <v>29</v>
      </c>
      <c r="G17949">
        <v>90</v>
      </c>
    </row>
    <row r="17950" spans="1:7" x14ac:dyDescent="0.2">
      <c r="A17950" s="1">
        <v>45036</v>
      </c>
      <c r="B17950">
        <v>1651623</v>
      </c>
      <c r="C17950">
        <v>55</v>
      </c>
      <c r="D17950" t="s">
        <v>7187</v>
      </c>
      <c r="E17950">
        <v>10</v>
      </c>
      <c r="F17950">
        <v>9</v>
      </c>
      <c r="G17950">
        <v>90</v>
      </c>
    </row>
    <row r="17951" spans="1:7" x14ac:dyDescent="0.2">
      <c r="A17951" s="1">
        <v>45036</v>
      </c>
      <c r="B17951">
        <v>1665542</v>
      </c>
      <c r="C17951">
        <v>50</v>
      </c>
      <c r="D17951" t="s">
        <v>1884</v>
      </c>
      <c r="E17951">
        <v>54</v>
      </c>
      <c r="F17951">
        <v>47</v>
      </c>
      <c r="G17951">
        <v>87</v>
      </c>
    </row>
    <row r="17952" spans="1:7" x14ac:dyDescent="0.2">
      <c r="A17952" s="1">
        <v>45036</v>
      </c>
      <c r="B17952">
        <v>1651619</v>
      </c>
      <c r="C17952">
        <v>55</v>
      </c>
      <c r="D17952" t="s">
        <v>7188</v>
      </c>
      <c r="E17952">
        <v>39</v>
      </c>
      <c r="F17952">
        <v>34</v>
      </c>
      <c r="G17952">
        <v>87</v>
      </c>
    </row>
    <row r="17953" spans="1:7" x14ac:dyDescent="0.2">
      <c r="A17953" s="1">
        <v>45036</v>
      </c>
      <c r="B17953">
        <v>1665545</v>
      </c>
      <c r="C17953">
        <v>50</v>
      </c>
      <c r="D17953" t="s">
        <v>1107</v>
      </c>
      <c r="E17953">
        <v>37</v>
      </c>
      <c r="F17953">
        <v>32</v>
      </c>
      <c r="G17953">
        <v>86</v>
      </c>
    </row>
    <row r="17954" spans="1:7" x14ac:dyDescent="0.2">
      <c r="A17954" s="1">
        <v>45036</v>
      </c>
      <c r="B17954">
        <v>1670973</v>
      </c>
      <c r="C17954">
        <v>50</v>
      </c>
      <c r="D17954" t="s">
        <v>5661</v>
      </c>
      <c r="E17954">
        <v>110</v>
      </c>
      <c r="F17954">
        <v>95</v>
      </c>
      <c r="G17954">
        <v>86</v>
      </c>
    </row>
    <row r="17955" spans="1:7" x14ac:dyDescent="0.2">
      <c r="A17955" s="1">
        <v>45036</v>
      </c>
      <c r="B17955">
        <v>1665532</v>
      </c>
      <c r="C17955">
        <v>50</v>
      </c>
      <c r="D17955" t="s">
        <v>5328</v>
      </c>
      <c r="E17955">
        <v>23</v>
      </c>
      <c r="F17955">
        <v>20</v>
      </c>
      <c r="G17955">
        <v>86</v>
      </c>
    </row>
    <row r="17956" spans="1:7" x14ac:dyDescent="0.2">
      <c r="A17956" s="1">
        <v>45036</v>
      </c>
      <c r="B17956">
        <v>1665560</v>
      </c>
      <c r="C17956">
        <v>50</v>
      </c>
      <c r="D17956" t="s">
        <v>5317</v>
      </c>
      <c r="E17956">
        <v>23</v>
      </c>
      <c r="F17956">
        <v>20</v>
      </c>
      <c r="G17956">
        <v>86</v>
      </c>
    </row>
    <row r="17957" spans="1:7" x14ac:dyDescent="0.2">
      <c r="A17957" s="1">
        <v>45036</v>
      </c>
      <c r="B17957">
        <v>1665530</v>
      </c>
      <c r="C17957">
        <v>50</v>
      </c>
      <c r="D17957" t="s">
        <v>5328</v>
      </c>
      <c r="E17957">
        <v>37</v>
      </c>
      <c r="F17957">
        <v>32</v>
      </c>
      <c r="G17957">
        <v>86</v>
      </c>
    </row>
    <row r="17958" spans="1:7" x14ac:dyDescent="0.2">
      <c r="A17958" s="1">
        <v>45036</v>
      </c>
      <c r="B17958">
        <v>1656333</v>
      </c>
      <c r="C17958">
        <v>90</v>
      </c>
      <c r="D17958" t="s">
        <v>7189</v>
      </c>
      <c r="E17958">
        <v>20</v>
      </c>
      <c r="F17958">
        <v>17</v>
      </c>
      <c r="G17958">
        <v>85</v>
      </c>
    </row>
    <row r="17959" spans="1:7" x14ac:dyDescent="0.2">
      <c r="A17959" s="1">
        <v>45036</v>
      </c>
      <c r="B17959">
        <v>1665515</v>
      </c>
      <c r="C17959">
        <v>50</v>
      </c>
      <c r="D17959" t="s">
        <v>4810</v>
      </c>
      <c r="E17959">
        <v>63</v>
      </c>
      <c r="F17959">
        <v>54</v>
      </c>
      <c r="G17959">
        <v>85</v>
      </c>
    </row>
    <row r="17960" spans="1:7" x14ac:dyDescent="0.2">
      <c r="A17960" s="1">
        <v>45036</v>
      </c>
      <c r="B17960">
        <v>1665570</v>
      </c>
      <c r="C17960">
        <v>50</v>
      </c>
      <c r="D17960" t="s">
        <v>4881</v>
      </c>
      <c r="E17960">
        <v>54</v>
      </c>
      <c r="F17960">
        <v>46</v>
      </c>
      <c r="G17960">
        <v>85</v>
      </c>
    </row>
    <row r="17961" spans="1:7" x14ac:dyDescent="0.2">
      <c r="A17961" s="1">
        <v>45036</v>
      </c>
      <c r="B17961">
        <v>1665547</v>
      </c>
      <c r="C17961">
        <v>50</v>
      </c>
      <c r="D17961" t="s">
        <v>5330</v>
      </c>
      <c r="E17961">
        <v>14</v>
      </c>
      <c r="F17961">
        <v>12</v>
      </c>
      <c r="G17961">
        <v>85</v>
      </c>
    </row>
    <row r="17962" spans="1:7" x14ac:dyDescent="0.2">
      <c r="A17962" s="1">
        <v>45036</v>
      </c>
      <c r="B17962">
        <v>1665519</v>
      </c>
      <c r="C17962">
        <v>50</v>
      </c>
      <c r="D17962" t="s">
        <v>4893</v>
      </c>
      <c r="E17962">
        <v>14</v>
      </c>
      <c r="F17962">
        <v>12</v>
      </c>
      <c r="G17962">
        <v>85</v>
      </c>
    </row>
    <row r="17963" spans="1:7" x14ac:dyDescent="0.2">
      <c r="A17963" s="1">
        <v>45036</v>
      </c>
      <c r="B17963">
        <v>1675071</v>
      </c>
      <c r="C17963">
        <v>105</v>
      </c>
      <c r="D17963" t="s">
        <v>3716</v>
      </c>
      <c r="E17963">
        <v>103</v>
      </c>
      <c r="F17963">
        <v>87</v>
      </c>
      <c r="G17963">
        <v>84</v>
      </c>
    </row>
    <row r="17964" spans="1:7" x14ac:dyDescent="0.2">
      <c r="A17964" s="1">
        <v>45036</v>
      </c>
      <c r="B17964">
        <v>1665583</v>
      </c>
      <c r="C17964">
        <v>50</v>
      </c>
      <c r="D17964" t="s">
        <v>5328</v>
      </c>
      <c r="E17964">
        <v>32</v>
      </c>
      <c r="F17964">
        <v>27</v>
      </c>
      <c r="G17964">
        <v>84</v>
      </c>
    </row>
    <row r="17965" spans="1:7" x14ac:dyDescent="0.2">
      <c r="A17965" s="1">
        <v>45036</v>
      </c>
      <c r="B17965">
        <v>1652082</v>
      </c>
      <c r="C17965">
        <v>55</v>
      </c>
      <c r="D17965" t="s">
        <v>7190</v>
      </c>
      <c r="E17965">
        <v>39</v>
      </c>
      <c r="F17965">
        <v>33</v>
      </c>
      <c r="G17965">
        <v>84</v>
      </c>
    </row>
    <row r="17966" spans="1:7" x14ac:dyDescent="0.2">
      <c r="A17966" s="1">
        <v>45036</v>
      </c>
      <c r="B17966">
        <v>1677155</v>
      </c>
      <c r="C17966">
        <v>50</v>
      </c>
      <c r="D17966" t="s">
        <v>5670</v>
      </c>
      <c r="E17966">
        <v>53</v>
      </c>
      <c r="F17966">
        <v>45</v>
      </c>
      <c r="G17966">
        <v>84</v>
      </c>
    </row>
    <row r="17967" spans="1:7" x14ac:dyDescent="0.2">
      <c r="A17967" s="1">
        <v>45036</v>
      </c>
      <c r="B17967">
        <v>1671614</v>
      </c>
      <c r="C17967">
        <v>75</v>
      </c>
      <c r="D17967" t="s">
        <v>2055</v>
      </c>
      <c r="E17967">
        <v>102</v>
      </c>
      <c r="F17967">
        <v>86</v>
      </c>
      <c r="G17967">
        <v>84</v>
      </c>
    </row>
    <row r="17968" spans="1:7" x14ac:dyDescent="0.2">
      <c r="A17968" s="1">
        <v>45036</v>
      </c>
      <c r="B17968">
        <v>1665543</v>
      </c>
      <c r="C17968">
        <v>50</v>
      </c>
      <c r="D17968" t="s">
        <v>5374</v>
      </c>
      <c r="E17968">
        <v>63</v>
      </c>
      <c r="F17968">
        <v>53</v>
      </c>
      <c r="G17968">
        <v>84</v>
      </c>
    </row>
    <row r="17969" spans="1:7" x14ac:dyDescent="0.2">
      <c r="A17969" s="1">
        <v>45036</v>
      </c>
      <c r="B17969">
        <v>1675067</v>
      </c>
      <c r="C17969">
        <v>105</v>
      </c>
      <c r="D17969" t="s">
        <v>3717</v>
      </c>
      <c r="E17969">
        <v>103</v>
      </c>
      <c r="F17969">
        <v>87</v>
      </c>
      <c r="G17969">
        <v>84</v>
      </c>
    </row>
    <row r="17970" spans="1:7" x14ac:dyDescent="0.2">
      <c r="A17970" s="1">
        <v>45036</v>
      </c>
      <c r="B17970">
        <v>1665585</v>
      </c>
      <c r="C17970">
        <v>50</v>
      </c>
      <c r="D17970" t="s">
        <v>5328</v>
      </c>
      <c r="E17970">
        <v>33</v>
      </c>
      <c r="F17970">
        <v>28</v>
      </c>
      <c r="G17970">
        <v>84</v>
      </c>
    </row>
    <row r="17971" spans="1:7" x14ac:dyDescent="0.2">
      <c r="A17971" s="1">
        <v>45036</v>
      </c>
      <c r="B17971">
        <v>1665557</v>
      </c>
      <c r="C17971">
        <v>50</v>
      </c>
      <c r="D17971" t="s">
        <v>7185</v>
      </c>
      <c r="E17971">
        <v>33</v>
      </c>
      <c r="F17971">
        <v>28</v>
      </c>
      <c r="G17971">
        <v>84</v>
      </c>
    </row>
    <row r="17972" spans="1:7" x14ac:dyDescent="0.2">
      <c r="A17972" s="1">
        <v>45036</v>
      </c>
      <c r="B17972">
        <v>1665578</v>
      </c>
      <c r="C17972">
        <v>50</v>
      </c>
      <c r="D17972" t="s">
        <v>5249</v>
      </c>
      <c r="E17972">
        <v>12</v>
      </c>
      <c r="F17972">
        <v>10</v>
      </c>
      <c r="G17972">
        <v>83</v>
      </c>
    </row>
    <row r="17973" spans="1:7" x14ac:dyDescent="0.2">
      <c r="A17973" s="1">
        <v>45036</v>
      </c>
      <c r="B17973">
        <v>1675069</v>
      </c>
      <c r="C17973">
        <v>105</v>
      </c>
      <c r="D17973" t="s">
        <v>6697</v>
      </c>
      <c r="E17973">
        <v>103</v>
      </c>
      <c r="F17973">
        <v>86</v>
      </c>
      <c r="G17973">
        <v>83</v>
      </c>
    </row>
    <row r="17974" spans="1:7" x14ac:dyDescent="0.2">
      <c r="A17974" s="1">
        <v>45036</v>
      </c>
      <c r="B17974">
        <v>1665522</v>
      </c>
      <c r="C17974">
        <v>50</v>
      </c>
      <c r="D17974" t="s">
        <v>5232</v>
      </c>
      <c r="E17974">
        <v>12</v>
      </c>
      <c r="F17974">
        <v>10</v>
      </c>
      <c r="G17974">
        <v>83</v>
      </c>
    </row>
    <row r="17975" spans="1:7" x14ac:dyDescent="0.2">
      <c r="A17975" s="1">
        <v>45036</v>
      </c>
      <c r="B17975">
        <v>1665580</v>
      </c>
      <c r="C17975">
        <v>50</v>
      </c>
      <c r="D17975" t="s">
        <v>5474</v>
      </c>
      <c r="E17975">
        <v>53</v>
      </c>
      <c r="F17975">
        <v>44</v>
      </c>
      <c r="G17975">
        <v>83</v>
      </c>
    </row>
    <row r="17976" spans="1:7" x14ac:dyDescent="0.2">
      <c r="A17976" s="1">
        <v>45036</v>
      </c>
      <c r="B17976">
        <v>1665524</v>
      </c>
      <c r="C17976">
        <v>50</v>
      </c>
      <c r="D17976" t="s">
        <v>4989</v>
      </c>
      <c r="E17976">
        <v>53</v>
      </c>
      <c r="F17976">
        <v>44</v>
      </c>
      <c r="G17976">
        <v>83</v>
      </c>
    </row>
    <row r="17977" spans="1:7" x14ac:dyDescent="0.2">
      <c r="A17977" s="1">
        <v>45036</v>
      </c>
      <c r="B17977">
        <v>1665573</v>
      </c>
      <c r="C17977">
        <v>50</v>
      </c>
      <c r="D17977" t="s">
        <v>136</v>
      </c>
      <c r="E17977">
        <v>37</v>
      </c>
      <c r="F17977">
        <v>31</v>
      </c>
      <c r="G17977">
        <v>83</v>
      </c>
    </row>
    <row r="17978" spans="1:7" x14ac:dyDescent="0.2">
      <c r="A17978" s="1">
        <v>45036</v>
      </c>
      <c r="B17978">
        <v>1665561</v>
      </c>
      <c r="C17978">
        <v>50</v>
      </c>
      <c r="D17978" t="s">
        <v>5150</v>
      </c>
      <c r="E17978">
        <v>108</v>
      </c>
      <c r="F17978">
        <v>90</v>
      </c>
      <c r="G17978">
        <v>83</v>
      </c>
    </row>
    <row r="17979" spans="1:7" x14ac:dyDescent="0.2">
      <c r="A17979" s="1">
        <v>45036</v>
      </c>
      <c r="B17979">
        <v>1665558</v>
      </c>
      <c r="C17979">
        <v>50</v>
      </c>
      <c r="D17979" t="s">
        <v>5663</v>
      </c>
      <c r="E17979">
        <v>37</v>
      </c>
      <c r="F17979">
        <v>31</v>
      </c>
      <c r="G17979">
        <v>83</v>
      </c>
    </row>
    <row r="17980" spans="1:7" x14ac:dyDescent="0.2">
      <c r="A17980" s="1">
        <v>45036</v>
      </c>
      <c r="B17980">
        <v>1665523</v>
      </c>
      <c r="C17980">
        <v>50</v>
      </c>
      <c r="D17980" t="s">
        <v>5384</v>
      </c>
      <c r="E17980">
        <v>47</v>
      </c>
      <c r="F17980">
        <v>39</v>
      </c>
      <c r="G17980">
        <v>82</v>
      </c>
    </row>
    <row r="17981" spans="1:7" x14ac:dyDescent="0.2">
      <c r="A17981" s="1">
        <v>45036</v>
      </c>
      <c r="B17981">
        <v>1670980</v>
      </c>
      <c r="C17981">
        <v>50</v>
      </c>
      <c r="D17981" t="s">
        <v>7009</v>
      </c>
      <c r="E17981">
        <v>23</v>
      </c>
      <c r="F17981">
        <v>19</v>
      </c>
      <c r="G17981">
        <v>82</v>
      </c>
    </row>
    <row r="17982" spans="1:7" x14ac:dyDescent="0.2">
      <c r="A17982" s="1">
        <v>45036</v>
      </c>
      <c r="B17982">
        <v>1665571</v>
      </c>
      <c r="C17982">
        <v>50</v>
      </c>
      <c r="D17982" t="s">
        <v>5728</v>
      </c>
      <c r="E17982">
        <v>63</v>
      </c>
      <c r="F17982">
        <v>52</v>
      </c>
      <c r="G17982">
        <v>82</v>
      </c>
    </row>
    <row r="17983" spans="1:7" x14ac:dyDescent="0.2">
      <c r="A17983" s="1">
        <v>45036</v>
      </c>
      <c r="B17983">
        <v>1665551</v>
      </c>
      <c r="C17983">
        <v>50</v>
      </c>
      <c r="D17983" t="s">
        <v>5249</v>
      </c>
      <c r="E17983">
        <v>47</v>
      </c>
      <c r="F17983">
        <v>39</v>
      </c>
      <c r="G17983">
        <v>82</v>
      </c>
    </row>
    <row r="17984" spans="1:7" x14ac:dyDescent="0.2">
      <c r="A17984" s="1">
        <v>45036</v>
      </c>
      <c r="B17984">
        <v>1674117</v>
      </c>
      <c r="C17984">
        <v>75</v>
      </c>
      <c r="D17984" t="s">
        <v>3130</v>
      </c>
      <c r="E17984">
        <v>216</v>
      </c>
      <c r="F17984">
        <v>177</v>
      </c>
      <c r="G17984">
        <v>81</v>
      </c>
    </row>
    <row r="17985" spans="1:7" x14ac:dyDescent="0.2">
      <c r="A17985" s="1">
        <v>45036</v>
      </c>
      <c r="B17985">
        <v>1665586</v>
      </c>
      <c r="C17985">
        <v>50</v>
      </c>
      <c r="D17985" t="s">
        <v>7006</v>
      </c>
      <c r="E17985">
        <v>37</v>
      </c>
      <c r="F17985">
        <v>30</v>
      </c>
      <c r="G17985">
        <v>81</v>
      </c>
    </row>
    <row r="17986" spans="1:7" x14ac:dyDescent="0.2">
      <c r="A17986" s="1">
        <v>45036</v>
      </c>
      <c r="B17986">
        <v>1671611</v>
      </c>
      <c r="C17986">
        <v>75</v>
      </c>
      <c r="D17986" t="s">
        <v>2053</v>
      </c>
      <c r="E17986">
        <v>102</v>
      </c>
      <c r="F17986">
        <v>83</v>
      </c>
      <c r="G17986">
        <v>81</v>
      </c>
    </row>
    <row r="17987" spans="1:7" x14ac:dyDescent="0.2">
      <c r="A17987" s="1">
        <v>45036</v>
      </c>
      <c r="B17987">
        <v>1665516</v>
      </c>
      <c r="C17987">
        <v>50</v>
      </c>
      <c r="D17987" t="s">
        <v>5521</v>
      </c>
      <c r="E17987">
        <v>43</v>
      </c>
      <c r="F17987">
        <v>35</v>
      </c>
      <c r="G17987">
        <v>81</v>
      </c>
    </row>
    <row r="17988" spans="1:7" x14ac:dyDescent="0.2">
      <c r="A17988" s="1">
        <v>45036</v>
      </c>
      <c r="B17988">
        <v>1665514</v>
      </c>
      <c r="C17988">
        <v>50</v>
      </c>
      <c r="D17988" t="s">
        <v>4564</v>
      </c>
      <c r="E17988">
        <v>54</v>
      </c>
      <c r="F17988">
        <v>44</v>
      </c>
      <c r="G17988">
        <v>81</v>
      </c>
    </row>
    <row r="17989" spans="1:7" x14ac:dyDescent="0.2">
      <c r="A17989" s="1">
        <v>45036</v>
      </c>
      <c r="B17989">
        <v>1665565</v>
      </c>
      <c r="C17989">
        <v>50</v>
      </c>
      <c r="D17989" t="s">
        <v>5328</v>
      </c>
      <c r="E17989">
        <v>11</v>
      </c>
      <c r="F17989">
        <v>9</v>
      </c>
      <c r="G17989">
        <v>81</v>
      </c>
    </row>
    <row r="17990" spans="1:7" x14ac:dyDescent="0.2">
      <c r="A17990" s="1">
        <v>45036</v>
      </c>
      <c r="B17990">
        <v>1665587</v>
      </c>
      <c r="C17990">
        <v>50</v>
      </c>
      <c r="D17990" t="s">
        <v>5227</v>
      </c>
      <c r="E17990">
        <v>110</v>
      </c>
      <c r="F17990">
        <v>88</v>
      </c>
      <c r="G17990">
        <v>80</v>
      </c>
    </row>
    <row r="17991" spans="1:7" x14ac:dyDescent="0.2">
      <c r="A17991" s="1">
        <v>45036</v>
      </c>
      <c r="B17991">
        <v>1671625</v>
      </c>
      <c r="C17991">
        <v>75</v>
      </c>
      <c r="D17991" t="s">
        <v>2055</v>
      </c>
      <c r="E17991">
        <v>183</v>
      </c>
      <c r="F17991">
        <v>148</v>
      </c>
      <c r="G17991">
        <v>80</v>
      </c>
    </row>
    <row r="17992" spans="1:7" x14ac:dyDescent="0.2">
      <c r="A17992" s="1">
        <v>45036</v>
      </c>
      <c r="B17992">
        <v>1671626</v>
      </c>
      <c r="C17992">
        <v>75</v>
      </c>
      <c r="D17992" t="s">
        <v>5027</v>
      </c>
      <c r="E17992">
        <v>183</v>
      </c>
      <c r="F17992">
        <v>146</v>
      </c>
      <c r="G17992">
        <v>79</v>
      </c>
    </row>
    <row r="17993" spans="1:7" x14ac:dyDescent="0.2">
      <c r="A17993" s="1">
        <v>45036</v>
      </c>
      <c r="B17993">
        <v>1665531</v>
      </c>
      <c r="C17993">
        <v>50</v>
      </c>
      <c r="D17993" t="s">
        <v>5328</v>
      </c>
      <c r="E17993">
        <v>110</v>
      </c>
      <c r="F17993">
        <v>87</v>
      </c>
      <c r="G17993">
        <v>79</v>
      </c>
    </row>
    <row r="17994" spans="1:7" x14ac:dyDescent="0.2">
      <c r="A17994" s="1">
        <v>45036</v>
      </c>
      <c r="B17994">
        <v>1665518</v>
      </c>
      <c r="C17994">
        <v>50</v>
      </c>
      <c r="D17994" t="s">
        <v>923</v>
      </c>
      <c r="E17994">
        <v>54</v>
      </c>
      <c r="F17994">
        <v>43</v>
      </c>
      <c r="G17994">
        <v>79</v>
      </c>
    </row>
    <row r="17995" spans="1:7" x14ac:dyDescent="0.2">
      <c r="A17995" s="1">
        <v>45036</v>
      </c>
      <c r="B17995">
        <v>1665520</v>
      </c>
      <c r="C17995">
        <v>50</v>
      </c>
      <c r="D17995" t="s">
        <v>1884</v>
      </c>
      <c r="E17995">
        <v>29</v>
      </c>
      <c r="F17995">
        <v>23</v>
      </c>
      <c r="G17995">
        <v>79</v>
      </c>
    </row>
    <row r="17996" spans="1:7" x14ac:dyDescent="0.2">
      <c r="A17996" s="1">
        <v>45036</v>
      </c>
      <c r="B17996">
        <v>1675070</v>
      </c>
      <c r="C17996">
        <v>105</v>
      </c>
      <c r="D17996" t="s">
        <v>3717</v>
      </c>
      <c r="E17996">
        <v>33</v>
      </c>
      <c r="F17996">
        <v>26</v>
      </c>
      <c r="G17996">
        <v>78</v>
      </c>
    </row>
    <row r="17997" spans="1:7" x14ac:dyDescent="0.2">
      <c r="A17997" s="1">
        <v>45036</v>
      </c>
      <c r="B17997">
        <v>1670998</v>
      </c>
      <c r="C17997">
        <v>105</v>
      </c>
      <c r="D17997" t="s">
        <v>6431</v>
      </c>
      <c r="E17997">
        <v>129</v>
      </c>
      <c r="F17997">
        <v>101</v>
      </c>
      <c r="G17997">
        <v>78</v>
      </c>
    </row>
    <row r="17998" spans="1:7" x14ac:dyDescent="0.2">
      <c r="A17998" s="1">
        <v>45036</v>
      </c>
      <c r="B17998">
        <v>1665517</v>
      </c>
      <c r="C17998">
        <v>50</v>
      </c>
      <c r="D17998" t="s">
        <v>4842</v>
      </c>
      <c r="E17998">
        <v>37</v>
      </c>
      <c r="F17998">
        <v>29</v>
      </c>
      <c r="G17998">
        <v>78</v>
      </c>
    </row>
    <row r="17999" spans="1:7" x14ac:dyDescent="0.2">
      <c r="A17999" s="1">
        <v>45036</v>
      </c>
      <c r="B17999">
        <v>1665546</v>
      </c>
      <c r="C17999">
        <v>50</v>
      </c>
      <c r="D17999" t="s">
        <v>1742</v>
      </c>
      <c r="E17999">
        <v>54</v>
      </c>
      <c r="F17999">
        <v>42</v>
      </c>
      <c r="G17999">
        <v>77</v>
      </c>
    </row>
    <row r="18000" spans="1:7" x14ac:dyDescent="0.2">
      <c r="A18000" s="1">
        <v>45036</v>
      </c>
      <c r="B18000">
        <v>1651616</v>
      </c>
      <c r="C18000">
        <v>55</v>
      </c>
      <c r="D18000" t="s">
        <v>7191</v>
      </c>
      <c r="E18000">
        <v>9</v>
      </c>
      <c r="F18000">
        <v>7</v>
      </c>
      <c r="G18000">
        <v>77</v>
      </c>
    </row>
    <row r="18001" spans="1:7" x14ac:dyDescent="0.2">
      <c r="A18001" s="1">
        <v>45036</v>
      </c>
      <c r="B18001">
        <v>1671627</v>
      </c>
      <c r="C18001">
        <v>75</v>
      </c>
      <c r="D18001" t="s">
        <v>5182</v>
      </c>
      <c r="E18001">
        <v>183</v>
      </c>
      <c r="F18001">
        <v>142</v>
      </c>
      <c r="G18001">
        <v>77</v>
      </c>
    </row>
    <row r="18002" spans="1:7" x14ac:dyDescent="0.2">
      <c r="A18002" s="1">
        <v>45036</v>
      </c>
      <c r="B18002">
        <v>1665574</v>
      </c>
      <c r="C18002">
        <v>50</v>
      </c>
      <c r="D18002" t="s">
        <v>5627</v>
      </c>
      <c r="E18002">
        <v>54</v>
      </c>
      <c r="F18002">
        <v>42</v>
      </c>
      <c r="G18002">
        <v>77</v>
      </c>
    </row>
    <row r="18003" spans="1:7" x14ac:dyDescent="0.2">
      <c r="A18003" s="1">
        <v>45036</v>
      </c>
      <c r="B18003">
        <v>1671610</v>
      </c>
      <c r="C18003">
        <v>75</v>
      </c>
      <c r="D18003" t="s">
        <v>1376</v>
      </c>
      <c r="E18003">
        <v>114</v>
      </c>
      <c r="F18003">
        <v>87</v>
      </c>
      <c r="G18003">
        <v>76</v>
      </c>
    </row>
    <row r="18004" spans="1:7" x14ac:dyDescent="0.2">
      <c r="A18004" s="1">
        <v>45036</v>
      </c>
      <c r="B18004">
        <v>1665533</v>
      </c>
      <c r="C18004">
        <v>50</v>
      </c>
      <c r="D18004" t="s">
        <v>5931</v>
      </c>
      <c r="E18004">
        <v>108</v>
      </c>
      <c r="F18004">
        <v>83</v>
      </c>
      <c r="G18004">
        <v>76</v>
      </c>
    </row>
    <row r="18005" spans="1:7" x14ac:dyDescent="0.2">
      <c r="A18005" s="1">
        <v>45036</v>
      </c>
      <c r="B18005">
        <v>1665037</v>
      </c>
      <c r="C18005">
        <v>90</v>
      </c>
      <c r="D18005" t="s">
        <v>7192</v>
      </c>
      <c r="E18005">
        <v>13</v>
      </c>
      <c r="F18005">
        <v>10</v>
      </c>
      <c r="G18005">
        <v>76</v>
      </c>
    </row>
    <row r="18006" spans="1:7" x14ac:dyDescent="0.2">
      <c r="A18006" s="1">
        <v>45036</v>
      </c>
      <c r="B18006">
        <v>1665556</v>
      </c>
      <c r="C18006">
        <v>50</v>
      </c>
      <c r="D18006" t="s">
        <v>5317</v>
      </c>
      <c r="E18006">
        <v>25</v>
      </c>
      <c r="F18006">
        <v>19</v>
      </c>
      <c r="G18006">
        <v>76</v>
      </c>
    </row>
    <row r="18007" spans="1:7" x14ac:dyDescent="0.2">
      <c r="A18007" s="1">
        <v>45036</v>
      </c>
      <c r="B18007">
        <v>1665528</v>
      </c>
      <c r="C18007">
        <v>50</v>
      </c>
      <c r="D18007" t="s">
        <v>7185</v>
      </c>
      <c r="E18007">
        <v>25</v>
      </c>
      <c r="F18007">
        <v>19</v>
      </c>
      <c r="G18007">
        <v>76</v>
      </c>
    </row>
    <row r="18008" spans="1:7" x14ac:dyDescent="0.2">
      <c r="A18008" s="1">
        <v>45036</v>
      </c>
      <c r="B18008">
        <v>1677157</v>
      </c>
      <c r="C18008">
        <v>50</v>
      </c>
      <c r="D18008" t="s">
        <v>5805</v>
      </c>
      <c r="E18008">
        <v>17</v>
      </c>
      <c r="F18008">
        <v>13</v>
      </c>
      <c r="G18008">
        <v>76</v>
      </c>
    </row>
    <row r="18009" spans="1:7" x14ac:dyDescent="0.2">
      <c r="A18009" s="1">
        <v>45036</v>
      </c>
      <c r="B18009">
        <v>1665038</v>
      </c>
      <c r="C18009">
        <v>90</v>
      </c>
      <c r="D18009" t="s">
        <v>7193</v>
      </c>
      <c r="E18009">
        <v>13</v>
      </c>
      <c r="F18009">
        <v>10</v>
      </c>
      <c r="G18009">
        <v>76</v>
      </c>
    </row>
    <row r="18010" spans="1:7" x14ac:dyDescent="0.2">
      <c r="A18010" s="1">
        <v>45036</v>
      </c>
      <c r="B18010">
        <v>1665590</v>
      </c>
      <c r="C18010">
        <v>50</v>
      </c>
      <c r="D18010" t="s">
        <v>5667</v>
      </c>
      <c r="E18010">
        <v>25</v>
      </c>
      <c r="F18010">
        <v>19</v>
      </c>
      <c r="G18010">
        <v>76</v>
      </c>
    </row>
    <row r="18011" spans="1:7" x14ac:dyDescent="0.2">
      <c r="A18011" s="1">
        <v>45036</v>
      </c>
      <c r="B18011">
        <v>1651629</v>
      </c>
      <c r="C18011">
        <v>55</v>
      </c>
      <c r="D18011" t="s">
        <v>7194</v>
      </c>
      <c r="E18011">
        <v>4</v>
      </c>
      <c r="F18011">
        <v>3</v>
      </c>
      <c r="G18011">
        <v>75</v>
      </c>
    </row>
    <row r="18012" spans="1:7" x14ac:dyDescent="0.2">
      <c r="A18012" s="1">
        <v>45036</v>
      </c>
      <c r="B18012">
        <v>1656323</v>
      </c>
      <c r="C18012">
        <v>90</v>
      </c>
      <c r="D18012" t="s">
        <v>7195</v>
      </c>
      <c r="E18012">
        <v>56</v>
      </c>
      <c r="F18012">
        <v>42</v>
      </c>
      <c r="G18012">
        <v>75</v>
      </c>
    </row>
    <row r="18013" spans="1:7" x14ac:dyDescent="0.2">
      <c r="A18013" s="1">
        <v>45036</v>
      </c>
      <c r="B18013">
        <v>1675068</v>
      </c>
      <c r="C18013">
        <v>105</v>
      </c>
      <c r="D18013" t="s">
        <v>6697</v>
      </c>
      <c r="E18013">
        <v>33</v>
      </c>
      <c r="F18013">
        <v>25</v>
      </c>
      <c r="G18013">
        <v>75</v>
      </c>
    </row>
    <row r="18014" spans="1:7" x14ac:dyDescent="0.2">
      <c r="A18014" s="1">
        <v>45036</v>
      </c>
      <c r="B18014">
        <v>1651613</v>
      </c>
      <c r="C18014">
        <v>55</v>
      </c>
      <c r="D18014" t="s">
        <v>7196</v>
      </c>
      <c r="E18014">
        <v>4</v>
      </c>
      <c r="F18014">
        <v>3</v>
      </c>
      <c r="G18014">
        <v>75</v>
      </c>
    </row>
    <row r="18015" spans="1:7" x14ac:dyDescent="0.2">
      <c r="A18015" s="1">
        <v>45036</v>
      </c>
      <c r="B18015">
        <v>1670117</v>
      </c>
      <c r="C18015">
        <v>90</v>
      </c>
      <c r="D18015" t="s">
        <v>7197</v>
      </c>
      <c r="E18015">
        <v>65</v>
      </c>
      <c r="F18015">
        <v>49</v>
      </c>
      <c r="G18015">
        <v>75</v>
      </c>
    </row>
    <row r="18016" spans="1:7" x14ac:dyDescent="0.2">
      <c r="A18016" s="1">
        <v>45036</v>
      </c>
      <c r="B18016">
        <v>1665526</v>
      </c>
      <c r="C18016">
        <v>50</v>
      </c>
      <c r="D18016" t="s">
        <v>840</v>
      </c>
      <c r="E18016">
        <v>78</v>
      </c>
      <c r="F18016">
        <v>59</v>
      </c>
      <c r="G18016">
        <v>75</v>
      </c>
    </row>
    <row r="18017" spans="1:7" x14ac:dyDescent="0.2">
      <c r="A18017" s="1">
        <v>45036</v>
      </c>
      <c r="B18017">
        <v>1656324</v>
      </c>
      <c r="C18017">
        <v>90</v>
      </c>
      <c r="D18017" t="s">
        <v>7198</v>
      </c>
      <c r="E18017">
        <v>56</v>
      </c>
      <c r="F18017">
        <v>42</v>
      </c>
      <c r="G18017">
        <v>75</v>
      </c>
    </row>
    <row r="18018" spans="1:7" x14ac:dyDescent="0.2">
      <c r="A18018" s="1">
        <v>45036</v>
      </c>
      <c r="B18018">
        <v>1671609</v>
      </c>
      <c r="C18018">
        <v>75</v>
      </c>
      <c r="D18018" t="s">
        <v>5182</v>
      </c>
      <c r="E18018">
        <v>216</v>
      </c>
      <c r="F18018">
        <v>164</v>
      </c>
      <c r="G18018">
        <v>75</v>
      </c>
    </row>
    <row r="18019" spans="1:7" x14ac:dyDescent="0.2">
      <c r="A18019" s="1">
        <v>45036</v>
      </c>
      <c r="B18019">
        <v>1675066</v>
      </c>
      <c r="C18019">
        <v>105</v>
      </c>
      <c r="D18019" t="s">
        <v>3716</v>
      </c>
      <c r="E18019">
        <v>33</v>
      </c>
      <c r="F18019">
        <v>25</v>
      </c>
      <c r="G18019">
        <v>75</v>
      </c>
    </row>
    <row r="18020" spans="1:7" x14ac:dyDescent="0.2">
      <c r="A18020" s="1">
        <v>45036</v>
      </c>
      <c r="B18020">
        <v>1665548</v>
      </c>
      <c r="C18020">
        <v>50</v>
      </c>
      <c r="D18020" t="s">
        <v>5580</v>
      </c>
      <c r="E18020">
        <v>29</v>
      </c>
      <c r="F18020">
        <v>22</v>
      </c>
      <c r="G18020">
        <v>75</v>
      </c>
    </row>
    <row r="18021" spans="1:7" x14ac:dyDescent="0.2">
      <c r="A18021" s="1">
        <v>45036</v>
      </c>
      <c r="B18021">
        <v>1651628</v>
      </c>
      <c r="C18021">
        <v>55</v>
      </c>
      <c r="D18021" t="s">
        <v>7199</v>
      </c>
      <c r="E18021">
        <v>20</v>
      </c>
      <c r="F18021">
        <v>15</v>
      </c>
      <c r="G18021">
        <v>75</v>
      </c>
    </row>
    <row r="18022" spans="1:7" x14ac:dyDescent="0.2">
      <c r="A18022" s="1">
        <v>45036</v>
      </c>
      <c r="B18022">
        <v>1651621</v>
      </c>
      <c r="C18022">
        <v>55</v>
      </c>
      <c r="D18022" t="s">
        <v>7200</v>
      </c>
      <c r="E18022">
        <v>4</v>
      </c>
      <c r="F18022">
        <v>3</v>
      </c>
      <c r="G18022">
        <v>75</v>
      </c>
    </row>
    <row r="18023" spans="1:7" x14ac:dyDescent="0.2">
      <c r="A18023" s="1">
        <v>45036</v>
      </c>
      <c r="B18023">
        <v>1665032</v>
      </c>
      <c r="C18023">
        <v>90</v>
      </c>
      <c r="D18023" t="s">
        <v>7201</v>
      </c>
      <c r="E18023">
        <v>31</v>
      </c>
      <c r="F18023">
        <v>23</v>
      </c>
      <c r="G18023">
        <v>74</v>
      </c>
    </row>
    <row r="18024" spans="1:7" x14ac:dyDescent="0.2">
      <c r="A18024" s="1">
        <v>45036</v>
      </c>
      <c r="B18024">
        <v>1665579</v>
      </c>
      <c r="C18024">
        <v>50</v>
      </c>
      <c r="D18024" t="s">
        <v>4820</v>
      </c>
      <c r="E18024">
        <v>47</v>
      </c>
      <c r="F18024">
        <v>35</v>
      </c>
      <c r="G18024">
        <v>74</v>
      </c>
    </row>
    <row r="18025" spans="1:7" x14ac:dyDescent="0.2">
      <c r="A18025" s="1">
        <v>45036</v>
      </c>
      <c r="B18025">
        <v>1665589</v>
      </c>
      <c r="C18025">
        <v>50</v>
      </c>
      <c r="D18025" t="s">
        <v>5951</v>
      </c>
      <c r="E18025">
        <v>108</v>
      </c>
      <c r="F18025">
        <v>79</v>
      </c>
      <c r="G18025">
        <v>73</v>
      </c>
    </row>
    <row r="18026" spans="1:7" x14ac:dyDescent="0.2">
      <c r="A18026" s="1">
        <v>45036</v>
      </c>
      <c r="B18026">
        <v>1665525</v>
      </c>
      <c r="C18026">
        <v>50</v>
      </c>
      <c r="D18026" t="s">
        <v>4820</v>
      </c>
      <c r="E18026">
        <v>26</v>
      </c>
      <c r="F18026">
        <v>19</v>
      </c>
      <c r="G18026">
        <v>73</v>
      </c>
    </row>
    <row r="18027" spans="1:7" x14ac:dyDescent="0.2">
      <c r="A18027" s="1">
        <v>45036</v>
      </c>
      <c r="B18027">
        <v>1665537</v>
      </c>
      <c r="C18027">
        <v>50</v>
      </c>
      <c r="D18027" t="s">
        <v>7185</v>
      </c>
      <c r="E18027">
        <v>11</v>
      </c>
      <c r="F18027">
        <v>8</v>
      </c>
      <c r="G18027">
        <v>72</v>
      </c>
    </row>
    <row r="18028" spans="1:7" x14ac:dyDescent="0.2">
      <c r="A18028" s="1">
        <v>45036</v>
      </c>
      <c r="B18028">
        <v>1665584</v>
      </c>
      <c r="C18028">
        <v>50</v>
      </c>
      <c r="D18028" t="s">
        <v>5328</v>
      </c>
      <c r="E18028">
        <v>25</v>
      </c>
      <c r="F18028">
        <v>18</v>
      </c>
      <c r="G18028">
        <v>72</v>
      </c>
    </row>
    <row r="18029" spans="1:7" x14ac:dyDescent="0.2">
      <c r="A18029" s="1">
        <v>45036</v>
      </c>
      <c r="B18029">
        <v>1665593</v>
      </c>
      <c r="C18029">
        <v>50</v>
      </c>
      <c r="D18029" t="s">
        <v>5317</v>
      </c>
      <c r="E18029">
        <v>11</v>
      </c>
      <c r="F18029">
        <v>8</v>
      </c>
      <c r="G18029">
        <v>72</v>
      </c>
    </row>
    <row r="18030" spans="1:7" x14ac:dyDescent="0.2">
      <c r="A18030" s="1">
        <v>45036</v>
      </c>
      <c r="B18030">
        <v>1671619</v>
      </c>
      <c r="C18030">
        <v>75</v>
      </c>
      <c r="D18030" t="s">
        <v>2055</v>
      </c>
      <c r="E18030">
        <v>42</v>
      </c>
      <c r="F18030">
        <v>30</v>
      </c>
      <c r="G18030">
        <v>71</v>
      </c>
    </row>
    <row r="18031" spans="1:7" x14ac:dyDescent="0.2">
      <c r="A18031" s="1">
        <v>45036</v>
      </c>
      <c r="B18031">
        <v>1671596</v>
      </c>
      <c r="C18031">
        <v>75</v>
      </c>
      <c r="D18031" t="s">
        <v>7202</v>
      </c>
      <c r="E18031">
        <v>28</v>
      </c>
      <c r="F18031">
        <v>20</v>
      </c>
      <c r="G18031">
        <v>71</v>
      </c>
    </row>
    <row r="18032" spans="1:7" x14ac:dyDescent="0.2">
      <c r="A18032" s="1">
        <v>45036</v>
      </c>
      <c r="B18032">
        <v>1670119</v>
      </c>
      <c r="C18032">
        <v>90</v>
      </c>
      <c r="D18032" t="s">
        <v>7203</v>
      </c>
      <c r="E18032">
        <v>31</v>
      </c>
      <c r="F18032">
        <v>22</v>
      </c>
      <c r="G18032">
        <v>70</v>
      </c>
    </row>
    <row r="18033" spans="1:7" x14ac:dyDescent="0.2">
      <c r="A18033" s="1">
        <v>45036</v>
      </c>
      <c r="B18033">
        <v>1670999</v>
      </c>
      <c r="C18033">
        <v>105</v>
      </c>
      <c r="D18033" t="s">
        <v>6224</v>
      </c>
      <c r="E18033">
        <v>129</v>
      </c>
      <c r="F18033">
        <v>91</v>
      </c>
      <c r="G18033">
        <v>70</v>
      </c>
    </row>
    <row r="18034" spans="1:7" x14ac:dyDescent="0.2">
      <c r="A18034" s="1">
        <v>45036</v>
      </c>
      <c r="B18034">
        <v>1651620</v>
      </c>
      <c r="C18034">
        <v>55</v>
      </c>
      <c r="D18034" t="s">
        <v>7204</v>
      </c>
      <c r="E18034">
        <v>20</v>
      </c>
      <c r="F18034">
        <v>14</v>
      </c>
      <c r="G18034">
        <v>70</v>
      </c>
    </row>
    <row r="18035" spans="1:7" x14ac:dyDescent="0.2">
      <c r="A18035" s="1">
        <v>45036</v>
      </c>
      <c r="B18035">
        <v>1671621</v>
      </c>
      <c r="C18035">
        <v>75</v>
      </c>
      <c r="D18035" t="s">
        <v>5182</v>
      </c>
      <c r="E18035">
        <v>42</v>
      </c>
      <c r="F18035">
        <v>29</v>
      </c>
      <c r="G18035">
        <v>69</v>
      </c>
    </row>
    <row r="18036" spans="1:7" x14ac:dyDescent="0.2">
      <c r="A18036" s="1">
        <v>45036</v>
      </c>
      <c r="B18036">
        <v>1665544</v>
      </c>
      <c r="C18036">
        <v>50</v>
      </c>
      <c r="D18036" t="s">
        <v>4881</v>
      </c>
      <c r="E18036">
        <v>43</v>
      </c>
      <c r="F18036">
        <v>30</v>
      </c>
      <c r="G18036">
        <v>69</v>
      </c>
    </row>
    <row r="18037" spans="1:7" x14ac:dyDescent="0.2">
      <c r="A18037" s="1">
        <v>45036</v>
      </c>
      <c r="B18037">
        <v>1671589</v>
      </c>
      <c r="C18037">
        <v>75</v>
      </c>
      <c r="D18037" t="s">
        <v>7202</v>
      </c>
      <c r="E18037">
        <v>67</v>
      </c>
      <c r="F18037">
        <v>46</v>
      </c>
      <c r="G18037">
        <v>68</v>
      </c>
    </row>
    <row r="18038" spans="1:7" x14ac:dyDescent="0.2">
      <c r="A18038" s="1">
        <v>45036</v>
      </c>
      <c r="B18038">
        <v>1671002</v>
      </c>
      <c r="C18038">
        <v>105</v>
      </c>
      <c r="D18038" t="s">
        <v>6301</v>
      </c>
      <c r="E18038">
        <v>34</v>
      </c>
      <c r="F18038">
        <v>23</v>
      </c>
      <c r="G18038">
        <v>67</v>
      </c>
    </row>
    <row r="18039" spans="1:7" x14ac:dyDescent="0.2">
      <c r="A18039" s="1">
        <v>45036</v>
      </c>
      <c r="B18039">
        <v>1665024</v>
      </c>
      <c r="C18039">
        <v>90</v>
      </c>
      <c r="D18039" t="s">
        <v>7205</v>
      </c>
      <c r="E18039">
        <v>65</v>
      </c>
      <c r="F18039">
        <v>44</v>
      </c>
      <c r="G18039">
        <v>67</v>
      </c>
    </row>
    <row r="18040" spans="1:7" x14ac:dyDescent="0.2">
      <c r="A18040" s="1">
        <v>45036</v>
      </c>
      <c r="B18040">
        <v>1665572</v>
      </c>
      <c r="C18040">
        <v>50</v>
      </c>
      <c r="D18040" t="s">
        <v>5713</v>
      </c>
      <c r="E18040">
        <v>43</v>
      </c>
      <c r="F18040">
        <v>29</v>
      </c>
      <c r="G18040">
        <v>67</v>
      </c>
    </row>
    <row r="18041" spans="1:7" x14ac:dyDescent="0.2">
      <c r="A18041" s="1">
        <v>45036</v>
      </c>
      <c r="B18041">
        <v>1671588</v>
      </c>
      <c r="C18041">
        <v>75</v>
      </c>
      <c r="D18041" t="s">
        <v>1870</v>
      </c>
      <c r="E18041">
        <v>67</v>
      </c>
      <c r="F18041">
        <v>45</v>
      </c>
      <c r="G18041">
        <v>67</v>
      </c>
    </row>
    <row r="18042" spans="1:7" x14ac:dyDescent="0.2">
      <c r="A18042" s="1">
        <v>45036</v>
      </c>
      <c r="B18042">
        <v>1665582</v>
      </c>
      <c r="C18042">
        <v>50</v>
      </c>
      <c r="D18042" t="s">
        <v>5396</v>
      </c>
      <c r="E18042">
        <v>78</v>
      </c>
      <c r="F18042">
        <v>53</v>
      </c>
      <c r="G18042">
        <v>67</v>
      </c>
    </row>
    <row r="18043" spans="1:7" x14ac:dyDescent="0.2">
      <c r="A18043" s="1">
        <v>45036</v>
      </c>
      <c r="B18043">
        <v>1665554</v>
      </c>
      <c r="C18043">
        <v>50</v>
      </c>
      <c r="D18043" t="s">
        <v>5536</v>
      </c>
      <c r="E18043">
        <v>78</v>
      </c>
      <c r="F18043">
        <v>53</v>
      </c>
      <c r="G18043">
        <v>67</v>
      </c>
    </row>
    <row r="18044" spans="1:7" x14ac:dyDescent="0.2">
      <c r="A18044" s="1">
        <v>45036</v>
      </c>
      <c r="B18044">
        <v>1665567</v>
      </c>
      <c r="C18044">
        <v>50</v>
      </c>
      <c r="D18044" t="s">
        <v>7206</v>
      </c>
      <c r="E18044">
        <v>6</v>
      </c>
      <c r="F18044">
        <v>4</v>
      </c>
      <c r="G18044">
        <v>66</v>
      </c>
    </row>
    <row r="18045" spans="1:7" x14ac:dyDescent="0.2">
      <c r="A18045" s="1">
        <v>45036</v>
      </c>
      <c r="B18045">
        <v>1665595</v>
      </c>
      <c r="C18045">
        <v>50</v>
      </c>
      <c r="D18045" t="s">
        <v>7207</v>
      </c>
      <c r="E18045">
        <v>6</v>
      </c>
      <c r="F18045">
        <v>4</v>
      </c>
      <c r="G18045">
        <v>66</v>
      </c>
    </row>
    <row r="18046" spans="1:7" x14ac:dyDescent="0.2">
      <c r="A18046" s="1">
        <v>45036</v>
      </c>
      <c r="B18046">
        <v>1671001</v>
      </c>
      <c r="C18046">
        <v>105</v>
      </c>
      <c r="D18046" t="s">
        <v>6301</v>
      </c>
      <c r="E18046">
        <v>394</v>
      </c>
      <c r="F18046">
        <v>262</v>
      </c>
      <c r="G18046">
        <v>66</v>
      </c>
    </row>
    <row r="18047" spans="1:7" x14ac:dyDescent="0.2">
      <c r="A18047" s="1">
        <v>45036</v>
      </c>
      <c r="B18047">
        <v>1665539</v>
      </c>
      <c r="C18047">
        <v>50</v>
      </c>
      <c r="D18047" t="s">
        <v>7154</v>
      </c>
      <c r="E18047">
        <v>6</v>
      </c>
      <c r="F18047">
        <v>4</v>
      </c>
      <c r="G18047">
        <v>66</v>
      </c>
    </row>
    <row r="18048" spans="1:7" x14ac:dyDescent="0.2">
      <c r="A18048" s="1">
        <v>45036</v>
      </c>
      <c r="B18048">
        <v>1671620</v>
      </c>
      <c r="C18048">
        <v>75</v>
      </c>
      <c r="D18048" t="s">
        <v>5027</v>
      </c>
      <c r="E18048">
        <v>42</v>
      </c>
      <c r="F18048">
        <v>28</v>
      </c>
      <c r="G18048">
        <v>66</v>
      </c>
    </row>
    <row r="18049" spans="1:7" x14ac:dyDescent="0.2">
      <c r="A18049" s="1">
        <v>45036</v>
      </c>
      <c r="B18049">
        <v>1651614</v>
      </c>
      <c r="C18049">
        <v>55</v>
      </c>
      <c r="D18049" t="s">
        <v>7208</v>
      </c>
      <c r="E18049">
        <v>12</v>
      </c>
      <c r="F18049">
        <v>8</v>
      </c>
      <c r="G18049">
        <v>66</v>
      </c>
    </row>
    <row r="18050" spans="1:7" x14ac:dyDescent="0.2">
      <c r="A18050" s="1">
        <v>45036</v>
      </c>
      <c r="B18050">
        <v>1651630</v>
      </c>
      <c r="C18050">
        <v>55</v>
      </c>
      <c r="D18050" t="s">
        <v>7209</v>
      </c>
      <c r="E18050">
        <v>12</v>
      </c>
      <c r="F18050">
        <v>8</v>
      </c>
      <c r="G18050">
        <v>66</v>
      </c>
    </row>
    <row r="18051" spans="1:7" x14ac:dyDescent="0.2">
      <c r="A18051" s="1">
        <v>45036</v>
      </c>
      <c r="B18051">
        <v>1651632</v>
      </c>
      <c r="C18051">
        <v>55</v>
      </c>
      <c r="D18051" t="s">
        <v>7210</v>
      </c>
      <c r="E18051">
        <v>9</v>
      </c>
      <c r="F18051">
        <v>6</v>
      </c>
      <c r="G18051">
        <v>66</v>
      </c>
    </row>
    <row r="18052" spans="1:7" x14ac:dyDescent="0.2">
      <c r="A18052" s="1">
        <v>45036</v>
      </c>
      <c r="B18052">
        <v>1665576</v>
      </c>
      <c r="C18052">
        <v>50</v>
      </c>
      <c r="D18052" t="s">
        <v>5131</v>
      </c>
      <c r="E18052">
        <v>29</v>
      </c>
      <c r="F18052">
        <v>19</v>
      </c>
      <c r="G18052">
        <v>65</v>
      </c>
    </row>
    <row r="18053" spans="1:7" x14ac:dyDescent="0.2">
      <c r="A18053" s="1">
        <v>45036</v>
      </c>
      <c r="B18053">
        <v>1656334</v>
      </c>
      <c r="C18053">
        <v>90</v>
      </c>
      <c r="D18053" t="s">
        <v>7211</v>
      </c>
      <c r="E18053">
        <v>20</v>
      </c>
      <c r="F18053">
        <v>13</v>
      </c>
      <c r="G18053">
        <v>65</v>
      </c>
    </row>
    <row r="18054" spans="1:7" x14ac:dyDescent="0.2">
      <c r="A18054" s="1">
        <v>45036</v>
      </c>
      <c r="B18054">
        <v>1671590</v>
      </c>
      <c r="C18054">
        <v>75</v>
      </c>
      <c r="D18054" t="s">
        <v>7212</v>
      </c>
      <c r="E18054">
        <v>67</v>
      </c>
      <c r="F18054">
        <v>44</v>
      </c>
      <c r="G18054">
        <v>65</v>
      </c>
    </row>
    <row r="18055" spans="1:7" x14ac:dyDescent="0.2">
      <c r="A18055" s="1">
        <v>45036</v>
      </c>
      <c r="B18055">
        <v>1665553</v>
      </c>
      <c r="C18055">
        <v>50</v>
      </c>
      <c r="D18055" t="s">
        <v>1884</v>
      </c>
      <c r="E18055">
        <v>26</v>
      </c>
      <c r="F18055">
        <v>17</v>
      </c>
      <c r="G18055">
        <v>65</v>
      </c>
    </row>
    <row r="18056" spans="1:7" x14ac:dyDescent="0.2">
      <c r="A18056" s="1">
        <v>45036</v>
      </c>
      <c r="B18056">
        <v>1677156</v>
      </c>
      <c r="C18056">
        <v>50</v>
      </c>
      <c r="D18056" t="s">
        <v>5718</v>
      </c>
      <c r="E18056">
        <v>17</v>
      </c>
      <c r="F18056">
        <v>11</v>
      </c>
      <c r="G18056">
        <v>64</v>
      </c>
    </row>
    <row r="18057" spans="1:7" x14ac:dyDescent="0.2">
      <c r="A18057" s="1">
        <v>45036</v>
      </c>
      <c r="B18057">
        <v>1665575</v>
      </c>
      <c r="C18057">
        <v>50</v>
      </c>
      <c r="D18057" t="s">
        <v>5135</v>
      </c>
      <c r="E18057">
        <v>14</v>
      </c>
      <c r="F18057">
        <v>9</v>
      </c>
      <c r="G18057">
        <v>64</v>
      </c>
    </row>
    <row r="18058" spans="1:7" x14ac:dyDescent="0.2">
      <c r="A18058" s="1">
        <v>45036</v>
      </c>
      <c r="B18058">
        <v>1665562</v>
      </c>
      <c r="C18058">
        <v>50</v>
      </c>
      <c r="D18058" t="s">
        <v>1751</v>
      </c>
      <c r="E18058">
        <v>25</v>
      </c>
      <c r="F18058">
        <v>16</v>
      </c>
      <c r="G18058">
        <v>64</v>
      </c>
    </row>
    <row r="18059" spans="1:7" x14ac:dyDescent="0.2">
      <c r="A18059" s="1">
        <v>45036</v>
      </c>
      <c r="B18059">
        <v>1665569</v>
      </c>
      <c r="C18059">
        <v>50</v>
      </c>
      <c r="D18059" t="s">
        <v>5389</v>
      </c>
      <c r="E18059">
        <v>17</v>
      </c>
      <c r="F18059">
        <v>11</v>
      </c>
      <c r="G18059">
        <v>64</v>
      </c>
    </row>
    <row r="18060" spans="1:7" x14ac:dyDescent="0.2">
      <c r="A18060" s="1">
        <v>45036</v>
      </c>
      <c r="B18060">
        <v>1665411</v>
      </c>
      <c r="C18060">
        <v>45</v>
      </c>
      <c r="D18060" t="s">
        <v>344</v>
      </c>
      <c r="E18060">
        <v>33</v>
      </c>
      <c r="F18060">
        <v>21</v>
      </c>
      <c r="G18060">
        <v>63</v>
      </c>
    </row>
    <row r="18061" spans="1:7" x14ac:dyDescent="0.2">
      <c r="A18061" s="1">
        <v>45036</v>
      </c>
      <c r="B18061">
        <v>1671005</v>
      </c>
      <c r="C18061">
        <v>105</v>
      </c>
      <c r="D18061" t="s">
        <v>6295</v>
      </c>
      <c r="E18061">
        <v>394</v>
      </c>
      <c r="F18061">
        <v>251</v>
      </c>
      <c r="G18061">
        <v>63</v>
      </c>
    </row>
    <row r="18062" spans="1:7" x14ac:dyDescent="0.2">
      <c r="A18062" s="1">
        <v>45036</v>
      </c>
      <c r="B18062">
        <v>1666905</v>
      </c>
      <c r="C18062">
        <v>60</v>
      </c>
      <c r="D18062" t="s">
        <v>6315</v>
      </c>
      <c r="E18062">
        <v>129</v>
      </c>
      <c r="F18062">
        <v>81</v>
      </c>
      <c r="G18062">
        <v>62</v>
      </c>
    </row>
    <row r="18063" spans="1:7" x14ac:dyDescent="0.2">
      <c r="A18063" s="1">
        <v>45036</v>
      </c>
      <c r="B18063">
        <v>1671006</v>
      </c>
      <c r="C18063">
        <v>105</v>
      </c>
      <c r="D18063" t="s">
        <v>3165</v>
      </c>
      <c r="E18063">
        <v>34</v>
      </c>
      <c r="F18063">
        <v>21</v>
      </c>
      <c r="G18063">
        <v>61</v>
      </c>
    </row>
    <row r="18064" spans="1:7" x14ac:dyDescent="0.2">
      <c r="A18064" s="1">
        <v>45036</v>
      </c>
      <c r="B18064">
        <v>1665581</v>
      </c>
      <c r="C18064">
        <v>50</v>
      </c>
      <c r="D18064" t="s">
        <v>5409</v>
      </c>
      <c r="E18064">
        <v>26</v>
      </c>
      <c r="F18064">
        <v>16</v>
      </c>
      <c r="G18064">
        <v>61</v>
      </c>
    </row>
    <row r="18065" spans="1:7" x14ac:dyDescent="0.2">
      <c r="A18065" s="1">
        <v>45036</v>
      </c>
      <c r="B18065">
        <v>1671601</v>
      </c>
      <c r="C18065">
        <v>75</v>
      </c>
      <c r="D18065" t="s">
        <v>7202</v>
      </c>
      <c r="E18065">
        <v>319</v>
      </c>
      <c r="F18065">
        <v>192</v>
      </c>
      <c r="G18065">
        <v>60</v>
      </c>
    </row>
    <row r="18066" spans="1:7" x14ac:dyDescent="0.2">
      <c r="A18066" s="1">
        <v>45036</v>
      </c>
      <c r="B18066">
        <v>1665410</v>
      </c>
      <c r="C18066">
        <v>45</v>
      </c>
      <c r="D18066" t="s">
        <v>344</v>
      </c>
      <c r="E18066">
        <v>25</v>
      </c>
      <c r="F18066">
        <v>15</v>
      </c>
      <c r="G18066">
        <v>60</v>
      </c>
    </row>
    <row r="18067" spans="1:7" x14ac:dyDescent="0.2">
      <c r="A18067" s="1">
        <v>45036</v>
      </c>
      <c r="B18067">
        <v>1665534</v>
      </c>
      <c r="C18067">
        <v>50</v>
      </c>
      <c r="D18067" t="s">
        <v>5733</v>
      </c>
      <c r="E18067">
        <v>25</v>
      </c>
      <c r="F18067">
        <v>15</v>
      </c>
      <c r="G18067">
        <v>60</v>
      </c>
    </row>
    <row r="18068" spans="1:7" x14ac:dyDescent="0.2">
      <c r="A18068" s="1">
        <v>45036</v>
      </c>
      <c r="B18068">
        <v>1671603</v>
      </c>
      <c r="C18068">
        <v>75</v>
      </c>
      <c r="D18068" t="s">
        <v>7212</v>
      </c>
      <c r="E18068">
        <v>319</v>
      </c>
      <c r="F18068">
        <v>187</v>
      </c>
      <c r="G18068">
        <v>58</v>
      </c>
    </row>
    <row r="18069" spans="1:7" x14ac:dyDescent="0.2">
      <c r="A18069" s="1">
        <v>45036</v>
      </c>
      <c r="B18069">
        <v>1651622</v>
      </c>
      <c r="C18069">
        <v>55</v>
      </c>
      <c r="D18069" t="s">
        <v>7213</v>
      </c>
      <c r="E18069">
        <v>12</v>
      </c>
      <c r="F18069">
        <v>7</v>
      </c>
      <c r="G18069">
        <v>58</v>
      </c>
    </row>
    <row r="18070" spans="1:7" x14ac:dyDescent="0.2">
      <c r="A18070" s="1">
        <v>45036</v>
      </c>
      <c r="B18070">
        <v>1665401</v>
      </c>
      <c r="C18070">
        <v>45</v>
      </c>
      <c r="D18070" t="s">
        <v>344</v>
      </c>
      <c r="E18070">
        <v>14</v>
      </c>
      <c r="F18070">
        <v>8</v>
      </c>
      <c r="G18070">
        <v>57</v>
      </c>
    </row>
    <row r="18071" spans="1:7" x14ac:dyDescent="0.2">
      <c r="A18071" s="1">
        <v>45036</v>
      </c>
      <c r="B18071">
        <v>1671597</v>
      </c>
      <c r="C18071">
        <v>75</v>
      </c>
      <c r="D18071" t="s">
        <v>7212</v>
      </c>
      <c r="E18071">
        <v>28</v>
      </c>
      <c r="F18071">
        <v>16</v>
      </c>
      <c r="G18071">
        <v>57</v>
      </c>
    </row>
    <row r="18072" spans="1:7" x14ac:dyDescent="0.2">
      <c r="A18072" s="1">
        <v>45036</v>
      </c>
      <c r="B18072">
        <v>1675016</v>
      </c>
      <c r="C18072">
        <v>60</v>
      </c>
      <c r="D18072" t="s">
        <v>6590</v>
      </c>
      <c r="E18072">
        <v>229</v>
      </c>
      <c r="F18072">
        <v>128</v>
      </c>
      <c r="G18072">
        <v>55</v>
      </c>
    </row>
    <row r="18073" spans="1:7" x14ac:dyDescent="0.2">
      <c r="A18073" s="1">
        <v>45036</v>
      </c>
      <c r="B18073">
        <v>1656802</v>
      </c>
      <c r="C18073">
        <v>105</v>
      </c>
      <c r="D18073" t="s">
        <v>6224</v>
      </c>
      <c r="E18073">
        <v>13</v>
      </c>
      <c r="F18073">
        <v>7</v>
      </c>
      <c r="G18073">
        <v>53</v>
      </c>
    </row>
    <row r="18074" spans="1:7" x14ac:dyDescent="0.2">
      <c r="A18074" s="1">
        <v>45036</v>
      </c>
      <c r="B18074">
        <v>1656803</v>
      </c>
      <c r="C18074">
        <v>105</v>
      </c>
      <c r="D18074" t="s">
        <v>3288</v>
      </c>
      <c r="E18074">
        <v>13</v>
      </c>
      <c r="F18074">
        <v>7</v>
      </c>
      <c r="G18074">
        <v>53</v>
      </c>
    </row>
    <row r="18075" spans="1:7" x14ac:dyDescent="0.2">
      <c r="A18075" s="1">
        <v>45036</v>
      </c>
      <c r="B18075">
        <v>1665397</v>
      </c>
      <c r="C18075">
        <v>45</v>
      </c>
      <c r="D18075" t="s">
        <v>344</v>
      </c>
      <c r="E18075">
        <v>63</v>
      </c>
      <c r="F18075">
        <v>33</v>
      </c>
      <c r="G18075">
        <v>52</v>
      </c>
    </row>
    <row r="18076" spans="1:7" x14ac:dyDescent="0.2">
      <c r="A18076" s="1">
        <v>45036</v>
      </c>
      <c r="B18076">
        <v>1665412</v>
      </c>
      <c r="C18076">
        <v>45</v>
      </c>
      <c r="D18076" t="s">
        <v>344</v>
      </c>
      <c r="E18076">
        <v>37</v>
      </c>
      <c r="F18076">
        <v>19</v>
      </c>
      <c r="G18076">
        <v>51</v>
      </c>
    </row>
    <row r="18077" spans="1:7" x14ac:dyDescent="0.2">
      <c r="A18077" s="1">
        <v>45036</v>
      </c>
      <c r="B18077">
        <v>1671602</v>
      </c>
      <c r="C18077">
        <v>75</v>
      </c>
      <c r="D18077" t="s">
        <v>1870</v>
      </c>
      <c r="E18077">
        <v>319</v>
      </c>
      <c r="F18077">
        <v>161</v>
      </c>
      <c r="G18077">
        <v>50</v>
      </c>
    </row>
    <row r="18078" spans="1:7" x14ac:dyDescent="0.2">
      <c r="A18078" s="1">
        <v>45036</v>
      </c>
      <c r="B18078">
        <v>1665404</v>
      </c>
      <c r="C18078">
        <v>45</v>
      </c>
      <c r="D18078" t="s">
        <v>344</v>
      </c>
      <c r="E18078">
        <v>12</v>
      </c>
      <c r="F18078">
        <v>6</v>
      </c>
      <c r="G18078">
        <v>50</v>
      </c>
    </row>
    <row r="18079" spans="1:7" x14ac:dyDescent="0.2">
      <c r="A18079" s="1">
        <v>45036</v>
      </c>
      <c r="B18079">
        <v>1665398</v>
      </c>
      <c r="C18079">
        <v>45</v>
      </c>
      <c r="D18079" t="s">
        <v>344</v>
      </c>
      <c r="E18079">
        <v>43</v>
      </c>
      <c r="F18079">
        <v>21</v>
      </c>
      <c r="G18079">
        <v>48</v>
      </c>
    </row>
    <row r="18080" spans="1:7" x14ac:dyDescent="0.2">
      <c r="A18080" s="1">
        <v>45036</v>
      </c>
      <c r="B18080">
        <v>1674728</v>
      </c>
      <c r="C18080">
        <v>45</v>
      </c>
      <c r="D18080" t="s">
        <v>1870</v>
      </c>
      <c r="E18080">
        <v>28</v>
      </c>
      <c r="F18080">
        <v>13</v>
      </c>
      <c r="G18080">
        <v>46</v>
      </c>
    </row>
    <row r="18081" spans="1:7" x14ac:dyDescent="0.2">
      <c r="A18081" s="1">
        <v>45036</v>
      </c>
      <c r="B18081">
        <v>1665505</v>
      </c>
      <c r="C18081">
        <v>45</v>
      </c>
      <c r="D18081" t="s">
        <v>344</v>
      </c>
      <c r="E18081">
        <v>108</v>
      </c>
      <c r="F18081">
        <v>49</v>
      </c>
      <c r="G18081">
        <v>45</v>
      </c>
    </row>
    <row r="18082" spans="1:7" x14ac:dyDescent="0.2">
      <c r="A18082" s="1">
        <v>45036</v>
      </c>
      <c r="B18082">
        <v>1665509</v>
      </c>
      <c r="C18082">
        <v>45</v>
      </c>
      <c r="D18082" t="s">
        <v>344</v>
      </c>
      <c r="E18082">
        <v>11</v>
      </c>
      <c r="F18082">
        <v>5</v>
      </c>
      <c r="G18082">
        <v>45</v>
      </c>
    </row>
    <row r="18083" spans="1:7" x14ac:dyDescent="0.2">
      <c r="A18083" s="1">
        <v>45036</v>
      </c>
      <c r="B18083">
        <v>1665405</v>
      </c>
      <c r="C18083">
        <v>45</v>
      </c>
      <c r="D18083" t="s">
        <v>344</v>
      </c>
      <c r="E18083">
        <v>47</v>
      </c>
      <c r="F18083">
        <v>21</v>
      </c>
      <c r="G18083">
        <v>44</v>
      </c>
    </row>
    <row r="18084" spans="1:7" x14ac:dyDescent="0.2">
      <c r="A18084" s="1">
        <v>45036</v>
      </c>
      <c r="B18084">
        <v>1665504</v>
      </c>
      <c r="C18084">
        <v>45</v>
      </c>
      <c r="D18084" t="s">
        <v>344</v>
      </c>
      <c r="E18084">
        <v>23</v>
      </c>
      <c r="F18084">
        <v>10</v>
      </c>
      <c r="G18084">
        <v>43</v>
      </c>
    </row>
    <row r="18085" spans="1:7" x14ac:dyDescent="0.2">
      <c r="A18085" s="1">
        <v>45036</v>
      </c>
      <c r="B18085">
        <v>1665396</v>
      </c>
      <c r="C18085">
        <v>45</v>
      </c>
      <c r="D18085" t="s">
        <v>344</v>
      </c>
      <c r="E18085">
        <v>54</v>
      </c>
      <c r="F18085">
        <v>23</v>
      </c>
      <c r="G18085">
        <v>42</v>
      </c>
    </row>
    <row r="18086" spans="1:7" x14ac:dyDescent="0.2">
      <c r="A18086" s="1">
        <v>45036</v>
      </c>
      <c r="B18086">
        <v>1665535</v>
      </c>
      <c r="C18086">
        <v>50</v>
      </c>
      <c r="D18086" t="s">
        <v>4931</v>
      </c>
      <c r="E18086">
        <v>97</v>
      </c>
      <c r="F18086">
        <v>41</v>
      </c>
      <c r="G18086">
        <v>42</v>
      </c>
    </row>
    <row r="18087" spans="1:7" x14ac:dyDescent="0.2">
      <c r="A18087" s="1">
        <v>45036</v>
      </c>
      <c r="B18087">
        <v>1665395</v>
      </c>
      <c r="C18087">
        <v>45</v>
      </c>
      <c r="D18087" t="s">
        <v>344</v>
      </c>
      <c r="E18087">
        <v>17</v>
      </c>
      <c r="F18087">
        <v>7</v>
      </c>
      <c r="G18087">
        <v>41</v>
      </c>
    </row>
    <row r="18088" spans="1:7" x14ac:dyDescent="0.2">
      <c r="A18088" s="1">
        <v>45036</v>
      </c>
      <c r="B18088">
        <v>1665400</v>
      </c>
      <c r="C18088">
        <v>45</v>
      </c>
      <c r="D18088" t="s">
        <v>344</v>
      </c>
      <c r="E18088">
        <v>54</v>
      </c>
      <c r="F18088">
        <v>22</v>
      </c>
      <c r="G18088">
        <v>40</v>
      </c>
    </row>
    <row r="18089" spans="1:7" x14ac:dyDescent="0.2">
      <c r="A18089" s="1">
        <v>45036</v>
      </c>
      <c r="B18089">
        <v>1665563</v>
      </c>
      <c r="C18089">
        <v>50</v>
      </c>
      <c r="D18089" t="s">
        <v>5319</v>
      </c>
      <c r="E18089">
        <v>97</v>
      </c>
      <c r="F18089">
        <v>39</v>
      </c>
      <c r="G18089">
        <v>40</v>
      </c>
    </row>
    <row r="18090" spans="1:7" x14ac:dyDescent="0.2">
      <c r="A18090" s="1">
        <v>45036</v>
      </c>
      <c r="B18090">
        <v>1665413</v>
      </c>
      <c r="C18090">
        <v>45</v>
      </c>
      <c r="D18090" t="s">
        <v>344</v>
      </c>
      <c r="E18090">
        <v>110</v>
      </c>
      <c r="F18090">
        <v>43</v>
      </c>
      <c r="G18090">
        <v>39</v>
      </c>
    </row>
    <row r="18091" spans="1:7" x14ac:dyDescent="0.2">
      <c r="A18091" s="1">
        <v>45036</v>
      </c>
      <c r="B18091">
        <v>1665591</v>
      </c>
      <c r="C18091">
        <v>50</v>
      </c>
      <c r="D18091" t="s">
        <v>5865</v>
      </c>
      <c r="E18091">
        <v>97</v>
      </c>
      <c r="F18091">
        <v>34</v>
      </c>
      <c r="G18091">
        <v>35</v>
      </c>
    </row>
    <row r="18092" spans="1:7" x14ac:dyDescent="0.2">
      <c r="A18092" s="1">
        <v>45036</v>
      </c>
      <c r="B18092">
        <v>1665409</v>
      </c>
      <c r="C18092">
        <v>45</v>
      </c>
      <c r="D18092" t="s">
        <v>344</v>
      </c>
      <c r="E18092">
        <v>32</v>
      </c>
      <c r="F18092">
        <v>11</v>
      </c>
      <c r="G18092">
        <v>34</v>
      </c>
    </row>
    <row r="18093" spans="1:7" x14ac:dyDescent="0.2">
      <c r="A18093" s="1">
        <v>45036</v>
      </c>
      <c r="B18093">
        <v>1665511</v>
      </c>
      <c r="C18093">
        <v>45</v>
      </c>
      <c r="D18093" t="s">
        <v>344</v>
      </c>
      <c r="E18093">
        <v>6</v>
      </c>
      <c r="F18093">
        <v>2</v>
      </c>
      <c r="G18093">
        <v>33</v>
      </c>
    </row>
    <row r="18094" spans="1:7" x14ac:dyDescent="0.2">
      <c r="A18094" s="1">
        <v>45036</v>
      </c>
      <c r="B18094">
        <v>1665408</v>
      </c>
      <c r="C18094">
        <v>45</v>
      </c>
      <c r="D18094" t="s">
        <v>344</v>
      </c>
      <c r="E18094">
        <v>78</v>
      </c>
      <c r="F18094">
        <v>25</v>
      </c>
      <c r="G18094">
        <v>32</v>
      </c>
    </row>
    <row r="18095" spans="1:7" x14ac:dyDescent="0.2">
      <c r="A18095" s="1">
        <v>45036</v>
      </c>
      <c r="B18095">
        <v>1666907</v>
      </c>
      <c r="C18095">
        <v>60</v>
      </c>
      <c r="D18095" t="s">
        <v>6315</v>
      </c>
      <c r="E18095">
        <v>394</v>
      </c>
      <c r="F18095">
        <v>120</v>
      </c>
      <c r="G18095">
        <v>30</v>
      </c>
    </row>
    <row r="18096" spans="1:7" x14ac:dyDescent="0.2">
      <c r="A18096" s="1">
        <v>45036</v>
      </c>
      <c r="B18096">
        <v>1666908</v>
      </c>
      <c r="C18096">
        <v>60</v>
      </c>
      <c r="D18096" t="s">
        <v>6453</v>
      </c>
      <c r="E18096">
        <v>13</v>
      </c>
      <c r="F18096">
        <v>4</v>
      </c>
      <c r="G18096">
        <v>30</v>
      </c>
    </row>
    <row r="18097" spans="1:7" x14ac:dyDescent="0.2">
      <c r="A18097" s="1">
        <v>45036</v>
      </c>
      <c r="B18097">
        <v>1665399</v>
      </c>
      <c r="C18097">
        <v>45</v>
      </c>
      <c r="D18097" t="s">
        <v>344</v>
      </c>
      <c r="E18097">
        <v>37</v>
      </c>
      <c r="F18097">
        <v>11</v>
      </c>
      <c r="G18097">
        <v>29</v>
      </c>
    </row>
    <row r="18098" spans="1:7" x14ac:dyDescent="0.2">
      <c r="A18098" s="1">
        <v>45036</v>
      </c>
      <c r="B18098">
        <v>1666906</v>
      </c>
      <c r="C18098">
        <v>60</v>
      </c>
      <c r="D18098" t="s">
        <v>6307</v>
      </c>
      <c r="E18098">
        <v>34</v>
      </c>
      <c r="F18098">
        <v>9</v>
      </c>
      <c r="G18098">
        <v>26</v>
      </c>
    </row>
    <row r="18099" spans="1:7" x14ac:dyDescent="0.2">
      <c r="A18099" s="1">
        <v>45036</v>
      </c>
      <c r="B18099">
        <v>1665538</v>
      </c>
      <c r="C18099">
        <v>50</v>
      </c>
      <c r="D18099" t="s">
        <v>5317</v>
      </c>
      <c r="E18099">
        <v>236</v>
      </c>
      <c r="F18099">
        <v>61</v>
      </c>
      <c r="G18099">
        <v>25</v>
      </c>
    </row>
    <row r="18100" spans="1:7" x14ac:dyDescent="0.2">
      <c r="A18100" s="1">
        <v>45036</v>
      </c>
      <c r="B18100">
        <v>1665406</v>
      </c>
      <c r="C18100">
        <v>45</v>
      </c>
      <c r="D18100" t="s">
        <v>344</v>
      </c>
      <c r="E18100">
        <v>53</v>
      </c>
      <c r="F18100">
        <v>13</v>
      </c>
      <c r="G18100">
        <v>24</v>
      </c>
    </row>
    <row r="18101" spans="1:7" x14ac:dyDescent="0.2">
      <c r="A18101" s="1">
        <v>45036</v>
      </c>
      <c r="B18101">
        <v>1665566</v>
      </c>
      <c r="C18101">
        <v>50</v>
      </c>
      <c r="D18101" t="s">
        <v>5328</v>
      </c>
      <c r="E18101">
        <v>236</v>
      </c>
      <c r="F18101">
        <v>55</v>
      </c>
      <c r="G18101">
        <v>23</v>
      </c>
    </row>
    <row r="18102" spans="1:7" x14ac:dyDescent="0.2">
      <c r="A18102" s="1">
        <v>45036</v>
      </c>
      <c r="B18102">
        <v>1665577</v>
      </c>
      <c r="C18102">
        <v>50</v>
      </c>
      <c r="D18102" t="s">
        <v>4820</v>
      </c>
      <c r="E18102">
        <v>243</v>
      </c>
      <c r="F18102">
        <v>56</v>
      </c>
      <c r="G18102">
        <v>23</v>
      </c>
    </row>
    <row r="18103" spans="1:7" x14ac:dyDescent="0.2">
      <c r="A18103" s="1">
        <v>45036</v>
      </c>
      <c r="B18103">
        <v>1665549</v>
      </c>
      <c r="C18103">
        <v>50</v>
      </c>
      <c r="D18103" t="s">
        <v>5384</v>
      </c>
      <c r="E18103">
        <v>243</v>
      </c>
      <c r="F18103">
        <v>58</v>
      </c>
      <c r="G18103">
        <v>23</v>
      </c>
    </row>
    <row r="18104" spans="1:7" x14ac:dyDescent="0.2">
      <c r="A18104" s="1">
        <v>45036</v>
      </c>
      <c r="B18104">
        <v>1665521</v>
      </c>
      <c r="C18104">
        <v>50</v>
      </c>
      <c r="D18104" t="s">
        <v>4809</v>
      </c>
      <c r="E18104">
        <v>243</v>
      </c>
      <c r="F18104">
        <v>52</v>
      </c>
      <c r="G18104">
        <v>21</v>
      </c>
    </row>
    <row r="18105" spans="1:7" x14ac:dyDescent="0.2">
      <c r="A18105" s="1">
        <v>45036</v>
      </c>
      <c r="B18105">
        <v>1665594</v>
      </c>
      <c r="C18105">
        <v>50</v>
      </c>
      <c r="D18105" t="s">
        <v>7009</v>
      </c>
      <c r="E18105">
        <v>236</v>
      </c>
      <c r="F18105">
        <v>51</v>
      </c>
      <c r="G18105">
        <v>21</v>
      </c>
    </row>
    <row r="18106" spans="1:7" x14ac:dyDescent="0.2">
      <c r="A18106" s="1">
        <v>45036</v>
      </c>
      <c r="B18106">
        <v>1665402</v>
      </c>
      <c r="C18106">
        <v>45</v>
      </c>
      <c r="D18106" t="s">
        <v>344</v>
      </c>
      <c r="E18106">
        <v>29</v>
      </c>
      <c r="F18106">
        <v>6</v>
      </c>
      <c r="G18106">
        <v>20</v>
      </c>
    </row>
    <row r="18107" spans="1:7" x14ac:dyDescent="0.2">
      <c r="A18107" s="1">
        <v>45036</v>
      </c>
      <c r="B18107">
        <v>1665407</v>
      </c>
      <c r="C18107">
        <v>45</v>
      </c>
      <c r="D18107" t="s">
        <v>344</v>
      </c>
      <c r="E18107">
        <v>26</v>
      </c>
      <c r="F18107">
        <v>5</v>
      </c>
      <c r="G18107">
        <v>19</v>
      </c>
    </row>
    <row r="18108" spans="1:7" x14ac:dyDescent="0.2">
      <c r="A18108" s="1">
        <v>45036</v>
      </c>
      <c r="B18108">
        <v>1665564</v>
      </c>
      <c r="C18108">
        <v>50</v>
      </c>
      <c r="D18108" t="s">
        <v>7185</v>
      </c>
      <c r="E18108">
        <v>372</v>
      </c>
      <c r="F18108">
        <v>66</v>
      </c>
      <c r="G18108">
        <v>17</v>
      </c>
    </row>
    <row r="18109" spans="1:7" x14ac:dyDescent="0.2">
      <c r="A18109" s="1">
        <v>45036</v>
      </c>
      <c r="B18109">
        <v>1665536</v>
      </c>
      <c r="C18109">
        <v>50</v>
      </c>
      <c r="D18109" t="s">
        <v>5317</v>
      </c>
      <c r="E18109">
        <v>372</v>
      </c>
      <c r="F18109">
        <v>65</v>
      </c>
      <c r="G18109">
        <v>17</v>
      </c>
    </row>
    <row r="18110" spans="1:7" x14ac:dyDescent="0.2">
      <c r="A18110" s="1">
        <v>45036</v>
      </c>
      <c r="B18110">
        <v>1665592</v>
      </c>
      <c r="C18110">
        <v>50</v>
      </c>
      <c r="D18110" t="s">
        <v>5328</v>
      </c>
      <c r="E18110">
        <v>372</v>
      </c>
      <c r="F18110">
        <v>63</v>
      </c>
      <c r="G18110">
        <v>16</v>
      </c>
    </row>
    <row r="18111" spans="1:7" x14ac:dyDescent="0.2">
      <c r="A18111" s="1">
        <v>45036</v>
      </c>
      <c r="B18111">
        <v>1665506</v>
      </c>
      <c r="C18111">
        <v>45</v>
      </c>
      <c r="D18111" t="s">
        <v>344</v>
      </c>
      <c r="E18111">
        <v>25</v>
      </c>
      <c r="F18111">
        <v>4</v>
      </c>
      <c r="G18111">
        <v>16</v>
      </c>
    </row>
    <row r="18112" spans="1:7" x14ac:dyDescent="0.2">
      <c r="A18112" s="1">
        <v>45036</v>
      </c>
      <c r="B18112">
        <v>1665510</v>
      </c>
      <c r="C18112">
        <v>45</v>
      </c>
      <c r="D18112" t="s">
        <v>344</v>
      </c>
      <c r="E18112">
        <v>236</v>
      </c>
      <c r="F18112">
        <v>35</v>
      </c>
      <c r="G18112">
        <v>14</v>
      </c>
    </row>
    <row r="18113" spans="1:7" x14ac:dyDescent="0.2">
      <c r="A18113" s="1">
        <v>45036</v>
      </c>
      <c r="B18113">
        <v>1665403</v>
      </c>
      <c r="C18113">
        <v>45</v>
      </c>
      <c r="D18113" t="s">
        <v>344</v>
      </c>
      <c r="E18113">
        <v>243</v>
      </c>
      <c r="F18113">
        <v>32</v>
      </c>
      <c r="G18113">
        <v>13</v>
      </c>
    </row>
    <row r="18114" spans="1:7" x14ac:dyDescent="0.2">
      <c r="A18114" s="1">
        <v>45036</v>
      </c>
      <c r="B18114">
        <v>1665507</v>
      </c>
      <c r="C18114">
        <v>45</v>
      </c>
      <c r="D18114" t="s">
        <v>344</v>
      </c>
      <c r="E18114">
        <v>97</v>
      </c>
      <c r="F18114">
        <v>10</v>
      </c>
      <c r="G18114">
        <v>10</v>
      </c>
    </row>
    <row r="18115" spans="1:7" x14ac:dyDescent="0.2">
      <c r="A18115" s="1">
        <v>45036</v>
      </c>
      <c r="B18115">
        <v>1665508</v>
      </c>
      <c r="C18115">
        <v>45</v>
      </c>
      <c r="D18115" t="s">
        <v>344</v>
      </c>
      <c r="E18115">
        <v>372</v>
      </c>
      <c r="F18115">
        <v>37</v>
      </c>
      <c r="G18115">
        <v>9</v>
      </c>
    </row>
    <row r="18116" spans="1:7" x14ac:dyDescent="0.2">
      <c r="A18116" s="1">
        <v>45036</v>
      </c>
      <c r="B18116">
        <v>1651624</v>
      </c>
      <c r="C18116">
        <v>55</v>
      </c>
      <c r="D18116" t="s">
        <v>7214</v>
      </c>
      <c r="E18116">
        <v>9</v>
      </c>
      <c r="F18116">
        <v>0</v>
      </c>
      <c r="G18116">
        <v>0</v>
      </c>
    </row>
    <row r="18117" spans="1:7" x14ac:dyDescent="0.2">
      <c r="A18117" s="1">
        <v>45035</v>
      </c>
      <c r="B18117">
        <v>1668799</v>
      </c>
      <c r="C18117">
        <v>105</v>
      </c>
      <c r="D18117" t="s">
        <v>3287</v>
      </c>
      <c r="E18117">
        <v>1</v>
      </c>
      <c r="F18117">
        <v>1</v>
      </c>
      <c r="G18117">
        <v>100</v>
      </c>
    </row>
    <row r="18118" spans="1:7" x14ac:dyDescent="0.2">
      <c r="A18118" s="1">
        <v>45035</v>
      </c>
      <c r="B18118">
        <v>1665394</v>
      </c>
      <c r="C18118">
        <v>50</v>
      </c>
      <c r="D18118" t="s">
        <v>7032</v>
      </c>
      <c r="E18118">
        <v>5</v>
      </c>
      <c r="F18118">
        <v>5</v>
      </c>
      <c r="G18118">
        <v>100</v>
      </c>
    </row>
    <row r="18119" spans="1:7" x14ac:dyDescent="0.2">
      <c r="A18119" s="1">
        <v>45035</v>
      </c>
      <c r="B18119">
        <v>1668800</v>
      </c>
      <c r="C18119">
        <v>105</v>
      </c>
      <c r="D18119" t="s">
        <v>6616</v>
      </c>
      <c r="E18119">
        <v>1</v>
      </c>
      <c r="F18119">
        <v>1</v>
      </c>
      <c r="G18119">
        <v>100</v>
      </c>
    </row>
    <row r="18120" spans="1:7" x14ac:dyDescent="0.2">
      <c r="A18120" s="1">
        <v>45035</v>
      </c>
      <c r="B18120">
        <v>1665339</v>
      </c>
      <c r="C18120">
        <v>50</v>
      </c>
      <c r="D18120" t="s">
        <v>7215</v>
      </c>
      <c r="E18120">
        <v>5</v>
      </c>
      <c r="F18120">
        <v>5</v>
      </c>
      <c r="G18120">
        <v>100</v>
      </c>
    </row>
    <row r="18121" spans="1:7" x14ac:dyDescent="0.2">
      <c r="A18121" s="1">
        <v>45035</v>
      </c>
      <c r="B18121">
        <v>1665367</v>
      </c>
      <c r="C18121">
        <v>50</v>
      </c>
      <c r="D18121" t="s">
        <v>7216</v>
      </c>
      <c r="E18121">
        <v>5</v>
      </c>
      <c r="F18121">
        <v>5</v>
      </c>
      <c r="G18121">
        <v>100</v>
      </c>
    </row>
    <row r="18122" spans="1:7" x14ac:dyDescent="0.2">
      <c r="A18122" s="1">
        <v>45035</v>
      </c>
      <c r="B18122">
        <v>1674556</v>
      </c>
      <c r="C18122">
        <v>105</v>
      </c>
      <c r="D18122" t="s">
        <v>4368</v>
      </c>
      <c r="E18122">
        <v>24</v>
      </c>
      <c r="F18122">
        <v>23</v>
      </c>
      <c r="G18122">
        <v>95</v>
      </c>
    </row>
    <row r="18123" spans="1:7" x14ac:dyDescent="0.2">
      <c r="A18123" s="1">
        <v>45035</v>
      </c>
      <c r="B18123">
        <v>1670991</v>
      </c>
      <c r="C18123">
        <v>105</v>
      </c>
      <c r="D18123" t="s">
        <v>3081</v>
      </c>
      <c r="E18123">
        <v>163</v>
      </c>
      <c r="F18123">
        <v>155</v>
      </c>
      <c r="G18123">
        <v>95</v>
      </c>
    </row>
    <row r="18124" spans="1:7" x14ac:dyDescent="0.2">
      <c r="A18124" s="1">
        <v>45035</v>
      </c>
      <c r="B18124">
        <v>1670995</v>
      </c>
      <c r="C18124">
        <v>105</v>
      </c>
      <c r="D18124" t="s">
        <v>3289</v>
      </c>
      <c r="E18124">
        <v>163</v>
      </c>
      <c r="F18124">
        <v>154</v>
      </c>
      <c r="G18124">
        <v>94</v>
      </c>
    </row>
    <row r="18125" spans="1:7" x14ac:dyDescent="0.2">
      <c r="A18125" s="1">
        <v>45035</v>
      </c>
      <c r="B18125">
        <v>1665371</v>
      </c>
      <c r="C18125">
        <v>50</v>
      </c>
      <c r="D18125" t="s">
        <v>5151</v>
      </c>
      <c r="E18125">
        <v>16</v>
      </c>
      <c r="F18125">
        <v>15</v>
      </c>
      <c r="G18125">
        <v>93</v>
      </c>
    </row>
    <row r="18126" spans="1:7" x14ac:dyDescent="0.2">
      <c r="A18126" s="1">
        <v>45035</v>
      </c>
      <c r="B18126">
        <v>1670990</v>
      </c>
      <c r="C18126">
        <v>105</v>
      </c>
      <c r="D18126" t="s">
        <v>3630</v>
      </c>
      <c r="E18126">
        <v>24</v>
      </c>
      <c r="F18126">
        <v>22</v>
      </c>
      <c r="G18126">
        <v>91</v>
      </c>
    </row>
    <row r="18127" spans="1:7" x14ac:dyDescent="0.2">
      <c r="A18127" s="1">
        <v>45035</v>
      </c>
      <c r="B18127">
        <v>1671608</v>
      </c>
      <c r="C18127">
        <v>75</v>
      </c>
      <c r="D18127" t="s">
        <v>167</v>
      </c>
      <c r="E18127">
        <v>97</v>
      </c>
      <c r="F18127">
        <v>87</v>
      </c>
      <c r="G18127">
        <v>89</v>
      </c>
    </row>
    <row r="18128" spans="1:7" x14ac:dyDescent="0.2">
      <c r="A18128" s="1">
        <v>45035</v>
      </c>
      <c r="B18128">
        <v>1670993</v>
      </c>
      <c r="C18128">
        <v>105</v>
      </c>
      <c r="D18128" t="s">
        <v>3473</v>
      </c>
      <c r="E18128">
        <v>88</v>
      </c>
      <c r="F18128">
        <v>78</v>
      </c>
      <c r="G18128">
        <v>88</v>
      </c>
    </row>
    <row r="18129" spans="1:7" x14ac:dyDescent="0.2">
      <c r="A18129" s="1">
        <v>45035</v>
      </c>
      <c r="B18129">
        <v>1671606</v>
      </c>
      <c r="C18129">
        <v>75</v>
      </c>
      <c r="D18129" t="s">
        <v>2240</v>
      </c>
      <c r="E18129">
        <v>97</v>
      </c>
      <c r="F18129">
        <v>86</v>
      </c>
      <c r="G18129">
        <v>88</v>
      </c>
    </row>
    <row r="18130" spans="1:7" x14ac:dyDescent="0.2">
      <c r="A18130" s="1">
        <v>45035</v>
      </c>
      <c r="B18130">
        <v>1665308</v>
      </c>
      <c r="C18130">
        <v>50</v>
      </c>
      <c r="D18130" t="s">
        <v>5642</v>
      </c>
      <c r="E18130">
        <v>16</v>
      </c>
      <c r="F18130">
        <v>14</v>
      </c>
      <c r="G18130">
        <v>87</v>
      </c>
    </row>
    <row r="18131" spans="1:7" x14ac:dyDescent="0.2">
      <c r="A18131" s="1">
        <v>45035</v>
      </c>
      <c r="B18131">
        <v>1674727</v>
      </c>
      <c r="C18131">
        <v>60</v>
      </c>
      <c r="D18131" t="s">
        <v>5359</v>
      </c>
      <c r="E18131">
        <v>24</v>
      </c>
      <c r="F18131">
        <v>21</v>
      </c>
      <c r="G18131">
        <v>87</v>
      </c>
    </row>
    <row r="18132" spans="1:7" x14ac:dyDescent="0.2">
      <c r="A18132" s="1">
        <v>45035</v>
      </c>
      <c r="B18132">
        <v>1665343</v>
      </c>
      <c r="C18132">
        <v>50</v>
      </c>
      <c r="D18132" t="s">
        <v>5135</v>
      </c>
      <c r="E18132">
        <v>16</v>
      </c>
      <c r="F18132">
        <v>14</v>
      </c>
      <c r="G18132">
        <v>87</v>
      </c>
    </row>
    <row r="18133" spans="1:7" x14ac:dyDescent="0.2">
      <c r="A18133" s="1">
        <v>45035</v>
      </c>
      <c r="B18133">
        <v>1665377</v>
      </c>
      <c r="C18133">
        <v>50</v>
      </c>
      <c r="D18133" t="s">
        <v>4820</v>
      </c>
      <c r="E18133">
        <v>14</v>
      </c>
      <c r="F18133">
        <v>12</v>
      </c>
      <c r="G18133">
        <v>85</v>
      </c>
    </row>
    <row r="18134" spans="1:7" x14ac:dyDescent="0.2">
      <c r="A18134" s="1">
        <v>45035</v>
      </c>
      <c r="B18134">
        <v>1670997</v>
      </c>
      <c r="C18134">
        <v>105</v>
      </c>
      <c r="D18134" t="s">
        <v>5244</v>
      </c>
      <c r="E18134">
        <v>88</v>
      </c>
      <c r="F18134">
        <v>75</v>
      </c>
      <c r="G18134">
        <v>85</v>
      </c>
    </row>
    <row r="18135" spans="1:7" x14ac:dyDescent="0.2">
      <c r="A18135" s="1">
        <v>45035</v>
      </c>
      <c r="B18135">
        <v>1665349</v>
      </c>
      <c r="C18135">
        <v>50</v>
      </c>
      <c r="D18135" t="s">
        <v>5384</v>
      </c>
      <c r="E18135">
        <v>14</v>
      </c>
      <c r="F18135">
        <v>12</v>
      </c>
      <c r="G18135">
        <v>85</v>
      </c>
    </row>
    <row r="18136" spans="1:7" x14ac:dyDescent="0.2">
      <c r="A18136" s="1">
        <v>45035</v>
      </c>
      <c r="B18136">
        <v>1656331</v>
      </c>
      <c r="C18136">
        <v>90</v>
      </c>
      <c r="D18136" t="s">
        <v>7217</v>
      </c>
      <c r="E18136">
        <v>20</v>
      </c>
      <c r="F18136">
        <v>17</v>
      </c>
      <c r="G18136">
        <v>85</v>
      </c>
    </row>
    <row r="18137" spans="1:7" x14ac:dyDescent="0.2">
      <c r="A18137" s="1">
        <v>45035</v>
      </c>
      <c r="B18137">
        <v>1665314</v>
      </c>
      <c r="C18137">
        <v>50</v>
      </c>
      <c r="D18137" t="s">
        <v>5010</v>
      </c>
      <c r="E18137">
        <v>14</v>
      </c>
      <c r="F18137">
        <v>12</v>
      </c>
      <c r="G18137">
        <v>85</v>
      </c>
    </row>
    <row r="18138" spans="1:7" x14ac:dyDescent="0.2">
      <c r="A18138" s="1">
        <v>45035</v>
      </c>
      <c r="B18138">
        <v>1656332</v>
      </c>
      <c r="C18138">
        <v>90</v>
      </c>
      <c r="D18138" t="s">
        <v>7218</v>
      </c>
      <c r="E18138">
        <v>20</v>
      </c>
      <c r="F18138">
        <v>17</v>
      </c>
      <c r="G18138">
        <v>85</v>
      </c>
    </row>
    <row r="18139" spans="1:7" x14ac:dyDescent="0.2">
      <c r="A18139" s="1">
        <v>45035</v>
      </c>
      <c r="B18139">
        <v>1665345</v>
      </c>
      <c r="C18139">
        <v>50</v>
      </c>
      <c r="D18139" t="s">
        <v>5943</v>
      </c>
      <c r="E18139">
        <v>36</v>
      </c>
      <c r="F18139">
        <v>30</v>
      </c>
      <c r="G18139">
        <v>83</v>
      </c>
    </row>
    <row r="18140" spans="1:7" x14ac:dyDescent="0.2">
      <c r="A18140" s="1">
        <v>45035</v>
      </c>
      <c r="B18140">
        <v>1665340</v>
      </c>
      <c r="C18140">
        <v>50</v>
      </c>
      <c r="D18140" t="s">
        <v>4253</v>
      </c>
      <c r="E18140">
        <v>36</v>
      </c>
      <c r="F18140">
        <v>30</v>
      </c>
      <c r="G18140">
        <v>83</v>
      </c>
    </row>
    <row r="18141" spans="1:7" x14ac:dyDescent="0.2">
      <c r="A18141" s="1">
        <v>45035</v>
      </c>
      <c r="B18141">
        <v>1665305</v>
      </c>
      <c r="C18141">
        <v>50</v>
      </c>
      <c r="D18141" t="s">
        <v>4930</v>
      </c>
      <c r="E18141">
        <v>36</v>
      </c>
      <c r="F18141">
        <v>30</v>
      </c>
      <c r="G18141">
        <v>83</v>
      </c>
    </row>
    <row r="18142" spans="1:7" x14ac:dyDescent="0.2">
      <c r="A18142" s="1">
        <v>45035</v>
      </c>
      <c r="B18142">
        <v>1665373</v>
      </c>
      <c r="C18142">
        <v>50</v>
      </c>
      <c r="D18142" t="s">
        <v>5217</v>
      </c>
      <c r="E18142">
        <v>36</v>
      </c>
      <c r="F18142">
        <v>30</v>
      </c>
      <c r="G18142">
        <v>83</v>
      </c>
    </row>
    <row r="18143" spans="1:7" x14ac:dyDescent="0.2">
      <c r="A18143" s="1">
        <v>45035</v>
      </c>
      <c r="B18143">
        <v>1670992</v>
      </c>
      <c r="C18143">
        <v>105</v>
      </c>
      <c r="D18143" t="s">
        <v>3725</v>
      </c>
      <c r="E18143">
        <v>140</v>
      </c>
      <c r="F18143">
        <v>116</v>
      </c>
      <c r="G18143">
        <v>82</v>
      </c>
    </row>
    <row r="18144" spans="1:7" x14ac:dyDescent="0.2">
      <c r="A18144" s="1">
        <v>45035</v>
      </c>
      <c r="B18144">
        <v>1670983</v>
      </c>
      <c r="C18144">
        <v>50</v>
      </c>
      <c r="D18144" t="s">
        <v>7009</v>
      </c>
      <c r="E18144">
        <v>32</v>
      </c>
      <c r="F18144">
        <v>26</v>
      </c>
      <c r="G18144">
        <v>81</v>
      </c>
    </row>
    <row r="18145" spans="1:7" x14ac:dyDescent="0.2">
      <c r="A18145" s="1">
        <v>45035</v>
      </c>
      <c r="B18145">
        <v>1665320</v>
      </c>
      <c r="C18145">
        <v>50</v>
      </c>
      <c r="D18145" t="s">
        <v>5317</v>
      </c>
      <c r="E18145">
        <v>32</v>
      </c>
      <c r="F18145">
        <v>26</v>
      </c>
      <c r="G18145">
        <v>81</v>
      </c>
    </row>
    <row r="18146" spans="1:7" x14ac:dyDescent="0.2">
      <c r="A18146" s="1">
        <v>45035</v>
      </c>
      <c r="B18146">
        <v>1665334</v>
      </c>
      <c r="C18146">
        <v>50</v>
      </c>
      <c r="D18146" t="s">
        <v>5317</v>
      </c>
      <c r="E18146">
        <v>15</v>
      </c>
      <c r="F18146">
        <v>12</v>
      </c>
      <c r="G18146">
        <v>80</v>
      </c>
    </row>
    <row r="18147" spans="1:7" x14ac:dyDescent="0.2">
      <c r="A18147" s="1">
        <v>45035</v>
      </c>
      <c r="B18147">
        <v>1670116</v>
      </c>
      <c r="C18147">
        <v>90</v>
      </c>
      <c r="D18147" t="s">
        <v>7219</v>
      </c>
      <c r="E18147">
        <v>63</v>
      </c>
      <c r="F18147">
        <v>51</v>
      </c>
      <c r="G18147">
        <v>80</v>
      </c>
    </row>
    <row r="18148" spans="1:7" x14ac:dyDescent="0.2">
      <c r="A18148" s="1">
        <v>45035</v>
      </c>
      <c r="B18148">
        <v>1665368</v>
      </c>
      <c r="C18148">
        <v>50</v>
      </c>
      <c r="D18148" t="s">
        <v>5928</v>
      </c>
      <c r="E18148">
        <v>36</v>
      </c>
      <c r="F18148">
        <v>29</v>
      </c>
      <c r="G18148">
        <v>80</v>
      </c>
    </row>
    <row r="18149" spans="1:7" x14ac:dyDescent="0.2">
      <c r="A18149" s="1">
        <v>45035</v>
      </c>
      <c r="B18149">
        <v>1665362</v>
      </c>
      <c r="C18149">
        <v>50</v>
      </c>
      <c r="D18149" t="s">
        <v>5328</v>
      </c>
      <c r="E18149">
        <v>15</v>
      </c>
      <c r="F18149">
        <v>12</v>
      </c>
      <c r="G18149">
        <v>80</v>
      </c>
    </row>
    <row r="18150" spans="1:7" x14ac:dyDescent="0.2">
      <c r="A18150" s="1">
        <v>45035</v>
      </c>
      <c r="B18150">
        <v>1665313</v>
      </c>
      <c r="C18150">
        <v>50</v>
      </c>
      <c r="D18150" t="s">
        <v>5384</v>
      </c>
      <c r="E18150">
        <v>32</v>
      </c>
      <c r="F18150">
        <v>25</v>
      </c>
      <c r="G18150">
        <v>78</v>
      </c>
    </row>
    <row r="18151" spans="1:7" x14ac:dyDescent="0.2">
      <c r="A18151" s="1">
        <v>45035</v>
      </c>
      <c r="B18151">
        <v>1670996</v>
      </c>
      <c r="C18151">
        <v>105</v>
      </c>
      <c r="D18151" t="s">
        <v>5244</v>
      </c>
      <c r="E18151">
        <v>140</v>
      </c>
      <c r="F18151">
        <v>110</v>
      </c>
      <c r="G18151">
        <v>78</v>
      </c>
    </row>
    <row r="18152" spans="1:7" x14ac:dyDescent="0.2">
      <c r="A18152" s="1">
        <v>45035</v>
      </c>
      <c r="B18152">
        <v>1665341</v>
      </c>
      <c r="C18152">
        <v>50</v>
      </c>
      <c r="D18152" t="s">
        <v>5374</v>
      </c>
      <c r="E18152">
        <v>91</v>
      </c>
      <c r="F18152">
        <v>71</v>
      </c>
      <c r="G18152">
        <v>78</v>
      </c>
    </row>
    <row r="18153" spans="1:7" x14ac:dyDescent="0.2">
      <c r="A18153" s="1">
        <v>45035</v>
      </c>
      <c r="B18153">
        <v>1665376</v>
      </c>
      <c r="C18153">
        <v>50</v>
      </c>
      <c r="D18153" t="s">
        <v>5737</v>
      </c>
      <c r="E18153">
        <v>32</v>
      </c>
      <c r="F18153">
        <v>25</v>
      </c>
      <c r="G18153">
        <v>78</v>
      </c>
    </row>
    <row r="18154" spans="1:7" x14ac:dyDescent="0.2">
      <c r="A18154" s="1">
        <v>45035</v>
      </c>
      <c r="B18154">
        <v>1665306</v>
      </c>
      <c r="C18154">
        <v>50</v>
      </c>
      <c r="D18154" t="s">
        <v>4739</v>
      </c>
      <c r="E18154">
        <v>91</v>
      </c>
      <c r="F18154">
        <v>71</v>
      </c>
      <c r="G18154">
        <v>78</v>
      </c>
    </row>
    <row r="18155" spans="1:7" x14ac:dyDescent="0.2">
      <c r="A18155" s="1">
        <v>45035</v>
      </c>
      <c r="B18155">
        <v>1665310</v>
      </c>
      <c r="C18155">
        <v>50</v>
      </c>
      <c r="D18155" t="s">
        <v>5580</v>
      </c>
      <c r="E18155">
        <v>36</v>
      </c>
      <c r="F18155">
        <v>28</v>
      </c>
      <c r="G18155">
        <v>77</v>
      </c>
    </row>
    <row r="18156" spans="1:7" x14ac:dyDescent="0.2">
      <c r="A18156" s="1">
        <v>45035</v>
      </c>
      <c r="B18156">
        <v>1665342</v>
      </c>
      <c r="C18156">
        <v>50</v>
      </c>
      <c r="D18156" t="s">
        <v>2531</v>
      </c>
      <c r="E18156">
        <v>54</v>
      </c>
      <c r="F18156">
        <v>42</v>
      </c>
      <c r="G18156">
        <v>77</v>
      </c>
    </row>
    <row r="18157" spans="1:7" x14ac:dyDescent="0.2">
      <c r="A18157" s="1">
        <v>45035</v>
      </c>
      <c r="B18157">
        <v>1665307</v>
      </c>
      <c r="C18157">
        <v>50</v>
      </c>
      <c r="D18157" t="s">
        <v>5382</v>
      </c>
      <c r="E18157">
        <v>54</v>
      </c>
      <c r="F18157">
        <v>42</v>
      </c>
      <c r="G18157">
        <v>77</v>
      </c>
    </row>
    <row r="18158" spans="1:7" x14ac:dyDescent="0.2">
      <c r="A18158" s="1">
        <v>45035</v>
      </c>
      <c r="B18158">
        <v>1665023</v>
      </c>
      <c r="C18158">
        <v>90</v>
      </c>
      <c r="D18158" t="s">
        <v>7220</v>
      </c>
      <c r="E18158">
        <v>63</v>
      </c>
      <c r="F18158">
        <v>48</v>
      </c>
      <c r="G18158">
        <v>76</v>
      </c>
    </row>
    <row r="18159" spans="1:7" x14ac:dyDescent="0.2">
      <c r="A18159" s="1">
        <v>45035</v>
      </c>
      <c r="B18159">
        <v>1665315</v>
      </c>
      <c r="C18159">
        <v>50</v>
      </c>
      <c r="D18159" t="s">
        <v>5536</v>
      </c>
      <c r="E18159">
        <v>26</v>
      </c>
      <c r="F18159">
        <v>20</v>
      </c>
      <c r="G18159">
        <v>76</v>
      </c>
    </row>
    <row r="18160" spans="1:7" x14ac:dyDescent="0.2">
      <c r="A18160" s="1">
        <v>45035</v>
      </c>
      <c r="B18160">
        <v>1665036</v>
      </c>
      <c r="C18160">
        <v>90</v>
      </c>
      <c r="D18160" t="s">
        <v>7221</v>
      </c>
      <c r="E18160">
        <v>13</v>
      </c>
      <c r="F18160">
        <v>10</v>
      </c>
      <c r="G18160">
        <v>76</v>
      </c>
    </row>
    <row r="18161" spans="1:7" x14ac:dyDescent="0.2">
      <c r="A18161" s="1">
        <v>45035</v>
      </c>
      <c r="B18161">
        <v>1670122</v>
      </c>
      <c r="C18161">
        <v>90</v>
      </c>
      <c r="D18161" t="s">
        <v>7222</v>
      </c>
      <c r="E18161">
        <v>13</v>
      </c>
      <c r="F18161">
        <v>10</v>
      </c>
      <c r="G18161">
        <v>76</v>
      </c>
    </row>
    <row r="18162" spans="1:7" x14ac:dyDescent="0.2">
      <c r="A18162" s="1">
        <v>45035</v>
      </c>
      <c r="B18162">
        <v>1666070</v>
      </c>
      <c r="C18162">
        <v>60</v>
      </c>
      <c r="D18162" t="s">
        <v>270</v>
      </c>
      <c r="E18162">
        <v>113</v>
      </c>
      <c r="F18162">
        <v>87</v>
      </c>
      <c r="G18162">
        <v>76</v>
      </c>
    </row>
    <row r="18163" spans="1:7" x14ac:dyDescent="0.2">
      <c r="A18163" s="1">
        <v>45035</v>
      </c>
      <c r="B18163">
        <v>1671607</v>
      </c>
      <c r="C18163">
        <v>75</v>
      </c>
      <c r="D18163" t="s">
        <v>5320</v>
      </c>
      <c r="E18163">
        <v>212</v>
      </c>
      <c r="F18163">
        <v>161</v>
      </c>
      <c r="G18163">
        <v>75</v>
      </c>
    </row>
    <row r="18164" spans="1:7" x14ac:dyDescent="0.2">
      <c r="A18164" s="1">
        <v>45035</v>
      </c>
      <c r="B18164">
        <v>1671605</v>
      </c>
      <c r="C18164">
        <v>75</v>
      </c>
      <c r="D18164" t="s">
        <v>1547</v>
      </c>
      <c r="E18164">
        <v>115</v>
      </c>
      <c r="F18164">
        <v>87</v>
      </c>
      <c r="G18164">
        <v>75</v>
      </c>
    </row>
    <row r="18165" spans="1:7" x14ac:dyDescent="0.2">
      <c r="A18165" s="1">
        <v>45035</v>
      </c>
      <c r="B18165">
        <v>1665335</v>
      </c>
      <c r="C18165">
        <v>50</v>
      </c>
      <c r="D18165" t="s">
        <v>7185</v>
      </c>
      <c r="E18165">
        <v>24</v>
      </c>
      <c r="F18165">
        <v>18</v>
      </c>
      <c r="G18165">
        <v>75</v>
      </c>
    </row>
    <row r="18166" spans="1:7" x14ac:dyDescent="0.2">
      <c r="A18166" s="1">
        <v>45035</v>
      </c>
      <c r="B18166">
        <v>1665346</v>
      </c>
      <c r="C18166">
        <v>50</v>
      </c>
      <c r="D18166" t="s">
        <v>5485</v>
      </c>
      <c r="E18166">
        <v>29</v>
      </c>
      <c r="F18166">
        <v>22</v>
      </c>
      <c r="G18166">
        <v>75</v>
      </c>
    </row>
    <row r="18167" spans="1:7" x14ac:dyDescent="0.2">
      <c r="A18167" s="1">
        <v>45035</v>
      </c>
      <c r="B18167">
        <v>1665374</v>
      </c>
      <c r="C18167">
        <v>50</v>
      </c>
      <c r="D18167" t="s">
        <v>5455</v>
      </c>
      <c r="E18167">
        <v>29</v>
      </c>
      <c r="F18167">
        <v>22</v>
      </c>
      <c r="G18167">
        <v>75</v>
      </c>
    </row>
    <row r="18168" spans="1:7" x14ac:dyDescent="0.2">
      <c r="A18168" s="1">
        <v>45035</v>
      </c>
      <c r="B18168">
        <v>1665324</v>
      </c>
      <c r="C18168">
        <v>50</v>
      </c>
      <c r="D18168" t="s">
        <v>5044</v>
      </c>
      <c r="E18168">
        <v>16</v>
      </c>
      <c r="F18168">
        <v>12</v>
      </c>
      <c r="G18168">
        <v>75</v>
      </c>
    </row>
    <row r="18169" spans="1:7" x14ac:dyDescent="0.2">
      <c r="A18169" s="1">
        <v>45035</v>
      </c>
      <c r="B18169">
        <v>1665370</v>
      </c>
      <c r="C18169">
        <v>50</v>
      </c>
      <c r="D18169" t="s">
        <v>5458</v>
      </c>
      <c r="E18169">
        <v>54</v>
      </c>
      <c r="F18169">
        <v>40</v>
      </c>
      <c r="G18169">
        <v>74</v>
      </c>
    </row>
    <row r="18170" spans="1:7" x14ac:dyDescent="0.2">
      <c r="A18170" s="1">
        <v>45035</v>
      </c>
      <c r="B18170">
        <v>1665389</v>
      </c>
      <c r="C18170">
        <v>50</v>
      </c>
      <c r="D18170" t="s">
        <v>7185</v>
      </c>
      <c r="E18170">
        <v>15</v>
      </c>
      <c r="F18170">
        <v>11</v>
      </c>
      <c r="G18170">
        <v>73</v>
      </c>
    </row>
    <row r="18171" spans="1:7" x14ac:dyDescent="0.2">
      <c r="A18171" s="1">
        <v>45035</v>
      </c>
      <c r="B18171">
        <v>1656321</v>
      </c>
      <c r="C18171">
        <v>90</v>
      </c>
      <c r="D18171" t="s">
        <v>7223</v>
      </c>
      <c r="E18171">
        <v>52</v>
      </c>
      <c r="F18171">
        <v>38</v>
      </c>
      <c r="G18171">
        <v>73</v>
      </c>
    </row>
    <row r="18172" spans="1:7" x14ac:dyDescent="0.2">
      <c r="A18172" s="1">
        <v>45035</v>
      </c>
      <c r="B18172">
        <v>1665299</v>
      </c>
      <c r="C18172">
        <v>45</v>
      </c>
      <c r="D18172" t="s">
        <v>344</v>
      </c>
      <c r="E18172">
        <v>15</v>
      </c>
      <c r="F18172">
        <v>11</v>
      </c>
      <c r="G18172">
        <v>73</v>
      </c>
    </row>
    <row r="18173" spans="1:7" x14ac:dyDescent="0.2">
      <c r="A18173" s="1">
        <v>45035</v>
      </c>
      <c r="B18173">
        <v>1671622</v>
      </c>
      <c r="C18173">
        <v>60</v>
      </c>
      <c r="D18173" t="s">
        <v>1866</v>
      </c>
      <c r="E18173">
        <v>181</v>
      </c>
      <c r="F18173">
        <v>132</v>
      </c>
      <c r="G18173">
        <v>72</v>
      </c>
    </row>
    <row r="18174" spans="1:7" x14ac:dyDescent="0.2">
      <c r="A18174" s="1">
        <v>45035</v>
      </c>
      <c r="B18174">
        <v>1665030</v>
      </c>
      <c r="C18174">
        <v>90</v>
      </c>
      <c r="D18174" t="s">
        <v>7224</v>
      </c>
      <c r="E18174">
        <v>29</v>
      </c>
      <c r="F18174">
        <v>21</v>
      </c>
      <c r="G18174">
        <v>72</v>
      </c>
    </row>
    <row r="18175" spans="1:7" x14ac:dyDescent="0.2">
      <c r="A18175" s="1">
        <v>45035</v>
      </c>
      <c r="B18175">
        <v>1665031</v>
      </c>
      <c r="C18175">
        <v>90</v>
      </c>
      <c r="D18175" t="s">
        <v>7225</v>
      </c>
      <c r="E18175">
        <v>29</v>
      </c>
      <c r="F18175">
        <v>21</v>
      </c>
      <c r="G18175">
        <v>72</v>
      </c>
    </row>
    <row r="18176" spans="1:7" x14ac:dyDescent="0.2">
      <c r="A18176" s="1">
        <v>45035</v>
      </c>
      <c r="B18176">
        <v>1665369</v>
      </c>
      <c r="C18176">
        <v>50</v>
      </c>
      <c r="D18176" t="s">
        <v>5728</v>
      </c>
      <c r="E18176">
        <v>91</v>
      </c>
      <c r="F18176">
        <v>66</v>
      </c>
      <c r="G18176">
        <v>72</v>
      </c>
    </row>
    <row r="18177" spans="1:7" x14ac:dyDescent="0.2">
      <c r="A18177" s="1">
        <v>45035</v>
      </c>
      <c r="B18177">
        <v>1665311</v>
      </c>
      <c r="C18177">
        <v>50</v>
      </c>
      <c r="D18177" t="s">
        <v>5535</v>
      </c>
      <c r="E18177">
        <v>29</v>
      </c>
      <c r="F18177">
        <v>21</v>
      </c>
      <c r="G18177">
        <v>72</v>
      </c>
    </row>
    <row r="18178" spans="1:7" x14ac:dyDescent="0.2">
      <c r="A18178" s="1">
        <v>45035</v>
      </c>
      <c r="B18178">
        <v>1665316</v>
      </c>
      <c r="C18178">
        <v>50</v>
      </c>
      <c r="D18178" t="s">
        <v>967</v>
      </c>
      <c r="E18178">
        <v>79</v>
      </c>
      <c r="F18178">
        <v>57</v>
      </c>
      <c r="G18178">
        <v>72</v>
      </c>
    </row>
    <row r="18179" spans="1:7" x14ac:dyDescent="0.2">
      <c r="A18179" s="1">
        <v>45035</v>
      </c>
      <c r="B18179">
        <v>1671604</v>
      </c>
      <c r="C18179">
        <v>75</v>
      </c>
      <c r="D18179" t="s">
        <v>2600</v>
      </c>
      <c r="E18179">
        <v>115</v>
      </c>
      <c r="F18179">
        <v>82</v>
      </c>
      <c r="G18179">
        <v>71</v>
      </c>
    </row>
    <row r="18180" spans="1:7" x14ac:dyDescent="0.2">
      <c r="A18180" s="1">
        <v>45035</v>
      </c>
      <c r="B18180">
        <v>1665348</v>
      </c>
      <c r="C18180">
        <v>50</v>
      </c>
      <c r="D18180" t="s">
        <v>4489</v>
      </c>
      <c r="E18180">
        <v>32</v>
      </c>
      <c r="F18180">
        <v>23</v>
      </c>
      <c r="G18180">
        <v>71</v>
      </c>
    </row>
    <row r="18181" spans="1:7" x14ac:dyDescent="0.2">
      <c r="A18181" s="1">
        <v>45035</v>
      </c>
      <c r="B18181">
        <v>1665338</v>
      </c>
      <c r="C18181">
        <v>50</v>
      </c>
      <c r="D18181" t="s">
        <v>7032</v>
      </c>
      <c r="E18181">
        <v>7</v>
      </c>
      <c r="F18181">
        <v>5</v>
      </c>
      <c r="G18181">
        <v>71</v>
      </c>
    </row>
    <row r="18182" spans="1:7" x14ac:dyDescent="0.2">
      <c r="A18182" s="1">
        <v>45035</v>
      </c>
      <c r="B18182">
        <v>1671623</v>
      </c>
      <c r="C18182">
        <v>60</v>
      </c>
      <c r="D18182" t="s">
        <v>3441</v>
      </c>
      <c r="E18182">
        <v>181</v>
      </c>
      <c r="F18182">
        <v>127</v>
      </c>
      <c r="G18182">
        <v>70</v>
      </c>
    </row>
    <row r="18183" spans="1:7" x14ac:dyDescent="0.2">
      <c r="A18183" s="1">
        <v>45035</v>
      </c>
      <c r="B18183">
        <v>1665363</v>
      </c>
      <c r="C18183">
        <v>50</v>
      </c>
      <c r="D18183" t="s">
        <v>5317</v>
      </c>
      <c r="E18183">
        <v>24</v>
      </c>
      <c r="F18183">
        <v>17</v>
      </c>
      <c r="G18183">
        <v>70</v>
      </c>
    </row>
    <row r="18184" spans="1:7" x14ac:dyDescent="0.2">
      <c r="A18184" s="1">
        <v>45035</v>
      </c>
      <c r="B18184">
        <v>1656322</v>
      </c>
      <c r="C18184">
        <v>90</v>
      </c>
      <c r="D18184" t="s">
        <v>7226</v>
      </c>
      <c r="E18184">
        <v>52</v>
      </c>
      <c r="F18184">
        <v>36</v>
      </c>
      <c r="G18184">
        <v>69</v>
      </c>
    </row>
    <row r="18185" spans="1:7" x14ac:dyDescent="0.2">
      <c r="A18185" s="1">
        <v>45035</v>
      </c>
      <c r="B18185">
        <v>1665379</v>
      </c>
      <c r="C18185">
        <v>50</v>
      </c>
      <c r="D18185" t="s">
        <v>5484</v>
      </c>
      <c r="E18185">
        <v>79</v>
      </c>
      <c r="F18185">
        <v>55</v>
      </c>
      <c r="G18185">
        <v>69</v>
      </c>
    </row>
    <row r="18186" spans="1:7" x14ac:dyDescent="0.2">
      <c r="A18186" s="1">
        <v>45035</v>
      </c>
      <c r="B18186">
        <v>1665358</v>
      </c>
      <c r="C18186">
        <v>50</v>
      </c>
      <c r="D18186" t="s">
        <v>5150</v>
      </c>
      <c r="E18186">
        <v>16</v>
      </c>
      <c r="F18186">
        <v>11</v>
      </c>
      <c r="G18186">
        <v>68</v>
      </c>
    </row>
    <row r="18187" spans="1:7" x14ac:dyDescent="0.2">
      <c r="A18187" s="1">
        <v>45035</v>
      </c>
      <c r="B18187">
        <v>1665386</v>
      </c>
      <c r="C18187">
        <v>50</v>
      </c>
      <c r="D18187" t="s">
        <v>5484</v>
      </c>
      <c r="E18187">
        <v>16</v>
      </c>
      <c r="F18187">
        <v>11</v>
      </c>
      <c r="G18187">
        <v>68</v>
      </c>
    </row>
    <row r="18188" spans="1:7" x14ac:dyDescent="0.2">
      <c r="A18188" s="1">
        <v>45035</v>
      </c>
      <c r="B18188">
        <v>1666903</v>
      </c>
      <c r="C18188">
        <v>60</v>
      </c>
      <c r="D18188" t="s">
        <v>6539</v>
      </c>
      <c r="E18188">
        <v>88</v>
      </c>
      <c r="F18188">
        <v>59</v>
      </c>
      <c r="G18188">
        <v>67</v>
      </c>
    </row>
    <row r="18189" spans="1:7" x14ac:dyDescent="0.2">
      <c r="A18189" s="1">
        <v>45035</v>
      </c>
      <c r="B18189">
        <v>1671591</v>
      </c>
      <c r="C18189">
        <v>75</v>
      </c>
      <c r="D18189" t="s">
        <v>997</v>
      </c>
      <c r="E18189">
        <v>28</v>
      </c>
      <c r="F18189">
        <v>19</v>
      </c>
      <c r="G18189">
        <v>67</v>
      </c>
    </row>
    <row r="18190" spans="1:7" x14ac:dyDescent="0.2">
      <c r="A18190" s="1">
        <v>45035</v>
      </c>
      <c r="B18190">
        <v>1671586</v>
      </c>
      <c r="C18190">
        <v>90</v>
      </c>
      <c r="D18190" t="s">
        <v>997</v>
      </c>
      <c r="E18190">
        <v>67</v>
      </c>
      <c r="F18190">
        <v>45</v>
      </c>
      <c r="G18190">
        <v>67</v>
      </c>
    </row>
    <row r="18191" spans="1:7" x14ac:dyDescent="0.2">
      <c r="A18191" s="1">
        <v>45035</v>
      </c>
      <c r="B18191">
        <v>1665390</v>
      </c>
      <c r="C18191">
        <v>50</v>
      </c>
      <c r="D18191" t="s">
        <v>5328</v>
      </c>
      <c r="E18191">
        <v>24</v>
      </c>
      <c r="F18191">
        <v>16</v>
      </c>
      <c r="G18191">
        <v>66</v>
      </c>
    </row>
    <row r="18192" spans="1:7" x14ac:dyDescent="0.2">
      <c r="A18192" s="1">
        <v>45035</v>
      </c>
      <c r="B18192">
        <v>1671624</v>
      </c>
      <c r="C18192">
        <v>60</v>
      </c>
      <c r="D18192" t="s">
        <v>3908</v>
      </c>
      <c r="E18192">
        <v>181</v>
      </c>
      <c r="F18192">
        <v>119</v>
      </c>
      <c r="G18192">
        <v>65</v>
      </c>
    </row>
    <row r="18193" spans="1:7" x14ac:dyDescent="0.2">
      <c r="A18193" s="1">
        <v>45035</v>
      </c>
      <c r="B18193">
        <v>1665356</v>
      </c>
      <c r="C18193">
        <v>50</v>
      </c>
      <c r="D18193" t="s">
        <v>5458</v>
      </c>
      <c r="E18193">
        <v>23</v>
      </c>
      <c r="F18193">
        <v>15</v>
      </c>
      <c r="G18193">
        <v>65</v>
      </c>
    </row>
    <row r="18194" spans="1:7" x14ac:dyDescent="0.2">
      <c r="A18194" s="1">
        <v>45035</v>
      </c>
      <c r="B18194">
        <v>1665321</v>
      </c>
      <c r="C18194">
        <v>50</v>
      </c>
      <c r="D18194" t="s">
        <v>5736</v>
      </c>
      <c r="E18194">
        <v>23</v>
      </c>
      <c r="F18194">
        <v>15</v>
      </c>
      <c r="G18194">
        <v>65</v>
      </c>
    </row>
    <row r="18195" spans="1:7" x14ac:dyDescent="0.2">
      <c r="A18195" s="1">
        <v>45035</v>
      </c>
      <c r="B18195">
        <v>1665378</v>
      </c>
      <c r="C18195">
        <v>50</v>
      </c>
      <c r="D18195" t="s">
        <v>5458</v>
      </c>
      <c r="E18195">
        <v>26</v>
      </c>
      <c r="F18195">
        <v>17</v>
      </c>
      <c r="G18195">
        <v>65</v>
      </c>
    </row>
    <row r="18196" spans="1:7" x14ac:dyDescent="0.2">
      <c r="A18196" s="1">
        <v>45035</v>
      </c>
      <c r="B18196">
        <v>1665384</v>
      </c>
      <c r="C18196">
        <v>50</v>
      </c>
      <c r="D18196" t="s">
        <v>2366</v>
      </c>
      <c r="E18196">
        <v>23</v>
      </c>
      <c r="F18196">
        <v>15</v>
      </c>
      <c r="G18196">
        <v>65</v>
      </c>
    </row>
    <row r="18197" spans="1:7" x14ac:dyDescent="0.2">
      <c r="A18197" s="1">
        <v>45035</v>
      </c>
      <c r="B18197">
        <v>1665383</v>
      </c>
      <c r="C18197">
        <v>50</v>
      </c>
      <c r="D18197" t="s">
        <v>5328</v>
      </c>
      <c r="E18197">
        <v>32</v>
      </c>
      <c r="F18197">
        <v>21</v>
      </c>
      <c r="G18197">
        <v>65</v>
      </c>
    </row>
    <row r="18198" spans="1:7" x14ac:dyDescent="0.2">
      <c r="A18198" s="1">
        <v>45035</v>
      </c>
      <c r="B18198">
        <v>1665350</v>
      </c>
      <c r="C18198">
        <v>50</v>
      </c>
      <c r="D18198" t="s">
        <v>1013</v>
      </c>
      <c r="E18198">
        <v>26</v>
      </c>
      <c r="F18198">
        <v>17</v>
      </c>
      <c r="G18198">
        <v>65</v>
      </c>
    </row>
    <row r="18199" spans="1:7" x14ac:dyDescent="0.2">
      <c r="A18199" s="1">
        <v>45035</v>
      </c>
      <c r="B18199">
        <v>1665337</v>
      </c>
      <c r="C18199">
        <v>50</v>
      </c>
      <c r="D18199" t="s">
        <v>5328</v>
      </c>
      <c r="E18199">
        <v>25</v>
      </c>
      <c r="F18199">
        <v>16</v>
      </c>
      <c r="G18199">
        <v>64</v>
      </c>
    </row>
    <row r="18200" spans="1:7" x14ac:dyDescent="0.2">
      <c r="A18200" s="1">
        <v>45035</v>
      </c>
      <c r="B18200">
        <v>1665392</v>
      </c>
      <c r="C18200">
        <v>50</v>
      </c>
      <c r="D18200" t="s">
        <v>7009</v>
      </c>
      <c r="E18200">
        <v>25</v>
      </c>
      <c r="F18200">
        <v>16</v>
      </c>
      <c r="G18200">
        <v>64</v>
      </c>
    </row>
    <row r="18201" spans="1:7" x14ac:dyDescent="0.2">
      <c r="A18201" s="1">
        <v>45035</v>
      </c>
      <c r="B18201">
        <v>1665351</v>
      </c>
      <c r="C18201">
        <v>50</v>
      </c>
      <c r="D18201" t="s">
        <v>4695</v>
      </c>
      <c r="E18201">
        <v>79</v>
      </c>
      <c r="F18201">
        <v>51</v>
      </c>
      <c r="G18201">
        <v>64</v>
      </c>
    </row>
    <row r="18202" spans="1:7" x14ac:dyDescent="0.2">
      <c r="A18202" s="1">
        <v>45035</v>
      </c>
      <c r="B18202">
        <v>1665365</v>
      </c>
      <c r="C18202">
        <v>50</v>
      </c>
      <c r="D18202" t="s">
        <v>5317</v>
      </c>
      <c r="E18202">
        <v>25</v>
      </c>
      <c r="F18202">
        <v>16</v>
      </c>
      <c r="G18202">
        <v>64</v>
      </c>
    </row>
    <row r="18203" spans="1:7" x14ac:dyDescent="0.2">
      <c r="A18203" s="1">
        <v>45035</v>
      </c>
      <c r="B18203">
        <v>1671616</v>
      </c>
      <c r="C18203">
        <v>60</v>
      </c>
      <c r="D18203" t="s">
        <v>1866</v>
      </c>
      <c r="E18203">
        <v>44</v>
      </c>
      <c r="F18203">
        <v>28</v>
      </c>
      <c r="G18203">
        <v>63</v>
      </c>
    </row>
    <row r="18204" spans="1:7" x14ac:dyDescent="0.2">
      <c r="A18204" s="1">
        <v>45035</v>
      </c>
      <c r="B18204">
        <v>1671617</v>
      </c>
      <c r="C18204">
        <v>60</v>
      </c>
      <c r="D18204" t="s">
        <v>3908</v>
      </c>
      <c r="E18204">
        <v>44</v>
      </c>
      <c r="F18204">
        <v>27</v>
      </c>
      <c r="G18204">
        <v>61</v>
      </c>
    </row>
    <row r="18205" spans="1:7" x14ac:dyDescent="0.2">
      <c r="A18205" s="1">
        <v>45035</v>
      </c>
      <c r="B18205">
        <v>1671599</v>
      </c>
      <c r="C18205">
        <v>75</v>
      </c>
      <c r="D18205" t="s">
        <v>997</v>
      </c>
      <c r="E18205">
        <v>319</v>
      </c>
      <c r="F18205">
        <v>194</v>
      </c>
      <c r="G18205">
        <v>60</v>
      </c>
    </row>
    <row r="18206" spans="1:7" x14ac:dyDescent="0.2">
      <c r="A18206" s="1">
        <v>45035</v>
      </c>
      <c r="B18206">
        <v>1673051</v>
      </c>
      <c r="C18206">
        <v>75</v>
      </c>
      <c r="D18206" t="s">
        <v>2445</v>
      </c>
      <c r="E18206">
        <v>115</v>
      </c>
      <c r="F18206">
        <v>68</v>
      </c>
      <c r="G18206">
        <v>59</v>
      </c>
    </row>
    <row r="18207" spans="1:7" x14ac:dyDescent="0.2">
      <c r="A18207" s="1">
        <v>45035</v>
      </c>
      <c r="B18207">
        <v>1665366</v>
      </c>
      <c r="C18207">
        <v>50</v>
      </c>
      <c r="D18207" t="s">
        <v>7207</v>
      </c>
      <c r="E18207">
        <v>7</v>
      </c>
      <c r="F18207">
        <v>4</v>
      </c>
      <c r="G18207">
        <v>57</v>
      </c>
    </row>
    <row r="18208" spans="1:7" x14ac:dyDescent="0.2">
      <c r="A18208" s="1">
        <v>45035</v>
      </c>
      <c r="B18208">
        <v>1665281</v>
      </c>
      <c r="C18208">
        <v>45</v>
      </c>
      <c r="D18208" t="s">
        <v>344</v>
      </c>
      <c r="E18208">
        <v>16</v>
      </c>
      <c r="F18208">
        <v>9</v>
      </c>
      <c r="G18208">
        <v>56</v>
      </c>
    </row>
    <row r="18209" spans="1:7" x14ac:dyDescent="0.2">
      <c r="A18209" s="1">
        <v>45035</v>
      </c>
      <c r="B18209">
        <v>1671585</v>
      </c>
      <c r="C18209">
        <v>60</v>
      </c>
      <c r="D18209" t="s">
        <v>3171</v>
      </c>
      <c r="E18209">
        <v>67</v>
      </c>
      <c r="F18209">
        <v>38</v>
      </c>
      <c r="G18209">
        <v>56</v>
      </c>
    </row>
    <row r="18210" spans="1:7" x14ac:dyDescent="0.2">
      <c r="A18210" s="1">
        <v>45035</v>
      </c>
      <c r="B18210">
        <v>1665283</v>
      </c>
      <c r="C18210">
        <v>45</v>
      </c>
      <c r="D18210" t="s">
        <v>344</v>
      </c>
      <c r="E18210">
        <v>36</v>
      </c>
      <c r="F18210">
        <v>20</v>
      </c>
      <c r="G18210">
        <v>55</v>
      </c>
    </row>
    <row r="18211" spans="1:7" x14ac:dyDescent="0.2">
      <c r="A18211" s="1">
        <v>45035</v>
      </c>
      <c r="B18211">
        <v>1665333</v>
      </c>
      <c r="C18211">
        <v>50</v>
      </c>
      <c r="D18211" t="s">
        <v>5634</v>
      </c>
      <c r="E18211">
        <v>20</v>
      </c>
      <c r="F18211">
        <v>10</v>
      </c>
      <c r="G18211">
        <v>50</v>
      </c>
    </row>
    <row r="18212" spans="1:7" x14ac:dyDescent="0.2">
      <c r="A18212" s="1">
        <v>45035</v>
      </c>
      <c r="B18212">
        <v>1665300</v>
      </c>
      <c r="C18212">
        <v>45</v>
      </c>
      <c r="D18212" t="s">
        <v>344</v>
      </c>
      <c r="E18212">
        <v>24</v>
      </c>
      <c r="F18212">
        <v>12</v>
      </c>
      <c r="G18212">
        <v>50</v>
      </c>
    </row>
    <row r="18213" spans="1:7" x14ac:dyDescent="0.2">
      <c r="A18213" s="1">
        <v>45035</v>
      </c>
      <c r="B18213">
        <v>1671592</v>
      </c>
      <c r="C18213">
        <v>60</v>
      </c>
      <c r="D18213" t="s">
        <v>3171</v>
      </c>
      <c r="E18213">
        <v>28</v>
      </c>
      <c r="F18213">
        <v>14</v>
      </c>
      <c r="G18213">
        <v>50</v>
      </c>
    </row>
    <row r="18214" spans="1:7" x14ac:dyDescent="0.2">
      <c r="A18214" s="1">
        <v>45035</v>
      </c>
      <c r="B18214">
        <v>1665360</v>
      </c>
      <c r="C18214">
        <v>50</v>
      </c>
      <c r="D18214" t="s">
        <v>7185</v>
      </c>
      <c r="E18214">
        <v>20</v>
      </c>
      <c r="F18214">
        <v>10</v>
      </c>
      <c r="G18214">
        <v>50</v>
      </c>
    </row>
    <row r="18215" spans="1:7" x14ac:dyDescent="0.2">
      <c r="A18215" s="1">
        <v>45035</v>
      </c>
      <c r="B18215">
        <v>1665279</v>
      </c>
      <c r="C18215">
        <v>45</v>
      </c>
      <c r="D18215" t="s">
        <v>344</v>
      </c>
      <c r="E18215">
        <v>91</v>
      </c>
      <c r="F18215">
        <v>46</v>
      </c>
      <c r="G18215">
        <v>50</v>
      </c>
    </row>
    <row r="18216" spans="1:7" x14ac:dyDescent="0.2">
      <c r="A18216" s="1">
        <v>45035</v>
      </c>
      <c r="B18216">
        <v>1671618</v>
      </c>
      <c r="C18216">
        <v>60</v>
      </c>
      <c r="D18216" t="s">
        <v>3441</v>
      </c>
      <c r="E18216">
        <v>44</v>
      </c>
      <c r="F18216">
        <v>22</v>
      </c>
      <c r="G18216">
        <v>50</v>
      </c>
    </row>
    <row r="18217" spans="1:7" x14ac:dyDescent="0.2">
      <c r="A18217" s="1">
        <v>45035</v>
      </c>
      <c r="B18217">
        <v>1665388</v>
      </c>
      <c r="C18217">
        <v>50</v>
      </c>
      <c r="D18217" t="s">
        <v>5317</v>
      </c>
      <c r="E18217">
        <v>20</v>
      </c>
      <c r="F18217">
        <v>10</v>
      </c>
      <c r="G18217">
        <v>50</v>
      </c>
    </row>
    <row r="18218" spans="1:7" x14ac:dyDescent="0.2">
      <c r="A18218" s="1">
        <v>45035</v>
      </c>
      <c r="B18218">
        <v>1671587</v>
      </c>
      <c r="C18218">
        <v>60</v>
      </c>
      <c r="D18218" t="s">
        <v>2647</v>
      </c>
      <c r="E18218">
        <v>67</v>
      </c>
      <c r="F18218">
        <v>33</v>
      </c>
      <c r="G18218">
        <v>49</v>
      </c>
    </row>
    <row r="18219" spans="1:7" x14ac:dyDescent="0.2">
      <c r="A18219" s="1">
        <v>45035</v>
      </c>
      <c r="B18219">
        <v>1666904</v>
      </c>
      <c r="C18219">
        <v>60</v>
      </c>
      <c r="D18219" t="s">
        <v>6539</v>
      </c>
      <c r="E18219">
        <v>140</v>
      </c>
      <c r="F18219">
        <v>69</v>
      </c>
      <c r="G18219">
        <v>49</v>
      </c>
    </row>
    <row r="18220" spans="1:7" x14ac:dyDescent="0.2">
      <c r="A18220" s="1">
        <v>45035</v>
      </c>
      <c r="B18220">
        <v>1665352</v>
      </c>
      <c r="C18220">
        <v>50</v>
      </c>
      <c r="D18220" t="s">
        <v>5656</v>
      </c>
      <c r="E18220">
        <v>199</v>
      </c>
      <c r="F18220">
        <v>96</v>
      </c>
      <c r="G18220">
        <v>48</v>
      </c>
    </row>
    <row r="18221" spans="1:7" x14ac:dyDescent="0.2">
      <c r="A18221" s="1">
        <v>45035</v>
      </c>
      <c r="B18221">
        <v>1665312</v>
      </c>
      <c r="C18221">
        <v>50</v>
      </c>
      <c r="D18221" t="s">
        <v>5728</v>
      </c>
      <c r="E18221">
        <v>152</v>
      </c>
      <c r="F18221">
        <v>73</v>
      </c>
      <c r="G18221">
        <v>48</v>
      </c>
    </row>
    <row r="18222" spans="1:7" x14ac:dyDescent="0.2">
      <c r="A18222" s="1">
        <v>45035</v>
      </c>
      <c r="B18222">
        <v>1665347</v>
      </c>
      <c r="C18222">
        <v>50</v>
      </c>
      <c r="D18222" t="s">
        <v>5249</v>
      </c>
      <c r="E18222">
        <v>152</v>
      </c>
      <c r="F18222">
        <v>74</v>
      </c>
      <c r="G18222">
        <v>48</v>
      </c>
    </row>
    <row r="18223" spans="1:7" x14ac:dyDescent="0.2">
      <c r="A18223" s="1">
        <v>45035</v>
      </c>
      <c r="B18223">
        <v>1665317</v>
      </c>
      <c r="C18223">
        <v>50</v>
      </c>
      <c r="D18223" t="s">
        <v>5317</v>
      </c>
      <c r="E18223">
        <v>199</v>
      </c>
      <c r="F18223">
        <v>94</v>
      </c>
      <c r="G18223">
        <v>47</v>
      </c>
    </row>
    <row r="18224" spans="1:7" x14ac:dyDescent="0.2">
      <c r="A18224" s="1">
        <v>45035</v>
      </c>
      <c r="B18224">
        <v>1665380</v>
      </c>
      <c r="C18224">
        <v>50</v>
      </c>
      <c r="D18224" t="s">
        <v>5328</v>
      </c>
      <c r="E18224">
        <v>199</v>
      </c>
      <c r="F18224">
        <v>93</v>
      </c>
      <c r="G18224">
        <v>46</v>
      </c>
    </row>
    <row r="18225" spans="1:7" x14ac:dyDescent="0.2">
      <c r="A18225" s="1">
        <v>45035</v>
      </c>
      <c r="B18225">
        <v>1665293</v>
      </c>
      <c r="C18225">
        <v>45</v>
      </c>
      <c r="D18225" t="s">
        <v>344</v>
      </c>
      <c r="E18225">
        <v>32</v>
      </c>
      <c r="F18225">
        <v>15</v>
      </c>
      <c r="G18225">
        <v>46</v>
      </c>
    </row>
    <row r="18226" spans="1:7" x14ac:dyDescent="0.2">
      <c r="A18226" s="1">
        <v>45035</v>
      </c>
      <c r="B18226">
        <v>1671598</v>
      </c>
      <c r="C18226">
        <v>60</v>
      </c>
      <c r="D18226" t="s">
        <v>3171</v>
      </c>
      <c r="E18226">
        <v>319</v>
      </c>
      <c r="F18226">
        <v>146</v>
      </c>
      <c r="G18226">
        <v>45</v>
      </c>
    </row>
    <row r="18227" spans="1:7" x14ac:dyDescent="0.2">
      <c r="A18227" s="1">
        <v>45035</v>
      </c>
      <c r="B18227">
        <v>1665280</v>
      </c>
      <c r="C18227">
        <v>45</v>
      </c>
      <c r="D18227" t="s">
        <v>344</v>
      </c>
      <c r="E18227">
        <v>54</v>
      </c>
      <c r="F18227">
        <v>24</v>
      </c>
      <c r="G18227">
        <v>44</v>
      </c>
    </row>
    <row r="18228" spans="1:7" x14ac:dyDescent="0.2">
      <c r="A18228" s="1">
        <v>45035</v>
      </c>
      <c r="B18228">
        <v>1665364</v>
      </c>
      <c r="C18228">
        <v>50</v>
      </c>
      <c r="D18228" t="s">
        <v>5317</v>
      </c>
      <c r="E18228">
        <v>93</v>
      </c>
      <c r="F18228">
        <v>41</v>
      </c>
      <c r="G18228">
        <v>44</v>
      </c>
    </row>
    <row r="18229" spans="1:7" x14ac:dyDescent="0.2">
      <c r="A18229" s="1">
        <v>45035</v>
      </c>
      <c r="B18229">
        <v>1665375</v>
      </c>
      <c r="C18229">
        <v>50</v>
      </c>
      <c r="D18229" t="s">
        <v>4820</v>
      </c>
      <c r="E18229">
        <v>152</v>
      </c>
      <c r="F18229">
        <v>67</v>
      </c>
      <c r="G18229">
        <v>44</v>
      </c>
    </row>
    <row r="18230" spans="1:7" x14ac:dyDescent="0.2">
      <c r="A18230" s="1">
        <v>45035</v>
      </c>
      <c r="B18230">
        <v>1665391</v>
      </c>
      <c r="C18230">
        <v>50</v>
      </c>
      <c r="D18230" t="s">
        <v>5328</v>
      </c>
      <c r="E18230">
        <v>93</v>
      </c>
      <c r="F18230">
        <v>40</v>
      </c>
      <c r="G18230">
        <v>43</v>
      </c>
    </row>
    <row r="18231" spans="1:7" x14ac:dyDescent="0.2">
      <c r="A18231" s="1">
        <v>45035</v>
      </c>
      <c r="B18231">
        <v>1665309</v>
      </c>
      <c r="C18231">
        <v>50</v>
      </c>
      <c r="D18231" t="s">
        <v>5135</v>
      </c>
      <c r="E18231">
        <v>145</v>
      </c>
      <c r="F18231">
        <v>63</v>
      </c>
      <c r="G18231">
        <v>43</v>
      </c>
    </row>
    <row r="18232" spans="1:7" x14ac:dyDescent="0.2">
      <c r="A18232" s="1">
        <v>45035</v>
      </c>
      <c r="B18232">
        <v>1665344</v>
      </c>
      <c r="C18232">
        <v>50</v>
      </c>
      <c r="D18232" t="s">
        <v>5330</v>
      </c>
      <c r="E18232">
        <v>145</v>
      </c>
      <c r="F18232">
        <v>63</v>
      </c>
      <c r="G18232">
        <v>43</v>
      </c>
    </row>
    <row r="18233" spans="1:7" x14ac:dyDescent="0.2">
      <c r="A18233" s="1">
        <v>45035</v>
      </c>
      <c r="B18233">
        <v>1665336</v>
      </c>
      <c r="C18233">
        <v>50</v>
      </c>
      <c r="D18233" t="s">
        <v>7009</v>
      </c>
      <c r="E18233">
        <v>93</v>
      </c>
      <c r="F18233">
        <v>40</v>
      </c>
      <c r="G18233">
        <v>43</v>
      </c>
    </row>
    <row r="18234" spans="1:7" x14ac:dyDescent="0.2">
      <c r="A18234" s="1">
        <v>45035</v>
      </c>
      <c r="B18234">
        <v>1665372</v>
      </c>
      <c r="C18234">
        <v>50</v>
      </c>
      <c r="D18234" t="s">
        <v>4895</v>
      </c>
      <c r="E18234">
        <v>145</v>
      </c>
      <c r="F18234">
        <v>62</v>
      </c>
      <c r="G18234">
        <v>42</v>
      </c>
    </row>
    <row r="18235" spans="1:7" x14ac:dyDescent="0.2">
      <c r="A18235" s="1">
        <v>45035</v>
      </c>
      <c r="B18235">
        <v>1671593</v>
      </c>
      <c r="C18235">
        <v>60</v>
      </c>
      <c r="D18235" t="s">
        <v>2647</v>
      </c>
      <c r="E18235">
        <v>28</v>
      </c>
      <c r="F18235">
        <v>12</v>
      </c>
      <c r="G18235">
        <v>42</v>
      </c>
    </row>
    <row r="18236" spans="1:7" x14ac:dyDescent="0.2">
      <c r="A18236" s="1">
        <v>45035</v>
      </c>
      <c r="B18236">
        <v>1665287</v>
      </c>
      <c r="C18236">
        <v>45</v>
      </c>
      <c r="D18236" t="s">
        <v>344</v>
      </c>
      <c r="E18236">
        <v>14</v>
      </c>
      <c r="F18236">
        <v>6</v>
      </c>
      <c r="G18236">
        <v>42</v>
      </c>
    </row>
    <row r="18237" spans="1:7" x14ac:dyDescent="0.2">
      <c r="A18237" s="1">
        <v>45035</v>
      </c>
      <c r="B18237">
        <v>1665303</v>
      </c>
      <c r="C18237">
        <v>45</v>
      </c>
      <c r="D18237" t="s">
        <v>344</v>
      </c>
      <c r="E18237">
        <v>7</v>
      </c>
      <c r="F18237">
        <v>3</v>
      </c>
      <c r="G18237">
        <v>42</v>
      </c>
    </row>
    <row r="18238" spans="1:7" x14ac:dyDescent="0.2">
      <c r="A18238" s="1">
        <v>45035</v>
      </c>
      <c r="B18238">
        <v>1665278</v>
      </c>
      <c r="C18238">
        <v>45</v>
      </c>
      <c r="D18238" t="s">
        <v>344</v>
      </c>
      <c r="E18238">
        <v>36</v>
      </c>
      <c r="F18238">
        <v>15</v>
      </c>
      <c r="G18238">
        <v>41</v>
      </c>
    </row>
    <row r="18239" spans="1:7" x14ac:dyDescent="0.2">
      <c r="A18239" s="1">
        <v>45035</v>
      </c>
      <c r="B18239">
        <v>1665304</v>
      </c>
      <c r="C18239">
        <v>45</v>
      </c>
      <c r="D18239" t="s">
        <v>344</v>
      </c>
      <c r="E18239">
        <v>5</v>
      </c>
      <c r="F18239">
        <v>2</v>
      </c>
      <c r="G18239">
        <v>40</v>
      </c>
    </row>
    <row r="18240" spans="1:7" x14ac:dyDescent="0.2">
      <c r="A18240" s="1">
        <v>45035</v>
      </c>
      <c r="B18240">
        <v>1665286</v>
      </c>
      <c r="C18240">
        <v>45</v>
      </c>
      <c r="D18240" t="s">
        <v>344</v>
      </c>
      <c r="E18240">
        <v>32</v>
      </c>
      <c r="F18240">
        <v>13</v>
      </c>
      <c r="G18240">
        <v>40</v>
      </c>
    </row>
    <row r="18241" spans="1:7" x14ac:dyDescent="0.2">
      <c r="A18241" s="1">
        <v>45035</v>
      </c>
      <c r="B18241">
        <v>1671600</v>
      </c>
      <c r="C18241">
        <v>60</v>
      </c>
      <c r="D18241" t="s">
        <v>2647</v>
      </c>
      <c r="E18241">
        <v>319</v>
      </c>
      <c r="F18241">
        <v>123</v>
      </c>
      <c r="G18241">
        <v>38</v>
      </c>
    </row>
    <row r="18242" spans="1:7" x14ac:dyDescent="0.2">
      <c r="A18242" s="1">
        <v>45035</v>
      </c>
      <c r="B18242">
        <v>1671613</v>
      </c>
      <c r="C18242">
        <v>60</v>
      </c>
      <c r="D18242" t="s">
        <v>1866</v>
      </c>
      <c r="E18242">
        <v>115</v>
      </c>
      <c r="F18242">
        <v>43</v>
      </c>
      <c r="G18242">
        <v>37</v>
      </c>
    </row>
    <row r="18243" spans="1:7" x14ac:dyDescent="0.2">
      <c r="A18243" s="1">
        <v>45035</v>
      </c>
      <c r="B18243">
        <v>1665322</v>
      </c>
      <c r="C18243">
        <v>50</v>
      </c>
      <c r="D18243" t="s">
        <v>2083</v>
      </c>
      <c r="E18243">
        <v>98</v>
      </c>
      <c r="F18243">
        <v>37</v>
      </c>
      <c r="G18243">
        <v>37</v>
      </c>
    </row>
    <row r="18244" spans="1:7" x14ac:dyDescent="0.2">
      <c r="A18244" s="1">
        <v>45035</v>
      </c>
      <c r="B18244">
        <v>1671612</v>
      </c>
      <c r="C18244">
        <v>60</v>
      </c>
      <c r="D18244" t="s">
        <v>1835</v>
      </c>
      <c r="E18244">
        <v>115</v>
      </c>
      <c r="F18244">
        <v>43</v>
      </c>
      <c r="G18244">
        <v>37</v>
      </c>
    </row>
    <row r="18245" spans="1:7" x14ac:dyDescent="0.2">
      <c r="A18245" s="1">
        <v>45035</v>
      </c>
      <c r="B18245">
        <v>1665289</v>
      </c>
      <c r="C18245">
        <v>45</v>
      </c>
      <c r="D18245" t="s">
        <v>344</v>
      </c>
      <c r="E18245">
        <v>79</v>
      </c>
      <c r="F18245">
        <v>29</v>
      </c>
      <c r="G18245">
        <v>36</v>
      </c>
    </row>
    <row r="18246" spans="1:7" x14ac:dyDescent="0.2">
      <c r="A18246" s="1">
        <v>45035</v>
      </c>
      <c r="B18246">
        <v>1665357</v>
      </c>
      <c r="C18246">
        <v>50</v>
      </c>
      <c r="D18246" t="s">
        <v>5458</v>
      </c>
      <c r="E18246">
        <v>98</v>
      </c>
      <c r="F18246">
        <v>36</v>
      </c>
      <c r="G18246">
        <v>36</v>
      </c>
    </row>
    <row r="18247" spans="1:7" x14ac:dyDescent="0.2">
      <c r="A18247" s="1">
        <v>45035</v>
      </c>
      <c r="B18247">
        <v>1665385</v>
      </c>
      <c r="C18247">
        <v>50</v>
      </c>
      <c r="D18247" t="s">
        <v>1751</v>
      </c>
      <c r="E18247">
        <v>98</v>
      </c>
      <c r="F18247">
        <v>35</v>
      </c>
      <c r="G18247">
        <v>35</v>
      </c>
    </row>
    <row r="18248" spans="1:7" x14ac:dyDescent="0.2">
      <c r="A18248" s="1">
        <v>45035</v>
      </c>
      <c r="B18248">
        <v>1665302</v>
      </c>
      <c r="C18248">
        <v>45</v>
      </c>
      <c r="D18248" t="s">
        <v>344</v>
      </c>
      <c r="E18248">
        <v>25</v>
      </c>
      <c r="F18248">
        <v>8</v>
      </c>
      <c r="G18248">
        <v>32</v>
      </c>
    </row>
    <row r="18249" spans="1:7" x14ac:dyDescent="0.2">
      <c r="A18249" s="1">
        <v>45035</v>
      </c>
      <c r="B18249">
        <v>1665284</v>
      </c>
      <c r="C18249">
        <v>45</v>
      </c>
      <c r="D18249" t="s">
        <v>344</v>
      </c>
      <c r="E18249">
        <v>29</v>
      </c>
      <c r="F18249">
        <v>9</v>
      </c>
      <c r="G18249">
        <v>31</v>
      </c>
    </row>
    <row r="18250" spans="1:7" x14ac:dyDescent="0.2">
      <c r="A18250" s="1">
        <v>45035</v>
      </c>
      <c r="B18250">
        <v>1665298</v>
      </c>
      <c r="C18250">
        <v>45</v>
      </c>
      <c r="D18250" t="s">
        <v>344</v>
      </c>
      <c r="E18250">
        <v>20</v>
      </c>
      <c r="F18250">
        <v>6</v>
      </c>
      <c r="G18250">
        <v>30</v>
      </c>
    </row>
    <row r="18251" spans="1:7" x14ac:dyDescent="0.2">
      <c r="A18251" s="1">
        <v>45035</v>
      </c>
      <c r="B18251">
        <v>1671628</v>
      </c>
      <c r="C18251">
        <v>60</v>
      </c>
      <c r="D18251" t="s">
        <v>5270</v>
      </c>
      <c r="E18251">
        <v>115</v>
      </c>
      <c r="F18251">
        <v>34</v>
      </c>
      <c r="G18251">
        <v>29</v>
      </c>
    </row>
    <row r="18252" spans="1:7" x14ac:dyDescent="0.2">
      <c r="A18252" s="1">
        <v>45035</v>
      </c>
      <c r="B18252">
        <v>1665393</v>
      </c>
      <c r="C18252">
        <v>50</v>
      </c>
      <c r="D18252" t="s">
        <v>7216</v>
      </c>
      <c r="E18252">
        <v>7</v>
      </c>
      <c r="F18252">
        <v>2</v>
      </c>
      <c r="G18252">
        <v>28</v>
      </c>
    </row>
    <row r="18253" spans="1:7" x14ac:dyDescent="0.2">
      <c r="A18253" s="1">
        <v>45035</v>
      </c>
      <c r="B18253">
        <v>1670977</v>
      </c>
      <c r="C18253">
        <v>50</v>
      </c>
      <c r="D18253" t="s">
        <v>7009</v>
      </c>
      <c r="E18253">
        <v>223</v>
      </c>
      <c r="F18253">
        <v>62</v>
      </c>
      <c r="G18253">
        <v>27</v>
      </c>
    </row>
    <row r="18254" spans="1:7" x14ac:dyDescent="0.2">
      <c r="A18254" s="1">
        <v>45035</v>
      </c>
      <c r="B18254">
        <v>1665382</v>
      </c>
      <c r="C18254">
        <v>50</v>
      </c>
      <c r="D18254" t="s">
        <v>5317</v>
      </c>
      <c r="E18254">
        <v>223</v>
      </c>
      <c r="F18254">
        <v>61</v>
      </c>
      <c r="G18254">
        <v>27</v>
      </c>
    </row>
    <row r="18255" spans="1:7" x14ac:dyDescent="0.2">
      <c r="A18255" s="1">
        <v>45035</v>
      </c>
      <c r="B18255">
        <v>1666919</v>
      </c>
      <c r="C18255">
        <v>50</v>
      </c>
      <c r="D18255" t="s">
        <v>5317</v>
      </c>
      <c r="E18255">
        <v>195</v>
      </c>
      <c r="F18255">
        <v>53</v>
      </c>
      <c r="G18255">
        <v>27</v>
      </c>
    </row>
    <row r="18256" spans="1:7" x14ac:dyDescent="0.2">
      <c r="A18256" s="1">
        <v>45035</v>
      </c>
      <c r="B18256">
        <v>1665359</v>
      </c>
      <c r="C18256">
        <v>50</v>
      </c>
      <c r="D18256" t="s">
        <v>5328</v>
      </c>
      <c r="E18256">
        <v>195</v>
      </c>
      <c r="F18256">
        <v>51</v>
      </c>
      <c r="G18256">
        <v>26</v>
      </c>
    </row>
    <row r="18257" spans="1:7" x14ac:dyDescent="0.2">
      <c r="A18257" s="1">
        <v>45035</v>
      </c>
      <c r="B18257">
        <v>1665319</v>
      </c>
      <c r="C18257">
        <v>50</v>
      </c>
      <c r="D18257" t="s">
        <v>5328</v>
      </c>
      <c r="E18257">
        <v>223</v>
      </c>
      <c r="F18257">
        <v>60</v>
      </c>
      <c r="G18257">
        <v>26</v>
      </c>
    </row>
    <row r="18258" spans="1:7" x14ac:dyDescent="0.2">
      <c r="A18258" s="1">
        <v>45035</v>
      </c>
      <c r="B18258">
        <v>1665353</v>
      </c>
      <c r="C18258">
        <v>50</v>
      </c>
      <c r="D18258" t="s">
        <v>5328</v>
      </c>
      <c r="E18258">
        <v>335</v>
      </c>
      <c r="F18258">
        <v>84</v>
      </c>
      <c r="G18258">
        <v>25</v>
      </c>
    </row>
    <row r="18259" spans="1:7" x14ac:dyDescent="0.2">
      <c r="A18259" s="1">
        <v>45035</v>
      </c>
      <c r="B18259">
        <v>1666916</v>
      </c>
      <c r="C18259">
        <v>50</v>
      </c>
      <c r="D18259" t="s">
        <v>7185</v>
      </c>
      <c r="E18259">
        <v>195</v>
      </c>
      <c r="F18259">
        <v>49</v>
      </c>
      <c r="G18259">
        <v>25</v>
      </c>
    </row>
    <row r="18260" spans="1:7" x14ac:dyDescent="0.2">
      <c r="A18260" s="1">
        <v>45035</v>
      </c>
      <c r="B18260">
        <v>1665296</v>
      </c>
      <c r="C18260">
        <v>45</v>
      </c>
      <c r="D18260" t="s">
        <v>344</v>
      </c>
      <c r="E18260">
        <v>16</v>
      </c>
      <c r="F18260">
        <v>4</v>
      </c>
      <c r="G18260">
        <v>25</v>
      </c>
    </row>
    <row r="18261" spans="1:7" x14ac:dyDescent="0.2">
      <c r="A18261" s="1">
        <v>45035</v>
      </c>
      <c r="B18261">
        <v>1665318</v>
      </c>
      <c r="C18261">
        <v>50</v>
      </c>
      <c r="D18261" t="s">
        <v>7185</v>
      </c>
      <c r="E18261">
        <v>335</v>
      </c>
      <c r="F18261">
        <v>81</v>
      </c>
      <c r="G18261">
        <v>24</v>
      </c>
    </row>
    <row r="18262" spans="1:7" x14ac:dyDescent="0.2">
      <c r="A18262" s="1">
        <v>45035</v>
      </c>
      <c r="B18262">
        <v>1665285</v>
      </c>
      <c r="C18262">
        <v>45</v>
      </c>
      <c r="D18262" t="s">
        <v>344</v>
      </c>
      <c r="E18262">
        <v>152</v>
      </c>
      <c r="F18262">
        <v>35</v>
      </c>
      <c r="G18262">
        <v>23</v>
      </c>
    </row>
    <row r="18263" spans="1:7" x14ac:dyDescent="0.2">
      <c r="A18263" s="1">
        <v>45035</v>
      </c>
      <c r="B18263">
        <v>1665381</v>
      </c>
      <c r="C18263">
        <v>50</v>
      </c>
      <c r="D18263" t="s">
        <v>5317</v>
      </c>
      <c r="E18263">
        <v>335</v>
      </c>
      <c r="F18263">
        <v>80</v>
      </c>
      <c r="G18263">
        <v>23</v>
      </c>
    </row>
    <row r="18264" spans="1:7" x14ac:dyDescent="0.2">
      <c r="A18264" s="1">
        <v>45035</v>
      </c>
      <c r="B18264">
        <v>1665282</v>
      </c>
      <c r="C18264">
        <v>45</v>
      </c>
      <c r="D18264" t="s">
        <v>344</v>
      </c>
      <c r="E18264">
        <v>145</v>
      </c>
      <c r="F18264">
        <v>34</v>
      </c>
      <c r="G18264">
        <v>23</v>
      </c>
    </row>
    <row r="18265" spans="1:7" x14ac:dyDescent="0.2">
      <c r="A18265" s="1">
        <v>45035</v>
      </c>
      <c r="B18265">
        <v>1665290</v>
      </c>
      <c r="C18265">
        <v>45</v>
      </c>
      <c r="D18265" t="s">
        <v>344</v>
      </c>
      <c r="E18265">
        <v>199</v>
      </c>
      <c r="F18265">
        <v>42</v>
      </c>
      <c r="G18265">
        <v>21</v>
      </c>
    </row>
    <row r="18266" spans="1:7" x14ac:dyDescent="0.2">
      <c r="A18266" s="1">
        <v>45035</v>
      </c>
      <c r="B18266">
        <v>1665301</v>
      </c>
      <c r="C18266">
        <v>45</v>
      </c>
      <c r="D18266" t="s">
        <v>344</v>
      </c>
      <c r="E18266">
        <v>93</v>
      </c>
      <c r="F18266">
        <v>18</v>
      </c>
      <c r="G18266">
        <v>19</v>
      </c>
    </row>
    <row r="18267" spans="1:7" x14ac:dyDescent="0.2">
      <c r="A18267" s="1">
        <v>45035</v>
      </c>
      <c r="B18267">
        <v>1665288</v>
      </c>
      <c r="C18267">
        <v>45</v>
      </c>
      <c r="D18267" t="s">
        <v>344</v>
      </c>
      <c r="E18267">
        <v>26</v>
      </c>
      <c r="F18267">
        <v>5</v>
      </c>
      <c r="G18267">
        <v>19</v>
      </c>
    </row>
    <row r="18268" spans="1:7" x14ac:dyDescent="0.2">
      <c r="A18268" s="1">
        <v>45035</v>
      </c>
      <c r="B18268">
        <v>1665291</v>
      </c>
      <c r="C18268">
        <v>45</v>
      </c>
      <c r="D18268" t="s">
        <v>344</v>
      </c>
      <c r="E18268">
        <v>335</v>
      </c>
      <c r="F18268">
        <v>56</v>
      </c>
      <c r="G18268">
        <v>16</v>
      </c>
    </row>
    <row r="18269" spans="1:7" x14ac:dyDescent="0.2">
      <c r="A18269" s="1">
        <v>45035</v>
      </c>
      <c r="B18269">
        <v>1665292</v>
      </c>
      <c r="C18269">
        <v>45</v>
      </c>
      <c r="D18269" t="s">
        <v>344</v>
      </c>
      <c r="E18269">
        <v>223</v>
      </c>
      <c r="F18269">
        <v>36</v>
      </c>
      <c r="G18269">
        <v>16</v>
      </c>
    </row>
    <row r="18270" spans="1:7" x14ac:dyDescent="0.2">
      <c r="A18270" s="1">
        <v>45035</v>
      </c>
      <c r="B18270">
        <v>1665294</v>
      </c>
      <c r="C18270">
        <v>45</v>
      </c>
      <c r="D18270" t="s">
        <v>344</v>
      </c>
      <c r="E18270">
        <v>23</v>
      </c>
      <c r="F18270">
        <v>3</v>
      </c>
      <c r="G18270">
        <v>13</v>
      </c>
    </row>
    <row r="18271" spans="1:7" x14ac:dyDescent="0.2">
      <c r="A18271" s="1">
        <v>45035</v>
      </c>
      <c r="B18271">
        <v>1665297</v>
      </c>
      <c r="C18271">
        <v>45</v>
      </c>
      <c r="D18271" t="s">
        <v>344</v>
      </c>
      <c r="E18271">
        <v>195</v>
      </c>
      <c r="F18271">
        <v>17</v>
      </c>
      <c r="G18271">
        <v>8</v>
      </c>
    </row>
    <row r="18272" spans="1:7" x14ac:dyDescent="0.2">
      <c r="A18272" s="1">
        <v>45035</v>
      </c>
      <c r="B18272">
        <v>1665295</v>
      </c>
      <c r="C18272">
        <v>45</v>
      </c>
      <c r="D18272" t="s">
        <v>344</v>
      </c>
      <c r="E18272">
        <v>98</v>
      </c>
      <c r="F18272">
        <v>6</v>
      </c>
      <c r="G18272">
        <v>6</v>
      </c>
    </row>
    <row r="18273" spans="1:7" x14ac:dyDescent="0.2">
      <c r="A18273" s="1">
        <v>45034</v>
      </c>
      <c r="B18273">
        <v>1651598</v>
      </c>
      <c r="C18273">
        <v>55</v>
      </c>
      <c r="D18273" t="s">
        <v>7227</v>
      </c>
      <c r="E18273">
        <v>10</v>
      </c>
      <c r="F18273">
        <v>10</v>
      </c>
      <c r="G18273">
        <v>100</v>
      </c>
    </row>
    <row r="18274" spans="1:7" x14ac:dyDescent="0.2">
      <c r="A18274" s="1">
        <v>45034</v>
      </c>
      <c r="B18274">
        <v>1665276</v>
      </c>
      <c r="C18274">
        <v>50</v>
      </c>
      <c r="D18274" t="s">
        <v>7228</v>
      </c>
      <c r="E18274">
        <v>5</v>
      </c>
      <c r="F18274">
        <v>5</v>
      </c>
      <c r="G18274">
        <v>100</v>
      </c>
    </row>
    <row r="18275" spans="1:7" x14ac:dyDescent="0.2">
      <c r="A18275" s="1">
        <v>45034</v>
      </c>
      <c r="B18275">
        <v>1665196</v>
      </c>
      <c r="C18275">
        <v>50</v>
      </c>
      <c r="D18275" t="s">
        <v>5642</v>
      </c>
      <c r="E18275">
        <v>12</v>
      </c>
      <c r="F18275">
        <v>12</v>
      </c>
      <c r="G18275">
        <v>100</v>
      </c>
    </row>
    <row r="18276" spans="1:7" x14ac:dyDescent="0.2">
      <c r="A18276" s="1">
        <v>45034</v>
      </c>
      <c r="B18276">
        <v>1651592</v>
      </c>
      <c r="C18276">
        <v>55</v>
      </c>
      <c r="D18276" t="s">
        <v>7229</v>
      </c>
      <c r="E18276">
        <v>10</v>
      </c>
      <c r="F18276">
        <v>10</v>
      </c>
      <c r="G18276">
        <v>100</v>
      </c>
    </row>
    <row r="18277" spans="1:7" x14ac:dyDescent="0.2">
      <c r="A18277" s="1">
        <v>45034</v>
      </c>
      <c r="B18277">
        <v>1651594</v>
      </c>
      <c r="C18277">
        <v>55</v>
      </c>
      <c r="D18277" t="s">
        <v>7230</v>
      </c>
      <c r="E18277">
        <v>2</v>
      </c>
      <c r="F18277">
        <v>2</v>
      </c>
      <c r="G18277">
        <v>100</v>
      </c>
    </row>
    <row r="18278" spans="1:7" x14ac:dyDescent="0.2">
      <c r="A18278" s="1">
        <v>45034</v>
      </c>
      <c r="B18278">
        <v>1651608</v>
      </c>
      <c r="C18278">
        <v>55</v>
      </c>
      <c r="D18278" t="s">
        <v>7231</v>
      </c>
      <c r="E18278">
        <v>10</v>
      </c>
      <c r="F18278">
        <v>10</v>
      </c>
      <c r="G18278">
        <v>100</v>
      </c>
    </row>
    <row r="18279" spans="1:7" x14ac:dyDescent="0.2">
      <c r="A18279" s="1">
        <v>45034</v>
      </c>
      <c r="B18279">
        <v>1651606</v>
      </c>
      <c r="C18279">
        <v>55</v>
      </c>
      <c r="D18279" t="s">
        <v>7232</v>
      </c>
      <c r="E18279">
        <v>2</v>
      </c>
      <c r="F18279">
        <v>2</v>
      </c>
      <c r="G18279">
        <v>100</v>
      </c>
    </row>
    <row r="18280" spans="1:7" x14ac:dyDescent="0.2">
      <c r="A18280" s="1">
        <v>45034</v>
      </c>
      <c r="B18280">
        <v>1651602</v>
      </c>
      <c r="C18280">
        <v>55</v>
      </c>
      <c r="D18280" t="s">
        <v>7233</v>
      </c>
      <c r="E18280">
        <v>10</v>
      </c>
      <c r="F18280">
        <v>10</v>
      </c>
      <c r="G18280">
        <v>100</v>
      </c>
    </row>
    <row r="18281" spans="1:7" x14ac:dyDescent="0.2">
      <c r="A18281" s="1">
        <v>45034</v>
      </c>
      <c r="B18281">
        <v>1665248</v>
      </c>
      <c r="C18281">
        <v>50</v>
      </c>
      <c r="D18281" t="s">
        <v>7216</v>
      </c>
      <c r="E18281">
        <v>5</v>
      </c>
      <c r="F18281">
        <v>5</v>
      </c>
      <c r="G18281">
        <v>100</v>
      </c>
    </row>
    <row r="18282" spans="1:7" x14ac:dyDescent="0.2">
      <c r="A18282" s="1">
        <v>45034</v>
      </c>
      <c r="B18282">
        <v>1651600</v>
      </c>
      <c r="C18282">
        <v>55</v>
      </c>
      <c r="D18282" t="s">
        <v>7234</v>
      </c>
      <c r="E18282">
        <v>2</v>
      </c>
      <c r="F18282">
        <v>2</v>
      </c>
      <c r="G18282">
        <v>100</v>
      </c>
    </row>
    <row r="18283" spans="1:7" x14ac:dyDescent="0.2">
      <c r="A18283" s="1">
        <v>45034</v>
      </c>
      <c r="B18283">
        <v>1651604</v>
      </c>
      <c r="C18283">
        <v>55</v>
      </c>
      <c r="D18283" t="s">
        <v>7235</v>
      </c>
      <c r="E18283">
        <v>10</v>
      </c>
      <c r="F18283">
        <v>10</v>
      </c>
      <c r="G18283">
        <v>100</v>
      </c>
    </row>
    <row r="18284" spans="1:7" x14ac:dyDescent="0.2">
      <c r="A18284" s="1">
        <v>45034</v>
      </c>
      <c r="B18284">
        <v>1651596</v>
      </c>
      <c r="C18284">
        <v>55</v>
      </c>
      <c r="D18284" t="s">
        <v>7236</v>
      </c>
      <c r="E18284">
        <v>10</v>
      </c>
      <c r="F18284">
        <v>10</v>
      </c>
      <c r="G18284">
        <v>100</v>
      </c>
    </row>
    <row r="18285" spans="1:7" x14ac:dyDescent="0.2">
      <c r="A18285" s="1">
        <v>45034</v>
      </c>
      <c r="B18285">
        <v>1651599</v>
      </c>
      <c r="C18285">
        <v>55</v>
      </c>
      <c r="D18285" t="s">
        <v>7237</v>
      </c>
      <c r="E18285">
        <v>32</v>
      </c>
      <c r="F18285">
        <v>30</v>
      </c>
      <c r="G18285">
        <v>93</v>
      </c>
    </row>
    <row r="18286" spans="1:7" x14ac:dyDescent="0.2">
      <c r="A18286" s="1">
        <v>45034</v>
      </c>
      <c r="B18286">
        <v>1656980</v>
      </c>
      <c r="C18286">
        <v>75</v>
      </c>
      <c r="D18286" t="s">
        <v>434</v>
      </c>
      <c r="E18286">
        <v>82</v>
      </c>
      <c r="F18286">
        <v>77</v>
      </c>
      <c r="G18286">
        <v>93</v>
      </c>
    </row>
    <row r="18287" spans="1:7" x14ac:dyDescent="0.2">
      <c r="A18287" s="1">
        <v>45034</v>
      </c>
      <c r="B18287">
        <v>1656996</v>
      </c>
      <c r="C18287">
        <v>75</v>
      </c>
      <c r="D18287" t="s">
        <v>2357</v>
      </c>
      <c r="E18287">
        <v>82</v>
      </c>
      <c r="F18287">
        <v>76</v>
      </c>
      <c r="G18287">
        <v>92</v>
      </c>
    </row>
    <row r="18288" spans="1:7" x14ac:dyDescent="0.2">
      <c r="A18288" s="1">
        <v>45034</v>
      </c>
      <c r="B18288">
        <v>1657035</v>
      </c>
      <c r="C18288">
        <v>105</v>
      </c>
      <c r="D18288" t="s">
        <v>3985</v>
      </c>
      <c r="E18288">
        <v>24</v>
      </c>
      <c r="F18288">
        <v>22</v>
      </c>
      <c r="G18288">
        <v>91</v>
      </c>
    </row>
    <row r="18289" spans="1:7" x14ac:dyDescent="0.2">
      <c r="A18289" s="1">
        <v>45034</v>
      </c>
      <c r="B18289">
        <v>1657038</v>
      </c>
      <c r="C18289">
        <v>105</v>
      </c>
      <c r="D18289" t="s">
        <v>4770</v>
      </c>
      <c r="E18289">
        <v>24</v>
      </c>
      <c r="F18289">
        <v>22</v>
      </c>
      <c r="G18289">
        <v>91</v>
      </c>
    </row>
    <row r="18290" spans="1:7" x14ac:dyDescent="0.2">
      <c r="A18290" s="1">
        <v>45034</v>
      </c>
      <c r="B18290">
        <v>1651591</v>
      </c>
      <c r="C18290">
        <v>55</v>
      </c>
      <c r="D18290" t="s">
        <v>7238</v>
      </c>
      <c r="E18290">
        <v>12</v>
      </c>
      <c r="F18290">
        <v>11</v>
      </c>
      <c r="G18290">
        <v>91</v>
      </c>
    </row>
    <row r="18291" spans="1:7" x14ac:dyDescent="0.2">
      <c r="A18291" s="1">
        <v>45034</v>
      </c>
      <c r="B18291">
        <v>1652079</v>
      </c>
      <c r="C18291">
        <v>55</v>
      </c>
      <c r="D18291" t="s">
        <v>7239</v>
      </c>
      <c r="E18291">
        <v>12</v>
      </c>
      <c r="F18291">
        <v>11</v>
      </c>
      <c r="G18291">
        <v>91</v>
      </c>
    </row>
    <row r="18292" spans="1:7" x14ac:dyDescent="0.2">
      <c r="A18292" s="1">
        <v>45034</v>
      </c>
      <c r="B18292">
        <v>1651603</v>
      </c>
      <c r="C18292">
        <v>55</v>
      </c>
      <c r="D18292" t="s">
        <v>7240</v>
      </c>
      <c r="E18292">
        <v>12</v>
      </c>
      <c r="F18292">
        <v>11</v>
      </c>
      <c r="G18292">
        <v>91</v>
      </c>
    </row>
    <row r="18293" spans="1:7" x14ac:dyDescent="0.2">
      <c r="A18293" s="1">
        <v>45034</v>
      </c>
      <c r="B18293">
        <v>1665227</v>
      </c>
      <c r="C18293">
        <v>50</v>
      </c>
      <c r="D18293" t="s">
        <v>5737</v>
      </c>
      <c r="E18293">
        <v>11</v>
      </c>
      <c r="F18293">
        <v>10</v>
      </c>
      <c r="G18293">
        <v>90</v>
      </c>
    </row>
    <row r="18294" spans="1:7" x14ac:dyDescent="0.2">
      <c r="A18294" s="1">
        <v>45034</v>
      </c>
      <c r="B18294">
        <v>1665035</v>
      </c>
      <c r="C18294">
        <v>90</v>
      </c>
      <c r="D18294" t="s">
        <v>7241</v>
      </c>
      <c r="E18294">
        <v>11</v>
      </c>
      <c r="F18294">
        <v>10</v>
      </c>
      <c r="G18294">
        <v>90</v>
      </c>
    </row>
    <row r="18295" spans="1:7" x14ac:dyDescent="0.2">
      <c r="A18295" s="1">
        <v>45034</v>
      </c>
      <c r="B18295">
        <v>1665199</v>
      </c>
      <c r="C18295">
        <v>50</v>
      </c>
      <c r="D18295" t="s">
        <v>4820</v>
      </c>
      <c r="E18295">
        <v>11</v>
      </c>
      <c r="F18295">
        <v>10</v>
      </c>
      <c r="G18295">
        <v>90</v>
      </c>
    </row>
    <row r="18296" spans="1:7" x14ac:dyDescent="0.2">
      <c r="A18296" s="1">
        <v>45034</v>
      </c>
      <c r="B18296">
        <v>1656329</v>
      </c>
      <c r="C18296">
        <v>90</v>
      </c>
      <c r="D18296" t="s">
        <v>7242</v>
      </c>
      <c r="E18296">
        <v>18</v>
      </c>
      <c r="F18296">
        <v>16</v>
      </c>
      <c r="G18296">
        <v>88</v>
      </c>
    </row>
    <row r="18297" spans="1:7" x14ac:dyDescent="0.2">
      <c r="A18297" s="1">
        <v>45034</v>
      </c>
      <c r="B18297">
        <v>1666069</v>
      </c>
      <c r="C18297">
        <v>60</v>
      </c>
      <c r="D18297" t="s">
        <v>270</v>
      </c>
      <c r="E18297">
        <v>133</v>
      </c>
      <c r="F18297">
        <v>118</v>
      </c>
      <c r="G18297">
        <v>88</v>
      </c>
    </row>
    <row r="18298" spans="1:7" x14ac:dyDescent="0.2">
      <c r="A18298" s="1">
        <v>45034</v>
      </c>
      <c r="B18298">
        <v>1656330</v>
      </c>
      <c r="C18298">
        <v>90</v>
      </c>
      <c r="D18298" t="s">
        <v>7243</v>
      </c>
      <c r="E18298">
        <v>18</v>
      </c>
      <c r="F18298">
        <v>16</v>
      </c>
      <c r="G18298">
        <v>88</v>
      </c>
    </row>
    <row r="18299" spans="1:7" x14ac:dyDescent="0.2">
      <c r="A18299" s="1">
        <v>45034</v>
      </c>
      <c r="B18299">
        <v>1670979</v>
      </c>
      <c r="C18299">
        <v>50</v>
      </c>
      <c r="D18299" t="s">
        <v>5661</v>
      </c>
      <c r="E18299">
        <v>22</v>
      </c>
      <c r="F18299">
        <v>19</v>
      </c>
      <c r="G18299">
        <v>86</v>
      </c>
    </row>
    <row r="18300" spans="1:7" x14ac:dyDescent="0.2">
      <c r="A18300" s="1">
        <v>45034</v>
      </c>
      <c r="B18300">
        <v>1665207</v>
      </c>
      <c r="C18300">
        <v>50</v>
      </c>
      <c r="D18300" t="s">
        <v>5656</v>
      </c>
      <c r="E18300">
        <v>22</v>
      </c>
      <c r="F18300">
        <v>19</v>
      </c>
      <c r="G18300">
        <v>86</v>
      </c>
    </row>
    <row r="18301" spans="1:7" x14ac:dyDescent="0.2">
      <c r="A18301" s="1">
        <v>45034</v>
      </c>
      <c r="B18301">
        <v>1665235</v>
      </c>
      <c r="C18301">
        <v>50</v>
      </c>
      <c r="D18301" t="s">
        <v>5663</v>
      </c>
      <c r="E18301">
        <v>22</v>
      </c>
      <c r="F18301">
        <v>19</v>
      </c>
      <c r="G18301">
        <v>86</v>
      </c>
    </row>
    <row r="18302" spans="1:7" x14ac:dyDescent="0.2">
      <c r="A18302" s="1">
        <v>45034</v>
      </c>
      <c r="B18302">
        <v>1652088</v>
      </c>
      <c r="C18302">
        <v>55</v>
      </c>
      <c r="D18302" t="s">
        <v>7244</v>
      </c>
      <c r="E18302">
        <v>32</v>
      </c>
      <c r="F18302">
        <v>27</v>
      </c>
      <c r="G18302">
        <v>84</v>
      </c>
    </row>
    <row r="18303" spans="1:7" x14ac:dyDescent="0.2">
      <c r="A18303" s="1">
        <v>45034</v>
      </c>
      <c r="B18303">
        <v>1665236</v>
      </c>
      <c r="C18303">
        <v>50</v>
      </c>
      <c r="D18303" t="s">
        <v>5663</v>
      </c>
      <c r="E18303">
        <v>30</v>
      </c>
      <c r="F18303">
        <v>25</v>
      </c>
      <c r="G18303">
        <v>83</v>
      </c>
    </row>
    <row r="18304" spans="1:7" x14ac:dyDescent="0.2">
      <c r="A18304" s="1">
        <v>45034</v>
      </c>
      <c r="B18304">
        <v>1665250</v>
      </c>
      <c r="C18304">
        <v>50</v>
      </c>
      <c r="D18304" t="s">
        <v>1884</v>
      </c>
      <c r="E18304">
        <v>18</v>
      </c>
      <c r="F18304">
        <v>15</v>
      </c>
      <c r="G18304">
        <v>83</v>
      </c>
    </row>
    <row r="18305" spans="1:7" x14ac:dyDescent="0.2">
      <c r="A18305" s="1">
        <v>45034</v>
      </c>
      <c r="B18305">
        <v>1665265</v>
      </c>
      <c r="C18305">
        <v>50</v>
      </c>
      <c r="D18305" t="s">
        <v>5656</v>
      </c>
      <c r="E18305">
        <v>31</v>
      </c>
      <c r="F18305">
        <v>26</v>
      </c>
      <c r="G18305">
        <v>83</v>
      </c>
    </row>
    <row r="18306" spans="1:7" x14ac:dyDescent="0.2">
      <c r="A18306" s="1">
        <v>45034</v>
      </c>
      <c r="B18306">
        <v>1665224</v>
      </c>
      <c r="C18306">
        <v>50</v>
      </c>
      <c r="D18306" t="s">
        <v>3197</v>
      </c>
      <c r="E18306">
        <v>12</v>
      </c>
      <c r="F18306">
        <v>10</v>
      </c>
      <c r="G18306">
        <v>83</v>
      </c>
    </row>
    <row r="18307" spans="1:7" x14ac:dyDescent="0.2">
      <c r="A18307" s="1">
        <v>45034</v>
      </c>
      <c r="B18307">
        <v>1656984</v>
      </c>
      <c r="C18307">
        <v>75</v>
      </c>
      <c r="D18307" t="s">
        <v>5467</v>
      </c>
      <c r="E18307">
        <v>197</v>
      </c>
      <c r="F18307">
        <v>164</v>
      </c>
      <c r="G18307">
        <v>83</v>
      </c>
    </row>
    <row r="18308" spans="1:7" x14ac:dyDescent="0.2">
      <c r="A18308" s="1">
        <v>45034</v>
      </c>
      <c r="B18308">
        <v>1670982</v>
      </c>
      <c r="C18308">
        <v>50</v>
      </c>
      <c r="D18308" t="s">
        <v>5661</v>
      </c>
      <c r="E18308">
        <v>30</v>
      </c>
      <c r="F18308">
        <v>25</v>
      </c>
      <c r="G18308">
        <v>83</v>
      </c>
    </row>
    <row r="18309" spans="1:7" x14ac:dyDescent="0.2">
      <c r="A18309" s="1">
        <v>45034</v>
      </c>
      <c r="B18309">
        <v>1656988</v>
      </c>
      <c r="C18309">
        <v>75</v>
      </c>
      <c r="D18309" t="s">
        <v>167</v>
      </c>
      <c r="E18309">
        <v>168</v>
      </c>
      <c r="F18309">
        <v>138</v>
      </c>
      <c r="G18309">
        <v>82</v>
      </c>
    </row>
    <row r="18310" spans="1:7" x14ac:dyDescent="0.2">
      <c r="A18310" s="1">
        <v>45034</v>
      </c>
      <c r="B18310">
        <v>1670121</v>
      </c>
      <c r="C18310">
        <v>90</v>
      </c>
      <c r="D18310" t="s">
        <v>7245</v>
      </c>
      <c r="E18310">
        <v>11</v>
      </c>
      <c r="F18310">
        <v>9</v>
      </c>
      <c r="G18310">
        <v>81</v>
      </c>
    </row>
    <row r="18311" spans="1:7" x14ac:dyDescent="0.2">
      <c r="A18311" s="1">
        <v>45034</v>
      </c>
      <c r="B18311">
        <v>1665261</v>
      </c>
      <c r="C18311">
        <v>50</v>
      </c>
      <c r="D18311" t="s">
        <v>464</v>
      </c>
      <c r="E18311">
        <v>49</v>
      </c>
      <c r="F18311">
        <v>40</v>
      </c>
      <c r="G18311">
        <v>81</v>
      </c>
    </row>
    <row r="18312" spans="1:7" x14ac:dyDescent="0.2">
      <c r="A18312" s="1">
        <v>45034</v>
      </c>
      <c r="B18312">
        <v>1665231</v>
      </c>
      <c r="C18312">
        <v>50</v>
      </c>
      <c r="D18312" t="s">
        <v>5656</v>
      </c>
      <c r="E18312">
        <v>27</v>
      </c>
      <c r="F18312">
        <v>22</v>
      </c>
      <c r="G18312">
        <v>81</v>
      </c>
    </row>
    <row r="18313" spans="1:7" x14ac:dyDescent="0.2">
      <c r="A18313" s="1">
        <v>45034</v>
      </c>
      <c r="B18313">
        <v>1665222</v>
      </c>
      <c r="C18313">
        <v>50</v>
      </c>
      <c r="D18313" t="s">
        <v>5458</v>
      </c>
      <c r="E18313">
        <v>37</v>
      </c>
      <c r="F18313">
        <v>30</v>
      </c>
      <c r="G18313">
        <v>81</v>
      </c>
    </row>
    <row r="18314" spans="1:7" x14ac:dyDescent="0.2">
      <c r="A18314" s="1">
        <v>45034</v>
      </c>
      <c r="B18314">
        <v>1665229</v>
      </c>
      <c r="C18314">
        <v>50</v>
      </c>
      <c r="D18314" t="s">
        <v>5723</v>
      </c>
      <c r="E18314">
        <v>49</v>
      </c>
      <c r="F18314">
        <v>40</v>
      </c>
      <c r="G18314">
        <v>81</v>
      </c>
    </row>
    <row r="18315" spans="1:7" x14ac:dyDescent="0.2">
      <c r="A18315" s="1">
        <v>45034</v>
      </c>
      <c r="B18315">
        <v>1665259</v>
      </c>
      <c r="C18315">
        <v>50</v>
      </c>
      <c r="D18315" t="s">
        <v>4809</v>
      </c>
      <c r="E18315">
        <v>11</v>
      </c>
      <c r="F18315">
        <v>9</v>
      </c>
      <c r="G18315">
        <v>81</v>
      </c>
    </row>
    <row r="18316" spans="1:7" x14ac:dyDescent="0.2">
      <c r="A18316" s="1">
        <v>45034</v>
      </c>
      <c r="B18316">
        <v>1665200</v>
      </c>
      <c r="C18316">
        <v>50</v>
      </c>
      <c r="D18316" t="s">
        <v>4989</v>
      </c>
      <c r="E18316">
        <v>40</v>
      </c>
      <c r="F18316">
        <v>32</v>
      </c>
      <c r="G18316">
        <v>80</v>
      </c>
    </row>
    <row r="18317" spans="1:7" x14ac:dyDescent="0.2">
      <c r="A18317" s="1">
        <v>45034</v>
      </c>
      <c r="B18317">
        <v>1656319</v>
      </c>
      <c r="C18317">
        <v>90</v>
      </c>
      <c r="D18317" t="s">
        <v>7246</v>
      </c>
      <c r="E18317">
        <v>47</v>
      </c>
      <c r="F18317">
        <v>38</v>
      </c>
      <c r="G18317">
        <v>80</v>
      </c>
    </row>
    <row r="18318" spans="1:7" x14ac:dyDescent="0.2">
      <c r="A18318" s="1">
        <v>45034</v>
      </c>
      <c r="B18318">
        <v>1665233</v>
      </c>
      <c r="C18318">
        <v>50</v>
      </c>
      <c r="D18318" t="s">
        <v>7185</v>
      </c>
      <c r="E18318">
        <v>31</v>
      </c>
      <c r="F18318">
        <v>25</v>
      </c>
      <c r="G18318">
        <v>80</v>
      </c>
    </row>
    <row r="18319" spans="1:7" x14ac:dyDescent="0.2">
      <c r="A18319" s="1">
        <v>45034</v>
      </c>
      <c r="B18319">
        <v>1665216</v>
      </c>
      <c r="C18319">
        <v>50</v>
      </c>
      <c r="D18319" t="s">
        <v>7247</v>
      </c>
      <c r="E18319">
        <v>5</v>
      </c>
      <c r="F18319">
        <v>4</v>
      </c>
      <c r="G18319">
        <v>80</v>
      </c>
    </row>
    <row r="18320" spans="1:7" x14ac:dyDescent="0.2">
      <c r="A18320" s="1">
        <v>45034</v>
      </c>
      <c r="B18320">
        <v>1656991</v>
      </c>
      <c r="C18320">
        <v>75</v>
      </c>
      <c r="D18320" t="s">
        <v>228</v>
      </c>
      <c r="E18320">
        <v>168</v>
      </c>
      <c r="F18320">
        <v>135</v>
      </c>
      <c r="G18320">
        <v>80</v>
      </c>
    </row>
    <row r="18321" spans="1:7" x14ac:dyDescent="0.2">
      <c r="A18321" s="1">
        <v>45034</v>
      </c>
      <c r="B18321">
        <v>1665205</v>
      </c>
      <c r="C18321">
        <v>50</v>
      </c>
      <c r="D18321" t="s">
        <v>5634</v>
      </c>
      <c r="E18321">
        <v>31</v>
      </c>
      <c r="F18321">
        <v>25</v>
      </c>
      <c r="G18321">
        <v>80</v>
      </c>
    </row>
    <row r="18322" spans="1:7" x14ac:dyDescent="0.2">
      <c r="A18322" s="1">
        <v>45034</v>
      </c>
      <c r="B18322">
        <v>1665209</v>
      </c>
      <c r="C18322">
        <v>50</v>
      </c>
      <c r="D18322" t="s">
        <v>4057</v>
      </c>
      <c r="E18322">
        <v>101</v>
      </c>
      <c r="F18322">
        <v>80</v>
      </c>
      <c r="G18322">
        <v>79</v>
      </c>
    </row>
    <row r="18323" spans="1:7" x14ac:dyDescent="0.2">
      <c r="A18323" s="1">
        <v>45034</v>
      </c>
      <c r="B18323">
        <v>1665237</v>
      </c>
      <c r="C18323">
        <v>50</v>
      </c>
      <c r="D18323" t="s">
        <v>5319</v>
      </c>
      <c r="E18323">
        <v>101</v>
      </c>
      <c r="F18323">
        <v>80</v>
      </c>
      <c r="G18323">
        <v>79</v>
      </c>
    </row>
    <row r="18324" spans="1:7" x14ac:dyDescent="0.2">
      <c r="A18324" s="1">
        <v>45034</v>
      </c>
      <c r="B18324">
        <v>1665194</v>
      </c>
      <c r="C18324">
        <v>50</v>
      </c>
      <c r="D18324" t="s">
        <v>4564</v>
      </c>
      <c r="E18324">
        <v>37</v>
      </c>
      <c r="F18324">
        <v>29</v>
      </c>
      <c r="G18324">
        <v>78</v>
      </c>
    </row>
    <row r="18325" spans="1:7" x14ac:dyDescent="0.2">
      <c r="A18325" s="1">
        <v>45034</v>
      </c>
      <c r="B18325">
        <v>1669706</v>
      </c>
      <c r="C18325">
        <v>105</v>
      </c>
      <c r="D18325" t="s">
        <v>3288</v>
      </c>
      <c r="E18325">
        <v>127</v>
      </c>
      <c r="F18325">
        <v>100</v>
      </c>
      <c r="G18325">
        <v>78</v>
      </c>
    </row>
    <row r="18326" spans="1:7" x14ac:dyDescent="0.2">
      <c r="A18326" s="1">
        <v>45034</v>
      </c>
      <c r="B18326">
        <v>1665254</v>
      </c>
      <c r="C18326">
        <v>50</v>
      </c>
      <c r="D18326" t="s">
        <v>4819</v>
      </c>
      <c r="E18326">
        <v>37</v>
      </c>
      <c r="F18326">
        <v>29</v>
      </c>
      <c r="G18326">
        <v>78</v>
      </c>
    </row>
    <row r="18327" spans="1:7" x14ac:dyDescent="0.2">
      <c r="A18327" s="1">
        <v>45034</v>
      </c>
      <c r="B18327">
        <v>1665021</v>
      </c>
      <c r="C18327">
        <v>90</v>
      </c>
      <c r="D18327" t="s">
        <v>7248</v>
      </c>
      <c r="E18327">
        <v>58</v>
      </c>
      <c r="F18327">
        <v>45</v>
      </c>
      <c r="G18327">
        <v>77</v>
      </c>
    </row>
    <row r="18328" spans="1:7" x14ac:dyDescent="0.2">
      <c r="A18328" s="1">
        <v>45034</v>
      </c>
      <c r="B18328">
        <v>1656994</v>
      </c>
      <c r="C18328">
        <v>75</v>
      </c>
      <c r="D18328" t="s">
        <v>5320</v>
      </c>
      <c r="E18328">
        <v>168</v>
      </c>
      <c r="F18328">
        <v>131</v>
      </c>
      <c r="G18328">
        <v>77</v>
      </c>
    </row>
    <row r="18329" spans="1:7" x14ac:dyDescent="0.2">
      <c r="A18329" s="1">
        <v>45034</v>
      </c>
      <c r="B18329">
        <v>1665218</v>
      </c>
      <c r="C18329">
        <v>50</v>
      </c>
      <c r="D18329" t="s">
        <v>4554</v>
      </c>
      <c r="E18329">
        <v>18</v>
      </c>
      <c r="F18329">
        <v>14</v>
      </c>
      <c r="G18329">
        <v>77</v>
      </c>
    </row>
    <row r="18330" spans="1:7" x14ac:dyDescent="0.2">
      <c r="A18330" s="1">
        <v>45034</v>
      </c>
      <c r="B18330">
        <v>1665251</v>
      </c>
      <c r="C18330">
        <v>50</v>
      </c>
      <c r="D18330" t="s">
        <v>5458</v>
      </c>
      <c r="E18330">
        <v>54</v>
      </c>
      <c r="F18330">
        <v>42</v>
      </c>
      <c r="G18330">
        <v>77</v>
      </c>
    </row>
    <row r="18331" spans="1:7" x14ac:dyDescent="0.2">
      <c r="A18331" s="1">
        <v>45034</v>
      </c>
      <c r="B18331">
        <v>1665201</v>
      </c>
      <c r="C18331">
        <v>50</v>
      </c>
      <c r="D18331" t="s">
        <v>5135</v>
      </c>
      <c r="E18331">
        <v>49</v>
      </c>
      <c r="F18331">
        <v>38</v>
      </c>
      <c r="G18331">
        <v>77</v>
      </c>
    </row>
    <row r="18332" spans="1:7" x14ac:dyDescent="0.2">
      <c r="A18332" s="1">
        <v>45034</v>
      </c>
      <c r="B18332">
        <v>1665203</v>
      </c>
      <c r="C18332">
        <v>50</v>
      </c>
      <c r="D18332" t="s">
        <v>5634</v>
      </c>
      <c r="E18332">
        <v>27</v>
      </c>
      <c r="F18332">
        <v>21</v>
      </c>
      <c r="G18332">
        <v>77</v>
      </c>
    </row>
    <row r="18333" spans="1:7" x14ac:dyDescent="0.2">
      <c r="A18333" s="1">
        <v>45034</v>
      </c>
      <c r="B18333">
        <v>1665225</v>
      </c>
      <c r="C18333">
        <v>50</v>
      </c>
      <c r="D18333" t="s">
        <v>5637</v>
      </c>
      <c r="E18333">
        <v>70</v>
      </c>
      <c r="F18333">
        <v>54</v>
      </c>
      <c r="G18333">
        <v>77</v>
      </c>
    </row>
    <row r="18334" spans="1:7" x14ac:dyDescent="0.2">
      <c r="A18334" s="1">
        <v>45034</v>
      </c>
      <c r="B18334">
        <v>1669941</v>
      </c>
      <c r="C18334">
        <v>105</v>
      </c>
      <c r="D18334" t="s">
        <v>6301</v>
      </c>
      <c r="E18334">
        <v>127</v>
      </c>
      <c r="F18334">
        <v>96</v>
      </c>
      <c r="G18334">
        <v>75</v>
      </c>
    </row>
    <row r="18335" spans="1:7" x14ac:dyDescent="0.2">
      <c r="A18335" s="1">
        <v>45034</v>
      </c>
      <c r="B18335">
        <v>1656977</v>
      </c>
      <c r="C18335">
        <v>75</v>
      </c>
      <c r="D18335" t="s">
        <v>3505</v>
      </c>
      <c r="E18335">
        <v>115</v>
      </c>
      <c r="F18335">
        <v>87</v>
      </c>
      <c r="G18335">
        <v>75</v>
      </c>
    </row>
    <row r="18336" spans="1:7" x14ac:dyDescent="0.2">
      <c r="A18336" s="1">
        <v>45034</v>
      </c>
      <c r="B18336">
        <v>1665260</v>
      </c>
      <c r="C18336">
        <v>50</v>
      </c>
      <c r="D18336" t="s">
        <v>5737</v>
      </c>
      <c r="E18336">
        <v>40</v>
      </c>
      <c r="F18336">
        <v>30</v>
      </c>
      <c r="G18336">
        <v>75</v>
      </c>
    </row>
    <row r="18337" spans="1:7" x14ac:dyDescent="0.2">
      <c r="A18337" s="1">
        <v>45034</v>
      </c>
      <c r="B18337">
        <v>1665022</v>
      </c>
      <c r="C18337">
        <v>90</v>
      </c>
      <c r="D18337" t="s">
        <v>7249</v>
      </c>
      <c r="E18337">
        <v>58</v>
      </c>
      <c r="F18337">
        <v>44</v>
      </c>
      <c r="G18337">
        <v>75</v>
      </c>
    </row>
    <row r="18338" spans="1:7" x14ac:dyDescent="0.2">
      <c r="A18338" s="1">
        <v>45034</v>
      </c>
      <c r="B18338">
        <v>1665219</v>
      </c>
      <c r="C18338">
        <v>50</v>
      </c>
      <c r="D18338" t="s">
        <v>5389</v>
      </c>
      <c r="E18338">
        <v>54</v>
      </c>
      <c r="F18338">
        <v>41</v>
      </c>
      <c r="G18338">
        <v>75</v>
      </c>
    </row>
    <row r="18339" spans="1:7" x14ac:dyDescent="0.2">
      <c r="A18339" s="1">
        <v>45034</v>
      </c>
      <c r="B18339">
        <v>1665228</v>
      </c>
      <c r="C18339">
        <v>50</v>
      </c>
      <c r="D18339" t="s">
        <v>5728</v>
      </c>
      <c r="E18339">
        <v>40</v>
      </c>
      <c r="F18339">
        <v>30</v>
      </c>
      <c r="G18339">
        <v>75</v>
      </c>
    </row>
    <row r="18340" spans="1:7" x14ac:dyDescent="0.2">
      <c r="A18340" s="1">
        <v>45034</v>
      </c>
      <c r="B18340">
        <v>1665256</v>
      </c>
      <c r="C18340">
        <v>50</v>
      </c>
      <c r="D18340" t="s">
        <v>5643</v>
      </c>
      <c r="E18340">
        <v>12</v>
      </c>
      <c r="F18340">
        <v>9</v>
      </c>
      <c r="G18340">
        <v>75</v>
      </c>
    </row>
    <row r="18341" spans="1:7" x14ac:dyDescent="0.2">
      <c r="A18341" s="1">
        <v>45034</v>
      </c>
      <c r="B18341">
        <v>1665269</v>
      </c>
      <c r="C18341">
        <v>50</v>
      </c>
      <c r="D18341" t="s">
        <v>5459</v>
      </c>
      <c r="E18341">
        <v>101</v>
      </c>
      <c r="F18341">
        <v>75</v>
      </c>
      <c r="G18341">
        <v>74</v>
      </c>
    </row>
    <row r="18342" spans="1:7" x14ac:dyDescent="0.2">
      <c r="A18342" s="1">
        <v>45034</v>
      </c>
      <c r="B18342">
        <v>1656320</v>
      </c>
      <c r="C18342">
        <v>90</v>
      </c>
      <c r="D18342" t="s">
        <v>7250</v>
      </c>
      <c r="E18342">
        <v>47</v>
      </c>
      <c r="F18342">
        <v>35</v>
      </c>
      <c r="G18342">
        <v>74</v>
      </c>
    </row>
    <row r="18343" spans="1:7" x14ac:dyDescent="0.2">
      <c r="A18343" s="1">
        <v>45034</v>
      </c>
      <c r="B18343">
        <v>1665263</v>
      </c>
      <c r="C18343">
        <v>50</v>
      </c>
      <c r="D18343" t="s">
        <v>5663</v>
      </c>
      <c r="E18343">
        <v>27</v>
      </c>
      <c r="F18343">
        <v>20</v>
      </c>
      <c r="G18343">
        <v>74</v>
      </c>
    </row>
    <row r="18344" spans="1:7" x14ac:dyDescent="0.2">
      <c r="A18344" s="1">
        <v>45034</v>
      </c>
      <c r="B18344">
        <v>1665191</v>
      </c>
      <c r="C18344">
        <v>50</v>
      </c>
      <c r="D18344" t="s">
        <v>2078</v>
      </c>
      <c r="E18344">
        <v>54</v>
      </c>
      <c r="F18344">
        <v>40</v>
      </c>
      <c r="G18344">
        <v>74</v>
      </c>
    </row>
    <row r="18345" spans="1:7" x14ac:dyDescent="0.2">
      <c r="A18345" s="1">
        <v>45034</v>
      </c>
      <c r="B18345">
        <v>1656981</v>
      </c>
      <c r="C18345">
        <v>75</v>
      </c>
      <c r="D18345" t="s">
        <v>3637</v>
      </c>
      <c r="E18345">
        <v>115</v>
      </c>
      <c r="F18345">
        <v>86</v>
      </c>
      <c r="G18345">
        <v>74</v>
      </c>
    </row>
    <row r="18346" spans="1:7" x14ac:dyDescent="0.2">
      <c r="A18346" s="1">
        <v>45034</v>
      </c>
      <c r="B18346">
        <v>1665220</v>
      </c>
      <c r="C18346">
        <v>50</v>
      </c>
      <c r="D18346" t="s">
        <v>5710</v>
      </c>
      <c r="E18346">
        <v>61</v>
      </c>
      <c r="F18346">
        <v>45</v>
      </c>
      <c r="G18346">
        <v>73</v>
      </c>
    </row>
    <row r="18347" spans="1:7" x14ac:dyDescent="0.2">
      <c r="A18347" s="1">
        <v>45034</v>
      </c>
      <c r="B18347">
        <v>1656992</v>
      </c>
      <c r="C18347">
        <v>75</v>
      </c>
      <c r="D18347" t="s">
        <v>7251</v>
      </c>
      <c r="E18347">
        <v>26</v>
      </c>
      <c r="F18347">
        <v>19</v>
      </c>
      <c r="G18347">
        <v>73</v>
      </c>
    </row>
    <row r="18348" spans="1:7" x14ac:dyDescent="0.2">
      <c r="A18348" s="1">
        <v>45034</v>
      </c>
      <c r="B18348">
        <v>1665252</v>
      </c>
      <c r="C18348">
        <v>50</v>
      </c>
      <c r="D18348" t="s">
        <v>5875</v>
      </c>
      <c r="E18348">
        <v>61</v>
      </c>
      <c r="F18348">
        <v>45</v>
      </c>
      <c r="G18348">
        <v>73</v>
      </c>
    </row>
    <row r="18349" spans="1:7" x14ac:dyDescent="0.2">
      <c r="A18349" s="1">
        <v>45034</v>
      </c>
      <c r="B18349">
        <v>1656983</v>
      </c>
      <c r="C18349">
        <v>75</v>
      </c>
      <c r="D18349" t="s">
        <v>1203</v>
      </c>
      <c r="E18349">
        <v>67</v>
      </c>
      <c r="F18349">
        <v>49</v>
      </c>
      <c r="G18349">
        <v>73</v>
      </c>
    </row>
    <row r="18350" spans="1:7" x14ac:dyDescent="0.2">
      <c r="A18350" s="1">
        <v>45034</v>
      </c>
      <c r="B18350">
        <v>1665268</v>
      </c>
      <c r="C18350">
        <v>50</v>
      </c>
      <c r="D18350" t="s">
        <v>5656</v>
      </c>
      <c r="E18350">
        <v>30</v>
      </c>
      <c r="F18350">
        <v>22</v>
      </c>
      <c r="G18350">
        <v>73</v>
      </c>
    </row>
    <row r="18351" spans="1:7" x14ac:dyDescent="0.2">
      <c r="A18351" s="1">
        <v>45034</v>
      </c>
      <c r="B18351">
        <v>1657037</v>
      </c>
      <c r="C18351">
        <v>105</v>
      </c>
      <c r="D18351" t="s">
        <v>3288</v>
      </c>
      <c r="E18351">
        <v>33</v>
      </c>
      <c r="F18351">
        <v>24</v>
      </c>
      <c r="G18351">
        <v>72</v>
      </c>
    </row>
    <row r="18352" spans="1:7" x14ac:dyDescent="0.2">
      <c r="A18352" s="1">
        <v>45034</v>
      </c>
      <c r="B18352">
        <v>1665171</v>
      </c>
      <c r="C18352">
        <v>45</v>
      </c>
      <c r="D18352" t="s">
        <v>344</v>
      </c>
      <c r="E18352">
        <v>11</v>
      </c>
      <c r="F18352">
        <v>8</v>
      </c>
      <c r="G18352">
        <v>72</v>
      </c>
    </row>
    <row r="18353" spans="1:7" x14ac:dyDescent="0.2">
      <c r="A18353" s="1">
        <v>45034</v>
      </c>
      <c r="B18353">
        <v>1665192</v>
      </c>
      <c r="C18353">
        <v>50</v>
      </c>
      <c r="D18353" t="s">
        <v>4997</v>
      </c>
      <c r="E18353">
        <v>61</v>
      </c>
      <c r="F18353">
        <v>44</v>
      </c>
      <c r="G18353">
        <v>72</v>
      </c>
    </row>
    <row r="18354" spans="1:7" x14ac:dyDescent="0.2">
      <c r="A18354" s="1">
        <v>45034</v>
      </c>
      <c r="B18354">
        <v>1665206</v>
      </c>
      <c r="C18354">
        <v>50</v>
      </c>
      <c r="D18354" t="s">
        <v>5663</v>
      </c>
      <c r="E18354">
        <v>110</v>
      </c>
      <c r="F18354">
        <v>80</v>
      </c>
      <c r="G18354">
        <v>72</v>
      </c>
    </row>
    <row r="18355" spans="1:7" x14ac:dyDescent="0.2">
      <c r="A18355" s="1">
        <v>45034</v>
      </c>
      <c r="B18355">
        <v>1665234</v>
      </c>
      <c r="C18355">
        <v>50</v>
      </c>
      <c r="D18355" t="s">
        <v>5317</v>
      </c>
      <c r="E18355">
        <v>110</v>
      </c>
      <c r="F18355">
        <v>80</v>
      </c>
      <c r="G18355">
        <v>72</v>
      </c>
    </row>
    <row r="18356" spans="1:7" x14ac:dyDescent="0.2">
      <c r="A18356" s="1">
        <v>45034</v>
      </c>
      <c r="B18356">
        <v>1665193</v>
      </c>
      <c r="C18356">
        <v>50</v>
      </c>
      <c r="D18356" t="s">
        <v>4842</v>
      </c>
      <c r="E18356">
        <v>40</v>
      </c>
      <c r="F18356">
        <v>29</v>
      </c>
      <c r="G18356">
        <v>72</v>
      </c>
    </row>
    <row r="18357" spans="1:7" x14ac:dyDescent="0.2">
      <c r="A18357" s="1">
        <v>45034</v>
      </c>
      <c r="B18357">
        <v>1665204</v>
      </c>
      <c r="C18357">
        <v>50</v>
      </c>
      <c r="D18357" t="s">
        <v>5656</v>
      </c>
      <c r="E18357">
        <v>21</v>
      </c>
      <c r="F18357">
        <v>15</v>
      </c>
      <c r="G18357">
        <v>71</v>
      </c>
    </row>
    <row r="18358" spans="1:7" x14ac:dyDescent="0.2">
      <c r="A18358" s="1">
        <v>45034</v>
      </c>
      <c r="B18358">
        <v>1665257</v>
      </c>
      <c r="C18358">
        <v>50</v>
      </c>
      <c r="D18358" t="s">
        <v>5761</v>
      </c>
      <c r="E18358">
        <v>70</v>
      </c>
      <c r="F18358">
        <v>50</v>
      </c>
      <c r="G18358">
        <v>71</v>
      </c>
    </row>
    <row r="18359" spans="1:7" x14ac:dyDescent="0.2">
      <c r="A18359" s="1">
        <v>45034</v>
      </c>
      <c r="B18359">
        <v>1665197</v>
      </c>
      <c r="C18359">
        <v>50</v>
      </c>
      <c r="D18359" t="s">
        <v>5535</v>
      </c>
      <c r="E18359">
        <v>70</v>
      </c>
      <c r="F18359">
        <v>50</v>
      </c>
      <c r="G18359">
        <v>71</v>
      </c>
    </row>
    <row r="18360" spans="1:7" x14ac:dyDescent="0.2">
      <c r="A18360" s="1">
        <v>45034</v>
      </c>
      <c r="B18360">
        <v>1665240</v>
      </c>
      <c r="C18360">
        <v>50</v>
      </c>
      <c r="D18360" t="s">
        <v>5459</v>
      </c>
      <c r="E18360">
        <v>14</v>
      </c>
      <c r="F18360">
        <v>10</v>
      </c>
      <c r="G18360">
        <v>71</v>
      </c>
    </row>
    <row r="18361" spans="1:7" x14ac:dyDescent="0.2">
      <c r="A18361" s="1">
        <v>45034</v>
      </c>
      <c r="B18361">
        <v>1665232</v>
      </c>
      <c r="C18361">
        <v>50</v>
      </c>
      <c r="D18361" t="s">
        <v>5634</v>
      </c>
      <c r="E18361">
        <v>21</v>
      </c>
      <c r="F18361">
        <v>15</v>
      </c>
      <c r="G18361">
        <v>71</v>
      </c>
    </row>
    <row r="18362" spans="1:7" x14ac:dyDescent="0.2">
      <c r="A18362" s="1">
        <v>45034</v>
      </c>
      <c r="B18362">
        <v>1665202</v>
      </c>
      <c r="C18362">
        <v>50</v>
      </c>
      <c r="D18362" t="s">
        <v>5632</v>
      </c>
      <c r="E18362">
        <v>27</v>
      </c>
      <c r="F18362">
        <v>19</v>
      </c>
      <c r="G18362">
        <v>70</v>
      </c>
    </row>
    <row r="18363" spans="1:7" x14ac:dyDescent="0.2">
      <c r="A18363" s="1">
        <v>45034</v>
      </c>
      <c r="B18363">
        <v>1665246</v>
      </c>
      <c r="C18363">
        <v>50</v>
      </c>
      <c r="D18363" t="s">
        <v>5634</v>
      </c>
      <c r="E18363">
        <v>10</v>
      </c>
      <c r="F18363">
        <v>7</v>
      </c>
      <c r="G18363">
        <v>70</v>
      </c>
    </row>
    <row r="18364" spans="1:7" x14ac:dyDescent="0.2">
      <c r="A18364" s="1">
        <v>45034</v>
      </c>
      <c r="B18364">
        <v>1665214</v>
      </c>
      <c r="C18364">
        <v>50</v>
      </c>
      <c r="D18364" t="s">
        <v>5663</v>
      </c>
      <c r="E18364">
        <v>10</v>
      </c>
      <c r="F18364">
        <v>7</v>
      </c>
      <c r="G18364">
        <v>70</v>
      </c>
    </row>
    <row r="18365" spans="1:7" x14ac:dyDescent="0.2">
      <c r="A18365" s="1">
        <v>45034</v>
      </c>
      <c r="B18365">
        <v>1665274</v>
      </c>
      <c r="C18365">
        <v>50</v>
      </c>
      <c r="D18365" t="s">
        <v>5656</v>
      </c>
      <c r="E18365">
        <v>10</v>
      </c>
      <c r="F18365">
        <v>7</v>
      </c>
      <c r="G18365">
        <v>70</v>
      </c>
    </row>
    <row r="18366" spans="1:7" x14ac:dyDescent="0.2">
      <c r="A18366" s="1">
        <v>45034</v>
      </c>
      <c r="B18366">
        <v>1657040</v>
      </c>
      <c r="C18366">
        <v>105</v>
      </c>
      <c r="D18366" t="s">
        <v>6431</v>
      </c>
      <c r="E18366">
        <v>33</v>
      </c>
      <c r="F18366">
        <v>23</v>
      </c>
      <c r="G18366">
        <v>69</v>
      </c>
    </row>
    <row r="18367" spans="1:7" x14ac:dyDescent="0.2">
      <c r="A18367" s="1">
        <v>45034</v>
      </c>
      <c r="B18367">
        <v>1656989</v>
      </c>
      <c r="C18367">
        <v>75</v>
      </c>
      <c r="D18367" t="s">
        <v>1203</v>
      </c>
      <c r="E18367">
        <v>26</v>
      </c>
      <c r="F18367">
        <v>18</v>
      </c>
      <c r="G18367">
        <v>69</v>
      </c>
    </row>
    <row r="18368" spans="1:7" x14ac:dyDescent="0.2">
      <c r="A18368" s="1">
        <v>45034</v>
      </c>
      <c r="B18368">
        <v>1656982</v>
      </c>
      <c r="C18368">
        <v>75</v>
      </c>
      <c r="D18368" t="s">
        <v>228</v>
      </c>
      <c r="E18368">
        <v>43</v>
      </c>
      <c r="F18368">
        <v>30</v>
      </c>
      <c r="G18368">
        <v>69</v>
      </c>
    </row>
    <row r="18369" spans="1:7" x14ac:dyDescent="0.2">
      <c r="A18369" s="1">
        <v>45034</v>
      </c>
      <c r="B18369">
        <v>1656986</v>
      </c>
      <c r="C18369">
        <v>75</v>
      </c>
      <c r="D18369" t="s">
        <v>7252</v>
      </c>
      <c r="E18369">
        <v>67</v>
      </c>
      <c r="F18369">
        <v>46</v>
      </c>
      <c r="G18369">
        <v>68</v>
      </c>
    </row>
    <row r="18370" spans="1:7" x14ac:dyDescent="0.2">
      <c r="A18370" s="1">
        <v>45034</v>
      </c>
      <c r="B18370">
        <v>1656990</v>
      </c>
      <c r="C18370">
        <v>75</v>
      </c>
      <c r="D18370" t="s">
        <v>1203</v>
      </c>
      <c r="E18370">
        <v>313</v>
      </c>
      <c r="F18370">
        <v>215</v>
      </c>
      <c r="G18370">
        <v>68</v>
      </c>
    </row>
    <row r="18371" spans="1:7" x14ac:dyDescent="0.2">
      <c r="A18371" s="1">
        <v>45034</v>
      </c>
      <c r="B18371">
        <v>1656978</v>
      </c>
      <c r="C18371">
        <v>75</v>
      </c>
      <c r="D18371" t="s">
        <v>167</v>
      </c>
      <c r="E18371">
        <v>43</v>
      </c>
      <c r="F18371">
        <v>29</v>
      </c>
      <c r="G18371">
        <v>67</v>
      </c>
    </row>
    <row r="18372" spans="1:7" x14ac:dyDescent="0.2">
      <c r="A18372" s="1">
        <v>45034</v>
      </c>
      <c r="B18372">
        <v>1656985</v>
      </c>
      <c r="C18372">
        <v>75</v>
      </c>
      <c r="D18372" t="s">
        <v>5320</v>
      </c>
      <c r="E18372">
        <v>43</v>
      </c>
      <c r="F18372">
        <v>29</v>
      </c>
      <c r="G18372">
        <v>67</v>
      </c>
    </row>
    <row r="18373" spans="1:7" x14ac:dyDescent="0.2">
      <c r="A18373" s="1">
        <v>45034</v>
      </c>
      <c r="B18373">
        <v>1665266</v>
      </c>
      <c r="C18373">
        <v>50</v>
      </c>
      <c r="D18373" t="s">
        <v>5656</v>
      </c>
      <c r="E18373">
        <v>110</v>
      </c>
      <c r="F18373">
        <v>74</v>
      </c>
      <c r="G18373">
        <v>67</v>
      </c>
    </row>
    <row r="18374" spans="1:7" x14ac:dyDescent="0.2">
      <c r="A18374" s="1">
        <v>45034</v>
      </c>
      <c r="B18374">
        <v>1665221</v>
      </c>
      <c r="C18374">
        <v>50</v>
      </c>
      <c r="D18374" t="s">
        <v>5781</v>
      </c>
      <c r="E18374">
        <v>40</v>
      </c>
      <c r="F18374">
        <v>27</v>
      </c>
      <c r="G18374">
        <v>67</v>
      </c>
    </row>
    <row r="18375" spans="1:7" x14ac:dyDescent="0.2">
      <c r="A18375" s="1">
        <v>45034</v>
      </c>
      <c r="B18375">
        <v>1665168</v>
      </c>
      <c r="C18375">
        <v>45</v>
      </c>
      <c r="D18375" t="s">
        <v>344</v>
      </c>
      <c r="E18375">
        <v>12</v>
      </c>
      <c r="F18375">
        <v>8</v>
      </c>
      <c r="G18375">
        <v>66</v>
      </c>
    </row>
    <row r="18376" spans="1:7" x14ac:dyDescent="0.2">
      <c r="A18376" s="1">
        <v>45034</v>
      </c>
      <c r="B18376">
        <v>1665264</v>
      </c>
      <c r="C18376">
        <v>50</v>
      </c>
      <c r="D18376" t="s">
        <v>5663</v>
      </c>
      <c r="E18376">
        <v>21</v>
      </c>
      <c r="F18376">
        <v>14</v>
      </c>
      <c r="G18376">
        <v>66</v>
      </c>
    </row>
    <row r="18377" spans="1:7" x14ac:dyDescent="0.2">
      <c r="A18377" s="1">
        <v>45034</v>
      </c>
      <c r="B18377">
        <v>1665190</v>
      </c>
      <c r="C18377">
        <v>50</v>
      </c>
      <c r="D18377" t="s">
        <v>2078</v>
      </c>
      <c r="E18377">
        <v>18</v>
      </c>
      <c r="F18377">
        <v>12</v>
      </c>
      <c r="G18377">
        <v>66</v>
      </c>
    </row>
    <row r="18378" spans="1:7" x14ac:dyDescent="0.2">
      <c r="A18378" s="1">
        <v>45034</v>
      </c>
      <c r="B18378">
        <v>1665230</v>
      </c>
      <c r="C18378">
        <v>50</v>
      </c>
      <c r="D18378" t="s">
        <v>5311</v>
      </c>
      <c r="E18378">
        <v>27</v>
      </c>
      <c r="F18378">
        <v>18</v>
      </c>
      <c r="G18378">
        <v>66</v>
      </c>
    </row>
    <row r="18379" spans="1:7" x14ac:dyDescent="0.2">
      <c r="A18379" s="1">
        <v>45034</v>
      </c>
      <c r="B18379">
        <v>1657036</v>
      </c>
      <c r="C18379">
        <v>105</v>
      </c>
      <c r="D18379" t="s">
        <v>6336</v>
      </c>
      <c r="E18379">
        <v>388</v>
      </c>
      <c r="F18379">
        <v>259</v>
      </c>
      <c r="G18379">
        <v>66</v>
      </c>
    </row>
    <row r="18380" spans="1:7" x14ac:dyDescent="0.2">
      <c r="A18380" s="1">
        <v>45034</v>
      </c>
      <c r="B18380">
        <v>1656979</v>
      </c>
      <c r="C18380">
        <v>75</v>
      </c>
      <c r="D18380" t="s">
        <v>7251</v>
      </c>
      <c r="E18380">
        <v>67</v>
      </c>
      <c r="F18380">
        <v>44</v>
      </c>
      <c r="G18380">
        <v>65</v>
      </c>
    </row>
    <row r="18381" spans="1:7" x14ac:dyDescent="0.2">
      <c r="A18381" s="1">
        <v>45034</v>
      </c>
      <c r="B18381">
        <v>1665212</v>
      </c>
      <c r="C18381">
        <v>50</v>
      </c>
      <c r="D18381" t="s">
        <v>5800</v>
      </c>
      <c r="E18381">
        <v>14</v>
      </c>
      <c r="F18381">
        <v>9</v>
      </c>
      <c r="G18381">
        <v>64</v>
      </c>
    </row>
    <row r="18382" spans="1:7" x14ac:dyDescent="0.2">
      <c r="A18382" s="1">
        <v>45034</v>
      </c>
      <c r="B18382">
        <v>1657039</v>
      </c>
      <c r="C18382">
        <v>105</v>
      </c>
      <c r="D18382" t="s">
        <v>3288</v>
      </c>
      <c r="E18382">
        <v>388</v>
      </c>
      <c r="F18382">
        <v>247</v>
      </c>
      <c r="G18382">
        <v>63</v>
      </c>
    </row>
    <row r="18383" spans="1:7" x14ac:dyDescent="0.2">
      <c r="A18383" s="1">
        <v>45034</v>
      </c>
      <c r="B18383">
        <v>1665253</v>
      </c>
      <c r="C18383">
        <v>50</v>
      </c>
      <c r="D18383" t="s">
        <v>136</v>
      </c>
      <c r="E18383">
        <v>40</v>
      </c>
      <c r="F18383">
        <v>25</v>
      </c>
      <c r="G18383">
        <v>62</v>
      </c>
    </row>
    <row r="18384" spans="1:7" x14ac:dyDescent="0.2">
      <c r="A18384" s="1">
        <v>45034</v>
      </c>
      <c r="B18384">
        <v>1656801</v>
      </c>
      <c r="C18384">
        <v>105</v>
      </c>
      <c r="D18384" t="s">
        <v>6301</v>
      </c>
      <c r="E18384">
        <v>13</v>
      </c>
      <c r="F18384">
        <v>8</v>
      </c>
      <c r="G18384">
        <v>61</v>
      </c>
    </row>
    <row r="18385" spans="1:7" x14ac:dyDescent="0.2">
      <c r="A18385" s="1">
        <v>45034</v>
      </c>
      <c r="B18385">
        <v>1651601</v>
      </c>
      <c r="C18385">
        <v>55</v>
      </c>
      <c r="D18385" t="s">
        <v>7253</v>
      </c>
      <c r="E18385">
        <v>10</v>
      </c>
      <c r="F18385">
        <v>6</v>
      </c>
      <c r="G18385">
        <v>60</v>
      </c>
    </row>
    <row r="18386" spans="1:7" x14ac:dyDescent="0.2">
      <c r="A18386" s="1">
        <v>45034</v>
      </c>
      <c r="B18386">
        <v>1656993</v>
      </c>
      <c r="C18386">
        <v>75</v>
      </c>
      <c r="D18386" t="s">
        <v>7252</v>
      </c>
      <c r="E18386">
        <v>313</v>
      </c>
      <c r="F18386">
        <v>190</v>
      </c>
      <c r="G18386">
        <v>60</v>
      </c>
    </row>
    <row r="18387" spans="1:7" x14ac:dyDescent="0.2">
      <c r="A18387" s="1">
        <v>45034</v>
      </c>
      <c r="B18387">
        <v>1651607</v>
      </c>
      <c r="C18387">
        <v>55</v>
      </c>
      <c r="D18387" t="s">
        <v>7254</v>
      </c>
      <c r="E18387">
        <v>10</v>
      </c>
      <c r="F18387">
        <v>6</v>
      </c>
      <c r="G18387">
        <v>60</v>
      </c>
    </row>
    <row r="18388" spans="1:7" x14ac:dyDescent="0.2">
      <c r="A18388" s="1">
        <v>45034</v>
      </c>
      <c r="B18388">
        <v>1656987</v>
      </c>
      <c r="C18388">
        <v>75</v>
      </c>
      <c r="D18388" t="s">
        <v>7251</v>
      </c>
      <c r="E18388">
        <v>313</v>
      </c>
      <c r="F18388">
        <v>190</v>
      </c>
      <c r="G18388">
        <v>60</v>
      </c>
    </row>
    <row r="18389" spans="1:7" x14ac:dyDescent="0.2">
      <c r="A18389" s="1">
        <v>45034</v>
      </c>
      <c r="B18389">
        <v>1651595</v>
      </c>
      <c r="C18389">
        <v>55</v>
      </c>
      <c r="D18389" t="s">
        <v>7255</v>
      </c>
      <c r="E18389">
        <v>10</v>
      </c>
      <c r="F18389">
        <v>6</v>
      </c>
      <c r="G18389">
        <v>60</v>
      </c>
    </row>
    <row r="18390" spans="1:7" x14ac:dyDescent="0.2">
      <c r="A18390" s="1">
        <v>45034</v>
      </c>
      <c r="B18390">
        <v>1665238</v>
      </c>
      <c r="C18390">
        <v>50</v>
      </c>
      <c r="D18390" t="s">
        <v>5866</v>
      </c>
      <c r="E18390">
        <v>23</v>
      </c>
      <c r="F18390">
        <v>14</v>
      </c>
      <c r="G18390">
        <v>60</v>
      </c>
    </row>
    <row r="18391" spans="1:7" x14ac:dyDescent="0.2">
      <c r="A18391" s="1">
        <v>45034</v>
      </c>
      <c r="B18391">
        <v>1665179</v>
      </c>
      <c r="C18391">
        <v>45</v>
      </c>
      <c r="D18391" t="s">
        <v>344</v>
      </c>
      <c r="E18391">
        <v>22</v>
      </c>
      <c r="F18391">
        <v>13</v>
      </c>
      <c r="G18391">
        <v>59</v>
      </c>
    </row>
    <row r="18392" spans="1:7" x14ac:dyDescent="0.2">
      <c r="A18392" s="1">
        <v>45034</v>
      </c>
      <c r="B18392">
        <v>1665262</v>
      </c>
      <c r="C18392">
        <v>50</v>
      </c>
      <c r="D18392" t="s">
        <v>5484</v>
      </c>
      <c r="E18392">
        <v>27</v>
      </c>
      <c r="F18392">
        <v>16</v>
      </c>
      <c r="G18392">
        <v>59</v>
      </c>
    </row>
    <row r="18393" spans="1:7" x14ac:dyDescent="0.2">
      <c r="A18393" s="1">
        <v>45034</v>
      </c>
      <c r="B18393">
        <v>1665272</v>
      </c>
      <c r="C18393">
        <v>50</v>
      </c>
      <c r="D18393" t="s">
        <v>2083</v>
      </c>
      <c r="E18393">
        <v>14</v>
      </c>
      <c r="F18393">
        <v>8</v>
      </c>
      <c r="G18393">
        <v>57</v>
      </c>
    </row>
    <row r="18394" spans="1:7" x14ac:dyDescent="0.2">
      <c r="A18394" s="1">
        <v>45034</v>
      </c>
      <c r="B18394">
        <v>1670118</v>
      </c>
      <c r="C18394">
        <v>90</v>
      </c>
      <c r="D18394" t="s">
        <v>7256</v>
      </c>
      <c r="E18394">
        <v>26</v>
      </c>
      <c r="F18394">
        <v>15</v>
      </c>
      <c r="G18394">
        <v>57</v>
      </c>
    </row>
    <row r="18395" spans="1:7" x14ac:dyDescent="0.2">
      <c r="A18395" s="1">
        <v>45034</v>
      </c>
      <c r="B18395">
        <v>1665029</v>
      </c>
      <c r="C18395">
        <v>90</v>
      </c>
      <c r="D18395" t="s">
        <v>7257</v>
      </c>
      <c r="E18395">
        <v>26</v>
      </c>
      <c r="F18395">
        <v>15</v>
      </c>
      <c r="G18395">
        <v>57</v>
      </c>
    </row>
    <row r="18396" spans="1:7" x14ac:dyDescent="0.2">
      <c r="A18396" s="1">
        <v>45034</v>
      </c>
      <c r="B18396">
        <v>1656995</v>
      </c>
      <c r="C18396">
        <v>75</v>
      </c>
      <c r="D18396" t="s">
        <v>7252</v>
      </c>
      <c r="E18396">
        <v>26</v>
      </c>
      <c r="F18396">
        <v>15</v>
      </c>
      <c r="G18396">
        <v>57</v>
      </c>
    </row>
    <row r="18397" spans="1:7" x14ac:dyDescent="0.2">
      <c r="A18397" s="1">
        <v>45034</v>
      </c>
      <c r="B18397">
        <v>1669984</v>
      </c>
      <c r="C18397">
        <v>60</v>
      </c>
      <c r="D18397" t="s">
        <v>3909</v>
      </c>
      <c r="E18397">
        <v>127</v>
      </c>
      <c r="F18397">
        <v>73</v>
      </c>
      <c r="G18397">
        <v>57</v>
      </c>
    </row>
    <row r="18398" spans="1:7" x14ac:dyDescent="0.2">
      <c r="A18398" s="1">
        <v>45034</v>
      </c>
      <c r="B18398">
        <v>1665165</v>
      </c>
      <c r="C18398">
        <v>45</v>
      </c>
      <c r="D18398" t="s">
        <v>344</v>
      </c>
      <c r="E18398">
        <v>40</v>
      </c>
      <c r="F18398">
        <v>23</v>
      </c>
      <c r="G18398">
        <v>57</v>
      </c>
    </row>
    <row r="18399" spans="1:7" x14ac:dyDescent="0.2">
      <c r="A18399" s="1">
        <v>45034</v>
      </c>
      <c r="B18399">
        <v>1665270</v>
      </c>
      <c r="C18399">
        <v>50</v>
      </c>
      <c r="D18399" t="s">
        <v>5800</v>
      </c>
      <c r="E18399">
        <v>23</v>
      </c>
      <c r="F18399">
        <v>13</v>
      </c>
      <c r="G18399">
        <v>56</v>
      </c>
    </row>
    <row r="18400" spans="1:7" x14ac:dyDescent="0.2">
      <c r="A18400" s="1">
        <v>45034</v>
      </c>
      <c r="B18400">
        <v>1665169</v>
      </c>
      <c r="C18400">
        <v>45</v>
      </c>
      <c r="D18400" t="s">
        <v>344</v>
      </c>
      <c r="E18400">
        <v>70</v>
      </c>
      <c r="F18400">
        <v>38</v>
      </c>
      <c r="G18400">
        <v>54</v>
      </c>
    </row>
    <row r="18401" spans="1:7" x14ac:dyDescent="0.2">
      <c r="A18401" s="1">
        <v>45034</v>
      </c>
      <c r="B18401">
        <v>1656800</v>
      </c>
      <c r="C18401">
        <v>105</v>
      </c>
      <c r="D18401" t="s">
        <v>6336</v>
      </c>
      <c r="E18401">
        <v>13</v>
      </c>
      <c r="F18401">
        <v>7</v>
      </c>
      <c r="G18401">
        <v>53</v>
      </c>
    </row>
    <row r="18402" spans="1:7" x14ac:dyDescent="0.2">
      <c r="A18402" s="1">
        <v>45034</v>
      </c>
      <c r="B18402">
        <v>1665172</v>
      </c>
      <c r="C18402">
        <v>45</v>
      </c>
      <c r="D18402" t="s">
        <v>344</v>
      </c>
      <c r="E18402">
        <v>40</v>
      </c>
      <c r="F18402">
        <v>21</v>
      </c>
      <c r="G18402">
        <v>52</v>
      </c>
    </row>
    <row r="18403" spans="1:7" x14ac:dyDescent="0.2">
      <c r="A18403" s="1">
        <v>45034</v>
      </c>
      <c r="B18403">
        <v>1665176</v>
      </c>
      <c r="C18403">
        <v>45</v>
      </c>
      <c r="D18403" t="s">
        <v>344</v>
      </c>
      <c r="E18403">
        <v>21</v>
      </c>
      <c r="F18403">
        <v>11</v>
      </c>
      <c r="G18403">
        <v>52</v>
      </c>
    </row>
    <row r="18404" spans="1:7" x14ac:dyDescent="0.2">
      <c r="A18404" s="1">
        <v>45034</v>
      </c>
      <c r="B18404">
        <v>1665210</v>
      </c>
      <c r="C18404">
        <v>50</v>
      </c>
      <c r="D18404" t="s">
        <v>842</v>
      </c>
      <c r="E18404">
        <v>23</v>
      </c>
      <c r="F18404">
        <v>12</v>
      </c>
      <c r="G18404">
        <v>52</v>
      </c>
    </row>
    <row r="18405" spans="1:7" x14ac:dyDescent="0.2">
      <c r="A18405" s="1">
        <v>45034</v>
      </c>
      <c r="B18405">
        <v>1665163</v>
      </c>
      <c r="C18405">
        <v>45</v>
      </c>
      <c r="D18405" t="s">
        <v>344</v>
      </c>
      <c r="E18405">
        <v>54</v>
      </c>
      <c r="F18405">
        <v>27</v>
      </c>
      <c r="G18405">
        <v>50</v>
      </c>
    </row>
    <row r="18406" spans="1:7" x14ac:dyDescent="0.2">
      <c r="A18406" s="1">
        <v>45034</v>
      </c>
      <c r="B18406">
        <v>1665180</v>
      </c>
      <c r="C18406">
        <v>45</v>
      </c>
      <c r="D18406" t="s">
        <v>344</v>
      </c>
      <c r="E18406">
        <v>30</v>
      </c>
      <c r="F18406">
        <v>15</v>
      </c>
      <c r="G18406">
        <v>50</v>
      </c>
    </row>
    <row r="18407" spans="1:7" x14ac:dyDescent="0.2">
      <c r="A18407" s="1">
        <v>45034</v>
      </c>
      <c r="B18407">
        <v>1665164</v>
      </c>
      <c r="C18407">
        <v>45</v>
      </c>
      <c r="D18407" t="s">
        <v>344</v>
      </c>
      <c r="E18407">
        <v>61</v>
      </c>
      <c r="F18407">
        <v>29</v>
      </c>
      <c r="G18407">
        <v>47</v>
      </c>
    </row>
    <row r="18408" spans="1:7" x14ac:dyDescent="0.2">
      <c r="A18408" s="1">
        <v>45034</v>
      </c>
      <c r="B18408">
        <v>1665195</v>
      </c>
      <c r="C18408">
        <v>50</v>
      </c>
      <c r="D18408" t="s">
        <v>5642</v>
      </c>
      <c r="E18408">
        <v>91</v>
      </c>
      <c r="F18408">
        <v>42</v>
      </c>
      <c r="G18408">
        <v>46</v>
      </c>
    </row>
    <row r="18409" spans="1:7" x14ac:dyDescent="0.2">
      <c r="A18409" s="1">
        <v>45034</v>
      </c>
      <c r="B18409">
        <v>1665177</v>
      </c>
      <c r="C18409">
        <v>45</v>
      </c>
      <c r="D18409" t="s">
        <v>344</v>
      </c>
      <c r="E18409">
        <v>31</v>
      </c>
      <c r="F18409">
        <v>14</v>
      </c>
      <c r="G18409">
        <v>45</v>
      </c>
    </row>
    <row r="18410" spans="1:7" x14ac:dyDescent="0.2">
      <c r="A18410" s="1">
        <v>45034</v>
      </c>
      <c r="B18410">
        <v>1665223</v>
      </c>
      <c r="C18410">
        <v>50</v>
      </c>
      <c r="D18410" t="s">
        <v>5643</v>
      </c>
      <c r="E18410">
        <v>91</v>
      </c>
      <c r="F18410">
        <v>40</v>
      </c>
      <c r="G18410">
        <v>43</v>
      </c>
    </row>
    <row r="18411" spans="1:7" x14ac:dyDescent="0.2">
      <c r="A18411" s="1">
        <v>45034</v>
      </c>
      <c r="B18411">
        <v>1665255</v>
      </c>
      <c r="C18411">
        <v>50</v>
      </c>
      <c r="D18411" t="s">
        <v>5795</v>
      </c>
      <c r="E18411">
        <v>91</v>
      </c>
      <c r="F18411">
        <v>38</v>
      </c>
      <c r="G18411">
        <v>41</v>
      </c>
    </row>
    <row r="18412" spans="1:7" x14ac:dyDescent="0.2">
      <c r="A18412" s="1">
        <v>45034</v>
      </c>
      <c r="B18412">
        <v>1665181</v>
      </c>
      <c r="C18412">
        <v>45</v>
      </c>
      <c r="D18412" t="s">
        <v>344</v>
      </c>
      <c r="E18412">
        <v>101</v>
      </c>
      <c r="F18412">
        <v>42</v>
      </c>
      <c r="G18412">
        <v>41</v>
      </c>
    </row>
    <row r="18413" spans="1:7" x14ac:dyDescent="0.2">
      <c r="A18413" s="1">
        <v>45034</v>
      </c>
      <c r="B18413">
        <v>1665188</v>
      </c>
      <c r="C18413">
        <v>45</v>
      </c>
      <c r="D18413" t="s">
        <v>344</v>
      </c>
      <c r="E18413">
        <v>5</v>
      </c>
      <c r="F18413">
        <v>2</v>
      </c>
      <c r="G18413">
        <v>40</v>
      </c>
    </row>
    <row r="18414" spans="1:7" x14ac:dyDescent="0.2">
      <c r="A18414" s="1">
        <v>45034</v>
      </c>
      <c r="B18414">
        <v>1665175</v>
      </c>
      <c r="C18414">
        <v>45</v>
      </c>
      <c r="D18414" t="s">
        <v>344</v>
      </c>
      <c r="E18414">
        <v>27</v>
      </c>
      <c r="F18414">
        <v>11</v>
      </c>
      <c r="G18414">
        <v>40</v>
      </c>
    </row>
    <row r="18415" spans="1:7" x14ac:dyDescent="0.2">
      <c r="A18415" s="1">
        <v>45034</v>
      </c>
      <c r="B18415">
        <v>1665239</v>
      </c>
      <c r="C18415">
        <v>50</v>
      </c>
      <c r="D18415" t="s">
        <v>5459</v>
      </c>
      <c r="E18415">
        <v>98</v>
      </c>
      <c r="F18415">
        <v>39</v>
      </c>
      <c r="G18415">
        <v>39</v>
      </c>
    </row>
    <row r="18416" spans="1:7" x14ac:dyDescent="0.2">
      <c r="A18416" s="1">
        <v>45034</v>
      </c>
      <c r="B18416">
        <v>1665271</v>
      </c>
      <c r="C18416">
        <v>50</v>
      </c>
      <c r="D18416" t="s">
        <v>5044</v>
      </c>
      <c r="E18416">
        <v>98</v>
      </c>
      <c r="F18416">
        <v>38</v>
      </c>
      <c r="G18416">
        <v>38</v>
      </c>
    </row>
    <row r="18417" spans="1:7" x14ac:dyDescent="0.2">
      <c r="A18417" s="1">
        <v>45034</v>
      </c>
      <c r="B18417">
        <v>1665166</v>
      </c>
      <c r="C18417">
        <v>45</v>
      </c>
      <c r="D18417" t="s">
        <v>344</v>
      </c>
      <c r="E18417">
        <v>37</v>
      </c>
      <c r="F18417">
        <v>14</v>
      </c>
      <c r="G18417">
        <v>37</v>
      </c>
    </row>
    <row r="18418" spans="1:7" x14ac:dyDescent="0.2">
      <c r="A18418" s="1">
        <v>45034</v>
      </c>
      <c r="B18418">
        <v>1665211</v>
      </c>
      <c r="C18418">
        <v>50</v>
      </c>
      <c r="D18418" t="s">
        <v>5484</v>
      </c>
      <c r="E18418">
        <v>98</v>
      </c>
      <c r="F18418">
        <v>37</v>
      </c>
      <c r="G18418">
        <v>37</v>
      </c>
    </row>
    <row r="18419" spans="1:7" x14ac:dyDescent="0.2">
      <c r="A18419" s="1">
        <v>45034</v>
      </c>
      <c r="B18419">
        <v>1665178</v>
      </c>
      <c r="C18419">
        <v>45</v>
      </c>
      <c r="D18419" t="s">
        <v>344</v>
      </c>
      <c r="E18419">
        <v>110</v>
      </c>
      <c r="F18419">
        <v>39</v>
      </c>
      <c r="G18419">
        <v>35</v>
      </c>
    </row>
    <row r="18420" spans="1:7" x14ac:dyDescent="0.2">
      <c r="A18420" s="1">
        <v>45034</v>
      </c>
      <c r="B18420">
        <v>1665173</v>
      </c>
      <c r="C18420">
        <v>45</v>
      </c>
      <c r="D18420" t="s">
        <v>344</v>
      </c>
      <c r="E18420">
        <v>49</v>
      </c>
      <c r="F18420">
        <v>17</v>
      </c>
      <c r="G18420">
        <v>34</v>
      </c>
    </row>
    <row r="18421" spans="1:7" x14ac:dyDescent="0.2">
      <c r="A18421" s="1">
        <v>45034</v>
      </c>
      <c r="B18421">
        <v>1665162</v>
      </c>
      <c r="C18421">
        <v>45</v>
      </c>
      <c r="D18421" t="s">
        <v>344</v>
      </c>
      <c r="E18421">
        <v>18</v>
      </c>
      <c r="F18421">
        <v>6</v>
      </c>
      <c r="G18421">
        <v>33</v>
      </c>
    </row>
    <row r="18422" spans="1:7" x14ac:dyDescent="0.2">
      <c r="A18422" s="1">
        <v>45034</v>
      </c>
      <c r="B18422">
        <v>1666901</v>
      </c>
      <c r="C18422">
        <v>60</v>
      </c>
      <c r="D18422" t="s">
        <v>6307</v>
      </c>
      <c r="E18422">
        <v>388</v>
      </c>
      <c r="F18422">
        <v>122</v>
      </c>
      <c r="G18422">
        <v>31</v>
      </c>
    </row>
    <row r="18423" spans="1:7" x14ac:dyDescent="0.2">
      <c r="A18423" s="1">
        <v>45034</v>
      </c>
      <c r="B18423">
        <v>1666900</v>
      </c>
      <c r="C18423">
        <v>60</v>
      </c>
      <c r="D18423" t="s">
        <v>6315</v>
      </c>
      <c r="E18423">
        <v>33</v>
      </c>
      <c r="F18423">
        <v>10</v>
      </c>
      <c r="G18423">
        <v>30</v>
      </c>
    </row>
    <row r="18424" spans="1:7" x14ac:dyDescent="0.2">
      <c r="A18424" s="1">
        <v>45034</v>
      </c>
      <c r="B18424">
        <v>1666902</v>
      </c>
      <c r="C18424">
        <v>60</v>
      </c>
      <c r="D18424" t="s">
        <v>6315</v>
      </c>
      <c r="E18424">
        <v>13</v>
      </c>
      <c r="F18424">
        <v>4</v>
      </c>
      <c r="G18424">
        <v>30</v>
      </c>
    </row>
    <row r="18425" spans="1:7" x14ac:dyDescent="0.2">
      <c r="A18425" s="1">
        <v>45034</v>
      </c>
      <c r="B18425">
        <v>1665167</v>
      </c>
      <c r="C18425">
        <v>45</v>
      </c>
      <c r="D18425" t="s">
        <v>344</v>
      </c>
      <c r="E18425">
        <v>91</v>
      </c>
      <c r="F18425">
        <v>28</v>
      </c>
      <c r="G18425">
        <v>30</v>
      </c>
    </row>
    <row r="18426" spans="1:7" x14ac:dyDescent="0.2">
      <c r="A18426" s="1">
        <v>45034</v>
      </c>
      <c r="B18426">
        <v>1665186</v>
      </c>
      <c r="C18426">
        <v>45</v>
      </c>
      <c r="D18426" t="s">
        <v>344</v>
      </c>
      <c r="E18426">
        <v>10</v>
      </c>
      <c r="F18426">
        <v>3</v>
      </c>
      <c r="G18426">
        <v>30</v>
      </c>
    </row>
    <row r="18427" spans="1:7" x14ac:dyDescent="0.2">
      <c r="A18427" s="1">
        <v>45034</v>
      </c>
      <c r="B18427">
        <v>1665184</v>
      </c>
      <c r="C18427">
        <v>45</v>
      </c>
      <c r="D18427" t="s">
        <v>344</v>
      </c>
      <c r="E18427">
        <v>14</v>
      </c>
      <c r="F18427">
        <v>4</v>
      </c>
      <c r="G18427">
        <v>28</v>
      </c>
    </row>
    <row r="18428" spans="1:7" x14ac:dyDescent="0.2">
      <c r="A18428" s="1">
        <v>45034</v>
      </c>
      <c r="B18428">
        <v>1665174</v>
      </c>
      <c r="C18428">
        <v>45</v>
      </c>
      <c r="D18428" t="s">
        <v>344</v>
      </c>
      <c r="E18428">
        <v>27</v>
      </c>
      <c r="F18428">
        <v>7</v>
      </c>
      <c r="G18428">
        <v>25</v>
      </c>
    </row>
    <row r="18429" spans="1:7" x14ac:dyDescent="0.2">
      <c r="A18429" s="1">
        <v>45034</v>
      </c>
      <c r="B18429">
        <v>1665215</v>
      </c>
      <c r="C18429">
        <v>50</v>
      </c>
      <c r="D18429" t="s">
        <v>5663</v>
      </c>
      <c r="E18429">
        <v>241</v>
      </c>
      <c r="F18429">
        <v>60</v>
      </c>
      <c r="G18429">
        <v>24</v>
      </c>
    </row>
    <row r="18430" spans="1:7" x14ac:dyDescent="0.2">
      <c r="A18430" s="1">
        <v>45034</v>
      </c>
      <c r="B18430">
        <v>1665247</v>
      </c>
      <c r="C18430">
        <v>50</v>
      </c>
      <c r="D18430" t="s">
        <v>5656</v>
      </c>
      <c r="E18430">
        <v>241</v>
      </c>
      <c r="F18430">
        <v>60</v>
      </c>
      <c r="G18430">
        <v>24</v>
      </c>
    </row>
    <row r="18431" spans="1:7" x14ac:dyDescent="0.2">
      <c r="A18431" s="1">
        <v>45034</v>
      </c>
      <c r="B18431">
        <v>1665198</v>
      </c>
      <c r="C18431">
        <v>50</v>
      </c>
      <c r="D18431" t="s">
        <v>5737</v>
      </c>
      <c r="E18431">
        <v>248</v>
      </c>
      <c r="F18431">
        <v>57</v>
      </c>
      <c r="G18431">
        <v>22</v>
      </c>
    </row>
    <row r="18432" spans="1:7" x14ac:dyDescent="0.2">
      <c r="A18432" s="1">
        <v>45034</v>
      </c>
      <c r="B18432">
        <v>1665226</v>
      </c>
      <c r="C18432">
        <v>50</v>
      </c>
      <c r="D18432" t="s">
        <v>518</v>
      </c>
      <c r="E18432">
        <v>248</v>
      </c>
      <c r="F18432">
        <v>57</v>
      </c>
      <c r="G18432">
        <v>22</v>
      </c>
    </row>
    <row r="18433" spans="1:7" x14ac:dyDescent="0.2">
      <c r="A18433" s="1">
        <v>45034</v>
      </c>
      <c r="B18433">
        <v>1665275</v>
      </c>
      <c r="C18433">
        <v>50</v>
      </c>
      <c r="D18433" t="s">
        <v>5661</v>
      </c>
      <c r="E18433">
        <v>241</v>
      </c>
      <c r="F18433">
        <v>54</v>
      </c>
      <c r="G18433">
        <v>22</v>
      </c>
    </row>
    <row r="18434" spans="1:7" x14ac:dyDescent="0.2">
      <c r="A18434" s="1">
        <v>45034</v>
      </c>
      <c r="B18434">
        <v>1665182</v>
      </c>
      <c r="C18434">
        <v>45</v>
      </c>
      <c r="D18434" t="s">
        <v>344</v>
      </c>
      <c r="E18434">
        <v>23</v>
      </c>
      <c r="F18434">
        <v>5</v>
      </c>
      <c r="G18434">
        <v>21</v>
      </c>
    </row>
    <row r="18435" spans="1:7" x14ac:dyDescent="0.2">
      <c r="A18435" s="1">
        <v>45034</v>
      </c>
      <c r="B18435">
        <v>1665258</v>
      </c>
      <c r="C18435">
        <v>50</v>
      </c>
      <c r="D18435" t="s">
        <v>4989</v>
      </c>
      <c r="E18435">
        <v>248</v>
      </c>
      <c r="F18435">
        <v>52</v>
      </c>
      <c r="G18435">
        <v>20</v>
      </c>
    </row>
    <row r="18436" spans="1:7" x14ac:dyDescent="0.2">
      <c r="A18436" s="1">
        <v>45034</v>
      </c>
      <c r="B18436">
        <v>1665187</v>
      </c>
      <c r="C18436">
        <v>45</v>
      </c>
      <c r="D18436" t="s">
        <v>344</v>
      </c>
      <c r="E18436">
        <v>241</v>
      </c>
      <c r="F18436">
        <v>43</v>
      </c>
      <c r="G18436">
        <v>17</v>
      </c>
    </row>
    <row r="18437" spans="1:7" x14ac:dyDescent="0.2">
      <c r="A18437" s="1">
        <v>45034</v>
      </c>
      <c r="B18437">
        <v>1665245</v>
      </c>
      <c r="C18437">
        <v>50</v>
      </c>
      <c r="D18437" t="s">
        <v>5663</v>
      </c>
      <c r="E18437">
        <v>378</v>
      </c>
      <c r="F18437">
        <v>59</v>
      </c>
      <c r="G18437">
        <v>15</v>
      </c>
    </row>
    <row r="18438" spans="1:7" x14ac:dyDescent="0.2">
      <c r="A18438" s="1">
        <v>45034</v>
      </c>
      <c r="B18438">
        <v>1665273</v>
      </c>
      <c r="C18438">
        <v>50</v>
      </c>
      <c r="D18438" t="s">
        <v>5634</v>
      </c>
      <c r="E18438">
        <v>378</v>
      </c>
      <c r="F18438">
        <v>58</v>
      </c>
      <c r="G18438">
        <v>15</v>
      </c>
    </row>
    <row r="18439" spans="1:7" x14ac:dyDescent="0.2">
      <c r="A18439" s="1">
        <v>45034</v>
      </c>
      <c r="B18439">
        <v>1665213</v>
      </c>
      <c r="C18439">
        <v>50</v>
      </c>
      <c r="D18439" t="s">
        <v>5656</v>
      </c>
      <c r="E18439">
        <v>378</v>
      </c>
      <c r="F18439">
        <v>55</v>
      </c>
      <c r="G18439">
        <v>14</v>
      </c>
    </row>
    <row r="18440" spans="1:7" x14ac:dyDescent="0.2">
      <c r="A18440" s="1">
        <v>45034</v>
      </c>
      <c r="B18440">
        <v>1665170</v>
      </c>
      <c r="C18440">
        <v>45</v>
      </c>
      <c r="D18440" t="s">
        <v>344</v>
      </c>
      <c r="E18440">
        <v>248</v>
      </c>
      <c r="F18440">
        <v>29</v>
      </c>
      <c r="G18440">
        <v>11</v>
      </c>
    </row>
    <row r="18441" spans="1:7" x14ac:dyDescent="0.2">
      <c r="A18441" s="1">
        <v>45034</v>
      </c>
      <c r="B18441">
        <v>1665185</v>
      </c>
      <c r="C18441">
        <v>45</v>
      </c>
      <c r="D18441" t="s">
        <v>344</v>
      </c>
      <c r="E18441">
        <v>378</v>
      </c>
      <c r="F18441">
        <v>35</v>
      </c>
      <c r="G18441">
        <v>9</v>
      </c>
    </row>
    <row r="18442" spans="1:7" x14ac:dyDescent="0.2">
      <c r="A18442" s="1">
        <v>45034</v>
      </c>
      <c r="B18442">
        <v>1665183</v>
      </c>
      <c r="C18442">
        <v>45</v>
      </c>
      <c r="D18442" t="s">
        <v>344</v>
      </c>
      <c r="E18442">
        <v>98</v>
      </c>
      <c r="F18442">
        <v>6</v>
      </c>
      <c r="G18442">
        <v>6</v>
      </c>
    </row>
    <row r="18443" spans="1:7" x14ac:dyDescent="0.2">
      <c r="A18443" s="1">
        <v>45034</v>
      </c>
      <c r="B18443">
        <v>1651593</v>
      </c>
      <c r="C18443">
        <v>55</v>
      </c>
      <c r="D18443" t="s">
        <v>7258</v>
      </c>
      <c r="E18443">
        <v>32</v>
      </c>
      <c r="F18443">
        <v>0</v>
      </c>
      <c r="G18443">
        <v>0</v>
      </c>
    </row>
    <row r="18444" spans="1:7" x14ac:dyDescent="0.2">
      <c r="A18444" s="1">
        <v>45033</v>
      </c>
      <c r="B18444">
        <v>1652081</v>
      </c>
      <c r="C18444">
        <v>55</v>
      </c>
      <c r="D18444" t="s">
        <v>7259</v>
      </c>
      <c r="E18444">
        <v>32</v>
      </c>
      <c r="F18444">
        <v>32</v>
      </c>
      <c r="G18444">
        <v>100</v>
      </c>
    </row>
    <row r="18445" spans="1:7" x14ac:dyDescent="0.2">
      <c r="A18445" s="1">
        <v>45033</v>
      </c>
      <c r="B18445">
        <v>1665161</v>
      </c>
      <c r="C18445">
        <v>50</v>
      </c>
      <c r="D18445" t="s">
        <v>7260</v>
      </c>
      <c r="E18445">
        <v>4</v>
      </c>
      <c r="F18445">
        <v>4</v>
      </c>
      <c r="G18445">
        <v>100</v>
      </c>
    </row>
    <row r="18446" spans="1:7" x14ac:dyDescent="0.2">
      <c r="A18446" s="1">
        <v>45033</v>
      </c>
      <c r="B18446">
        <v>1666887</v>
      </c>
      <c r="C18446">
        <v>90</v>
      </c>
      <c r="D18446" t="s">
        <v>7261</v>
      </c>
      <c r="E18446">
        <v>11</v>
      </c>
      <c r="F18446">
        <v>11</v>
      </c>
      <c r="G18446">
        <v>100</v>
      </c>
    </row>
    <row r="18447" spans="1:7" x14ac:dyDescent="0.2">
      <c r="A18447" s="1">
        <v>45033</v>
      </c>
      <c r="B18447">
        <v>1665124</v>
      </c>
      <c r="C18447">
        <v>50</v>
      </c>
      <c r="D18447" t="s">
        <v>7247</v>
      </c>
      <c r="E18447">
        <v>4</v>
      </c>
      <c r="F18447">
        <v>4</v>
      </c>
      <c r="G18447">
        <v>100</v>
      </c>
    </row>
    <row r="18448" spans="1:7" x14ac:dyDescent="0.2">
      <c r="A18448" s="1">
        <v>45033</v>
      </c>
      <c r="B18448">
        <v>1651575</v>
      </c>
      <c r="C18448">
        <v>55</v>
      </c>
      <c r="D18448" t="s">
        <v>7262</v>
      </c>
      <c r="E18448">
        <v>16</v>
      </c>
      <c r="F18448">
        <v>16</v>
      </c>
      <c r="G18448">
        <v>100</v>
      </c>
    </row>
    <row r="18449" spans="1:7" x14ac:dyDescent="0.2">
      <c r="A18449" s="1">
        <v>45033</v>
      </c>
      <c r="B18449">
        <v>1665097</v>
      </c>
      <c r="C18449">
        <v>50</v>
      </c>
      <c r="D18449" t="s">
        <v>7206</v>
      </c>
      <c r="E18449">
        <v>4</v>
      </c>
      <c r="F18449">
        <v>4</v>
      </c>
      <c r="G18449">
        <v>100</v>
      </c>
    </row>
    <row r="18450" spans="1:7" x14ac:dyDescent="0.2">
      <c r="A18450" s="1">
        <v>45033</v>
      </c>
      <c r="B18450">
        <v>1665140</v>
      </c>
      <c r="C18450">
        <v>50</v>
      </c>
      <c r="D18450" t="s">
        <v>5663</v>
      </c>
      <c r="E18450">
        <v>27</v>
      </c>
      <c r="F18450">
        <v>26</v>
      </c>
      <c r="G18450">
        <v>96</v>
      </c>
    </row>
    <row r="18451" spans="1:7" x14ac:dyDescent="0.2">
      <c r="A18451" s="1">
        <v>45033</v>
      </c>
      <c r="B18451">
        <v>1651574</v>
      </c>
      <c r="C18451">
        <v>55</v>
      </c>
      <c r="D18451" t="s">
        <v>7263</v>
      </c>
      <c r="E18451">
        <v>32</v>
      </c>
      <c r="F18451">
        <v>31</v>
      </c>
      <c r="G18451">
        <v>96</v>
      </c>
    </row>
    <row r="18452" spans="1:7" x14ac:dyDescent="0.2">
      <c r="A18452" s="1">
        <v>45033</v>
      </c>
      <c r="B18452">
        <v>1665113</v>
      </c>
      <c r="C18452">
        <v>50</v>
      </c>
      <c r="D18452" t="s">
        <v>5634</v>
      </c>
      <c r="E18452">
        <v>27</v>
      </c>
      <c r="F18452">
        <v>26</v>
      </c>
      <c r="G18452">
        <v>96</v>
      </c>
    </row>
    <row r="18453" spans="1:7" x14ac:dyDescent="0.2">
      <c r="A18453" s="1">
        <v>45033</v>
      </c>
      <c r="B18453">
        <v>1657001</v>
      </c>
      <c r="C18453">
        <v>105</v>
      </c>
      <c r="D18453" t="s">
        <v>4092</v>
      </c>
      <c r="E18453">
        <v>24</v>
      </c>
      <c r="F18453">
        <v>23</v>
      </c>
      <c r="G18453">
        <v>95</v>
      </c>
    </row>
    <row r="18454" spans="1:7" x14ac:dyDescent="0.2">
      <c r="A18454" s="1">
        <v>45033</v>
      </c>
      <c r="B18454">
        <v>1656999</v>
      </c>
      <c r="C18454">
        <v>105</v>
      </c>
      <c r="D18454" t="s">
        <v>3222</v>
      </c>
      <c r="E18454">
        <v>80</v>
      </c>
      <c r="F18454">
        <v>76</v>
      </c>
      <c r="G18454">
        <v>95</v>
      </c>
    </row>
    <row r="18455" spans="1:7" x14ac:dyDescent="0.2">
      <c r="A18455" s="1">
        <v>45033</v>
      </c>
      <c r="B18455">
        <v>1651586</v>
      </c>
      <c r="C18455">
        <v>55</v>
      </c>
      <c r="D18455" t="s">
        <v>7264</v>
      </c>
      <c r="E18455">
        <v>32</v>
      </c>
      <c r="F18455">
        <v>30</v>
      </c>
      <c r="G18455">
        <v>93</v>
      </c>
    </row>
    <row r="18456" spans="1:7" x14ac:dyDescent="0.2">
      <c r="A18456" s="1">
        <v>45033</v>
      </c>
      <c r="B18456">
        <v>1651587</v>
      </c>
      <c r="C18456">
        <v>55</v>
      </c>
      <c r="D18456" t="s">
        <v>7265</v>
      </c>
      <c r="E18456">
        <v>16</v>
      </c>
      <c r="F18456">
        <v>15</v>
      </c>
      <c r="G18456">
        <v>93</v>
      </c>
    </row>
    <row r="18457" spans="1:7" x14ac:dyDescent="0.2">
      <c r="A18457" s="1">
        <v>45033</v>
      </c>
      <c r="B18457">
        <v>1657032</v>
      </c>
      <c r="C18457">
        <v>105</v>
      </c>
      <c r="D18457" t="s">
        <v>3237</v>
      </c>
      <c r="E18457">
        <v>80</v>
      </c>
      <c r="F18457">
        <v>74</v>
      </c>
      <c r="G18457">
        <v>92</v>
      </c>
    </row>
    <row r="18458" spans="1:7" x14ac:dyDescent="0.2">
      <c r="A18458" s="1">
        <v>45033</v>
      </c>
      <c r="B18458">
        <v>1665092</v>
      </c>
      <c r="C18458">
        <v>50</v>
      </c>
      <c r="D18458" t="s">
        <v>5663</v>
      </c>
      <c r="E18458">
        <v>14</v>
      </c>
      <c r="F18458">
        <v>13</v>
      </c>
      <c r="G18458">
        <v>92</v>
      </c>
    </row>
    <row r="18459" spans="1:7" x14ac:dyDescent="0.2">
      <c r="A18459" s="1">
        <v>45033</v>
      </c>
      <c r="B18459">
        <v>1665126</v>
      </c>
      <c r="C18459">
        <v>50</v>
      </c>
      <c r="D18459" t="s">
        <v>5805</v>
      </c>
      <c r="E18459">
        <v>53</v>
      </c>
      <c r="F18459">
        <v>49</v>
      </c>
      <c r="G18459">
        <v>92</v>
      </c>
    </row>
    <row r="18460" spans="1:7" x14ac:dyDescent="0.2">
      <c r="A18460" s="1">
        <v>45033</v>
      </c>
      <c r="B18460">
        <v>1665119</v>
      </c>
      <c r="C18460">
        <v>50</v>
      </c>
      <c r="D18460" t="s">
        <v>5656</v>
      </c>
      <c r="E18460">
        <v>14</v>
      </c>
      <c r="F18460">
        <v>13</v>
      </c>
      <c r="G18460">
        <v>92</v>
      </c>
    </row>
    <row r="18461" spans="1:7" x14ac:dyDescent="0.2">
      <c r="A18461" s="1">
        <v>45033</v>
      </c>
      <c r="B18461">
        <v>1656997</v>
      </c>
      <c r="C18461">
        <v>105</v>
      </c>
      <c r="D18461" t="s">
        <v>4851</v>
      </c>
      <c r="E18461">
        <v>24</v>
      </c>
      <c r="F18461">
        <v>22</v>
      </c>
      <c r="G18461">
        <v>91</v>
      </c>
    </row>
    <row r="18462" spans="1:7" x14ac:dyDescent="0.2">
      <c r="A18462" s="1">
        <v>45033</v>
      </c>
      <c r="B18462">
        <v>1665079</v>
      </c>
      <c r="C18462">
        <v>50</v>
      </c>
      <c r="D18462" t="s">
        <v>5249</v>
      </c>
      <c r="E18462">
        <v>12</v>
      </c>
      <c r="F18462">
        <v>11</v>
      </c>
      <c r="G18462">
        <v>91</v>
      </c>
    </row>
    <row r="18463" spans="1:7" x14ac:dyDescent="0.2">
      <c r="A18463" s="1">
        <v>45033</v>
      </c>
      <c r="B18463">
        <v>1665134</v>
      </c>
      <c r="C18463">
        <v>50</v>
      </c>
      <c r="D18463" t="s">
        <v>5384</v>
      </c>
      <c r="E18463">
        <v>11</v>
      </c>
      <c r="F18463">
        <v>10</v>
      </c>
      <c r="G18463">
        <v>90</v>
      </c>
    </row>
    <row r="18464" spans="1:7" x14ac:dyDescent="0.2">
      <c r="A18464" s="1">
        <v>45033</v>
      </c>
      <c r="B18464">
        <v>1665080</v>
      </c>
      <c r="C18464">
        <v>50</v>
      </c>
      <c r="D18464" t="s">
        <v>4989</v>
      </c>
      <c r="E18464">
        <v>11</v>
      </c>
      <c r="F18464">
        <v>10</v>
      </c>
      <c r="G18464">
        <v>90</v>
      </c>
    </row>
    <row r="18465" spans="1:7" x14ac:dyDescent="0.2">
      <c r="A18465" s="1">
        <v>45033</v>
      </c>
      <c r="B18465">
        <v>1651582</v>
      </c>
      <c r="C18465">
        <v>55</v>
      </c>
      <c r="D18465" t="s">
        <v>7266</v>
      </c>
      <c r="E18465">
        <v>11</v>
      </c>
      <c r="F18465">
        <v>10</v>
      </c>
      <c r="G18465">
        <v>90</v>
      </c>
    </row>
    <row r="18466" spans="1:7" x14ac:dyDescent="0.2">
      <c r="A18466" s="1">
        <v>45033</v>
      </c>
      <c r="B18466">
        <v>1651588</v>
      </c>
      <c r="C18466">
        <v>55</v>
      </c>
      <c r="D18466" t="s">
        <v>7267</v>
      </c>
      <c r="E18466">
        <v>11</v>
      </c>
      <c r="F18466">
        <v>10</v>
      </c>
      <c r="G18466">
        <v>90</v>
      </c>
    </row>
    <row r="18467" spans="1:7" x14ac:dyDescent="0.2">
      <c r="A18467" s="1">
        <v>45033</v>
      </c>
      <c r="B18467">
        <v>1654037</v>
      </c>
      <c r="C18467">
        <v>55</v>
      </c>
      <c r="D18467" t="s">
        <v>7268</v>
      </c>
      <c r="E18467">
        <v>11</v>
      </c>
      <c r="F18467">
        <v>10</v>
      </c>
      <c r="G18467">
        <v>90</v>
      </c>
    </row>
    <row r="18468" spans="1:7" x14ac:dyDescent="0.2">
      <c r="A18468" s="1">
        <v>45033</v>
      </c>
      <c r="B18468">
        <v>1665107</v>
      </c>
      <c r="C18468">
        <v>50</v>
      </c>
      <c r="D18468" t="s">
        <v>518</v>
      </c>
      <c r="E18468">
        <v>11</v>
      </c>
      <c r="F18468">
        <v>10</v>
      </c>
      <c r="G18468">
        <v>90</v>
      </c>
    </row>
    <row r="18469" spans="1:7" x14ac:dyDescent="0.2">
      <c r="A18469" s="1">
        <v>45033</v>
      </c>
      <c r="B18469">
        <v>1665135</v>
      </c>
      <c r="C18469">
        <v>50</v>
      </c>
      <c r="D18469" t="s">
        <v>5728</v>
      </c>
      <c r="E18469">
        <v>48</v>
      </c>
      <c r="F18469">
        <v>43</v>
      </c>
      <c r="G18469">
        <v>89</v>
      </c>
    </row>
    <row r="18470" spans="1:7" x14ac:dyDescent="0.2">
      <c r="A18470" s="1">
        <v>45033</v>
      </c>
      <c r="B18470">
        <v>1651573</v>
      </c>
      <c r="C18470">
        <v>55</v>
      </c>
      <c r="D18470" t="s">
        <v>7269</v>
      </c>
      <c r="E18470">
        <v>17</v>
      </c>
      <c r="F18470">
        <v>15</v>
      </c>
      <c r="G18470">
        <v>88</v>
      </c>
    </row>
    <row r="18471" spans="1:7" x14ac:dyDescent="0.2">
      <c r="A18471" s="1">
        <v>45033</v>
      </c>
      <c r="B18471">
        <v>1665086</v>
      </c>
      <c r="C18471">
        <v>50</v>
      </c>
      <c r="D18471" t="s">
        <v>5656</v>
      </c>
      <c r="E18471">
        <v>27</v>
      </c>
      <c r="F18471">
        <v>24</v>
      </c>
      <c r="G18471">
        <v>88</v>
      </c>
    </row>
    <row r="18472" spans="1:7" x14ac:dyDescent="0.2">
      <c r="A18472" s="1">
        <v>45033</v>
      </c>
      <c r="B18472">
        <v>1651577</v>
      </c>
      <c r="C18472">
        <v>55</v>
      </c>
      <c r="D18472" t="s">
        <v>7270</v>
      </c>
      <c r="E18472">
        <v>9</v>
      </c>
      <c r="F18472">
        <v>8</v>
      </c>
      <c r="G18472">
        <v>88</v>
      </c>
    </row>
    <row r="18473" spans="1:7" x14ac:dyDescent="0.2">
      <c r="A18473" s="1">
        <v>45033</v>
      </c>
      <c r="B18473">
        <v>1651583</v>
      </c>
      <c r="C18473">
        <v>55</v>
      </c>
      <c r="D18473" t="s">
        <v>7271</v>
      </c>
      <c r="E18473">
        <v>9</v>
      </c>
      <c r="F18473">
        <v>8</v>
      </c>
      <c r="G18473">
        <v>88</v>
      </c>
    </row>
    <row r="18474" spans="1:7" x14ac:dyDescent="0.2">
      <c r="A18474" s="1">
        <v>45033</v>
      </c>
      <c r="B18474">
        <v>1651579</v>
      </c>
      <c r="C18474">
        <v>55</v>
      </c>
      <c r="D18474" t="s">
        <v>7272</v>
      </c>
      <c r="E18474">
        <v>17</v>
      </c>
      <c r="F18474">
        <v>15</v>
      </c>
      <c r="G18474">
        <v>88</v>
      </c>
    </row>
    <row r="18475" spans="1:7" x14ac:dyDescent="0.2">
      <c r="A18475" s="1">
        <v>45033</v>
      </c>
      <c r="B18475">
        <v>1651589</v>
      </c>
      <c r="C18475">
        <v>55</v>
      </c>
      <c r="D18475" t="s">
        <v>7273</v>
      </c>
      <c r="E18475">
        <v>9</v>
      </c>
      <c r="F18475">
        <v>8</v>
      </c>
      <c r="G18475">
        <v>88</v>
      </c>
    </row>
    <row r="18476" spans="1:7" x14ac:dyDescent="0.2">
      <c r="A18476" s="1">
        <v>45033</v>
      </c>
      <c r="B18476">
        <v>1651578</v>
      </c>
      <c r="C18476">
        <v>55</v>
      </c>
      <c r="D18476" t="s">
        <v>7274</v>
      </c>
      <c r="E18476">
        <v>9</v>
      </c>
      <c r="F18476">
        <v>8</v>
      </c>
      <c r="G18476">
        <v>88</v>
      </c>
    </row>
    <row r="18477" spans="1:7" x14ac:dyDescent="0.2">
      <c r="A18477" s="1">
        <v>45033</v>
      </c>
      <c r="B18477">
        <v>1665081</v>
      </c>
      <c r="C18477">
        <v>50</v>
      </c>
      <c r="D18477" t="s">
        <v>5884</v>
      </c>
      <c r="E18477">
        <v>48</v>
      </c>
      <c r="F18477">
        <v>42</v>
      </c>
      <c r="G18477">
        <v>87</v>
      </c>
    </row>
    <row r="18478" spans="1:7" x14ac:dyDescent="0.2">
      <c r="A18478" s="1">
        <v>45033</v>
      </c>
      <c r="B18478">
        <v>1665078</v>
      </c>
      <c r="C18478">
        <v>50</v>
      </c>
      <c r="D18478" t="s">
        <v>4809</v>
      </c>
      <c r="E18478">
        <v>24</v>
      </c>
      <c r="F18478">
        <v>21</v>
      </c>
      <c r="G18478">
        <v>87</v>
      </c>
    </row>
    <row r="18479" spans="1:7" x14ac:dyDescent="0.2">
      <c r="A18479" s="1">
        <v>45033</v>
      </c>
      <c r="B18479">
        <v>1651581</v>
      </c>
      <c r="C18479">
        <v>55</v>
      </c>
      <c r="D18479" t="s">
        <v>7275</v>
      </c>
      <c r="E18479">
        <v>16</v>
      </c>
      <c r="F18479">
        <v>14</v>
      </c>
      <c r="G18479">
        <v>87</v>
      </c>
    </row>
    <row r="18480" spans="1:7" x14ac:dyDescent="0.2">
      <c r="A18480" s="1">
        <v>45033</v>
      </c>
      <c r="B18480">
        <v>1665108</v>
      </c>
      <c r="C18480">
        <v>50</v>
      </c>
      <c r="D18480" t="s">
        <v>5811</v>
      </c>
      <c r="E18480">
        <v>48</v>
      </c>
      <c r="F18480">
        <v>42</v>
      </c>
      <c r="G18480">
        <v>87</v>
      </c>
    </row>
    <row r="18481" spans="1:7" x14ac:dyDescent="0.2">
      <c r="A18481" s="1">
        <v>45033</v>
      </c>
      <c r="B18481">
        <v>1665099</v>
      </c>
      <c r="C18481">
        <v>50</v>
      </c>
      <c r="D18481" t="s">
        <v>5374</v>
      </c>
      <c r="E18481">
        <v>53</v>
      </c>
      <c r="F18481">
        <v>46</v>
      </c>
      <c r="G18481">
        <v>86</v>
      </c>
    </row>
    <row r="18482" spans="1:7" x14ac:dyDescent="0.2">
      <c r="A18482" s="1">
        <v>45033</v>
      </c>
      <c r="B18482">
        <v>1665146</v>
      </c>
      <c r="C18482">
        <v>50</v>
      </c>
      <c r="D18482" t="s">
        <v>5634</v>
      </c>
      <c r="E18482">
        <v>14</v>
      </c>
      <c r="F18482">
        <v>12</v>
      </c>
      <c r="G18482">
        <v>85</v>
      </c>
    </row>
    <row r="18483" spans="1:7" x14ac:dyDescent="0.2">
      <c r="A18483" s="1">
        <v>45033</v>
      </c>
      <c r="B18483">
        <v>1665072</v>
      </c>
      <c r="C18483">
        <v>50</v>
      </c>
      <c r="D18483" t="s">
        <v>5202</v>
      </c>
      <c r="E18483">
        <v>53</v>
      </c>
      <c r="F18483">
        <v>45</v>
      </c>
      <c r="G18483">
        <v>84</v>
      </c>
    </row>
    <row r="18484" spans="1:7" x14ac:dyDescent="0.2">
      <c r="A18484" s="1">
        <v>45033</v>
      </c>
      <c r="B18484">
        <v>1665105</v>
      </c>
      <c r="C18484">
        <v>50</v>
      </c>
      <c r="D18484" t="s">
        <v>5728</v>
      </c>
      <c r="E18484">
        <v>24</v>
      </c>
      <c r="F18484">
        <v>20</v>
      </c>
      <c r="G18484">
        <v>83</v>
      </c>
    </row>
    <row r="18485" spans="1:7" x14ac:dyDescent="0.2">
      <c r="A18485" s="1">
        <v>45033</v>
      </c>
      <c r="B18485">
        <v>1665106</v>
      </c>
      <c r="C18485">
        <v>50</v>
      </c>
      <c r="D18485" t="s">
        <v>5728</v>
      </c>
      <c r="E18485">
        <v>12</v>
      </c>
      <c r="F18485">
        <v>10</v>
      </c>
      <c r="G18485">
        <v>83</v>
      </c>
    </row>
    <row r="18486" spans="1:7" x14ac:dyDescent="0.2">
      <c r="A18486" s="1">
        <v>45033</v>
      </c>
      <c r="B18486">
        <v>1665133</v>
      </c>
      <c r="C18486">
        <v>50</v>
      </c>
      <c r="D18486" t="s">
        <v>4989</v>
      </c>
      <c r="E18486">
        <v>12</v>
      </c>
      <c r="F18486">
        <v>10</v>
      </c>
      <c r="G18486">
        <v>83</v>
      </c>
    </row>
    <row r="18487" spans="1:7" x14ac:dyDescent="0.2">
      <c r="A18487" s="1">
        <v>45033</v>
      </c>
      <c r="B18487">
        <v>1656968</v>
      </c>
      <c r="C18487">
        <v>75</v>
      </c>
      <c r="D18487" t="s">
        <v>434</v>
      </c>
      <c r="E18487">
        <v>168</v>
      </c>
      <c r="F18487">
        <v>140</v>
      </c>
      <c r="G18487">
        <v>83</v>
      </c>
    </row>
    <row r="18488" spans="1:7" x14ac:dyDescent="0.2">
      <c r="A18488" s="1">
        <v>45033</v>
      </c>
      <c r="B18488">
        <v>1665073</v>
      </c>
      <c r="C18488">
        <v>50</v>
      </c>
      <c r="D18488" t="s">
        <v>1107</v>
      </c>
      <c r="E18488">
        <v>53</v>
      </c>
      <c r="F18488">
        <v>43</v>
      </c>
      <c r="G18488">
        <v>81</v>
      </c>
    </row>
    <row r="18489" spans="1:7" x14ac:dyDescent="0.2">
      <c r="A18489" s="1">
        <v>45033</v>
      </c>
      <c r="B18489">
        <v>1665100</v>
      </c>
      <c r="C18489">
        <v>50</v>
      </c>
      <c r="D18489" t="s">
        <v>5785</v>
      </c>
      <c r="E18489">
        <v>53</v>
      </c>
      <c r="F18489">
        <v>43</v>
      </c>
      <c r="G18489">
        <v>81</v>
      </c>
    </row>
    <row r="18490" spans="1:7" x14ac:dyDescent="0.2">
      <c r="A18490" s="1">
        <v>45033</v>
      </c>
      <c r="B18490">
        <v>1665034</v>
      </c>
      <c r="C18490">
        <v>90</v>
      </c>
      <c r="D18490" t="s">
        <v>7276</v>
      </c>
      <c r="E18490">
        <v>11</v>
      </c>
      <c r="F18490">
        <v>9</v>
      </c>
      <c r="G18490">
        <v>81</v>
      </c>
    </row>
    <row r="18491" spans="1:7" x14ac:dyDescent="0.2">
      <c r="A18491" s="1">
        <v>45033</v>
      </c>
      <c r="B18491">
        <v>1665082</v>
      </c>
      <c r="C18491">
        <v>50</v>
      </c>
      <c r="D18491" t="s">
        <v>5728</v>
      </c>
      <c r="E18491">
        <v>27</v>
      </c>
      <c r="F18491">
        <v>22</v>
      </c>
      <c r="G18491">
        <v>81</v>
      </c>
    </row>
    <row r="18492" spans="1:7" x14ac:dyDescent="0.2">
      <c r="A18492" s="1">
        <v>45033</v>
      </c>
      <c r="B18492">
        <v>1665093</v>
      </c>
      <c r="C18492">
        <v>50</v>
      </c>
      <c r="D18492" t="s">
        <v>5656</v>
      </c>
      <c r="E18492">
        <v>15</v>
      </c>
      <c r="F18492">
        <v>12</v>
      </c>
      <c r="G18492">
        <v>80</v>
      </c>
    </row>
    <row r="18493" spans="1:7" x14ac:dyDescent="0.2">
      <c r="A18493" s="1">
        <v>45033</v>
      </c>
      <c r="B18493">
        <v>1656972</v>
      </c>
      <c r="C18493">
        <v>75</v>
      </c>
      <c r="D18493" t="s">
        <v>7277</v>
      </c>
      <c r="E18493">
        <v>168</v>
      </c>
      <c r="F18493">
        <v>135</v>
      </c>
      <c r="G18493">
        <v>80</v>
      </c>
    </row>
    <row r="18494" spans="1:7" x14ac:dyDescent="0.2">
      <c r="A18494" s="1">
        <v>45033</v>
      </c>
      <c r="B18494">
        <v>1665120</v>
      </c>
      <c r="C18494">
        <v>50</v>
      </c>
      <c r="D18494" t="s">
        <v>5634</v>
      </c>
      <c r="E18494">
        <v>15</v>
      </c>
      <c r="F18494">
        <v>12</v>
      </c>
      <c r="G18494">
        <v>80</v>
      </c>
    </row>
    <row r="18495" spans="1:7" x14ac:dyDescent="0.2">
      <c r="A18495" s="1">
        <v>45033</v>
      </c>
      <c r="B18495">
        <v>1665098</v>
      </c>
      <c r="C18495">
        <v>50</v>
      </c>
      <c r="D18495" t="s">
        <v>5718</v>
      </c>
      <c r="E18495">
        <v>34</v>
      </c>
      <c r="F18495">
        <v>27</v>
      </c>
      <c r="G18495">
        <v>79</v>
      </c>
    </row>
    <row r="18496" spans="1:7" x14ac:dyDescent="0.2">
      <c r="A18496" s="1">
        <v>45033</v>
      </c>
      <c r="B18496">
        <v>1665125</v>
      </c>
      <c r="C18496">
        <v>50</v>
      </c>
      <c r="D18496" t="s">
        <v>4324</v>
      </c>
      <c r="E18496">
        <v>34</v>
      </c>
      <c r="F18496">
        <v>27</v>
      </c>
      <c r="G18496">
        <v>79</v>
      </c>
    </row>
    <row r="18497" spans="1:7" x14ac:dyDescent="0.2">
      <c r="A18497" s="1">
        <v>45033</v>
      </c>
      <c r="B18497">
        <v>1656975</v>
      </c>
      <c r="C18497">
        <v>75</v>
      </c>
      <c r="D18497" t="s">
        <v>5467</v>
      </c>
      <c r="E18497">
        <v>168</v>
      </c>
      <c r="F18497">
        <v>134</v>
      </c>
      <c r="G18497">
        <v>79</v>
      </c>
    </row>
    <row r="18498" spans="1:7" x14ac:dyDescent="0.2">
      <c r="A18498" s="1">
        <v>45033</v>
      </c>
      <c r="B18498">
        <v>1665071</v>
      </c>
      <c r="C18498">
        <v>50</v>
      </c>
      <c r="D18498" t="s">
        <v>5225</v>
      </c>
      <c r="E18498">
        <v>34</v>
      </c>
      <c r="F18498">
        <v>27</v>
      </c>
      <c r="G18498">
        <v>79</v>
      </c>
    </row>
    <row r="18499" spans="1:7" x14ac:dyDescent="0.2">
      <c r="A18499" s="1">
        <v>45033</v>
      </c>
      <c r="B18499">
        <v>1666886</v>
      </c>
      <c r="C18499">
        <v>90</v>
      </c>
      <c r="D18499" t="s">
        <v>7278</v>
      </c>
      <c r="E18499">
        <v>58</v>
      </c>
      <c r="F18499">
        <v>46</v>
      </c>
      <c r="G18499">
        <v>79</v>
      </c>
    </row>
    <row r="18500" spans="1:7" x14ac:dyDescent="0.2">
      <c r="A18500" s="1">
        <v>45033</v>
      </c>
      <c r="B18500">
        <v>1656998</v>
      </c>
      <c r="C18500">
        <v>105</v>
      </c>
      <c r="D18500" t="s">
        <v>3222</v>
      </c>
      <c r="E18500">
        <v>138</v>
      </c>
      <c r="F18500">
        <v>109</v>
      </c>
      <c r="G18500">
        <v>78</v>
      </c>
    </row>
    <row r="18501" spans="1:7" x14ac:dyDescent="0.2">
      <c r="A18501" s="1">
        <v>45033</v>
      </c>
      <c r="B18501">
        <v>1656328</v>
      </c>
      <c r="C18501">
        <v>90</v>
      </c>
      <c r="D18501" t="s">
        <v>7279</v>
      </c>
      <c r="E18501">
        <v>18</v>
      </c>
      <c r="F18501">
        <v>14</v>
      </c>
      <c r="G18501">
        <v>77</v>
      </c>
    </row>
    <row r="18502" spans="1:7" x14ac:dyDescent="0.2">
      <c r="A18502" s="1">
        <v>45033</v>
      </c>
      <c r="B18502">
        <v>1656969</v>
      </c>
      <c r="C18502">
        <v>75</v>
      </c>
      <c r="D18502" t="s">
        <v>1332</v>
      </c>
      <c r="E18502">
        <v>27</v>
      </c>
      <c r="F18502">
        <v>21</v>
      </c>
      <c r="G18502">
        <v>77</v>
      </c>
    </row>
    <row r="18503" spans="1:7" x14ac:dyDescent="0.2">
      <c r="A18503" s="1">
        <v>45033</v>
      </c>
      <c r="B18503">
        <v>1665109</v>
      </c>
      <c r="C18503">
        <v>50</v>
      </c>
      <c r="D18503" t="s">
        <v>4989</v>
      </c>
      <c r="E18503">
        <v>27</v>
      </c>
      <c r="F18503">
        <v>21</v>
      </c>
      <c r="G18503">
        <v>77</v>
      </c>
    </row>
    <row r="18504" spans="1:7" x14ac:dyDescent="0.2">
      <c r="A18504" s="1">
        <v>45033</v>
      </c>
      <c r="B18504">
        <v>1665020</v>
      </c>
      <c r="C18504">
        <v>90</v>
      </c>
      <c r="D18504" t="s">
        <v>7280</v>
      </c>
      <c r="E18504">
        <v>58</v>
      </c>
      <c r="F18504">
        <v>45</v>
      </c>
      <c r="G18504">
        <v>77</v>
      </c>
    </row>
    <row r="18505" spans="1:7" x14ac:dyDescent="0.2">
      <c r="A18505" s="1">
        <v>45033</v>
      </c>
      <c r="B18505">
        <v>1656327</v>
      </c>
      <c r="C18505">
        <v>90</v>
      </c>
      <c r="D18505" t="s">
        <v>7281</v>
      </c>
      <c r="E18505">
        <v>18</v>
      </c>
      <c r="F18505">
        <v>14</v>
      </c>
      <c r="G18505">
        <v>77</v>
      </c>
    </row>
    <row r="18506" spans="1:7" x14ac:dyDescent="0.2">
      <c r="A18506" s="1">
        <v>45033</v>
      </c>
      <c r="B18506">
        <v>1651590</v>
      </c>
      <c r="C18506">
        <v>55</v>
      </c>
      <c r="D18506" t="s">
        <v>7282</v>
      </c>
      <c r="E18506">
        <v>9</v>
      </c>
      <c r="F18506">
        <v>7</v>
      </c>
      <c r="G18506">
        <v>77</v>
      </c>
    </row>
    <row r="18507" spans="1:7" x14ac:dyDescent="0.2">
      <c r="A18507" s="1">
        <v>45033</v>
      </c>
      <c r="B18507">
        <v>1651585</v>
      </c>
      <c r="C18507">
        <v>55</v>
      </c>
      <c r="D18507" t="s">
        <v>7283</v>
      </c>
      <c r="E18507">
        <v>17</v>
      </c>
      <c r="F18507">
        <v>13</v>
      </c>
      <c r="G18507">
        <v>76</v>
      </c>
    </row>
    <row r="18508" spans="1:7" x14ac:dyDescent="0.2">
      <c r="A18508" s="1">
        <v>45033</v>
      </c>
      <c r="B18508">
        <v>1665083</v>
      </c>
      <c r="C18508">
        <v>50</v>
      </c>
      <c r="D18508" t="s">
        <v>5632</v>
      </c>
      <c r="E18508">
        <v>77</v>
      </c>
      <c r="F18508">
        <v>59</v>
      </c>
      <c r="G18508">
        <v>76</v>
      </c>
    </row>
    <row r="18509" spans="1:7" x14ac:dyDescent="0.2">
      <c r="A18509" s="1">
        <v>45033</v>
      </c>
      <c r="B18509">
        <v>1665101</v>
      </c>
      <c r="C18509">
        <v>50</v>
      </c>
      <c r="D18509" t="s">
        <v>5485</v>
      </c>
      <c r="E18509">
        <v>36</v>
      </c>
      <c r="F18509">
        <v>27</v>
      </c>
      <c r="G18509">
        <v>75</v>
      </c>
    </row>
    <row r="18510" spans="1:7" x14ac:dyDescent="0.2">
      <c r="A18510" s="1">
        <v>45033</v>
      </c>
      <c r="B18510">
        <v>1657031</v>
      </c>
      <c r="C18510">
        <v>105</v>
      </c>
      <c r="D18510" t="s">
        <v>3327</v>
      </c>
      <c r="E18510">
        <v>138</v>
      </c>
      <c r="F18510">
        <v>104</v>
      </c>
      <c r="G18510">
        <v>75</v>
      </c>
    </row>
    <row r="18511" spans="1:7" x14ac:dyDescent="0.2">
      <c r="A18511" s="1">
        <v>45033</v>
      </c>
      <c r="B18511">
        <v>1665102</v>
      </c>
      <c r="C18511">
        <v>50</v>
      </c>
      <c r="D18511" t="s">
        <v>5702</v>
      </c>
      <c r="E18511">
        <v>29</v>
      </c>
      <c r="F18511">
        <v>22</v>
      </c>
      <c r="G18511">
        <v>75</v>
      </c>
    </row>
    <row r="18512" spans="1:7" x14ac:dyDescent="0.2">
      <c r="A18512" s="1">
        <v>45033</v>
      </c>
      <c r="B18512">
        <v>1665128</v>
      </c>
      <c r="C18512">
        <v>50</v>
      </c>
      <c r="D18512" t="s">
        <v>5942</v>
      </c>
      <c r="E18512">
        <v>36</v>
      </c>
      <c r="F18512">
        <v>27</v>
      </c>
      <c r="G18512">
        <v>75</v>
      </c>
    </row>
    <row r="18513" spans="1:7" x14ac:dyDescent="0.2">
      <c r="A18513" s="1">
        <v>45033</v>
      </c>
      <c r="B18513">
        <v>1665136</v>
      </c>
      <c r="C18513">
        <v>50</v>
      </c>
      <c r="D18513" t="s">
        <v>5396</v>
      </c>
      <c r="E18513">
        <v>27</v>
      </c>
      <c r="F18513">
        <v>20</v>
      </c>
      <c r="G18513">
        <v>74</v>
      </c>
    </row>
    <row r="18514" spans="1:7" x14ac:dyDescent="0.2">
      <c r="A18514" s="1">
        <v>45033</v>
      </c>
      <c r="B18514">
        <v>1656960</v>
      </c>
      <c r="C18514">
        <v>75</v>
      </c>
      <c r="D18514" t="s">
        <v>7284</v>
      </c>
      <c r="E18514">
        <v>67</v>
      </c>
      <c r="F18514">
        <v>49</v>
      </c>
      <c r="G18514">
        <v>73</v>
      </c>
    </row>
    <row r="18515" spans="1:7" x14ac:dyDescent="0.2">
      <c r="A18515" s="1">
        <v>45033</v>
      </c>
      <c r="B18515">
        <v>1665147</v>
      </c>
      <c r="C18515">
        <v>50</v>
      </c>
      <c r="D18515" t="s">
        <v>5663</v>
      </c>
      <c r="E18515">
        <v>15</v>
      </c>
      <c r="F18515">
        <v>11</v>
      </c>
      <c r="G18515">
        <v>73</v>
      </c>
    </row>
    <row r="18516" spans="1:7" x14ac:dyDescent="0.2">
      <c r="A18516" s="1">
        <v>45033</v>
      </c>
      <c r="B18516">
        <v>1656958</v>
      </c>
      <c r="C18516">
        <v>75</v>
      </c>
      <c r="D18516" t="s">
        <v>3128</v>
      </c>
      <c r="E18516">
        <v>111</v>
      </c>
      <c r="F18516">
        <v>82</v>
      </c>
      <c r="G18516">
        <v>73</v>
      </c>
    </row>
    <row r="18517" spans="1:7" x14ac:dyDescent="0.2">
      <c r="A18517" s="1">
        <v>45033</v>
      </c>
      <c r="B18517">
        <v>1666076</v>
      </c>
      <c r="C18517">
        <v>60</v>
      </c>
      <c r="D18517" t="s">
        <v>6590</v>
      </c>
      <c r="E18517">
        <v>80</v>
      </c>
      <c r="F18517">
        <v>59</v>
      </c>
      <c r="G18517">
        <v>73</v>
      </c>
    </row>
    <row r="18518" spans="1:7" x14ac:dyDescent="0.2">
      <c r="A18518" s="1">
        <v>45033</v>
      </c>
      <c r="B18518">
        <v>1656317</v>
      </c>
      <c r="C18518">
        <v>90</v>
      </c>
      <c r="D18518" t="s">
        <v>7285</v>
      </c>
      <c r="E18518">
        <v>46</v>
      </c>
      <c r="F18518">
        <v>34</v>
      </c>
      <c r="G18518">
        <v>73</v>
      </c>
    </row>
    <row r="18519" spans="1:7" x14ac:dyDescent="0.2">
      <c r="A18519" s="1">
        <v>45033</v>
      </c>
      <c r="B18519">
        <v>1656959</v>
      </c>
      <c r="C18519">
        <v>75</v>
      </c>
      <c r="D18519" t="s">
        <v>434</v>
      </c>
      <c r="E18519">
        <v>43</v>
      </c>
      <c r="F18519">
        <v>31</v>
      </c>
      <c r="G18519">
        <v>72</v>
      </c>
    </row>
    <row r="18520" spans="1:7" x14ac:dyDescent="0.2">
      <c r="A18520" s="1">
        <v>45033</v>
      </c>
      <c r="B18520">
        <v>1665053</v>
      </c>
      <c r="C18520">
        <v>45</v>
      </c>
      <c r="D18520" t="s">
        <v>344</v>
      </c>
      <c r="E18520">
        <v>11</v>
      </c>
      <c r="F18520">
        <v>8</v>
      </c>
      <c r="G18520">
        <v>72</v>
      </c>
    </row>
    <row r="18521" spans="1:7" x14ac:dyDescent="0.2">
      <c r="A18521" s="1">
        <v>45033</v>
      </c>
      <c r="B18521">
        <v>1656964</v>
      </c>
      <c r="C18521">
        <v>75</v>
      </c>
      <c r="D18521" t="s">
        <v>5467</v>
      </c>
      <c r="E18521">
        <v>43</v>
      </c>
      <c r="F18521">
        <v>31</v>
      </c>
      <c r="G18521">
        <v>72</v>
      </c>
    </row>
    <row r="18522" spans="1:7" x14ac:dyDescent="0.2">
      <c r="A18522" s="1">
        <v>45033</v>
      </c>
      <c r="B18522">
        <v>1648943</v>
      </c>
      <c r="C18522">
        <v>60</v>
      </c>
      <c r="D18522" t="s">
        <v>270</v>
      </c>
      <c r="E18522">
        <v>85</v>
      </c>
      <c r="F18522">
        <v>62</v>
      </c>
      <c r="G18522">
        <v>72</v>
      </c>
    </row>
    <row r="18523" spans="1:7" x14ac:dyDescent="0.2">
      <c r="A18523" s="1">
        <v>45033</v>
      </c>
      <c r="B18523">
        <v>1665076</v>
      </c>
      <c r="C18523">
        <v>50</v>
      </c>
      <c r="D18523" t="s">
        <v>5301</v>
      </c>
      <c r="E18523">
        <v>69</v>
      </c>
      <c r="F18523">
        <v>50</v>
      </c>
      <c r="G18523">
        <v>72</v>
      </c>
    </row>
    <row r="18524" spans="1:7" x14ac:dyDescent="0.2">
      <c r="A18524" s="1">
        <v>45033</v>
      </c>
      <c r="B18524">
        <v>1656965</v>
      </c>
      <c r="C18524">
        <v>75</v>
      </c>
      <c r="D18524" t="s">
        <v>7286</v>
      </c>
      <c r="E18524">
        <v>67</v>
      </c>
      <c r="F18524">
        <v>48</v>
      </c>
      <c r="G18524">
        <v>71</v>
      </c>
    </row>
    <row r="18525" spans="1:7" x14ac:dyDescent="0.2">
      <c r="A18525" s="1">
        <v>45033</v>
      </c>
      <c r="B18525">
        <v>1656971</v>
      </c>
      <c r="C18525">
        <v>75</v>
      </c>
      <c r="D18525" t="s">
        <v>1332</v>
      </c>
      <c r="E18525">
        <v>316</v>
      </c>
      <c r="F18525">
        <v>226</v>
      </c>
      <c r="G18525">
        <v>71</v>
      </c>
    </row>
    <row r="18526" spans="1:7" x14ac:dyDescent="0.2">
      <c r="A18526" s="1">
        <v>45033</v>
      </c>
      <c r="B18526">
        <v>1665065</v>
      </c>
      <c r="C18526">
        <v>45</v>
      </c>
      <c r="D18526" t="s">
        <v>344</v>
      </c>
      <c r="E18526">
        <v>14</v>
      </c>
      <c r="F18526">
        <v>10</v>
      </c>
      <c r="G18526">
        <v>71</v>
      </c>
    </row>
    <row r="18527" spans="1:7" x14ac:dyDescent="0.2">
      <c r="A18527" s="1">
        <v>45033</v>
      </c>
      <c r="B18527">
        <v>1665127</v>
      </c>
      <c r="C18527">
        <v>50</v>
      </c>
      <c r="D18527" t="s">
        <v>4801</v>
      </c>
      <c r="E18527">
        <v>53</v>
      </c>
      <c r="F18527">
        <v>38</v>
      </c>
      <c r="G18527">
        <v>71</v>
      </c>
    </row>
    <row r="18528" spans="1:7" x14ac:dyDescent="0.2">
      <c r="A18528" s="1">
        <v>45033</v>
      </c>
      <c r="B18528">
        <v>1656318</v>
      </c>
      <c r="C18528">
        <v>90</v>
      </c>
      <c r="D18528" t="s">
        <v>7287</v>
      </c>
      <c r="E18528">
        <v>46</v>
      </c>
      <c r="F18528">
        <v>33</v>
      </c>
      <c r="G18528">
        <v>71</v>
      </c>
    </row>
    <row r="18529" spans="1:7" x14ac:dyDescent="0.2">
      <c r="A18529" s="1">
        <v>45033</v>
      </c>
      <c r="B18529">
        <v>1665137</v>
      </c>
      <c r="C18529">
        <v>50</v>
      </c>
      <c r="D18529" t="s">
        <v>5384</v>
      </c>
      <c r="E18529">
        <v>77</v>
      </c>
      <c r="F18529">
        <v>55</v>
      </c>
      <c r="G18529">
        <v>71</v>
      </c>
    </row>
    <row r="18530" spans="1:7" x14ac:dyDescent="0.2">
      <c r="A18530" s="1">
        <v>45033</v>
      </c>
      <c r="B18530">
        <v>1656962</v>
      </c>
      <c r="C18530">
        <v>75</v>
      </c>
      <c r="D18530" t="s">
        <v>1332</v>
      </c>
      <c r="E18530">
        <v>67</v>
      </c>
      <c r="F18530">
        <v>47</v>
      </c>
      <c r="G18530">
        <v>70</v>
      </c>
    </row>
    <row r="18531" spans="1:7" x14ac:dyDescent="0.2">
      <c r="A18531" s="1">
        <v>45033</v>
      </c>
      <c r="B18531">
        <v>1665074</v>
      </c>
      <c r="C18531">
        <v>50</v>
      </c>
      <c r="D18531" t="s">
        <v>5702</v>
      </c>
      <c r="E18531">
        <v>36</v>
      </c>
      <c r="F18531">
        <v>25</v>
      </c>
      <c r="G18531">
        <v>69</v>
      </c>
    </row>
    <row r="18532" spans="1:7" x14ac:dyDescent="0.2">
      <c r="A18532" s="1">
        <v>45033</v>
      </c>
      <c r="B18532">
        <v>1665130</v>
      </c>
      <c r="C18532">
        <v>50</v>
      </c>
      <c r="D18532" t="s">
        <v>5726</v>
      </c>
      <c r="E18532">
        <v>69</v>
      </c>
      <c r="F18532">
        <v>47</v>
      </c>
      <c r="G18532">
        <v>68</v>
      </c>
    </row>
    <row r="18533" spans="1:7" x14ac:dyDescent="0.2">
      <c r="A18533" s="1">
        <v>45033</v>
      </c>
      <c r="B18533">
        <v>1665075</v>
      </c>
      <c r="C18533">
        <v>50</v>
      </c>
      <c r="D18533" t="s">
        <v>2370</v>
      </c>
      <c r="E18533">
        <v>29</v>
      </c>
      <c r="F18533">
        <v>20</v>
      </c>
      <c r="G18533">
        <v>68</v>
      </c>
    </row>
    <row r="18534" spans="1:7" x14ac:dyDescent="0.2">
      <c r="A18534" s="1">
        <v>45033</v>
      </c>
      <c r="B18534">
        <v>1665149</v>
      </c>
      <c r="C18534">
        <v>50</v>
      </c>
      <c r="D18534" t="s">
        <v>5656</v>
      </c>
      <c r="E18534">
        <v>22</v>
      </c>
      <c r="F18534">
        <v>15</v>
      </c>
      <c r="G18534">
        <v>68</v>
      </c>
    </row>
    <row r="18535" spans="1:7" x14ac:dyDescent="0.2">
      <c r="A18535" s="1">
        <v>45033</v>
      </c>
      <c r="B18535">
        <v>1665110</v>
      </c>
      <c r="C18535">
        <v>50</v>
      </c>
      <c r="D18535" t="s">
        <v>1884</v>
      </c>
      <c r="E18535">
        <v>77</v>
      </c>
      <c r="F18535">
        <v>53</v>
      </c>
      <c r="G18535">
        <v>68</v>
      </c>
    </row>
    <row r="18536" spans="1:7" x14ac:dyDescent="0.2">
      <c r="A18536" s="1">
        <v>45033</v>
      </c>
      <c r="B18536">
        <v>1656961</v>
      </c>
      <c r="C18536">
        <v>75</v>
      </c>
      <c r="D18536" t="s">
        <v>1731</v>
      </c>
      <c r="E18536">
        <v>111</v>
      </c>
      <c r="F18536">
        <v>76</v>
      </c>
      <c r="G18536">
        <v>68</v>
      </c>
    </row>
    <row r="18537" spans="1:7" x14ac:dyDescent="0.2">
      <c r="A18537" s="1">
        <v>45033</v>
      </c>
      <c r="B18537">
        <v>1665129</v>
      </c>
      <c r="C18537">
        <v>50</v>
      </c>
      <c r="D18537" t="s">
        <v>5458</v>
      </c>
      <c r="E18537">
        <v>29</v>
      </c>
      <c r="F18537">
        <v>20</v>
      </c>
      <c r="G18537">
        <v>68</v>
      </c>
    </row>
    <row r="18538" spans="1:7" x14ac:dyDescent="0.2">
      <c r="A18538" s="1">
        <v>45033</v>
      </c>
      <c r="B18538">
        <v>1651584</v>
      </c>
      <c r="C18538">
        <v>55</v>
      </c>
      <c r="D18538" t="s">
        <v>7288</v>
      </c>
      <c r="E18538">
        <v>9</v>
      </c>
      <c r="F18538">
        <v>6</v>
      </c>
      <c r="G18538">
        <v>66</v>
      </c>
    </row>
    <row r="18539" spans="1:7" x14ac:dyDescent="0.2">
      <c r="A18539" s="1">
        <v>45033</v>
      </c>
      <c r="B18539">
        <v>1665132</v>
      </c>
      <c r="C18539">
        <v>50</v>
      </c>
      <c r="D18539" t="s">
        <v>4989</v>
      </c>
      <c r="E18539">
        <v>24</v>
      </c>
      <c r="F18539">
        <v>16</v>
      </c>
      <c r="G18539">
        <v>66</v>
      </c>
    </row>
    <row r="18540" spans="1:7" x14ac:dyDescent="0.2">
      <c r="A18540" s="1">
        <v>45033</v>
      </c>
      <c r="B18540">
        <v>1656973</v>
      </c>
      <c r="C18540">
        <v>75</v>
      </c>
      <c r="D18540" t="s">
        <v>7284</v>
      </c>
      <c r="E18540">
        <v>27</v>
      </c>
      <c r="F18540">
        <v>18</v>
      </c>
      <c r="G18540">
        <v>66</v>
      </c>
    </row>
    <row r="18541" spans="1:7" x14ac:dyDescent="0.2">
      <c r="A18541" s="1">
        <v>45033</v>
      </c>
      <c r="B18541">
        <v>1665103</v>
      </c>
      <c r="C18541">
        <v>50</v>
      </c>
      <c r="D18541" t="s">
        <v>5217</v>
      </c>
      <c r="E18541">
        <v>69</v>
      </c>
      <c r="F18541">
        <v>46</v>
      </c>
      <c r="G18541">
        <v>66</v>
      </c>
    </row>
    <row r="18542" spans="1:7" x14ac:dyDescent="0.2">
      <c r="A18542" s="1">
        <v>45033</v>
      </c>
      <c r="B18542">
        <v>1656966</v>
      </c>
      <c r="C18542">
        <v>30</v>
      </c>
      <c r="D18542" t="s">
        <v>1112</v>
      </c>
      <c r="E18542">
        <v>43</v>
      </c>
      <c r="F18542">
        <v>28</v>
      </c>
      <c r="G18542">
        <v>65</v>
      </c>
    </row>
    <row r="18543" spans="1:7" x14ac:dyDescent="0.2">
      <c r="A18543" s="1">
        <v>45033</v>
      </c>
      <c r="B18543">
        <v>1665028</v>
      </c>
      <c r="C18543">
        <v>90</v>
      </c>
      <c r="D18543" t="s">
        <v>7289</v>
      </c>
      <c r="E18543">
        <v>26</v>
      </c>
      <c r="F18543">
        <v>17</v>
      </c>
      <c r="G18543">
        <v>65</v>
      </c>
    </row>
    <row r="18544" spans="1:7" x14ac:dyDescent="0.2">
      <c r="A18544" s="1">
        <v>45033</v>
      </c>
      <c r="B18544">
        <v>1656967</v>
      </c>
      <c r="C18544">
        <v>75</v>
      </c>
      <c r="D18544" t="s">
        <v>7284</v>
      </c>
      <c r="E18544">
        <v>316</v>
      </c>
      <c r="F18544">
        <v>207</v>
      </c>
      <c r="G18544">
        <v>65</v>
      </c>
    </row>
    <row r="18545" spans="1:7" x14ac:dyDescent="0.2">
      <c r="A18545" s="1">
        <v>45033</v>
      </c>
      <c r="B18545">
        <v>1656974</v>
      </c>
      <c r="C18545">
        <v>75</v>
      </c>
      <c r="D18545" t="s">
        <v>7286</v>
      </c>
      <c r="E18545">
        <v>316</v>
      </c>
      <c r="F18545">
        <v>202</v>
      </c>
      <c r="G18545">
        <v>63</v>
      </c>
    </row>
    <row r="18546" spans="1:7" x14ac:dyDescent="0.2">
      <c r="A18546" s="1">
        <v>45033</v>
      </c>
      <c r="B18546">
        <v>1665122</v>
      </c>
      <c r="C18546">
        <v>50</v>
      </c>
      <c r="D18546" t="s">
        <v>5661</v>
      </c>
      <c r="E18546">
        <v>22</v>
      </c>
      <c r="F18546">
        <v>14</v>
      </c>
      <c r="G18546">
        <v>63</v>
      </c>
    </row>
    <row r="18547" spans="1:7" x14ac:dyDescent="0.2">
      <c r="A18547" s="1">
        <v>45033</v>
      </c>
      <c r="B18547">
        <v>1656963</v>
      </c>
      <c r="C18547">
        <v>75</v>
      </c>
      <c r="D18547" t="s">
        <v>1148</v>
      </c>
      <c r="E18547">
        <v>111</v>
      </c>
      <c r="F18547">
        <v>69</v>
      </c>
      <c r="G18547">
        <v>62</v>
      </c>
    </row>
    <row r="18548" spans="1:7" x14ac:dyDescent="0.2">
      <c r="A18548" s="1">
        <v>45033</v>
      </c>
      <c r="B18548">
        <v>1665027</v>
      </c>
      <c r="C18548">
        <v>90</v>
      </c>
      <c r="D18548" t="s">
        <v>7290</v>
      </c>
      <c r="E18548">
        <v>26</v>
      </c>
      <c r="F18548">
        <v>16</v>
      </c>
      <c r="G18548">
        <v>61</v>
      </c>
    </row>
    <row r="18549" spans="1:7" x14ac:dyDescent="0.2">
      <c r="A18549" s="1">
        <v>45033</v>
      </c>
      <c r="B18549">
        <v>1665116</v>
      </c>
      <c r="C18549">
        <v>50</v>
      </c>
      <c r="D18549" t="s">
        <v>5319</v>
      </c>
      <c r="E18549">
        <v>13</v>
      </c>
      <c r="F18549">
        <v>8</v>
      </c>
      <c r="G18549">
        <v>61</v>
      </c>
    </row>
    <row r="18550" spans="1:7" x14ac:dyDescent="0.2">
      <c r="A18550" s="1">
        <v>45033</v>
      </c>
      <c r="B18550">
        <v>1665089</v>
      </c>
      <c r="C18550">
        <v>50</v>
      </c>
      <c r="D18550" t="s">
        <v>5865</v>
      </c>
      <c r="E18550">
        <v>13</v>
      </c>
      <c r="F18550">
        <v>8</v>
      </c>
      <c r="G18550">
        <v>61</v>
      </c>
    </row>
    <row r="18551" spans="1:7" x14ac:dyDescent="0.2">
      <c r="A18551" s="1">
        <v>45033</v>
      </c>
      <c r="B18551">
        <v>1665143</v>
      </c>
      <c r="C18551">
        <v>50</v>
      </c>
      <c r="D18551" t="s">
        <v>2296</v>
      </c>
      <c r="E18551">
        <v>13</v>
      </c>
      <c r="F18551">
        <v>8</v>
      </c>
      <c r="G18551">
        <v>61</v>
      </c>
    </row>
    <row r="18552" spans="1:7" x14ac:dyDescent="0.2">
      <c r="A18552" s="1">
        <v>45033</v>
      </c>
      <c r="B18552">
        <v>1665059</v>
      </c>
      <c r="C18552">
        <v>45</v>
      </c>
      <c r="D18552" t="s">
        <v>344</v>
      </c>
      <c r="E18552">
        <v>27</v>
      </c>
      <c r="F18552">
        <v>16</v>
      </c>
      <c r="G18552">
        <v>59</v>
      </c>
    </row>
    <row r="18553" spans="1:7" x14ac:dyDescent="0.2">
      <c r="A18553" s="1">
        <v>45033</v>
      </c>
      <c r="B18553">
        <v>1665095</v>
      </c>
      <c r="C18553">
        <v>50</v>
      </c>
      <c r="D18553" t="s">
        <v>5663</v>
      </c>
      <c r="E18553">
        <v>22</v>
      </c>
      <c r="F18553">
        <v>13</v>
      </c>
      <c r="G18553">
        <v>59</v>
      </c>
    </row>
    <row r="18554" spans="1:7" x14ac:dyDescent="0.2">
      <c r="A18554" s="1">
        <v>45033</v>
      </c>
      <c r="B18554">
        <v>1656976</v>
      </c>
      <c r="C18554">
        <v>75</v>
      </c>
      <c r="D18554" t="s">
        <v>7286</v>
      </c>
      <c r="E18554">
        <v>27</v>
      </c>
      <c r="F18554">
        <v>15</v>
      </c>
      <c r="G18554">
        <v>55</v>
      </c>
    </row>
    <row r="18555" spans="1:7" x14ac:dyDescent="0.2">
      <c r="A18555" s="1">
        <v>45033</v>
      </c>
      <c r="B18555">
        <v>1665066</v>
      </c>
      <c r="C18555">
        <v>45</v>
      </c>
      <c r="D18555" t="s">
        <v>344</v>
      </c>
      <c r="E18555">
        <v>15</v>
      </c>
      <c r="F18555">
        <v>8</v>
      </c>
      <c r="G18555">
        <v>53</v>
      </c>
    </row>
    <row r="18556" spans="1:7" x14ac:dyDescent="0.2">
      <c r="A18556" s="1">
        <v>45033</v>
      </c>
      <c r="B18556">
        <v>1665047</v>
      </c>
      <c r="C18556">
        <v>45</v>
      </c>
      <c r="D18556" t="s">
        <v>344</v>
      </c>
      <c r="E18556">
        <v>36</v>
      </c>
      <c r="F18556">
        <v>19</v>
      </c>
      <c r="G18556">
        <v>52</v>
      </c>
    </row>
    <row r="18557" spans="1:7" x14ac:dyDescent="0.2">
      <c r="A18557" s="1">
        <v>45033</v>
      </c>
      <c r="B18557">
        <v>1665049</v>
      </c>
      <c r="C18557">
        <v>45</v>
      </c>
      <c r="D18557" t="s">
        <v>344</v>
      </c>
      <c r="E18557">
        <v>69</v>
      </c>
      <c r="F18557">
        <v>36</v>
      </c>
      <c r="G18557">
        <v>52</v>
      </c>
    </row>
    <row r="18558" spans="1:7" x14ac:dyDescent="0.2">
      <c r="A18558" s="1">
        <v>45033</v>
      </c>
      <c r="B18558">
        <v>1665091</v>
      </c>
      <c r="C18558">
        <v>50</v>
      </c>
      <c r="D18558" t="s">
        <v>5656</v>
      </c>
      <c r="E18558">
        <v>17</v>
      </c>
      <c r="F18558">
        <v>9</v>
      </c>
      <c r="G18558">
        <v>52</v>
      </c>
    </row>
    <row r="18559" spans="1:7" x14ac:dyDescent="0.2">
      <c r="A18559" s="1">
        <v>45033</v>
      </c>
      <c r="B18559">
        <v>1665068</v>
      </c>
      <c r="C18559">
        <v>45</v>
      </c>
      <c r="D18559" t="s">
        <v>344</v>
      </c>
      <c r="E18559">
        <v>22</v>
      </c>
      <c r="F18559">
        <v>11</v>
      </c>
      <c r="G18559">
        <v>50</v>
      </c>
    </row>
    <row r="18560" spans="1:7" x14ac:dyDescent="0.2">
      <c r="A18560" s="1">
        <v>45033</v>
      </c>
      <c r="B18560">
        <v>1665070</v>
      </c>
      <c r="C18560">
        <v>45</v>
      </c>
      <c r="D18560" t="s">
        <v>344</v>
      </c>
      <c r="E18560">
        <v>4</v>
      </c>
      <c r="F18560">
        <v>2</v>
      </c>
      <c r="G18560">
        <v>50</v>
      </c>
    </row>
    <row r="18561" spans="1:7" x14ac:dyDescent="0.2">
      <c r="A18561" s="1">
        <v>45033</v>
      </c>
      <c r="B18561">
        <v>1665052</v>
      </c>
      <c r="C18561">
        <v>45</v>
      </c>
      <c r="D18561" t="s">
        <v>344</v>
      </c>
      <c r="E18561">
        <v>12</v>
      </c>
      <c r="F18561">
        <v>6</v>
      </c>
      <c r="G18561">
        <v>50</v>
      </c>
    </row>
    <row r="18562" spans="1:7" x14ac:dyDescent="0.2">
      <c r="A18562" s="1">
        <v>45033</v>
      </c>
      <c r="B18562">
        <v>1665145</v>
      </c>
      <c r="C18562">
        <v>50</v>
      </c>
      <c r="D18562" t="s">
        <v>5663</v>
      </c>
      <c r="E18562">
        <v>17</v>
      </c>
      <c r="F18562">
        <v>8</v>
      </c>
      <c r="G18562">
        <v>47</v>
      </c>
    </row>
    <row r="18563" spans="1:7" x14ac:dyDescent="0.2">
      <c r="A18563" s="1">
        <v>45033</v>
      </c>
      <c r="B18563">
        <v>1665118</v>
      </c>
      <c r="C18563">
        <v>50</v>
      </c>
      <c r="D18563" t="s">
        <v>5328</v>
      </c>
      <c r="E18563">
        <v>17</v>
      </c>
      <c r="F18563">
        <v>8</v>
      </c>
      <c r="G18563">
        <v>47</v>
      </c>
    </row>
    <row r="18564" spans="1:7" x14ac:dyDescent="0.2">
      <c r="A18564" s="1">
        <v>45033</v>
      </c>
      <c r="B18564">
        <v>1665045</v>
      </c>
      <c r="C18564">
        <v>45</v>
      </c>
      <c r="D18564" t="s">
        <v>344</v>
      </c>
      <c r="E18564">
        <v>53</v>
      </c>
      <c r="F18564">
        <v>24</v>
      </c>
      <c r="G18564">
        <v>45</v>
      </c>
    </row>
    <row r="18565" spans="1:7" x14ac:dyDescent="0.2">
      <c r="A18565" s="1">
        <v>45033</v>
      </c>
      <c r="B18565">
        <v>1665051</v>
      </c>
      <c r="C18565">
        <v>45</v>
      </c>
      <c r="D18565" t="s">
        <v>344</v>
      </c>
      <c r="E18565">
        <v>24</v>
      </c>
      <c r="F18565">
        <v>11</v>
      </c>
      <c r="G18565">
        <v>45</v>
      </c>
    </row>
    <row r="18566" spans="1:7" x14ac:dyDescent="0.2">
      <c r="A18566" s="1">
        <v>45033</v>
      </c>
      <c r="B18566">
        <v>1665111</v>
      </c>
      <c r="C18566">
        <v>50</v>
      </c>
      <c r="D18566" t="s">
        <v>7185</v>
      </c>
      <c r="E18566">
        <v>204</v>
      </c>
      <c r="F18566">
        <v>91</v>
      </c>
      <c r="G18566">
        <v>44</v>
      </c>
    </row>
    <row r="18567" spans="1:7" x14ac:dyDescent="0.2">
      <c r="A18567" s="1">
        <v>45033</v>
      </c>
      <c r="B18567">
        <v>1665138</v>
      </c>
      <c r="C18567">
        <v>50</v>
      </c>
      <c r="D18567" t="s">
        <v>5663</v>
      </c>
      <c r="E18567">
        <v>204</v>
      </c>
      <c r="F18567">
        <v>91</v>
      </c>
      <c r="G18567">
        <v>44</v>
      </c>
    </row>
    <row r="18568" spans="1:7" x14ac:dyDescent="0.2">
      <c r="A18568" s="1">
        <v>45033</v>
      </c>
      <c r="B18568">
        <v>1665094</v>
      </c>
      <c r="C18568">
        <v>50</v>
      </c>
      <c r="D18568" t="s">
        <v>5656</v>
      </c>
      <c r="E18568">
        <v>93</v>
      </c>
      <c r="F18568">
        <v>40</v>
      </c>
      <c r="G18568">
        <v>43</v>
      </c>
    </row>
    <row r="18569" spans="1:7" x14ac:dyDescent="0.2">
      <c r="A18569" s="1">
        <v>45033</v>
      </c>
      <c r="B18569">
        <v>1665084</v>
      </c>
      <c r="C18569">
        <v>50</v>
      </c>
      <c r="D18569" t="s">
        <v>5634</v>
      </c>
      <c r="E18569">
        <v>204</v>
      </c>
      <c r="F18569">
        <v>89</v>
      </c>
      <c r="G18569">
        <v>43</v>
      </c>
    </row>
    <row r="18570" spans="1:7" x14ac:dyDescent="0.2">
      <c r="A18570" s="1">
        <v>45033</v>
      </c>
      <c r="B18570">
        <v>1665148</v>
      </c>
      <c r="C18570">
        <v>50</v>
      </c>
      <c r="D18570" t="s">
        <v>5661</v>
      </c>
      <c r="E18570">
        <v>93</v>
      </c>
      <c r="F18570">
        <v>40</v>
      </c>
      <c r="G18570">
        <v>43</v>
      </c>
    </row>
    <row r="18571" spans="1:7" x14ac:dyDescent="0.2">
      <c r="A18571" s="1">
        <v>45033</v>
      </c>
      <c r="B18571">
        <v>1665077</v>
      </c>
      <c r="C18571">
        <v>50</v>
      </c>
      <c r="D18571" t="s">
        <v>4989</v>
      </c>
      <c r="E18571">
        <v>159</v>
      </c>
      <c r="F18571">
        <v>67</v>
      </c>
      <c r="G18571">
        <v>42</v>
      </c>
    </row>
    <row r="18572" spans="1:7" x14ac:dyDescent="0.2">
      <c r="A18572" s="1">
        <v>45033</v>
      </c>
      <c r="B18572">
        <v>1665056</v>
      </c>
      <c r="C18572">
        <v>45</v>
      </c>
      <c r="D18572" t="s">
        <v>344</v>
      </c>
      <c r="E18572">
        <v>77</v>
      </c>
      <c r="F18572">
        <v>32</v>
      </c>
      <c r="G18572">
        <v>41</v>
      </c>
    </row>
    <row r="18573" spans="1:7" x14ac:dyDescent="0.2">
      <c r="A18573" s="1">
        <v>45033</v>
      </c>
      <c r="B18573">
        <v>1665121</v>
      </c>
      <c r="C18573">
        <v>50</v>
      </c>
      <c r="D18573" t="s">
        <v>5663</v>
      </c>
      <c r="E18573">
        <v>93</v>
      </c>
      <c r="F18573">
        <v>39</v>
      </c>
      <c r="G18573">
        <v>41</v>
      </c>
    </row>
    <row r="18574" spans="1:7" x14ac:dyDescent="0.2">
      <c r="A18574" s="1">
        <v>45033</v>
      </c>
      <c r="B18574">
        <v>1665054</v>
      </c>
      <c r="C18574">
        <v>45</v>
      </c>
      <c r="D18574" t="s">
        <v>344</v>
      </c>
      <c r="E18574">
        <v>48</v>
      </c>
      <c r="F18574">
        <v>20</v>
      </c>
      <c r="G18574">
        <v>41</v>
      </c>
    </row>
    <row r="18575" spans="1:7" x14ac:dyDescent="0.2">
      <c r="A18575" s="1">
        <v>45033</v>
      </c>
      <c r="B18575">
        <v>1665044</v>
      </c>
      <c r="C18575">
        <v>45</v>
      </c>
      <c r="D18575" t="s">
        <v>344</v>
      </c>
      <c r="E18575">
        <v>34</v>
      </c>
      <c r="F18575">
        <v>14</v>
      </c>
      <c r="G18575">
        <v>41</v>
      </c>
    </row>
    <row r="18576" spans="1:7" x14ac:dyDescent="0.2">
      <c r="A18576" s="1">
        <v>45033</v>
      </c>
      <c r="B18576">
        <v>1657041</v>
      </c>
      <c r="C18576">
        <v>60</v>
      </c>
      <c r="D18576" t="s">
        <v>6178</v>
      </c>
      <c r="E18576">
        <v>138</v>
      </c>
      <c r="F18576">
        <v>56</v>
      </c>
      <c r="G18576">
        <v>40</v>
      </c>
    </row>
    <row r="18577" spans="1:7" x14ac:dyDescent="0.2">
      <c r="A18577" s="1">
        <v>45033</v>
      </c>
      <c r="B18577">
        <v>1665088</v>
      </c>
      <c r="C18577">
        <v>50</v>
      </c>
      <c r="D18577" t="s">
        <v>5667</v>
      </c>
      <c r="E18577">
        <v>97</v>
      </c>
      <c r="F18577">
        <v>39</v>
      </c>
      <c r="G18577">
        <v>40</v>
      </c>
    </row>
    <row r="18578" spans="1:7" x14ac:dyDescent="0.2">
      <c r="A18578" s="1">
        <v>45033</v>
      </c>
      <c r="B18578">
        <v>1665150</v>
      </c>
      <c r="C18578">
        <v>50</v>
      </c>
      <c r="D18578" t="s">
        <v>7206</v>
      </c>
      <c r="E18578">
        <v>5</v>
      </c>
      <c r="F18578">
        <v>2</v>
      </c>
      <c r="G18578">
        <v>40</v>
      </c>
    </row>
    <row r="18579" spans="1:7" x14ac:dyDescent="0.2">
      <c r="A18579" s="1">
        <v>45033</v>
      </c>
      <c r="B18579">
        <v>1665123</v>
      </c>
      <c r="C18579">
        <v>50</v>
      </c>
      <c r="D18579" t="s">
        <v>7247</v>
      </c>
      <c r="E18579">
        <v>5</v>
      </c>
      <c r="F18579">
        <v>2</v>
      </c>
      <c r="G18579">
        <v>40</v>
      </c>
    </row>
    <row r="18580" spans="1:7" x14ac:dyDescent="0.2">
      <c r="A18580" s="1">
        <v>45033</v>
      </c>
      <c r="B18580">
        <v>1665069</v>
      </c>
      <c r="C18580">
        <v>45</v>
      </c>
      <c r="D18580" t="s">
        <v>344</v>
      </c>
      <c r="E18580">
        <v>5</v>
      </c>
      <c r="F18580">
        <v>2</v>
      </c>
      <c r="G18580">
        <v>40</v>
      </c>
    </row>
    <row r="18581" spans="1:7" x14ac:dyDescent="0.2">
      <c r="A18581" s="1">
        <v>45033</v>
      </c>
      <c r="B18581">
        <v>1665096</v>
      </c>
      <c r="C18581">
        <v>50</v>
      </c>
      <c r="D18581" t="s">
        <v>7228</v>
      </c>
      <c r="E18581">
        <v>5</v>
      </c>
      <c r="F18581">
        <v>2</v>
      </c>
      <c r="G18581">
        <v>40</v>
      </c>
    </row>
    <row r="18582" spans="1:7" x14ac:dyDescent="0.2">
      <c r="A18582" s="1">
        <v>45033</v>
      </c>
      <c r="B18582">
        <v>1665104</v>
      </c>
      <c r="C18582">
        <v>50</v>
      </c>
      <c r="D18582" t="s">
        <v>5737</v>
      </c>
      <c r="E18582">
        <v>159</v>
      </c>
      <c r="F18582">
        <v>65</v>
      </c>
      <c r="G18582">
        <v>40</v>
      </c>
    </row>
    <row r="18583" spans="1:7" x14ac:dyDescent="0.2">
      <c r="A18583" s="1">
        <v>45033</v>
      </c>
      <c r="B18583">
        <v>1665046</v>
      </c>
      <c r="C18583">
        <v>45</v>
      </c>
      <c r="D18583" t="s">
        <v>344</v>
      </c>
      <c r="E18583">
        <v>53</v>
      </c>
      <c r="F18583">
        <v>21</v>
      </c>
      <c r="G18583">
        <v>39</v>
      </c>
    </row>
    <row r="18584" spans="1:7" x14ac:dyDescent="0.2">
      <c r="A18584" s="1">
        <v>45033</v>
      </c>
      <c r="B18584">
        <v>1665115</v>
      </c>
      <c r="C18584">
        <v>50</v>
      </c>
      <c r="D18584" t="s">
        <v>2296</v>
      </c>
      <c r="E18584">
        <v>97</v>
      </c>
      <c r="F18584">
        <v>37</v>
      </c>
      <c r="G18584">
        <v>38</v>
      </c>
    </row>
    <row r="18585" spans="1:7" x14ac:dyDescent="0.2">
      <c r="A18585" s="1">
        <v>45033</v>
      </c>
      <c r="B18585">
        <v>1665131</v>
      </c>
      <c r="C18585">
        <v>50</v>
      </c>
      <c r="D18585" t="s">
        <v>518</v>
      </c>
      <c r="E18585">
        <v>159</v>
      </c>
      <c r="F18585">
        <v>57</v>
      </c>
      <c r="G18585">
        <v>35</v>
      </c>
    </row>
    <row r="18586" spans="1:7" x14ac:dyDescent="0.2">
      <c r="A18586" s="1">
        <v>45033</v>
      </c>
      <c r="B18586">
        <v>1665048</v>
      </c>
      <c r="C18586">
        <v>45</v>
      </c>
      <c r="D18586" t="s">
        <v>344</v>
      </c>
      <c r="E18586">
        <v>29</v>
      </c>
      <c r="F18586">
        <v>10</v>
      </c>
      <c r="G18586">
        <v>34</v>
      </c>
    </row>
    <row r="18587" spans="1:7" x14ac:dyDescent="0.2">
      <c r="A18587" s="1">
        <v>45033</v>
      </c>
      <c r="B18587">
        <v>1665142</v>
      </c>
      <c r="C18587">
        <v>50</v>
      </c>
      <c r="D18587" t="s">
        <v>5800</v>
      </c>
      <c r="E18587">
        <v>97</v>
      </c>
      <c r="F18587">
        <v>30</v>
      </c>
      <c r="G18587">
        <v>30</v>
      </c>
    </row>
    <row r="18588" spans="1:7" x14ac:dyDescent="0.2">
      <c r="A18588" s="1">
        <v>45033</v>
      </c>
      <c r="B18588">
        <v>1666918</v>
      </c>
      <c r="C18588">
        <v>50</v>
      </c>
      <c r="D18588" t="s">
        <v>5663</v>
      </c>
      <c r="E18588">
        <v>199</v>
      </c>
      <c r="F18588">
        <v>56</v>
      </c>
      <c r="G18588">
        <v>28</v>
      </c>
    </row>
    <row r="18589" spans="1:7" x14ac:dyDescent="0.2">
      <c r="A18589" s="1">
        <v>45033</v>
      </c>
      <c r="B18589">
        <v>1665144</v>
      </c>
      <c r="C18589">
        <v>50</v>
      </c>
      <c r="D18589" t="s">
        <v>5656</v>
      </c>
      <c r="E18589">
        <v>199</v>
      </c>
      <c r="F18589">
        <v>52</v>
      </c>
      <c r="G18589">
        <v>26</v>
      </c>
    </row>
    <row r="18590" spans="1:7" x14ac:dyDescent="0.2">
      <c r="A18590" s="1">
        <v>45033</v>
      </c>
      <c r="B18590">
        <v>1665141</v>
      </c>
      <c r="C18590">
        <v>50</v>
      </c>
      <c r="D18590" t="s">
        <v>5656</v>
      </c>
      <c r="E18590">
        <v>227</v>
      </c>
      <c r="F18590">
        <v>61</v>
      </c>
      <c r="G18590">
        <v>26</v>
      </c>
    </row>
    <row r="18591" spans="1:7" x14ac:dyDescent="0.2">
      <c r="A18591" s="1">
        <v>45033</v>
      </c>
      <c r="B18591">
        <v>1666915</v>
      </c>
      <c r="C18591">
        <v>50</v>
      </c>
      <c r="D18591" t="s">
        <v>5634</v>
      </c>
      <c r="E18591">
        <v>199</v>
      </c>
      <c r="F18591">
        <v>52</v>
      </c>
      <c r="G18591">
        <v>26</v>
      </c>
    </row>
    <row r="18592" spans="1:7" x14ac:dyDescent="0.2">
      <c r="A18592" s="1">
        <v>45033</v>
      </c>
      <c r="B18592">
        <v>1665087</v>
      </c>
      <c r="C18592">
        <v>50</v>
      </c>
      <c r="D18592" t="s">
        <v>5663</v>
      </c>
      <c r="E18592">
        <v>227</v>
      </c>
      <c r="F18592">
        <v>59</v>
      </c>
      <c r="G18592">
        <v>25</v>
      </c>
    </row>
    <row r="18593" spans="1:7" x14ac:dyDescent="0.2">
      <c r="A18593" s="1">
        <v>45033</v>
      </c>
      <c r="B18593">
        <v>1670976</v>
      </c>
      <c r="C18593">
        <v>50</v>
      </c>
      <c r="D18593" t="s">
        <v>5661</v>
      </c>
      <c r="E18593">
        <v>227</v>
      </c>
      <c r="F18593">
        <v>57</v>
      </c>
      <c r="G18593">
        <v>25</v>
      </c>
    </row>
    <row r="18594" spans="1:7" x14ac:dyDescent="0.2">
      <c r="A18594" s="1">
        <v>45033</v>
      </c>
      <c r="B18594">
        <v>1665064</v>
      </c>
      <c r="C18594">
        <v>45</v>
      </c>
      <c r="D18594" t="s">
        <v>344</v>
      </c>
      <c r="E18594">
        <v>17</v>
      </c>
      <c r="F18594">
        <v>4</v>
      </c>
      <c r="G18594">
        <v>23</v>
      </c>
    </row>
    <row r="18595" spans="1:7" x14ac:dyDescent="0.2">
      <c r="A18595" s="1">
        <v>45033</v>
      </c>
      <c r="B18595">
        <v>1665112</v>
      </c>
      <c r="C18595">
        <v>50</v>
      </c>
      <c r="D18595" t="s">
        <v>5656</v>
      </c>
      <c r="E18595">
        <v>348</v>
      </c>
      <c r="F18595">
        <v>82</v>
      </c>
      <c r="G18595">
        <v>23</v>
      </c>
    </row>
    <row r="18596" spans="1:7" x14ac:dyDescent="0.2">
      <c r="A18596" s="1">
        <v>45033</v>
      </c>
      <c r="B18596">
        <v>1665085</v>
      </c>
      <c r="C18596">
        <v>50</v>
      </c>
      <c r="D18596" t="s">
        <v>5634</v>
      </c>
      <c r="E18596">
        <v>348</v>
      </c>
      <c r="F18596">
        <v>82</v>
      </c>
      <c r="G18596">
        <v>23</v>
      </c>
    </row>
    <row r="18597" spans="1:7" x14ac:dyDescent="0.2">
      <c r="A18597" s="1">
        <v>45033</v>
      </c>
      <c r="B18597">
        <v>1665067</v>
      </c>
      <c r="C18597">
        <v>45</v>
      </c>
      <c r="D18597" t="s">
        <v>344</v>
      </c>
      <c r="E18597">
        <v>93</v>
      </c>
      <c r="F18597">
        <v>22</v>
      </c>
      <c r="G18597">
        <v>23</v>
      </c>
    </row>
    <row r="18598" spans="1:7" x14ac:dyDescent="0.2">
      <c r="A18598" s="1">
        <v>45033</v>
      </c>
      <c r="B18598">
        <v>1665050</v>
      </c>
      <c r="C18598">
        <v>45</v>
      </c>
      <c r="D18598" t="s">
        <v>344</v>
      </c>
      <c r="E18598">
        <v>159</v>
      </c>
      <c r="F18598">
        <v>35</v>
      </c>
      <c r="G18598">
        <v>22</v>
      </c>
    </row>
    <row r="18599" spans="1:7" x14ac:dyDescent="0.2">
      <c r="A18599" s="1">
        <v>45033</v>
      </c>
      <c r="B18599">
        <v>1665139</v>
      </c>
      <c r="C18599">
        <v>50</v>
      </c>
      <c r="D18599" t="s">
        <v>5663</v>
      </c>
      <c r="E18599">
        <v>348</v>
      </c>
      <c r="F18599">
        <v>76</v>
      </c>
      <c r="G18599">
        <v>21</v>
      </c>
    </row>
    <row r="18600" spans="1:7" x14ac:dyDescent="0.2">
      <c r="A18600" s="1">
        <v>45033</v>
      </c>
      <c r="B18600">
        <v>1665057</v>
      </c>
      <c r="C18600">
        <v>45</v>
      </c>
      <c r="D18600" t="s">
        <v>344</v>
      </c>
      <c r="E18600">
        <v>204</v>
      </c>
      <c r="F18600">
        <v>43</v>
      </c>
      <c r="G18600">
        <v>21</v>
      </c>
    </row>
    <row r="18601" spans="1:7" x14ac:dyDescent="0.2">
      <c r="A18601" s="1">
        <v>45033</v>
      </c>
      <c r="B18601">
        <v>1665055</v>
      </c>
      <c r="C18601">
        <v>45</v>
      </c>
      <c r="D18601" t="s">
        <v>344</v>
      </c>
      <c r="E18601">
        <v>27</v>
      </c>
      <c r="F18601">
        <v>5</v>
      </c>
      <c r="G18601">
        <v>18</v>
      </c>
    </row>
    <row r="18602" spans="1:7" x14ac:dyDescent="0.2">
      <c r="A18602" s="1">
        <v>45033</v>
      </c>
      <c r="B18602">
        <v>1665058</v>
      </c>
      <c r="C18602">
        <v>45</v>
      </c>
      <c r="D18602" t="s">
        <v>344</v>
      </c>
      <c r="E18602">
        <v>348</v>
      </c>
      <c r="F18602">
        <v>57</v>
      </c>
      <c r="G18602">
        <v>16</v>
      </c>
    </row>
    <row r="18603" spans="1:7" x14ac:dyDescent="0.2">
      <c r="A18603" s="1">
        <v>45033</v>
      </c>
      <c r="B18603">
        <v>1665062</v>
      </c>
      <c r="C18603">
        <v>45</v>
      </c>
      <c r="D18603" t="s">
        <v>344</v>
      </c>
      <c r="E18603">
        <v>13</v>
      </c>
      <c r="F18603">
        <v>2</v>
      </c>
      <c r="G18603">
        <v>15</v>
      </c>
    </row>
    <row r="18604" spans="1:7" x14ac:dyDescent="0.2">
      <c r="A18604" s="1">
        <v>45033</v>
      </c>
      <c r="B18604">
        <v>1665060</v>
      </c>
      <c r="C18604">
        <v>45</v>
      </c>
      <c r="D18604" t="s">
        <v>344</v>
      </c>
      <c r="E18604">
        <v>227</v>
      </c>
      <c r="F18604">
        <v>34</v>
      </c>
      <c r="G18604">
        <v>14</v>
      </c>
    </row>
    <row r="18605" spans="1:7" x14ac:dyDescent="0.2">
      <c r="A18605" s="1">
        <v>45033</v>
      </c>
      <c r="B18605">
        <v>1665063</v>
      </c>
      <c r="C18605">
        <v>45</v>
      </c>
      <c r="D18605" t="s">
        <v>344</v>
      </c>
      <c r="E18605">
        <v>199</v>
      </c>
      <c r="F18605">
        <v>24</v>
      </c>
      <c r="G18605">
        <v>12</v>
      </c>
    </row>
    <row r="18606" spans="1:7" x14ac:dyDescent="0.2">
      <c r="A18606" s="1">
        <v>45033</v>
      </c>
      <c r="B18606">
        <v>1665061</v>
      </c>
      <c r="C18606">
        <v>45</v>
      </c>
      <c r="D18606" t="s">
        <v>344</v>
      </c>
      <c r="E18606">
        <v>97</v>
      </c>
      <c r="F18606">
        <v>7</v>
      </c>
      <c r="G18606">
        <v>7</v>
      </c>
    </row>
    <row r="18607" spans="1:7" x14ac:dyDescent="0.2">
      <c r="A18607" s="1">
        <v>45032</v>
      </c>
      <c r="B18607">
        <v>1633445</v>
      </c>
      <c r="C18607">
        <v>55</v>
      </c>
      <c r="D18607" t="s">
        <v>7291</v>
      </c>
      <c r="E18607">
        <v>7</v>
      </c>
      <c r="F18607">
        <v>7</v>
      </c>
      <c r="G18607">
        <v>100</v>
      </c>
    </row>
    <row r="18608" spans="1:7" x14ac:dyDescent="0.2">
      <c r="A18608" s="1">
        <v>45032</v>
      </c>
      <c r="B18608">
        <v>1633434</v>
      </c>
      <c r="C18608">
        <v>55</v>
      </c>
      <c r="D18608" t="s">
        <v>7292</v>
      </c>
      <c r="E18608">
        <v>1</v>
      </c>
      <c r="F18608">
        <v>1</v>
      </c>
      <c r="G18608">
        <v>100</v>
      </c>
    </row>
    <row r="18609" spans="1:7" x14ac:dyDescent="0.2">
      <c r="A18609" s="1">
        <v>45032</v>
      </c>
      <c r="B18609">
        <v>1633439</v>
      </c>
      <c r="C18609">
        <v>55</v>
      </c>
      <c r="D18609" t="s">
        <v>7293</v>
      </c>
      <c r="E18609">
        <v>7</v>
      </c>
      <c r="F18609">
        <v>7</v>
      </c>
      <c r="G18609">
        <v>100</v>
      </c>
    </row>
    <row r="18610" spans="1:7" x14ac:dyDescent="0.2">
      <c r="A18610" s="1">
        <v>45032</v>
      </c>
      <c r="B18610">
        <v>1635779</v>
      </c>
      <c r="C18610">
        <v>55</v>
      </c>
      <c r="D18610" t="s">
        <v>7294</v>
      </c>
      <c r="E18610">
        <v>4</v>
      </c>
      <c r="F18610">
        <v>4</v>
      </c>
      <c r="G18610">
        <v>100</v>
      </c>
    </row>
    <row r="18611" spans="1:7" x14ac:dyDescent="0.2">
      <c r="A18611" s="1">
        <v>45032</v>
      </c>
      <c r="B18611">
        <v>1633449</v>
      </c>
      <c r="C18611">
        <v>55</v>
      </c>
      <c r="D18611" t="s">
        <v>7295</v>
      </c>
      <c r="E18611">
        <v>2</v>
      </c>
      <c r="F18611">
        <v>2</v>
      </c>
      <c r="G18611">
        <v>100</v>
      </c>
    </row>
    <row r="18612" spans="1:7" x14ac:dyDescent="0.2">
      <c r="A18612" s="1">
        <v>45032</v>
      </c>
      <c r="B18612">
        <v>1633426</v>
      </c>
      <c r="C18612">
        <v>55</v>
      </c>
      <c r="D18612" t="s">
        <v>7296</v>
      </c>
      <c r="E18612">
        <v>1</v>
      </c>
      <c r="F18612">
        <v>1</v>
      </c>
      <c r="G18612">
        <v>100</v>
      </c>
    </row>
    <row r="18613" spans="1:7" x14ac:dyDescent="0.2">
      <c r="A18613" s="1">
        <v>45032</v>
      </c>
      <c r="B18613">
        <v>1633438</v>
      </c>
      <c r="C18613">
        <v>55</v>
      </c>
      <c r="D18613" t="s">
        <v>7297</v>
      </c>
      <c r="E18613">
        <v>1</v>
      </c>
      <c r="F18613">
        <v>1</v>
      </c>
      <c r="G18613">
        <v>100</v>
      </c>
    </row>
    <row r="18614" spans="1:7" x14ac:dyDescent="0.2">
      <c r="A18614" s="1">
        <v>45032</v>
      </c>
      <c r="B18614">
        <v>1633443</v>
      </c>
      <c r="C18614">
        <v>55</v>
      </c>
      <c r="D18614" t="s">
        <v>7298</v>
      </c>
      <c r="E18614">
        <v>2</v>
      </c>
      <c r="F18614">
        <v>2</v>
      </c>
      <c r="G18614">
        <v>100</v>
      </c>
    </row>
    <row r="18615" spans="1:7" x14ac:dyDescent="0.2">
      <c r="A18615" s="1">
        <v>45032</v>
      </c>
      <c r="B18615">
        <v>1633433</v>
      </c>
      <c r="C18615">
        <v>55</v>
      </c>
      <c r="D18615" t="s">
        <v>7299</v>
      </c>
      <c r="E18615">
        <v>5</v>
      </c>
      <c r="F18615">
        <v>5</v>
      </c>
      <c r="G18615">
        <v>100</v>
      </c>
    </row>
    <row r="18616" spans="1:7" x14ac:dyDescent="0.2">
      <c r="A18616" s="1">
        <v>45032</v>
      </c>
      <c r="B18616">
        <v>1633422</v>
      </c>
      <c r="C18616">
        <v>55</v>
      </c>
      <c r="D18616" t="s">
        <v>7300</v>
      </c>
      <c r="E18616">
        <v>1</v>
      </c>
      <c r="F18616">
        <v>1</v>
      </c>
      <c r="G18616">
        <v>100</v>
      </c>
    </row>
    <row r="18617" spans="1:7" x14ac:dyDescent="0.2">
      <c r="A18617" s="1">
        <v>45032</v>
      </c>
      <c r="B18617">
        <v>1633448</v>
      </c>
      <c r="C18617">
        <v>55</v>
      </c>
      <c r="D18617" t="s">
        <v>7301</v>
      </c>
      <c r="E18617">
        <v>4</v>
      </c>
      <c r="F18617">
        <v>4</v>
      </c>
      <c r="G18617">
        <v>100</v>
      </c>
    </row>
    <row r="18618" spans="1:7" x14ac:dyDescent="0.2">
      <c r="A18618" s="1">
        <v>45032</v>
      </c>
      <c r="B18618">
        <v>1633455</v>
      </c>
      <c r="C18618">
        <v>55</v>
      </c>
      <c r="D18618" t="s">
        <v>7302</v>
      </c>
      <c r="E18618">
        <v>2</v>
      </c>
      <c r="F18618">
        <v>2</v>
      </c>
      <c r="G18618">
        <v>100</v>
      </c>
    </row>
    <row r="18619" spans="1:7" x14ac:dyDescent="0.2">
      <c r="A18619" s="1">
        <v>45032</v>
      </c>
      <c r="B18619">
        <v>1633430</v>
      </c>
      <c r="C18619">
        <v>55</v>
      </c>
      <c r="D18619" t="s">
        <v>7303</v>
      </c>
      <c r="E18619">
        <v>1</v>
      </c>
      <c r="F18619">
        <v>1</v>
      </c>
      <c r="G18619">
        <v>100</v>
      </c>
    </row>
    <row r="18620" spans="1:7" x14ac:dyDescent="0.2">
      <c r="A18620" s="1">
        <v>45032</v>
      </c>
      <c r="B18620">
        <v>1635775</v>
      </c>
      <c r="C18620">
        <v>55</v>
      </c>
      <c r="D18620" t="s">
        <v>7304</v>
      </c>
      <c r="E18620">
        <v>9</v>
      </c>
      <c r="F18620">
        <v>8</v>
      </c>
      <c r="G18620">
        <v>88</v>
      </c>
    </row>
    <row r="18621" spans="1:7" x14ac:dyDescent="0.2">
      <c r="A18621" s="1">
        <v>45032</v>
      </c>
      <c r="B18621">
        <v>1633452</v>
      </c>
      <c r="C18621">
        <v>55</v>
      </c>
      <c r="D18621" t="s">
        <v>7305</v>
      </c>
      <c r="E18621">
        <v>9</v>
      </c>
      <c r="F18621">
        <v>8</v>
      </c>
      <c r="G18621">
        <v>88</v>
      </c>
    </row>
    <row r="18622" spans="1:7" x14ac:dyDescent="0.2">
      <c r="A18622" s="1">
        <v>45032</v>
      </c>
      <c r="B18622">
        <v>1633440</v>
      </c>
      <c r="C18622">
        <v>55</v>
      </c>
      <c r="D18622" t="s">
        <v>7306</v>
      </c>
      <c r="E18622">
        <v>9</v>
      </c>
      <c r="F18622">
        <v>8</v>
      </c>
      <c r="G18622">
        <v>88</v>
      </c>
    </row>
    <row r="18623" spans="1:7" x14ac:dyDescent="0.2">
      <c r="A18623" s="1">
        <v>45032</v>
      </c>
      <c r="B18623">
        <v>1651523</v>
      </c>
      <c r="C18623">
        <v>55</v>
      </c>
      <c r="D18623" t="s">
        <v>7307</v>
      </c>
      <c r="E18623">
        <v>17</v>
      </c>
      <c r="F18623">
        <v>15</v>
      </c>
      <c r="G18623">
        <v>88</v>
      </c>
    </row>
    <row r="18624" spans="1:7" x14ac:dyDescent="0.2">
      <c r="A18624" s="1">
        <v>45032</v>
      </c>
      <c r="B18624">
        <v>1633427</v>
      </c>
      <c r="C18624">
        <v>55</v>
      </c>
      <c r="D18624" t="s">
        <v>7308</v>
      </c>
      <c r="E18624">
        <v>17</v>
      </c>
      <c r="F18624">
        <v>15</v>
      </c>
      <c r="G18624">
        <v>88</v>
      </c>
    </row>
    <row r="18625" spans="1:7" x14ac:dyDescent="0.2">
      <c r="A18625" s="1">
        <v>45032</v>
      </c>
      <c r="B18625">
        <v>1633450</v>
      </c>
      <c r="C18625">
        <v>55</v>
      </c>
      <c r="D18625" t="s">
        <v>7309</v>
      </c>
      <c r="E18625">
        <v>7</v>
      </c>
      <c r="F18625">
        <v>6</v>
      </c>
      <c r="G18625">
        <v>85</v>
      </c>
    </row>
    <row r="18626" spans="1:7" x14ac:dyDescent="0.2">
      <c r="A18626" s="1">
        <v>45032</v>
      </c>
      <c r="B18626">
        <v>1633451</v>
      </c>
      <c r="C18626">
        <v>55</v>
      </c>
      <c r="D18626" t="s">
        <v>7310</v>
      </c>
      <c r="E18626">
        <v>7</v>
      </c>
      <c r="F18626">
        <v>6</v>
      </c>
      <c r="G18626">
        <v>85</v>
      </c>
    </row>
    <row r="18627" spans="1:7" x14ac:dyDescent="0.2">
      <c r="A18627" s="1">
        <v>45032</v>
      </c>
      <c r="B18627">
        <v>1633441</v>
      </c>
      <c r="C18627">
        <v>55</v>
      </c>
      <c r="D18627" t="s">
        <v>7311</v>
      </c>
      <c r="E18627">
        <v>11</v>
      </c>
      <c r="F18627">
        <v>9</v>
      </c>
      <c r="G18627">
        <v>81</v>
      </c>
    </row>
    <row r="18628" spans="1:7" x14ac:dyDescent="0.2">
      <c r="A18628" s="1">
        <v>45032</v>
      </c>
      <c r="B18628">
        <v>1633453</v>
      </c>
      <c r="C18628">
        <v>55</v>
      </c>
      <c r="D18628" t="s">
        <v>7312</v>
      </c>
      <c r="E18628">
        <v>11</v>
      </c>
      <c r="F18628">
        <v>9</v>
      </c>
      <c r="G18628">
        <v>81</v>
      </c>
    </row>
    <row r="18629" spans="1:7" x14ac:dyDescent="0.2">
      <c r="A18629" s="1">
        <v>45032</v>
      </c>
      <c r="B18629">
        <v>1633447</v>
      </c>
      <c r="C18629">
        <v>55</v>
      </c>
      <c r="D18629" t="s">
        <v>7313</v>
      </c>
      <c r="E18629">
        <v>11</v>
      </c>
      <c r="F18629">
        <v>9</v>
      </c>
      <c r="G18629">
        <v>81</v>
      </c>
    </row>
    <row r="18630" spans="1:7" x14ac:dyDescent="0.2">
      <c r="A18630" s="1">
        <v>45032</v>
      </c>
      <c r="B18630">
        <v>1633437</v>
      </c>
      <c r="C18630">
        <v>55</v>
      </c>
      <c r="D18630" t="s">
        <v>7314</v>
      </c>
      <c r="E18630">
        <v>5</v>
      </c>
      <c r="F18630">
        <v>4</v>
      </c>
      <c r="G18630">
        <v>80</v>
      </c>
    </row>
    <row r="18631" spans="1:7" x14ac:dyDescent="0.2">
      <c r="A18631" s="1">
        <v>45032</v>
      </c>
      <c r="B18631">
        <v>1633420</v>
      </c>
      <c r="C18631">
        <v>55</v>
      </c>
      <c r="D18631" t="s">
        <v>7315</v>
      </c>
      <c r="E18631">
        <v>15</v>
      </c>
      <c r="F18631">
        <v>12</v>
      </c>
      <c r="G18631">
        <v>80</v>
      </c>
    </row>
    <row r="18632" spans="1:7" x14ac:dyDescent="0.2">
      <c r="A18632" s="1">
        <v>45032</v>
      </c>
      <c r="B18632">
        <v>1633421</v>
      </c>
      <c r="C18632">
        <v>55</v>
      </c>
      <c r="D18632" t="s">
        <v>7316</v>
      </c>
      <c r="E18632">
        <v>5</v>
      </c>
      <c r="F18632">
        <v>4</v>
      </c>
      <c r="G18632">
        <v>80</v>
      </c>
    </row>
    <row r="18633" spans="1:7" x14ac:dyDescent="0.2">
      <c r="A18633" s="1">
        <v>45032</v>
      </c>
      <c r="B18633">
        <v>1633424</v>
      </c>
      <c r="C18633">
        <v>55</v>
      </c>
      <c r="D18633" t="s">
        <v>7317</v>
      </c>
      <c r="E18633">
        <v>15</v>
      </c>
      <c r="F18633">
        <v>12</v>
      </c>
      <c r="G18633">
        <v>80</v>
      </c>
    </row>
    <row r="18634" spans="1:7" x14ac:dyDescent="0.2">
      <c r="A18634" s="1">
        <v>45032</v>
      </c>
      <c r="B18634">
        <v>1633423</v>
      </c>
      <c r="C18634">
        <v>55</v>
      </c>
      <c r="D18634" t="s">
        <v>7318</v>
      </c>
      <c r="E18634">
        <v>17</v>
      </c>
      <c r="F18634">
        <v>13</v>
      </c>
      <c r="G18634">
        <v>76</v>
      </c>
    </row>
    <row r="18635" spans="1:7" x14ac:dyDescent="0.2">
      <c r="A18635" s="1">
        <v>45032</v>
      </c>
      <c r="B18635">
        <v>1651522</v>
      </c>
      <c r="C18635">
        <v>55</v>
      </c>
      <c r="D18635" t="s">
        <v>7319</v>
      </c>
      <c r="E18635">
        <v>17</v>
      </c>
      <c r="F18635">
        <v>13</v>
      </c>
      <c r="G18635">
        <v>76</v>
      </c>
    </row>
    <row r="18636" spans="1:7" x14ac:dyDescent="0.2">
      <c r="A18636" s="1">
        <v>45032</v>
      </c>
      <c r="B18636">
        <v>1633454</v>
      </c>
      <c r="C18636">
        <v>55</v>
      </c>
      <c r="D18636" t="s">
        <v>7320</v>
      </c>
      <c r="E18636">
        <v>4</v>
      </c>
      <c r="F18636">
        <v>3</v>
      </c>
      <c r="G18636">
        <v>75</v>
      </c>
    </row>
    <row r="18637" spans="1:7" x14ac:dyDescent="0.2">
      <c r="A18637" s="1">
        <v>45032</v>
      </c>
      <c r="B18637">
        <v>1633435</v>
      </c>
      <c r="C18637">
        <v>55</v>
      </c>
      <c r="D18637" t="s">
        <v>7321</v>
      </c>
      <c r="E18637">
        <v>17</v>
      </c>
      <c r="F18637">
        <v>12</v>
      </c>
      <c r="G18637">
        <v>70</v>
      </c>
    </row>
    <row r="18638" spans="1:7" x14ac:dyDescent="0.2">
      <c r="A18638" s="1">
        <v>45032</v>
      </c>
      <c r="B18638">
        <v>1656313</v>
      </c>
      <c r="C18638">
        <v>55</v>
      </c>
      <c r="D18638" t="s">
        <v>7322</v>
      </c>
      <c r="E18638">
        <v>15</v>
      </c>
      <c r="F18638">
        <v>10</v>
      </c>
      <c r="G18638">
        <v>66</v>
      </c>
    </row>
    <row r="18639" spans="1:7" x14ac:dyDescent="0.2">
      <c r="A18639" s="1">
        <v>45032</v>
      </c>
      <c r="B18639">
        <v>1633432</v>
      </c>
      <c r="C18639">
        <v>55</v>
      </c>
      <c r="D18639" t="s">
        <v>7323</v>
      </c>
      <c r="E18639">
        <v>15</v>
      </c>
      <c r="F18639">
        <v>10</v>
      </c>
      <c r="G18639">
        <v>66</v>
      </c>
    </row>
    <row r="18640" spans="1:7" x14ac:dyDescent="0.2">
      <c r="A18640" s="1">
        <v>45032</v>
      </c>
      <c r="B18640">
        <v>1635777</v>
      </c>
      <c r="C18640">
        <v>55</v>
      </c>
      <c r="D18640" t="s">
        <v>7324</v>
      </c>
      <c r="E18640">
        <v>15</v>
      </c>
      <c r="F18640">
        <v>9</v>
      </c>
      <c r="G18640">
        <v>60</v>
      </c>
    </row>
    <row r="18641" spans="1:7" x14ac:dyDescent="0.2">
      <c r="A18641" s="1">
        <v>45032</v>
      </c>
      <c r="B18641">
        <v>1633429</v>
      </c>
      <c r="C18641">
        <v>55</v>
      </c>
      <c r="D18641" t="s">
        <v>7325</v>
      </c>
      <c r="E18641">
        <v>5</v>
      </c>
      <c r="F18641">
        <v>3</v>
      </c>
      <c r="G18641">
        <v>60</v>
      </c>
    </row>
    <row r="18642" spans="1:7" x14ac:dyDescent="0.2">
      <c r="A18642" s="1">
        <v>45032</v>
      </c>
      <c r="B18642">
        <v>1633425</v>
      </c>
      <c r="C18642">
        <v>55</v>
      </c>
      <c r="D18642" t="s">
        <v>7326</v>
      </c>
      <c r="E18642">
        <v>5</v>
      </c>
      <c r="F18642">
        <v>3</v>
      </c>
      <c r="G18642">
        <v>60</v>
      </c>
    </row>
    <row r="18643" spans="1:7" x14ac:dyDescent="0.2">
      <c r="A18643" s="1">
        <v>45032</v>
      </c>
      <c r="B18643">
        <v>1656314</v>
      </c>
      <c r="C18643">
        <v>55</v>
      </c>
      <c r="D18643" t="s">
        <v>7327</v>
      </c>
      <c r="E18643">
        <v>15</v>
      </c>
      <c r="F18643">
        <v>7</v>
      </c>
      <c r="G18643">
        <v>46</v>
      </c>
    </row>
    <row r="18644" spans="1:7" x14ac:dyDescent="0.2">
      <c r="A18644" s="1">
        <v>45031</v>
      </c>
      <c r="B18644">
        <v>1633399</v>
      </c>
      <c r="C18644">
        <v>55</v>
      </c>
      <c r="D18644" t="s">
        <v>7328</v>
      </c>
      <c r="E18644">
        <v>7</v>
      </c>
      <c r="F18644">
        <v>7</v>
      </c>
      <c r="G18644">
        <v>100</v>
      </c>
    </row>
    <row r="18645" spans="1:7" x14ac:dyDescent="0.2">
      <c r="A18645" s="1">
        <v>45031</v>
      </c>
      <c r="B18645">
        <v>1655905</v>
      </c>
      <c r="C18645">
        <v>50</v>
      </c>
      <c r="D18645" t="s">
        <v>7329</v>
      </c>
      <c r="E18645">
        <v>4</v>
      </c>
      <c r="F18645">
        <v>4</v>
      </c>
      <c r="G18645">
        <v>100</v>
      </c>
    </row>
    <row r="18646" spans="1:7" x14ac:dyDescent="0.2">
      <c r="A18646" s="1">
        <v>45031</v>
      </c>
      <c r="B18646">
        <v>1633390</v>
      </c>
      <c r="C18646">
        <v>55</v>
      </c>
      <c r="D18646" t="s">
        <v>7330</v>
      </c>
      <c r="E18646">
        <v>8</v>
      </c>
      <c r="F18646">
        <v>8</v>
      </c>
      <c r="G18646">
        <v>100</v>
      </c>
    </row>
    <row r="18647" spans="1:7" x14ac:dyDescent="0.2">
      <c r="A18647" s="1">
        <v>45031</v>
      </c>
      <c r="B18647">
        <v>1633418</v>
      </c>
      <c r="C18647">
        <v>55</v>
      </c>
      <c r="D18647" t="s">
        <v>7331</v>
      </c>
      <c r="E18647">
        <v>1</v>
      </c>
      <c r="F18647">
        <v>1</v>
      </c>
      <c r="G18647">
        <v>100</v>
      </c>
    </row>
    <row r="18648" spans="1:7" x14ac:dyDescent="0.2">
      <c r="A18648" s="1">
        <v>45031</v>
      </c>
      <c r="B18648">
        <v>1633394</v>
      </c>
      <c r="C18648">
        <v>55</v>
      </c>
      <c r="D18648" t="s">
        <v>7332</v>
      </c>
      <c r="E18648">
        <v>4</v>
      </c>
      <c r="F18648">
        <v>4</v>
      </c>
      <c r="G18648">
        <v>100</v>
      </c>
    </row>
    <row r="18649" spans="1:7" x14ac:dyDescent="0.2">
      <c r="A18649" s="1">
        <v>45031</v>
      </c>
      <c r="B18649">
        <v>1633395</v>
      </c>
      <c r="C18649">
        <v>55</v>
      </c>
      <c r="D18649" t="s">
        <v>7333</v>
      </c>
      <c r="E18649">
        <v>2</v>
      </c>
      <c r="F18649">
        <v>2</v>
      </c>
      <c r="G18649">
        <v>100</v>
      </c>
    </row>
    <row r="18650" spans="1:7" x14ac:dyDescent="0.2">
      <c r="A18650" s="1">
        <v>45031</v>
      </c>
      <c r="B18650">
        <v>1655907</v>
      </c>
      <c r="C18650">
        <v>50</v>
      </c>
      <c r="D18650" t="s">
        <v>7334</v>
      </c>
      <c r="E18650">
        <v>4</v>
      </c>
      <c r="F18650">
        <v>4</v>
      </c>
      <c r="G18650">
        <v>100</v>
      </c>
    </row>
    <row r="18651" spans="1:7" x14ac:dyDescent="0.2">
      <c r="A18651" s="1">
        <v>45031</v>
      </c>
      <c r="B18651">
        <v>1633389</v>
      </c>
      <c r="C18651">
        <v>55</v>
      </c>
      <c r="D18651" t="s">
        <v>7335</v>
      </c>
      <c r="E18651">
        <v>7</v>
      </c>
      <c r="F18651">
        <v>7</v>
      </c>
      <c r="G18651">
        <v>100</v>
      </c>
    </row>
    <row r="18652" spans="1:7" x14ac:dyDescent="0.2">
      <c r="A18652" s="1">
        <v>45031</v>
      </c>
      <c r="B18652">
        <v>1635778</v>
      </c>
      <c r="C18652">
        <v>55</v>
      </c>
      <c r="D18652" t="s">
        <v>7336</v>
      </c>
      <c r="E18652">
        <v>4</v>
      </c>
      <c r="F18652">
        <v>4</v>
      </c>
      <c r="G18652">
        <v>100</v>
      </c>
    </row>
    <row r="18653" spans="1:7" x14ac:dyDescent="0.2">
      <c r="A18653" s="1">
        <v>45031</v>
      </c>
      <c r="B18653">
        <v>1633415</v>
      </c>
      <c r="C18653">
        <v>55</v>
      </c>
      <c r="D18653" t="s">
        <v>7337</v>
      </c>
      <c r="E18653">
        <v>2</v>
      </c>
      <c r="F18653">
        <v>2</v>
      </c>
      <c r="G18653">
        <v>100</v>
      </c>
    </row>
    <row r="18654" spans="1:7" x14ac:dyDescent="0.2">
      <c r="A18654" s="1">
        <v>45031</v>
      </c>
      <c r="B18654">
        <v>1633405</v>
      </c>
      <c r="C18654">
        <v>55</v>
      </c>
      <c r="D18654" t="s">
        <v>7338</v>
      </c>
      <c r="E18654">
        <v>2</v>
      </c>
      <c r="F18654">
        <v>2</v>
      </c>
      <c r="G18654">
        <v>100</v>
      </c>
    </row>
    <row r="18655" spans="1:7" x14ac:dyDescent="0.2">
      <c r="A18655" s="1">
        <v>45031</v>
      </c>
      <c r="B18655">
        <v>1655892</v>
      </c>
      <c r="C18655">
        <v>50</v>
      </c>
      <c r="D18655" t="s">
        <v>5747</v>
      </c>
      <c r="E18655">
        <v>23</v>
      </c>
      <c r="F18655">
        <v>22</v>
      </c>
      <c r="G18655">
        <v>95</v>
      </c>
    </row>
    <row r="18656" spans="1:7" x14ac:dyDescent="0.2">
      <c r="A18656" s="1">
        <v>45031</v>
      </c>
      <c r="B18656">
        <v>1655654</v>
      </c>
      <c r="C18656">
        <v>105</v>
      </c>
      <c r="D18656" t="s">
        <v>4169</v>
      </c>
      <c r="E18656">
        <v>24</v>
      </c>
      <c r="F18656">
        <v>23</v>
      </c>
      <c r="G18656">
        <v>95</v>
      </c>
    </row>
    <row r="18657" spans="1:7" x14ac:dyDescent="0.2">
      <c r="A18657" s="1">
        <v>45031</v>
      </c>
      <c r="B18657">
        <v>1645078</v>
      </c>
      <c r="C18657">
        <v>105</v>
      </c>
      <c r="D18657" t="s">
        <v>3743</v>
      </c>
      <c r="E18657">
        <v>24</v>
      </c>
      <c r="F18657">
        <v>23</v>
      </c>
      <c r="G18657">
        <v>95</v>
      </c>
    </row>
    <row r="18658" spans="1:7" x14ac:dyDescent="0.2">
      <c r="A18658" s="1">
        <v>45031</v>
      </c>
      <c r="B18658">
        <v>1655893</v>
      </c>
      <c r="C18658">
        <v>50</v>
      </c>
      <c r="D18658" t="s">
        <v>5755</v>
      </c>
      <c r="E18658">
        <v>23</v>
      </c>
      <c r="F18658">
        <v>21</v>
      </c>
      <c r="G18658">
        <v>91</v>
      </c>
    </row>
    <row r="18659" spans="1:7" x14ac:dyDescent="0.2">
      <c r="A18659" s="1">
        <v>45031</v>
      </c>
      <c r="B18659">
        <v>1633401</v>
      </c>
      <c r="C18659">
        <v>55</v>
      </c>
      <c r="D18659" t="s">
        <v>7339</v>
      </c>
      <c r="E18659">
        <v>10</v>
      </c>
      <c r="F18659">
        <v>9</v>
      </c>
      <c r="G18659">
        <v>90</v>
      </c>
    </row>
    <row r="18660" spans="1:7" x14ac:dyDescent="0.2">
      <c r="A18660" s="1">
        <v>45031</v>
      </c>
      <c r="B18660">
        <v>1633391</v>
      </c>
      <c r="C18660">
        <v>55</v>
      </c>
      <c r="D18660" t="s">
        <v>7340</v>
      </c>
      <c r="E18660">
        <v>10</v>
      </c>
      <c r="F18660">
        <v>9</v>
      </c>
      <c r="G18660">
        <v>90</v>
      </c>
    </row>
    <row r="18661" spans="1:7" x14ac:dyDescent="0.2">
      <c r="A18661" s="1">
        <v>45031</v>
      </c>
      <c r="B18661">
        <v>1641534</v>
      </c>
      <c r="C18661">
        <v>50</v>
      </c>
      <c r="D18661" t="s">
        <v>5945</v>
      </c>
      <c r="E18661">
        <v>53</v>
      </c>
      <c r="F18661">
        <v>47</v>
      </c>
      <c r="G18661">
        <v>88</v>
      </c>
    </row>
    <row r="18662" spans="1:7" x14ac:dyDescent="0.2">
      <c r="A18662" s="1">
        <v>45031</v>
      </c>
      <c r="B18662">
        <v>1641533</v>
      </c>
      <c r="C18662">
        <v>50</v>
      </c>
      <c r="D18662" t="s">
        <v>5374</v>
      </c>
      <c r="E18662">
        <v>17</v>
      </c>
      <c r="F18662">
        <v>15</v>
      </c>
      <c r="G18662">
        <v>88</v>
      </c>
    </row>
    <row r="18663" spans="1:7" x14ac:dyDescent="0.2">
      <c r="A18663" s="1">
        <v>45031</v>
      </c>
      <c r="B18663">
        <v>1633392</v>
      </c>
      <c r="C18663">
        <v>55</v>
      </c>
      <c r="D18663" t="s">
        <v>7341</v>
      </c>
      <c r="E18663">
        <v>17</v>
      </c>
      <c r="F18663">
        <v>15</v>
      </c>
      <c r="G18663">
        <v>88</v>
      </c>
    </row>
    <row r="18664" spans="1:7" x14ac:dyDescent="0.2">
      <c r="A18664" s="1">
        <v>45031</v>
      </c>
      <c r="B18664">
        <v>1635774</v>
      </c>
      <c r="C18664">
        <v>55</v>
      </c>
      <c r="D18664" t="s">
        <v>7342</v>
      </c>
      <c r="E18664">
        <v>8</v>
      </c>
      <c r="F18664">
        <v>7</v>
      </c>
      <c r="G18664">
        <v>87</v>
      </c>
    </row>
    <row r="18665" spans="1:7" x14ac:dyDescent="0.2">
      <c r="A18665" s="1">
        <v>45031</v>
      </c>
      <c r="B18665">
        <v>1641703</v>
      </c>
      <c r="C18665">
        <v>50</v>
      </c>
      <c r="D18665" t="s">
        <v>5634</v>
      </c>
      <c r="E18665">
        <v>23</v>
      </c>
      <c r="F18665">
        <v>20</v>
      </c>
      <c r="G18665">
        <v>86</v>
      </c>
    </row>
    <row r="18666" spans="1:7" x14ac:dyDescent="0.2">
      <c r="A18666" s="1">
        <v>45031</v>
      </c>
      <c r="B18666">
        <v>1655888</v>
      </c>
      <c r="C18666">
        <v>50</v>
      </c>
      <c r="D18666" t="s">
        <v>5747</v>
      </c>
      <c r="E18666">
        <v>21</v>
      </c>
      <c r="F18666">
        <v>18</v>
      </c>
      <c r="G18666">
        <v>85</v>
      </c>
    </row>
    <row r="18667" spans="1:7" x14ac:dyDescent="0.2">
      <c r="A18667" s="1">
        <v>45031</v>
      </c>
      <c r="B18667">
        <v>1654036</v>
      </c>
      <c r="C18667">
        <v>55</v>
      </c>
      <c r="D18667" t="s">
        <v>7343</v>
      </c>
      <c r="E18667">
        <v>7</v>
      </c>
      <c r="F18667">
        <v>6</v>
      </c>
      <c r="G18667">
        <v>85</v>
      </c>
    </row>
    <row r="18668" spans="1:7" x14ac:dyDescent="0.2">
      <c r="A18668" s="1">
        <v>45031</v>
      </c>
      <c r="B18668">
        <v>1655887</v>
      </c>
      <c r="C18668">
        <v>50</v>
      </c>
      <c r="D18668" t="s">
        <v>5755</v>
      </c>
      <c r="E18668">
        <v>21</v>
      </c>
      <c r="F18668">
        <v>18</v>
      </c>
      <c r="G18668">
        <v>85</v>
      </c>
    </row>
    <row r="18669" spans="1:7" x14ac:dyDescent="0.2">
      <c r="A18669" s="1">
        <v>45031</v>
      </c>
      <c r="B18669">
        <v>1655882</v>
      </c>
      <c r="C18669">
        <v>50</v>
      </c>
      <c r="D18669" t="s">
        <v>4809</v>
      </c>
      <c r="E18669">
        <v>21</v>
      </c>
      <c r="F18669">
        <v>18</v>
      </c>
      <c r="G18669">
        <v>85</v>
      </c>
    </row>
    <row r="18670" spans="1:7" x14ac:dyDescent="0.2">
      <c r="A18670" s="1">
        <v>45031</v>
      </c>
      <c r="B18670">
        <v>1655886</v>
      </c>
      <c r="C18670">
        <v>50</v>
      </c>
      <c r="D18670" t="s">
        <v>5738</v>
      </c>
      <c r="E18670">
        <v>21</v>
      </c>
      <c r="F18670">
        <v>18</v>
      </c>
      <c r="G18670">
        <v>85</v>
      </c>
    </row>
    <row r="18671" spans="1:7" x14ac:dyDescent="0.2">
      <c r="A18671" s="1">
        <v>45031</v>
      </c>
      <c r="B18671">
        <v>1641597</v>
      </c>
      <c r="C18671">
        <v>50</v>
      </c>
      <c r="D18671" t="s">
        <v>5637</v>
      </c>
      <c r="E18671">
        <v>53</v>
      </c>
      <c r="F18671">
        <v>44</v>
      </c>
      <c r="G18671">
        <v>83</v>
      </c>
    </row>
    <row r="18672" spans="1:7" x14ac:dyDescent="0.2">
      <c r="A18672" s="1">
        <v>45031</v>
      </c>
      <c r="B18672">
        <v>1655920</v>
      </c>
      <c r="C18672">
        <v>50</v>
      </c>
      <c r="D18672" t="s">
        <v>6023</v>
      </c>
      <c r="E18672">
        <v>96</v>
      </c>
      <c r="F18672">
        <v>79</v>
      </c>
      <c r="G18672">
        <v>82</v>
      </c>
    </row>
    <row r="18673" spans="1:7" x14ac:dyDescent="0.2">
      <c r="A18673" s="1">
        <v>45031</v>
      </c>
      <c r="B18673">
        <v>1633412</v>
      </c>
      <c r="C18673">
        <v>55</v>
      </c>
      <c r="D18673" t="s">
        <v>7344</v>
      </c>
      <c r="E18673">
        <v>17</v>
      </c>
      <c r="F18673">
        <v>14</v>
      </c>
      <c r="G18673">
        <v>82</v>
      </c>
    </row>
    <row r="18674" spans="1:7" x14ac:dyDescent="0.2">
      <c r="A18674" s="1">
        <v>45031</v>
      </c>
      <c r="B18674">
        <v>1641537</v>
      </c>
      <c r="C18674">
        <v>50</v>
      </c>
      <c r="D18674" t="s">
        <v>136</v>
      </c>
      <c r="E18674">
        <v>38</v>
      </c>
      <c r="F18674">
        <v>31</v>
      </c>
      <c r="G18674">
        <v>81</v>
      </c>
    </row>
    <row r="18675" spans="1:7" x14ac:dyDescent="0.2">
      <c r="A18675" s="1">
        <v>45031</v>
      </c>
      <c r="B18675">
        <v>1641536</v>
      </c>
      <c r="C18675">
        <v>50</v>
      </c>
      <c r="D18675" t="s">
        <v>5221</v>
      </c>
      <c r="E18675">
        <v>37</v>
      </c>
      <c r="F18675">
        <v>30</v>
      </c>
      <c r="G18675">
        <v>81</v>
      </c>
    </row>
    <row r="18676" spans="1:7" x14ac:dyDescent="0.2">
      <c r="A18676" s="1">
        <v>45031</v>
      </c>
      <c r="B18676">
        <v>1633407</v>
      </c>
      <c r="C18676">
        <v>55</v>
      </c>
      <c r="D18676" t="s">
        <v>7345</v>
      </c>
      <c r="E18676">
        <v>5</v>
      </c>
      <c r="F18676">
        <v>4</v>
      </c>
      <c r="G18676">
        <v>80</v>
      </c>
    </row>
    <row r="18677" spans="1:7" x14ac:dyDescent="0.2">
      <c r="A18677" s="1">
        <v>45031</v>
      </c>
      <c r="B18677">
        <v>1655883</v>
      </c>
      <c r="C18677">
        <v>50</v>
      </c>
      <c r="D18677" t="s">
        <v>5728</v>
      </c>
      <c r="E18677">
        <v>77</v>
      </c>
      <c r="F18677">
        <v>62</v>
      </c>
      <c r="G18677">
        <v>80</v>
      </c>
    </row>
    <row r="18678" spans="1:7" x14ac:dyDescent="0.2">
      <c r="A18678" s="1">
        <v>45031</v>
      </c>
      <c r="B18678">
        <v>1655890</v>
      </c>
      <c r="C18678">
        <v>50</v>
      </c>
      <c r="D18678" t="s">
        <v>5747</v>
      </c>
      <c r="E18678">
        <v>20</v>
      </c>
      <c r="F18678">
        <v>16</v>
      </c>
      <c r="G18678">
        <v>80</v>
      </c>
    </row>
    <row r="18679" spans="1:7" x14ac:dyDescent="0.2">
      <c r="A18679" s="1">
        <v>45031</v>
      </c>
      <c r="B18679">
        <v>1655879</v>
      </c>
      <c r="C18679">
        <v>50</v>
      </c>
      <c r="D18679" t="s">
        <v>4809</v>
      </c>
      <c r="E18679">
        <v>25</v>
      </c>
      <c r="F18679">
        <v>20</v>
      </c>
      <c r="G18679">
        <v>80</v>
      </c>
    </row>
    <row r="18680" spans="1:7" x14ac:dyDescent="0.2">
      <c r="A18680" s="1">
        <v>45031</v>
      </c>
      <c r="B18680">
        <v>1655891</v>
      </c>
      <c r="C18680">
        <v>50</v>
      </c>
      <c r="D18680" t="s">
        <v>5738</v>
      </c>
      <c r="E18680">
        <v>20</v>
      </c>
      <c r="F18680">
        <v>16</v>
      </c>
      <c r="G18680">
        <v>80</v>
      </c>
    </row>
    <row r="18681" spans="1:7" x14ac:dyDescent="0.2">
      <c r="A18681" s="1">
        <v>45031</v>
      </c>
      <c r="B18681">
        <v>1633411</v>
      </c>
      <c r="C18681">
        <v>55</v>
      </c>
      <c r="D18681" t="s">
        <v>7346</v>
      </c>
      <c r="E18681">
        <v>10</v>
      </c>
      <c r="F18681">
        <v>8</v>
      </c>
      <c r="G18681">
        <v>80</v>
      </c>
    </row>
    <row r="18682" spans="1:7" x14ac:dyDescent="0.2">
      <c r="A18682" s="1">
        <v>45031</v>
      </c>
      <c r="B18682">
        <v>1655877</v>
      </c>
      <c r="C18682">
        <v>50</v>
      </c>
      <c r="D18682" t="s">
        <v>5755</v>
      </c>
      <c r="E18682">
        <v>25</v>
      </c>
      <c r="F18682">
        <v>20</v>
      </c>
      <c r="G18682">
        <v>80</v>
      </c>
    </row>
    <row r="18683" spans="1:7" x14ac:dyDescent="0.2">
      <c r="A18683" s="1">
        <v>45031</v>
      </c>
      <c r="B18683">
        <v>1655881</v>
      </c>
      <c r="C18683">
        <v>50</v>
      </c>
      <c r="D18683" t="s">
        <v>5755</v>
      </c>
      <c r="E18683">
        <v>21</v>
      </c>
      <c r="F18683">
        <v>17</v>
      </c>
      <c r="G18683">
        <v>80</v>
      </c>
    </row>
    <row r="18684" spans="1:7" x14ac:dyDescent="0.2">
      <c r="A18684" s="1">
        <v>45031</v>
      </c>
      <c r="B18684">
        <v>1633417</v>
      </c>
      <c r="C18684">
        <v>55</v>
      </c>
      <c r="D18684" t="s">
        <v>7347</v>
      </c>
      <c r="E18684">
        <v>5</v>
      </c>
      <c r="F18684">
        <v>4</v>
      </c>
      <c r="G18684">
        <v>80</v>
      </c>
    </row>
    <row r="18685" spans="1:7" x14ac:dyDescent="0.2">
      <c r="A18685" s="1">
        <v>45031</v>
      </c>
      <c r="B18685">
        <v>1654072</v>
      </c>
      <c r="C18685">
        <v>105</v>
      </c>
      <c r="D18685" t="s">
        <v>1803</v>
      </c>
      <c r="E18685">
        <v>163</v>
      </c>
      <c r="F18685">
        <v>129</v>
      </c>
      <c r="G18685">
        <v>79</v>
      </c>
    </row>
    <row r="18686" spans="1:7" x14ac:dyDescent="0.2">
      <c r="A18686" s="1">
        <v>45031</v>
      </c>
      <c r="B18686">
        <v>1641627</v>
      </c>
      <c r="C18686">
        <v>50</v>
      </c>
      <c r="D18686" t="s">
        <v>6047</v>
      </c>
      <c r="E18686">
        <v>96</v>
      </c>
      <c r="F18686">
        <v>75</v>
      </c>
      <c r="G18686">
        <v>78</v>
      </c>
    </row>
    <row r="18687" spans="1:7" x14ac:dyDescent="0.2">
      <c r="A18687" s="1">
        <v>45031</v>
      </c>
      <c r="B18687">
        <v>1641601</v>
      </c>
      <c r="C18687">
        <v>50</v>
      </c>
      <c r="D18687" t="s">
        <v>4881</v>
      </c>
      <c r="E18687">
        <v>38</v>
      </c>
      <c r="F18687">
        <v>30</v>
      </c>
      <c r="G18687">
        <v>78</v>
      </c>
    </row>
    <row r="18688" spans="1:7" x14ac:dyDescent="0.2">
      <c r="A18688" s="1">
        <v>45031</v>
      </c>
      <c r="B18688">
        <v>1656035</v>
      </c>
      <c r="C18688">
        <v>50</v>
      </c>
      <c r="D18688" t="s">
        <v>5221</v>
      </c>
      <c r="E18688">
        <v>37</v>
      </c>
      <c r="F18688">
        <v>29</v>
      </c>
      <c r="G18688">
        <v>78</v>
      </c>
    </row>
    <row r="18689" spans="1:7" x14ac:dyDescent="0.2">
      <c r="A18689" s="1">
        <v>45031</v>
      </c>
      <c r="B18689">
        <v>1656034</v>
      </c>
      <c r="C18689">
        <v>50</v>
      </c>
      <c r="D18689" t="s">
        <v>5636</v>
      </c>
      <c r="E18689">
        <v>53</v>
      </c>
      <c r="F18689">
        <v>41</v>
      </c>
      <c r="G18689">
        <v>77</v>
      </c>
    </row>
    <row r="18690" spans="1:7" x14ac:dyDescent="0.2">
      <c r="A18690" s="1">
        <v>45031</v>
      </c>
      <c r="B18690">
        <v>1641535</v>
      </c>
      <c r="C18690">
        <v>50</v>
      </c>
      <c r="D18690" t="s">
        <v>4810</v>
      </c>
      <c r="E18690">
        <v>87</v>
      </c>
      <c r="F18690">
        <v>67</v>
      </c>
      <c r="G18690">
        <v>77</v>
      </c>
    </row>
    <row r="18691" spans="1:7" x14ac:dyDescent="0.2">
      <c r="A18691" s="1">
        <v>45031</v>
      </c>
      <c r="B18691">
        <v>1641598</v>
      </c>
      <c r="C18691">
        <v>50</v>
      </c>
      <c r="D18691" t="s">
        <v>5710</v>
      </c>
      <c r="E18691">
        <v>87</v>
      </c>
      <c r="F18691">
        <v>67</v>
      </c>
      <c r="G18691">
        <v>77</v>
      </c>
    </row>
    <row r="18692" spans="1:7" x14ac:dyDescent="0.2">
      <c r="A18692" s="1">
        <v>45031</v>
      </c>
      <c r="B18692">
        <v>1655878</v>
      </c>
      <c r="C18692">
        <v>50</v>
      </c>
      <c r="D18692" t="s">
        <v>5747</v>
      </c>
      <c r="E18692">
        <v>25</v>
      </c>
      <c r="F18692">
        <v>19</v>
      </c>
      <c r="G18692">
        <v>76</v>
      </c>
    </row>
    <row r="18693" spans="1:7" x14ac:dyDescent="0.2">
      <c r="A18693" s="1">
        <v>45031</v>
      </c>
      <c r="B18693">
        <v>1641542</v>
      </c>
      <c r="C18693">
        <v>50</v>
      </c>
      <c r="D18693" t="s">
        <v>518</v>
      </c>
      <c r="E18693">
        <v>34</v>
      </c>
      <c r="F18693">
        <v>26</v>
      </c>
      <c r="G18693">
        <v>76</v>
      </c>
    </row>
    <row r="18694" spans="1:7" x14ac:dyDescent="0.2">
      <c r="A18694" s="1">
        <v>45031</v>
      </c>
      <c r="B18694">
        <v>1633402</v>
      </c>
      <c r="C18694">
        <v>55</v>
      </c>
      <c r="D18694" t="s">
        <v>7348</v>
      </c>
      <c r="E18694">
        <v>17</v>
      </c>
      <c r="F18694">
        <v>13</v>
      </c>
      <c r="G18694">
        <v>76</v>
      </c>
    </row>
    <row r="18695" spans="1:7" x14ac:dyDescent="0.2">
      <c r="A18695" s="1">
        <v>45031</v>
      </c>
      <c r="B18695">
        <v>1655880</v>
      </c>
      <c r="C18695">
        <v>50</v>
      </c>
      <c r="D18695" t="s">
        <v>5747</v>
      </c>
      <c r="E18695">
        <v>21</v>
      </c>
      <c r="F18695">
        <v>16</v>
      </c>
      <c r="G18695">
        <v>76</v>
      </c>
    </row>
    <row r="18696" spans="1:7" x14ac:dyDescent="0.2">
      <c r="A18696" s="1">
        <v>45031</v>
      </c>
      <c r="B18696">
        <v>1641635</v>
      </c>
      <c r="C18696">
        <v>50</v>
      </c>
      <c r="D18696" t="s">
        <v>5466</v>
      </c>
      <c r="E18696">
        <v>17</v>
      </c>
      <c r="F18696">
        <v>13</v>
      </c>
      <c r="G18696">
        <v>76</v>
      </c>
    </row>
    <row r="18697" spans="1:7" x14ac:dyDescent="0.2">
      <c r="A18697" s="1">
        <v>45031</v>
      </c>
      <c r="B18697">
        <v>1641543</v>
      </c>
      <c r="C18697">
        <v>50</v>
      </c>
      <c r="D18697" t="s">
        <v>5806</v>
      </c>
      <c r="E18697">
        <v>48</v>
      </c>
      <c r="F18697">
        <v>36</v>
      </c>
      <c r="G18697">
        <v>75</v>
      </c>
    </row>
    <row r="18698" spans="1:7" x14ac:dyDescent="0.2">
      <c r="A18698" s="1">
        <v>45031</v>
      </c>
      <c r="B18698">
        <v>1655903</v>
      </c>
      <c r="C18698">
        <v>50</v>
      </c>
      <c r="D18698" t="s">
        <v>4057</v>
      </c>
      <c r="E18698">
        <v>12</v>
      </c>
      <c r="F18698">
        <v>9</v>
      </c>
      <c r="G18698">
        <v>75</v>
      </c>
    </row>
    <row r="18699" spans="1:7" x14ac:dyDescent="0.2">
      <c r="A18699" s="1">
        <v>45031</v>
      </c>
      <c r="B18699">
        <v>1633410</v>
      </c>
      <c r="C18699">
        <v>55</v>
      </c>
      <c r="D18699" t="s">
        <v>7349</v>
      </c>
      <c r="E18699">
        <v>8</v>
      </c>
      <c r="F18699">
        <v>6</v>
      </c>
      <c r="G18699">
        <v>75</v>
      </c>
    </row>
    <row r="18700" spans="1:7" x14ac:dyDescent="0.2">
      <c r="A18700" s="1">
        <v>45031</v>
      </c>
      <c r="B18700">
        <v>1655898</v>
      </c>
      <c r="C18700">
        <v>50</v>
      </c>
      <c r="D18700" t="s">
        <v>5747</v>
      </c>
      <c r="E18700">
        <v>107</v>
      </c>
      <c r="F18700">
        <v>81</v>
      </c>
      <c r="G18700">
        <v>75</v>
      </c>
    </row>
    <row r="18701" spans="1:7" x14ac:dyDescent="0.2">
      <c r="A18701" s="1">
        <v>45031</v>
      </c>
      <c r="B18701">
        <v>1655906</v>
      </c>
      <c r="C18701">
        <v>50</v>
      </c>
      <c r="D18701" t="s">
        <v>7350</v>
      </c>
      <c r="E18701">
        <v>4</v>
      </c>
      <c r="F18701">
        <v>3</v>
      </c>
      <c r="G18701">
        <v>75</v>
      </c>
    </row>
    <row r="18702" spans="1:7" x14ac:dyDescent="0.2">
      <c r="A18702" s="1">
        <v>45031</v>
      </c>
      <c r="B18702">
        <v>1655885</v>
      </c>
      <c r="C18702">
        <v>50</v>
      </c>
      <c r="D18702" t="s">
        <v>5843</v>
      </c>
      <c r="E18702">
        <v>77</v>
      </c>
      <c r="F18702">
        <v>58</v>
      </c>
      <c r="G18702">
        <v>75</v>
      </c>
    </row>
    <row r="18703" spans="1:7" x14ac:dyDescent="0.2">
      <c r="A18703" s="1">
        <v>45031</v>
      </c>
      <c r="B18703">
        <v>1655896</v>
      </c>
      <c r="C18703">
        <v>50</v>
      </c>
      <c r="D18703" t="s">
        <v>5747</v>
      </c>
      <c r="E18703">
        <v>27</v>
      </c>
      <c r="F18703">
        <v>20</v>
      </c>
      <c r="G18703">
        <v>74</v>
      </c>
    </row>
    <row r="18704" spans="1:7" x14ac:dyDescent="0.2">
      <c r="A18704" s="1">
        <v>45031</v>
      </c>
      <c r="B18704">
        <v>1655884</v>
      </c>
      <c r="C18704">
        <v>50</v>
      </c>
      <c r="D18704" t="s">
        <v>4820</v>
      </c>
      <c r="E18704">
        <v>77</v>
      </c>
      <c r="F18704">
        <v>57</v>
      </c>
      <c r="G18704">
        <v>74</v>
      </c>
    </row>
    <row r="18705" spans="1:7" x14ac:dyDescent="0.2">
      <c r="A18705" s="1">
        <v>45031</v>
      </c>
      <c r="B18705">
        <v>1655894</v>
      </c>
      <c r="C18705">
        <v>50</v>
      </c>
      <c r="D18705" t="s">
        <v>5755</v>
      </c>
      <c r="E18705">
        <v>27</v>
      </c>
      <c r="F18705">
        <v>20</v>
      </c>
      <c r="G18705">
        <v>74</v>
      </c>
    </row>
    <row r="18706" spans="1:7" x14ac:dyDescent="0.2">
      <c r="A18706" s="1">
        <v>45031</v>
      </c>
      <c r="B18706">
        <v>1641639</v>
      </c>
      <c r="C18706">
        <v>50</v>
      </c>
      <c r="D18706" t="s">
        <v>5637</v>
      </c>
      <c r="E18706">
        <v>38</v>
      </c>
      <c r="F18706">
        <v>28</v>
      </c>
      <c r="G18706">
        <v>73</v>
      </c>
    </row>
    <row r="18707" spans="1:7" x14ac:dyDescent="0.2">
      <c r="A18707" s="1">
        <v>45031</v>
      </c>
      <c r="B18707">
        <v>1645075</v>
      </c>
      <c r="C18707">
        <v>105</v>
      </c>
      <c r="D18707" t="s">
        <v>6379</v>
      </c>
      <c r="E18707">
        <v>129</v>
      </c>
      <c r="F18707">
        <v>95</v>
      </c>
      <c r="G18707">
        <v>73</v>
      </c>
    </row>
    <row r="18708" spans="1:7" x14ac:dyDescent="0.2">
      <c r="A18708" s="1">
        <v>45031</v>
      </c>
      <c r="B18708">
        <v>1645074</v>
      </c>
      <c r="C18708">
        <v>105</v>
      </c>
      <c r="D18708" t="s">
        <v>6515</v>
      </c>
      <c r="E18708">
        <v>129</v>
      </c>
      <c r="F18708">
        <v>94</v>
      </c>
      <c r="G18708">
        <v>72</v>
      </c>
    </row>
    <row r="18709" spans="1:7" x14ac:dyDescent="0.2">
      <c r="A18709" s="1">
        <v>45031</v>
      </c>
      <c r="B18709">
        <v>1652393</v>
      </c>
      <c r="C18709">
        <v>75</v>
      </c>
      <c r="D18709" t="s">
        <v>1603</v>
      </c>
      <c r="E18709">
        <v>68</v>
      </c>
      <c r="F18709">
        <v>49</v>
      </c>
      <c r="G18709">
        <v>72</v>
      </c>
    </row>
    <row r="18710" spans="1:7" x14ac:dyDescent="0.2">
      <c r="A18710" s="1">
        <v>45031</v>
      </c>
      <c r="B18710">
        <v>1641637</v>
      </c>
      <c r="C18710">
        <v>50</v>
      </c>
      <c r="D18710" t="s">
        <v>5875</v>
      </c>
      <c r="E18710">
        <v>87</v>
      </c>
      <c r="F18710">
        <v>63</v>
      </c>
      <c r="G18710">
        <v>72</v>
      </c>
    </row>
    <row r="18711" spans="1:7" x14ac:dyDescent="0.2">
      <c r="A18711" s="1">
        <v>45031</v>
      </c>
      <c r="B18711">
        <v>1655897</v>
      </c>
      <c r="C18711">
        <v>50</v>
      </c>
      <c r="D18711" t="s">
        <v>4809</v>
      </c>
      <c r="E18711">
        <v>107</v>
      </c>
      <c r="F18711">
        <v>78</v>
      </c>
      <c r="G18711">
        <v>72</v>
      </c>
    </row>
    <row r="18712" spans="1:7" x14ac:dyDescent="0.2">
      <c r="A18712" s="1">
        <v>45031</v>
      </c>
      <c r="B18712">
        <v>1655899</v>
      </c>
      <c r="C18712">
        <v>50</v>
      </c>
      <c r="D18712" t="s">
        <v>5755</v>
      </c>
      <c r="E18712">
        <v>107</v>
      </c>
      <c r="F18712">
        <v>78</v>
      </c>
      <c r="G18712">
        <v>72</v>
      </c>
    </row>
    <row r="18713" spans="1:7" x14ac:dyDescent="0.2">
      <c r="A18713" s="1">
        <v>45031</v>
      </c>
      <c r="B18713">
        <v>1656032</v>
      </c>
      <c r="C18713">
        <v>50</v>
      </c>
      <c r="D18713" t="s">
        <v>5909</v>
      </c>
      <c r="E18713">
        <v>68</v>
      </c>
      <c r="F18713">
        <v>49</v>
      </c>
      <c r="G18713">
        <v>72</v>
      </c>
    </row>
    <row r="18714" spans="1:7" x14ac:dyDescent="0.2">
      <c r="A18714" s="1">
        <v>45031</v>
      </c>
      <c r="B18714">
        <v>1655916</v>
      </c>
      <c r="C18714">
        <v>50</v>
      </c>
      <c r="D18714" t="s">
        <v>5755</v>
      </c>
      <c r="E18714">
        <v>11</v>
      </c>
      <c r="F18714">
        <v>8</v>
      </c>
      <c r="G18714">
        <v>72</v>
      </c>
    </row>
    <row r="18715" spans="1:7" x14ac:dyDescent="0.2">
      <c r="A18715" s="1">
        <v>45031</v>
      </c>
      <c r="B18715">
        <v>1652392</v>
      </c>
      <c r="C18715">
        <v>75</v>
      </c>
      <c r="D18715" t="s">
        <v>7351</v>
      </c>
      <c r="E18715">
        <v>109</v>
      </c>
      <c r="F18715">
        <v>79</v>
      </c>
      <c r="G18715">
        <v>72</v>
      </c>
    </row>
    <row r="18716" spans="1:7" x14ac:dyDescent="0.2">
      <c r="A18716" s="1">
        <v>45031</v>
      </c>
      <c r="B18716">
        <v>1655914</v>
      </c>
      <c r="C18716">
        <v>50</v>
      </c>
      <c r="D18716" t="s">
        <v>5738</v>
      </c>
      <c r="E18716">
        <v>11</v>
      </c>
      <c r="F18716">
        <v>8</v>
      </c>
      <c r="G18716">
        <v>72</v>
      </c>
    </row>
    <row r="18717" spans="1:7" x14ac:dyDescent="0.2">
      <c r="A18717" s="1">
        <v>45031</v>
      </c>
      <c r="B18717">
        <v>1654052</v>
      </c>
      <c r="C18717">
        <v>75</v>
      </c>
      <c r="D18717" t="s">
        <v>7352</v>
      </c>
      <c r="E18717">
        <v>163</v>
      </c>
      <c r="F18717">
        <v>117</v>
      </c>
      <c r="G18717">
        <v>71</v>
      </c>
    </row>
    <row r="18718" spans="1:7" x14ac:dyDescent="0.2">
      <c r="A18718" s="1">
        <v>45031</v>
      </c>
      <c r="B18718">
        <v>1645079</v>
      </c>
      <c r="C18718">
        <v>105</v>
      </c>
      <c r="D18718" t="s">
        <v>3425</v>
      </c>
      <c r="E18718">
        <v>32</v>
      </c>
      <c r="F18718">
        <v>23</v>
      </c>
      <c r="G18718">
        <v>71</v>
      </c>
    </row>
    <row r="18719" spans="1:7" x14ac:dyDescent="0.2">
      <c r="A18719" s="1">
        <v>45031</v>
      </c>
      <c r="B18719">
        <v>1633416</v>
      </c>
      <c r="C18719">
        <v>55</v>
      </c>
      <c r="D18719" t="s">
        <v>7353</v>
      </c>
      <c r="E18719">
        <v>7</v>
      </c>
      <c r="F18719">
        <v>5</v>
      </c>
      <c r="G18719">
        <v>71</v>
      </c>
    </row>
    <row r="18720" spans="1:7" x14ac:dyDescent="0.2">
      <c r="A18720" s="1">
        <v>45031</v>
      </c>
      <c r="B18720">
        <v>1645076</v>
      </c>
      <c r="C18720">
        <v>105</v>
      </c>
      <c r="D18720" t="s">
        <v>6515</v>
      </c>
      <c r="E18720">
        <v>32</v>
      </c>
      <c r="F18720">
        <v>23</v>
      </c>
      <c r="G18720">
        <v>71</v>
      </c>
    </row>
    <row r="18721" spans="1:7" x14ac:dyDescent="0.2">
      <c r="A18721" s="1">
        <v>45031</v>
      </c>
      <c r="B18721">
        <v>1654035</v>
      </c>
      <c r="C18721">
        <v>55</v>
      </c>
      <c r="D18721" t="s">
        <v>7354</v>
      </c>
      <c r="E18721">
        <v>7</v>
      </c>
      <c r="F18721">
        <v>5</v>
      </c>
      <c r="G18721">
        <v>71</v>
      </c>
    </row>
    <row r="18722" spans="1:7" x14ac:dyDescent="0.2">
      <c r="A18722" s="1">
        <v>45031</v>
      </c>
      <c r="B18722">
        <v>1652394</v>
      </c>
      <c r="C18722">
        <v>75</v>
      </c>
      <c r="D18722" t="s">
        <v>3224</v>
      </c>
      <c r="E18722">
        <v>109</v>
      </c>
      <c r="F18722">
        <v>78</v>
      </c>
      <c r="G18722">
        <v>71</v>
      </c>
    </row>
    <row r="18723" spans="1:7" x14ac:dyDescent="0.2">
      <c r="A18723" s="1">
        <v>45031</v>
      </c>
      <c r="B18723">
        <v>1656312</v>
      </c>
      <c r="C18723">
        <v>55</v>
      </c>
      <c r="D18723" t="s">
        <v>7355</v>
      </c>
      <c r="E18723">
        <v>7</v>
      </c>
      <c r="F18723">
        <v>5</v>
      </c>
      <c r="G18723">
        <v>71</v>
      </c>
    </row>
    <row r="18724" spans="1:7" x14ac:dyDescent="0.2">
      <c r="A18724" s="1">
        <v>45031</v>
      </c>
      <c r="B18724">
        <v>1655895</v>
      </c>
      <c r="C18724">
        <v>50</v>
      </c>
      <c r="D18724" t="s">
        <v>5738</v>
      </c>
      <c r="E18724">
        <v>27</v>
      </c>
      <c r="F18724">
        <v>19</v>
      </c>
      <c r="G18724">
        <v>70</v>
      </c>
    </row>
    <row r="18725" spans="1:7" x14ac:dyDescent="0.2">
      <c r="A18725" s="1">
        <v>45031</v>
      </c>
      <c r="B18725">
        <v>1641611</v>
      </c>
      <c r="C18725">
        <v>50</v>
      </c>
      <c r="D18725" t="s">
        <v>5950</v>
      </c>
      <c r="E18725">
        <v>48</v>
      </c>
      <c r="F18725">
        <v>34</v>
      </c>
      <c r="G18725">
        <v>70</v>
      </c>
    </row>
    <row r="18726" spans="1:7" x14ac:dyDescent="0.2">
      <c r="A18726" s="1">
        <v>45031</v>
      </c>
      <c r="B18726">
        <v>1655889</v>
      </c>
      <c r="C18726">
        <v>50</v>
      </c>
      <c r="D18726" t="s">
        <v>5755</v>
      </c>
      <c r="E18726">
        <v>20</v>
      </c>
      <c r="F18726">
        <v>14</v>
      </c>
      <c r="G18726">
        <v>70</v>
      </c>
    </row>
    <row r="18727" spans="1:7" x14ac:dyDescent="0.2">
      <c r="A18727" s="1">
        <v>45031</v>
      </c>
      <c r="B18727">
        <v>1641596</v>
      </c>
      <c r="C18727">
        <v>50</v>
      </c>
      <c r="D18727" t="s">
        <v>6009</v>
      </c>
      <c r="E18727">
        <v>17</v>
      </c>
      <c r="F18727">
        <v>12</v>
      </c>
      <c r="G18727">
        <v>70</v>
      </c>
    </row>
    <row r="18728" spans="1:7" x14ac:dyDescent="0.2">
      <c r="A18728" s="1">
        <v>45031</v>
      </c>
      <c r="B18728">
        <v>1655979</v>
      </c>
      <c r="C18728">
        <v>50</v>
      </c>
      <c r="D18728" t="s">
        <v>426</v>
      </c>
      <c r="E18728">
        <v>37</v>
      </c>
      <c r="F18728">
        <v>26</v>
      </c>
      <c r="G18728">
        <v>70</v>
      </c>
    </row>
    <row r="18729" spans="1:7" x14ac:dyDescent="0.2">
      <c r="A18729" s="1">
        <v>45031</v>
      </c>
      <c r="B18729">
        <v>1657453</v>
      </c>
      <c r="C18729">
        <v>50</v>
      </c>
      <c r="D18729" t="s">
        <v>4893</v>
      </c>
      <c r="E18729">
        <v>96</v>
      </c>
      <c r="F18729">
        <v>67</v>
      </c>
      <c r="G18729">
        <v>69</v>
      </c>
    </row>
    <row r="18730" spans="1:7" x14ac:dyDescent="0.2">
      <c r="A18730" s="1">
        <v>45031</v>
      </c>
      <c r="B18730">
        <v>1655900</v>
      </c>
      <c r="C18730">
        <v>50</v>
      </c>
      <c r="D18730" t="s">
        <v>5814</v>
      </c>
      <c r="E18730">
        <v>23</v>
      </c>
      <c r="F18730">
        <v>16</v>
      </c>
      <c r="G18730">
        <v>69</v>
      </c>
    </row>
    <row r="18731" spans="1:7" x14ac:dyDescent="0.2">
      <c r="A18731" s="1">
        <v>45031</v>
      </c>
      <c r="B18731">
        <v>1655980</v>
      </c>
      <c r="C18731">
        <v>50</v>
      </c>
      <c r="D18731" t="s">
        <v>5907</v>
      </c>
      <c r="E18731">
        <v>68</v>
      </c>
      <c r="F18731">
        <v>47</v>
      </c>
      <c r="G18731">
        <v>69</v>
      </c>
    </row>
    <row r="18732" spans="1:7" x14ac:dyDescent="0.2">
      <c r="A18732" s="1">
        <v>45031</v>
      </c>
      <c r="B18732">
        <v>1652398</v>
      </c>
      <c r="C18732">
        <v>75</v>
      </c>
      <c r="D18732" t="s">
        <v>1369</v>
      </c>
      <c r="E18732">
        <v>109</v>
      </c>
      <c r="F18732">
        <v>75</v>
      </c>
      <c r="G18732">
        <v>68</v>
      </c>
    </row>
    <row r="18733" spans="1:7" x14ac:dyDescent="0.2">
      <c r="A18733" s="1">
        <v>45031</v>
      </c>
      <c r="B18733">
        <v>1652404</v>
      </c>
      <c r="C18733">
        <v>75</v>
      </c>
      <c r="D18733" t="s">
        <v>1148</v>
      </c>
      <c r="E18733">
        <v>163</v>
      </c>
      <c r="F18733">
        <v>110</v>
      </c>
      <c r="G18733">
        <v>67</v>
      </c>
    </row>
    <row r="18734" spans="1:7" x14ac:dyDescent="0.2">
      <c r="A18734" s="1">
        <v>45031</v>
      </c>
      <c r="B18734">
        <v>1641271</v>
      </c>
      <c r="C18734">
        <v>45</v>
      </c>
      <c r="D18734" t="s">
        <v>344</v>
      </c>
      <c r="E18734">
        <v>37</v>
      </c>
      <c r="F18734">
        <v>25</v>
      </c>
      <c r="G18734">
        <v>67</v>
      </c>
    </row>
    <row r="18735" spans="1:7" x14ac:dyDescent="0.2">
      <c r="A18735" s="1">
        <v>45031</v>
      </c>
      <c r="B18735">
        <v>1655876</v>
      </c>
      <c r="C18735">
        <v>50</v>
      </c>
      <c r="D18735" t="s">
        <v>5875</v>
      </c>
      <c r="E18735">
        <v>34</v>
      </c>
      <c r="F18735">
        <v>23</v>
      </c>
      <c r="G18735">
        <v>67</v>
      </c>
    </row>
    <row r="18736" spans="1:7" x14ac:dyDescent="0.2">
      <c r="A18736" s="1">
        <v>45031</v>
      </c>
      <c r="B18736">
        <v>1655875</v>
      </c>
      <c r="C18736">
        <v>50</v>
      </c>
      <c r="D18736" t="s">
        <v>5135</v>
      </c>
      <c r="E18736">
        <v>34</v>
      </c>
      <c r="F18736">
        <v>23</v>
      </c>
      <c r="G18736">
        <v>67</v>
      </c>
    </row>
    <row r="18737" spans="1:7" x14ac:dyDescent="0.2">
      <c r="A18737" s="1">
        <v>45031</v>
      </c>
      <c r="B18737">
        <v>1655904</v>
      </c>
      <c r="C18737">
        <v>50</v>
      </c>
      <c r="D18737" t="s">
        <v>5637</v>
      </c>
      <c r="E18737">
        <v>12</v>
      </c>
      <c r="F18737">
        <v>8</v>
      </c>
      <c r="G18737">
        <v>66</v>
      </c>
    </row>
    <row r="18738" spans="1:7" x14ac:dyDescent="0.2">
      <c r="A18738" s="1">
        <v>45031</v>
      </c>
      <c r="B18738">
        <v>1656033</v>
      </c>
      <c r="C18738">
        <v>50</v>
      </c>
      <c r="D18738" t="s">
        <v>5714</v>
      </c>
      <c r="E18738">
        <v>68</v>
      </c>
      <c r="F18738">
        <v>45</v>
      </c>
      <c r="G18738">
        <v>66</v>
      </c>
    </row>
    <row r="18739" spans="1:7" x14ac:dyDescent="0.2">
      <c r="A18739" s="1">
        <v>45031</v>
      </c>
      <c r="B18739">
        <v>1651391</v>
      </c>
      <c r="C18739">
        <v>50</v>
      </c>
      <c r="D18739" t="s">
        <v>5643</v>
      </c>
      <c r="E18739">
        <v>48</v>
      </c>
      <c r="F18739">
        <v>32</v>
      </c>
      <c r="G18739">
        <v>66</v>
      </c>
    </row>
    <row r="18740" spans="1:7" x14ac:dyDescent="0.2">
      <c r="A18740" s="1">
        <v>45031</v>
      </c>
      <c r="B18740">
        <v>1633403</v>
      </c>
      <c r="C18740">
        <v>55</v>
      </c>
      <c r="D18740" t="s">
        <v>7356</v>
      </c>
      <c r="E18740">
        <v>14</v>
      </c>
      <c r="F18740">
        <v>9</v>
      </c>
      <c r="G18740">
        <v>64</v>
      </c>
    </row>
    <row r="18741" spans="1:7" x14ac:dyDescent="0.2">
      <c r="A18741" s="1">
        <v>45031</v>
      </c>
      <c r="B18741">
        <v>1656311</v>
      </c>
      <c r="C18741">
        <v>55</v>
      </c>
      <c r="D18741" t="s">
        <v>7357</v>
      </c>
      <c r="E18741">
        <v>14</v>
      </c>
      <c r="F18741">
        <v>9</v>
      </c>
      <c r="G18741">
        <v>64</v>
      </c>
    </row>
    <row r="18742" spans="1:7" x14ac:dyDescent="0.2">
      <c r="A18742" s="1">
        <v>45031</v>
      </c>
      <c r="B18742">
        <v>1641603</v>
      </c>
      <c r="C18742">
        <v>50</v>
      </c>
      <c r="D18742" t="s">
        <v>4819</v>
      </c>
      <c r="E18742">
        <v>52</v>
      </c>
      <c r="F18742">
        <v>33</v>
      </c>
      <c r="G18742">
        <v>63</v>
      </c>
    </row>
    <row r="18743" spans="1:7" x14ac:dyDescent="0.2">
      <c r="A18743" s="1">
        <v>45031</v>
      </c>
      <c r="B18743">
        <v>1641538</v>
      </c>
      <c r="C18743">
        <v>50</v>
      </c>
      <c r="D18743" t="s">
        <v>5781</v>
      </c>
      <c r="E18743">
        <v>52</v>
      </c>
      <c r="F18743">
        <v>33</v>
      </c>
      <c r="G18743">
        <v>63</v>
      </c>
    </row>
    <row r="18744" spans="1:7" x14ac:dyDescent="0.2">
      <c r="A18744" s="1">
        <v>45031</v>
      </c>
      <c r="B18744">
        <v>1655915</v>
      </c>
      <c r="C18744">
        <v>50</v>
      </c>
      <c r="D18744" t="s">
        <v>5747</v>
      </c>
      <c r="E18744">
        <v>11</v>
      </c>
      <c r="F18744">
        <v>7</v>
      </c>
      <c r="G18744">
        <v>63</v>
      </c>
    </row>
    <row r="18745" spans="1:7" x14ac:dyDescent="0.2">
      <c r="A18745" s="1">
        <v>45031</v>
      </c>
      <c r="B18745">
        <v>1652395</v>
      </c>
      <c r="C18745">
        <v>75</v>
      </c>
      <c r="D18745" t="s">
        <v>246</v>
      </c>
      <c r="E18745">
        <v>68</v>
      </c>
      <c r="F18745">
        <v>43</v>
      </c>
      <c r="G18745">
        <v>63</v>
      </c>
    </row>
    <row r="18746" spans="1:7" x14ac:dyDescent="0.2">
      <c r="A18746" s="1">
        <v>45031</v>
      </c>
      <c r="B18746">
        <v>1650939</v>
      </c>
      <c r="C18746">
        <v>105</v>
      </c>
      <c r="D18746" t="s">
        <v>6431</v>
      </c>
      <c r="E18746">
        <v>385</v>
      </c>
      <c r="F18746">
        <v>240</v>
      </c>
      <c r="G18746">
        <v>62</v>
      </c>
    </row>
    <row r="18747" spans="1:7" x14ac:dyDescent="0.2">
      <c r="A18747" s="1">
        <v>45031</v>
      </c>
      <c r="B18747">
        <v>1645077</v>
      </c>
      <c r="C18747">
        <v>105</v>
      </c>
      <c r="D18747" t="s">
        <v>3425</v>
      </c>
      <c r="E18747">
        <v>385</v>
      </c>
      <c r="F18747">
        <v>239</v>
      </c>
      <c r="G18747">
        <v>62</v>
      </c>
    </row>
    <row r="18748" spans="1:7" x14ac:dyDescent="0.2">
      <c r="A18748" s="1">
        <v>45031</v>
      </c>
      <c r="B18748">
        <v>1634474</v>
      </c>
      <c r="C18748">
        <v>105</v>
      </c>
      <c r="D18748" t="s">
        <v>6379</v>
      </c>
      <c r="E18748">
        <v>13</v>
      </c>
      <c r="F18748">
        <v>8</v>
      </c>
      <c r="G18748">
        <v>61</v>
      </c>
    </row>
    <row r="18749" spans="1:7" x14ac:dyDescent="0.2">
      <c r="A18749" s="1">
        <v>45031</v>
      </c>
      <c r="B18749">
        <v>1641501</v>
      </c>
      <c r="C18749">
        <v>45</v>
      </c>
      <c r="D18749" t="s">
        <v>344</v>
      </c>
      <c r="E18749">
        <v>25</v>
      </c>
      <c r="F18749">
        <v>15</v>
      </c>
      <c r="G18749">
        <v>60</v>
      </c>
    </row>
    <row r="18750" spans="1:7" x14ac:dyDescent="0.2">
      <c r="A18750" s="1">
        <v>45031</v>
      </c>
      <c r="B18750">
        <v>1633397</v>
      </c>
      <c r="C18750">
        <v>55</v>
      </c>
      <c r="D18750" t="s">
        <v>7358</v>
      </c>
      <c r="E18750">
        <v>5</v>
      </c>
      <c r="F18750">
        <v>3</v>
      </c>
      <c r="G18750">
        <v>60</v>
      </c>
    </row>
    <row r="18751" spans="1:7" x14ac:dyDescent="0.2">
      <c r="A18751" s="1">
        <v>45031</v>
      </c>
      <c r="B18751">
        <v>1652397</v>
      </c>
      <c r="C18751">
        <v>75</v>
      </c>
      <c r="D18751" t="s">
        <v>7359</v>
      </c>
      <c r="E18751">
        <v>68</v>
      </c>
      <c r="F18751">
        <v>41</v>
      </c>
      <c r="G18751">
        <v>60</v>
      </c>
    </row>
    <row r="18752" spans="1:7" x14ac:dyDescent="0.2">
      <c r="A18752" s="1">
        <v>45031</v>
      </c>
      <c r="B18752">
        <v>1641338</v>
      </c>
      <c r="C18752">
        <v>45</v>
      </c>
      <c r="D18752" t="s">
        <v>344</v>
      </c>
      <c r="E18752">
        <v>23</v>
      </c>
      <c r="F18752">
        <v>14</v>
      </c>
      <c r="G18752">
        <v>60</v>
      </c>
    </row>
    <row r="18753" spans="1:7" x14ac:dyDescent="0.2">
      <c r="A18753" s="1">
        <v>45031</v>
      </c>
      <c r="B18753">
        <v>1652405</v>
      </c>
      <c r="C18753">
        <v>75</v>
      </c>
      <c r="D18753" t="s">
        <v>1420</v>
      </c>
      <c r="E18753">
        <v>313</v>
      </c>
      <c r="F18753">
        <v>187</v>
      </c>
      <c r="G18753">
        <v>59</v>
      </c>
    </row>
    <row r="18754" spans="1:7" x14ac:dyDescent="0.2">
      <c r="A18754" s="1">
        <v>45031</v>
      </c>
      <c r="B18754">
        <v>1652400</v>
      </c>
      <c r="C18754">
        <v>75</v>
      </c>
      <c r="D18754" t="s">
        <v>1603</v>
      </c>
      <c r="E18754">
        <v>27</v>
      </c>
      <c r="F18754">
        <v>16</v>
      </c>
      <c r="G18754">
        <v>59</v>
      </c>
    </row>
    <row r="18755" spans="1:7" x14ac:dyDescent="0.2">
      <c r="A18755" s="1">
        <v>45031</v>
      </c>
      <c r="B18755">
        <v>1652403</v>
      </c>
      <c r="C18755">
        <v>75</v>
      </c>
      <c r="D18755" t="s">
        <v>246</v>
      </c>
      <c r="E18755">
        <v>27</v>
      </c>
      <c r="F18755">
        <v>16</v>
      </c>
      <c r="G18755">
        <v>59</v>
      </c>
    </row>
    <row r="18756" spans="1:7" x14ac:dyDescent="0.2">
      <c r="A18756" s="1">
        <v>45031</v>
      </c>
      <c r="B18756">
        <v>1641277</v>
      </c>
      <c r="C18756">
        <v>45</v>
      </c>
      <c r="D18756" t="s">
        <v>344</v>
      </c>
      <c r="E18756">
        <v>34</v>
      </c>
      <c r="F18756">
        <v>20</v>
      </c>
      <c r="G18756">
        <v>58</v>
      </c>
    </row>
    <row r="18757" spans="1:7" x14ac:dyDescent="0.2">
      <c r="A18757" s="1">
        <v>45031</v>
      </c>
      <c r="B18757">
        <v>1644379</v>
      </c>
      <c r="C18757">
        <v>60</v>
      </c>
      <c r="D18757" t="s">
        <v>6593</v>
      </c>
      <c r="E18757">
        <v>129</v>
      </c>
      <c r="F18757">
        <v>74</v>
      </c>
      <c r="G18757">
        <v>57</v>
      </c>
    </row>
    <row r="18758" spans="1:7" x14ac:dyDescent="0.2">
      <c r="A18758" s="1">
        <v>45031</v>
      </c>
      <c r="B18758">
        <v>1652401</v>
      </c>
      <c r="C18758">
        <v>75</v>
      </c>
      <c r="D18758" t="s">
        <v>7284</v>
      </c>
      <c r="E18758">
        <v>313</v>
      </c>
      <c r="F18758">
        <v>181</v>
      </c>
      <c r="G18758">
        <v>57</v>
      </c>
    </row>
    <row r="18759" spans="1:7" x14ac:dyDescent="0.2">
      <c r="A18759" s="1">
        <v>45031</v>
      </c>
      <c r="B18759">
        <v>1641270</v>
      </c>
      <c r="C18759">
        <v>45</v>
      </c>
      <c r="D18759" t="s">
        <v>344</v>
      </c>
      <c r="E18759">
        <v>87</v>
      </c>
      <c r="F18759">
        <v>50</v>
      </c>
      <c r="G18759">
        <v>57</v>
      </c>
    </row>
    <row r="18760" spans="1:7" x14ac:dyDescent="0.2">
      <c r="A18760" s="1">
        <v>45031</v>
      </c>
      <c r="B18760">
        <v>1655976</v>
      </c>
      <c r="C18760">
        <v>50</v>
      </c>
      <c r="D18760" t="s">
        <v>4564</v>
      </c>
      <c r="E18760">
        <v>52</v>
      </c>
      <c r="F18760">
        <v>30</v>
      </c>
      <c r="G18760">
        <v>57</v>
      </c>
    </row>
    <row r="18761" spans="1:7" x14ac:dyDescent="0.2">
      <c r="A18761" s="1">
        <v>45031</v>
      </c>
      <c r="B18761">
        <v>1652408</v>
      </c>
      <c r="C18761">
        <v>75</v>
      </c>
      <c r="D18761" t="s">
        <v>7360</v>
      </c>
      <c r="E18761">
        <v>313</v>
      </c>
      <c r="F18761">
        <v>179</v>
      </c>
      <c r="G18761">
        <v>57</v>
      </c>
    </row>
    <row r="18762" spans="1:7" x14ac:dyDescent="0.2">
      <c r="A18762" s="1">
        <v>45031</v>
      </c>
      <c r="B18762">
        <v>1655902</v>
      </c>
      <c r="C18762">
        <v>50</v>
      </c>
      <c r="D18762" t="s">
        <v>4057</v>
      </c>
      <c r="E18762">
        <v>23</v>
      </c>
      <c r="F18762">
        <v>13</v>
      </c>
      <c r="G18762">
        <v>56</v>
      </c>
    </row>
    <row r="18763" spans="1:7" x14ac:dyDescent="0.2">
      <c r="A18763" s="1">
        <v>45031</v>
      </c>
      <c r="B18763">
        <v>1641303</v>
      </c>
      <c r="C18763">
        <v>45</v>
      </c>
      <c r="D18763" t="s">
        <v>344</v>
      </c>
      <c r="E18763">
        <v>20</v>
      </c>
      <c r="F18763">
        <v>11</v>
      </c>
      <c r="G18763">
        <v>55</v>
      </c>
    </row>
    <row r="18764" spans="1:7" x14ac:dyDescent="0.2">
      <c r="A18764" s="1">
        <v>45031</v>
      </c>
      <c r="B18764">
        <v>1654039</v>
      </c>
      <c r="C18764">
        <v>75</v>
      </c>
      <c r="D18764" t="s">
        <v>7352</v>
      </c>
      <c r="E18764">
        <v>42</v>
      </c>
      <c r="F18764">
        <v>23</v>
      </c>
      <c r="G18764">
        <v>54</v>
      </c>
    </row>
    <row r="18765" spans="1:7" x14ac:dyDescent="0.2">
      <c r="A18765" s="1">
        <v>45031</v>
      </c>
      <c r="B18765">
        <v>1646944</v>
      </c>
      <c r="C18765">
        <v>105</v>
      </c>
      <c r="D18765" t="s">
        <v>6431</v>
      </c>
      <c r="E18765">
        <v>13</v>
      </c>
      <c r="F18765">
        <v>7</v>
      </c>
      <c r="G18765">
        <v>53</v>
      </c>
    </row>
    <row r="18766" spans="1:7" x14ac:dyDescent="0.2">
      <c r="A18766" s="1">
        <v>45031</v>
      </c>
      <c r="B18766">
        <v>1656310</v>
      </c>
      <c r="C18766">
        <v>55</v>
      </c>
      <c r="D18766" t="s">
        <v>7361</v>
      </c>
      <c r="E18766">
        <v>14</v>
      </c>
      <c r="F18766">
        <v>7</v>
      </c>
      <c r="G18766">
        <v>50</v>
      </c>
    </row>
    <row r="18767" spans="1:7" x14ac:dyDescent="0.2">
      <c r="A18767" s="1">
        <v>45031</v>
      </c>
      <c r="B18767">
        <v>1652399</v>
      </c>
      <c r="C18767">
        <v>75</v>
      </c>
      <c r="D18767" t="s">
        <v>1803</v>
      </c>
      <c r="E18767">
        <v>42</v>
      </c>
      <c r="F18767">
        <v>21</v>
      </c>
      <c r="G18767">
        <v>50</v>
      </c>
    </row>
    <row r="18768" spans="1:7" x14ac:dyDescent="0.2">
      <c r="A18768" s="1">
        <v>45031</v>
      </c>
      <c r="B18768">
        <v>1654049</v>
      </c>
      <c r="C18768">
        <v>75</v>
      </c>
      <c r="D18768" t="s">
        <v>1148</v>
      </c>
      <c r="E18768">
        <v>42</v>
      </c>
      <c r="F18768">
        <v>21</v>
      </c>
      <c r="G18768">
        <v>50</v>
      </c>
    </row>
    <row r="18769" spans="1:7" x14ac:dyDescent="0.2">
      <c r="A18769" s="1">
        <v>45031</v>
      </c>
      <c r="B18769">
        <v>1641525</v>
      </c>
      <c r="C18769">
        <v>45</v>
      </c>
      <c r="D18769" t="s">
        <v>344</v>
      </c>
      <c r="E18769">
        <v>96</v>
      </c>
      <c r="F18769">
        <v>48</v>
      </c>
      <c r="G18769">
        <v>50</v>
      </c>
    </row>
    <row r="18770" spans="1:7" x14ac:dyDescent="0.2">
      <c r="A18770" s="1">
        <v>45031</v>
      </c>
      <c r="B18770">
        <v>1641531</v>
      </c>
      <c r="C18770">
        <v>45</v>
      </c>
      <c r="D18770" t="s">
        <v>344</v>
      </c>
      <c r="E18770">
        <v>4</v>
      </c>
      <c r="F18770">
        <v>2</v>
      </c>
      <c r="G18770">
        <v>50</v>
      </c>
    </row>
    <row r="18771" spans="1:7" x14ac:dyDescent="0.2">
      <c r="A18771" s="1">
        <v>45031</v>
      </c>
      <c r="B18771">
        <v>1641590</v>
      </c>
      <c r="C18771">
        <v>50</v>
      </c>
      <c r="D18771" t="s">
        <v>2368</v>
      </c>
      <c r="E18771">
        <v>12</v>
      </c>
      <c r="F18771">
        <v>6</v>
      </c>
      <c r="G18771">
        <v>50</v>
      </c>
    </row>
    <row r="18772" spans="1:7" x14ac:dyDescent="0.2">
      <c r="A18772" s="1">
        <v>45031</v>
      </c>
      <c r="B18772">
        <v>1633414</v>
      </c>
      <c r="C18772">
        <v>55</v>
      </c>
      <c r="D18772" t="s">
        <v>7362</v>
      </c>
      <c r="E18772">
        <v>4</v>
      </c>
      <c r="F18772">
        <v>2</v>
      </c>
      <c r="G18772">
        <v>50</v>
      </c>
    </row>
    <row r="18773" spans="1:7" x14ac:dyDescent="0.2">
      <c r="A18773" s="1">
        <v>45031</v>
      </c>
      <c r="B18773">
        <v>1641269</v>
      </c>
      <c r="C18773">
        <v>45</v>
      </c>
      <c r="D18773" t="s">
        <v>344</v>
      </c>
      <c r="E18773">
        <v>53</v>
      </c>
      <c r="F18773">
        <v>26</v>
      </c>
      <c r="G18773">
        <v>49</v>
      </c>
    </row>
    <row r="18774" spans="1:7" x14ac:dyDescent="0.2">
      <c r="A18774" s="1">
        <v>45031</v>
      </c>
      <c r="B18774">
        <v>1641274</v>
      </c>
      <c r="C18774">
        <v>45</v>
      </c>
      <c r="D18774" t="s">
        <v>344</v>
      </c>
      <c r="E18774">
        <v>68</v>
      </c>
      <c r="F18774">
        <v>33</v>
      </c>
      <c r="G18774">
        <v>48</v>
      </c>
    </row>
    <row r="18775" spans="1:7" x14ac:dyDescent="0.2">
      <c r="A18775" s="1">
        <v>45031</v>
      </c>
      <c r="B18775">
        <v>1655901</v>
      </c>
      <c r="C18775">
        <v>50</v>
      </c>
      <c r="D18775" t="s">
        <v>5865</v>
      </c>
      <c r="E18775">
        <v>23</v>
      </c>
      <c r="F18775">
        <v>11</v>
      </c>
      <c r="G18775">
        <v>47</v>
      </c>
    </row>
    <row r="18776" spans="1:7" x14ac:dyDescent="0.2">
      <c r="A18776" s="1">
        <v>45031</v>
      </c>
      <c r="B18776">
        <v>1641268</v>
      </c>
      <c r="C18776">
        <v>45</v>
      </c>
      <c r="D18776" t="s">
        <v>344</v>
      </c>
      <c r="E18776">
        <v>17</v>
      </c>
      <c r="F18776">
        <v>8</v>
      </c>
      <c r="G18776">
        <v>47</v>
      </c>
    </row>
    <row r="18777" spans="1:7" x14ac:dyDescent="0.2">
      <c r="A18777" s="1">
        <v>45031</v>
      </c>
      <c r="B18777">
        <v>1641280</v>
      </c>
      <c r="C18777">
        <v>45</v>
      </c>
      <c r="D18777" t="s">
        <v>344</v>
      </c>
      <c r="E18777">
        <v>21</v>
      </c>
      <c r="F18777">
        <v>9</v>
      </c>
      <c r="G18777">
        <v>42</v>
      </c>
    </row>
    <row r="18778" spans="1:7" x14ac:dyDescent="0.2">
      <c r="A18778" s="1">
        <v>45031</v>
      </c>
      <c r="B18778">
        <v>1641272</v>
      </c>
      <c r="C18778">
        <v>45</v>
      </c>
      <c r="D18778" t="s">
        <v>344</v>
      </c>
      <c r="E18778">
        <v>38</v>
      </c>
      <c r="F18778">
        <v>16</v>
      </c>
      <c r="G18778">
        <v>42</v>
      </c>
    </row>
    <row r="18779" spans="1:7" x14ac:dyDescent="0.2">
      <c r="A18779" s="1">
        <v>45031</v>
      </c>
      <c r="B18779">
        <v>1641429</v>
      </c>
      <c r="C18779">
        <v>45</v>
      </c>
      <c r="D18779" t="s">
        <v>344</v>
      </c>
      <c r="E18779">
        <v>107</v>
      </c>
      <c r="F18779">
        <v>44</v>
      </c>
      <c r="G18779">
        <v>41</v>
      </c>
    </row>
    <row r="18780" spans="1:7" x14ac:dyDescent="0.2">
      <c r="A18780" s="1">
        <v>45031</v>
      </c>
      <c r="B18780">
        <v>1641279</v>
      </c>
      <c r="C18780">
        <v>45</v>
      </c>
      <c r="D18780" t="s">
        <v>344</v>
      </c>
      <c r="E18780">
        <v>77</v>
      </c>
      <c r="F18780">
        <v>32</v>
      </c>
      <c r="G18780">
        <v>41</v>
      </c>
    </row>
    <row r="18781" spans="1:7" x14ac:dyDescent="0.2">
      <c r="A18781" s="1">
        <v>45031</v>
      </c>
      <c r="B18781">
        <v>1652406</v>
      </c>
      <c r="C18781">
        <v>75</v>
      </c>
      <c r="D18781" t="s">
        <v>7359</v>
      </c>
      <c r="E18781">
        <v>27</v>
      </c>
      <c r="F18781">
        <v>11</v>
      </c>
      <c r="G18781">
        <v>40</v>
      </c>
    </row>
    <row r="18782" spans="1:7" x14ac:dyDescent="0.2">
      <c r="A18782" s="1">
        <v>45031</v>
      </c>
      <c r="B18782">
        <v>1655984</v>
      </c>
      <c r="C18782">
        <v>50</v>
      </c>
      <c r="D18782" t="s">
        <v>5135</v>
      </c>
      <c r="E18782">
        <v>155</v>
      </c>
      <c r="F18782">
        <v>63</v>
      </c>
      <c r="G18782">
        <v>40</v>
      </c>
    </row>
    <row r="18783" spans="1:7" x14ac:dyDescent="0.2">
      <c r="A18783" s="1">
        <v>45031</v>
      </c>
      <c r="B18783">
        <v>1641374</v>
      </c>
      <c r="C18783">
        <v>45</v>
      </c>
      <c r="D18783" t="s">
        <v>344</v>
      </c>
      <c r="E18783">
        <v>27</v>
      </c>
      <c r="F18783">
        <v>11</v>
      </c>
      <c r="G18783">
        <v>40</v>
      </c>
    </row>
    <row r="18784" spans="1:7" x14ac:dyDescent="0.2">
      <c r="A18784" s="1">
        <v>45031</v>
      </c>
      <c r="B18784">
        <v>1655985</v>
      </c>
      <c r="C18784">
        <v>50</v>
      </c>
      <c r="D18784" t="s">
        <v>5875</v>
      </c>
      <c r="E18784">
        <v>155</v>
      </c>
      <c r="F18784">
        <v>61</v>
      </c>
      <c r="G18784">
        <v>39</v>
      </c>
    </row>
    <row r="18785" spans="1:7" x14ac:dyDescent="0.2">
      <c r="A18785" s="1">
        <v>45031</v>
      </c>
      <c r="B18785">
        <v>1641642</v>
      </c>
      <c r="C18785">
        <v>50</v>
      </c>
      <c r="D18785" t="s">
        <v>5877</v>
      </c>
      <c r="E18785">
        <v>155</v>
      </c>
      <c r="F18785">
        <v>59</v>
      </c>
      <c r="G18785">
        <v>38</v>
      </c>
    </row>
    <row r="18786" spans="1:7" x14ac:dyDescent="0.2">
      <c r="A18786" s="1">
        <v>45031</v>
      </c>
      <c r="B18786">
        <v>1641465</v>
      </c>
      <c r="C18786">
        <v>45</v>
      </c>
      <c r="D18786" t="s">
        <v>344</v>
      </c>
      <c r="E18786">
        <v>21</v>
      </c>
      <c r="F18786">
        <v>8</v>
      </c>
      <c r="G18786">
        <v>38</v>
      </c>
    </row>
    <row r="18787" spans="1:7" x14ac:dyDescent="0.2">
      <c r="A18787" s="1">
        <v>45031</v>
      </c>
      <c r="B18787">
        <v>1641273</v>
      </c>
      <c r="C18787">
        <v>45</v>
      </c>
      <c r="D18787" t="s">
        <v>344</v>
      </c>
      <c r="E18787">
        <v>52</v>
      </c>
      <c r="F18787">
        <v>20</v>
      </c>
      <c r="G18787">
        <v>38</v>
      </c>
    </row>
    <row r="18788" spans="1:7" x14ac:dyDescent="0.2">
      <c r="A18788" s="1">
        <v>45031</v>
      </c>
      <c r="B18788">
        <v>1641529</v>
      </c>
      <c r="C18788">
        <v>45</v>
      </c>
      <c r="D18788" t="s">
        <v>344</v>
      </c>
      <c r="E18788">
        <v>11</v>
      </c>
      <c r="F18788">
        <v>4</v>
      </c>
      <c r="G18788">
        <v>36</v>
      </c>
    </row>
    <row r="18789" spans="1:7" x14ac:dyDescent="0.2">
      <c r="A18789" s="1">
        <v>45031</v>
      </c>
      <c r="B18789">
        <v>1644381</v>
      </c>
      <c r="C18789">
        <v>60</v>
      </c>
      <c r="D18789" t="s">
        <v>6453</v>
      </c>
      <c r="E18789">
        <v>385</v>
      </c>
      <c r="F18789">
        <v>139</v>
      </c>
      <c r="G18789">
        <v>36</v>
      </c>
    </row>
    <row r="18790" spans="1:7" x14ac:dyDescent="0.2">
      <c r="A18790" s="1">
        <v>45031</v>
      </c>
      <c r="B18790">
        <v>1641278</v>
      </c>
      <c r="C18790">
        <v>45</v>
      </c>
      <c r="D18790" t="s">
        <v>344</v>
      </c>
      <c r="E18790">
        <v>48</v>
      </c>
      <c r="F18790">
        <v>17</v>
      </c>
      <c r="G18790">
        <v>35</v>
      </c>
    </row>
    <row r="18791" spans="1:7" x14ac:dyDescent="0.2">
      <c r="A18791" s="1">
        <v>45031</v>
      </c>
      <c r="B18791">
        <v>1644380</v>
      </c>
      <c r="C18791">
        <v>60</v>
      </c>
      <c r="D18791" t="s">
        <v>6307</v>
      </c>
      <c r="E18791">
        <v>32</v>
      </c>
      <c r="F18791">
        <v>10</v>
      </c>
      <c r="G18791">
        <v>31</v>
      </c>
    </row>
    <row r="18792" spans="1:7" x14ac:dyDescent="0.2">
      <c r="A18792" s="1">
        <v>45031</v>
      </c>
      <c r="B18792">
        <v>1641526</v>
      </c>
      <c r="C18792">
        <v>45</v>
      </c>
      <c r="D18792" t="s">
        <v>344</v>
      </c>
      <c r="E18792">
        <v>23</v>
      </c>
      <c r="F18792">
        <v>7</v>
      </c>
      <c r="G18792">
        <v>30</v>
      </c>
    </row>
    <row r="18793" spans="1:7" x14ac:dyDescent="0.2">
      <c r="A18793" s="1">
        <v>45031</v>
      </c>
      <c r="B18793">
        <v>1644382</v>
      </c>
      <c r="C18793">
        <v>60</v>
      </c>
      <c r="D18793" t="s">
        <v>6453</v>
      </c>
      <c r="E18793">
        <v>13</v>
      </c>
      <c r="F18793">
        <v>4</v>
      </c>
      <c r="G18793">
        <v>30</v>
      </c>
    </row>
    <row r="18794" spans="1:7" x14ac:dyDescent="0.2">
      <c r="A18794" s="1">
        <v>45031</v>
      </c>
      <c r="B18794">
        <v>1655918</v>
      </c>
      <c r="C18794">
        <v>50</v>
      </c>
      <c r="D18794" t="s">
        <v>5740</v>
      </c>
      <c r="E18794">
        <v>241</v>
      </c>
      <c r="F18794">
        <v>64</v>
      </c>
      <c r="G18794">
        <v>26</v>
      </c>
    </row>
    <row r="18795" spans="1:7" x14ac:dyDescent="0.2">
      <c r="A18795" s="1">
        <v>45031</v>
      </c>
      <c r="B18795">
        <v>1641527</v>
      </c>
      <c r="C18795">
        <v>45</v>
      </c>
      <c r="D18795" t="s">
        <v>344</v>
      </c>
      <c r="E18795">
        <v>12</v>
      </c>
      <c r="F18795">
        <v>3</v>
      </c>
      <c r="G18795">
        <v>25</v>
      </c>
    </row>
    <row r="18796" spans="1:7" x14ac:dyDescent="0.2">
      <c r="A18796" s="1">
        <v>45031</v>
      </c>
      <c r="B18796">
        <v>1655919</v>
      </c>
      <c r="C18796">
        <v>50</v>
      </c>
      <c r="D18796" t="s">
        <v>5755</v>
      </c>
      <c r="E18796">
        <v>241</v>
      </c>
      <c r="F18796">
        <v>60</v>
      </c>
      <c r="G18796">
        <v>24</v>
      </c>
    </row>
    <row r="18797" spans="1:7" x14ac:dyDescent="0.2">
      <c r="A18797" s="1">
        <v>45031</v>
      </c>
      <c r="B18797">
        <v>1641275</v>
      </c>
      <c r="C18797">
        <v>45</v>
      </c>
      <c r="D18797" t="s">
        <v>344</v>
      </c>
      <c r="E18797">
        <v>155</v>
      </c>
      <c r="F18797">
        <v>37</v>
      </c>
      <c r="G18797">
        <v>23</v>
      </c>
    </row>
    <row r="18798" spans="1:7" x14ac:dyDescent="0.2">
      <c r="A18798" s="1">
        <v>45031</v>
      </c>
      <c r="B18798">
        <v>1655874</v>
      </c>
      <c r="C18798">
        <v>50</v>
      </c>
      <c r="D18798" t="s">
        <v>5135</v>
      </c>
      <c r="E18798">
        <v>246</v>
      </c>
      <c r="F18798">
        <v>55</v>
      </c>
      <c r="G18798">
        <v>22</v>
      </c>
    </row>
    <row r="18799" spans="1:7" x14ac:dyDescent="0.2">
      <c r="A18799" s="1">
        <v>45031</v>
      </c>
      <c r="B18799">
        <v>1655917</v>
      </c>
      <c r="C18799">
        <v>50</v>
      </c>
      <c r="D18799" t="s">
        <v>5747</v>
      </c>
      <c r="E18799">
        <v>241</v>
      </c>
      <c r="F18799">
        <v>55</v>
      </c>
      <c r="G18799">
        <v>22</v>
      </c>
    </row>
    <row r="18800" spans="1:7" x14ac:dyDescent="0.2">
      <c r="A18800" s="1">
        <v>45031</v>
      </c>
      <c r="B18800">
        <v>1655873</v>
      </c>
      <c r="C18800">
        <v>50</v>
      </c>
      <c r="D18800" t="s">
        <v>5877</v>
      </c>
      <c r="E18800">
        <v>246</v>
      </c>
      <c r="F18800">
        <v>55</v>
      </c>
      <c r="G18800">
        <v>22</v>
      </c>
    </row>
    <row r="18801" spans="1:7" x14ac:dyDescent="0.2">
      <c r="A18801" s="1">
        <v>45031</v>
      </c>
      <c r="B18801">
        <v>1655872</v>
      </c>
      <c r="C18801">
        <v>50</v>
      </c>
      <c r="D18801" t="s">
        <v>5728</v>
      </c>
      <c r="E18801">
        <v>246</v>
      </c>
      <c r="F18801">
        <v>54</v>
      </c>
      <c r="G18801">
        <v>21</v>
      </c>
    </row>
    <row r="18802" spans="1:7" x14ac:dyDescent="0.2">
      <c r="A18802" s="1">
        <v>45031</v>
      </c>
      <c r="B18802">
        <v>1641530</v>
      </c>
      <c r="C18802">
        <v>45</v>
      </c>
      <c r="D18802" t="s">
        <v>344</v>
      </c>
      <c r="E18802">
        <v>241</v>
      </c>
      <c r="F18802">
        <v>40</v>
      </c>
      <c r="G18802">
        <v>16</v>
      </c>
    </row>
    <row r="18803" spans="1:7" x14ac:dyDescent="0.2">
      <c r="A18803" s="1">
        <v>45031</v>
      </c>
      <c r="B18803">
        <v>1655912</v>
      </c>
      <c r="C18803">
        <v>50</v>
      </c>
      <c r="D18803" t="s">
        <v>5747</v>
      </c>
      <c r="E18803">
        <v>381</v>
      </c>
      <c r="F18803">
        <v>58</v>
      </c>
      <c r="G18803">
        <v>15</v>
      </c>
    </row>
    <row r="18804" spans="1:7" x14ac:dyDescent="0.2">
      <c r="A18804" s="1">
        <v>45031</v>
      </c>
      <c r="B18804">
        <v>1655913</v>
      </c>
      <c r="C18804">
        <v>50</v>
      </c>
      <c r="D18804" t="s">
        <v>5738</v>
      </c>
      <c r="E18804">
        <v>381</v>
      </c>
      <c r="F18804">
        <v>58</v>
      </c>
      <c r="G18804">
        <v>15</v>
      </c>
    </row>
    <row r="18805" spans="1:7" x14ac:dyDescent="0.2">
      <c r="A18805" s="1">
        <v>45031</v>
      </c>
      <c r="B18805">
        <v>1655911</v>
      </c>
      <c r="C18805">
        <v>50</v>
      </c>
      <c r="D18805" t="s">
        <v>5755</v>
      </c>
      <c r="E18805">
        <v>381</v>
      </c>
      <c r="F18805">
        <v>57</v>
      </c>
      <c r="G18805">
        <v>14</v>
      </c>
    </row>
    <row r="18806" spans="1:7" x14ac:dyDescent="0.2">
      <c r="A18806" s="1">
        <v>45031</v>
      </c>
      <c r="B18806">
        <v>1641276</v>
      </c>
      <c r="C18806">
        <v>45</v>
      </c>
      <c r="D18806" t="s">
        <v>344</v>
      </c>
      <c r="E18806">
        <v>246</v>
      </c>
      <c r="F18806">
        <v>28</v>
      </c>
      <c r="G18806">
        <v>11</v>
      </c>
    </row>
    <row r="18807" spans="1:7" x14ac:dyDescent="0.2">
      <c r="A18807" s="1">
        <v>45031</v>
      </c>
      <c r="B18807">
        <v>1641528</v>
      </c>
      <c r="C18807">
        <v>45</v>
      </c>
      <c r="D18807" t="s">
        <v>344</v>
      </c>
      <c r="E18807">
        <v>381</v>
      </c>
      <c r="F18807">
        <v>33</v>
      </c>
      <c r="G18807">
        <v>8</v>
      </c>
    </row>
    <row r="18808" spans="1:7" x14ac:dyDescent="0.2">
      <c r="A18808" s="1">
        <v>45031</v>
      </c>
      <c r="B18808">
        <v>1633398</v>
      </c>
      <c r="C18808">
        <v>55</v>
      </c>
      <c r="D18808" t="s">
        <v>7363</v>
      </c>
      <c r="E18808">
        <v>1</v>
      </c>
      <c r="F18808">
        <v>0</v>
      </c>
      <c r="G18808">
        <v>0</v>
      </c>
    </row>
    <row r="18809" spans="1:7" x14ac:dyDescent="0.2">
      <c r="A18809" s="1">
        <v>45031</v>
      </c>
      <c r="B18809">
        <v>1633408</v>
      </c>
      <c r="C18809">
        <v>55</v>
      </c>
      <c r="D18809" t="s">
        <v>7364</v>
      </c>
      <c r="E18809">
        <v>1</v>
      </c>
      <c r="F18809">
        <v>0</v>
      </c>
      <c r="G18809">
        <v>0</v>
      </c>
    </row>
    <row r="18810" spans="1:7" x14ac:dyDescent="0.2">
      <c r="A18810" s="1">
        <v>45030</v>
      </c>
      <c r="B18810">
        <v>1645071</v>
      </c>
      <c r="C18810">
        <v>105</v>
      </c>
      <c r="D18810" t="s">
        <v>3885</v>
      </c>
      <c r="E18810">
        <v>24</v>
      </c>
      <c r="F18810">
        <v>24</v>
      </c>
      <c r="G18810">
        <v>100</v>
      </c>
    </row>
    <row r="18811" spans="1:7" x14ac:dyDescent="0.2">
      <c r="A18811" s="1">
        <v>45030</v>
      </c>
      <c r="B18811">
        <v>1654009</v>
      </c>
      <c r="C18811">
        <v>50</v>
      </c>
      <c r="D18811" t="s">
        <v>7334</v>
      </c>
      <c r="E18811">
        <v>4</v>
      </c>
      <c r="F18811">
        <v>4</v>
      </c>
      <c r="G18811">
        <v>100</v>
      </c>
    </row>
    <row r="18812" spans="1:7" x14ac:dyDescent="0.2">
      <c r="A18812" s="1">
        <v>45030</v>
      </c>
      <c r="B18812">
        <v>1654011</v>
      </c>
      <c r="C18812">
        <v>50</v>
      </c>
      <c r="D18812" t="s">
        <v>7365</v>
      </c>
      <c r="E18812">
        <v>4</v>
      </c>
      <c r="F18812">
        <v>4</v>
      </c>
      <c r="G18812">
        <v>100</v>
      </c>
    </row>
    <row r="18813" spans="1:7" x14ac:dyDescent="0.2">
      <c r="A18813" s="1">
        <v>45030</v>
      </c>
      <c r="B18813">
        <v>1654010</v>
      </c>
      <c r="C18813">
        <v>50</v>
      </c>
      <c r="D18813" t="s">
        <v>7329</v>
      </c>
      <c r="E18813">
        <v>4</v>
      </c>
      <c r="F18813">
        <v>4</v>
      </c>
      <c r="G18813">
        <v>100</v>
      </c>
    </row>
    <row r="18814" spans="1:7" x14ac:dyDescent="0.2">
      <c r="A18814" s="1">
        <v>45030</v>
      </c>
      <c r="B18814">
        <v>1647004</v>
      </c>
      <c r="C18814">
        <v>105</v>
      </c>
      <c r="D18814" t="s">
        <v>7366</v>
      </c>
      <c r="E18814">
        <v>24</v>
      </c>
      <c r="F18814">
        <v>23</v>
      </c>
      <c r="G18814">
        <v>95</v>
      </c>
    </row>
    <row r="18815" spans="1:7" x14ac:dyDescent="0.2">
      <c r="A18815" s="1">
        <v>45030</v>
      </c>
      <c r="B18815">
        <v>1641215</v>
      </c>
      <c r="C18815">
        <v>50</v>
      </c>
      <c r="D18815" t="s">
        <v>5710</v>
      </c>
      <c r="E18815">
        <v>17</v>
      </c>
      <c r="F18815">
        <v>16</v>
      </c>
      <c r="G18815">
        <v>94</v>
      </c>
    </row>
    <row r="18816" spans="1:7" x14ac:dyDescent="0.2">
      <c r="A18816" s="1">
        <v>45030</v>
      </c>
      <c r="B18816">
        <v>1633302</v>
      </c>
      <c r="C18816">
        <v>55</v>
      </c>
      <c r="D18816" t="s">
        <v>7367</v>
      </c>
      <c r="E18816">
        <v>16</v>
      </c>
      <c r="F18816">
        <v>15</v>
      </c>
      <c r="G18816">
        <v>93</v>
      </c>
    </row>
    <row r="18817" spans="1:7" x14ac:dyDescent="0.2">
      <c r="A18817" s="1">
        <v>45030</v>
      </c>
      <c r="B18817">
        <v>1633791</v>
      </c>
      <c r="C18817">
        <v>55</v>
      </c>
      <c r="D18817" t="s">
        <v>7368</v>
      </c>
      <c r="E18817">
        <v>16</v>
      </c>
      <c r="F18817">
        <v>15</v>
      </c>
      <c r="G18817">
        <v>93</v>
      </c>
    </row>
    <row r="18818" spans="1:7" x14ac:dyDescent="0.2">
      <c r="A18818" s="1">
        <v>45030</v>
      </c>
      <c r="B18818">
        <v>1654033</v>
      </c>
      <c r="C18818">
        <v>55</v>
      </c>
      <c r="D18818" t="s">
        <v>7369</v>
      </c>
      <c r="E18818">
        <v>16</v>
      </c>
      <c r="F18818">
        <v>15</v>
      </c>
      <c r="G18818">
        <v>93</v>
      </c>
    </row>
    <row r="18819" spans="1:7" x14ac:dyDescent="0.2">
      <c r="A18819" s="1">
        <v>45030</v>
      </c>
      <c r="B18819">
        <v>1654018</v>
      </c>
      <c r="C18819">
        <v>50</v>
      </c>
      <c r="D18819" t="s">
        <v>5755</v>
      </c>
      <c r="E18819">
        <v>13</v>
      </c>
      <c r="F18819">
        <v>12</v>
      </c>
      <c r="G18819">
        <v>92</v>
      </c>
    </row>
    <row r="18820" spans="1:7" x14ac:dyDescent="0.2">
      <c r="A18820" s="1">
        <v>45030</v>
      </c>
      <c r="B18820">
        <v>1654019</v>
      </c>
      <c r="C18820">
        <v>50</v>
      </c>
      <c r="D18820" t="s">
        <v>5747</v>
      </c>
      <c r="E18820">
        <v>13</v>
      </c>
      <c r="F18820">
        <v>12</v>
      </c>
      <c r="G18820">
        <v>92</v>
      </c>
    </row>
    <row r="18821" spans="1:7" x14ac:dyDescent="0.2">
      <c r="A18821" s="1">
        <v>45030</v>
      </c>
      <c r="B18821">
        <v>1641224</v>
      </c>
      <c r="C18821">
        <v>50</v>
      </c>
      <c r="D18821" t="s">
        <v>5875</v>
      </c>
      <c r="E18821">
        <v>11</v>
      </c>
      <c r="F18821">
        <v>10</v>
      </c>
      <c r="G18821">
        <v>90</v>
      </c>
    </row>
    <row r="18822" spans="1:7" x14ac:dyDescent="0.2">
      <c r="A18822" s="1">
        <v>45030</v>
      </c>
      <c r="B18822">
        <v>1653989</v>
      </c>
      <c r="C18822">
        <v>50</v>
      </c>
      <c r="D18822" t="s">
        <v>5737</v>
      </c>
      <c r="E18822">
        <v>11</v>
      </c>
      <c r="F18822">
        <v>10</v>
      </c>
      <c r="G18822">
        <v>90</v>
      </c>
    </row>
    <row r="18823" spans="1:7" x14ac:dyDescent="0.2">
      <c r="A18823" s="1">
        <v>45030</v>
      </c>
      <c r="B18823">
        <v>1641245</v>
      </c>
      <c r="C18823">
        <v>50</v>
      </c>
      <c r="D18823" t="s">
        <v>4895</v>
      </c>
      <c r="E18823">
        <v>10</v>
      </c>
      <c r="F18823">
        <v>9</v>
      </c>
      <c r="G18823">
        <v>90</v>
      </c>
    </row>
    <row r="18824" spans="1:7" x14ac:dyDescent="0.2">
      <c r="A18824" s="1">
        <v>45030</v>
      </c>
      <c r="B18824">
        <v>1654045</v>
      </c>
      <c r="C18824">
        <v>50</v>
      </c>
      <c r="D18824" t="s">
        <v>4594</v>
      </c>
      <c r="E18824">
        <v>10</v>
      </c>
      <c r="F18824">
        <v>9</v>
      </c>
      <c r="G18824">
        <v>90</v>
      </c>
    </row>
    <row r="18825" spans="1:7" x14ac:dyDescent="0.2">
      <c r="A18825" s="1">
        <v>45030</v>
      </c>
      <c r="B18825">
        <v>1641191</v>
      </c>
      <c r="C18825">
        <v>50</v>
      </c>
      <c r="D18825" t="s">
        <v>5643</v>
      </c>
      <c r="E18825">
        <v>10</v>
      </c>
      <c r="F18825">
        <v>9</v>
      </c>
      <c r="G18825">
        <v>90</v>
      </c>
    </row>
    <row r="18826" spans="1:7" x14ac:dyDescent="0.2">
      <c r="A18826" s="1">
        <v>45030</v>
      </c>
      <c r="B18826">
        <v>1634022</v>
      </c>
      <c r="C18826">
        <v>90</v>
      </c>
      <c r="D18826" t="s">
        <v>7370</v>
      </c>
      <c r="E18826">
        <v>9</v>
      </c>
      <c r="F18826">
        <v>8</v>
      </c>
      <c r="G18826">
        <v>88</v>
      </c>
    </row>
    <row r="18827" spans="1:7" x14ac:dyDescent="0.2">
      <c r="A18827" s="1">
        <v>45030</v>
      </c>
      <c r="B18827">
        <v>1634023</v>
      </c>
      <c r="C18827">
        <v>90</v>
      </c>
      <c r="D18827" t="s">
        <v>7371</v>
      </c>
      <c r="E18827">
        <v>9</v>
      </c>
      <c r="F18827">
        <v>8</v>
      </c>
      <c r="G18827">
        <v>88</v>
      </c>
    </row>
    <row r="18828" spans="1:7" x14ac:dyDescent="0.2">
      <c r="A18828" s="1">
        <v>45030</v>
      </c>
      <c r="B18828">
        <v>1645073</v>
      </c>
      <c r="C18828">
        <v>105</v>
      </c>
      <c r="D18828" t="s">
        <v>3719</v>
      </c>
      <c r="E18828">
        <v>80</v>
      </c>
      <c r="F18828">
        <v>69</v>
      </c>
      <c r="G18828">
        <v>86</v>
      </c>
    </row>
    <row r="18829" spans="1:7" x14ac:dyDescent="0.2">
      <c r="A18829" s="1">
        <v>45030</v>
      </c>
      <c r="B18829">
        <v>1633299</v>
      </c>
      <c r="C18829">
        <v>55</v>
      </c>
      <c r="D18829" t="s">
        <v>7372</v>
      </c>
      <c r="E18829">
        <v>15</v>
      </c>
      <c r="F18829">
        <v>13</v>
      </c>
      <c r="G18829">
        <v>86</v>
      </c>
    </row>
    <row r="18830" spans="1:7" x14ac:dyDescent="0.2">
      <c r="A18830" s="1">
        <v>45030</v>
      </c>
      <c r="B18830">
        <v>1653454</v>
      </c>
      <c r="C18830">
        <v>105</v>
      </c>
      <c r="D18830" t="s">
        <v>3725</v>
      </c>
      <c r="E18830">
        <v>80</v>
      </c>
      <c r="F18830">
        <v>68</v>
      </c>
      <c r="G18830">
        <v>85</v>
      </c>
    </row>
    <row r="18831" spans="1:7" x14ac:dyDescent="0.2">
      <c r="A18831" s="1">
        <v>45030</v>
      </c>
      <c r="B18831">
        <v>1654020</v>
      </c>
      <c r="C18831">
        <v>50</v>
      </c>
      <c r="D18831" t="s">
        <v>5738</v>
      </c>
      <c r="E18831">
        <v>13</v>
      </c>
      <c r="F18831">
        <v>11</v>
      </c>
      <c r="G18831">
        <v>84</v>
      </c>
    </row>
    <row r="18832" spans="1:7" x14ac:dyDescent="0.2">
      <c r="A18832" s="1">
        <v>45030</v>
      </c>
      <c r="B18832">
        <v>1641188</v>
      </c>
      <c r="C18832">
        <v>50</v>
      </c>
      <c r="D18832" t="s">
        <v>5636</v>
      </c>
      <c r="E18832">
        <v>17</v>
      </c>
      <c r="F18832">
        <v>14</v>
      </c>
      <c r="G18832">
        <v>82</v>
      </c>
    </row>
    <row r="18833" spans="1:7" x14ac:dyDescent="0.2">
      <c r="A18833" s="1">
        <v>45030</v>
      </c>
      <c r="B18833">
        <v>1654041</v>
      </c>
      <c r="C18833">
        <v>50</v>
      </c>
      <c r="D18833" t="s">
        <v>5374</v>
      </c>
      <c r="E18833">
        <v>34</v>
      </c>
      <c r="F18833">
        <v>28</v>
      </c>
      <c r="G18833">
        <v>82</v>
      </c>
    </row>
    <row r="18834" spans="1:7" x14ac:dyDescent="0.2">
      <c r="A18834" s="1">
        <v>45030</v>
      </c>
      <c r="B18834">
        <v>1654596</v>
      </c>
      <c r="C18834">
        <v>50</v>
      </c>
      <c r="D18834" t="s">
        <v>5738</v>
      </c>
      <c r="E18834">
        <v>11</v>
      </c>
      <c r="F18834">
        <v>9</v>
      </c>
      <c r="G18834">
        <v>81</v>
      </c>
    </row>
    <row r="18835" spans="1:7" x14ac:dyDescent="0.2">
      <c r="A18835" s="1">
        <v>45030</v>
      </c>
      <c r="B18835">
        <v>1641216</v>
      </c>
      <c r="C18835">
        <v>50</v>
      </c>
      <c r="D18835" t="s">
        <v>5382</v>
      </c>
      <c r="E18835">
        <v>38</v>
      </c>
      <c r="F18835">
        <v>31</v>
      </c>
      <c r="G18835">
        <v>81</v>
      </c>
    </row>
    <row r="18836" spans="1:7" x14ac:dyDescent="0.2">
      <c r="A18836" s="1">
        <v>45030</v>
      </c>
      <c r="B18836">
        <v>1654021</v>
      </c>
      <c r="C18836">
        <v>50</v>
      </c>
      <c r="D18836" t="s">
        <v>5747</v>
      </c>
      <c r="E18836">
        <v>11</v>
      </c>
      <c r="F18836">
        <v>9</v>
      </c>
      <c r="G18836">
        <v>81</v>
      </c>
    </row>
    <row r="18837" spans="1:7" x14ac:dyDescent="0.2">
      <c r="A18837" s="1">
        <v>45030</v>
      </c>
      <c r="B18837">
        <v>1654595</v>
      </c>
      <c r="C18837">
        <v>50</v>
      </c>
      <c r="D18837" t="s">
        <v>5755</v>
      </c>
      <c r="E18837">
        <v>11</v>
      </c>
      <c r="F18837">
        <v>9</v>
      </c>
      <c r="G18837">
        <v>81</v>
      </c>
    </row>
    <row r="18838" spans="1:7" x14ac:dyDescent="0.2">
      <c r="A18838" s="1">
        <v>45030</v>
      </c>
      <c r="B18838">
        <v>1633303</v>
      </c>
      <c r="C18838">
        <v>55</v>
      </c>
      <c r="D18838" t="s">
        <v>7373</v>
      </c>
      <c r="E18838">
        <v>15</v>
      </c>
      <c r="F18838">
        <v>12</v>
      </c>
      <c r="G18838">
        <v>80</v>
      </c>
    </row>
    <row r="18839" spans="1:7" x14ac:dyDescent="0.2">
      <c r="A18839" s="1">
        <v>45030</v>
      </c>
      <c r="B18839">
        <v>1633295</v>
      </c>
      <c r="C18839">
        <v>55</v>
      </c>
      <c r="D18839" t="s">
        <v>7374</v>
      </c>
      <c r="E18839">
        <v>15</v>
      </c>
      <c r="F18839">
        <v>12</v>
      </c>
      <c r="G18839">
        <v>80</v>
      </c>
    </row>
    <row r="18840" spans="1:7" x14ac:dyDescent="0.2">
      <c r="A18840" s="1">
        <v>45030</v>
      </c>
      <c r="B18840">
        <v>1633300</v>
      </c>
      <c r="C18840">
        <v>55</v>
      </c>
      <c r="D18840" t="s">
        <v>7375</v>
      </c>
      <c r="E18840">
        <v>10</v>
      </c>
      <c r="F18840">
        <v>8</v>
      </c>
      <c r="G18840">
        <v>80</v>
      </c>
    </row>
    <row r="18841" spans="1:7" x14ac:dyDescent="0.2">
      <c r="A18841" s="1">
        <v>45030</v>
      </c>
      <c r="B18841">
        <v>1633387</v>
      </c>
      <c r="C18841">
        <v>55</v>
      </c>
      <c r="D18841" t="s">
        <v>7376</v>
      </c>
      <c r="E18841">
        <v>10</v>
      </c>
      <c r="F18841">
        <v>8</v>
      </c>
      <c r="G18841">
        <v>80</v>
      </c>
    </row>
    <row r="18842" spans="1:7" x14ac:dyDescent="0.2">
      <c r="A18842" s="1">
        <v>45030</v>
      </c>
      <c r="B18842">
        <v>1651524</v>
      </c>
      <c r="C18842">
        <v>55</v>
      </c>
      <c r="D18842" t="s">
        <v>7377</v>
      </c>
      <c r="E18842">
        <v>10</v>
      </c>
      <c r="F18842">
        <v>8</v>
      </c>
      <c r="G18842">
        <v>80</v>
      </c>
    </row>
    <row r="18843" spans="1:7" x14ac:dyDescent="0.2">
      <c r="A18843" s="1">
        <v>45030</v>
      </c>
      <c r="B18843">
        <v>1654031</v>
      </c>
      <c r="C18843">
        <v>50</v>
      </c>
      <c r="D18843" t="s">
        <v>6206</v>
      </c>
      <c r="E18843">
        <v>96</v>
      </c>
      <c r="F18843">
        <v>77</v>
      </c>
      <c r="G18843">
        <v>80</v>
      </c>
    </row>
    <row r="18844" spans="1:7" x14ac:dyDescent="0.2">
      <c r="A18844" s="1">
        <v>45030</v>
      </c>
      <c r="B18844">
        <v>1653986</v>
      </c>
      <c r="C18844">
        <v>50</v>
      </c>
      <c r="D18844" t="s">
        <v>6126</v>
      </c>
      <c r="E18844">
        <v>68</v>
      </c>
      <c r="F18844">
        <v>54</v>
      </c>
      <c r="G18844">
        <v>79</v>
      </c>
    </row>
    <row r="18845" spans="1:7" x14ac:dyDescent="0.2">
      <c r="A18845" s="1">
        <v>45030</v>
      </c>
      <c r="B18845">
        <v>1633480</v>
      </c>
      <c r="C18845">
        <v>90</v>
      </c>
      <c r="D18845" t="s">
        <v>7378</v>
      </c>
      <c r="E18845">
        <v>39</v>
      </c>
      <c r="F18845">
        <v>31</v>
      </c>
      <c r="G18845">
        <v>79</v>
      </c>
    </row>
    <row r="18846" spans="1:7" x14ac:dyDescent="0.2">
      <c r="A18846" s="1">
        <v>45030</v>
      </c>
      <c r="B18846">
        <v>1652384</v>
      </c>
      <c r="C18846">
        <v>75</v>
      </c>
      <c r="D18846" t="s">
        <v>7379</v>
      </c>
      <c r="E18846">
        <v>159</v>
      </c>
      <c r="F18846">
        <v>127</v>
      </c>
      <c r="G18846">
        <v>79</v>
      </c>
    </row>
    <row r="18847" spans="1:7" x14ac:dyDescent="0.2">
      <c r="A18847" s="1">
        <v>45030</v>
      </c>
      <c r="B18847">
        <v>1654051</v>
      </c>
      <c r="C18847">
        <v>50</v>
      </c>
      <c r="D18847" t="s">
        <v>5876</v>
      </c>
      <c r="E18847">
        <v>68</v>
      </c>
      <c r="F18847">
        <v>54</v>
      </c>
      <c r="G18847">
        <v>79</v>
      </c>
    </row>
    <row r="18848" spans="1:7" x14ac:dyDescent="0.2">
      <c r="A18848" s="1">
        <v>45030</v>
      </c>
      <c r="B18848">
        <v>1641203</v>
      </c>
      <c r="C18848">
        <v>50</v>
      </c>
      <c r="D18848" t="s">
        <v>6037</v>
      </c>
      <c r="E18848">
        <v>96</v>
      </c>
      <c r="F18848">
        <v>76</v>
      </c>
      <c r="G18848">
        <v>79</v>
      </c>
    </row>
    <row r="18849" spans="1:7" x14ac:dyDescent="0.2">
      <c r="A18849" s="1">
        <v>45030</v>
      </c>
      <c r="B18849">
        <v>1654769</v>
      </c>
      <c r="C18849">
        <v>50</v>
      </c>
      <c r="D18849" t="s">
        <v>5627</v>
      </c>
      <c r="E18849">
        <v>38</v>
      </c>
      <c r="F18849">
        <v>30</v>
      </c>
      <c r="G18849">
        <v>78</v>
      </c>
    </row>
    <row r="18850" spans="1:7" x14ac:dyDescent="0.2">
      <c r="A18850" s="1">
        <v>45030</v>
      </c>
      <c r="B18850">
        <v>1641247</v>
      </c>
      <c r="C18850">
        <v>50</v>
      </c>
      <c r="D18850" t="s">
        <v>6202</v>
      </c>
      <c r="E18850">
        <v>33</v>
      </c>
      <c r="F18850">
        <v>26</v>
      </c>
      <c r="G18850">
        <v>78</v>
      </c>
    </row>
    <row r="18851" spans="1:7" x14ac:dyDescent="0.2">
      <c r="A18851" s="1">
        <v>45030</v>
      </c>
      <c r="B18851">
        <v>1653993</v>
      </c>
      <c r="C18851">
        <v>50</v>
      </c>
      <c r="D18851" t="s">
        <v>5875</v>
      </c>
      <c r="E18851">
        <v>78</v>
      </c>
      <c r="F18851">
        <v>61</v>
      </c>
      <c r="G18851">
        <v>78</v>
      </c>
    </row>
    <row r="18852" spans="1:7" x14ac:dyDescent="0.2">
      <c r="A18852" s="1">
        <v>45030</v>
      </c>
      <c r="B18852">
        <v>1654030</v>
      </c>
      <c r="C18852">
        <v>50</v>
      </c>
      <c r="D18852" t="s">
        <v>5667</v>
      </c>
      <c r="E18852">
        <v>96</v>
      </c>
      <c r="F18852">
        <v>75</v>
      </c>
      <c r="G18852">
        <v>78</v>
      </c>
    </row>
    <row r="18853" spans="1:7" x14ac:dyDescent="0.2">
      <c r="A18853" s="1">
        <v>45030</v>
      </c>
      <c r="B18853">
        <v>1653982</v>
      </c>
      <c r="C18853">
        <v>105</v>
      </c>
      <c r="D18853" t="s">
        <v>3237</v>
      </c>
      <c r="E18853">
        <v>136</v>
      </c>
      <c r="F18853">
        <v>106</v>
      </c>
      <c r="G18853">
        <v>77</v>
      </c>
    </row>
    <row r="18854" spans="1:7" x14ac:dyDescent="0.2">
      <c r="A18854" s="1">
        <v>45030</v>
      </c>
      <c r="B18854">
        <v>1652386</v>
      </c>
      <c r="C18854">
        <v>75</v>
      </c>
      <c r="D18854" t="s">
        <v>1369</v>
      </c>
      <c r="E18854">
        <v>159</v>
      </c>
      <c r="F18854">
        <v>122</v>
      </c>
      <c r="G18854">
        <v>76</v>
      </c>
    </row>
    <row r="18855" spans="1:7" x14ac:dyDescent="0.2">
      <c r="A18855" s="1">
        <v>45030</v>
      </c>
      <c r="B18855">
        <v>1634002</v>
      </c>
      <c r="C18855">
        <v>90</v>
      </c>
      <c r="D18855" t="s">
        <v>7380</v>
      </c>
      <c r="E18855">
        <v>52</v>
      </c>
      <c r="F18855">
        <v>40</v>
      </c>
      <c r="G18855">
        <v>76</v>
      </c>
    </row>
    <row r="18856" spans="1:7" x14ac:dyDescent="0.2">
      <c r="A18856" s="1">
        <v>45030</v>
      </c>
      <c r="B18856">
        <v>1641249</v>
      </c>
      <c r="C18856">
        <v>50</v>
      </c>
      <c r="D18856" t="s">
        <v>5302</v>
      </c>
      <c r="E18856">
        <v>68</v>
      </c>
      <c r="F18856">
        <v>52</v>
      </c>
      <c r="G18856">
        <v>76</v>
      </c>
    </row>
    <row r="18857" spans="1:7" x14ac:dyDescent="0.2">
      <c r="A18857" s="1">
        <v>45030</v>
      </c>
      <c r="B18857">
        <v>1641243</v>
      </c>
      <c r="C18857">
        <v>50</v>
      </c>
      <c r="D18857" t="s">
        <v>5781</v>
      </c>
      <c r="E18857">
        <v>38</v>
      </c>
      <c r="F18857">
        <v>29</v>
      </c>
      <c r="G18857">
        <v>76</v>
      </c>
    </row>
    <row r="18858" spans="1:7" x14ac:dyDescent="0.2">
      <c r="A18858" s="1">
        <v>45030</v>
      </c>
      <c r="B18858">
        <v>1653987</v>
      </c>
      <c r="C18858">
        <v>50</v>
      </c>
      <c r="D18858" t="s">
        <v>5875</v>
      </c>
      <c r="E18858">
        <v>24</v>
      </c>
      <c r="F18858">
        <v>18</v>
      </c>
      <c r="G18858">
        <v>75</v>
      </c>
    </row>
    <row r="18859" spans="1:7" x14ac:dyDescent="0.2">
      <c r="A18859" s="1">
        <v>45030</v>
      </c>
      <c r="B18859">
        <v>1653983</v>
      </c>
      <c r="C18859">
        <v>105</v>
      </c>
      <c r="D18859" t="s">
        <v>3082</v>
      </c>
      <c r="E18859">
        <v>136</v>
      </c>
      <c r="F18859">
        <v>102</v>
      </c>
      <c r="G18859">
        <v>75</v>
      </c>
    </row>
    <row r="18860" spans="1:7" x14ac:dyDescent="0.2">
      <c r="A18860" s="1">
        <v>45030</v>
      </c>
      <c r="B18860">
        <v>1653984</v>
      </c>
      <c r="C18860">
        <v>50</v>
      </c>
      <c r="D18860" t="s">
        <v>5726</v>
      </c>
      <c r="E18860">
        <v>28</v>
      </c>
      <c r="F18860">
        <v>21</v>
      </c>
      <c r="G18860">
        <v>75</v>
      </c>
    </row>
    <row r="18861" spans="1:7" x14ac:dyDescent="0.2">
      <c r="A18861" s="1">
        <v>45030</v>
      </c>
      <c r="B18861">
        <v>1641206</v>
      </c>
      <c r="C18861">
        <v>50</v>
      </c>
      <c r="D18861" t="s">
        <v>5667</v>
      </c>
      <c r="E18861">
        <v>12</v>
      </c>
      <c r="F18861">
        <v>9</v>
      </c>
      <c r="G18861">
        <v>75</v>
      </c>
    </row>
    <row r="18862" spans="1:7" x14ac:dyDescent="0.2">
      <c r="A18862" s="1">
        <v>45030</v>
      </c>
      <c r="B18862">
        <v>1652376</v>
      </c>
      <c r="C18862">
        <v>75</v>
      </c>
      <c r="D18862" t="s">
        <v>1904</v>
      </c>
      <c r="E18862">
        <v>108</v>
      </c>
      <c r="F18862">
        <v>82</v>
      </c>
      <c r="G18862">
        <v>75</v>
      </c>
    </row>
    <row r="18863" spans="1:7" x14ac:dyDescent="0.2">
      <c r="A18863" s="1">
        <v>45030</v>
      </c>
      <c r="B18863">
        <v>1654034</v>
      </c>
      <c r="C18863">
        <v>55</v>
      </c>
      <c r="D18863" t="s">
        <v>7381</v>
      </c>
      <c r="E18863">
        <v>8</v>
      </c>
      <c r="F18863">
        <v>6</v>
      </c>
      <c r="G18863">
        <v>75</v>
      </c>
    </row>
    <row r="18864" spans="1:7" x14ac:dyDescent="0.2">
      <c r="A18864" s="1">
        <v>45030</v>
      </c>
      <c r="B18864">
        <v>1633481</v>
      </c>
      <c r="C18864">
        <v>90</v>
      </c>
      <c r="D18864" t="s">
        <v>7382</v>
      </c>
      <c r="E18864">
        <v>39</v>
      </c>
      <c r="F18864">
        <v>29</v>
      </c>
      <c r="G18864">
        <v>74</v>
      </c>
    </row>
    <row r="18865" spans="1:7" x14ac:dyDescent="0.2">
      <c r="A18865" s="1">
        <v>45030</v>
      </c>
      <c r="B18865">
        <v>1641258</v>
      </c>
      <c r="C18865">
        <v>50</v>
      </c>
      <c r="D18865" t="s">
        <v>5948</v>
      </c>
      <c r="E18865">
        <v>23</v>
      </c>
      <c r="F18865">
        <v>17</v>
      </c>
      <c r="G18865">
        <v>73</v>
      </c>
    </row>
    <row r="18866" spans="1:7" x14ac:dyDescent="0.2">
      <c r="A18866" s="1">
        <v>45030</v>
      </c>
      <c r="B18866">
        <v>1652390</v>
      </c>
      <c r="C18866">
        <v>75</v>
      </c>
      <c r="D18866" t="s">
        <v>1946</v>
      </c>
      <c r="E18866">
        <v>159</v>
      </c>
      <c r="F18866">
        <v>117</v>
      </c>
      <c r="G18866">
        <v>73</v>
      </c>
    </row>
    <row r="18867" spans="1:7" x14ac:dyDescent="0.2">
      <c r="A18867" s="1">
        <v>45030</v>
      </c>
      <c r="B18867">
        <v>1653991</v>
      </c>
      <c r="C18867">
        <v>50</v>
      </c>
      <c r="D18867" t="s">
        <v>5135</v>
      </c>
      <c r="E18867">
        <v>26</v>
      </c>
      <c r="F18867">
        <v>19</v>
      </c>
      <c r="G18867">
        <v>73</v>
      </c>
    </row>
    <row r="18868" spans="1:7" x14ac:dyDescent="0.2">
      <c r="A18868" s="1">
        <v>45030</v>
      </c>
      <c r="B18868">
        <v>1653994</v>
      </c>
      <c r="C18868">
        <v>50</v>
      </c>
      <c r="D18868" t="s">
        <v>4989</v>
      </c>
      <c r="E18868">
        <v>78</v>
      </c>
      <c r="F18868">
        <v>57</v>
      </c>
      <c r="G18868">
        <v>73</v>
      </c>
    </row>
    <row r="18869" spans="1:7" x14ac:dyDescent="0.2">
      <c r="A18869" s="1">
        <v>45030</v>
      </c>
      <c r="B18869">
        <v>1641253</v>
      </c>
      <c r="C18869">
        <v>50</v>
      </c>
      <c r="D18869" t="s">
        <v>5458</v>
      </c>
      <c r="E18869">
        <v>78</v>
      </c>
      <c r="F18869">
        <v>57</v>
      </c>
      <c r="G18869">
        <v>73</v>
      </c>
    </row>
    <row r="18870" spans="1:7" x14ac:dyDescent="0.2">
      <c r="A18870" s="1">
        <v>45030</v>
      </c>
      <c r="B18870">
        <v>1654001</v>
      </c>
      <c r="C18870">
        <v>50</v>
      </c>
      <c r="D18870" t="s">
        <v>5931</v>
      </c>
      <c r="E18870">
        <v>23</v>
      </c>
      <c r="F18870">
        <v>17</v>
      </c>
      <c r="G18870">
        <v>73</v>
      </c>
    </row>
    <row r="18871" spans="1:7" x14ac:dyDescent="0.2">
      <c r="A18871" s="1">
        <v>45030</v>
      </c>
      <c r="B18871">
        <v>1653992</v>
      </c>
      <c r="C18871">
        <v>50</v>
      </c>
      <c r="D18871" t="s">
        <v>5843</v>
      </c>
      <c r="E18871">
        <v>26</v>
      </c>
      <c r="F18871">
        <v>19</v>
      </c>
      <c r="G18871">
        <v>73</v>
      </c>
    </row>
    <row r="18872" spans="1:7" x14ac:dyDescent="0.2">
      <c r="A18872" s="1">
        <v>45030</v>
      </c>
      <c r="B18872">
        <v>1644377</v>
      </c>
      <c r="C18872">
        <v>60</v>
      </c>
      <c r="D18872" t="s">
        <v>6590</v>
      </c>
      <c r="E18872">
        <v>80</v>
      </c>
      <c r="F18872">
        <v>58</v>
      </c>
      <c r="G18872">
        <v>72</v>
      </c>
    </row>
    <row r="18873" spans="1:7" x14ac:dyDescent="0.2">
      <c r="A18873" s="1">
        <v>45030</v>
      </c>
      <c r="B18873">
        <v>1652374</v>
      </c>
      <c r="C18873">
        <v>75</v>
      </c>
      <c r="D18873" t="s">
        <v>3600</v>
      </c>
      <c r="E18873">
        <v>108</v>
      </c>
      <c r="F18873">
        <v>78</v>
      </c>
      <c r="G18873">
        <v>72</v>
      </c>
    </row>
    <row r="18874" spans="1:7" x14ac:dyDescent="0.2">
      <c r="A18874" s="1">
        <v>45030</v>
      </c>
      <c r="B18874">
        <v>1641220</v>
      </c>
      <c r="C18874">
        <v>50</v>
      </c>
      <c r="D18874" t="s">
        <v>888</v>
      </c>
      <c r="E18874">
        <v>33</v>
      </c>
      <c r="F18874">
        <v>24</v>
      </c>
      <c r="G18874">
        <v>72</v>
      </c>
    </row>
    <row r="18875" spans="1:7" x14ac:dyDescent="0.2">
      <c r="A18875" s="1">
        <v>45030</v>
      </c>
      <c r="B18875">
        <v>1653990</v>
      </c>
      <c r="C18875">
        <v>50</v>
      </c>
      <c r="D18875" t="s">
        <v>5135</v>
      </c>
      <c r="E18875">
        <v>11</v>
      </c>
      <c r="F18875">
        <v>8</v>
      </c>
      <c r="G18875">
        <v>72</v>
      </c>
    </row>
    <row r="18876" spans="1:7" x14ac:dyDescent="0.2">
      <c r="A18876" s="1">
        <v>45030</v>
      </c>
      <c r="B18876">
        <v>1634003</v>
      </c>
      <c r="C18876">
        <v>90</v>
      </c>
      <c r="D18876" t="s">
        <v>7383</v>
      </c>
      <c r="E18876">
        <v>52</v>
      </c>
      <c r="F18876">
        <v>37</v>
      </c>
      <c r="G18876">
        <v>71</v>
      </c>
    </row>
    <row r="18877" spans="1:7" x14ac:dyDescent="0.2">
      <c r="A18877" s="1">
        <v>45030</v>
      </c>
      <c r="B18877">
        <v>1641241</v>
      </c>
      <c r="C18877">
        <v>50</v>
      </c>
      <c r="D18877" t="s">
        <v>5636</v>
      </c>
      <c r="E18877">
        <v>34</v>
      </c>
      <c r="F18877">
        <v>24</v>
      </c>
      <c r="G18877">
        <v>70</v>
      </c>
    </row>
    <row r="18878" spans="1:7" x14ac:dyDescent="0.2">
      <c r="A18878" s="1">
        <v>45030</v>
      </c>
      <c r="B18878">
        <v>1654027</v>
      </c>
      <c r="C18878">
        <v>50</v>
      </c>
      <c r="D18878" t="s">
        <v>5755</v>
      </c>
      <c r="E18878">
        <v>20</v>
      </c>
      <c r="F18878">
        <v>14</v>
      </c>
      <c r="G18878">
        <v>70</v>
      </c>
    </row>
    <row r="18879" spans="1:7" x14ac:dyDescent="0.2">
      <c r="A18879" s="1">
        <v>45030</v>
      </c>
      <c r="B18879">
        <v>1652380</v>
      </c>
      <c r="C18879">
        <v>75</v>
      </c>
      <c r="D18879" t="s">
        <v>1542</v>
      </c>
      <c r="E18879">
        <v>108</v>
      </c>
      <c r="F18879">
        <v>76</v>
      </c>
      <c r="G18879">
        <v>70</v>
      </c>
    </row>
    <row r="18880" spans="1:7" x14ac:dyDescent="0.2">
      <c r="A18880" s="1">
        <v>45030</v>
      </c>
      <c r="B18880">
        <v>1654029</v>
      </c>
      <c r="C18880">
        <v>50</v>
      </c>
      <c r="D18880" t="s">
        <v>5747</v>
      </c>
      <c r="E18880">
        <v>20</v>
      </c>
      <c r="F18880">
        <v>14</v>
      </c>
      <c r="G18880">
        <v>70</v>
      </c>
    </row>
    <row r="18881" spans="1:7" x14ac:dyDescent="0.2">
      <c r="A18881" s="1">
        <v>45030</v>
      </c>
      <c r="B18881">
        <v>1654042</v>
      </c>
      <c r="C18881">
        <v>50</v>
      </c>
      <c r="D18881" t="s">
        <v>6002</v>
      </c>
      <c r="E18881">
        <v>34</v>
      </c>
      <c r="F18881">
        <v>24</v>
      </c>
      <c r="G18881">
        <v>70</v>
      </c>
    </row>
    <row r="18882" spans="1:7" x14ac:dyDescent="0.2">
      <c r="A18882" s="1">
        <v>45030</v>
      </c>
      <c r="B18882">
        <v>1641250</v>
      </c>
      <c r="C18882">
        <v>50</v>
      </c>
      <c r="D18882" t="s">
        <v>518</v>
      </c>
      <c r="E18882">
        <v>24</v>
      </c>
      <c r="F18882">
        <v>17</v>
      </c>
      <c r="G18882">
        <v>70</v>
      </c>
    </row>
    <row r="18883" spans="1:7" x14ac:dyDescent="0.2">
      <c r="A18883" s="1">
        <v>45030</v>
      </c>
      <c r="B18883">
        <v>1652375</v>
      </c>
      <c r="C18883">
        <v>75</v>
      </c>
      <c r="D18883" t="s">
        <v>551</v>
      </c>
      <c r="E18883">
        <v>68</v>
      </c>
      <c r="F18883">
        <v>48</v>
      </c>
      <c r="G18883">
        <v>70</v>
      </c>
    </row>
    <row r="18884" spans="1:7" x14ac:dyDescent="0.2">
      <c r="A18884" s="1">
        <v>45030</v>
      </c>
      <c r="B18884">
        <v>1641193</v>
      </c>
      <c r="C18884">
        <v>50</v>
      </c>
      <c r="D18884" t="s">
        <v>5702</v>
      </c>
      <c r="E18884">
        <v>33</v>
      </c>
      <c r="F18884">
        <v>23</v>
      </c>
      <c r="G18884">
        <v>69</v>
      </c>
    </row>
    <row r="18885" spans="1:7" x14ac:dyDescent="0.2">
      <c r="A18885" s="1">
        <v>45030</v>
      </c>
      <c r="B18885">
        <v>1634012</v>
      </c>
      <c r="C18885">
        <v>90</v>
      </c>
      <c r="D18885" t="s">
        <v>7384</v>
      </c>
      <c r="E18885">
        <v>22</v>
      </c>
      <c r="F18885">
        <v>15</v>
      </c>
      <c r="G18885">
        <v>68</v>
      </c>
    </row>
    <row r="18886" spans="1:7" x14ac:dyDescent="0.2">
      <c r="A18886" s="1">
        <v>45030</v>
      </c>
      <c r="B18886">
        <v>1641160</v>
      </c>
      <c r="C18886">
        <v>45</v>
      </c>
      <c r="D18886" t="s">
        <v>344</v>
      </c>
      <c r="E18886">
        <v>34</v>
      </c>
      <c r="F18886">
        <v>23</v>
      </c>
      <c r="G18886">
        <v>67</v>
      </c>
    </row>
    <row r="18887" spans="1:7" x14ac:dyDescent="0.2">
      <c r="A18887" s="1">
        <v>45030</v>
      </c>
      <c r="B18887">
        <v>1654048</v>
      </c>
      <c r="C18887">
        <v>50</v>
      </c>
      <c r="D18887" t="s">
        <v>5637</v>
      </c>
      <c r="E18887">
        <v>28</v>
      </c>
      <c r="F18887">
        <v>19</v>
      </c>
      <c r="G18887">
        <v>67</v>
      </c>
    </row>
    <row r="18888" spans="1:7" x14ac:dyDescent="0.2">
      <c r="A18888" s="1">
        <v>45030</v>
      </c>
      <c r="B18888">
        <v>1652378</v>
      </c>
      <c r="C18888">
        <v>75</v>
      </c>
      <c r="D18888" t="s">
        <v>7385</v>
      </c>
      <c r="E18888">
        <v>68</v>
      </c>
      <c r="F18888">
        <v>45</v>
      </c>
      <c r="G18888">
        <v>66</v>
      </c>
    </row>
    <row r="18889" spans="1:7" x14ac:dyDescent="0.2">
      <c r="A18889" s="1">
        <v>45030</v>
      </c>
      <c r="B18889">
        <v>1653988</v>
      </c>
      <c r="C18889">
        <v>50</v>
      </c>
      <c r="D18889" t="s">
        <v>5135</v>
      </c>
      <c r="E18889">
        <v>24</v>
      </c>
      <c r="F18889">
        <v>16</v>
      </c>
      <c r="G18889">
        <v>66</v>
      </c>
    </row>
    <row r="18890" spans="1:7" x14ac:dyDescent="0.2">
      <c r="A18890" s="1">
        <v>45030</v>
      </c>
      <c r="B18890">
        <v>1654116</v>
      </c>
      <c r="C18890">
        <v>75</v>
      </c>
      <c r="D18890" t="s">
        <v>7385</v>
      </c>
      <c r="E18890">
        <v>27</v>
      </c>
      <c r="F18890">
        <v>18</v>
      </c>
      <c r="G18890">
        <v>66</v>
      </c>
    </row>
    <row r="18891" spans="1:7" x14ac:dyDescent="0.2">
      <c r="A18891" s="1">
        <v>45030</v>
      </c>
      <c r="B18891">
        <v>1654593</v>
      </c>
      <c r="C18891">
        <v>50</v>
      </c>
      <c r="D18891" t="s">
        <v>7329</v>
      </c>
      <c r="E18891">
        <v>3</v>
      </c>
      <c r="F18891">
        <v>2</v>
      </c>
      <c r="G18891">
        <v>66</v>
      </c>
    </row>
    <row r="18892" spans="1:7" x14ac:dyDescent="0.2">
      <c r="A18892" s="1">
        <v>45030</v>
      </c>
      <c r="B18892">
        <v>1633490</v>
      </c>
      <c r="C18892">
        <v>90</v>
      </c>
      <c r="D18892" t="s">
        <v>7386</v>
      </c>
      <c r="E18892">
        <v>18</v>
      </c>
      <c r="F18892">
        <v>12</v>
      </c>
      <c r="G18892">
        <v>66</v>
      </c>
    </row>
    <row r="18893" spans="1:7" x14ac:dyDescent="0.2">
      <c r="A18893" s="1">
        <v>45030</v>
      </c>
      <c r="B18893">
        <v>1654004</v>
      </c>
      <c r="C18893">
        <v>50</v>
      </c>
      <c r="D18893" t="s">
        <v>4893</v>
      </c>
      <c r="E18893">
        <v>12</v>
      </c>
      <c r="F18893">
        <v>8</v>
      </c>
      <c r="G18893">
        <v>66</v>
      </c>
    </row>
    <row r="18894" spans="1:7" x14ac:dyDescent="0.2">
      <c r="A18894" s="1">
        <v>45030</v>
      </c>
      <c r="B18894">
        <v>1654594</v>
      </c>
      <c r="C18894">
        <v>50</v>
      </c>
      <c r="D18894" t="s">
        <v>7350</v>
      </c>
      <c r="E18894">
        <v>3</v>
      </c>
      <c r="F18894">
        <v>2</v>
      </c>
      <c r="G18894">
        <v>66</v>
      </c>
    </row>
    <row r="18895" spans="1:7" x14ac:dyDescent="0.2">
      <c r="A18895" s="1">
        <v>45030</v>
      </c>
      <c r="B18895">
        <v>1654008</v>
      </c>
      <c r="C18895">
        <v>50</v>
      </c>
      <c r="D18895" t="s">
        <v>7334</v>
      </c>
      <c r="E18895">
        <v>3</v>
      </c>
      <c r="F18895">
        <v>2</v>
      </c>
      <c r="G18895">
        <v>66</v>
      </c>
    </row>
    <row r="18896" spans="1:7" x14ac:dyDescent="0.2">
      <c r="A18896" s="1">
        <v>45030</v>
      </c>
      <c r="B18896">
        <v>1654028</v>
      </c>
      <c r="C18896">
        <v>50</v>
      </c>
      <c r="D18896" t="s">
        <v>5740</v>
      </c>
      <c r="E18896">
        <v>20</v>
      </c>
      <c r="F18896">
        <v>13</v>
      </c>
      <c r="G18896">
        <v>65</v>
      </c>
    </row>
    <row r="18897" spans="1:7" x14ac:dyDescent="0.2">
      <c r="A18897" s="1">
        <v>45030</v>
      </c>
      <c r="B18897">
        <v>1652373</v>
      </c>
      <c r="C18897">
        <v>75</v>
      </c>
      <c r="D18897" t="s">
        <v>1790</v>
      </c>
      <c r="E18897">
        <v>68</v>
      </c>
      <c r="F18897">
        <v>44</v>
      </c>
      <c r="G18897">
        <v>64</v>
      </c>
    </row>
    <row r="18898" spans="1:7" x14ac:dyDescent="0.2">
      <c r="A18898" s="1">
        <v>45030</v>
      </c>
      <c r="B18898">
        <v>1653985</v>
      </c>
      <c r="C18898">
        <v>50</v>
      </c>
      <c r="D18898" t="s">
        <v>5761</v>
      </c>
      <c r="E18898">
        <v>28</v>
      </c>
      <c r="F18898">
        <v>18</v>
      </c>
      <c r="G18898">
        <v>64</v>
      </c>
    </row>
    <row r="18899" spans="1:7" x14ac:dyDescent="0.2">
      <c r="A18899" s="1">
        <v>45030</v>
      </c>
      <c r="B18899">
        <v>1641242</v>
      </c>
      <c r="C18899">
        <v>50</v>
      </c>
      <c r="D18899" t="s">
        <v>5945</v>
      </c>
      <c r="E18899">
        <v>17</v>
      </c>
      <c r="F18899">
        <v>11</v>
      </c>
      <c r="G18899">
        <v>64</v>
      </c>
    </row>
    <row r="18900" spans="1:7" x14ac:dyDescent="0.2">
      <c r="A18900" s="1">
        <v>45030</v>
      </c>
      <c r="B18900">
        <v>1634013</v>
      </c>
      <c r="C18900">
        <v>90</v>
      </c>
      <c r="D18900" t="s">
        <v>7387</v>
      </c>
      <c r="E18900">
        <v>22</v>
      </c>
      <c r="F18900">
        <v>14</v>
      </c>
      <c r="G18900">
        <v>63</v>
      </c>
    </row>
    <row r="18901" spans="1:7" x14ac:dyDescent="0.2">
      <c r="A18901" s="1">
        <v>45030</v>
      </c>
      <c r="B18901">
        <v>1652383</v>
      </c>
      <c r="C18901">
        <v>75</v>
      </c>
      <c r="D18901" t="s">
        <v>7388</v>
      </c>
      <c r="E18901">
        <v>313</v>
      </c>
      <c r="F18901">
        <v>199</v>
      </c>
      <c r="G18901">
        <v>63</v>
      </c>
    </row>
    <row r="18902" spans="1:7" x14ac:dyDescent="0.2">
      <c r="A18902" s="1">
        <v>45030</v>
      </c>
      <c r="B18902">
        <v>1652385</v>
      </c>
      <c r="C18902">
        <v>75</v>
      </c>
      <c r="D18902" t="s">
        <v>1603</v>
      </c>
      <c r="E18902">
        <v>313</v>
      </c>
      <c r="F18902">
        <v>199</v>
      </c>
      <c r="G18902">
        <v>63</v>
      </c>
    </row>
    <row r="18903" spans="1:7" x14ac:dyDescent="0.2">
      <c r="A18903" s="1">
        <v>45030</v>
      </c>
      <c r="B18903">
        <v>1652387</v>
      </c>
      <c r="C18903">
        <v>75</v>
      </c>
      <c r="D18903" t="s">
        <v>551</v>
      </c>
      <c r="E18903">
        <v>27</v>
      </c>
      <c r="F18903">
        <v>17</v>
      </c>
      <c r="G18903">
        <v>62</v>
      </c>
    </row>
    <row r="18904" spans="1:7" x14ac:dyDescent="0.2">
      <c r="A18904" s="1">
        <v>45030</v>
      </c>
      <c r="B18904">
        <v>1633297</v>
      </c>
      <c r="C18904">
        <v>55</v>
      </c>
      <c r="D18904" t="s">
        <v>7389</v>
      </c>
      <c r="E18904">
        <v>8</v>
      </c>
      <c r="F18904">
        <v>5</v>
      </c>
      <c r="G18904">
        <v>62</v>
      </c>
    </row>
    <row r="18905" spans="1:7" x14ac:dyDescent="0.2">
      <c r="A18905" s="1">
        <v>45030</v>
      </c>
      <c r="B18905">
        <v>1633301</v>
      </c>
      <c r="C18905">
        <v>55</v>
      </c>
      <c r="D18905" t="s">
        <v>7390</v>
      </c>
      <c r="E18905">
        <v>8</v>
      </c>
      <c r="F18905">
        <v>5</v>
      </c>
      <c r="G18905">
        <v>62</v>
      </c>
    </row>
    <row r="18906" spans="1:7" x14ac:dyDescent="0.2">
      <c r="A18906" s="1">
        <v>45030</v>
      </c>
      <c r="B18906">
        <v>1645931</v>
      </c>
      <c r="C18906">
        <v>45</v>
      </c>
      <c r="D18906" t="s">
        <v>344</v>
      </c>
      <c r="E18906">
        <v>13</v>
      </c>
      <c r="F18906">
        <v>8</v>
      </c>
      <c r="G18906">
        <v>61</v>
      </c>
    </row>
    <row r="18907" spans="1:7" x14ac:dyDescent="0.2">
      <c r="A18907" s="1">
        <v>45030</v>
      </c>
      <c r="B18907">
        <v>1641204</v>
      </c>
      <c r="C18907">
        <v>50</v>
      </c>
      <c r="D18907" t="s">
        <v>1013</v>
      </c>
      <c r="E18907">
        <v>23</v>
      </c>
      <c r="F18907">
        <v>14</v>
      </c>
      <c r="G18907">
        <v>60</v>
      </c>
    </row>
    <row r="18908" spans="1:7" x14ac:dyDescent="0.2">
      <c r="A18908" s="1">
        <v>45030</v>
      </c>
      <c r="B18908">
        <v>1641164</v>
      </c>
      <c r="C18908">
        <v>45</v>
      </c>
      <c r="D18908" t="s">
        <v>344</v>
      </c>
      <c r="E18908">
        <v>10</v>
      </c>
      <c r="F18908">
        <v>6</v>
      </c>
      <c r="G18908">
        <v>60</v>
      </c>
    </row>
    <row r="18909" spans="1:7" x14ac:dyDescent="0.2">
      <c r="A18909" s="1">
        <v>45030</v>
      </c>
      <c r="B18909">
        <v>1652388</v>
      </c>
      <c r="C18909">
        <v>75</v>
      </c>
      <c r="D18909" t="s">
        <v>7359</v>
      </c>
      <c r="E18909">
        <v>313</v>
      </c>
      <c r="F18909">
        <v>185</v>
      </c>
      <c r="G18909">
        <v>59</v>
      </c>
    </row>
    <row r="18910" spans="1:7" x14ac:dyDescent="0.2">
      <c r="A18910" s="1">
        <v>45030</v>
      </c>
      <c r="B18910">
        <v>1652381</v>
      </c>
      <c r="C18910">
        <v>75</v>
      </c>
      <c r="D18910" t="s">
        <v>7391</v>
      </c>
      <c r="E18910">
        <v>108</v>
      </c>
      <c r="F18910">
        <v>64</v>
      </c>
      <c r="G18910">
        <v>59</v>
      </c>
    </row>
    <row r="18911" spans="1:7" x14ac:dyDescent="0.2">
      <c r="A18911" s="1">
        <v>45030</v>
      </c>
      <c r="B18911">
        <v>1641252</v>
      </c>
      <c r="C18911">
        <v>50</v>
      </c>
      <c r="D18911" t="s">
        <v>2368</v>
      </c>
      <c r="E18911">
        <v>26</v>
      </c>
      <c r="F18911">
        <v>15</v>
      </c>
      <c r="G18911">
        <v>57</v>
      </c>
    </row>
    <row r="18912" spans="1:7" x14ac:dyDescent="0.2">
      <c r="A18912" s="1">
        <v>45030</v>
      </c>
      <c r="B18912">
        <v>1633491</v>
      </c>
      <c r="C18912">
        <v>90</v>
      </c>
      <c r="D18912" t="s">
        <v>7392</v>
      </c>
      <c r="E18912">
        <v>18</v>
      </c>
      <c r="F18912">
        <v>10</v>
      </c>
      <c r="G18912">
        <v>55</v>
      </c>
    </row>
    <row r="18913" spans="1:7" x14ac:dyDescent="0.2">
      <c r="A18913" s="1">
        <v>45030</v>
      </c>
      <c r="B18913">
        <v>1641170</v>
      </c>
      <c r="C18913">
        <v>45</v>
      </c>
      <c r="D18913" t="s">
        <v>344</v>
      </c>
      <c r="E18913">
        <v>11</v>
      </c>
      <c r="F18913">
        <v>6</v>
      </c>
      <c r="G18913">
        <v>54</v>
      </c>
    </row>
    <row r="18914" spans="1:7" x14ac:dyDescent="0.2">
      <c r="A18914" s="1">
        <v>45030</v>
      </c>
      <c r="B18914">
        <v>1652379</v>
      </c>
      <c r="C18914">
        <v>75</v>
      </c>
      <c r="D18914" t="s">
        <v>1946</v>
      </c>
      <c r="E18914">
        <v>44</v>
      </c>
      <c r="F18914">
        <v>23</v>
      </c>
      <c r="G18914">
        <v>52</v>
      </c>
    </row>
    <row r="18915" spans="1:7" x14ac:dyDescent="0.2">
      <c r="A18915" s="1">
        <v>45030</v>
      </c>
      <c r="B18915">
        <v>1652377</v>
      </c>
      <c r="C18915">
        <v>75</v>
      </c>
      <c r="D18915" t="s">
        <v>7379</v>
      </c>
      <c r="E18915">
        <v>44</v>
      </c>
      <c r="F18915">
        <v>23</v>
      </c>
      <c r="G18915">
        <v>52</v>
      </c>
    </row>
    <row r="18916" spans="1:7" x14ac:dyDescent="0.2">
      <c r="A18916" s="1">
        <v>45030</v>
      </c>
      <c r="B18916">
        <v>1652372</v>
      </c>
      <c r="C18916">
        <v>75</v>
      </c>
      <c r="D18916" t="s">
        <v>1369</v>
      </c>
      <c r="E18916">
        <v>44</v>
      </c>
      <c r="F18916">
        <v>23</v>
      </c>
      <c r="G18916">
        <v>52</v>
      </c>
    </row>
    <row r="18917" spans="1:7" x14ac:dyDescent="0.2">
      <c r="A18917" s="1">
        <v>45030</v>
      </c>
      <c r="B18917">
        <v>1641166</v>
      </c>
      <c r="C18917">
        <v>45</v>
      </c>
      <c r="D18917" t="s">
        <v>344</v>
      </c>
      <c r="E18917">
        <v>33</v>
      </c>
      <c r="F18917">
        <v>17</v>
      </c>
      <c r="G18917">
        <v>51</v>
      </c>
    </row>
    <row r="18918" spans="1:7" x14ac:dyDescent="0.2">
      <c r="A18918" s="1">
        <v>45030</v>
      </c>
      <c r="B18918">
        <v>1654115</v>
      </c>
      <c r="C18918">
        <v>75</v>
      </c>
      <c r="D18918" t="s">
        <v>1790</v>
      </c>
      <c r="E18918">
        <v>27</v>
      </c>
      <c r="F18918">
        <v>14</v>
      </c>
      <c r="G18918">
        <v>51</v>
      </c>
    </row>
    <row r="18919" spans="1:7" x14ac:dyDescent="0.2">
      <c r="A18919" s="1">
        <v>45030</v>
      </c>
      <c r="B18919">
        <v>1641168</v>
      </c>
      <c r="C18919">
        <v>45</v>
      </c>
      <c r="D18919" t="s">
        <v>344</v>
      </c>
      <c r="E18919">
        <v>68</v>
      </c>
      <c r="F18919">
        <v>35</v>
      </c>
      <c r="G18919">
        <v>51</v>
      </c>
    </row>
    <row r="18920" spans="1:7" x14ac:dyDescent="0.2">
      <c r="A18920" s="1">
        <v>45030</v>
      </c>
      <c r="B18920">
        <v>1654106</v>
      </c>
      <c r="C18920">
        <v>50</v>
      </c>
      <c r="D18920" t="s">
        <v>5738</v>
      </c>
      <c r="E18920">
        <v>16</v>
      </c>
      <c r="F18920">
        <v>8</v>
      </c>
      <c r="G18920">
        <v>50</v>
      </c>
    </row>
    <row r="18921" spans="1:7" x14ac:dyDescent="0.2">
      <c r="A18921" s="1">
        <v>45030</v>
      </c>
      <c r="B18921">
        <v>1641186</v>
      </c>
      <c r="C18921">
        <v>45</v>
      </c>
      <c r="D18921" t="s">
        <v>344</v>
      </c>
      <c r="E18921">
        <v>4</v>
      </c>
      <c r="F18921">
        <v>2</v>
      </c>
      <c r="G18921">
        <v>50</v>
      </c>
    </row>
    <row r="18922" spans="1:7" x14ac:dyDescent="0.2">
      <c r="A18922" s="1">
        <v>45030</v>
      </c>
      <c r="B18922">
        <v>1641161</v>
      </c>
      <c r="C18922">
        <v>45</v>
      </c>
      <c r="D18922" t="s">
        <v>344</v>
      </c>
      <c r="E18922">
        <v>17</v>
      </c>
      <c r="F18922">
        <v>8</v>
      </c>
      <c r="G18922">
        <v>47</v>
      </c>
    </row>
    <row r="18923" spans="1:7" x14ac:dyDescent="0.2">
      <c r="A18923" s="1">
        <v>45030</v>
      </c>
      <c r="B18923">
        <v>1644378</v>
      </c>
      <c r="C18923">
        <v>60</v>
      </c>
      <c r="D18923" t="s">
        <v>6180</v>
      </c>
      <c r="E18923">
        <v>136</v>
      </c>
      <c r="F18923">
        <v>65</v>
      </c>
      <c r="G18923">
        <v>47</v>
      </c>
    </row>
    <row r="18924" spans="1:7" x14ac:dyDescent="0.2">
      <c r="A18924" s="1">
        <v>45030</v>
      </c>
      <c r="B18924">
        <v>1641190</v>
      </c>
      <c r="C18924">
        <v>50</v>
      </c>
      <c r="D18924" t="s">
        <v>4594</v>
      </c>
      <c r="E18924">
        <v>90</v>
      </c>
      <c r="F18924">
        <v>42</v>
      </c>
      <c r="G18924">
        <v>46</v>
      </c>
    </row>
    <row r="18925" spans="1:7" x14ac:dyDescent="0.2">
      <c r="A18925" s="1">
        <v>45030</v>
      </c>
      <c r="B18925">
        <v>1641182</v>
      </c>
      <c r="C18925">
        <v>45</v>
      </c>
      <c r="D18925" t="s">
        <v>344</v>
      </c>
      <c r="E18925">
        <v>11</v>
      </c>
      <c r="F18925">
        <v>5</v>
      </c>
      <c r="G18925">
        <v>45</v>
      </c>
    </row>
    <row r="18926" spans="1:7" x14ac:dyDescent="0.2">
      <c r="A18926" s="1">
        <v>45030</v>
      </c>
      <c r="B18926">
        <v>1641172</v>
      </c>
      <c r="C18926">
        <v>45</v>
      </c>
      <c r="D18926" t="s">
        <v>344</v>
      </c>
      <c r="E18926">
        <v>78</v>
      </c>
      <c r="F18926">
        <v>35</v>
      </c>
      <c r="G18926">
        <v>44</v>
      </c>
    </row>
    <row r="18927" spans="1:7" x14ac:dyDescent="0.2">
      <c r="A18927" s="1">
        <v>45030</v>
      </c>
      <c r="B18927">
        <v>1641246</v>
      </c>
      <c r="C18927">
        <v>50</v>
      </c>
      <c r="D18927" t="s">
        <v>5795</v>
      </c>
      <c r="E18927">
        <v>143</v>
      </c>
      <c r="F18927">
        <v>63</v>
      </c>
      <c r="G18927">
        <v>44</v>
      </c>
    </row>
    <row r="18928" spans="1:7" x14ac:dyDescent="0.2">
      <c r="A18928" s="1">
        <v>45030</v>
      </c>
      <c r="B18928">
        <v>1654108</v>
      </c>
      <c r="C18928">
        <v>50</v>
      </c>
      <c r="D18928" t="s">
        <v>5755</v>
      </c>
      <c r="E18928">
        <v>93</v>
      </c>
      <c r="F18928">
        <v>41</v>
      </c>
      <c r="G18928">
        <v>44</v>
      </c>
    </row>
    <row r="18929" spans="1:7" x14ac:dyDescent="0.2">
      <c r="A18929" s="1">
        <v>45030</v>
      </c>
      <c r="B18929">
        <v>1654591</v>
      </c>
      <c r="C18929">
        <v>50</v>
      </c>
      <c r="D18929" t="s">
        <v>5738</v>
      </c>
      <c r="E18929">
        <v>203</v>
      </c>
      <c r="F18929">
        <v>88</v>
      </c>
      <c r="G18929">
        <v>43</v>
      </c>
    </row>
    <row r="18930" spans="1:7" x14ac:dyDescent="0.2">
      <c r="A18930" s="1">
        <v>45030</v>
      </c>
      <c r="B18930">
        <v>1654046</v>
      </c>
      <c r="C18930">
        <v>50</v>
      </c>
      <c r="D18930" t="s">
        <v>3197</v>
      </c>
      <c r="E18930">
        <v>143</v>
      </c>
      <c r="F18930">
        <v>62</v>
      </c>
      <c r="G18930">
        <v>43</v>
      </c>
    </row>
    <row r="18931" spans="1:7" x14ac:dyDescent="0.2">
      <c r="A18931" s="1">
        <v>45030</v>
      </c>
      <c r="B18931">
        <v>1654107</v>
      </c>
      <c r="C18931">
        <v>50</v>
      </c>
      <c r="D18931" t="s">
        <v>5755</v>
      </c>
      <c r="E18931">
        <v>16</v>
      </c>
      <c r="F18931">
        <v>7</v>
      </c>
      <c r="G18931">
        <v>43</v>
      </c>
    </row>
    <row r="18932" spans="1:7" x14ac:dyDescent="0.2">
      <c r="A18932" s="1">
        <v>45030</v>
      </c>
      <c r="B18932">
        <v>1641176</v>
      </c>
      <c r="C18932">
        <v>45</v>
      </c>
      <c r="D18932" t="s">
        <v>344</v>
      </c>
      <c r="E18932">
        <v>96</v>
      </c>
      <c r="F18932">
        <v>42</v>
      </c>
      <c r="G18932">
        <v>43</v>
      </c>
    </row>
    <row r="18933" spans="1:7" x14ac:dyDescent="0.2">
      <c r="A18933" s="1">
        <v>45030</v>
      </c>
      <c r="B18933">
        <v>1654044</v>
      </c>
      <c r="C18933">
        <v>50</v>
      </c>
      <c r="D18933" t="s">
        <v>3197</v>
      </c>
      <c r="E18933">
        <v>90</v>
      </c>
      <c r="F18933">
        <v>38</v>
      </c>
      <c r="G18933">
        <v>42</v>
      </c>
    </row>
    <row r="18934" spans="1:7" x14ac:dyDescent="0.2">
      <c r="A18934" s="1">
        <v>45030</v>
      </c>
      <c r="B18934">
        <v>1654043</v>
      </c>
      <c r="C18934">
        <v>50</v>
      </c>
      <c r="D18934" t="s">
        <v>5652</v>
      </c>
      <c r="E18934">
        <v>90</v>
      </c>
      <c r="F18934">
        <v>38</v>
      </c>
      <c r="G18934">
        <v>42</v>
      </c>
    </row>
    <row r="18935" spans="1:7" x14ac:dyDescent="0.2">
      <c r="A18935" s="1">
        <v>45030</v>
      </c>
      <c r="B18935">
        <v>1654047</v>
      </c>
      <c r="C18935">
        <v>50</v>
      </c>
      <c r="D18935" t="s">
        <v>5643</v>
      </c>
      <c r="E18935">
        <v>143</v>
      </c>
      <c r="F18935">
        <v>61</v>
      </c>
      <c r="G18935">
        <v>42</v>
      </c>
    </row>
    <row r="18936" spans="1:7" x14ac:dyDescent="0.2">
      <c r="A18936" s="1">
        <v>45030</v>
      </c>
      <c r="B18936">
        <v>1641169</v>
      </c>
      <c r="C18936">
        <v>45</v>
      </c>
      <c r="D18936" t="s">
        <v>344</v>
      </c>
      <c r="E18936">
        <v>24</v>
      </c>
      <c r="F18936">
        <v>10</v>
      </c>
      <c r="G18936">
        <v>41</v>
      </c>
    </row>
    <row r="18937" spans="1:7" x14ac:dyDescent="0.2">
      <c r="A18937" s="1">
        <v>45030</v>
      </c>
      <c r="B18937">
        <v>1654005</v>
      </c>
      <c r="C18937">
        <v>50</v>
      </c>
      <c r="D18937" t="s">
        <v>5733</v>
      </c>
      <c r="E18937">
        <v>12</v>
      </c>
      <c r="F18937">
        <v>5</v>
      </c>
      <c r="G18937">
        <v>41</v>
      </c>
    </row>
    <row r="18938" spans="1:7" x14ac:dyDescent="0.2">
      <c r="A18938" s="1">
        <v>45030</v>
      </c>
      <c r="B18938">
        <v>1641179</v>
      </c>
      <c r="C18938">
        <v>45</v>
      </c>
      <c r="D18938" t="s">
        <v>344</v>
      </c>
      <c r="E18938">
        <v>12</v>
      </c>
      <c r="F18938">
        <v>5</v>
      </c>
      <c r="G18938">
        <v>41</v>
      </c>
    </row>
    <row r="18939" spans="1:7" x14ac:dyDescent="0.2">
      <c r="A18939" s="1">
        <v>45030</v>
      </c>
      <c r="B18939">
        <v>1654592</v>
      </c>
      <c r="C18939">
        <v>50</v>
      </c>
      <c r="D18939" t="s">
        <v>5747</v>
      </c>
      <c r="E18939">
        <v>203</v>
      </c>
      <c r="F18939">
        <v>84</v>
      </c>
      <c r="G18939">
        <v>41</v>
      </c>
    </row>
    <row r="18940" spans="1:7" x14ac:dyDescent="0.2">
      <c r="A18940" s="1">
        <v>45030</v>
      </c>
      <c r="B18940">
        <v>1641184</v>
      </c>
      <c r="C18940">
        <v>45</v>
      </c>
      <c r="D18940" t="s">
        <v>344</v>
      </c>
      <c r="E18940">
        <v>20</v>
      </c>
      <c r="F18940">
        <v>8</v>
      </c>
      <c r="G18940">
        <v>40</v>
      </c>
    </row>
    <row r="18941" spans="1:7" x14ac:dyDescent="0.2">
      <c r="A18941" s="1">
        <v>45030</v>
      </c>
      <c r="B18941">
        <v>1654109</v>
      </c>
      <c r="C18941">
        <v>50</v>
      </c>
      <c r="D18941" t="s">
        <v>5740</v>
      </c>
      <c r="E18941">
        <v>93</v>
      </c>
      <c r="F18941">
        <v>38</v>
      </c>
      <c r="G18941">
        <v>40</v>
      </c>
    </row>
    <row r="18942" spans="1:7" x14ac:dyDescent="0.2">
      <c r="A18942" s="1">
        <v>45030</v>
      </c>
      <c r="B18942">
        <v>1654026</v>
      </c>
      <c r="C18942">
        <v>50</v>
      </c>
      <c r="D18942" t="s">
        <v>5747</v>
      </c>
      <c r="E18942">
        <v>93</v>
      </c>
      <c r="F18942">
        <v>37</v>
      </c>
      <c r="G18942">
        <v>39</v>
      </c>
    </row>
    <row r="18943" spans="1:7" x14ac:dyDescent="0.2">
      <c r="A18943" s="1">
        <v>45030</v>
      </c>
      <c r="B18943">
        <v>1654666</v>
      </c>
      <c r="C18943">
        <v>50</v>
      </c>
      <c r="D18943" t="s">
        <v>5755</v>
      </c>
      <c r="E18943">
        <v>203</v>
      </c>
      <c r="F18943">
        <v>80</v>
      </c>
      <c r="G18943">
        <v>39</v>
      </c>
    </row>
    <row r="18944" spans="1:7" x14ac:dyDescent="0.2">
      <c r="A18944" s="1">
        <v>45030</v>
      </c>
      <c r="B18944">
        <v>1641162</v>
      </c>
      <c r="C18944">
        <v>45</v>
      </c>
      <c r="D18944" t="s">
        <v>344</v>
      </c>
      <c r="E18944">
        <v>38</v>
      </c>
      <c r="F18944">
        <v>15</v>
      </c>
      <c r="G18944">
        <v>39</v>
      </c>
    </row>
    <row r="18945" spans="1:7" x14ac:dyDescent="0.2">
      <c r="A18945" s="1">
        <v>45030</v>
      </c>
      <c r="B18945">
        <v>1654050</v>
      </c>
      <c r="C18945">
        <v>50</v>
      </c>
      <c r="D18945" t="s">
        <v>5733</v>
      </c>
      <c r="E18945">
        <v>96</v>
      </c>
      <c r="F18945">
        <v>37</v>
      </c>
      <c r="G18945">
        <v>38</v>
      </c>
    </row>
    <row r="18946" spans="1:7" x14ac:dyDescent="0.2">
      <c r="A18946" s="1">
        <v>45030</v>
      </c>
      <c r="B18946">
        <v>1654017</v>
      </c>
      <c r="C18946">
        <v>50</v>
      </c>
      <c r="D18946" t="s">
        <v>5747</v>
      </c>
      <c r="E18946">
        <v>16</v>
      </c>
      <c r="F18946">
        <v>6</v>
      </c>
      <c r="G18946">
        <v>37</v>
      </c>
    </row>
    <row r="18947" spans="1:7" x14ac:dyDescent="0.2">
      <c r="A18947" s="1">
        <v>45030</v>
      </c>
      <c r="B18947">
        <v>1654002</v>
      </c>
      <c r="C18947">
        <v>50</v>
      </c>
      <c r="D18947" t="s">
        <v>2366</v>
      </c>
      <c r="E18947">
        <v>96</v>
      </c>
      <c r="F18947">
        <v>35</v>
      </c>
      <c r="G18947">
        <v>36</v>
      </c>
    </row>
    <row r="18948" spans="1:7" x14ac:dyDescent="0.2">
      <c r="A18948" s="1">
        <v>45030</v>
      </c>
      <c r="B18948">
        <v>1641185</v>
      </c>
      <c r="C18948">
        <v>45</v>
      </c>
      <c r="D18948" t="s">
        <v>344</v>
      </c>
      <c r="E18948">
        <v>3</v>
      </c>
      <c r="F18948">
        <v>1</v>
      </c>
      <c r="G18948">
        <v>33</v>
      </c>
    </row>
    <row r="18949" spans="1:7" x14ac:dyDescent="0.2">
      <c r="A18949" s="1">
        <v>45030</v>
      </c>
      <c r="B18949">
        <v>1641181</v>
      </c>
      <c r="C18949">
        <v>45</v>
      </c>
      <c r="D18949" t="s">
        <v>344</v>
      </c>
      <c r="E18949">
        <v>16</v>
      </c>
      <c r="F18949">
        <v>5</v>
      </c>
      <c r="G18949">
        <v>31</v>
      </c>
    </row>
    <row r="18950" spans="1:7" x14ac:dyDescent="0.2">
      <c r="A18950" s="1">
        <v>45030</v>
      </c>
      <c r="B18950">
        <v>1641163</v>
      </c>
      <c r="C18950">
        <v>45</v>
      </c>
      <c r="D18950" t="s">
        <v>344</v>
      </c>
      <c r="E18950">
        <v>90</v>
      </c>
      <c r="F18950">
        <v>28</v>
      </c>
      <c r="G18950">
        <v>31</v>
      </c>
    </row>
    <row r="18951" spans="1:7" x14ac:dyDescent="0.2">
      <c r="A18951" s="1">
        <v>45030</v>
      </c>
      <c r="B18951">
        <v>1641177</v>
      </c>
      <c r="C18951">
        <v>45</v>
      </c>
      <c r="D18951" t="s">
        <v>344</v>
      </c>
      <c r="E18951">
        <v>23</v>
      </c>
      <c r="F18951">
        <v>7</v>
      </c>
      <c r="G18951">
        <v>30</v>
      </c>
    </row>
    <row r="18952" spans="1:7" x14ac:dyDescent="0.2">
      <c r="A18952" s="1">
        <v>45030</v>
      </c>
      <c r="B18952">
        <v>1654003</v>
      </c>
      <c r="C18952">
        <v>50</v>
      </c>
      <c r="D18952" t="s">
        <v>5637</v>
      </c>
      <c r="E18952">
        <v>96</v>
      </c>
      <c r="F18952">
        <v>28</v>
      </c>
      <c r="G18952">
        <v>29</v>
      </c>
    </row>
    <row r="18953" spans="1:7" x14ac:dyDescent="0.2">
      <c r="A18953" s="1">
        <v>45030</v>
      </c>
      <c r="B18953">
        <v>1641183</v>
      </c>
      <c r="C18953">
        <v>45</v>
      </c>
      <c r="D18953" t="s">
        <v>344</v>
      </c>
      <c r="E18953">
        <v>93</v>
      </c>
      <c r="F18953">
        <v>26</v>
      </c>
      <c r="G18953">
        <v>27</v>
      </c>
    </row>
    <row r="18954" spans="1:7" x14ac:dyDescent="0.2">
      <c r="A18954" s="1">
        <v>45030</v>
      </c>
      <c r="B18954">
        <v>1653999</v>
      </c>
      <c r="C18954">
        <v>50</v>
      </c>
      <c r="D18954" t="s">
        <v>5755</v>
      </c>
      <c r="E18954">
        <v>224</v>
      </c>
      <c r="F18954">
        <v>62</v>
      </c>
      <c r="G18954">
        <v>27</v>
      </c>
    </row>
    <row r="18955" spans="1:7" x14ac:dyDescent="0.2">
      <c r="A18955" s="1">
        <v>45030</v>
      </c>
      <c r="B18955">
        <v>1654013</v>
      </c>
      <c r="C18955">
        <v>50</v>
      </c>
      <c r="D18955" t="s">
        <v>5747</v>
      </c>
      <c r="E18955">
        <v>201</v>
      </c>
      <c r="F18955">
        <v>56</v>
      </c>
      <c r="G18955">
        <v>27</v>
      </c>
    </row>
    <row r="18956" spans="1:7" x14ac:dyDescent="0.2">
      <c r="A18956" s="1">
        <v>45030</v>
      </c>
      <c r="B18956">
        <v>1654111</v>
      </c>
      <c r="C18956">
        <v>50</v>
      </c>
      <c r="D18956" t="s">
        <v>4809</v>
      </c>
      <c r="E18956">
        <v>224</v>
      </c>
      <c r="F18956">
        <v>60</v>
      </c>
      <c r="G18956">
        <v>26</v>
      </c>
    </row>
    <row r="18957" spans="1:7" x14ac:dyDescent="0.2">
      <c r="A18957" s="1">
        <v>45030</v>
      </c>
      <c r="B18957">
        <v>1654110</v>
      </c>
      <c r="C18957">
        <v>50</v>
      </c>
      <c r="D18957" t="s">
        <v>5747</v>
      </c>
      <c r="E18957">
        <v>224</v>
      </c>
      <c r="F18957">
        <v>59</v>
      </c>
      <c r="G18957">
        <v>26</v>
      </c>
    </row>
    <row r="18958" spans="1:7" x14ac:dyDescent="0.2">
      <c r="A18958" s="1">
        <v>45030</v>
      </c>
      <c r="B18958">
        <v>1654105</v>
      </c>
      <c r="C18958">
        <v>50</v>
      </c>
      <c r="D18958" t="s">
        <v>5738</v>
      </c>
      <c r="E18958">
        <v>201</v>
      </c>
      <c r="F18958">
        <v>54</v>
      </c>
      <c r="G18958">
        <v>26</v>
      </c>
    </row>
    <row r="18959" spans="1:7" x14ac:dyDescent="0.2">
      <c r="A18959" s="1">
        <v>45030</v>
      </c>
      <c r="B18959">
        <v>1654012</v>
      </c>
      <c r="C18959">
        <v>50</v>
      </c>
      <c r="D18959" t="s">
        <v>5738</v>
      </c>
      <c r="E18959">
        <v>201</v>
      </c>
      <c r="F18959">
        <v>51</v>
      </c>
      <c r="G18959">
        <v>25</v>
      </c>
    </row>
    <row r="18960" spans="1:7" x14ac:dyDescent="0.2">
      <c r="A18960" s="1">
        <v>45030</v>
      </c>
      <c r="B18960">
        <v>1653995</v>
      </c>
      <c r="C18960">
        <v>50</v>
      </c>
      <c r="D18960" t="s">
        <v>5738</v>
      </c>
      <c r="E18960">
        <v>346</v>
      </c>
      <c r="F18960">
        <v>80</v>
      </c>
      <c r="G18960">
        <v>23</v>
      </c>
    </row>
    <row r="18961" spans="1:7" x14ac:dyDescent="0.2">
      <c r="A18961" s="1">
        <v>45030</v>
      </c>
      <c r="B18961">
        <v>1641171</v>
      </c>
      <c r="C18961">
        <v>45</v>
      </c>
      <c r="D18961" t="s">
        <v>344</v>
      </c>
      <c r="E18961">
        <v>26</v>
      </c>
      <c r="F18961">
        <v>6</v>
      </c>
      <c r="G18961">
        <v>23</v>
      </c>
    </row>
    <row r="18962" spans="1:7" x14ac:dyDescent="0.2">
      <c r="A18962" s="1">
        <v>45030</v>
      </c>
      <c r="B18962">
        <v>1641173</v>
      </c>
      <c r="C18962">
        <v>45</v>
      </c>
      <c r="D18962" t="s">
        <v>344</v>
      </c>
      <c r="E18962">
        <v>203</v>
      </c>
      <c r="F18962">
        <v>46</v>
      </c>
      <c r="G18962">
        <v>22</v>
      </c>
    </row>
    <row r="18963" spans="1:7" x14ac:dyDescent="0.2">
      <c r="A18963" s="1">
        <v>45030</v>
      </c>
      <c r="B18963">
        <v>1654113</v>
      </c>
      <c r="C18963">
        <v>50</v>
      </c>
      <c r="D18963" t="s">
        <v>5747</v>
      </c>
      <c r="E18963">
        <v>346</v>
      </c>
      <c r="F18963">
        <v>73</v>
      </c>
      <c r="G18963">
        <v>21</v>
      </c>
    </row>
    <row r="18964" spans="1:7" x14ac:dyDescent="0.2">
      <c r="A18964" s="1">
        <v>45030</v>
      </c>
      <c r="B18964">
        <v>1654589</v>
      </c>
      <c r="C18964">
        <v>50</v>
      </c>
      <c r="D18964" t="s">
        <v>5755</v>
      </c>
      <c r="E18964">
        <v>346</v>
      </c>
      <c r="F18964">
        <v>75</v>
      </c>
      <c r="G18964">
        <v>21</v>
      </c>
    </row>
    <row r="18965" spans="1:7" x14ac:dyDescent="0.2">
      <c r="A18965" s="1">
        <v>45030</v>
      </c>
      <c r="B18965">
        <v>1641165</v>
      </c>
      <c r="C18965">
        <v>45</v>
      </c>
      <c r="D18965" t="s">
        <v>344</v>
      </c>
      <c r="E18965">
        <v>143</v>
      </c>
      <c r="F18965">
        <v>28</v>
      </c>
      <c r="G18965">
        <v>19</v>
      </c>
    </row>
    <row r="18966" spans="1:7" x14ac:dyDescent="0.2">
      <c r="A18966" s="1">
        <v>45030</v>
      </c>
      <c r="B18966">
        <v>1644419</v>
      </c>
      <c r="C18966">
        <v>45</v>
      </c>
      <c r="D18966" t="s">
        <v>344</v>
      </c>
      <c r="E18966">
        <v>28</v>
      </c>
      <c r="F18966">
        <v>5</v>
      </c>
      <c r="G18966">
        <v>17</v>
      </c>
    </row>
    <row r="18967" spans="1:7" x14ac:dyDescent="0.2">
      <c r="A18967" s="1">
        <v>45030</v>
      </c>
      <c r="B18967">
        <v>1641175</v>
      </c>
      <c r="C18967">
        <v>45</v>
      </c>
      <c r="D18967" t="s">
        <v>344</v>
      </c>
      <c r="E18967">
        <v>224</v>
      </c>
      <c r="F18967">
        <v>37</v>
      </c>
      <c r="G18967">
        <v>16</v>
      </c>
    </row>
    <row r="18968" spans="1:7" x14ac:dyDescent="0.2">
      <c r="A18968" s="1">
        <v>45030</v>
      </c>
      <c r="B18968">
        <v>1641178</v>
      </c>
      <c r="C18968">
        <v>45</v>
      </c>
      <c r="D18968" t="s">
        <v>344</v>
      </c>
      <c r="E18968">
        <v>96</v>
      </c>
      <c r="F18968">
        <v>15</v>
      </c>
      <c r="G18968">
        <v>15</v>
      </c>
    </row>
    <row r="18969" spans="1:7" x14ac:dyDescent="0.2">
      <c r="A18969" s="1">
        <v>45030</v>
      </c>
      <c r="B18969">
        <v>1641174</v>
      </c>
      <c r="C18969">
        <v>45</v>
      </c>
      <c r="D18969" t="s">
        <v>344</v>
      </c>
      <c r="E18969">
        <v>346</v>
      </c>
      <c r="F18969">
        <v>51</v>
      </c>
      <c r="G18969">
        <v>14</v>
      </c>
    </row>
    <row r="18970" spans="1:7" x14ac:dyDescent="0.2">
      <c r="A18970" s="1">
        <v>45030</v>
      </c>
      <c r="B18970">
        <v>1641180</v>
      </c>
      <c r="C18970">
        <v>45</v>
      </c>
      <c r="D18970" t="s">
        <v>344</v>
      </c>
      <c r="E18970">
        <v>201</v>
      </c>
      <c r="F18970">
        <v>23</v>
      </c>
      <c r="G18970">
        <v>11</v>
      </c>
    </row>
    <row r="18971" spans="1:7" x14ac:dyDescent="0.2">
      <c r="A18971" s="1">
        <v>45029</v>
      </c>
      <c r="B18971">
        <v>1640913</v>
      </c>
      <c r="C18971">
        <v>50</v>
      </c>
      <c r="D18971" t="s">
        <v>5728</v>
      </c>
      <c r="E18971">
        <v>10</v>
      </c>
      <c r="F18971">
        <v>10</v>
      </c>
      <c r="G18971">
        <v>100</v>
      </c>
    </row>
    <row r="18972" spans="1:7" x14ac:dyDescent="0.2">
      <c r="A18972" s="1">
        <v>45029</v>
      </c>
      <c r="B18972">
        <v>1633272</v>
      </c>
      <c r="C18972">
        <v>55</v>
      </c>
      <c r="D18972" t="s">
        <v>7393</v>
      </c>
      <c r="E18972">
        <v>2</v>
      </c>
      <c r="F18972">
        <v>2</v>
      </c>
      <c r="G18972">
        <v>100</v>
      </c>
    </row>
    <row r="18973" spans="1:7" x14ac:dyDescent="0.2">
      <c r="A18973" s="1">
        <v>45029</v>
      </c>
      <c r="B18973">
        <v>1640895</v>
      </c>
      <c r="C18973">
        <v>50</v>
      </c>
      <c r="D18973" t="s">
        <v>518</v>
      </c>
      <c r="E18973">
        <v>17</v>
      </c>
      <c r="F18973">
        <v>17</v>
      </c>
      <c r="G18973">
        <v>100</v>
      </c>
    </row>
    <row r="18974" spans="1:7" x14ac:dyDescent="0.2">
      <c r="A18974" s="1">
        <v>45029</v>
      </c>
      <c r="B18974">
        <v>1633269</v>
      </c>
      <c r="C18974">
        <v>55</v>
      </c>
      <c r="D18974" t="s">
        <v>7394</v>
      </c>
      <c r="E18974">
        <v>10</v>
      </c>
      <c r="F18974">
        <v>10</v>
      </c>
      <c r="G18974">
        <v>100</v>
      </c>
    </row>
    <row r="18975" spans="1:7" x14ac:dyDescent="0.2">
      <c r="A18975" s="1">
        <v>45029</v>
      </c>
      <c r="B18975">
        <v>1633281</v>
      </c>
      <c r="C18975">
        <v>55</v>
      </c>
      <c r="D18975" t="s">
        <v>7395</v>
      </c>
      <c r="E18975">
        <v>2</v>
      </c>
      <c r="F18975">
        <v>2</v>
      </c>
      <c r="G18975">
        <v>100</v>
      </c>
    </row>
    <row r="18976" spans="1:7" x14ac:dyDescent="0.2">
      <c r="A18976" s="1">
        <v>45029</v>
      </c>
      <c r="B18976">
        <v>1640930</v>
      </c>
      <c r="C18976">
        <v>50</v>
      </c>
      <c r="D18976" t="s">
        <v>7396</v>
      </c>
      <c r="E18976">
        <v>2</v>
      </c>
      <c r="F18976">
        <v>2</v>
      </c>
      <c r="G18976">
        <v>100</v>
      </c>
    </row>
    <row r="18977" spans="1:7" x14ac:dyDescent="0.2">
      <c r="A18977" s="1">
        <v>45029</v>
      </c>
      <c r="B18977">
        <v>1645063</v>
      </c>
      <c r="C18977">
        <v>105</v>
      </c>
      <c r="D18977" t="s">
        <v>5023</v>
      </c>
      <c r="E18977">
        <v>24</v>
      </c>
      <c r="F18977">
        <v>24</v>
      </c>
      <c r="G18977">
        <v>100</v>
      </c>
    </row>
    <row r="18978" spans="1:7" x14ac:dyDescent="0.2">
      <c r="A18978" s="1">
        <v>45029</v>
      </c>
      <c r="B18978">
        <v>1651191</v>
      </c>
      <c r="C18978">
        <v>50</v>
      </c>
      <c r="D18978" t="s">
        <v>5135</v>
      </c>
      <c r="E18978">
        <v>10</v>
      </c>
      <c r="F18978">
        <v>10</v>
      </c>
      <c r="G18978">
        <v>100</v>
      </c>
    </row>
    <row r="18979" spans="1:7" x14ac:dyDescent="0.2">
      <c r="A18979" s="1">
        <v>45029</v>
      </c>
      <c r="B18979">
        <v>1651519</v>
      </c>
      <c r="C18979">
        <v>55</v>
      </c>
      <c r="D18979" t="s">
        <v>7397</v>
      </c>
      <c r="E18979">
        <v>10</v>
      </c>
      <c r="F18979">
        <v>10</v>
      </c>
      <c r="G18979">
        <v>100</v>
      </c>
    </row>
    <row r="18980" spans="1:7" x14ac:dyDescent="0.2">
      <c r="A18980" s="1">
        <v>45029</v>
      </c>
      <c r="B18980">
        <v>1633289</v>
      </c>
      <c r="C18980">
        <v>55</v>
      </c>
      <c r="D18980" t="s">
        <v>7398</v>
      </c>
      <c r="E18980">
        <v>2</v>
      </c>
      <c r="F18980">
        <v>2</v>
      </c>
      <c r="G18980">
        <v>100</v>
      </c>
    </row>
    <row r="18981" spans="1:7" x14ac:dyDescent="0.2">
      <c r="A18981" s="1">
        <v>45029</v>
      </c>
      <c r="B18981">
        <v>1651212</v>
      </c>
      <c r="C18981">
        <v>50</v>
      </c>
      <c r="D18981" t="s">
        <v>7399</v>
      </c>
      <c r="E18981">
        <v>2</v>
      </c>
      <c r="F18981">
        <v>2</v>
      </c>
      <c r="G18981">
        <v>100</v>
      </c>
    </row>
    <row r="18982" spans="1:7" x14ac:dyDescent="0.2">
      <c r="A18982" s="1">
        <v>45029</v>
      </c>
      <c r="B18982">
        <v>1651195</v>
      </c>
      <c r="C18982">
        <v>50</v>
      </c>
      <c r="D18982" t="s">
        <v>5820</v>
      </c>
      <c r="E18982">
        <v>17</v>
      </c>
      <c r="F18982">
        <v>16</v>
      </c>
      <c r="G18982">
        <v>94</v>
      </c>
    </row>
    <row r="18983" spans="1:7" x14ac:dyDescent="0.2">
      <c r="A18983" s="1">
        <v>45029</v>
      </c>
      <c r="B18983">
        <v>1633288</v>
      </c>
      <c r="C18983">
        <v>55</v>
      </c>
      <c r="D18983" t="s">
        <v>7400</v>
      </c>
      <c r="E18983">
        <v>14</v>
      </c>
      <c r="F18983">
        <v>13</v>
      </c>
      <c r="G18983">
        <v>92</v>
      </c>
    </row>
    <row r="18984" spans="1:7" x14ac:dyDescent="0.2">
      <c r="A18984" s="1">
        <v>45029</v>
      </c>
      <c r="B18984">
        <v>1633285</v>
      </c>
      <c r="C18984">
        <v>55</v>
      </c>
      <c r="D18984" t="s">
        <v>7401</v>
      </c>
      <c r="E18984">
        <v>11</v>
      </c>
      <c r="F18984">
        <v>10</v>
      </c>
      <c r="G18984">
        <v>90</v>
      </c>
    </row>
    <row r="18985" spans="1:7" x14ac:dyDescent="0.2">
      <c r="A18985" s="1">
        <v>45029</v>
      </c>
      <c r="B18985">
        <v>1633276</v>
      </c>
      <c r="C18985">
        <v>55</v>
      </c>
      <c r="D18985" t="s">
        <v>7402</v>
      </c>
      <c r="E18985">
        <v>11</v>
      </c>
      <c r="F18985">
        <v>10</v>
      </c>
      <c r="G18985">
        <v>90</v>
      </c>
    </row>
    <row r="18986" spans="1:7" x14ac:dyDescent="0.2">
      <c r="A18986" s="1">
        <v>45029</v>
      </c>
      <c r="B18986">
        <v>1633268</v>
      </c>
      <c r="C18986">
        <v>55</v>
      </c>
      <c r="D18986" t="s">
        <v>7403</v>
      </c>
      <c r="E18986">
        <v>11</v>
      </c>
      <c r="F18986">
        <v>10</v>
      </c>
      <c r="G18986">
        <v>90</v>
      </c>
    </row>
    <row r="18987" spans="1:7" x14ac:dyDescent="0.2">
      <c r="A18987" s="1">
        <v>45029</v>
      </c>
      <c r="B18987">
        <v>1640948</v>
      </c>
      <c r="C18987">
        <v>50</v>
      </c>
      <c r="D18987" t="s">
        <v>5820</v>
      </c>
      <c r="E18987">
        <v>22</v>
      </c>
      <c r="F18987">
        <v>20</v>
      </c>
      <c r="G18987">
        <v>90</v>
      </c>
    </row>
    <row r="18988" spans="1:7" x14ac:dyDescent="0.2">
      <c r="A18988" s="1">
        <v>45029</v>
      </c>
      <c r="B18988">
        <v>1633286</v>
      </c>
      <c r="C18988">
        <v>55</v>
      </c>
      <c r="D18988" t="s">
        <v>7404</v>
      </c>
      <c r="E18988">
        <v>10</v>
      </c>
      <c r="F18988">
        <v>9</v>
      </c>
      <c r="G18988">
        <v>90</v>
      </c>
    </row>
    <row r="18989" spans="1:7" x14ac:dyDescent="0.2">
      <c r="A18989" s="1">
        <v>45029</v>
      </c>
      <c r="B18989">
        <v>1633270</v>
      </c>
      <c r="C18989">
        <v>55</v>
      </c>
      <c r="D18989" t="s">
        <v>7405</v>
      </c>
      <c r="E18989">
        <v>28</v>
      </c>
      <c r="F18989">
        <v>25</v>
      </c>
      <c r="G18989">
        <v>89</v>
      </c>
    </row>
    <row r="18990" spans="1:7" x14ac:dyDescent="0.2">
      <c r="A18990" s="1">
        <v>45029</v>
      </c>
      <c r="B18990">
        <v>1634021</v>
      </c>
      <c r="C18990">
        <v>90</v>
      </c>
      <c r="D18990" t="s">
        <v>7406</v>
      </c>
      <c r="E18990">
        <v>9</v>
      </c>
      <c r="F18990">
        <v>8</v>
      </c>
      <c r="G18990">
        <v>88</v>
      </c>
    </row>
    <row r="18991" spans="1:7" x14ac:dyDescent="0.2">
      <c r="A18991" s="1">
        <v>45029</v>
      </c>
      <c r="B18991">
        <v>1651200</v>
      </c>
      <c r="C18991">
        <v>50</v>
      </c>
      <c r="D18991" t="s">
        <v>5820</v>
      </c>
      <c r="E18991">
        <v>18</v>
      </c>
      <c r="F18991">
        <v>16</v>
      </c>
      <c r="G18991">
        <v>88</v>
      </c>
    </row>
    <row r="18992" spans="1:7" x14ac:dyDescent="0.2">
      <c r="A18992" s="1">
        <v>45029</v>
      </c>
      <c r="B18992">
        <v>1650933</v>
      </c>
      <c r="C18992">
        <v>105</v>
      </c>
      <c r="D18992" t="s">
        <v>7407</v>
      </c>
      <c r="E18992">
        <v>9</v>
      </c>
      <c r="F18992">
        <v>8</v>
      </c>
      <c r="G18992">
        <v>88</v>
      </c>
    </row>
    <row r="18993" spans="1:7" x14ac:dyDescent="0.2">
      <c r="A18993" s="1">
        <v>45029</v>
      </c>
      <c r="B18993">
        <v>1651194</v>
      </c>
      <c r="C18993">
        <v>50</v>
      </c>
      <c r="D18993" t="s">
        <v>5821</v>
      </c>
      <c r="E18993">
        <v>17</v>
      </c>
      <c r="F18993">
        <v>15</v>
      </c>
      <c r="G18993">
        <v>88</v>
      </c>
    </row>
    <row r="18994" spans="1:7" x14ac:dyDescent="0.2">
      <c r="A18994" s="1">
        <v>45029</v>
      </c>
      <c r="B18994">
        <v>1651222</v>
      </c>
      <c r="C18994">
        <v>50</v>
      </c>
      <c r="D18994" t="s">
        <v>5795</v>
      </c>
      <c r="E18994">
        <v>96</v>
      </c>
      <c r="F18994">
        <v>84</v>
      </c>
      <c r="G18994">
        <v>87</v>
      </c>
    </row>
    <row r="18995" spans="1:7" x14ac:dyDescent="0.2">
      <c r="A18995" s="1">
        <v>45029</v>
      </c>
      <c r="B18995">
        <v>1651204</v>
      </c>
      <c r="C18995">
        <v>50</v>
      </c>
      <c r="D18995" t="s">
        <v>5812</v>
      </c>
      <c r="E18995">
        <v>22</v>
      </c>
      <c r="F18995">
        <v>19</v>
      </c>
      <c r="G18995">
        <v>86</v>
      </c>
    </row>
    <row r="18996" spans="1:7" x14ac:dyDescent="0.2">
      <c r="A18996" s="1">
        <v>45029</v>
      </c>
      <c r="B18996">
        <v>1651203</v>
      </c>
      <c r="C18996">
        <v>50</v>
      </c>
      <c r="D18996" t="s">
        <v>5821</v>
      </c>
      <c r="E18996">
        <v>22</v>
      </c>
      <c r="F18996">
        <v>19</v>
      </c>
      <c r="G18996">
        <v>86</v>
      </c>
    </row>
    <row r="18997" spans="1:7" x14ac:dyDescent="0.2">
      <c r="A18997" s="1">
        <v>45029</v>
      </c>
      <c r="B18997">
        <v>1651223</v>
      </c>
      <c r="C18997">
        <v>50</v>
      </c>
      <c r="D18997" t="s">
        <v>5814</v>
      </c>
      <c r="E18997">
        <v>96</v>
      </c>
      <c r="F18997">
        <v>82</v>
      </c>
      <c r="G18997">
        <v>85</v>
      </c>
    </row>
    <row r="18998" spans="1:7" x14ac:dyDescent="0.2">
      <c r="A18998" s="1">
        <v>45029</v>
      </c>
      <c r="B18998">
        <v>1633271</v>
      </c>
      <c r="C18998">
        <v>55</v>
      </c>
      <c r="D18998" t="s">
        <v>7408</v>
      </c>
      <c r="E18998">
        <v>14</v>
      </c>
      <c r="F18998">
        <v>12</v>
      </c>
      <c r="G18998">
        <v>85</v>
      </c>
    </row>
    <row r="18999" spans="1:7" x14ac:dyDescent="0.2">
      <c r="A18999" s="1">
        <v>45029</v>
      </c>
      <c r="B18999">
        <v>1633280</v>
      </c>
      <c r="C18999">
        <v>55</v>
      </c>
      <c r="D18999" t="s">
        <v>7409</v>
      </c>
      <c r="E18999">
        <v>14</v>
      </c>
      <c r="F18999">
        <v>12</v>
      </c>
      <c r="G18999">
        <v>85</v>
      </c>
    </row>
    <row r="19000" spans="1:7" x14ac:dyDescent="0.2">
      <c r="A19000" s="1">
        <v>45029</v>
      </c>
      <c r="B19000">
        <v>1651130</v>
      </c>
      <c r="C19000">
        <v>50</v>
      </c>
      <c r="D19000" t="s">
        <v>423</v>
      </c>
      <c r="E19000">
        <v>35</v>
      </c>
      <c r="F19000">
        <v>30</v>
      </c>
      <c r="G19000">
        <v>85</v>
      </c>
    </row>
    <row r="19001" spans="1:7" x14ac:dyDescent="0.2">
      <c r="A19001" s="1">
        <v>45029</v>
      </c>
      <c r="B19001">
        <v>1633278</v>
      </c>
      <c r="C19001">
        <v>55</v>
      </c>
      <c r="D19001" t="s">
        <v>7410</v>
      </c>
      <c r="E19001">
        <v>28</v>
      </c>
      <c r="F19001">
        <v>24</v>
      </c>
      <c r="G19001">
        <v>85</v>
      </c>
    </row>
    <row r="19002" spans="1:7" x14ac:dyDescent="0.2">
      <c r="A19002" s="1">
        <v>45029</v>
      </c>
      <c r="B19002">
        <v>1651481</v>
      </c>
      <c r="C19002">
        <v>50</v>
      </c>
      <c r="D19002" t="s">
        <v>5710</v>
      </c>
      <c r="E19002">
        <v>52</v>
      </c>
      <c r="F19002">
        <v>44</v>
      </c>
      <c r="G19002">
        <v>84</v>
      </c>
    </row>
    <row r="19003" spans="1:7" x14ac:dyDescent="0.2">
      <c r="A19003" s="1">
        <v>45029</v>
      </c>
      <c r="B19003">
        <v>1651199</v>
      </c>
      <c r="C19003">
        <v>50</v>
      </c>
      <c r="D19003" t="s">
        <v>5812</v>
      </c>
      <c r="E19003">
        <v>18</v>
      </c>
      <c r="F19003">
        <v>15</v>
      </c>
      <c r="G19003">
        <v>83</v>
      </c>
    </row>
    <row r="19004" spans="1:7" x14ac:dyDescent="0.2">
      <c r="A19004" s="1">
        <v>45029</v>
      </c>
      <c r="B19004">
        <v>1651201</v>
      </c>
      <c r="C19004">
        <v>50</v>
      </c>
      <c r="D19004" t="s">
        <v>5820</v>
      </c>
      <c r="E19004">
        <v>18</v>
      </c>
      <c r="F19004">
        <v>15</v>
      </c>
      <c r="G19004">
        <v>83</v>
      </c>
    </row>
    <row r="19005" spans="1:7" x14ac:dyDescent="0.2">
      <c r="A19005" s="1">
        <v>45029</v>
      </c>
      <c r="B19005">
        <v>1640893</v>
      </c>
      <c r="C19005">
        <v>50</v>
      </c>
      <c r="D19005" t="s">
        <v>5821</v>
      </c>
      <c r="E19005">
        <v>24</v>
      </c>
      <c r="F19005">
        <v>20</v>
      </c>
      <c r="G19005">
        <v>83</v>
      </c>
    </row>
    <row r="19006" spans="1:7" x14ac:dyDescent="0.2">
      <c r="A19006" s="1">
        <v>45029</v>
      </c>
      <c r="B19006">
        <v>1651205</v>
      </c>
      <c r="C19006">
        <v>50</v>
      </c>
      <c r="D19006" t="s">
        <v>5820</v>
      </c>
      <c r="E19006">
        <v>24</v>
      </c>
      <c r="F19006">
        <v>20</v>
      </c>
      <c r="G19006">
        <v>83</v>
      </c>
    </row>
    <row r="19007" spans="1:7" x14ac:dyDescent="0.2">
      <c r="A19007" s="1">
        <v>45029</v>
      </c>
      <c r="B19007">
        <v>1651484</v>
      </c>
      <c r="C19007">
        <v>50</v>
      </c>
      <c r="D19007" t="s">
        <v>5714</v>
      </c>
      <c r="E19007">
        <v>52</v>
      </c>
      <c r="F19007">
        <v>43</v>
      </c>
      <c r="G19007">
        <v>82</v>
      </c>
    </row>
    <row r="19008" spans="1:7" x14ac:dyDescent="0.2">
      <c r="A19008" s="1">
        <v>45029</v>
      </c>
      <c r="B19008">
        <v>1640945</v>
      </c>
      <c r="C19008">
        <v>50</v>
      </c>
      <c r="D19008" t="s">
        <v>5966</v>
      </c>
      <c r="E19008">
        <v>78</v>
      </c>
      <c r="F19008">
        <v>64</v>
      </c>
      <c r="G19008">
        <v>82</v>
      </c>
    </row>
    <row r="19009" spans="1:7" x14ac:dyDescent="0.2">
      <c r="A19009" s="1">
        <v>45029</v>
      </c>
      <c r="B19009">
        <v>1640904</v>
      </c>
      <c r="C19009">
        <v>50</v>
      </c>
      <c r="D19009" t="s">
        <v>5879</v>
      </c>
      <c r="E19009">
        <v>17</v>
      </c>
      <c r="F19009">
        <v>14</v>
      </c>
      <c r="G19009">
        <v>82</v>
      </c>
    </row>
    <row r="19010" spans="1:7" x14ac:dyDescent="0.2">
      <c r="A19010" s="1">
        <v>45029</v>
      </c>
      <c r="B19010">
        <v>1640876</v>
      </c>
      <c r="C19010">
        <v>50</v>
      </c>
      <c r="D19010" t="s">
        <v>5458</v>
      </c>
      <c r="E19010">
        <v>17</v>
      </c>
      <c r="F19010">
        <v>14</v>
      </c>
      <c r="G19010">
        <v>82</v>
      </c>
    </row>
    <row r="19011" spans="1:7" x14ac:dyDescent="0.2">
      <c r="A19011" s="1">
        <v>45029</v>
      </c>
      <c r="B19011">
        <v>1647347</v>
      </c>
      <c r="C19011">
        <v>75</v>
      </c>
      <c r="D19011" t="s">
        <v>7411</v>
      </c>
      <c r="E19011">
        <v>156</v>
      </c>
      <c r="F19011">
        <v>129</v>
      </c>
      <c r="G19011">
        <v>82</v>
      </c>
    </row>
    <row r="19012" spans="1:7" x14ac:dyDescent="0.2">
      <c r="A19012" s="1">
        <v>45029</v>
      </c>
      <c r="B19012">
        <v>1634000</v>
      </c>
      <c r="C19012">
        <v>90</v>
      </c>
      <c r="D19012" t="s">
        <v>7412</v>
      </c>
      <c r="E19012">
        <v>51</v>
      </c>
      <c r="F19012">
        <v>42</v>
      </c>
      <c r="G19012">
        <v>82</v>
      </c>
    </row>
    <row r="19013" spans="1:7" x14ac:dyDescent="0.2">
      <c r="A19013" s="1">
        <v>45029</v>
      </c>
      <c r="B19013">
        <v>1651483</v>
      </c>
      <c r="C19013">
        <v>50</v>
      </c>
      <c r="D19013" t="s">
        <v>6121</v>
      </c>
      <c r="E19013">
        <v>52</v>
      </c>
      <c r="F19013">
        <v>43</v>
      </c>
      <c r="G19013">
        <v>82</v>
      </c>
    </row>
    <row r="19014" spans="1:7" x14ac:dyDescent="0.2">
      <c r="A19014" s="1">
        <v>45029</v>
      </c>
      <c r="B19014">
        <v>1640932</v>
      </c>
      <c r="C19014">
        <v>50</v>
      </c>
      <c r="D19014" t="s">
        <v>1794</v>
      </c>
      <c r="E19014">
        <v>17</v>
      </c>
      <c r="F19014">
        <v>14</v>
      </c>
      <c r="G19014">
        <v>82</v>
      </c>
    </row>
    <row r="19015" spans="1:7" x14ac:dyDescent="0.2">
      <c r="A19015" s="1">
        <v>45029</v>
      </c>
      <c r="B19015">
        <v>1651520</v>
      </c>
      <c r="C19015">
        <v>55</v>
      </c>
      <c r="D19015" t="s">
        <v>7413</v>
      </c>
      <c r="E19015">
        <v>28</v>
      </c>
      <c r="F19015">
        <v>23</v>
      </c>
      <c r="G19015">
        <v>82</v>
      </c>
    </row>
    <row r="19016" spans="1:7" x14ac:dyDescent="0.2">
      <c r="A19016" s="1">
        <v>45029</v>
      </c>
      <c r="B19016">
        <v>1651127</v>
      </c>
      <c r="C19016">
        <v>50</v>
      </c>
      <c r="D19016" t="s">
        <v>5785</v>
      </c>
      <c r="E19016">
        <v>38</v>
      </c>
      <c r="F19016">
        <v>31</v>
      </c>
      <c r="G19016">
        <v>81</v>
      </c>
    </row>
    <row r="19017" spans="1:7" x14ac:dyDescent="0.2">
      <c r="A19017" s="1">
        <v>45029</v>
      </c>
      <c r="B19017">
        <v>1645060</v>
      </c>
      <c r="C19017">
        <v>105</v>
      </c>
      <c r="D19017" t="s">
        <v>3425</v>
      </c>
      <c r="E19017">
        <v>124</v>
      </c>
      <c r="F19017">
        <v>101</v>
      </c>
      <c r="G19017">
        <v>81</v>
      </c>
    </row>
    <row r="19018" spans="1:7" x14ac:dyDescent="0.2">
      <c r="A19018" s="1">
        <v>45029</v>
      </c>
      <c r="B19018">
        <v>1645061</v>
      </c>
      <c r="C19018">
        <v>105</v>
      </c>
      <c r="D19018" t="s">
        <v>7414</v>
      </c>
      <c r="E19018">
        <v>124</v>
      </c>
      <c r="F19018">
        <v>101</v>
      </c>
      <c r="G19018">
        <v>81</v>
      </c>
    </row>
    <row r="19019" spans="1:7" x14ac:dyDescent="0.2">
      <c r="A19019" s="1">
        <v>45029</v>
      </c>
      <c r="B19019">
        <v>1639981</v>
      </c>
      <c r="C19019">
        <v>45</v>
      </c>
      <c r="D19019" t="s">
        <v>344</v>
      </c>
      <c r="E19019">
        <v>10</v>
      </c>
      <c r="F19019">
        <v>8</v>
      </c>
      <c r="G19019">
        <v>80</v>
      </c>
    </row>
    <row r="19020" spans="1:7" x14ac:dyDescent="0.2">
      <c r="A19020" s="1">
        <v>45029</v>
      </c>
      <c r="B19020">
        <v>1651219</v>
      </c>
      <c r="C19020">
        <v>50</v>
      </c>
      <c r="D19020" t="s">
        <v>5821</v>
      </c>
      <c r="E19020">
        <v>10</v>
      </c>
      <c r="F19020">
        <v>8</v>
      </c>
      <c r="G19020">
        <v>80</v>
      </c>
    </row>
    <row r="19021" spans="1:7" x14ac:dyDescent="0.2">
      <c r="A19021" s="1">
        <v>45029</v>
      </c>
      <c r="B19021">
        <v>1640935</v>
      </c>
      <c r="C19021">
        <v>50</v>
      </c>
      <c r="D19021" t="s">
        <v>5881</v>
      </c>
      <c r="E19021">
        <v>35</v>
      </c>
      <c r="F19021">
        <v>28</v>
      </c>
      <c r="G19021">
        <v>80</v>
      </c>
    </row>
    <row r="19022" spans="1:7" x14ac:dyDescent="0.2">
      <c r="A19022" s="1">
        <v>45029</v>
      </c>
      <c r="B19022">
        <v>1647348</v>
      </c>
      <c r="C19022">
        <v>75</v>
      </c>
      <c r="D19022" t="s">
        <v>3749</v>
      </c>
      <c r="E19022">
        <v>156</v>
      </c>
      <c r="F19022">
        <v>125</v>
      </c>
      <c r="G19022">
        <v>80</v>
      </c>
    </row>
    <row r="19023" spans="1:7" x14ac:dyDescent="0.2">
      <c r="A19023" s="1">
        <v>45029</v>
      </c>
      <c r="B19023">
        <v>1651218</v>
      </c>
      <c r="C19023">
        <v>50</v>
      </c>
      <c r="D19023" t="s">
        <v>5812</v>
      </c>
      <c r="E19023">
        <v>10</v>
      </c>
      <c r="F19023">
        <v>8</v>
      </c>
      <c r="G19023">
        <v>80</v>
      </c>
    </row>
    <row r="19024" spans="1:7" x14ac:dyDescent="0.2">
      <c r="A19024" s="1">
        <v>45029</v>
      </c>
      <c r="B19024">
        <v>1651482</v>
      </c>
      <c r="C19024">
        <v>50</v>
      </c>
      <c r="D19024" t="s">
        <v>5382</v>
      </c>
      <c r="E19024">
        <v>35</v>
      </c>
      <c r="F19024">
        <v>28</v>
      </c>
      <c r="G19024">
        <v>80</v>
      </c>
    </row>
    <row r="19025" spans="1:7" x14ac:dyDescent="0.2">
      <c r="A19025" s="1">
        <v>45029</v>
      </c>
      <c r="B19025">
        <v>1651129</v>
      </c>
      <c r="C19025">
        <v>50</v>
      </c>
      <c r="D19025" t="s">
        <v>4594</v>
      </c>
      <c r="E19025">
        <v>10</v>
      </c>
      <c r="F19025">
        <v>8</v>
      </c>
      <c r="G19025">
        <v>80</v>
      </c>
    </row>
    <row r="19026" spans="1:7" x14ac:dyDescent="0.2">
      <c r="A19026" s="1">
        <v>45029</v>
      </c>
      <c r="B19026">
        <v>1651224</v>
      </c>
      <c r="C19026">
        <v>50</v>
      </c>
      <c r="D19026" t="s">
        <v>3522</v>
      </c>
      <c r="E19026">
        <v>10</v>
      </c>
      <c r="F19026">
        <v>8</v>
      </c>
      <c r="G19026">
        <v>80</v>
      </c>
    </row>
    <row r="19027" spans="1:7" x14ac:dyDescent="0.2">
      <c r="A19027" s="1">
        <v>45029</v>
      </c>
      <c r="B19027">
        <v>1651190</v>
      </c>
      <c r="C19027">
        <v>50</v>
      </c>
      <c r="D19027" t="s">
        <v>1202</v>
      </c>
      <c r="E19027">
        <v>10</v>
      </c>
      <c r="F19027">
        <v>8</v>
      </c>
      <c r="G19027">
        <v>80</v>
      </c>
    </row>
    <row r="19028" spans="1:7" x14ac:dyDescent="0.2">
      <c r="A19028" s="1">
        <v>45029</v>
      </c>
      <c r="B19028">
        <v>1651206</v>
      </c>
      <c r="C19028">
        <v>50</v>
      </c>
      <c r="D19028" t="s">
        <v>5812</v>
      </c>
      <c r="E19028">
        <v>24</v>
      </c>
      <c r="F19028">
        <v>19</v>
      </c>
      <c r="G19028">
        <v>79</v>
      </c>
    </row>
    <row r="19029" spans="1:7" x14ac:dyDescent="0.2">
      <c r="A19029" s="1">
        <v>45029</v>
      </c>
      <c r="B19029">
        <v>1633479</v>
      </c>
      <c r="C19029">
        <v>90</v>
      </c>
      <c r="D19029" t="s">
        <v>7415</v>
      </c>
      <c r="E19029">
        <v>34</v>
      </c>
      <c r="F19029">
        <v>27</v>
      </c>
      <c r="G19029">
        <v>79</v>
      </c>
    </row>
    <row r="19030" spans="1:7" x14ac:dyDescent="0.2">
      <c r="A19030" s="1">
        <v>45029</v>
      </c>
      <c r="B19030">
        <v>1633478</v>
      </c>
      <c r="C19030">
        <v>90</v>
      </c>
      <c r="D19030" t="s">
        <v>7416</v>
      </c>
      <c r="E19030">
        <v>34</v>
      </c>
      <c r="F19030">
        <v>27</v>
      </c>
      <c r="G19030">
        <v>79</v>
      </c>
    </row>
    <row r="19031" spans="1:7" x14ac:dyDescent="0.2">
      <c r="A19031" s="1">
        <v>45029</v>
      </c>
      <c r="B19031">
        <v>1651126</v>
      </c>
      <c r="C19031">
        <v>50</v>
      </c>
      <c r="D19031" t="s">
        <v>4997</v>
      </c>
      <c r="E19031">
        <v>59</v>
      </c>
      <c r="F19031">
        <v>47</v>
      </c>
      <c r="G19031">
        <v>79</v>
      </c>
    </row>
    <row r="19032" spans="1:7" x14ac:dyDescent="0.2">
      <c r="A19032" s="1">
        <v>45029</v>
      </c>
      <c r="B19032">
        <v>1640887</v>
      </c>
      <c r="C19032">
        <v>50</v>
      </c>
      <c r="D19032" t="s">
        <v>6019</v>
      </c>
      <c r="E19032">
        <v>44</v>
      </c>
      <c r="F19032">
        <v>35</v>
      </c>
      <c r="G19032">
        <v>79</v>
      </c>
    </row>
    <row r="19033" spans="1:7" x14ac:dyDescent="0.2">
      <c r="A19033" s="1">
        <v>45029</v>
      </c>
      <c r="B19033">
        <v>1640889</v>
      </c>
      <c r="C19033">
        <v>50</v>
      </c>
      <c r="D19033" t="s">
        <v>2368</v>
      </c>
      <c r="E19033">
        <v>78</v>
      </c>
      <c r="F19033">
        <v>61</v>
      </c>
      <c r="G19033">
        <v>78</v>
      </c>
    </row>
    <row r="19034" spans="1:7" x14ac:dyDescent="0.2">
      <c r="A19034" s="1">
        <v>45029</v>
      </c>
      <c r="B19034">
        <v>1640939</v>
      </c>
      <c r="C19034">
        <v>50</v>
      </c>
      <c r="D19034" t="s">
        <v>5876</v>
      </c>
      <c r="E19034">
        <v>28</v>
      </c>
      <c r="F19034">
        <v>22</v>
      </c>
      <c r="G19034">
        <v>78</v>
      </c>
    </row>
    <row r="19035" spans="1:7" x14ac:dyDescent="0.2">
      <c r="A19035" s="1">
        <v>45029</v>
      </c>
      <c r="B19035">
        <v>1640909</v>
      </c>
      <c r="C19035">
        <v>50</v>
      </c>
      <c r="D19035" t="s">
        <v>4881</v>
      </c>
      <c r="E19035">
        <v>52</v>
      </c>
      <c r="F19035">
        <v>41</v>
      </c>
      <c r="G19035">
        <v>78</v>
      </c>
    </row>
    <row r="19036" spans="1:7" x14ac:dyDescent="0.2">
      <c r="A19036" s="1">
        <v>45029</v>
      </c>
      <c r="B19036">
        <v>1641153</v>
      </c>
      <c r="C19036">
        <v>50</v>
      </c>
      <c r="D19036" t="s">
        <v>6214</v>
      </c>
      <c r="E19036">
        <v>23</v>
      </c>
      <c r="F19036">
        <v>18</v>
      </c>
      <c r="G19036">
        <v>78</v>
      </c>
    </row>
    <row r="19037" spans="1:7" x14ac:dyDescent="0.2">
      <c r="A19037" s="1">
        <v>45029</v>
      </c>
      <c r="B19037">
        <v>1651188</v>
      </c>
      <c r="C19037">
        <v>50</v>
      </c>
      <c r="D19037" t="s">
        <v>5714</v>
      </c>
      <c r="E19037">
        <v>28</v>
      </c>
      <c r="F19037">
        <v>22</v>
      </c>
      <c r="G19037">
        <v>78</v>
      </c>
    </row>
    <row r="19038" spans="1:7" x14ac:dyDescent="0.2">
      <c r="A19038" s="1">
        <v>45029</v>
      </c>
      <c r="B19038">
        <v>1640883</v>
      </c>
      <c r="C19038">
        <v>50</v>
      </c>
      <c r="D19038" t="s">
        <v>5761</v>
      </c>
      <c r="E19038">
        <v>28</v>
      </c>
      <c r="F19038">
        <v>22</v>
      </c>
      <c r="G19038">
        <v>78</v>
      </c>
    </row>
    <row r="19039" spans="1:7" x14ac:dyDescent="0.2">
      <c r="A19039" s="1">
        <v>45029</v>
      </c>
      <c r="B19039">
        <v>1647335</v>
      </c>
      <c r="C19039">
        <v>75</v>
      </c>
      <c r="D19039" t="s">
        <v>3867</v>
      </c>
      <c r="E19039">
        <v>107</v>
      </c>
      <c r="F19039">
        <v>84</v>
      </c>
      <c r="G19039">
        <v>78</v>
      </c>
    </row>
    <row r="19040" spans="1:7" x14ac:dyDescent="0.2">
      <c r="A19040" s="1">
        <v>45029</v>
      </c>
      <c r="B19040">
        <v>1640894</v>
      </c>
      <c r="C19040">
        <v>50</v>
      </c>
      <c r="D19040" t="s">
        <v>5820</v>
      </c>
      <c r="E19040">
        <v>108</v>
      </c>
      <c r="F19040">
        <v>85</v>
      </c>
      <c r="G19040">
        <v>78</v>
      </c>
    </row>
    <row r="19041" spans="1:7" x14ac:dyDescent="0.2">
      <c r="A19041" s="1">
        <v>45029</v>
      </c>
      <c r="B19041">
        <v>1651198</v>
      </c>
      <c r="C19041">
        <v>50</v>
      </c>
      <c r="D19041" t="s">
        <v>5447</v>
      </c>
      <c r="E19041">
        <v>78</v>
      </c>
      <c r="F19041">
        <v>61</v>
      </c>
      <c r="G19041">
        <v>78</v>
      </c>
    </row>
    <row r="19042" spans="1:7" x14ac:dyDescent="0.2">
      <c r="A19042" s="1">
        <v>45029</v>
      </c>
      <c r="B19042">
        <v>1640908</v>
      </c>
      <c r="C19042">
        <v>50</v>
      </c>
      <c r="D19042" t="s">
        <v>463</v>
      </c>
      <c r="E19042">
        <v>38</v>
      </c>
      <c r="F19042">
        <v>30</v>
      </c>
      <c r="G19042">
        <v>78</v>
      </c>
    </row>
    <row r="19043" spans="1:7" x14ac:dyDescent="0.2">
      <c r="A19043" s="1">
        <v>45029</v>
      </c>
      <c r="B19043">
        <v>1640947</v>
      </c>
      <c r="C19043">
        <v>50</v>
      </c>
      <c r="D19043" t="s">
        <v>5812</v>
      </c>
      <c r="E19043">
        <v>18</v>
      </c>
      <c r="F19043">
        <v>14</v>
      </c>
      <c r="G19043">
        <v>77</v>
      </c>
    </row>
    <row r="19044" spans="1:7" x14ac:dyDescent="0.2">
      <c r="A19044" s="1">
        <v>45029</v>
      </c>
      <c r="B19044">
        <v>1651390</v>
      </c>
      <c r="C19044">
        <v>50</v>
      </c>
      <c r="D19044" t="s">
        <v>6015</v>
      </c>
      <c r="E19044">
        <v>44</v>
      </c>
      <c r="F19044">
        <v>34</v>
      </c>
      <c r="G19044">
        <v>77</v>
      </c>
    </row>
    <row r="19045" spans="1:7" x14ac:dyDescent="0.2">
      <c r="A19045" s="1">
        <v>45029</v>
      </c>
      <c r="B19045">
        <v>1640915</v>
      </c>
      <c r="C19045">
        <v>50</v>
      </c>
      <c r="D19045" t="s">
        <v>5643</v>
      </c>
      <c r="E19045">
        <v>44</v>
      </c>
      <c r="F19045">
        <v>34</v>
      </c>
      <c r="G19045">
        <v>77</v>
      </c>
    </row>
    <row r="19046" spans="1:7" x14ac:dyDescent="0.2">
      <c r="A19046" s="1">
        <v>45029</v>
      </c>
      <c r="B19046">
        <v>1640890</v>
      </c>
      <c r="C19046">
        <v>50</v>
      </c>
      <c r="D19046" t="s">
        <v>5821</v>
      </c>
      <c r="E19046">
        <v>18</v>
      </c>
      <c r="F19046">
        <v>14</v>
      </c>
      <c r="G19046">
        <v>77</v>
      </c>
    </row>
    <row r="19047" spans="1:7" x14ac:dyDescent="0.2">
      <c r="A19047" s="1">
        <v>45029</v>
      </c>
      <c r="B19047">
        <v>1633283</v>
      </c>
      <c r="C19047">
        <v>55</v>
      </c>
      <c r="D19047" t="s">
        <v>7417</v>
      </c>
      <c r="E19047">
        <v>9</v>
      </c>
      <c r="F19047">
        <v>7</v>
      </c>
      <c r="G19047">
        <v>77</v>
      </c>
    </row>
    <row r="19048" spans="1:7" x14ac:dyDescent="0.2">
      <c r="A19048" s="1">
        <v>45029</v>
      </c>
      <c r="B19048">
        <v>1647349</v>
      </c>
      <c r="C19048">
        <v>75</v>
      </c>
      <c r="D19048" t="s">
        <v>2127</v>
      </c>
      <c r="E19048">
        <v>156</v>
      </c>
      <c r="F19048">
        <v>121</v>
      </c>
      <c r="G19048">
        <v>77</v>
      </c>
    </row>
    <row r="19049" spans="1:7" x14ac:dyDescent="0.2">
      <c r="A19049" s="1">
        <v>45029</v>
      </c>
      <c r="B19049">
        <v>1651208</v>
      </c>
      <c r="C19049">
        <v>50</v>
      </c>
      <c r="D19049" t="s">
        <v>5821</v>
      </c>
      <c r="E19049">
        <v>108</v>
      </c>
      <c r="F19049">
        <v>84</v>
      </c>
      <c r="G19049">
        <v>77</v>
      </c>
    </row>
    <row r="19050" spans="1:7" x14ac:dyDescent="0.2">
      <c r="A19050" s="1">
        <v>45029</v>
      </c>
      <c r="B19050">
        <v>1641152</v>
      </c>
      <c r="C19050">
        <v>50</v>
      </c>
      <c r="D19050" t="s">
        <v>5948</v>
      </c>
      <c r="E19050">
        <v>96</v>
      </c>
      <c r="F19050">
        <v>74</v>
      </c>
      <c r="G19050">
        <v>77</v>
      </c>
    </row>
    <row r="19051" spans="1:7" x14ac:dyDescent="0.2">
      <c r="A19051" s="1">
        <v>45029</v>
      </c>
      <c r="B19051">
        <v>1651202</v>
      </c>
      <c r="C19051">
        <v>50</v>
      </c>
      <c r="D19051" t="s">
        <v>5821</v>
      </c>
      <c r="E19051">
        <v>18</v>
      </c>
      <c r="F19051">
        <v>14</v>
      </c>
      <c r="G19051">
        <v>77</v>
      </c>
    </row>
    <row r="19052" spans="1:7" x14ac:dyDescent="0.2">
      <c r="A19052" s="1">
        <v>45029</v>
      </c>
      <c r="B19052">
        <v>1633488</v>
      </c>
      <c r="C19052">
        <v>90</v>
      </c>
      <c r="D19052" t="s">
        <v>7418</v>
      </c>
      <c r="E19052">
        <v>17</v>
      </c>
      <c r="F19052">
        <v>13</v>
      </c>
      <c r="G19052">
        <v>76</v>
      </c>
    </row>
    <row r="19053" spans="1:7" x14ac:dyDescent="0.2">
      <c r="A19053" s="1">
        <v>45029</v>
      </c>
      <c r="B19053">
        <v>1640878</v>
      </c>
      <c r="C19053">
        <v>50</v>
      </c>
      <c r="D19053" t="s">
        <v>5819</v>
      </c>
      <c r="E19053">
        <v>59</v>
      </c>
      <c r="F19053">
        <v>45</v>
      </c>
      <c r="G19053">
        <v>76</v>
      </c>
    </row>
    <row r="19054" spans="1:7" x14ac:dyDescent="0.2">
      <c r="A19054" s="1">
        <v>45029</v>
      </c>
      <c r="B19054">
        <v>1651128</v>
      </c>
      <c r="C19054">
        <v>50</v>
      </c>
      <c r="D19054" t="s">
        <v>423</v>
      </c>
      <c r="E19054">
        <v>38</v>
      </c>
      <c r="F19054">
        <v>29</v>
      </c>
      <c r="G19054">
        <v>76</v>
      </c>
    </row>
    <row r="19055" spans="1:7" x14ac:dyDescent="0.2">
      <c r="A19055" s="1">
        <v>45029</v>
      </c>
      <c r="B19055">
        <v>1633489</v>
      </c>
      <c r="C19055">
        <v>90</v>
      </c>
      <c r="D19055" t="s">
        <v>7419</v>
      </c>
      <c r="E19055">
        <v>17</v>
      </c>
      <c r="F19055">
        <v>13</v>
      </c>
      <c r="G19055">
        <v>76</v>
      </c>
    </row>
    <row r="19056" spans="1:7" x14ac:dyDescent="0.2">
      <c r="A19056" s="1">
        <v>45029</v>
      </c>
      <c r="B19056">
        <v>1651193</v>
      </c>
      <c r="C19056">
        <v>50</v>
      </c>
      <c r="D19056" t="s">
        <v>5643</v>
      </c>
      <c r="E19056">
        <v>28</v>
      </c>
      <c r="F19056">
        <v>21</v>
      </c>
      <c r="G19056">
        <v>75</v>
      </c>
    </row>
    <row r="19057" spans="1:7" x14ac:dyDescent="0.2">
      <c r="A19057" s="1">
        <v>45029</v>
      </c>
      <c r="B19057">
        <v>1634473</v>
      </c>
      <c r="C19057">
        <v>105</v>
      </c>
      <c r="D19057" t="s">
        <v>6563</v>
      </c>
      <c r="E19057">
        <v>12</v>
      </c>
      <c r="F19057">
        <v>9</v>
      </c>
      <c r="G19057">
        <v>75</v>
      </c>
    </row>
    <row r="19058" spans="1:7" x14ac:dyDescent="0.2">
      <c r="A19058" s="1">
        <v>45029</v>
      </c>
      <c r="B19058">
        <v>1647336</v>
      </c>
      <c r="C19058">
        <v>75</v>
      </c>
      <c r="D19058" t="s">
        <v>3734</v>
      </c>
      <c r="E19058">
        <v>107</v>
      </c>
      <c r="F19058">
        <v>81</v>
      </c>
      <c r="G19058">
        <v>75</v>
      </c>
    </row>
    <row r="19059" spans="1:7" x14ac:dyDescent="0.2">
      <c r="A19059" s="1">
        <v>45029</v>
      </c>
      <c r="B19059">
        <v>1645062</v>
      </c>
      <c r="C19059">
        <v>105</v>
      </c>
      <c r="D19059" t="s">
        <v>6379</v>
      </c>
      <c r="E19059">
        <v>31</v>
      </c>
      <c r="F19059">
        <v>23</v>
      </c>
      <c r="G19059">
        <v>74</v>
      </c>
    </row>
    <row r="19060" spans="1:7" x14ac:dyDescent="0.2">
      <c r="A19060" s="1">
        <v>45029</v>
      </c>
      <c r="B19060">
        <v>1634001</v>
      </c>
      <c r="C19060">
        <v>90</v>
      </c>
      <c r="D19060" t="s">
        <v>7420</v>
      </c>
      <c r="E19060">
        <v>51</v>
      </c>
      <c r="F19060">
        <v>38</v>
      </c>
      <c r="G19060">
        <v>74</v>
      </c>
    </row>
    <row r="19061" spans="1:7" x14ac:dyDescent="0.2">
      <c r="A19061" s="1">
        <v>45029</v>
      </c>
      <c r="B19061">
        <v>1647313</v>
      </c>
      <c r="C19061">
        <v>75</v>
      </c>
      <c r="D19061" t="s">
        <v>1951</v>
      </c>
      <c r="E19061">
        <v>69</v>
      </c>
      <c r="F19061">
        <v>51</v>
      </c>
      <c r="G19061">
        <v>73</v>
      </c>
    </row>
    <row r="19062" spans="1:7" x14ac:dyDescent="0.2">
      <c r="A19062" s="1">
        <v>45029</v>
      </c>
      <c r="B19062">
        <v>1651207</v>
      </c>
      <c r="C19062">
        <v>50</v>
      </c>
      <c r="D19062" t="s">
        <v>518</v>
      </c>
      <c r="E19062">
        <v>108</v>
      </c>
      <c r="F19062">
        <v>79</v>
      </c>
      <c r="G19062">
        <v>73</v>
      </c>
    </row>
    <row r="19063" spans="1:7" x14ac:dyDescent="0.2">
      <c r="A19063" s="1">
        <v>45029</v>
      </c>
      <c r="B19063">
        <v>1647337</v>
      </c>
      <c r="C19063">
        <v>75</v>
      </c>
      <c r="D19063" t="s">
        <v>1738</v>
      </c>
      <c r="E19063">
        <v>107</v>
      </c>
      <c r="F19063">
        <v>79</v>
      </c>
      <c r="G19063">
        <v>73</v>
      </c>
    </row>
    <row r="19064" spans="1:7" x14ac:dyDescent="0.2">
      <c r="A19064" s="1">
        <v>45029</v>
      </c>
      <c r="B19064">
        <v>1647320</v>
      </c>
      <c r="C19064">
        <v>75</v>
      </c>
      <c r="D19064" t="s">
        <v>837</v>
      </c>
      <c r="E19064">
        <v>25</v>
      </c>
      <c r="F19064">
        <v>18</v>
      </c>
      <c r="G19064">
        <v>72</v>
      </c>
    </row>
    <row r="19065" spans="1:7" x14ac:dyDescent="0.2">
      <c r="A19065" s="1">
        <v>45029</v>
      </c>
      <c r="B19065">
        <v>1634010</v>
      </c>
      <c r="C19065">
        <v>90</v>
      </c>
      <c r="D19065" t="s">
        <v>7421</v>
      </c>
      <c r="E19065">
        <v>22</v>
      </c>
      <c r="F19065">
        <v>16</v>
      </c>
      <c r="G19065">
        <v>72</v>
      </c>
    </row>
    <row r="19066" spans="1:7" x14ac:dyDescent="0.2">
      <c r="A19066" s="1">
        <v>45029</v>
      </c>
      <c r="B19066">
        <v>1651192</v>
      </c>
      <c r="C19066">
        <v>50</v>
      </c>
      <c r="D19066" t="s">
        <v>5877</v>
      </c>
      <c r="E19066">
        <v>28</v>
      </c>
      <c r="F19066">
        <v>20</v>
      </c>
      <c r="G19066">
        <v>71</v>
      </c>
    </row>
    <row r="19067" spans="1:7" x14ac:dyDescent="0.2">
      <c r="A19067" s="1">
        <v>45029</v>
      </c>
      <c r="B19067">
        <v>1640914</v>
      </c>
      <c r="C19067">
        <v>50</v>
      </c>
      <c r="D19067" t="s">
        <v>313</v>
      </c>
      <c r="E19067">
        <v>28</v>
      </c>
      <c r="F19067">
        <v>20</v>
      </c>
      <c r="G19067">
        <v>71</v>
      </c>
    </row>
    <row r="19068" spans="1:7" x14ac:dyDescent="0.2">
      <c r="A19068" s="1">
        <v>45029</v>
      </c>
      <c r="B19068">
        <v>1633293</v>
      </c>
      <c r="C19068">
        <v>55</v>
      </c>
      <c r="D19068" t="s">
        <v>7422</v>
      </c>
      <c r="E19068">
        <v>7</v>
      </c>
      <c r="F19068">
        <v>5</v>
      </c>
      <c r="G19068">
        <v>71</v>
      </c>
    </row>
    <row r="19069" spans="1:7" x14ac:dyDescent="0.2">
      <c r="A19069" s="1">
        <v>45029</v>
      </c>
      <c r="B19069">
        <v>1633275</v>
      </c>
      <c r="C19069">
        <v>55</v>
      </c>
      <c r="D19069" t="s">
        <v>7423</v>
      </c>
      <c r="E19069">
        <v>7</v>
      </c>
      <c r="F19069">
        <v>5</v>
      </c>
      <c r="G19069">
        <v>71</v>
      </c>
    </row>
    <row r="19070" spans="1:7" x14ac:dyDescent="0.2">
      <c r="A19070" s="1">
        <v>45029</v>
      </c>
      <c r="B19070">
        <v>1633282</v>
      </c>
      <c r="C19070">
        <v>55</v>
      </c>
      <c r="D19070" t="s">
        <v>7424</v>
      </c>
      <c r="E19070">
        <v>10</v>
      </c>
      <c r="F19070">
        <v>7</v>
      </c>
      <c r="G19070">
        <v>70</v>
      </c>
    </row>
    <row r="19071" spans="1:7" x14ac:dyDescent="0.2">
      <c r="A19071" s="1">
        <v>45029</v>
      </c>
      <c r="B19071">
        <v>1640938</v>
      </c>
      <c r="C19071">
        <v>50</v>
      </c>
      <c r="D19071" t="s">
        <v>5652</v>
      </c>
      <c r="E19071">
        <v>10</v>
      </c>
      <c r="F19071">
        <v>7</v>
      </c>
      <c r="G19071">
        <v>70</v>
      </c>
    </row>
    <row r="19072" spans="1:7" x14ac:dyDescent="0.2">
      <c r="A19072" s="1">
        <v>45029</v>
      </c>
      <c r="B19072">
        <v>1641156</v>
      </c>
      <c r="C19072">
        <v>50</v>
      </c>
      <c r="D19072" t="s">
        <v>5820</v>
      </c>
      <c r="E19072">
        <v>10</v>
      </c>
      <c r="F19072">
        <v>7</v>
      </c>
      <c r="G19072">
        <v>70</v>
      </c>
    </row>
    <row r="19073" spans="1:7" x14ac:dyDescent="0.2">
      <c r="A19073" s="1">
        <v>45029</v>
      </c>
      <c r="B19073">
        <v>1645067</v>
      </c>
      <c r="C19073">
        <v>105</v>
      </c>
      <c r="D19073" t="s">
        <v>7414</v>
      </c>
      <c r="E19073">
        <v>31</v>
      </c>
      <c r="F19073">
        <v>22</v>
      </c>
      <c r="G19073">
        <v>70</v>
      </c>
    </row>
    <row r="19074" spans="1:7" x14ac:dyDescent="0.2">
      <c r="A19074" s="1">
        <v>45029</v>
      </c>
      <c r="B19074">
        <v>1640881</v>
      </c>
      <c r="C19074">
        <v>50</v>
      </c>
      <c r="D19074" t="s">
        <v>136</v>
      </c>
      <c r="E19074">
        <v>52</v>
      </c>
      <c r="F19074">
        <v>36</v>
      </c>
      <c r="G19074">
        <v>69</v>
      </c>
    </row>
    <row r="19075" spans="1:7" x14ac:dyDescent="0.2">
      <c r="A19075" s="1">
        <v>45029</v>
      </c>
      <c r="B19075">
        <v>1640937</v>
      </c>
      <c r="C19075">
        <v>50</v>
      </c>
      <c r="D19075" t="s">
        <v>5637</v>
      </c>
      <c r="E19075">
        <v>52</v>
      </c>
      <c r="F19075">
        <v>36</v>
      </c>
      <c r="G19075">
        <v>69</v>
      </c>
    </row>
    <row r="19076" spans="1:7" x14ac:dyDescent="0.2">
      <c r="A19076" s="1">
        <v>45029</v>
      </c>
      <c r="B19076">
        <v>1640916</v>
      </c>
      <c r="C19076">
        <v>50</v>
      </c>
      <c r="D19076" t="s">
        <v>5563</v>
      </c>
      <c r="E19076">
        <v>26</v>
      </c>
      <c r="F19076">
        <v>18</v>
      </c>
      <c r="G19076">
        <v>69</v>
      </c>
    </row>
    <row r="19077" spans="1:7" x14ac:dyDescent="0.2">
      <c r="A19077" s="1">
        <v>45029</v>
      </c>
      <c r="B19077">
        <v>1640925</v>
      </c>
      <c r="C19077">
        <v>50</v>
      </c>
      <c r="D19077" t="s">
        <v>5484</v>
      </c>
      <c r="E19077">
        <v>23</v>
      </c>
      <c r="F19077">
        <v>16</v>
      </c>
      <c r="G19077">
        <v>69</v>
      </c>
    </row>
    <row r="19078" spans="1:7" x14ac:dyDescent="0.2">
      <c r="A19078" s="1">
        <v>45029</v>
      </c>
      <c r="B19078">
        <v>1651196</v>
      </c>
      <c r="C19078">
        <v>50</v>
      </c>
      <c r="D19078" t="s">
        <v>5637</v>
      </c>
      <c r="E19078">
        <v>26</v>
      </c>
      <c r="F19078">
        <v>18</v>
      </c>
      <c r="G19078">
        <v>69</v>
      </c>
    </row>
    <row r="19079" spans="1:7" x14ac:dyDescent="0.2">
      <c r="A19079" s="1">
        <v>45029</v>
      </c>
      <c r="B19079">
        <v>1651197</v>
      </c>
      <c r="C19079">
        <v>50</v>
      </c>
      <c r="D19079" t="s">
        <v>5889</v>
      </c>
      <c r="E19079">
        <v>26</v>
      </c>
      <c r="F19079">
        <v>18</v>
      </c>
      <c r="G19079">
        <v>69</v>
      </c>
    </row>
    <row r="19080" spans="1:7" x14ac:dyDescent="0.2">
      <c r="A19080" s="1">
        <v>45029</v>
      </c>
      <c r="B19080">
        <v>1647319</v>
      </c>
      <c r="C19080">
        <v>75</v>
      </c>
      <c r="D19080" t="s">
        <v>1951</v>
      </c>
      <c r="E19080">
        <v>25</v>
      </c>
      <c r="F19080">
        <v>17</v>
      </c>
      <c r="G19080">
        <v>68</v>
      </c>
    </row>
    <row r="19081" spans="1:7" x14ac:dyDescent="0.2">
      <c r="A19081" s="1">
        <v>45029</v>
      </c>
      <c r="B19081">
        <v>1634011</v>
      </c>
      <c r="C19081">
        <v>90</v>
      </c>
      <c r="D19081" t="s">
        <v>7425</v>
      </c>
      <c r="E19081">
        <v>22</v>
      </c>
      <c r="F19081">
        <v>15</v>
      </c>
      <c r="G19081">
        <v>68</v>
      </c>
    </row>
    <row r="19082" spans="1:7" x14ac:dyDescent="0.2">
      <c r="A19082" s="1">
        <v>45029</v>
      </c>
      <c r="B19082">
        <v>1647314</v>
      </c>
      <c r="C19082">
        <v>75</v>
      </c>
      <c r="D19082" t="s">
        <v>837</v>
      </c>
      <c r="E19082">
        <v>69</v>
      </c>
      <c r="F19082">
        <v>47</v>
      </c>
      <c r="G19082">
        <v>68</v>
      </c>
    </row>
    <row r="19083" spans="1:7" x14ac:dyDescent="0.2">
      <c r="A19083" s="1">
        <v>45029</v>
      </c>
      <c r="B19083">
        <v>1647326</v>
      </c>
      <c r="C19083">
        <v>75</v>
      </c>
      <c r="D19083" t="s">
        <v>1790</v>
      </c>
      <c r="E19083">
        <v>311</v>
      </c>
      <c r="F19083">
        <v>213</v>
      </c>
      <c r="G19083">
        <v>68</v>
      </c>
    </row>
    <row r="19084" spans="1:7" x14ac:dyDescent="0.2">
      <c r="A19084" s="1">
        <v>45029</v>
      </c>
      <c r="B19084">
        <v>1645064</v>
      </c>
      <c r="C19084">
        <v>105</v>
      </c>
      <c r="D19084" t="s">
        <v>6379</v>
      </c>
      <c r="E19084">
        <v>386</v>
      </c>
      <c r="F19084">
        <v>257</v>
      </c>
      <c r="G19084">
        <v>66</v>
      </c>
    </row>
    <row r="19085" spans="1:7" x14ac:dyDescent="0.2">
      <c r="A19085" s="1">
        <v>45029</v>
      </c>
      <c r="B19085">
        <v>1647325</v>
      </c>
      <c r="C19085">
        <v>75</v>
      </c>
      <c r="D19085" t="s">
        <v>7426</v>
      </c>
      <c r="E19085">
        <v>311</v>
      </c>
      <c r="F19085">
        <v>208</v>
      </c>
      <c r="G19085">
        <v>66</v>
      </c>
    </row>
    <row r="19086" spans="1:7" x14ac:dyDescent="0.2">
      <c r="A19086" s="1">
        <v>45029</v>
      </c>
      <c r="B19086">
        <v>1633292</v>
      </c>
      <c r="C19086">
        <v>55</v>
      </c>
      <c r="D19086" t="s">
        <v>7427</v>
      </c>
      <c r="E19086">
        <v>9</v>
      </c>
      <c r="F19086">
        <v>6</v>
      </c>
      <c r="G19086">
        <v>66</v>
      </c>
    </row>
    <row r="19087" spans="1:7" x14ac:dyDescent="0.2">
      <c r="A19087" s="1">
        <v>45029</v>
      </c>
      <c r="B19087">
        <v>1633274</v>
      </c>
      <c r="C19087">
        <v>55</v>
      </c>
      <c r="D19087" t="s">
        <v>7428</v>
      </c>
      <c r="E19087">
        <v>9</v>
      </c>
      <c r="F19087">
        <v>6</v>
      </c>
      <c r="G19087">
        <v>66</v>
      </c>
    </row>
    <row r="19088" spans="1:7" x14ac:dyDescent="0.2">
      <c r="A19088" s="1">
        <v>45029</v>
      </c>
      <c r="B19088">
        <v>1644373</v>
      </c>
      <c r="C19088">
        <v>60</v>
      </c>
      <c r="D19088" t="s">
        <v>6307</v>
      </c>
      <c r="E19088">
        <v>124</v>
      </c>
      <c r="F19088">
        <v>82</v>
      </c>
      <c r="G19088">
        <v>66</v>
      </c>
    </row>
    <row r="19089" spans="1:7" x14ac:dyDescent="0.2">
      <c r="A19089" s="1">
        <v>45029</v>
      </c>
      <c r="B19089">
        <v>1651209</v>
      </c>
      <c r="C19089">
        <v>50</v>
      </c>
      <c r="D19089" t="s">
        <v>6023</v>
      </c>
      <c r="E19089">
        <v>23</v>
      </c>
      <c r="F19089">
        <v>15</v>
      </c>
      <c r="G19089">
        <v>65</v>
      </c>
    </row>
    <row r="19090" spans="1:7" x14ac:dyDescent="0.2">
      <c r="A19090" s="1">
        <v>45029</v>
      </c>
      <c r="B19090">
        <v>1650940</v>
      </c>
      <c r="C19090">
        <v>105</v>
      </c>
      <c r="D19090" t="s">
        <v>6515</v>
      </c>
      <c r="E19090">
        <v>386</v>
      </c>
      <c r="F19090">
        <v>247</v>
      </c>
      <c r="G19090">
        <v>63</v>
      </c>
    </row>
    <row r="19091" spans="1:7" x14ac:dyDescent="0.2">
      <c r="A19091" s="1">
        <v>45029</v>
      </c>
      <c r="B19091">
        <v>1647327</v>
      </c>
      <c r="C19091">
        <v>75</v>
      </c>
      <c r="D19091" t="s">
        <v>7385</v>
      </c>
      <c r="E19091">
        <v>311</v>
      </c>
      <c r="F19091">
        <v>195</v>
      </c>
      <c r="G19091">
        <v>62</v>
      </c>
    </row>
    <row r="19092" spans="1:7" x14ac:dyDescent="0.2">
      <c r="A19092" s="1">
        <v>45029</v>
      </c>
      <c r="B19092">
        <v>1639989</v>
      </c>
      <c r="C19092">
        <v>45</v>
      </c>
      <c r="D19092" t="s">
        <v>344</v>
      </c>
      <c r="E19092">
        <v>24</v>
      </c>
      <c r="F19092">
        <v>15</v>
      </c>
      <c r="G19092">
        <v>62</v>
      </c>
    </row>
    <row r="19093" spans="1:7" x14ac:dyDescent="0.2">
      <c r="A19093" s="1">
        <v>45029</v>
      </c>
      <c r="B19093">
        <v>1647341</v>
      </c>
      <c r="C19093">
        <v>75</v>
      </c>
      <c r="D19093" t="s">
        <v>1542</v>
      </c>
      <c r="E19093">
        <v>39</v>
      </c>
      <c r="F19093">
        <v>24</v>
      </c>
      <c r="G19093">
        <v>61</v>
      </c>
    </row>
    <row r="19094" spans="1:7" x14ac:dyDescent="0.2">
      <c r="A19094" s="1">
        <v>45029</v>
      </c>
      <c r="B19094">
        <v>1647321</v>
      </c>
      <c r="C19094">
        <v>75</v>
      </c>
      <c r="D19094" t="s">
        <v>7429</v>
      </c>
      <c r="E19094">
        <v>25</v>
      </c>
      <c r="F19094">
        <v>15</v>
      </c>
      <c r="G19094">
        <v>60</v>
      </c>
    </row>
    <row r="19095" spans="1:7" x14ac:dyDescent="0.2">
      <c r="A19095" s="1">
        <v>45029</v>
      </c>
      <c r="B19095">
        <v>1639978</v>
      </c>
      <c r="C19095">
        <v>45</v>
      </c>
      <c r="D19095" t="s">
        <v>344</v>
      </c>
      <c r="E19095">
        <v>10</v>
      </c>
      <c r="F19095">
        <v>6</v>
      </c>
      <c r="G19095">
        <v>60</v>
      </c>
    </row>
    <row r="19096" spans="1:7" x14ac:dyDescent="0.2">
      <c r="A19096" s="1">
        <v>45029</v>
      </c>
      <c r="B19096">
        <v>1633273</v>
      </c>
      <c r="C19096">
        <v>55</v>
      </c>
      <c r="D19096" t="s">
        <v>7430</v>
      </c>
      <c r="E19096">
        <v>10</v>
      </c>
      <c r="F19096">
        <v>6</v>
      </c>
      <c r="G19096">
        <v>60</v>
      </c>
    </row>
    <row r="19097" spans="1:7" x14ac:dyDescent="0.2">
      <c r="A19097" s="1">
        <v>45029</v>
      </c>
      <c r="B19097">
        <v>1639988</v>
      </c>
      <c r="C19097">
        <v>45</v>
      </c>
      <c r="D19097" t="s">
        <v>344</v>
      </c>
      <c r="E19097">
        <v>22</v>
      </c>
      <c r="F19097">
        <v>13</v>
      </c>
      <c r="G19097">
        <v>59</v>
      </c>
    </row>
    <row r="19098" spans="1:7" x14ac:dyDescent="0.2">
      <c r="A19098" s="1">
        <v>45029</v>
      </c>
      <c r="B19098">
        <v>1634472</v>
      </c>
      <c r="C19098">
        <v>105</v>
      </c>
      <c r="D19098" t="s">
        <v>3425</v>
      </c>
      <c r="E19098">
        <v>12</v>
      </c>
      <c r="F19098">
        <v>7</v>
      </c>
      <c r="G19098">
        <v>58</v>
      </c>
    </row>
    <row r="19099" spans="1:7" x14ac:dyDescent="0.2">
      <c r="A19099" s="1">
        <v>45029</v>
      </c>
      <c r="B19099">
        <v>1639972</v>
      </c>
      <c r="C19099">
        <v>45</v>
      </c>
      <c r="D19099" t="s">
        <v>344</v>
      </c>
      <c r="E19099">
        <v>17</v>
      </c>
      <c r="F19099">
        <v>10</v>
      </c>
      <c r="G19099">
        <v>58</v>
      </c>
    </row>
    <row r="19100" spans="1:7" x14ac:dyDescent="0.2">
      <c r="A19100" s="1">
        <v>45029</v>
      </c>
      <c r="B19100">
        <v>1639991</v>
      </c>
      <c r="C19100">
        <v>45</v>
      </c>
      <c r="D19100" t="s">
        <v>344</v>
      </c>
      <c r="E19100">
        <v>17</v>
      </c>
      <c r="F19100">
        <v>10</v>
      </c>
      <c r="G19100">
        <v>58</v>
      </c>
    </row>
    <row r="19101" spans="1:7" x14ac:dyDescent="0.2">
      <c r="A19101" s="1">
        <v>45029</v>
      </c>
      <c r="B19101">
        <v>1639975</v>
      </c>
      <c r="C19101">
        <v>45</v>
      </c>
      <c r="D19101" t="s">
        <v>344</v>
      </c>
      <c r="E19101">
        <v>35</v>
      </c>
      <c r="F19101">
        <v>20</v>
      </c>
      <c r="G19101">
        <v>57</v>
      </c>
    </row>
    <row r="19102" spans="1:7" x14ac:dyDescent="0.2">
      <c r="A19102" s="1">
        <v>45029</v>
      </c>
      <c r="B19102">
        <v>1647315</v>
      </c>
      <c r="C19102">
        <v>75</v>
      </c>
      <c r="D19102" t="s">
        <v>7429</v>
      </c>
      <c r="E19102">
        <v>69</v>
      </c>
      <c r="F19102">
        <v>40</v>
      </c>
      <c r="G19102">
        <v>57</v>
      </c>
    </row>
    <row r="19103" spans="1:7" x14ac:dyDescent="0.2">
      <c r="A19103" s="1">
        <v>45029</v>
      </c>
      <c r="B19103">
        <v>1647342</v>
      </c>
      <c r="C19103">
        <v>75</v>
      </c>
      <c r="D19103" t="s">
        <v>7411</v>
      </c>
      <c r="E19103">
        <v>39</v>
      </c>
      <c r="F19103">
        <v>22</v>
      </c>
      <c r="G19103">
        <v>56</v>
      </c>
    </row>
    <row r="19104" spans="1:7" x14ac:dyDescent="0.2">
      <c r="A19104" s="1">
        <v>45029</v>
      </c>
      <c r="B19104">
        <v>1639987</v>
      </c>
      <c r="C19104">
        <v>45</v>
      </c>
      <c r="D19104" t="s">
        <v>344</v>
      </c>
      <c r="E19104">
        <v>18</v>
      </c>
      <c r="F19104">
        <v>10</v>
      </c>
      <c r="G19104">
        <v>55</v>
      </c>
    </row>
    <row r="19105" spans="1:7" x14ac:dyDescent="0.2">
      <c r="A19105" s="1">
        <v>45029</v>
      </c>
      <c r="B19105">
        <v>1647343</v>
      </c>
      <c r="C19105">
        <v>75</v>
      </c>
      <c r="D19105" t="s">
        <v>2127</v>
      </c>
      <c r="E19105">
        <v>39</v>
      </c>
      <c r="F19105">
        <v>21</v>
      </c>
      <c r="G19105">
        <v>53</v>
      </c>
    </row>
    <row r="19106" spans="1:7" x14ac:dyDescent="0.2">
      <c r="A19106" s="1">
        <v>45029</v>
      </c>
      <c r="B19106">
        <v>1639992</v>
      </c>
      <c r="C19106">
        <v>45</v>
      </c>
      <c r="D19106" t="s">
        <v>344</v>
      </c>
      <c r="E19106">
        <v>96</v>
      </c>
      <c r="F19106">
        <v>48</v>
      </c>
      <c r="G19106">
        <v>50</v>
      </c>
    </row>
    <row r="19107" spans="1:7" x14ac:dyDescent="0.2">
      <c r="A19107" s="1">
        <v>45029</v>
      </c>
      <c r="B19107">
        <v>1651211</v>
      </c>
      <c r="C19107">
        <v>50</v>
      </c>
      <c r="D19107" t="s">
        <v>7431</v>
      </c>
      <c r="E19107">
        <v>2</v>
      </c>
      <c r="F19107">
        <v>1</v>
      </c>
      <c r="G19107">
        <v>50</v>
      </c>
    </row>
    <row r="19108" spans="1:7" x14ac:dyDescent="0.2">
      <c r="A19108" s="1">
        <v>45029</v>
      </c>
      <c r="B19108">
        <v>1644376</v>
      </c>
      <c r="C19108">
        <v>60</v>
      </c>
      <c r="D19108" t="s">
        <v>6593</v>
      </c>
      <c r="E19108">
        <v>12</v>
      </c>
      <c r="F19108">
        <v>6</v>
      </c>
      <c r="G19108">
        <v>50</v>
      </c>
    </row>
    <row r="19109" spans="1:7" x14ac:dyDescent="0.2">
      <c r="A19109" s="1">
        <v>45029</v>
      </c>
      <c r="B19109">
        <v>1640874</v>
      </c>
      <c r="C19109">
        <v>45</v>
      </c>
      <c r="D19109" t="s">
        <v>344</v>
      </c>
      <c r="E19109">
        <v>2</v>
      </c>
      <c r="F19109">
        <v>1</v>
      </c>
      <c r="G19109">
        <v>50</v>
      </c>
    </row>
    <row r="19110" spans="1:7" x14ac:dyDescent="0.2">
      <c r="A19110" s="1">
        <v>45029</v>
      </c>
      <c r="B19110">
        <v>1639973</v>
      </c>
      <c r="C19110">
        <v>45</v>
      </c>
      <c r="D19110" t="s">
        <v>344</v>
      </c>
      <c r="E19110">
        <v>52</v>
      </c>
      <c r="F19110">
        <v>25</v>
      </c>
      <c r="G19110">
        <v>48</v>
      </c>
    </row>
    <row r="19111" spans="1:7" x14ac:dyDescent="0.2">
      <c r="A19111" s="1">
        <v>45029</v>
      </c>
      <c r="B19111">
        <v>1639982</v>
      </c>
      <c r="C19111">
        <v>45</v>
      </c>
      <c r="D19111" t="s">
        <v>344</v>
      </c>
      <c r="E19111">
        <v>28</v>
      </c>
      <c r="F19111">
        <v>13</v>
      </c>
      <c r="G19111">
        <v>46</v>
      </c>
    </row>
    <row r="19112" spans="1:7" x14ac:dyDescent="0.2">
      <c r="A19112" s="1">
        <v>45029</v>
      </c>
      <c r="B19112">
        <v>1652921</v>
      </c>
      <c r="C19112">
        <v>50</v>
      </c>
      <c r="D19112" t="s">
        <v>7432</v>
      </c>
      <c r="E19112">
        <v>59</v>
      </c>
      <c r="F19112">
        <v>27</v>
      </c>
      <c r="G19112">
        <v>45</v>
      </c>
    </row>
    <row r="19113" spans="1:7" x14ac:dyDescent="0.2">
      <c r="A19113" s="1">
        <v>45029</v>
      </c>
      <c r="B19113">
        <v>1639974</v>
      </c>
      <c r="C19113">
        <v>45</v>
      </c>
      <c r="D19113" t="s">
        <v>344</v>
      </c>
      <c r="E19113">
        <v>59</v>
      </c>
      <c r="F19113">
        <v>27</v>
      </c>
      <c r="G19113">
        <v>45</v>
      </c>
    </row>
    <row r="19114" spans="1:7" x14ac:dyDescent="0.2">
      <c r="A19114" s="1">
        <v>45029</v>
      </c>
      <c r="B19114">
        <v>1639976</v>
      </c>
      <c r="C19114">
        <v>45</v>
      </c>
      <c r="D19114" t="s">
        <v>344</v>
      </c>
      <c r="E19114">
        <v>38</v>
      </c>
      <c r="F19114">
        <v>17</v>
      </c>
      <c r="G19114">
        <v>44</v>
      </c>
    </row>
    <row r="19115" spans="1:7" x14ac:dyDescent="0.2">
      <c r="A19115" s="1">
        <v>45029</v>
      </c>
      <c r="B19115">
        <v>1639986</v>
      </c>
      <c r="C19115">
        <v>45</v>
      </c>
      <c r="D19115" t="s">
        <v>344</v>
      </c>
      <c r="E19115">
        <v>18</v>
      </c>
      <c r="F19115">
        <v>8</v>
      </c>
      <c r="G19115">
        <v>44</v>
      </c>
    </row>
    <row r="19116" spans="1:7" x14ac:dyDescent="0.2">
      <c r="A19116" s="1">
        <v>45029</v>
      </c>
      <c r="B19116">
        <v>1639985</v>
      </c>
      <c r="C19116">
        <v>45</v>
      </c>
      <c r="D19116" t="s">
        <v>344</v>
      </c>
      <c r="E19116">
        <v>78</v>
      </c>
      <c r="F19116">
        <v>34</v>
      </c>
      <c r="G19116">
        <v>43</v>
      </c>
    </row>
    <row r="19117" spans="1:7" x14ac:dyDescent="0.2">
      <c r="A19117" s="1">
        <v>45029</v>
      </c>
      <c r="B19117">
        <v>1639990</v>
      </c>
      <c r="C19117">
        <v>45</v>
      </c>
      <c r="D19117" t="s">
        <v>344</v>
      </c>
      <c r="E19117">
        <v>108</v>
      </c>
      <c r="F19117">
        <v>47</v>
      </c>
      <c r="G19117">
        <v>43</v>
      </c>
    </row>
    <row r="19118" spans="1:7" x14ac:dyDescent="0.2">
      <c r="A19118" s="1">
        <v>45029</v>
      </c>
      <c r="B19118">
        <v>1639977</v>
      </c>
      <c r="C19118">
        <v>45</v>
      </c>
      <c r="D19118" t="s">
        <v>344</v>
      </c>
      <c r="E19118">
        <v>52</v>
      </c>
      <c r="F19118">
        <v>22</v>
      </c>
      <c r="G19118">
        <v>42</v>
      </c>
    </row>
    <row r="19119" spans="1:7" x14ac:dyDescent="0.2">
      <c r="A19119" s="1">
        <v>45029</v>
      </c>
      <c r="B19119">
        <v>1640872</v>
      </c>
      <c r="C19119">
        <v>45</v>
      </c>
      <c r="D19119" t="s">
        <v>344</v>
      </c>
      <c r="E19119">
        <v>10</v>
      </c>
      <c r="F19119">
        <v>4</v>
      </c>
      <c r="G19119">
        <v>40</v>
      </c>
    </row>
    <row r="19120" spans="1:7" x14ac:dyDescent="0.2">
      <c r="A19120" s="1">
        <v>45029</v>
      </c>
      <c r="B19120">
        <v>1651210</v>
      </c>
      <c r="C19120">
        <v>50</v>
      </c>
      <c r="D19120" t="s">
        <v>5866</v>
      </c>
      <c r="E19120">
        <v>96</v>
      </c>
      <c r="F19120">
        <v>37</v>
      </c>
      <c r="G19120">
        <v>38</v>
      </c>
    </row>
    <row r="19121" spans="1:7" x14ac:dyDescent="0.2">
      <c r="A19121" s="1">
        <v>45029</v>
      </c>
      <c r="B19121">
        <v>1640898</v>
      </c>
      <c r="C19121">
        <v>50</v>
      </c>
      <c r="D19121" t="s">
        <v>1873</v>
      </c>
      <c r="E19121">
        <v>96</v>
      </c>
      <c r="F19121">
        <v>37</v>
      </c>
      <c r="G19121">
        <v>38</v>
      </c>
    </row>
    <row r="19122" spans="1:7" x14ac:dyDescent="0.2">
      <c r="A19122" s="1">
        <v>45029</v>
      </c>
      <c r="B19122">
        <v>1639983</v>
      </c>
      <c r="C19122">
        <v>45</v>
      </c>
      <c r="D19122" t="s">
        <v>344</v>
      </c>
      <c r="E19122">
        <v>44</v>
      </c>
      <c r="F19122">
        <v>17</v>
      </c>
      <c r="G19122">
        <v>38</v>
      </c>
    </row>
    <row r="19123" spans="1:7" x14ac:dyDescent="0.2">
      <c r="A19123" s="1">
        <v>45029</v>
      </c>
      <c r="B19123">
        <v>1641154</v>
      </c>
      <c r="C19123">
        <v>50</v>
      </c>
      <c r="D19123" t="s">
        <v>5948</v>
      </c>
      <c r="E19123">
        <v>96</v>
      </c>
      <c r="F19123">
        <v>36</v>
      </c>
      <c r="G19123">
        <v>37</v>
      </c>
    </row>
    <row r="19124" spans="1:7" x14ac:dyDescent="0.2">
      <c r="A19124" s="1">
        <v>45029</v>
      </c>
      <c r="B19124">
        <v>1644375</v>
      </c>
      <c r="C19124">
        <v>60</v>
      </c>
      <c r="D19124" t="s">
        <v>6307</v>
      </c>
      <c r="E19124">
        <v>386</v>
      </c>
      <c r="F19124">
        <v>124</v>
      </c>
      <c r="G19124">
        <v>32</v>
      </c>
    </row>
    <row r="19125" spans="1:7" x14ac:dyDescent="0.2">
      <c r="A19125" s="1">
        <v>45029</v>
      </c>
      <c r="B19125">
        <v>1639984</v>
      </c>
      <c r="C19125">
        <v>45</v>
      </c>
      <c r="D19125" t="s">
        <v>344</v>
      </c>
      <c r="E19125">
        <v>26</v>
      </c>
      <c r="F19125">
        <v>7</v>
      </c>
      <c r="G19125">
        <v>26</v>
      </c>
    </row>
    <row r="19126" spans="1:7" x14ac:dyDescent="0.2">
      <c r="A19126" s="1">
        <v>45029</v>
      </c>
      <c r="B19126">
        <v>1644374</v>
      </c>
      <c r="C19126">
        <v>60</v>
      </c>
      <c r="D19126" t="s">
        <v>6593</v>
      </c>
      <c r="E19126">
        <v>31</v>
      </c>
      <c r="F19126">
        <v>8</v>
      </c>
      <c r="G19126">
        <v>25</v>
      </c>
    </row>
    <row r="19127" spans="1:7" x14ac:dyDescent="0.2">
      <c r="A19127" s="1">
        <v>45029</v>
      </c>
      <c r="B19127">
        <v>1640901</v>
      </c>
      <c r="C19127">
        <v>50</v>
      </c>
      <c r="D19127" t="s">
        <v>5820</v>
      </c>
      <c r="E19127">
        <v>243</v>
      </c>
      <c r="F19127">
        <v>62</v>
      </c>
      <c r="G19127">
        <v>25</v>
      </c>
    </row>
    <row r="19128" spans="1:7" x14ac:dyDescent="0.2">
      <c r="A19128" s="1">
        <v>45029</v>
      </c>
      <c r="B19128">
        <v>1639979</v>
      </c>
      <c r="C19128">
        <v>45</v>
      </c>
      <c r="D19128" t="s">
        <v>344</v>
      </c>
      <c r="E19128">
        <v>28</v>
      </c>
      <c r="F19128">
        <v>7</v>
      </c>
      <c r="G19128">
        <v>25</v>
      </c>
    </row>
    <row r="19129" spans="1:7" x14ac:dyDescent="0.2">
      <c r="A19129" s="1">
        <v>45029</v>
      </c>
      <c r="B19129">
        <v>1651221</v>
      </c>
      <c r="C19129">
        <v>50</v>
      </c>
      <c r="D19129" t="s">
        <v>5813</v>
      </c>
      <c r="E19129">
        <v>243</v>
      </c>
      <c r="F19129">
        <v>61</v>
      </c>
      <c r="G19129">
        <v>25</v>
      </c>
    </row>
    <row r="19130" spans="1:7" x14ac:dyDescent="0.2">
      <c r="A19130" s="1">
        <v>45029</v>
      </c>
      <c r="B19130">
        <v>1651220</v>
      </c>
      <c r="C19130">
        <v>50</v>
      </c>
      <c r="D19130" t="s">
        <v>5821</v>
      </c>
      <c r="E19130">
        <v>243</v>
      </c>
      <c r="F19130">
        <v>58</v>
      </c>
      <c r="G19130">
        <v>23</v>
      </c>
    </row>
    <row r="19131" spans="1:7" x14ac:dyDescent="0.2">
      <c r="A19131" s="1">
        <v>45029</v>
      </c>
      <c r="B19131">
        <v>1640884</v>
      </c>
      <c r="C19131">
        <v>50</v>
      </c>
      <c r="D19131" t="s">
        <v>5643</v>
      </c>
      <c r="E19131">
        <v>248</v>
      </c>
      <c r="F19131">
        <v>55</v>
      </c>
      <c r="G19131">
        <v>22</v>
      </c>
    </row>
    <row r="19132" spans="1:7" x14ac:dyDescent="0.2">
      <c r="A19132" s="1">
        <v>45029</v>
      </c>
      <c r="B19132">
        <v>1640940</v>
      </c>
      <c r="C19132">
        <v>50</v>
      </c>
      <c r="D19132" t="s">
        <v>1202</v>
      </c>
      <c r="E19132">
        <v>248</v>
      </c>
      <c r="F19132">
        <v>54</v>
      </c>
      <c r="G19132">
        <v>21</v>
      </c>
    </row>
    <row r="19133" spans="1:7" x14ac:dyDescent="0.2">
      <c r="A19133" s="1">
        <v>45029</v>
      </c>
      <c r="B19133">
        <v>1651189</v>
      </c>
      <c r="C19133">
        <v>50</v>
      </c>
      <c r="D19133" t="s">
        <v>6034</v>
      </c>
      <c r="E19133">
        <v>248</v>
      </c>
      <c r="F19133">
        <v>52</v>
      </c>
      <c r="G19133">
        <v>20</v>
      </c>
    </row>
    <row r="19134" spans="1:7" x14ac:dyDescent="0.2">
      <c r="A19134" s="1">
        <v>45029</v>
      </c>
      <c r="B19134">
        <v>1640873</v>
      </c>
      <c r="C19134">
        <v>45</v>
      </c>
      <c r="D19134" t="s">
        <v>344</v>
      </c>
      <c r="E19134">
        <v>243</v>
      </c>
      <c r="F19134">
        <v>42</v>
      </c>
      <c r="G19134">
        <v>17</v>
      </c>
    </row>
    <row r="19135" spans="1:7" x14ac:dyDescent="0.2">
      <c r="A19135" s="1">
        <v>45029</v>
      </c>
      <c r="B19135">
        <v>1641155</v>
      </c>
      <c r="C19135">
        <v>50</v>
      </c>
      <c r="D19135" t="s">
        <v>5812</v>
      </c>
      <c r="E19135">
        <v>380</v>
      </c>
      <c r="F19135">
        <v>63</v>
      </c>
      <c r="G19135">
        <v>16</v>
      </c>
    </row>
    <row r="19136" spans="1:7" x14ac:dyDescent="0.2">
      <c r="A19136" s="1">
        <v>45029</v>
      </c>
      <c r="B19136">
        <v>1651217</v>
      </c>
      <c r="C19136">
        <v>50</v>
      </c>
      <c r="D19136" t="s">
        <v>5821</v>
      </c>
      <c r="E19136">
        <v>380</v>
      </c>
      <c r="F19136">
        <v>63</v>
      </c>
      <c r="G19136">
        <v>16</v>
      </c>
    </row>
    <row r="19137" spans="1:7" x14ac:dyDescent="0.2">
      <c r="A19137" s="1">
        <v>45029</v>
      </c>
      <c r="B19137">
        <v>1651216</v>
      </c>
      <c r="C19137">
        <v>50</v>
      </c>
      <c r="D19137" t="s">
        <v>5820</v>
      </c>
      <c r="E19137">
        <v>380</v>
      </c>
      <c r="F19137">
        <v>64</v>
      </c>
      <c r="G19137">
        <v>16</v>
      </c>
    </row>
    <row r="19138" spans="1:7" x14ac:dyDescent="0.2">
      <c r="A19138" s="1">
        <v>45029</v>
      </c>
      <c r="B19138">
        <v>1639980</v>
      </c>
      <c r="C19138">
        <v>45</v>
      </c>
      <c r="D19138" t="s">
        <v>344</v>
      </c>
      <c r="E19138">
        <v>248</v>
      </c>
      <c r="F19138">
        <v>27</v>
      </c>
      <c r="G19138">
        <v>10</v>
      </c>
    </row>
    <row r="19139" spans="1:7" x14ac:dyDescent="0.2">
      <c r="A19139" s="1">
        <v>45029</v>
      </c>
      <c r="B19139">
        <v>1639995</v>
      </c>
      <c r="C19139">
        <v>45</v>
      </c>
      <c r="D19139" t="s">
        <v>344</v>
      </c>
      <c r="E19139">
        <v>380</v>
      </c>
      <c r="F19139">
        <v>38</v>
      </c>
      <c r="G19139">
        <v>10</v>
      </c>
    </row>
    <row r="19140" spans="1:7" x14ac:dyDescent="0.2">
      <c r="A19140" s="1">
        <v>45029</v>
      </c>
      <c r="B19140">
        <v>1639994</v>
      </c>
      <c r="C19140">
        <v>45</v>
      </c>
      <c r="D19140" t="s">
        <v>344</v>
      </c>
      <c r="E19140">
        <v>96</v>
      </c>
      <c r="F19140">
        <v>9</v>
      </c>
      <c r="G19140">
        <v>9</v>
      </c>
    </row>
    <row r="19141" spans="1:7" x14ac:dyDescent="0.2">
      <c r="A19141" s="1">
        <v>45029</v>
      </c>
      <c r="B19141">
        <v>1639993</v>
      </c>
      <c r="C19141">
        <v>45</v>
      </c>
      <c r="D19141" t="s">
        <v>344</v>
      </c>
      <c r="E19141">
        <v>23</v>
      </c>
      <c r="F19141">
        <v>2</v>
      </c>
      <c r="G19141">
        <v>8</v>
      </c>
    </row>
    <row r="19142" spans="1:7" x14ac:dyDescent="0.2">
      <c r="A19142" s="1">
        <v>45029</v>
      </c>
      <c r="B19142">
        <v>1633291</v>
      </c>
      <c r="C19142">
        <v>55</v>
      </c>
      <c r="D19142" t="s">
        <v>7433</v>
      </c>
      <c r="E19142">
        <v>10</v>
      </c>
      <c r="F19142">
        <v>0</v>
      </c>
      <c r="G19142">
        <v>0</v>
      </c>
    </row>
    <row r="19143" spans="1:7" x14ac:dyDescent="0.2">
      <c r="A19143" s="1">
        <v>45029</v>
      </c>
      <c r="B19143">
        <v>1633284</v>
      </c>
      <c r="C19143">
        <v>55</v>
      </c>
      <c r="D19143" t="s">
        <v>7434</v>
      </c>
      <c r="E19143">
        <v>7</v>
      </c>
      <c r="F19143">
        <v>0</v>
      </c>
      <c r="G19143">
        <v>0</v>
      </c>
    </row>
    <row r="19144" spans="1:7" x14ac:dyDescent="0.2">
      <c r="A19144" s="1">
        <v>45028</v>
      </c>
      <c r="B19144">
        <v>1645055</v>
      </c>
      <c r="C19144">
        <v>105</v>
      </c>
      <c r="D19144" t="s">
        <v>5177</v>
      </c>
      <c r="E19144">
        <v>24</v>
      </c>
      <c r="F19144">
        <v>24</v>
      </c>
      <c r="G19144">
        <v>100</v>
      </c>
    </row>
    <row r="19145" spans="1:7" x14ac:dyDescent="0.2">
      <c r="A19145" s="1">
        <v>45028</v>
      </c>
      <c r="B19145">
        <v>1634019</v>
      </c>
      <c r="C19145">
        <v>90</v>
      </c>
      <c r="D19145" t="s">
        <v>7435</v>
      </c>
      <c r="E19145">
        <v>9</v>
      </c>
      <c r="F19145">
        <v>9</v>
      </c>
      <c r="G19145">
        <v>100</v>
      </c>
    </row>
    <row r="19146" spans="1:7" x14ac:dyDescent="0.2">
      <c r="A19146" s="1">
        <v>45028</v>
      </c>
      <c r="B19146">
        <v>1650631</v>
      </c>
      <c r="C19146">
        <v>50</v>
      </c>
      <c r="D19146" t="s">
        <v>7396</v>
      </c>
      <c r="E19146">
        <v>3</v>
      </c>
      <c r="F19146">
        <v>3</v>
      </c>
      <c r="G19146">
        <v>100</v>
      </c>
    </row>
    <row r="19147" spans="1:7" x14ac:dyDescent="0.2">
      <c r="A19147" s="1">
        <v>45028</v>
      </c>
      <c r="B19147">
        <v>1650614</v>
      </c>
      <c r="C19147">
        <v>50</v>
      </c>
      <c r="D19147" t="s">
        <v>5643</v>
      </c>
      <c r="E19147">
        <v>10</v>
      </c>
      <c r="F19147">
        <v>10</v>
      </c>
      <c r="G19147">
        <v>100</v>
      </c>
    </row>
    <row r="19148" spans="1:7" x14ac:dyDescent="0.2">
      <c r="A19148" s="1">
        <v>45028</v>
      </c>
      <c r="B19148">
        <v>1636847</v>
      </c>
      <c r="C19148">
        <v>50</v>
      </c>
      <c r="D19148" t="s">
        <v>1202</v>
      </c>
      <c r="E19148">
        <v>10</v>
      </c>
      <c r="F19148">
        <v>10</v>
      </c>
      <c r="G19148">
        <v>100</v>
      </c>
    </row>
    <row r="19149" spans="1:7" x14ac:dyDescent="0.2">
      <c r="A19149" s="1">
        <v>45028</v>
      </c>
      <c r="B19149">
        <v>1647046</v>
      </c>
      <c r="C19149">
        <v>105</v>
      </c>
      <c r="D19149" t="s">
        <v>3248</v>
      </c>
      <c r="E19149">
        <v>24</v>
      </c>
      <c r="F19149">
        <v>23</v>
      </c>
      <c r="G19149">
        <v>95</v>
      </c>
    </row>
    <row r="19150" spans="1:7" x14ac:dyDescent="0.2">
      <c r="A19150" s="1">
        <v>45028</v>
      </c>
      <c r="B19150">
        <v>1633998</v>
      </c>
      <c r="C19150">
        <v>90</v>
      </c>
      <c r="D19150" t="s">
        <v>7436</v>
      </c>
      <c r="E19150">
        <v>44</v>
      </c>
      <c r="F19150">
        <v>42</v>
      </c>
      <c r="G19150">
        <v>95</v>
      </c>
    </row>
    <row r="19151" spans="1:7" x14ac:dyDescent="0.2">
      <c r="A19151" s="1">
        <v>45028</v>
      </c>
      <c r="B19151">
        <v>1645054</v>
      </c>
      <c r="C19151">
        <v>105</v>
      </c>
      <c r="D19151" t="s">
        <v>3487</v>
      </c>
      <c r="E19151">
        <v>80</v>
      </c>
      <c r="F19151">
        <v>75</v>
      </c>
      <c r="G19151">
        <v>93</v>
      </c>
    </row>
    <row r="19152" spans="1:7" x14ac:dyDescent="0.2">
      <c r="A19152" s="1">
        <v>45028</v>
      </c>
      <c r="B19152">
        <v>1645058</v>
      </c>
      <c r="C19152">
        <v>105</v>
      </c>
      <c r="D19152" t="s">
        <v>3082</v>
      </c>
      <c r="E19152">
        <v>80</v>
      </c>
      <c r="F19152">
        <v>73</v>
      </c>
      <c r="G19152">
        <v>91</v>
      </c>
    </row>
    <row r="19153" spans="1:7" x14ac:dyDescent="0.2">
      <c r="A19153" s="1">
        <v>45028</v>
      </c>
      <c r="B19153">
        <v>1639955</v>
      </c>
      <c r="C19153">
        <v>50</v>
      </c>
      <c r="D19153" t="s">
        <v>313</v>
      </c>
      <c r="E19153">
        <v>10</v>
      </c>
      <c r="F19153">
        <v>9</v>
      </c>
      <c r="G19153">
        <v>90</v>
      </c>
    </row>
    <row r="19154" spans="1:7" x14ac:dyDescent="0.2">
      <c r="A19154" s="1">
        <v>45028</v>
      </c>
      <c r="B19154">
        <v>1639954</v>
      </c>
      <c r="C19154">
        <v>50</v>
      </c>
      <c r="D19154" t="s">
        <v>5877</v>
      </c>
      <c r="E19154">
        <v>17</v>
      </c>
      <c r="F19154">
        <v>15</v>
      </c>
      <c r="G19154">
        <v>88</v>
      </c>
    </row>
    <row r="19155" spans="1:7" x14ac:dyDescent="0.2">
      <c r="A19155" s="1">
        <v>45028</v>
      </c>
      <c r="B19155">
        <v>1649631</v>
      </c>
      <c r="C19155">
        <v>50</v>
      </c>
      <c r="D19155" t="s">
        <v>313</v>
      </c>
      <c r="E19155">
        <v>17</v>
      </c>
      <c r="F19155">
        <v>15</v>
      </c>
      <c r="G19155">
        <v>88</v>
      </c>
    </row>
    <row r="19156" spans="1:7" x14ac:dyDescent="0.2">
      <c r="A19156" s="1">
        <v>45028</v>
      </c>
      <c r="B19156">
        <v>1634018</v>
      </c>
      <c r="C19156">
        <v>90</v>
      </c>
      <c r="D19156" t="s">
        <v>7437</v>
      </c>
      <c r="E19156">
        <v>9</v>
      </c>
      <c r="F19156">
        <v>8</v>
      </c>
      <c r="G19156">
        <v>88</v>
      </c>
    </row>
    <row r="19157" spans="1:7" x14ac:dyDescent="0.2">
      <c r="A19157" s="1">
        <v>45028</v>
      </c>
      <c r="B19157">
        <v>1650627</v>
      </c>
      <c r="C19157">
        <v>50</v>
      </c>
      <c r="D19157" t="s">
        <v>5795</v>
      </c>
      <c r="E19157">
        <v>9</v>
      </c>
      <c r="F19157">
        <v>8</v>
      </c>
      <c r="G19157">
        <v>88</v>
      </c>
    </row>
    <row r="19158" spans="1:7" x14ac:dyDescent="0.2">
      <c r="A19158" s="1">
        <v>45028</v>
      </c>
      <c r="B19158">
        <v>1650639</v>
      </c>
      <c r="C19158">
        <v>50</v>
      </c>
      <c r="D19158" t="s">
        <v>5820</v>
      </c>
      <c r="E19158">
        <v>9</v>
      </c>
      <c r="F19158">
        <v>8</v>
      </c>
      <c r="G19158">
        <v>88</v>
      </c>
    </row>
    <row r="19159" spans="1:7" x14ac:dyDescent="0.2">
      <c r="A19159" s="1">
        <v>45028</v>
      </c>
      <c r="B19159">
        <v>1636849</v>
      </c>
      <c r="C19159">
        <v>50</v>
      </c>
      <c r="D19159" t="s">
        <v>5889</v>
      </c>
      <c r="E19159">
        <v>76</v>
      </c>
      <c r="F19159">
        <v>66</v>
      </c>
      <c r="G19159">
        <v>86</v>
      </c>
    </row>
    <row r="19160" spans="1:7" x14ac:dyDescent="0.2">
      <c r="A19160" s="1">
        <v>45028</v>
      </c>
      <c r="B19160">
        <v>1633486</v>
      </c>
      <c r="C19160">
        <v>90</v>
      </c>
      <c r="D19160" t="s">
        <v>7438</v>
      </c>
      <c r="E19160">
        <v>15</v>
      </c>
      <c r="F19160">
        <v>13</v>
      </c>
      <c r="G19160">
        <v>86</v>
      </c>
    </row>
    <row r="19161" spans="1:7" x14ac:dyDescent="0.2">
      <c r="A19161" s="1">
        <v>45028</v>
      </c>
      <c r="B19161">
        <v>1639951</v>
      </c>
      <c r="C19161">
        <v>50</v>
      </c>
      <c r="D19161" t="s">
        <v>5302</v>
      </c>
      <c r="E19161">
        <v>32</v>
      </c>
      <c r="F19161">
        <v>27</v>
      </c>
      <c r="G19161">
        <v>84</v>
      </c>
    </row>
    <row r="19162" spans="1:7" x14ac:dyDescent="0.2">
      <c r="A19162" s="1">
        <v>45028</v>
      </c>
      <c r="B19162">
        <v>1639883</v>
      </c>
      <c r="C19162">
        <v>50</v>
      </c>
      <c r="D19162" t="s">
        <v>1794</v>
      </c>
      <c r="E19162">
        <v>32</v>
      </c>
      <c r="F19162">
        <v>27</v>
      </c>
      <c r="G19162">
        <v>84</v>
      </c>
    </row>
    <row r="19163" spans="1:7" x14ac:dyDescent="0.2">
      <c r="A19163" s="1">
        <v>45028</v>
      </c>
      <c r="B19163">
        <v>1650615</v>
      </c>
      <c r="C19163">
        <v>50</v>
      </c>
      <c r="D19163" t="s">
        <v>5726</v>
      </c>
      <c r="E19163">
        <v>32</v>
      </c>
      <c r="F19163">
        <v>27</v>
      </c>
      <c r="G19163">
        <v>84</v>
      </c>
    </row>
    <row r="19164" spans="1:7" x14ac:dyDescent="0.2">
      <c r="A19164" s="1">
        <v>45028</v>
      </c>
      <c r="B19164">
        <v>1633999</v>
      </c>
      <c r="C19164">
        <v>90</v>
      </c>
      <c r="D19164" t="s">
        <v>7439</v>
      </c>
      <c r="E19164">
        <v>44</v>
      </c>
      <c r="F19164">
        <v>37</v>
      </c>
      <c r="G19164">
        <v>84</v>
      </c>
    </row>
    <row r="19165" spans="1:7" x14ac:dyDescent="0.2">
      <c r="A19165" s="1">
        <v>45028</v>
      </c>
      <c r="B19165">
        <v>1647329</v>
      </c>
      <c r="C19165">
        <v>75</v>
      </c>
      <c r="D19165" t="s">
        <v>3209</v>
      </c>
      <c r="E19165">
        <v>106</v>
      </c>
      <c r="F19165">
        <v>89</v>
      </c>
      <c r="G19165">
        <v>83</v>
      </c>
    </row>
    <row r="19166" spans="1:7" x14ac:dyDescent="0.2">
      <c r="A19166" s="1">
        <v>45028</v>
      </c>
      <c r="B19166">
        <v>1649464</v>
      </c>
      <c r="C19166">
        <v>105</v>
      </c>
      <c r="D19166" t="s">
        <v>3289</v>
      </c>
      <c r="E19166">
        <v>127</v>
      </c>
      <c r="F19166">
        <v>105</v>
      </c>
      <c r="G19166">
        <v>82</v>
      </c>
    </row>
    <row r="19167" spans="1:7" x14ac:dyDescent="0.2">
      <c r="A19167" s="1">
        <v>45028</v>
      </c>
      <c r="B19167">
        <v>1650613</v>
      </c>
      <c r="C19167">
        <v>50</v>
      </c>
      <c r="D19167" t="s">
        <v>5643</v>
      </c>
      <c r="E19167">
        <v>17</v>
      </c>
      <c r="F19167">
        <v>14</v>
      </c>
      <c r="G19167">
        <v>82</v>
      </c>
    </row>
    <row r="19168" spans="1:7" x14ac:dyDescent="0.2">
      <c r="A19168" s="1">
        <v>45028</v>
      </c>
      <c r="B19168">
        <v>1636839</v>
      </c>
      <c r="C19168">
        <v>50</v>
      </c>
      <c r="D19168" t="s">
        <v>5375</v>
      </c>
      <c r="E19168">
        <v>85</v>
      </c>
      <c r="F19168">
        <v>70</v>
      </c>
      <c r="G19168">
        <v>82</v>
      </c>
    </row>
    <row r="19169" spans="1:7" x14ac:dyDescent="0.2">
      <c r="A19169" s="1">
        <v>45028</v>
      </c>
      <c r="B19169">
        <v>1636853</v>
      </c>
      <c r="C19169">
        <v>50</v>
      </c>
      <c r="D19169" t="s">
        <v>518</v>
      </c>
      <c r="E19169">
        <v>23</v>
      </c>
      <c r="F19169">
        <v>19</v>
      </c>
      <c r="G19169">
        <v>82</v>
      </c>
    </row>
    <row r="19170" spans="1:7" x14ac:dyDescent="0.2">
      <c r="A19170" s="1">
        <v>45028</v>
      </c>
      <c r="B19170">
        <v>1639894</v>
      </c>
      <c r="C19170">
        <v>50</v>
      </c>
      <c r="D19170" t="s">
        <v>3403</v>
      </c>
      <c r="E19170">
        <v>76</v>
      </c>
      <c r="F19170">
        <v>63</v>
      </c>
      <c r="G19170">
        <v>82</v>
      </c>
    </row>
    <row r="19171" spans="1:7" x14ac:dyDescent="0.2">
      <c r="A19171" s="1">
        <v>45028</v>
      </c>
      <c r="B19171">
        <v>1650644</v>
      </c>
      <c r="C19171">
        <v>50</v>
      </c>
      <c r="D19171" t="s">
        <v>5710</v>
      </c>
      <c r="E19171">
        <v>32</v>
      </c>
      <c r="F19171">
        <v>26</v>
      </c>
      <c r="G19171">
        <v>81</v>
      </c>
    </row>
    <row r="19172" spans="1:7" x14ac:dyDescent="0.2">
      <c r="A19172" s="1">
        <v>45028</v>
      </c>
      <c r="B19172">
        <v>1633477</v>
      </c>
      <c r="C19172">
        <v>90</v>
      </c>
      <c r="D19172" t="s">
        <v>7440</v>
      </c>
      <c r="E19172">
        <v>32</v>
      </c>
      <c r="F19172">
        <v>26</v>
      </c>
      <c r="G19172">
        <v>81</v>
      </c>
    </row>
    <row r="19173" spans="1:7" x14ac:dyDescent="0.2">
      <c r="A19173" s="1">
        <v>45028</v>
      </c>
      <c r="B19173">
        <v>1647328</v>
      </c>
      <c r="C19173">
        <v>75</v>
      </c>
      <c r="D19173" t="s">
        <v>4069</v>
      </c>
      <c r="E19173">
        <v>106</v>
      </c>
      <c r="F19173">
        <v>86</v>
      </c>
      <c r="G19173">
        <v>81</v>
      </c>
    </row>
    <row r="19174" spans="1:7" x14ac:dyDescent="0.2">
      <c r="A19174" s="1">
        <v>45028</v>
      </c>
      <c r="B19174">
        <v>1633476</v>
      </c>
      <c r="C19174">
        <v>90</v>
      </c>
      <c r="D19174" t="s">
        <v>7441</v>
      </c>
      <c r="E19174">
        <v>32</v>
      </c>
      <c r="F19174">
        <v>26</v>
      </c>
      <c r="G19174">
        <v>81</v>
      </c>
    </row>
    <row r="19175" spans="1:7" x14ac:dyDescent="0.2">
      <c r="A19175" s="1">
        <v>45028</v>
      </c>
      <c r="B19175">
        <v>1647330</v>
      </c>
      <c r="C19175">
        <v>75</v>
      </c>
      <c r="D19175" t="s">
        <v>1899</v>
      </c>
      <c r="E19175">
        <v>106</v>
      </c>
      <c r="F19175">
        <v>86</v>
      </c>
      <c r="G19175">
        <v>81</v>
      </c>
    </row>
    <row r="19176" spans="1:7" x14ac:dyDescent="0.2">
      <c r="A19176" s="1">
        <v>45028</v>
      </c>
      <c r="B19176">
        <v>1644420</v>
      </c>
      <c r="C19176">
        <v>50</v>
      </c>
      <c r="D19176" t="s">
        <v>5907</v>
      </c>
      <c r="E19176">
        <v>32</v>
      </c>
      <c r="F19176">
        <v>26</v>
      </c>
      <c r="G19176">
        <v>81</v>
      </c>
    </row>
    <row r="19177" spans="1:7" x14ac:dyDescent="0.2">
      <c r="A19177" s="1">
        <v>45028</v>
      </c>
      <c r="B19177">
        <v>1647344</v>
      </c>
      <c r="C19177">
        <v>60</v>
      </c>
      <c r="D19177" t="s">
        <v>7442</v>
      </c>
      <c r="E19177">
        <v>155</v>
      </c>
      <c r="F19177">
        <v>125</v>
      </c>
      <c r="G19177">
        <v>80</v>
      </c>
    </row>
    <row r="19178" spans="1:7" x14ac:dyDescent="0.2">
      <c r="A19178" s="1">
        <v>45028</v>
      </c>
      <c r="B19178">
        <v>1647514</v>
      </c>
      <c r="C19178">
        <v>50</v>
      </c>
      <c r="D19178" t="s">
        <v>223</v>
      </c>
      <c r="E19178">
        <v>10</v>
      </c>
      <c r="F19178">
        <v>8</v>
      </c>
      <c r="G19178">
        <v>80</v>
      </c>
    </row>
    <row r="19179" spans="1:7" x14ac:dyDescent="0.2">
      <c r="A19179" s="1">
        <v>45028</v>
      </c>
      <c r="B19179">
        <v>1636841</v>
      </c>
      <c r="C19179">
        <v>50</v>
      </c>
      <c r="D19179" t="s">
        <v>5652</v>
      </c>
      <c r="E19179">
        <v>10</v>
      </c>
      <c r="F19179">
        <v>8</v>
      </c>
      <c r="G19179">
        <v>80</v>
      </c>
    </row>
    <row r="19180" spans="1:7" x14ac:dyDescent="0.2">
      <c r="A19180" s="1">
        <v>45028</v>
      </c>
      <c r="B19180">
        <v>1639886</v>
      </c>
      <c r="C19180">
        <v>50</v>
      </c>
      <c r="D19180" t="s">
        <v>3197</v>
      </c>
      <c r="E19180">
        <v>10</v>
      </c>
      <c r="F19180">
        <v>8</v>
      </c>
      <c r="G19180">
        <v>80</v>
      </c>
    </row>
    <row r="19181" spans="1:7" x14ac:dyDescent="0.2">
      <c r="A19181" s="1">
        <v>45028</v>
      </c>
      <c r="B19181">
        <v>1647512</v>
      </c>
      <c r="C19181">
        <v>50</v>
      </c>
      <c r="D19181" t="s">
        <v>463</v>
      </c>
      <c r="E19181">
        <v>52</v>
      </c>
      <c r="F19181">
        <v>41</v>
      </c>
      <c r="G19181">
        <v>78</v>
      </c>
    </row>
    <row r="19182" spans="1:7" x14ac:dyDescent="0.2">
      <c r="A19182" s="1">
        <v>45028</v>
      </c>
      <c r="B19182">
        <v>1636844</v>
      </c>
      <c r="C19182">
        <v>50</v>
      </c>
      <c r="D19182" t="s">
        <v>5217</v>
      </c>
      <c r="E19182">
        <v>28</v>
      </c>
      <c r="F19182">
        <v>22</v>
      </c>
      <c r="G19182">
        <v>78</v>
      </c>
    </row>
    <row r="19183" spans="1:7" x14ac:dyDescent="0.2">
      <c r="A19183" s="1">
        <v>45028</v>
      </c>
      <c r="B19183">
        <v>1639884</v>
      </c>
      <c r="C19183">
        <v>50</v>
      </c>
      <c r="D19183" t="s">
        <v>5819</v>
      </c>
      <c r="E19183">
        <v>85</v>
      </c>
      <c r="F19183">
        <v>66</v>
      </c>
      <c r="G19183">
        <v>77</v>
      </c>
    </row>
    <row r="19184" spans="1:7" x14ac:dyDescent="0.2">
      <c r="A19184" s="1">
        <v>45028</v>
      </c>
      <c r="B19184">
        <v>1647513</v>
      </c>
      <c r="C19184">
        <v>50</v>
      </c>
      <c r="D19184" t="s">
        <v>5662</v>
      </c>
      <c r="E19184">
        <v>52</v>
      </c>
      <c r="F19184">
        <v>40</v>
      </c>
      <c r="G19184">
        <v>76</v>
      </c>
    </row>
    <row r="19185" spans="1:7" x14ac:dyDescent="0.2">
      <c r="A19185" s="1">
        <v>45028</v>
      </c>
      <c r="B19185">
        <v>1639957</v>
      </c>
      <c r="C19185">
        <v>50</v>
      </c>
      <c r="D19185" t="s">
        <v>5135</v>
      </c>
      <c r="E19185">
        <v>76</v>
      </c>
      <c r="F19185">
        <v>58</v>
      </c>
      <c r="G19185">
        <v>76</v>
      </c>
    </row>
    <row r="19186" spans="1:7" x14ac:dyDescent="0.2">
      <c r="A19186" s="1">
        <v>45028</v>
      </c>
      <c r="B19186">
        <v>1639947</v>
      </c>
      <c r="C19186">
        <v>50</v>
      </c>
      <c r="D19186" t="s">
        <v>5879</v>
      </c>
      <c r="E19186">
        <v>85</v>
      </c>
      <c r="F19186">
        <v>65</v>
      </c>
      <c r="G19186">
        <v>76</v>
      </c>
    </row>
    <row r="19187" spans="1:7" x14ac:dyDescent="0.2">
      <c r="A19187" s="1">
        <v>45028</v>
      </c>
      <c r="B19187">
        <v>1634008</v>
      </c>
      <c r="C19187">
        <v>90</v>
      </c>
      <c r="D19187" t="s">
        <v>7443</v>
      </c>
      <c r="E19187">
        <v>20</v>
      </c>
      <c r="F19187">
        <v>15</v>
      </c>
      <c r="G19187">
        <v>75</v>
      </c>
    </row>
    <row r="19188" spans="1:7" x14ac:dyDescent="0.2">
      <c r="A19188" s="1">
        <v>45028</v>
      </c>
      <c r="B19188">
        <v>1639889</v>
      </c>
      <c r="C19188">
        <v>50</v>
      </c>
      <c r="D19188" t="s">
        <v>5942</v>
      </c>
      <c r="E19188">
        <v>28</v>
      </c>
      <c r="F19188">
        <v>21</v>
      </c>
      <c r="G19188">
        <v>75</v>
      </c>
    </row>
    <row r="19189" spans="1:7" x14ac:dyDescent="0.2">
      <c r="A19189" s="1">
        <v>45028</v>
      </c>
      <c r="B19189">
        <v>1639944</v>
      </c>
      <c r="C19189">
        <v>50</v>
      </c>
      <c r="D19189" t="s">
        <v>7396</v>
      </c>
      <c r="E19189">
        <v>4</v>
      </c>
      <c r="F19189">
        <v>3</v>
      </c>
      <c r="G19189">
        <v>75</v>
      </c>
    </row>
    <row r="19190" spans="1:7" x14ac:dyDescent="0.2">
      <c r="A19190" s="1">
        <v>45028</v>
      </c>
      <c r="B19190">
        <v>1636836</v>
      </c>
      <c r="C19190">
        <v>45</v>
      </c>
      <c r="D19190" t="s">
        <v>344</v>
      </c>
      <c r="E19190">
        <v>4</v>
      </c>
      <c r="F19190">
        <v>3</v>
      </c>
      <c r="G19190">
        <v>75</v>
      </c>
    </row>
    <row r="19191" spans="1:7" x14ac:dyDescent="0.2">
      <c r="A19191" s="1">
        <v>45028</v>
      </c>
      <c r="B19191">
        <v>1650637</v>
      </c>
      <c r="C19191">
        <v>50</v>
      </c>
      <c r="D19191" t="s">
        <v>5821</v>
      </c>
      <c r="E19191">
        <v>12</v>
      </c>
      <c r="F19191">
        <v>9</v>
      </c>
      <c r="G19191">
        <v>75</v>
      </c>
    </row>
    <row r="19192" spans="1:7" x14ac:dyDescent="0.2">
      <c r="A19192" s="1">
        <v>45028</v>
      </c>
      <c r="B19192">
        <v>1639948</v>
      </c>
      <c r="C19192">
        <v>50</v>
      </c>
      <c r="D19192" t="s">
        <v>426</v>
      </c>
      <c r="E19192">
        <v>52</v>
      </c>
      <c r="F19192">
        <v>38</v>
      </c>
      <c r="G19192">
        <v>73</v>
      </c>
    </row>
    <row r="19193" spans="1:7" x14ac:dyDescent="0.2">
      <c r="A19193" s="1">
        <v>45028</v>
      </c>
      <c r="B19193">
        <v>1647346</v>
      </c>
      <c r="C19193">
        <v>60</v>
      </c>
      <c r="D19193" t="s">
        <v>2221</v>
      </c>
      <c r="E19193">
        <v>155</v>
      </c>
      <c r="F19193">
        <v>114</v>
      </c>
      <c r="G19193">
        <v>73</v>
      </c>
    </row>
    <row r="19194" spans="1:7" x14ac:dyDescent="0.2">
      <c r="A19194" s="1">
        <v>45028</v>
      </c>
      <c r="B19194">
        <v>1636858</v>
      </c>
      <c r="C19194">
        <v>50</v>
      </c>
      <c r="D19194" t="s">
        <v>5821</v>
      </c>
      <c r="E19194">
        <v>15</v>
      </c>
      <c r="F19194">
        <v>11</v>
      </c>
      <c r="G19194">
        <v>73</v>
      </c>
    </row>
    <row r="19195" spans="1:7" x14ac:dyDescent="0.2">
      <c r="A19195" s="1">
        <v>45028</v>
      </c>
      <c r="B19195">
        <v>1633487</v>
      </c>
      <c r="C19195">
        <v>90</v>
      </c>
      <c r="D19195" t="s">
        <v>7444</v>
      </c>
      <c r="E19195">
        <v>15</v>
      </c>
      <c r="F19195">
        <v>11</v>
      </c>
      <c r="G19195">
        <v>73</v>
      </c>
    </row>
    <row r="19196" spans="1:7" x14ac:dyDescent="0.2">
      <c r="A19196" s="1">
        <v>45028</v>
      </c>
      <c r="B19196">
        <v>1644371</v>
      </c>
      <c r="C19196">
        <v>60</v>
      </c>
      <c r="D19196" t="s">
        <v>6180</v>
      </c>
      <c r="E19196">
        <v>80</v>
      </c>
      <c r="F19196">
        <v>59</v>
      </c>
      <c r="G19196">
        <v>73</v>
      </c>
    </row>
    <row r="19197" spans="1:7" x14ac:dyDescent="0.2">
      <c r="A19197" s="1">
        <v>45028</v>
      </c>
      <c r="B19197">
        <v>1647310</v>
      </c>
      <c r="C19197">
        <v>60</v>
      </c>
      <c r="D19197" t="s">
        <v>3296</v>
      </c>
      <c r="E19197">
        <v>65</v>
      </c>
      <c r="F19197">
        <v>47</v>
      </c>
      <c r="G19197">
        <v>72</v>
      </c>
    </row>
    <row r="19198" spans="1:7" x14ac:dyDescent="0.2">
      <c r="A19198" s="1">
        <v>45028</v>
      </c>
      <c r="B19198">
        <v>1647345</v>
      </c>
      <c r="C19198">
        <v>60</v>
      </c>
      <c r="D19198" t="s">
        <v>4655</v>
      </c>
      <c r="E19198">
        <v>155</v>
      </c>
      <c r="F19198">
        <v>112</v>
      </c>
      <c r="G19198">
        <v>72</v>
      </c>
    </row>
    <row r="19199" spans="1:7" x14ac:dyDescent="0.2">
      <c r="A19199" s="1">
        <v>45028</v>
      </c>
      <c r="B19199">
        <v>1647331</v>
      </c>
      <c r="C19199">
        <v>75</v>
      </c>
      <c r="D19199" t="s">
        <v>3955</v>
      </c>
      <c r="E19199">
        <v>106</v>
      </c>
      <c r="F19199">
        <v>77</v>
      </c>
      <c r="G19199">
        <v>72</v>
      </c>
    </row>
    <row r="19200" spans="1:7" x14ac:dyDescent="0.2">
      <c r="A19200" s="1">
        <v>45028</v>
      </c>
      <c r="B19200">
        <v>1639952</v>
      </c>
      <c r="C19200">
        <v>50</v>
      </c>
      <c r="D19200" t="s">
        <v>5794</v>
      </c>
      <c r="E19200">
        <v>28</v>
      </c>
      <c r="F19200">
        <v>20</v>
      </c>
      <c r="G19200">
        <v>71</v>
      </c>
    </row>
    <row r="19201" spans="1:7" x14ac:dyDescent="0.2">
      <c r="A19201" s="1">
        <v>45028</v>
      </c>
      <c r="B19201">
        <v>1634009</v>
      </c>
      <c r="C19201">
        <v>90</v>
      </c>
      <c r="D19201" t="s">
        <v>7445</v>
      </c>
      <c r="E19201">
        <v>20</v>
      </c>
      <c r="F19201">
        <v>14</v>
      </c>
      <c r="G19201">
        <v>70</v>
      </c>
    </row>
    <row r="19202" spans="1:7" x14ac:dyDescent="0.2">
      <c r="A19202" s="1">
        <v>45028</v>
      </c>
      <c r="B19202">
        <v>1650617</v>
      </c>
      <c r="C19202">
        <v>50</v>
      </c>
      <c r="D19202" t="s">
        <v>5821</v>
      </c>
      <c r="E19202">
        <v>23</v>
      </c>
      <c r="F19202">
        <v>16</v>
      </c>
      <c r="G19202">
        <v>69</v>
      </c>
    </row>
    <row r="19203" spans="1:7" x14ac:dyDescent="0.2">
      <c r="A19203" s="1">
        <v>45028</v>
      </c>
      <c r="B19203">
        <v>1639967</v>
      </c>
      <c r="C19203">
        <v>50</v>
      </c>
      <c r="D19203" t="s">
        <v>5812</v>
      </c>
      <c r="E19203">
        <v>9</v>
      </c>
      <c r="F19203">
        <v>6</v>
      </c>
      <c r="G19203">
        <v>66</v>
      </c>
    </row>
    <row r="19204" spans="1:7" x14ac:dyDescent="0.2">
      <c r="A19204" s="1">
        <v>45028</v>
      </c>
      <c r="B19204">
        <v>1647338</v>
      </c>
      <c r="C19204">
        <v>60</v>
      </c>
      <c r="D19204" t="s">
        <v>4655</v>
      </c>
      <c r="E19204">
        <v>33</v>
      </c>
      <c r="F19204">
        <v>22</v>
      </c>
      <c r="G19204">
        <v>66</v>
      </c>
    </row>
    <row r="19205" spans="1:7" x14ac:dyDescent="0.2">
      <c r="A19205" s="1">
        <v>45028</v>
      </c>
      <c r="B19205">
        <v>1650636</v>
      </c>
      <c r="C19205">
        <v>50</v>
      </c>
      <c r="D19205" t="s">
        <v>5820</v>
      </c>
      <c r="E19205">
        <v>12</v>
      </c>
      <c r="F19205">
        <v>8</v>
      </c>
      <c r="G19205">
        <v>66</v>
      </c>
    </row>
    <row r="19206" spans="1:7" x14ac:dyDescent="0.2">
      <c r="A19206" s="1">
        <v>45028</v>
      </c>
      <c r="B19206">
        <v>1639893</v>
      </c>
      <c r="C19206">
        <v>50</v>
      </c>
      <c r="D19206" t="s">
        <v>3403</v>
      </c>
      <c r="E19206">
        <v>27</v>
      </c>
      <c r="F19206">
        <v>18</v>
      </c>
      <c r="G19206">
        <v>66</v>
      </c>
    </row>
    <row r="19207" spans="1:7" x14ac:dyDescent="0.2">
      <c r="A19207" s="1">
        <v>45028</v>
      </c>
      <c r="B19207">
        <v>1647311</v>
      </c>
      <c r="C19207">
        <v>60</v>
      </c>
      <c r="D19207" t="s">
        <v>3171</v>
      </c>
      <c r="E19207">
        <v>65</v>
      </c>
      <c r="F19207">
        <v>43</v>
      </c>
      <c r="G19207">
        <v>66</v>
      </c>
    </row>
    <row r="19208" spans="1:7" x14ac:dyDescent="0.2">
      <c r="A19208" s="1">
        <v>45028</v>
      </c>
      <c r="B19208">
        <v>1650632</v>
      </c>
      <c r="C19208">
        <v>50</v>
      </c>
      <c r="D19208" t="s">
        <v>7431</v>
      </c>
      <c r="E19208">
        <v>3</v>
      </c>
      <c r="F19208">
        <v>2</v>
      </c>
      <c r="G19208">
        <v>66</v>
      </c>
    </row>
    <row r="19209" spans="1:7" x14ac:dyDescent="0.2">
      <c r="A19209" s="1">
        <v>45028</v>
      </c>
      <c r="B19209">
        <v>1639971</v>
      </c>
      <c r="C19209">
        <v>50</v>
      </c>
      <c r="D19209" t="s">
        <v>7446</v>
      </c>
      <c r="E19209">
        <v>3</v>
      </c>
      <c r="F19209">
        <v>2</v>
      </c>
      <c r="G19209">
        <v>66</v>
      </c>
    </row>
    <row r="19210" spans="1:7" x14ac:dyDescent="0.2">
      <c r="A19210" s="1">
        <v>45028</v>
      </c>
      <c r="B19210">
        <v>1636837</v>
      </c>
      <c r="C19210">
        <v>45</v>
      </c>
      <c r="D19210" t="s">
        <v>344</v>
      </c>
      <c r="E19210">
        <v>3</v>
      </c>
      <c r="F19210">
        <v>2</v>
      </c>
      <c r="G19210">
        <v>66</v>
      </c>
    </row>
    <row r="19211" spans="1:7" x14ac:dyDescent="0.2">
      <c r="A19211" s="1">
        <v>45028</v>
      </c>
      <c r="B19211">
        <v>1650638</v>
      </c>
      <c r="C19211">
        <v>50</v>
      </c>
      <c r="D19211" t="s">
        <v>5821</v>
      </c>
      <c r="E19211">
        <v>9</v>
      </c>
      <c r="F19211">
        <v>6</v>
      </c>
      <c r="G19211">
        <v>66</v>
      </c>
    </row>
    <row r="19212" spans="1:7" x14ac:dyDescent="0.2">
      <c r="A19212" s="1">
        <v>45028</v>
      </c>
      <c r="B19212">
        <v>1639962</v>
      </c>
      <c r="C19212">
        <v>50</v>
      </c>
      <c r="D19212" t="s">
        <v>4893</v>
      </c>
      <c r="E19212">
        <v>23</v>
      </c>
      <c r="F19212">
        <v>15</v>
      </c>
      <c r="G19212">
        <v>65</v>
      </c>
    </row>
    <row r="19213" spans="1:7" x14ac:dyDescent="0.2">
      <c r="A19213" s="1">
        <v>45028</v>
      </c>
      <c r="B19213">
        <v>1647322</v>
      </c>
      <c r="C19213">
        <v>60</v>
      </c>
      <c r="D19213" t="s">
        <v>7447</v>
      </c>
      <c r="E19213">
        <v>310</v>
      </c>
      <c r="F19213">
        <v>188</v>
      </c>
      <c r="G19213">
        <v>60</v>
      </c>
    </row>
    <row r="19214" spans="1:7" x14ac:dyDescent="0.2">
      <c r="A19214" s="1">
        <v>45028</v>
      </c>
      <c r="B19214">
        <v>1647339</v>
      </c>
      <c r="C19214">
        <v>60</v>
      </c>
      <c r="D19214" t="s">
        <v>7442</v>
      </c>
      <c r="E19214">
        <v>33</v>
      </c>
      <c r="F19214">
        <v>20</v>
      </c>
      <c r="G19214">
        <v>60</v>
      </c>
    </row>
    <row r="19215" spans="1:7" x14ac:dyDescent="0.2">
      <c r="A19215" s="1">
        <v>45028</v>
      </c>
      <c r="B19215">
        <v>1636813</v>
      </c>
      <c r="C19215">
        <v>45</v>
      </c>
      <c r="D19215" t="s">
        <v>344</v>
      </c>
      <c r="E19215">
        <v>85</v>
      </c>
      <c r="F19215">
        <v>51</v>
      </c>
      <c r="G19215">
        <v>60</v>
      </c>
    </row>
    <row r="19216" spans="1:7" x14ac:dyDescent="0.2">
      <c r="A19216" s="1">
        <v>45028</v>
      </c>
      <c r="B19216">
        <v>1636821</v>
      </c>
      <c r="C19216">
        <v>45</v>
      </c>
      <c r="D19216" t="s">
        <v>344</v>
      </c>
      <c r="E19216">
        <v>10</v>
      </c>
      <c r="F19216">
        <v>6</v>
      </c>
      <c r="G19216">
        <v>60</v>
      </c>
    </row>
    <row r="19217" spans="1:7" x14ac:dyDescent="0.2">
      <c r="A19217" s="1">
        <v>45028</v>
      </c>
      <c r="B19217">
        <v>1636854</v>
      </c>
      <c r="C19217">
        <v>50</v>
      </c>
      <c r="D19217" t="s">
        <v>2368</v>
      </c>
      <c r="E19217">
        <v>23</v>
      </c>
      <c r="F19217">
        <v>14</v>
      </c>
      <c r="G19217">
        <v>60</v>
      </c>
    </row>
    <row r="19218" spans="1:7" x14ac:dyDescent="0.2">
      <c r="A19218" s="1">
        <v>45028</v>
      </c>
      <c r="B19218">
        <v>1650616</v>
      </c>
      <c r="C19218">
        <v>50</v>
      </c>
      <c r="D19218" t="s">
        <v>5820</v>
      </c>
      <c r="E19218">
        <v>23</v>
      </c>
      <c r="F19218">
        <v>14</v>
      </c>
      <c r="G19218">
        <v>60</v>
      </c>
    </row>
    <row r="19219" spans="1:7" x14ac:dyDescent="0.2">
      <c r="A19219" s="1">
        <v>45028</v>
      </c>
      <c r="B19219">
        <v>1645927</v>
      </c>
      <c r="C19219">
        <v>45</v>
      </c>
      <c r="D19219" t="s">
        <v>344</v>
      </c>
      <c r="E19219">
        <v>12</v>
      </c>
      <c r="F19219">
        <v>7</v>
      </c>
      <c r="G19219">
        <v>58</v>
      </c>
    </row>
    <row r="19220" spans="1:7" x14ac:dyDescent="0.2">
      <c r="A19220" s="1">
        <v>45028</v>
      </c>
      <c r="B19220">
        <v>1647316</v>
      </c>
      <c r="C19220">
        <v>60</v>
      </c>
      <c r="D19220" t="s">
        <v>3296</v>
      </c>
      <c r="E19220">
        <v>25</v>
      </c>
      <c r="F19220">
        <v>14</v>
      </c>
      <c r="G19220">
        <v>56</v>
      </c>
    </row>
    <row r="19221" spans="1:7" x14ac:dyDescent="0.2">
      <c r="A19221" s="1">
        <v>45028</v>
      </c>
      <c r="B19221">
        <v>1650645</v>
      </c>
      <c r="C19221">
        <v>50</v>
      </c>
      <c r="D19221" t="s">
        <v>4564</v>
      </c>
      <c r="E19221">
        <v>32</v>
      </c>
      <c r="F19221">
        <v>18</v>
      </c>
      <c r="G19221">
        <v>56</v>
      </c>
    </row>
    <row r="19222" spans="1:7" x14ac:dyDescent="0.2">
      <c r="A19222" s="1">
        <v>45028</v>
      </c>
      <c r="B19222">
        <v>1639936</v>
      </c>
      <c r="C19222">
        <v>50</v>
      </c>
      <c r="D19222" t="s">
        <v>5637</v>
      </c>
      <c r="E19222">
        <v>23</v>
      </c>
      <c r="F19222">
        <v>13</v>
      </c>
      <c r="G19222">
        <v>56</v>
      </c>
    </row>
    <row r="19223" spans="1:7" x14ac:dyDescent="0.2">
      <c r="A19223" s="1">
        <v>45028</v>
      </c>
      <c r="B19223">
        <v>1644372</v>
      </c>
      <c r="C19223">
        <v>60</v>
      </c>
      <c r="D19223" t="s">
        <v>6539</v>
      </c>
      <c r="E19223">
        <v>127</v>
      </c>
      <c r="F19223">
        <v>72</v>
      </c>
      <c r="G19223">
        <v>56</v>
      </c>
    </row>
    <row r="19224" spans="1:7" x14ac:dyDescent="0.2">
      <c r="A19224" s="1">
        <v>45028</v>
      </c>
      <c r="B19224">
        <v>1636817</v>
      </c>
      <c r="C19224">
        <v>45</v>
      </c>
      <c r="D19224" t="s">
        <v>344</v>
      </c>
      <c r="E19224">
        <v>32</v>
      </c>
      <c r="F19224">
        <v>18</v>
      </c>
      <c r="G19224">
        <v>56</v>
      </c>
    </row>
    <row r="19225" spans="1:7" x14ac:dyDescent="0.2">
      <c r="A19225" s="1">
        <v>45028</v>
      </c>
      <c r="B19225">
        <v>1636856</v>
      </c>
      <c r="C19225">
        <v>50</v>
      </c>
      <c r="D19225" t="s">
        <v>5948</v>
      </c>
      <c r="E19225">
        <v>9</v>
      </c>
      <c r="F19225">
        <v>5</v>
      </c>
      <c r="G19225">
        <v>55</v>
      </c>
    </row>
    <row r="19226" spans="1:7" x14ac:dyDescent="0.2">
      <c r="A19226" s="1">
        <v>45028</v>
      </c>
      <c r="B19226">
        <v>1650628</v>
      </c>
      <c r="C19226">
        <v>50</v>
      </c>
      <c r="D19226" t="s">
        <v>1873</v>
      </c>
      <c r="E19226">
        <v>9</v>
      </c>
      <c r="F19226">
        <v>5</v>
      </c>
      <c r="G19226">
        <v>55</v>
      </c>
    </row>
    <row r="19227" spans="1:7" x14ac:dyDescent="0.2">
      <c r="A19227" s="1">
        <v>45028</v>
      </c>
      <c r="B19227">
        <v>1636833</v>
      </c>
      <c r="C19227">
        <v>45</v>
      </c>
      <c r="D19227" t="s">
        <v>344</v>
      </c>
      <c r="E19227">
        <v>9</v>
      </c>
      <c r="F19227">
        <v>5</v>
      </c>
      <c r="G19227">
        <v>55</v>
      </c>
    </row>
    <row r="19228" spans="1:7" x14ac:dyDescent="0.2">
      <c r="A19228" s="1">
        <v>45028</v>
      </c>
      <c r="B19228">
        <v>1647323</v>
      </c>
      <c r="C19228">
        <v>60</v>
      </c>
      <c r="D19228" t="s">
        <v>1951</v>
      </c>
      <c r="E19228">
        <v>310</v>
      </c>
      <c r="F19228">
        <v>165</v>
      </c>
      <c r="G19228">
        <v>53</v>
      </c>
    </row>
    <row r="19229" spans="1:7" x14ac:dyDescent="0.2">
      <c r="A19229" s="1">
        <v>45028</v>
      </c>
      <c r="B19229">
        <v>1650650</v>
      </c>
      <c r="C19229">
        <v>50</v>
      </c>
      <c r="D19229" t="s">
        <v>5820</v>
      </c>
      <c r="E19229">
        <v>15</v>
      </c>
      <c r="F19229">
        <v>8</v>
      </c>
      <c r="G19229">
        <v>53</v>
      </c>
    </row>
    <row r="19230" spans="1:7" x14ac:dyDescent="0.2">
      <c r="A19230" s="1">
        <v>45028</v>
      </c>
      <c r="B19230">
        <v>1650651</v>
      </c>
      <c r="C19230">
        <v>50</v>
      </c>
      <c r="D19230" t="s">
        <v>5812</v>
      </c>
      <c r="E19230">
        <v>15</v>
      </c>
      <c r="F19230">
        <v>8</v>
      </c>
      <c r="G19230">
        <v>53</v>
      </c>
    </row>
    <row r="19231" spans="1:7" x14ac:dyDescent="0.2">
      <c r="A19231" s="1">
        <v>45028</v>
      </c>
      <c r="B19231">
        <v>1650642</v>
      </c>
      <c r="C19231">
        <v>50</v>
      </c>
      <c r="D19231" t="s">
        <v>5820</v>
      </c>
      <c r="E19231">
        <v>15</v>
      </c>
      <c r="F19231">
        <v>8</v>
      </c>
      <c r="G19231">
        <v>53</v>
      </c>
    </row>
    <row r="19232" spans="1:7" x14ac:dyDescent="0.2">
      <c r="A19232" s="1">
        <v>45028</v>
      </c>
      <c r="B19232">
        <v>1636820</v>
      </c>
      <c r="C19232">
        <v>45</v>
      </c>
      <c r="D19232" t="s">
        <v>344</v>
      </c>
      <c r="E19232">
        <v>17</v>
      </c>
      <c r="F19232">
        <v>9</v>
      </c>
      <c r="G19232">
        <v>52</v>
      </c>
    </row>
    <row r="19233" spans="1:7" x14ac:dyDescent="0.2">
      <c r="A19233" s="1">
        <v>45028</v>
      </c>
      <c r="B19233">
        <v>1636827</v>
      </c>
      <c r="C19233">
        <v>45</v>
      </c>
      <c r="D19233" t="s">
        <v>344</v>
      </c>
      <c r="E19233">
        <v>23</v>
      </c>
      <c r="F19233">
        <v>12</v>
      </c>
      <c r="G19233">
        <v>52</v>
      </c>
    </row>
    <row r="19234" spans="1:7" x14ac:dyDescent="0.2">
      <c r="A19234" s="1">
        <v>45028</v>
      </c>
      <c r="B19234">
        <v>1650618</v>
      </c>
      <c r="C19234">
        <v>50</v>
      </c>
      <c r="D19234" t="s">
        <v>5643</v>
      </c>
      <c r="E19234">
        <v>27</v>
      </c>
      <c r="F19234">
        <v>14</v>
      </c>
      <c r="G19234">
        <v>51</v>
      </c>
    </row>
    <row r="19235" spans="1:7" x14ac:dyDescent="0.2">
      <c r="A19235" s="1">
        <v>45028</v>
      </c>
      <c r="B19235">
        <v>1636814</v>
      </c>
      <c r="C19235">
        <v>45</v>
      </c>
      <c r="D19235" t="s">
        <v>344</v>
      </c>
      <c r="E19235">
        <v>52</v>
      </c>
      <c r="F19235">
        <v>27</v>
      </c>
      <c r="G19235">
        <v>51</v>
      </c>
    </row>
    <row r="19236" spans="1:7" x14ac:dyDescent="0.2">
      <c r="A19236" s="1">
        <v>45028</v>
      </c>
      <c r="B19236">
        <v>1650630</v>
      </c>
      <c r="C19236">
        <v>50</v>
      </c>
      <c r="D19236" t="s">
        <v>7399</v>
      </c>
      <c r="E19236">
        <v>4</v>
      </c>
      <c r="F19236">
        <v>2</v>
      </c>
      <c r="G19236">
        <v>50</v>
      </c>
    </row>
    <row r="19237" spans="1:7" x14ac:dyDescent="0.2">
      <c r="A19237" s="1">
        <v>45028</v>
      </c>
      <c r="B19237">
        <v>1636812</v>
      </c>
      <c r="C19237">
        <v>45</v>
      </c>
      <c r="D19237" t="s">
        <v>344</v>
      </c>
      <c r="E19237">
        <v>32</v>
      </c>
      <c r="F19237">
        <v>16</v>
      </c>
      <c r="G19237">
        <v>50</v>
      </c>
    </row>
    <row r="19238" spans="1:7" x14ac:dyDescent="0.2">
      <c r="A19238" s="1">
        <v>45028</v>
      </c>
      <c r="B19238">
        <v>1650619</v>
      </c>
      <c r="C19238">
        <v>50</v>
      </c>
      <c r="D19238" t="s">
        <v>5714</v>
      </c>
      <c r="E19238">
        <v>27</v>
      </c>
      <c r="F19238">
        <v>13</v>
      </c>
      <c r="G19238">
        <v>48</v>
      </c>
    </row>
    <row r="19239" spans="1:7" x14ac:dyDescent="0.2">
      <c r="A19239" s="1">
        <v>45028</v>
      </c>
      <c r="B19239">
        <v>1647317</v>
      </c>
      <c r="C19239">
        <v>60</v>
      </c>
      <c r="D19239" t="s">
        <v>3171</v>
      </c>
      <c r="E19239">
        <v>25</v>
      </c>
      <c r="F19239">
        <v>12</v>
      </c>
      <c r="G19239">
        <v>48</v>
      </c>
    </row>
    <row r="19240" spans="1:7" x14ac:dyDescent="0.2">
      <c r="A19240" s="1">
        <v>45028</v>
      </c>
      <c r="B19240">
        <v>1647340</v>
      </c>
      <c r="C19240">
        <v>60</v>
      </c>
      <c r="D19240" t="s">
        <v>2221</v>
      </c>
      <c r="E19240">
        <v>33</v>
      </c>
      <c r="F19240">
        <v>16</v>
      </c>
      <c r="G19240">
        <v>48</v>
      </c>
    </row>
    <row r="19241" spans="1:7" x14ac:dyDescent="0.2">
      <c r="A19241" s="1">
        <v>45028</v>
      </c>
      <c r="B19241">
        <v>1636850</v>
      </c>
      <c r="C19241">
        <v>50</v>
      </c>
      <c r="D19241" t="s">
        <v>5738</v>
      </c>
      <c r="E19241">
        <v>199</v>
      </c>
      <c r="F19241">
        <v>95</v>
      </c>
      <c r="G19241">
        <v>47</v>
      </c>
    </row>
    <row r="19242" spans="1:7" x14ac:dyDescent="0.2">
      <c r="A19242" s="1">
        <v>45028</v>
      </c>
      <c r="B19242">
        <v>1636835</v>
      </c>
      <c r="C19242">
        <v>45</v>
      </c>
      <c r="D19242" t="s">
        <v>344</v>
      </c>
      <c r="E19242">
        <v>15</v>
      </c>
      <c r="F19242">
        <v>7</v>
      </c>
      <c r="G19242">
        <v>46</v>
      </c>
    </row>
    <row r="19243" spans="1:7" x14ac:dyDescent="0.2">
      <c r="A19243" s="1">
        <v>45028</v>
      </c>
      <c r="B19243">
        <v>1650643</v>
      </c>
      <c r="C19243">
        <v>50</v>
      </c>
      <c r="D19243" t="s">
        <v>5813</v>
      </c>
      <c r="E19243">
        <v>15</v>
      </c>
      <c r="F19243">
        <v>7</v>
      </c>
      <c r="G19243">
        <v>46</v>
      </c>
    </row>
    <row r="19244" spans="1:7" x14ac:dyDescent="0.2">
      <c r="A19244" s="1">
        <v>45028</v>
      </c>
      <c r="B19244">
        <v>1639969</v>
      </c>
      <c r="C19244">
        <v>50</v>
      </c>
      <c r="D19244" t="s">
        <v>5821</v>
      </c>
      <c r="E19244">
        <v>15</v>
      </c>
      <c r="F19244">
        <v>7</v>
      </c>
      <c r="G19244">
        <v>46</v>
      </c>
    </row>
    <row r="19245" spans="1:7" x14ac:dyDescent="0.2">
      <c r="A19245" s="1">
        <v>45028</v>
      </c>
      <c r="B19245">
        <v>1647312</v>
      </c>
      <c r="C19245">
        <v>60</v>
      </c>
      <c r="D19245" t="s">
        <v>2647</v>
      </c>
      <c r="E19245">
        <v>65</v>
      </c>
      <c r="F19245">
        <v>30</v>
      </c>
      <c r="G19245">
        <v>46</v>
      </c>
    </row>
    <row r="19246" spans="1:7" x14ac:dyDescent="0.2">
      <c r="A19246" s="1">
        <v>45028</v>
      </c>
      <c r="B19246">
        <v>1639895</v>
      </c>
      <c r="C19246">
        <v>50</v>
      </c>
      <c r="D19246" t="s">
        <v>5747</v>
      </c>
      <c r="E19246">
        <v>199</v>
      </c>
      <c r="F19246">
        <v>90</v>
      </c>
      <c r="G19246">
        <v>45</v>
      </c>
    </row>
    <row r="19247" spans="1:7" x14ac:dyDescent="0.2">
      <c r="A19247" s="1">
        <v>45028</v>
      </c>
      <c r="B19247">
        <v>1639968</v>
      </c>
      <c r="C19247">
        <v>50</v>
      </c>
      <c r="D19247" t="s">
        <v>5821</v>
      </c>
      <c r="E19247">
        <v>93</v>
      </c>
      <c r="F19247">
        <v>42</v>
      </c>
      <c r="G19247">
        <v>45</v>
      </c>
    </row>
    <row r="19248" spans="1:7" x14ac:dyDescent="0.2">
      <c r="A19248" s="1">
        <v>45028</v>
      </c>
      <c r="B19248">
        <v>1636845</v>
      </c>
      <c r="C19248">
        <v>50</v>
      </c>
      <c r="D19248" t="s">
        <v>1202</v>
      </c>
      <c r="E19248">
        <v>156</v>
      </c>
      <c r="F19248">
        <v>69</v>
      </c>
      <c r="G19248">
        <v>44</v>
      </c>
    </row>
    <row r="19249" spans="1:7" x14ac:dyDescent="0.2">
      <c r="A19249" s="1">
        <v>45028</v>
      </c>
      <c r="B19249">
        <v>1647515</v>
      </c>
      <c r="C19249">
        <v>50</v>
      </c>
      <c r="D19249" t="s">
        <v>3522</v>
      </c>
      <c r="E19249">
        <v>144</v>
      </c>
      <c r="F19249">
        <v>64</v>
      </c>
      <c r="G19249">
        <v>44</v>
      </c>
    </row>
    <row r="19250" spans="1:7" x14ac:dyDescent="0.2">
      <c r="A19250" s="1">
        <v>45028</v>
      </c>
      <c r="B19250">
        <v>1636830</v>
      </c>
      <c r="C19250">
        <v>45</v>
      </c>
      <c r="D19250" t="s">
        <v>344</v>
      </c>
      <c r="E19250">
        <v>9</v>
      </c>
      <c r="F19250">
        <v>4</v>
      </c>
      <c r="G19250">
        <v>44</v>
      </c>
    </row>
    <row r="19251" spans="1:7" x14ac:dyDescent="0.2">
      <c r="A19251" s="1">
        <v>45028</v>
      </c>
      <c r="B19251">
        <v>1636842</v>
      </c>
      <c r="C19251">
        <v>50</v>
      </c>
      <c r="D19251" t="s">
        <v>5652</v>
      </c>
      <c r="E19251">
        <v>144</v>
      </c>
      <c r="F19251">
        <v>63</v>
      </c>
      <c r="G19251">
        <v>43</v>
      </c>
    </row>
    <row r="19252" spans="1:7" x14ac:dyDescent="0.2">
      <c r="A19252" s="1">
        <v>45028</v>
      </c>
      <c r="B19252">
        <v>1639887</v>
      </c>
      <c r="C19252">
        <v>50</v>
      </c>
      <c r="D19252" t="s">
        <v>5642</v>
      </c>
      <c r="E19252">
        <v>144</v>
      </c>
      <c r="F19252">
        <v>63</v>
      </c>
      <c r="G19252">
        <v>43</v>
      </c>
    </row>
    <row r="19253" spans="1:7" x14ac:dyDescent="0.2">
      <c r="A19253" s="1">
        <v>45028</v>
      </c>
      <c r="B19253">
        <v>1639958</v>
      </c>
      <c r="C19253">
        <v>50</v>
      </c>
      <c r="D19253" t="s">
        <v>5820</v>
      </c>
      <c r="E19253">
        <v>199</v>
      </c>
      <c r="F19253">
        <v>86</v>
      </c>
      <c r="G19253">
        <v>43</v>
      </c>
    </row>
    <row r="19254" spans="1:7" x14ac:dyDescent="0.2">
      <c r="A19254" s="1">
        <v>45028</v>
      </c>
      <c r="B19254">
        <v>1636823</v>
      </c>
      <c r="C19254">
        <v>45</v>
      </c>
      <c r="D19254" t="s">
        <v>344</v>
      </c>
      <c r="E19254">
        <v>76</v>
      </c>
      <c r="F19254">
        <v>33</v>
      </c>
      <c r="G19254">
        <v>43</v>
      </c>
    </row>
    <row r="19255" spans="1:7" x14ac:dyDescent="0.2">
      <c r="A19255" s="1">
        <v>45028</v>
      </c>
      <c r="B19255">
        <v>1647324</v>
      </c>
      <c r="C19255">
        <v>60</v>
      </c>
      <c r="D19255" t="s">
        <v>7429</v>
      </c>
      <c r="E19255">
        <v>310</v>
      </c>
      <c r="F19255">
        <v>132</v>
      </c>
      <c r="G19255">
        <v>42</v>
      </c>
    </row>
    <row r="19256" spans="1:7" x14ac:dyDescent="0.2">
      <c r="A19256" s="1">
        <v>45028</v>
      </c>
      <c r="B19256">
        <v>1636832</v>
      </c>
      <c r="C19256">
        <v>45</v>
      </c>
      <c r="D19256" t="s">
        <v>344</v>
      </c>
      <c r="E19256">
        <v>15</v>
      </c>
      <c r="F19256">
        <v>6</v>
      </c>
      <c r="G19256">
        <v>40</v>
      </c>
    </row>
    <row r="19257" spans="1:7" x14ac:dyDescent="0.2">
      <c r="A19257" s="1">
        <v>45028</v>
      </c>
      <c r="B19257">
        <v>1649854</v>
      </c>
      <c r="C19257">
        <v>60</v>
      </c>
      <c r="D19257" t="s">
        <v>1866</v>
      </c>
      <c r="E19257">
        <v>106</v>
      </c>
      <c r="F19257">
        <v>43</v>
      </c>
      <c r="G19257">
        <v>40</v>
      </c>
    </row>
    <row r="19258" spans="1:7" x14ac:dyDescent="0.2">
      <c r="A19258" s="1">
        <v>45028</v>
      </c>
      <c r="B19258">
        <v>1647318</v>
      </c>
      <c r="C19258">
        <v>60</v>
      </c>
      <c r="D19258" t="s">
        <v>2647</v>
      </c>
      <c r="E19258">
        <v>25</v>
      </c>
      <c r="F19258">
        <v>10</v>
      </c>
      <c r="G19258">
        <v>40</v>
      </c>
    </row>
    <row r="19259" spans="1:7" x14ac:dyDescent="0.2">
      <c r="A19259" s="1">
        <v>45028</v>
      </c>
      <c r="B19259">
        <v>1650646</v>
      </c>
      <c r="C19259">
        <v>50</v>
      </c>
      <c r="D19259" t="s">
        <v>5643</v>
      </c>
      <c r="E19259">
        <v>156</v>
      </c>
      <c r="F19259">
        <v>60</v>
      </c>
      <c r="G19259">
        <v>38</v>
      </c>
    </row>
    <row r="19260" spans="1:7" x14ac:dyDescent="0.2">
      <c r="A19260" s="1">
        <v>45028</v>
      </c>
      <c r="B19260">
        <v>1650649</v>
      </c>
      <c r="C19260">
        <v>50</v>
      </c>
      <c r="D19260" t="s">
        <v>5813</v>
      </c>
      <c r="E19260">
        <v>93</v>
      </c>
      <c r="F19260">
        <v>34</v>
      </c>
      <c r="G19260">
        <v>36</v>
      </c>
    </row>
    <row r="19261" spans="1:7" x14ac:dyDescent="0.2">
      <c r="A19261" s="1">
        <v>45028</v>
      </c>
      <c r="B19261">
        <v>1650647</v>
      </c>
      <c r="C19261">
        <v>50</v>
      </c>
      <c r="D19261" t="s">
        <v>313</v>
      </c>
      <c r="E19261">
        <v>156</v>
      </c>
      <c r="F19261">
        <v>56</v>
      </c>
      <c r="G19261">
        <v>35</v>
      </c>
    </row>
    <row r="19262" spans="1:7" x14ac:dyDescent="0.2">
      <c r="A19262" s="1">
        <v>45028</v>
      </c>
      <c r="B19262">
        <v>1650648</v>
      </c>
      <c r="C19262">
        <v>50</v>
      </c>
      <c r="D19262" t="s">
        <v>5820</v>
      </c>
      <c r="E19262">
        <v>93</v>
      </c>
      <c r="F19262">
        <v>33</v>
      </c>
      <c r="G19262">
        <v>35</v>
      </c>
    </row>
    <row r="19263" spans="1:7" x14ac:dyDescent="0.2">
      <c r="A19263" s="1">
        <v>45028</v>
      </c>
      <c r="B19263">
        <v>1636822</v>
      </c>
      <c r="C19263">
        <v>45</v>
      </c>
      <c r="D19263" t="s">
        <v>344</v>
      </c>
      <c r="E19263">
        <v>27</v>
      </c>
      <c r="F19263">
        <v>9</v>
      </c>
      <c r="G19263">
        <v>33</v>
      </c>
    </row>
    <row r="19264" spans="1:7" x14ac:dyDescent="0.2">
      <c r="A19264" s="1">
        <v>45028</v>
      </c>
      <c r="B19264">
        <v>1649855</v>
      </c>
      <c r="C19264">
        <v>60</v>
      </c>
      <c r="D19264" t="s">
        <v>4655</v>
      </c>
      <c r="E19264">
        <v>106</v>
      </c>
      <c r="F19264">
        <v>36</v>
      </c>
      <c r="G19264">
        <v>33</v>
      </c>
    </row>
    <row r="19265" spans="1:7" x14ac:dyDescent="0.2">
      <c r="A19265" s="1">
        <v>45028</v>
      </c>
      <c r="B19265">
        <v>1636818</v>
      </c>
      <c r="C19265">
        <v>45</v>
      </c>
      <c r="D19265" t="s">
        <v>344</v>
      </c>
      <c r="E19265">
        <v>28</v>
      </c>
      <c r="F19265">
        <v>9</v>
      </c>
      <c r="G19265">
        <v>32</v>
      </c>
    </row>
    <row r="19266" spans="1:7" x14ac:dyDescent="0.2">
      <c r="A19266" s="1">
        <v>45028</v>
      </c>
      <c r="B19266">
        <v>1650626</v>
      </c>
      <c r="C19266">
        <v>50</v>
      </c>
      <c r="D19266" t="s">
        <v>5714</v>
      </c>
      <c r="E19266">
        <v>98</v>
      </c>
      <c r="F19266">
        <v>30</v>
      </c>
      <c r="G19266">
        <v>30</v>
      </c>
    </row>
    <row r="19267" spans="1:7" x14ac:dyDescent="0.2">
      <c r="A19267" s="1">
        <v>45028</v>
      </c>
      <c r="B19267">
        <v>1650624</v>
      </c>
      <c r="C19267">
        <v>50</v>
      </c>
      <c r="D19267" t="s">
        <v>4057</v>
      </c>
      <c r="E19267">
        <v>98</v>
      </c>
      <c r="F19267">
        <v>29</v>
      </c>
      <c r="G19267">
        <v>29</v>
      </c>
    </row>
    <row r="19268" spans="1:7" x14ac:dyDescent="0.2">
      <c r="A19268" s="1">
        <v>45028</v>
      </c>
      <c r="B19268">
        <v>1654117</v>
      </c>
      <c r="C19268">
        <v>50</v>
      </c>
      <c r="D19268" t="s">
        <v>5931</v>
      </c>
      <c r="E19268">
        <v>98</v>
      </c>
      <c r="F19268">
        <v>29</v>
      </c>
      <c r="G19268">
        <v>29</v>
      </c>
    </row>
    <row r="19269" spans="1:7" x14ac:dyDescent="0.2">
      <c r="A19269" s="1">
        <v>45028</v>
      </c>
      <c r="B19269">
        <v>1649632</v>
      </c>
      <c r="C19269">
        <v>50</v>
      </c>
      <c r="D19269" t="s">
        <v>5821</v>
      </c>
      <c r="E19269">
        <v>199</v>
      </c>
      <c r="F19269">
        <v>57</v>
      </c>
      <c r="G19269">
        <v>28</v>
      </c>
    </row>
    <row r="19270" spans="1:7" x14ac:dyDescent="0.2">
      <c r="A19270" s="1">
        <v>45028</v>
      </c>
      <c r="B19270">
        <v>1639960</v>
      </c>
      <c r="C19270">
        <v>50</v>
      </c>
      <c r="D19270" t="s">
        <v>518</v>
      </c>
      <c r="E19270">
        <v>224</v>
      </c>
      <c r="F19270">
        <v>62</v>
      </c>
      <c r="G19270">
        <v>27</v>
      </c>
    </row>
    <row r="19271" spans="1:7" x14ac:dyDescent="0.2">
      <c r="A19271" s="1">
        <v>45028</v>
      </c>
      <c r="B19271">
        <v>1650653</v>
      </c>
      <c r="C19271">
        <v>50</v>
      </c>
      <c r="D19271" t="s">
        <v>5755</v>
      </c>
      <c r="E19271">
        <v>199</v>
      </c>
      <c r="F19271">
        <v>52</v>
      </c>
      <c r="G19271">
        <v>26</v>
      </c>
    </row>
    <row r="19272" spans="1:7" x14ac:dyDescent="0.2">
      <c r="A19272" s="1">
        <v>45028</v>
      </c>
      <c r="B19272">
        <v>1636834</v>
      </c>
      <c r="C19272">
        <v>45</v>
      </c>
      <c r="D19272" t="s">
        <v>344</v>
      </c>
      <c r="E19272">
        <v>93</v>
      </c>
      <c r="F19272">
        <v>24</v>
      </c>
      <c r="G19272">
        <v>25</v>
      </c>
    </row>
    <row r="19273" spans="1:7" x14ac:dyDescent="0.2">
      <c r="A19273" s="1">
        <v>45028</v>
      </c>
      <c r="B19273">
        <v>1650629</v>
      </c>
      <c r="C19273">
        <v>50</v>
      </c>
      <c r="D19273" t="s">
        <v>7431</v>
      </c>
      <c r="E19273">
        <v>4</v>
      </c>
      <c r="F19273">
        <v>1</v>
      </c>
      <c r="G19273">
        <v>25</v>
      </c>
    </row>
    <row r="19274" spans="1:7" x14ac:dyDescent="0.2">
      <c r="A19274" s="1">
        <v>45028</v>
      </c>
      <c r="B19274">
        <v>1636819</v>
      </c>
      <c r="C19274">
        <v>45</v>
      </c>
      <c r="D19274" t="s">
        <v>344</v>
      </c>
      <c r="E19274">
        <v>156</v>
      </c>
      <c r="F19274">
        <v>38</v>
      </c>
      <c r="G19274">
        <v>24</v>
      </c>
    </row>
    <row r="19275" spans="1:7" x14ac:dyDescent="0.2">
      <c r="A19275" s="1">
        <v>45028</v>
      </c>
      <c r="B19275">
        <v>1650622</v>
      </c>
      <c r="C19275">
        <v>50</v>
      </c>
      <c r="D19275" t="s">
        <v>5821</v>
      </c>
      <c r="E19275">
        <v>224</v>
      </c>
      <c r="F19275">
        <v>55</v>
      </c>
      <c r="G19275">
        <v>24</v>
      </c>
    </row>
    <row r="19276" spans="1:7" x14ac:dyDescent="0.2">
      <c r="A19276" s="1">
        <v>45028</v>
      </c>
      <c r="B19276">
        <v>1654114</v>
      </c>
      <c r="C19276">
        <v>50</v>
      </c>
      <c r="D19276" t="s">
        <v>5820</v>
      </c>
      <c r="E19276">
        <v>224</v>
      </c>
      <c r="F19276">
        <v>52</v>
      </c>
      <c r="G19276">
        <v>23</v>
      </c>
    </row>
    <row r="19277" spans="1:7" x14ac:dyDescent="0.2">
      <c r="A19277" s="1">
        <v>45028</v>
      </c>
      <c r="B19277">
        <v>1636824</v>
      </c>
      <c r="C19277">
        <v>45</v>
      </c>
      <c r="D19277" t="s">
        <v>344</v>
      </c>
      <c r="E19277">
        <v>199</v>
      </c>
      <c r="F19277">
        <v>42</v>
      </c>
      <c r="G19277">
        <v>21</v>
      </c>
    </row>
    <row r="19278" spans="1:7" x14ac:dyDescent="0.2">
      <c r="A19278" s="1">
        <v>45028</v>
      </c>
      <c r="B19278">
        <v>1636816</v>
      </c>
      <c r="C19278">
        <v>45</v>
      </c>
      <c r="D19278" t="s">
        <v>344</v>
      </c>
      <c r="E19278">
        <v>144</v>
      </c>
      <c r="F19278">
        <v>30</v>
      </c>
      <c r="G19278">
        <v>20</v>
      </c>
    </row>
    <row r="19279" spans="1:7" x14ac:dyDescent="0.2">
      <c r="A19279" s="1">
        <v>45028</v>
      </c>
      <c r="B19279">
        <v>1639959</v>
      </c>
      <c r="C19279">
        <v>50</v>
      </c>
      <c r="D19279" t="s">
        <v>5821</v>
      </c>
      <c r="E19279">
        <v>353</v>
      </c>
      <c r="F19279">
        <v>73</v>
      </c>
      <c r="G19279">
        <v>20</v>
      </c>
    </row>
    <row r="19280" spans="1:7" x14ac:dyDescent="0.2">
      <c r="A19280" s="1">
        <v>45028</v>
      </c>
      <c r="B19280">
        <v>1650621</v>
      </c>
      <c r="C19280">
        <v>50</v>
      </c>
      <c r="D19280" t="s">
        <v>5820</v>
      </c>
      <c r="E19280">
        <v>353</v>
      </c>
      <c r="F19280">
        <v>69</v>
      </c>
      <c r="G19280">
        <v>19</v>
      </c>
    </row>
    <row r="19281" spans="1:7" x14ac:dyDescent="0.2">
      <c r="A19281" s="1">
        <v>45028</v>
      </c>
      <c r="B19281">
        <v>1636826</v>
      </c>
      <c r="C19281">
        <v>45</v>
      </c>
      <c r="D19281" t="s">
        <v>344</v>
      </c>
      <c r="E19281">
        <v>224</v>
      </c>
      <c r="F19281">
        <v>41</v>
      </c>
      <c r="G19281">
        <v>18</v>
      </c>
    </row>
    <row r="19282" spans="1:7" x14ac:dyDescent="0.2">
      <c r="A19282" s="1">
        <v>45028</v>
      </c>
      <c r="B19282">
        <v>1636828</v>
      </c>
      <c r="C19282">
        <v>45</v>
      </c>
      <c r="D19282" t="s">
        <v>344</v>
      </c>
      <c r="E19282">
        <v>23</v>
      </c>
      <c r="F19282">
        <v>4</v>
      </c>
      <c r="G19282">
        <v>17</v>
      </c>
    </row>
    <row r="19283" spans="1:7" x14ac:dyDescent="0.2">
      <c r="A19283" s="1">
        <v>45028</v>
      </c>
      <c r="B19283">
        <v>1650620</v>
      </c>
      <c r="C19283">
        <v>50</v>
      </c>
      <c r="D19283" t="s">
        <v>5812</v>
      </c>
      <c r="E19283">
        <v>353</v>
      </c>
      <c r="F19283">
        <v>63</v>
      </c>
      <c r="G19283">
        <v>17</v>
      </c>
    </row>
    <row r="19284" spans="1:7" x14ac:dyDescent="0.2">
      <c r="A19284" s="1">
        <v>45028</v>
      </c>
      <c r="B19284">
        <v>1645930</v>
      </c>
      <c r="C19284">
        <v>50</v>
      </c>
      <c r="D19284" t="s">
        <v>5812</v>
      </c>
      <c r="E19284">
        <v>12</v>
      </c>
      <c r="F19284">
        <v>2</v>
      </c>
      <c r="G19284">
        <v>16</v>
      </c>
    </row>
    <row r="19285" spans="1:7" x14ac:dyDescent="0.2">
      <c r="A19285" s="1">
        <v>45028</v>
      </c>
      <c r="B19285">
        <v>1636825</v>
      </c>
      <c r="C19285">
        <v>45</v>
      </c>
      <c r="D19285" t="s">
        <v>344</v>
      </c>
      <c r="E19285">
        <v>353</v>
      </c>
      <c r="F19285">
        <v>54</v>
      </c>
      <c r="G19285">
        <v>15</v>
      </c>
    </row>
    <row r="19286" spans="1:7" x14ac:dyDescent="0.2">
      <c r="A19286" s="1">
        <v>45028</v>
      </c>
      <c r="B19286">
        <v>1636831</v>
      </c>
      <c r="C19286">
        <v>45</v>
      </c>
      <c r="D19286" t="s">
        <v>344</v>
      </c>
      <c r="E19286">
        <v>199</v>
      </c>
      <c r="F19286">
        <v>20</v>
      </c>
      <c r="G19286">
        <v>10</v>
      </c>
    </row>
    <row r="19287" spans="1:7" x14ac:dyDescent="0.2">
      <c r="A19287" s="1">
        <v>45028</v>
      </c>
      <c r="B19287">
        <v>1636829</v>
      </c>
      <c r="C19287">
        <v>45</v>
      </c>
      <c r="D19287" t="s">
        <v>344</v>
      </c>
      <c r="E19287">
        <v>98</v>
      </c>
      <c r="F19287">
        <v>10</v>
      </c>
      <c r="G19287">
        <v>10</v>
      </c>
    </row>
    <row r="19288" spans="1:7" x14ac:dyDescent="0.2">
      <c r="A19288" s="1">
        <v>45027</v>
      </c>
      <c r="B19288">
        <v>1633251</v>
      </c>
      <c r="C19288">
        <v>55</v>
      </c>
      <c r="D19288" t="s">
        <v>7448</v>
      </c>
      <c r="E19288">
        <v>10</v>
      </c>
      <c r="F19288">
        <v>10</v>
      </c>
      <c r="G19288">
        <v>100</v>
      </c>
    </row>
    <row r="19289" spans="1:7" x14ac:dyDescent="0.2">
      <c r="A19289" s="1">
        <v>45027</v>
      </c>
      <c r="B19289">
        <v>1635891</v>
      </c>
      <c r="C19289">
        <v>105</v>
      </c>
      <c r="D19289" t="s">
        <v>4271</v>
      </c>
      <c r="E19289">
        <v>24</v>
      </c>
      <c r="F19289">
        <v>24</v>
      </c>
      <c r="G19289">
        <v>100</v>
      </c>
    </row>
    <row r="19290" spans="1:7" x14ac:dyDescent="0.2">
      <c r="A19290" s="1">
        <v>45027</v>
      </c>
      <c r="B19290">
        <v>1633257</v>
      </c>
      <c r="C19290">
        <v>55</v>
      </c>
      <c r="D19290" t="s">
        <v>7449</v>
      </c>
      <c r="E19290">
        <v>10</v>
      </c>
      <c r="F19290">
        <v>10</v>
      </c>
      <c r="G19290">
        <v>100</v>
      </c>
    </row>
    <row r="19291" spans="1:7" x14ac:dyDescent="0.2">
      <c r="A19291" s="1">
        <v>45027</v>
      </c>
      <c r="B19291">
        <v>1633258</v>
      </c>
      <c r="C19291">
        <v>55</v>
      </c>
      <c r="D19291" t="s">
        <v>7450</v>
      </c>
      <c r="E19291">
        <v>28</v>
      </c>
      <c r="F19291">
        <v>28</v>
      </c>
      <c r="G19291">
        <v>100</v>
      </c>
    </row>
    <row r="19292" spans="1:7" x14ac:dyDescent="0.2">
      <c r="A19292" s="1">
        <v>45027</v>
      </c>
      <c r="B19292">
        <v>1633253</v>
      </c>
      <c r="C19292">
        <v>55</v>
      </c>
      <c r="D19292" t="s">
        <v>7451</v>
      </c>
      <c r="E19292">
        <v>1</v>
      </c>
      <c r="F19292">
        <v>1</v>
      </c>
      <c r="G19292">
        <v>100</v>
      </c>
    </row>
    <row r="19293" spans="1:7" x14ac:dyDescent="0.2">
      <c r="A19293" s="1">
        <v>45027</v>
      </c>
      <c r="B19293">
        <v>1636646</v>
      </c>
      <c r="C19293">
        <v>50</v>
      </c>
      <c r="D19293" t="s">
        <v>6152</v>
      </c>
      <c r="E19293">
        <v>16</v>
      </c>
      <c r="F19293">
        <v>16</v>
      </c>
      <c r="G19293">
        <v>100</v>
      </c>
    </row>
    <row r="19294" spans="1:7" x14ac:dyDescent="0.2">
      <c r="A19294" s="1">
        <v>45027</v>
      </c>
      <c r="B19294">
        <v>1633259</v>
      </c>
      <c r="C19294">
        <v>55</v>
      </c>
      <c r="D19294" t="s">
        <v>7452</v>
      </c>
      <c r="E19294">
        <v>1</v>
      </c>
      <c r="F19294">
        <v>1</v>
      </c>
      <c r="G19294">
        <v>100</v>
      </c>
    </row>
    <row r="19295" spans="1:7" x14ac:dyDescent="0.2">
      <c r="A19295" s="1">
        <v>45027</v>
      </c>
      <c r="B19295">
        <v>1633263</v>
      </c>
      <c r="C19295">
        <v>55</v>
      </c>
      <c r="D19295" t="s">
        <v>7453</v>
      </c>
      <c r="E19295">
        <v>10</v>
      </c>
      <c r="F19295">
        <v>10</v>
      </c>
      <c r="G19295">
        <v>100</v>
      </c>
    </row>
    <row r="19296" spans="1:7" x14ac:dyDescent="0.2">
      <c r="A19296" s="1">
        <v>45027</v>
      </c>
      <c r="B19296">
        <v>1647399</v>
      </c>
      <c r="C19296">
        <v>50</v>
      </c>
      <c r="D19296" t="s">
        <v>7454</v>
      </c>
      <c r="E19296">
        <v>2</v>
      </c>
      <c r="F19296">
        <v>2</v>
      </c>
      <c r="G19296">
        <v>100</v>
      </c>
    </row>
    <row r="19297" spans="1:7" x14ac:dyDescent="0.2">
      <c r="A19297" s="1">
        <v>45027</v>
      </c>
      <c r="B19297">
        <v>1636604</v>
      </c>
      <c r="C19297">
        <v>50</v>
      </c>
      <c r="D19297" t="s">
        <v>1202</v>
      </c>
      <c r="E19297">
        <v>16</v>
      </c>
      <c r="F19297">
        <v>16</v>
      </c>
      <c r="G19297">
        <v>100</v>
      </c>
    </row>
    <row r="19298" spans="1:7" x14ac:dyDescent="0.2">
      <c r="A19298" s="1">
        <v>45027</v>
      </c>
      <c r="B19298">
        <v>1633265</v>
      </c>
      <c r="C19298">
        <v>55</v>
      </c>
      <c r="D19298" t="s">
        <v>7455</v>
      </c>
      <c r="E19298">
        <v>1</v>
      </c>
      <c r="F19298">
        <v>1</v>
      </c>
      <c r="G19298">
        <v>100</v>
      </c>
    </row>
    <row r="19299" spans="1:7" x14ac:dyDescent="0.2">
      <c r="A19299" s="1">
        <v>45027</v>
      </c>
      <c r="B19299">
        <v>1636782</v>
      </c>
      <c r="C19299">
        <v>50</v>
      </c>
      <c r="D19299" t="s">
        <v>7456</v>
      </c>
      <c r="E19299">
        <v>2</v>
      </c>
      <c r="F19299">
        <v>2</v>
      </c>
      <c r="G19299">
        <v>100</v>
      </c>
    </row>
    <row r="19300" spans="1:7" x14ac:dyDescent="0.2">
      <c r="A19300" s="1">
        <v>45027</v>
      </c>
      <c r="B19300">
        <v>1633264</v>
      </c>
      <c r="C19300">
        <v>55</v>
      </c>
      <c r="D19300" t="s">
        <v>7457</v>
      </c>
      <c r="E19300">
        <v>28</v>
      </c>
      <c r="F19300">
        <v>27</v>
      </c>
      <c r="G19300">
        <v>96</v>
      </c>
    </row>
    <row r="19301" spans="1:7" x14ac:dyDescent="0.2">
      <c r="A19301" s="1">
        <v>45027</v>
      </c>
      <c r="B19301">
        <v>1633252</v>
      </c>
      <c r="C19301">
        <v>55</v>
      </c>
      <c r="D19301" t="s">
        <v>7458</v>
      </c>
      <c r="E19301">
        <v>28</v>
      </c>
      <c r="F19301">
        <v>27</v>
      </c>
      <c r="G19301">
        <v>96</v>
      </c>
    </row>
    <row r="19302" spans="1:7" x14ac:dyDescent="0.2">
      <c r="A19302" s="1">
        <v>45027</v>
      </c>
      <c r="B19302">
        <v>1636639</v>
      </c>
      <c r="C19302">
        <v>50</v>
      </c>
      <c r="D19302" t="s">
        <v>5652</v>
      </c>
      <c r="E19302">
        <v>21</v>
      </c>
      <c r="F19302">
        <v>20</v>
      </c>
      <c r="G19302">
        <v>95</v>
      </c>
    </row>
    <row r="19303" spans="1:7" x14ac:dyDescent="0.2">
      <c r="A19303" s="1">
        <v>45027</v>
      </c>
      <c r="B19303">
        <v>1636597</v>
      </c>
      <c r="C19303">
        <v>50</v>
      </c>
      <c r="D19303" t="s">
        <v>1202</v>
      </c>
      <c r="E19303">
        <v>21</v>
      </c>
      <c r="F19303">
        <v>20</v>
      </c>
      <c r="G19303">
        <v>95</v>
      </c>
    </row>
    <row r="19304" spans="1:7" x14ac:dyDescent="0.2">
      <c r="A19304" s="1">
        <v>45027</v>
      </c>
      <c r="B19304">
        <v>1635894</v>
      </c>
      <c r="C19304">
        <v>105</v>
      </c>
      <c r="D19304" t="s">
        <v>3986</v>
      </c>
      <c r="E19304">
        <v>24</v>
      </c>
      <c r="F19304">
        <v>23</v>
      </c>
      <c r="G19304">
        <v>95</v>
      </c>
    </row>
    <row r="19305" spans="1:7" x14ac:dyDescent="0.2">
      <c r="A19305" s="1">
        <v>45027</v>
      </c>
      <c r="B19305">
        <v>1636643</v>
      </c>
      <c r="C19305">
        <v>50</v>
      </c>
      <c r="D19305" t="s">
        <v>6144</v>
      </c>
      <c r="E19305">
        <v>17</v>
      </c>
      <c r="F19305">
        <v>16</v>
      </c>
      <c r="G19305">
        <v>94</v>
      </c>
    </row>
    <row r="19306" spans="1:7" x14ac:dyDescent="0.2">
      <c r="A19306" s="1">
        <v>45027</v>
      </c>
      <c r="B19306">
        <v>1636601</v>
      </c>
      <c r="C19306">
        <v>50</v>
      </c>
      <c r="D19306" t="s">
        <v>6151</v>
      </c>
      <c r="E19306">
        <v>17</v>
      </c>
      <c r="F19306">
        <v>16</v>
      </c>
      <c r="G19306">
        <v>94</v>
      </c>
    </row>
    <row r="19307" spans="1:7" x14ac:dyDescent="0.2">
      <c r="A19307" s="1">
        <v>45027</v>
      </c>
      <c r="B19307">
        <v>1647394</v>
      </c>
      <c r="C19307">
        <v>50</v>
      </c>
      <c r="D19307" t="s">
        <v>6152</v>
      </c>
      <c r="E19307">
        <v>17</v>
      </c>
      <c r="F19307">
        <v>16</v>
      </c>
      <c r="G19307">
        <v>94</v>
      </c>
    </row>
    <row r="19308" spans="1:7" x14ac:dyDescent="0.2">
      <c r="A19308" s="1">
        <v>45027</v>
      </c>
      <c r="B19308">
        <v>1633474</v>
      </c>
      <c r="C19308">
        <v>90</v>
      </c>
      <c r="D19308" t="s">
        <v>7459</v>
      </c>
      <c r="E19308">
        <v>30</v>
      </c>
      <c r="F19308">
        <v>28</v>
      </c>
      <c r="G19308">
        <v>93</v>
      </c>
    </row>
    <row r="19309" spans="1:7" x14ac:dyDescent="0.2">
      <c r="A19309" s="1">
        <v>45027</v>
      </c>
      <c r="B19309">
        <v>1636588</v>
      </c>
      <c r="C19309">
        <v>50</v>
      </c>
      <c r="D19309" t="s">
        <v>463</v>
      </c>
      <c r="E19309">
        <v>52</v>
      </c>
      <c r="F19309">
        <v>48</v>
      </c>
      <c r="G19309">
        <v>92</v>
      </c>
    </row>
    <row r="19310" spans="1:7" x14ac:dyDescent="0.2">
      <c r="A19310" s="1">
        <v>45027</v>
      </c>
      <c r="B19310">
        <v>1636785</v>
      </c>
      <c r="C19310">
        <v>50</v>
      </c>
      <c r="D19310" t="s">
        <v>5879</v>
      </c>
      <c r="E19310">
        <v>52</v>
      </c>
      <c r="F19310">
        <v>48</v>
      </c>
      <c r="G19310">
        <v>92</v>
      </c>
    </row>
    <row r="19311" spans="1:7" x14ac:dyDescent="0.2">
      <c r="A19311" s="1">
        <v>45027</v>
      </c>
      <c r="B19311">
        <v>1636605</v>
      </c>
      <c r="C19311">
        <v>50</v>
      </c>
      <c r="D19311" t="s">
        <v>1202</v>
      </c>
      <c r="E19311">
        <v>23</v>
      </c>
      <c r="F19311">
        <v>21</v>
      </c>
      <c r="G19311">
        <v>91</v>
      </c>
    </row>
    <row r="19312" spans="1:7" x14ac:dyDescent="0.2">
      <c r="A19312" s="1">
        <v>45027</v>
      </c>
      <c r="B19312">
        <v>1636630</v>
      </c>
      <c r="C19312">
        <v>50</v>
      </c>
      <c r="D19312" t="s">
        <v>5944</v>
      </c>
      <c r="E19312">
        <v>52</v>
      </c>
      <c r="F19312">
        <v>47</v>
      </c>
      <c r="G19312">
        <v>90</v>
      </c>
    </row>
    <row r="19313" spans="1:7" x14ac:dyDescent="0.2">
      <c r="A19313" s="1">
        <v>45027</v>
      </c>
      <c r="B19313">
        <v>1636611</v>
      </c>
      <c r="C19313">
        <v>50</v>
      </c>
      <c r="D19313" t="s">
        <v>6152</v>
      </c>
      <c r="E19313">
        <v>10</v>
      </c>
      <c r="F19313">
        <v>9</v>
      </c>
      <c r="G19313">
        <v>90</v>
      </c>
    </row>
    <row r="19314" spans="1:7" x14ac:dyDescent="0.2">
      <c r="A19314" s="1">
        <v>45027</v>
      </c>
      <c r="B19314">
        <v>1633475</v>
      </c>
      <c r="C19314">
        <v>90</v>
      </c>
      <c r="D19314" t="s">
        <v>7460</v>
      </c>
      <c r="E19314">
        <v>30</v>
      </c>
      <c r="F19314">
        <v>27</v>
      </c>
      <c r="G19314">
        <v>90</v>
      </c>
    </row>
    <row r="19315" spans="1:7" x14ac:dyDescent="0.2">
      <c r="A19315" s="1">
        <v>45027</v>
      </c>
      <c r="B19315">
        <v>1633996</v>
      </c>
      <c r="C19315">
        <v>90</v>
      </c>
      <c r="D19315" t="s">
        <v>7461</v>
      </c>
      <c r="E19315">
        <v>42</v>
      </c>
      <c r="F19315">
        <v>38</v>
      </c>
      <c r="G19315">
        <v>90</v>
      </c>
    </row>
    <row r="19316" spans="1:7" x14ac:dyDescent="0.2">
      <c r="A19316" s="1">
        <v>45027</v>
      </c>
      <c r="B19316">
        <v>1636780</v>
      </c>
      <c r="C19316">
        <v>50</v>
      </c>
      <c r="D19316" t="s">
        <v>6151</v>
      </c>
      <c r="E19316">
        <v>10</v>
      </c>
      <c r="F19316">
        <v>9</v>
      </c>
      <c r="G19316">
        <v>90</v>
      </c>
    </row>
    <row r="19317" spans="1:7" x14ac:dyDescent="0.2">
      <c r="A19317" s="1">
        <v>45027</v>
      </c>
      <c r="B19317">
        <v>1636606</v>
      </c>
      <c r="C19317">
        <v>50</v>
      </c>
      <c r="D19317" t="s">
        <v>1873</v>
      </c>
      <c r="E19317">
        <v>93</v>
      </c>
      <c r="F19317">
        <v>82</v>
      </c>
      <c r="G19317">
        <v>88</v>
      </c>
    </row>
    <row r="19318" spans="1:7" x14ac:dyDescent="0.2">
      <c r="A19318" s="1">
        <v>45027</v>
      </c>
      <c r="B19318">
        <v>1633267</v>
      </c>
      <c r="C19318">
        <v>55</v>
      </c>
      <c r="D19318" t="s">
        <v>7462</v>
      </c>
      <c r="E19318">
        <v>9</v>
      </c>
      <c r="F19318">
        <v>8</v>
      </c>
      <c r="G19318">
        <v>88</v>
      </c>
    </row>
    <row r="19319" spans="1:7" x14ac:dyDescent="0.2">
      <c r="A19319" s="1">
        <v>45027</v>
      </c>
      <c r="B19319">
        <v>1633254</v>
      </c>
      <c r="C19319">
        <v>55</v>
      </c>
      <c r="D19319" t="s">
        <v>7463</v>
      </c>
      <c r="E19319">
        <v>9</v>
      </c>
      <c r="F19319">
        <v>8</v>
      </c>
      <c r="G19319">
        <v>88</v>
      </c>
    </row>
    <row r="19320" spans="1:7" x14ac:dyDescent="0.2">
      <c r="A19320" s="1">
        <v>45027</v>
      </c>
      <c r="B19320">
        <v>1634016</v>
      </c>
      <c r="C19320">
        <v>90</v>
      </c>
      <c r="D19320" t="s">
        <v>7464</v>
      </c>
      <c r="E19320">
        <v>8</v>
      </c>
      <c r="F19320">
        <v>7</v>
      </c>
      <c r="G19320">
        <v>87</v>
      </c>
    </row>
    <row r="19321" spans="1:7" x14ac:dyDescent="0.2">
      <c r="A19321" s="1">
        <v>45027</v>
      </c>
      <c r="B19321">
        <v>1647393</v>
      </c>
      <c r="C19321">
        <v>50</v>
      </c>
      <c r="D19321" t="s">
        <v>6144</v>
      </c>
      <c r="E19321">
        <v>16</v>
      </c>
      <c r="F19321">
        <v>14</v>
      </c>
      <c r="G19321">
        <v>87</v>
      </c>
    </row>
    <row r="19322" spans="1:7" x14ac:dyDescent="0.2">
      <c r="A19322" s="1">
        <v>45027</v>
      </c>
      <c r="B19322">
        <v>1634017</v>
      </c>
      <c r="C19322">
        <v>90</v>
      </c>
      <c r="D19322" t="s">
        <v>7465</v>
      </c>
      <c r="E19322">
        <v>8</v>
      </c>
      <c r="F19322">
        <v>7</v>
      </c>
      <c r="G19322">
        <v>87</v>
      </c>
    </row>
    <row r="19323" spans="1:7" x14ac:dyDescent="0.2">
      <c r="A19323" s="1">
        <v>45027</v>
      </c>
      <c r="B19323">
        <v>1647392</v>
      </c>
      <c r="C19323">
        <v>50</v>
      </c>
      <c r="D19323" t="s">
        <v>6151</v>
      </c>
      <c r="E19323">
        <v>16</v>
      </c>
      <c r="F19323">
        <v>14</v>
      </c>
      <c r="G19323">
        <v>87</v>
      </c>
    </row>
    <row r="19324" spans="1:7" x14ac:dyDescent="0.2">
      <c r="A19324" s="1">
        <v>45027</v>
      </c>
      <c r="B19324">
        <v>1647396</v>
      </c>
      <c r="C19324">
        <v>50</v>
      </c>
      <c r="D19324" t="s">
        <v>1202</v>
      </c>
      <c r="E19324">
        <v>108</v>
      </c>
      <c r="F19324">
        <v>95</v>
      </c>
      <c r="G19324">
        <v>87</v>
      </c>
    </row>
    <row r="19325" spans="1:7" x14ac:dyDescent="0.2">
      <c r="A19325" s="1">
        <v>45027</v>
      </c>
      <c r="B19325">
        <v>1636603</v>
      </c>
      <c r="C19325">
        <v>50</v>
      </c>
      <c r="D19325" t="s">
        <v>6152</v>
      </c>
      <c r="E19325">
        <v>108</v>
      </c>
      <c r="F19325">
        <v>95</v>
      </c>
      <c r="G19325">
        <v>87</v>
      </c>
    </row>
    <row r="19326" spans="1:7" x14ac:dyDescent="0.2">
      <c r="A19326" s="1">
        <v>45027</v>
      </c>
      <c r="B19326">
        <v>1635887</v>
      </c>
      <c r="C19326">
        <v>105</v>
      </c>
      <c r="D19326" t="s">
        <v>6563</v>
      </c>
      <c r="E19326">
        <v>122</v>
      </c>
      <c r="F19326">
        <v>106</v>
      </c>
      <c r="G19326">
        <v>86</v>
      </c>
    </row>
    <row r="19327" spans="1:7" x14ac:dyDescent="0.2">
      <c r="A19327" s="1">
        <v>45027</v>
      </c>
      <c r="B19327">
        <v>1636991</v>
      </c>
      <c r="C19327">
        <v>75</v>
      </c>
      <c r="D19327" t="s">
        <v>7466</v>
      </c>
      <c r="E19327">
        <v>153</v>
      </c>
      <c r="F19327">
        <v>133</v>
      </c>
      <c r="G19327">
        <v>86</v>
      </c>
    </row>
    <row r="19328" spans="1:7" x14ac:dyDescent="0.2">
      <c r="A19328" s="1">
        <v>45027</v>
      </c>
      <c r="B19328">
        <v>1636788</v>
      </c>
      <c r="C19328">
        <v>50</v>
      </c>
      <c r="D19328" t="s">
        <v>5662</v>
      </c>
      <c r="E19328">
        <v>37</v>
      </c>
      <c r="F19328">
        <v>32</v>
      </c>
      <c r="G19328">
        <v>86</v>
      </c>
    </row>
    <row r="19329" spans="1:7" x14ac:dyDescent="0.2">
      <c r="A19329" s="1">
        <v>45027</v>
      </c>
      <c r="B19329">
        <v>1636633</v>
      </c>
      <c r="C19329">
        <v>50</v>
      </c>
      <c r="D19329" t="s">
        <v>5714</v>
      </c>
      <c r="E19329">
        <v>37</v>
      </c>
      <c r="F19329">
        <v>32</v>
      </c>
      <c r="G19329">
        <v>86</v>
      </c>
    </row>
    <row r="19330" spans="1:7" x14ac:dyDescent="0.2">
      <c r="A19330" s="1">
        <v>45027</v>
      </c>
      <c r="B19330">
        <v>1633997</v>
      </c>
      <c r="C19330">
        <v>90</v>
      </c>
      <c r="D19330" t="s">
        <v>7467</v>
      </c>
      <c r="E19330">
        <v>42</v>
      </c>
      <c r="F19330">
        <v>36</v>
      </c>
      <c r="G19330">
        <v>85</v>
      </c>
    </row>
    <row r="19331" spans="1:7" x14ac:dyDescent="0.2">
      <c r="A19331" s="1">
        <v>45027</v>
      </c>
      <c r="B19331">
        <v>1633484</v>
      </c>
      <c r="C19331">
        <v>90</v>
      </c>
      <c r="D19331" t="s">
        <v>7468</v>
      </c>
      <c r="E19331">
        <v>14</v>
      </c>
      <c r="F19331">
        <v>12</v>
      </c>
      <c r="G19331">
        <v>85</v>
      </c>
    </row>
    <row r="19332" spans="1:7" x14ac:dyDescent="0.2">
      <c r="A19332" s="1">
        <v>45027</v>
      </c>
      <c r="B19332">
        <v>1636794</v>
      </c>
      <c r="C19332">
        <v>50</v>
      </c>
      <c r="D19332" t="s">
        <v>417</v>
      </c>
      <c r="E19332">
        <v>21</v>
      </c>
      <c r="F19332">
        <v>18</v>
      </c>
      <c r="G19332">
        <v>85</v>
      </c>
    </row>
    <row r="19333" spans="1:7" x14ac:dyDescent="0.2">
      <c r="A19333" s="1">
        <v>45027</v>
      </c>
      <c r="B19333">
        <v>1636599</v>
      </c>
      <c r="C19333">
        <v>50</v>
      </c>
      <c r="D19333" t="s">
        <v>5875</v>
      </c>
      <c r="E19333">
        <v>27</v>
      </c>
      <c r="F19333">
        <v>23</v>
      </c>
      <c r="G19333">
        <v>85</v>
      </c>
    </row>
    <row r="19334" spans="1:7" x14ac:dyDescent="0.2">
      <c r="A19334" s="1">
        <v>45027</v>
      </c>
      <c r="B19334">
        <v>1634006</v>
      </c>
      <c r="C19334">
        <v>90</v>
      </c>
      <c r="D19334" t="s">
        <v>7469</v>
      </c>
      <c r="E19334">
        <v>20</v>
      </c>
      <c r="F19334">
        <v>17</v>
      </c>
      <c r="G19334">
        <v>85</v>
      </c>
    </row>
    <row r="19335" spans="1:7" x14ac:dyDescent="0.2">
      <c r="A19335" s="1">
        <v>45027</v>
      </c>
      <c r="B19335">
        <v>1636994</v>
      </c>
      <c r="C19335">
        <v>75</v>
      </c>
      <c r="D19335" t="s">
        <v>3889</v>
      </c>
      <c r="E19335">
        <v>153</v>
      </c>
      <c r="F19335">
        <v>127</v>
      </c>
      <c r="G19335">
        <v>83</v>
      </c>
    </row>
    <row r="19336" spans="1:7" x14ac:dyDescent="0.2">
      <c r="A19336" s="1">
        <v>45027</v>
      </c>
      <c r="B19336">
        <v>1636806</v>
      </c>
      <c r="C19336">
        <v>50</v>
      </c>
      <c r="D19336" t="s">
        <v>3403</v>
      </c>
      <c r="E19336">
        <v>6</v>
      </c>
      <c r="F19336">
        <v>5</v>
      </c>
      <c r="G19336">
        <v>83</v>
      </c>
    </row>
    <row r="19337" spans="1:7" x14ac:dyDescent="0.2">
      <c r="A19337" s="1">
        <v>45027</v>
      </c>
      <c r="B19337">
        <v>1636651</v>
      </c>
      <c r="C19337">
        <v>50</v>
      </c>
      <c r="D19337" t="s">
        <v>5714</v>
      </c>
      <c r="E19337">
        <v>6</v>
      </c>
      <c r="F19337">
        <v>5</v>
      </c>
      <c r="G19337">
        <v>83</v>
      </c>
    </row>
    <row r="19338" spans="1:7" x14ac:dyDescent="0.2">
      <c r="A19338" s="1">
        <v>45027</v>
      </c>
      <c r="B19338">
        <v>1647507</v>
      </c>
      <c r="C19338">
        <v>50</v>
      </c>
      <c r="D19338" t="s">
        <v>5966</v>
      </c>
      <c r="E19338">
        <v>42</v>
      </c>
      <c r="F19338">
        <v>35</v>
      </c>
      <c r="G19338">
        <v>83</v>
      </c>
    </row>
    <row r="19339" spans="1:7" x14ac:dyDescent="0.2">
      <c r="A19339" s="1">
        <v>45027</v>
      </c>
      <c r="B19339">
        <v>1636786</v>
      </c>
      <c r="C19339">
        <v>50</v>
      </c>
      <c r="D19339" t="s">
        <v>5964</v>
      </c>
      <c r="E19339">
        <v>58</v>
      </c>
      <c r="F19339">
        <v>48</v>
      </c>
      <c r="G19339">
        <v>82</v>
      </c>
    </row>
    <row r="19340" spans="1:7" x14ac:dyDescent="0.2">
      <c r="A19340" s="1">
        <v>45027</v>
      </c>
      <c r="B19340">
        <v>1636997</v>
      </c>
      <c r="C19340">
        <v>75</v>
      </c>
      <c r="D19340" t="s">
        <v>2277</v>
      </c>
      <c r="E19340">
        <v>153</v>
      </c>
      <c r="F19340">
        <v>126</v>
      </c>
      <c r="G19340">
        <v>82</v>
      </c>
    </row>
    <row r="19341" spans="1:7" x14ac:dyDescent="0.2">
      <c r="A19341" s="1">
        <v>45027</v>
      </c>
      <c r="B19341">
        <v>1636602</v>
      </c>
      <c r="C19341">
        <v>50</v>
      </c>
      <c r="D19341" t="s">
        <v>6144</v>
      </c>
      <c r="E19341">
        <v>17</v>
      </c>
      <c r="F19341">
        <v>14</v>
      </c>
      <c r="G19341">
        <v>82</v>
      </c>
    </row>
    <row r="19342" spans="1:7" x14ac:dyDescent="0.2">
      <c r="A19342" s="1">
        <v>45027</v>
      </c>
      <c r="B19342">
        <v>1636587</v>
      </c>
      <c r="C19342">
        <v>50</v>
      </c>
      <c r="D19342" t="s">
        <v>5944</v>
      </c>
      <c r="E19342">
        <v>17</v>
      </c>
      <c r="F19342">
        <v>14</v>
      </c>
      <c r="G19342">
        <v>82</v>
      </c>
    </row>
    <row r="19343" spans="1:7" x14ac:dyDescent="0.2">
      <c r="A19343" s="1">
        <v>45027</v>
      </c>
      <c r="B19343">
        <v>1636573</v>
      </c>
      <c r="C19343">
        <v>45</v>
      </c>
      <c r="D19343" t="s">
        <v>344</v>
      </c>
      <c r="E19343">
        <v>17</v>
      </c>
      <c r="F19343">
        <v>14</v>
      </c>
      <c r="G19343">
        <v>82</v>
      </c>
    </row>
    <row r="19344" spans="1:7" x14ac:dyDescent="0.2">
      <c r="A19344" s="1">
        <v>45027</v>
      </c>
      <c r="B19344">
        <v>1636804</v>
      </c>
      <c r="C19344">
        <v>50</v>
      </c>
      <c r="D19344" t="s">
        <v>6206</v>
      </c>
      <c r="E19344">
        <v>23</v>
      </c>
      <c r="F19344">
        <v>19</v>
      </c>
      <c r="G19344">
        <v>82</v>
      </c>
    </row>
    <row r="19345" spans="1:7" x14ac:dyDescent="0.2">
      <c r="A19345" s="1">
        <v>45027</v>
      </c>
      <c r="B19345">
        <v>1647395</v>
      </c>
      <c r="C19345">
        <v>50</v>
      </c>
      <c r="D19345" t="s">
        <v>6152</v>
      </c>
      <c r="E19345">
        <v>17</v>
      </c>
      <c r="F19345">
        <v>14</v>
      </c>
      <c r="G19345">
        <v>82</v>
      </c>
    </row>
    <row r="19346" spans="1:7" x14ac:dyDescent="0.2">
      <c r="A19346" s="1">
        <v>45027</v>
      </c>
      <c r="B19346">
        <v>1636644</v>
      </c>
      <c r="C19346">
        <v>50</v>
      </c>
      <c r="D19346" t="s">
        <v>6151</v>
      </c>
      <c r="E19346">
        <v>17</v>
      </c>
      <c r="F19346">
        <v>14</v>
      </c>
      <c r="G19346">
        <v>82</v>
      </c>
    </row>
    <row r="19347" spans="1:7" x14ac:dyDescent="0.2">
      <c r="A19347" s="1">
        <v>45027</v>
      </c>
      <c r="B19347">
        <v>1636631</v>
      </c>
      <c r="C19347">
        <v>50</v>
      </c>
      <c r="D19347" t="s">
        <v>313</v>
      </c>
      <c r="E19347">
        <v>58</v>
      </c>
      <c r="F19347">
        <v>47</v>
      </c>
      <c r="G19347">
        <v>81</v>
      </c>
    </row>
    <row r="19348" spans="1:7" x14ac:dyDescent="0.2">
      <c r="A19348" s="1">
        <v>45027</v>
      </c>
      <c r="B19348">
        <v>1636800</v>
      </c>
      <c r="C19348">
        <v>50</v>
      </c>
      <c r="D19348" t="s">
        <v>6151</v>
      </c>
      <c r="E19348">
        <v>108</v>
      </c>
      <c r="F19348">
        <v>88</v>
      </c>
      <c r="G19348">
        <v>81</v>
      </c>
    </row>
    <row r="19349" spans="1:7" x14ac:dyDescent="0.2">
      <c r="A19349" s="1">
        <v>45027</v>
      </c>
      <c r="B19349">
        <v>1636648</v>
      </c>
      <c r="C19349">
        <v>50</v>
      </c>
      <c r="D19349" t="s">
        <v>6215</v>
      </c>
      <c r="E19349">
        <v>93</v>
      </c>
      <c r="F19349">
        <v>76</v>
      </c>
      <c r="G19349">
        <v>81</v>
      </c>
    </row>
    <row r="19350" spans="1:7" x14ac:dyDescent="0.2">
      <c r="A19350" s="1">
        <v>45027</v>
      </c>
      <c r="B19350">
        <v>1636642</v>
      </c>
      <c r="C19350">
        <v>50</v>
      </c>
      <c r="D19350" t="s">
        <v>6152</v>
      </c>
      <c r="E19350">
        <v>16</v>
      </c>
      <c r="F19350">
        <v>13</v>
      </c>
      <c r="G19350">
        <v>81</v>
      </c>
    </row>
    <row r="19351" spans="1:7" x14ac:dyDescent="0.2">
      <c r="A19351" s="1">
        <v>45027</v>
      </c>
      <c r="B19351">
        <v>1636590</v>
      </c>
      <c r="C19351">
        <v>50</v>
      </c>
      <c r="D19351" t="s">
        <v>5662</v>
      </c>
      <c r="E19351">
        <v>32</v>
      </c>
      <c r="F19351">
        <v>26</v>
      </c>
      <c r="G19351">
        <v>81</v>
      </c>
    </row>
    <row r="19352" spans="1:7" x14ac:dyDescent="0.2">
      <c r="A19352" s="1">
        <v>45027</v>
      </c>
      <c r="B19352">
        <v>1636803</v>
      </c>
      <c r="C19352">
        <v>50</v>
      </c>
      <c r="D19352" t="s">
        <v>6214</v>
      </c>
      <c r="E19352">
        <v>93</v>
      </c>
      <c r="F19352">
        <v>76</v>
      </c>
      <c r="G19352">
        <v>81</v>
      </c>
    </row>
    <row r="19353" spans="1:7" x14ac:dyDescent="0.2">
      <c r="A19353" s="1">
        <v>45027</v>
      </c>
      <c r="B19353">
        <v>1647508</v>
      </c>
      <c r="C19353">
        <v>50</v>
      </c>
      <c r="D19353" t="s">
        <v>5734</v>
      </c>
      <c r="E19353">
        <v>42</v>
      </c>
      <c r="F19353">
        <v>34</v>
      </c>
      <c r="G19353">
        <v>80</v>
      </c>
    </row>
    <row r="19354" spans="1:7" x14ac:dyDescent="0.2">
      <c r="A19354" s="1">
        <v>45027</v>
      </c>
      <c r="B19354">
        <v>1636598</v>
      </c>
      <c r="C19354">
        <v>50</v>
      </c>
      <c r="D19354" t="s">
        <v>5875</v>
      </c>
      <c r="E19354">
        <v>42</v>
      </c>
      <c r="F19354">
        <v>34</v>
      </c>
      <c r="G19354">
        <v>80</v>
      </c>
    </row>
    <row r="19355" spans="1:7" x14ac:dyDescent="0.2">
      <c r="A19355" s="1">
        <v>45027</v>
      </c>
      <c r="B19355">
        <v>1647402</v>
      </c>
      <c r="C19355">
        <v>50</v>
      </c>
      <c r="D19355" t="s">
        <v>6144</v>
      </c>
      <c r="E19355">
        <v>10</v>
      </c>
      <c r="F19355">
        <v>8</v>
      </c>
      <c r="G19355">
        <v>80</v>
      </c>
    </row>
    <row r="19356" spans="1:7" x14ac:dyDescent="0.2">
      <c r="A19356" s="1">
        <v>45027</v>
      </c>
      <c r="B19356">
        <v>1635888</v>
      </c>
      <c r="C19356">
        <v>105</v>
      </c>
      <c r="D19356" t="s">
        <v>3535</v>
      </c>
      <c r="E19356">
        <v>122</v>
      </c>
      <c r="F19356">
        <v>98</v>
      </c>
      <c r="G19356">
        <v>80</v>
      </c>
    </row>
    <row r="19357" spans="1:7" x14ac:dyDescent="0.2">
      <c r="A19357" s="1">
        <v>45027</v>
      </c>
      <c r="B19357">
        <v>1635892</v>
      </c>
      <c r="C19357">
        <v>105</v>
      </c>
      <c r="D19357" t="s">
        <v>6563</v>
      </c>
      <c r="E19357">
        <v>28</v>
      </c>
      <c r="F19357">
        <v>22</v>
      </c>
      <c r="G19357">
        <v>78</v>
      </c>
    </row>
    <row r="19358" spans="1:7" x14ac:dyDescent="0.2">
      <c r="A19358" s="1">
        <v>45027</v>
      </c>
      <c r="B19358">
        <v>1636647</v>
      </c>
      <c r="C19358">
        <v>50</v>
      </c>
      <c r="D19358" t="s">
        <v>6151</v>
      </c>
      <c r="E19358">
        <v>23</v>
      </c>
      <c r="F19358">
        <v>18</v>
      </c>
      <c r="G19358">
        <v>78</v>
      </c>
    </row>
    <row r="19359" spans="1:7" x14ac:dyDescent="0.2">
      <c r="A19359" s="1">
        <v>45027</v>
      </c>
      <c r="B19359">
        <v>1636983</v>
      </c>
      <c r="C19359">
        <v>75</v>
      </c>
      <c r="D19359" t="s">
        <v>4244</v>
      </c>
      <c r="E19359">
        <v>106</v>
      </c>
      <c r="F19359">
        <v>83</v>
      </c>
      <c r="G19359">
        <v>78</v>
      </c>
    </row>
    <row r="19360" spans="1:7" x14ac:dyDescent="0.2">
      <c r="A19360" s="1">
        <v>45027</v>
      </c>
      <c r="B19360">
        <v>1636591</v>
      </c>
      <c r="C19360">
        <v>50</v>
      </c>
      <c r="D19360" t="s">
        <v>5389</v>
      </c>
      <c r="E19360">
        <v>37</v>
      </c>
      <c r="F19360">
        <v>29</v>
      </c>
      <c r="G19360">
        <v>78</v>
      </c>
    </row>
    <row r="19361" spans="1:7" x14ac:dyDescent="0.2">
      <c r="A19361" s="1">
        <v>45027</v>
      </c>
      <c r="B19361">
        <v>1647390</v>
      </c>
      <c r="C19361">
        <v>50</v>
      </c>
      <c r="D19361" t="s">
        <v>5877</v>
      </c>
      <c r="E19361">
        <v>9</v>
      </c>
      <c r="F19361">
        <v>7</v>
      </c>
      <c r="G19361">
        <v>77</v>
      </c>
    </row>
    <row r="19362" spans="1:7" x14ac:dyDescent="0.2">
      <c r="A19362" s="1">
        <v>45027</v>
      </c>
      <c r="B19362">
        <v>1636565</v>
      </c>
      <c r="C19362">
        <v>45</v>
      </c>
      <c r="D19362" t="s">
        <v>344</v>
      </c>
      <c r="E19362">
        <v>9</v>
      </c>
      <c r="F19362">
        <v>7</v>
      </c>
      <c r="G19362">
        <v>77</v>
      </c>
    </row>
    <row r="19363" spans="1:7" x14ac:dyDescent="0.2">
      <c r="A19363" s="1">
        <v>45027</v>
      </c>
      <c r="B19363">
        <v>1633266</v>
      </c>
      <c r="C19363">
        <v>55</v>
      </c>
      <c r="D19363" t="s">
        <v>7470</v>
      </c>
      <c r="E19363">
        <v>9</v>
      </c>
      <c r="F19363">
        <v>7</v>
      </c>
      <c r="G19363">
        <v>77</v>
      </c>
    </row>
    <row r="19364" spans="1:7" x14ac:dyDescent="0.2">
      <c r="A19364" s="1">
        <v>45027</v>
      </c>
      <c r="B19364">
        <v>1636793</v>
      </c>
      <c r="C19364">
        <v>50</v>
      </c>
      <c r="D19364" t="s">
        <v>5875</v>
      </c>
      <c r="E19364">
        <v>9</v>
      </c>
      <c r="F19364">
        <v>7</v>
      </c>
      <c r="G19364">
        <v>77</v>
      </c>
    </row>
    <row r="19365" spans="1:7" x14ac:dyDescent="0.2">
      <c r="A19365" s="1">
        <v>45027</v>
      </c>
      <c r="B19365">
        <v>1636593</v>
      </c>
      <c r="C19365">
        <v>50</v>
      </c>
      <c r="D19365" t="s">
        <v>6025</v>
      </c>
      <c r="E19365">
        <v>9</v>
      </c>
      <c r="F19365">
        <v>7</v>
      </c>
      <c r="G19365">
        <v>77</v>
      </c>
    </row>
    <row r="19366" spans="1:7" x14ac:dyDescent="0.2">
      <c r="A19366" s="1">
        <v>45027</v>
      </c>
      <c r="B19366">
        <v>1633260</v>
      </c>
      <c r="C19366">
        <v>55</v>
      </c>
      <c r="D19366" t="s">
        <v>7471</v>
      </c>
      <c r="E19366">
        <v>9</v>
      </c>
      <c r="F19366">
        <v>7</v>
      </c>
      <c r="G19366">
        <v>77</v>
      </c>
    </row>
    <row r="19367" spans="1:7" x14ac:dyDescent="0.2">
      <c r="A19367" s="1">
        <v>45027</v>
      </c>
      <c r="B19367">
        <v>1636641</v>
      </c>
      <c r="C19367">
        <v>50</v>
      </c>
      <c r="D19367" t="s">
        <v>5966</v>
      </c>
      <c r="E19367">
        <v>27</v>
      </c>
      <c r="F19367">
        <v>21</v>
      </c>
      <c r="G19367">
        <v>77</v>
      </c>
    </row>
    <row r="19368" spans="1:7" x14ac:dyDescent="0.2">
      <c r="A19368" s="1">
        <v>45027</v>
      </c>
      <c r="B19368">
        <v>1636635</v>
      </c>
      <c r="C19368">
        <v>50</v>
      </c>
      <c r="D19368" t="s">
        <v>3623</v>
      </c>
      <c r="E19368">
        <v>9</v>
      </c>
      <c r="F19368">
        <v>7</v>
      </c>
      <c r="G19368">
        <v>77</v>
      </c>
    </row>
    <row r="19369" spans="1:7" x14ac:dyDescent="0.2">
      <c r="A19369" s="1">
        <v>45027</v>
      </c>
      <c r="B19369">
        <v>1633261</v>
      </c>
      <c r="C19369">
        <v>55</v>
      </c>
      <c r="D19369" t="s">
        <v>7472</v>
      </c>
      <c r="E19369">
        <v>9</v>
      </c>
      <c r="F19369">
        <v>7</v>
      </c>
      <c r="G19369">
        <v>77</v>
      </c>
    </row>
    <row r="19370" spans="1:7" x14ac:dyDescent="0.2">
      <c r="A19370" s="1">
        <v>45027</v>
      </c>
      <c r="B19370">
        <v>1636636</v>
      </c>
      <c r="C19370">
        <v>50</v>
      </c>
      <c r="D19370" t="s">
        <v>5455</v>
      </c>
      <c r="E19370">
        <v>67</v>
      </c>
      <c r="F19370">
        <v>51</v>
      </c>
      <c r="G19370">
        <v>76</v>
      </c>
    </row>
    <row r="19371" spans="1:7" x14ac:dyDescent="0.2">
      <c r="A19371" s="1">
        <v>45027</v>
      </c>
      <c r="B19371">
        <v>1636987</v>
      </c>
      <c r="C19371">
        <v>75</v>
      </c>
      <c r="D19371" t="s">
        <v>7473</v>
      </c>
      <c r="E19371">
        <v>67</v>
      </c>
      <c r="F19371">
        <v>51</v>
      </c>
      <c r="G19371">
        <v>76</v>
      </c>
    </row>
    <row r="19372" spans="1:7" x14ac:dyDescent="0.2">
      <c r="A19372" s="1">
        <v>45027</v>
      </c>
      <c r="B19372">
        <v>1636629</v>
      </c>
      <c r="C19372">
        <v>50</v>
      </c>
      <c r="D19372" t="s">
        <v>5637</v>
      </c>
      <c r="E19372">
        <v>17</v>
      </c>
      <c r="F19372">
        <v>13</v>
      </c>
      <c r="G19372">
        <v>76</v>
      </c>
    </row>
    <row r="19373" spans="1:7" x14ac:dyDescent="0.2">
      <c r="A19373" s="1">
        <v>45027</v>
      </c>
      <c r="B19373">
        <v>1636574</v>
      </c>
      <c r="C19373">
        <v>45</v>
      </c>
      <c r="D19373" t="s">
        <v>344</v>
      </c>
      <c r="E19373">
        <v>17</v>
      </c>
      <c r="F19373">
        <v>13</v>
      </c>
      <c r="G19373">
        <v>76</v>
      </c>
    </row>
    <row r="19374" spans="1:7" x14ac:dyDescent="0.2">
      <c r="A19374" s="1">
        <v>45027</v>
      </c>
      <c r="B19374">
        <v>1634007</v>
      </c>
      <c r="C19374">
        <v>90</v>
      </c>
      <c r="D19374" t="s">
        <v>7474</v>
      </c>
      <c r="E19374">
        <v>20</v>
      </c>
      <c r="F19374">
        <v>15</v>
      </c>
      <c r="G19374">
        <v>75</v>
      </c>
    </row>
    <row r="19375" spans="1:7" x14ac:dyDescent="0.2">
      <c r="A19375" s="1">
        <v>45027</v>
      </c>
      <c r="B19375">
        <v>1635889</v>
      </c>
      <c r="C19375">
        <v>105</v>
      </c>
      <c r="D19375" t="s">
        <v>3535</v>
      </c>
      <c r="E19375">
        <v>28</v>
      </c>
      <c r="F19375">
        <v>21</v>
      </c>
      <c r="G19375">
        <v>75</v>
      </c>
    </row>
    <row r="19376" spans="1:7" x14ac:dyDescent="0.2">
      <c r="A19376" s="1">
        <v>45027</v>
      </c>
      <c r="B19376">
        <v>1636787</v>
      </c>
      <c r="C19376">
        <v>50</v>
      </c>
      <c r="D19376" t="s">
        <v>6237</v>
      </c>
      <c r="E19376">
        <v>32</v>
      </c>
      <c r="F19376">
        <v>24</v>
      </c>
      <c r="G19376">
        <v>75</v>
      </c>
    </row>
    <row r="19377" spans="1:7" x14ac:dyDescent="0.2">
      <c r="A19377" s="1">
        <v>45027</v>
      </c>
      <c r="B19377">
        <v>1636589</v>
      </c>
      <c r="C19377">
        <v>50</v>
      </c>
      <c r="D19377" t="s">
        <v>6001</v>
      </c>
      <c r="E19377">
        <v>58</v>
      </c>
      <c r="F19377">
        <v>44</v>
      </c>
      <c r="G19377">
        <v>75</v>
      </c>
    </row>
    <row r="19378" spans="1:7" x14ac:dyDescent="0.2">
      <c r="A19378" s="1">
        <v>45027</v>
      </c>
      <c r="B19378">
        <v>1636632</v>
      </c>
      <c r="C19378">
        <v>50</v>
      </c>
      <c r="D19378" t="s">
        <v>6311</v>
      </c>
      <c r="E19378">
        <v>32</v>
      </c>
      <c r="F19378">
        <v>24</v>
      </c>
      <c r="G19378">
        <v>75</v>
      </c>
    </row>
    <row r="19379" spans="1:7" x14ac:dyDescent="0.2">
      <c r="A19379" s="1">
        <v>45027</v>
      </c>
      <c r="B19379">
        <v>1636985</v>
      </c>
      <c r="C19379">
        <v>75</v>
      </c>
      <c r="D19379" t="s">
        <v>2119</v>
      </c>
      <c r="E19379">
        <v>67</v>
      </c>
      <c r="F19379">
        <v>50</v>
      </c>
      <c r="G19379">
        <v>74</v>
      </c>
    </row>
    <row r="19380" spans="1:7" x14ac:dyDescent="0.2">
      <c r="A19380" s="1">
        <v>45027</v>
      </c>
      <c r="B19380">
        <v>1647388</v>
      </c>
      <c r="C19380">
        <v>50</v>
      </c>
      <c r="D19380" t="s">
        <v>5985</v>
      </c>
      <c r="E19380">
        <v>67</v>
      </c>
      <c r="F19380">
        <v>50</v>
      </c>
      <c r="G19380">
        <v>74</v>
      </c>
    </row>
    <row r="19381" spans="1:7" x14ac:dyDescent="0.2">
      <c r="A19381" s="1">
        <v>45027</v>
      </c>
      <c r="B19381">
        <v>1636594</v>
      </c>
      <c r="C19381">
        <v>50</v>
      </c>
      <c r="D19381" t="s">
        <v>6113</v>
      </c>
      <c r="E19381">
        <v>67</v>
      </c>
      <c r="F19381">
        <v>50</v>
      </c>
      <c r="G19381">
        <v>74</v>
      </c>
    </row>
    <row r="19382" spans="1:7" x14ac:dyDescent="0.2">
      <c r="A19382" s="1">
        <v>45027</v>
      </c>
      <c r="B19382">
        <v>1636988</v>
      </c>
      <c r="C19382">
        <v>75</v>
      </c>
      <c r="D19382" t="s">
        <v>2053</v>
      </c>
      <c r="E19382">
        <v>106</v>
      </c>
      <c r="F19382">
        <v>79</v>
      </c>
      <c r="G19382">
        <v>74</v>
      </c>
    </row>
    <row r="19383" spans="1:7" x14ac:dyDescent="0.2">
      <c r="A19383" s="1">
        <v>45027</v>
      </c>
      <c r="B19383">
        <v>1647391</v>
      </c>
      <c r="C19383">
        <v>50</v>
      </c>
      <c r="D19383" t="s">
        <v>6152</v>
      </c>
      <c r="E19383">
        <v>23</v>
      </c>
      <c r="F19383">
        <v>17</v>
      </c>
      <c r="G19383">
        <v>73</v>
      </c>
    </row>
    <row r="19384" spans="1:7" x14ac:dyDescent="0.2">
      <c r="A19384" s="1">
        <v>45027</v>
      </c>
      <c r="B19384">
        <v>1636649</v>
      </c>
      <c r="C19384">
        <v>50</v>
      </c>
      <c r="D19384" t="s">
        <v>5795</v>
      </c>
      <c r="E19384">
        <v>23</v>
      </c>
      <c r="F19384">
        <v>17</v>
      </c>
      <c r="G19384">
        <v>73</v>
      </c>
    </row>
    <row r="19385" spans="1:7" x14ac:dyDescent="0.2">
      <c r="A19385" s="1">
        <v>45027</v>
      </c>
      <c r="B19385">
        <v>1633262</v>
      </c>
      <c r="C19385">
        <v>55</v>
      </c>
      <c r="D19385" t="s">
        <v>7475</v>
      </c>
      <c r="E19385">
        <v>11</v>
      </c>
      <c r="F19385">
        <v>8</v>
      </c>
      <c r="G19385">
        <v>72</v>
      </c>
    </row>
    <row r="19386" spans="1:7" x14ac:dyDescent="0.2">
      <c r="A19386" s="1">
        <v>45027</v>
      </c>
      <c r="B19386">
        <v>1633250</v>
      </c>
      <c r="C19386">
        <v>55</v>
      </c>
      <c r="D19386" t="s">
        <v>7476</v>
      </c>
      <c r="E19386">
        <v>11</v>
      </c>
      <c r="F19386">
        <v>8</v>
      </c>
      <c r="G19386">
        <v>72</v>
      </c>
    </row>
    <row r="19387" spans="1:7" x14ac:dyDescent="0.2">
      <c r="A19387" s="1">
        <v>45027</v>
      </c>
      <c r="B19387">
        <v>1633485</v>
      </c>
      <c r="C19387">
        <v>90</v>
      </c>
      <c r="D19387" t="s">
        <v>7477</v>
      </c>
      <c r="E19387">
        <v>14</v>
      </c>
      <c r="F19387">
        <v>10</v>
      </c>
      <c r="G19387">
        <v>71</v>
      </c>
    </row>
    <row r="19388" spans="1:7" x14ac:dyDescent="0.2">
      <c r="A19388" s="1">
        <v>45027</v>
      </c>
      <c r="B19388">
        <v>1636995</v>
      </c>
      <c r="C19388">
        <v>75</v>
      </c>
      <c r="D19388" t="s">
        <v>2119</v>
      </c>
      <c r="E19388">
        <v>306</v>
      </c>
      <c r="F19388">
        <v>220</v>
      </c>
      <c r="G19388">
        <v>71</v>
      </c>
    </row>
    <row r="19389" spans="1:7" x14ac:dyDescent="0.2">
      <c r="A19389" s="1">
        <v>45027</v>
      </c>
      <c r="B19389">
        <v>1636986</v>
      </c>
      <c r="C19389">
        <v>75</v>
      </c>
      <c r="D19389" t="s">
        <v>7466</v>
      </c>
      <c r="E19389">
        <v>32</v>
      </c>
      <c r="F19389">
        <v>23</v>
      </c>
      <c r="G19389">
        <v>71</v>
      </c>
    </row>
    <row r="19390" spans="1:7" x14ac:dyDescent="0.2">
      <c r="A19390" s="1">
        <v>45027</v>
      </c>
      <c r="B19390">
        <v>1636796</v>
      </c>
      <c r="C19390">
        <v>50</v>
      </c>
      <c r="D19390" t="s">
        <v>6031</v>
      </c>
      <c r="E19390">
        <v>27</v>
      </c>
      <c r="F19390">
        <v>19</v>
      </c>
      <c r="G19390">
        <v>70</v>
      </c>
    </row>
    <row r="19391" spans="1:7" x14ac:dyDescent="0.2">
      <c r="A19391" s="1">
        <v>45027</v>
      </c>
      <c r="B19391">
        <v>1636577</v>
      </c>
      <c r="C19391">
        <v>45</v>
      </c>
      <c r="D19391" t="s">
        <v>344</v>
      </c>
      <c r="E19391">
        <v>23</v>
      </c>
      <c r="F19391">
        <v>16</v>
      </c>
      <c r="G19391">
        <v>69</v>
      </c>
    </row>
    <row r="19392" spans="1:7" x14ac:dyDescent="0.2">
      <c r="A19392" s="1">
        <v>45027</v>
      </c>
      <c r="B19392">
        <v>1636992</v>
      </c>
      <c r="C19392">
        <v>75</v>
      </c>
      <c r="D19392" t="s">
        <v>7473</v>
      </c>
      <c r="E19392">
        <v>306</v>
      </c>
      <c r="F19392">
        <v>212</v>
      </c>
      <c r="G19392">
        <v>69</v>
      </c>
    </row>
    <row r="19393" spans="1:7" x14ac:dyDescent="0.2">
      <c r="A19393" s="1">
        <v>45027</v>
      </c>
      <c r="B19393">
        <v>1636984</v>
      </c>
      <c r="C19393">
        <v>75</v>
      </c>
      <c r="D19393" t="s">
        <v>3889</v>
      </c>
      <c r="E19393">
        <v>32</v>
      </c>
      <c r="F19393">
        <v>22</v>
      </c>
      <c r="G19393">
        <v>68</v>
      </c>
    </row>
    <row r="19394" spans="1:7" x14ac:dyDescent="0.2">
      <c r="A19394" s="1">
        <v>45027</v>
      </c>
      <c r="B19394">
        <v>1635890</v>
      </c>
      <c r="C19394">
        <v>105</v>
      </c>
      <c r="D19394" t="s">
        <v>6563</v>
      </c>
      <c r="E19394">
        <v>381</v>
      </c>
      <c r="F19394">
        <v>261</v>
      </c>
      <c r="G19394">
        <v>68</v>
      </c>
    </row>
    <row r="19395" spans="1:7" x14ac:dyDescent="0.2">
      <c r="A19395" s="1">
        <v>45027</v>
      </c>
      <c r="B19395">
        <v>1636576</v>
      </c>
      <c r="C19395">
        <v>45</v>
      </c>
      <c r="D19395" t="s">
        <v>344</v>
      </c>
      <c r="E19395">
        <v>16</v>
      </c>
      <c r="F19395">
        <v>11</v>
      </c>
      <c r="G19395">
        <v>68</v>
      </c>
    </row>
    <row r="19396" spans="1:7" x14ac:dyDescent="0.2">
      <c r="A19396" s="1">
        <v>45027</v>
      </c>
      <c r="B19396">
        <v>1636790</v>
      </c>
      <c r="C19396">
        <v>50</v>
      </c>
      <c r="D19396" t="s">
        <v>5795</v>
      </c>
      <c r="E19396">
        <v>9</v>
      </c>
      <c r="F19396">
        <v>6</v>
      </c>
      <c r="G19396">
        <v>66</v>
      </c>
    </row>
    <row r="19397" spans="1:7" x14ac:dyDescent="0.2">
      <c r="A19397" s="1">
        <v>45027</v>
      </c>
      <c r="B19397">
        <v>1647044</v>
      </c>
      <c r="C19397">
        <v>105</v>
      </c>
      <c r="D19397" t="s">
        <v>6515</v>
      </c>
      <c r="E19397">
        <v>12</v>
      </c>
      <c r="F19397">
        <v>8</v>
      </c>
      <c r="G19397">
        <v>66</v>
      </c>
    </row>
    <row r="19398" spans="1:7" x14ac:dyDescent="0.2">
      <c r="A19398" s="1">
        <v>45027</v>
      </c>
      <c r="B19398">
        <v>1647398</v>
      </c>
      <c r="C19398">
        <v>50</v>
      </c>
      <c r="D19398" t="s">
        <v>5866</v>
      </c>
      <c r="E19398">
        <v>6</v>
      </c>
      <c r="F19398">
        <v>4</v>
      </c>
      <c r="G19398">
        <v>66</v>
      </c>
    </row>
    <row r="19399" spans="1:7" x14ac:dyDescent="0.2">
      <c r="A19399" s="1">
        <v>45027</v>
      </c>
      <c r="B19399">
        <v>1633255</v>
      </c>
      <c r="C19399">
        <v>55</v>
      </c>
      <c r="D19399" t="s">
        <v>7478</v>
      </c>
      <c r="E19399">
        <v>9</v>
      </c>
      <c r="F19399">
        <v>6</v>
      </c>
      <c r="G19399">
        <v>66</v>
      </c>
    </row>
    <row r="19400" spans="1:7" x14ac:dyDescent="0.2">
      <c r="A19400" s="1">
        <v>45027</v>
      </c>
      <c r="B19400">
        <v>1636638</v>
      </c>
      <c r="C19400">
        <v>50</v>
      </c>
      <c r="D19400" t="s">
        <v>5643</v>
      </c>
      <c r="E19400">
        <v>9</v>
      </c>
      <c r="F19400">
        <v>6</v>
      </c>
      <c r="G19400">
        <v>66</v>
      </c>
    </row>
    <row r="19401" spans="1:7" x14ac:dyDescent="0.2">
      <c r="A19401" s="1">
        <v>45027</v>
      </c>
      <c r="B19401">
        <v>1636990</v>
      </c>
      <c r="C19401">
        <v>75</v>
      </c>
      <c r="D19401" t="s">
        <v>7479</v>
      </c>
      <c r="E19401">
        <v>67</v>
      </c>
      <c r="F19401">
        <v>44</v>
      </c>
      <c r="G19401">
        <v>65</v>
      </c>
    </row>
    <row r="19402" spans="1:7" x14ac:dyDescent="0.2">
      <c r="A19402" s="1">
        <v>45027</v>
      </c>
      <c r="B19402">
        <v>1635893</v>
      </c>
      <c r="C19402">
        <v>105</v>
      </c>
      <c r="D19402" t="s">
        <v>3535</v>
      </c>
      <c r="E19402">
        <v>381</v>
      </c>
      <c r="F19402">
        <v>244</v>
      </c>
      <c r="G19402">
        <v>64</v>
      </c>
    </row>
    <row r="19403" spans="1:7" x14ac:dyDescent="0.2">
      <c r="A19403" s="1">
        <v>45027</v>
      </c>
      <c r="B19403">
        <v>1636998</v>
      </c>
      <c r="C19403">
        <v>75</v>
      </c>
      <c r="D19403" t="s">
        <v>7479</v>
      </c>
      <c r="E19403">
        <v>306</v>
      </c>
      <c r="F19403">
        <v>194</v>
      </c>
      <c r="G19403">
        <v>63</v>
      </c>
    </row>
    <row r="19404" spans="1:7" x14ac:dyDescent="0.2">
      <c r="A19404" s="1">
        <v>45027</v>
      </c>
      <c r="B19404">
        <v>1633256</v>
      </c>
      <c r="C19404">
        <v>55</v>
      </c>
      <c r="D19404" t="s">
        <v>7480</v>
      </c>
      <c r="E19404">
        <v>11</v>
      </c>
      <c r="F19404">
        <v>7</v>
      </c>
      <c r="G19404">
        <v>63</v>
      </c>
    </row>
    <row r="19405" spans="1:7" x14ac:dyDescent="0.2">
      <c r="A19405" s="1">
        <v>45027</v>
      </c>
      <c r="B19405">
        <v>1636993</v>
      </c>
      <c r="C19405">
        <v>75</v>
      </c>
      <c r="D19405" t="s">
        <v>2119</v>
      </c>
      <c r="E19405">
        <v>24</v>
      </c>
      <c r="F19405">
        <v>15</v>
      </c>
      <c r="G19405">
        <v>62</v>
      </c>
    </row>
    <row r="19406" spans="1:7" x14ac:dyDescent="0.2">
      <c r="A19406" s="1">
        <v>45027</v>
      </c>
      <c r="B19406">
        <v>1644367</v>
      </c>
      <c r="C19406">
        <v>60</v>
      </c>
      <c r="D19406" t="s">
        <v>6453</v>
      </c>
      <c r="E19406">
        <v>122</v>
      </c>
      <c r="F19406">
        <v>76</v>
      </c>
      <c r="G19406">
        <v>62</v>
      </c>
    </row>
    <row r="19407" spans="1:7" x14ac:dyDescent="0.2">
      <c r="A19407" s="1">
        <v>45027</v>
      </c>
      <c r="B19407">
        <v>1636989</v>
      </c>
      <c r="C19407">
        <v>75</v>
      </c>
      <c r="D19407" t="s">
        <v>2277</v>
      </c>
      <c r="E19407">
        <v>32</v>
      </c>
      <c r="F19407">
        <v>20</v>
      </c>
      <c r="G19407">
        <v>62</v>
      </c>
    </row>
    <row r="19408" spans="1:7" x14ac:dyDescent="0.2">
      <c r="A19408" s="1">
        <v>45027</v>
      </c>
      <c r="B19408">
        <v>1636600</v>
      </c>
      <c r="C19408">
        <v>50</v>
      </c>
      <c r="D19408" t="s">
        <v>6151</v>
      </c>
      <c r="E19408">
        <v>16</v>
      </c>
      <c r="F19408">
        <v>10</v>
      </c>
      <c r="G19408">
        <v>62</v>
      </c>
    </row>
    <row r="19409" spans="1:7" x14ac:dyDescent="0.2">
      <c r="A19409" s="1">
        <v>45027</v>
      </c>
      <c r="B19409">
        <v>1636569</v>
      </c>
      <c r="C19409">
        <v>45</v>
      </c>
      <c r="D19409" t="s">
        <v>344</v>
      </c>
      <c r="E19409">
        <v>21</v>
      </c>
      <c r="F19409">
        <v>13</v>
      </c>
      <c r="G19409">
        <v>61</v>
      </c>
    </row>
    <row r="19410" spans="1:7" x14ac:dyDescent="0.2">
      <c r="A19410" s="1">
        <v>45027</v>
      </c>
      <c r="B19410">
        <v>1636607</v>
      </c>
      <c r="C19410">
        <v>50</v>
      </c>
      <c r="D19410" t="s">
        <v>5714</v>
      </c>
      <c r="E19410">
        <v>23</v>
      </c>
      <c r="F19410">
        <v>14</v>
      </c>
      <c r="G19410">
        <v>60</v>
      </c>
    </row>
    <row r="19411" spans="1:7" x14ac:dyDescent="0.2">
      <c r="A19411" s="1">
        <v>45027</v>
      </c>
      <c r="B19411">
        <v>1636583</v>
      </c>
      <c r="C19411">
        <v>45</v>
      </c>
      <c r="D19411" t="s">
        <v>344</v>
      </c>
      <c r="E19411">
        <v>10</v>
      </c>
      <c r="F19411">
        <v>6</v>
      </c>
      <c r="G19411">
        <v>60</v>
      </c>
    </row>
    <row r="19412" spans="1:7" x14ac:dyDescent="0.2">
      <c r="A19412" s="1">
        <v>45027</v>
      </c>
      <c r="B19412">
        <v>1636562</v>
      </c>
      <c r="C19412">
        <v>45</v>
      </c>
      <c r="D19412" t="s">
        <v>344</v>
      </c>
      <c r="E19412">
        <v>32</v>
      </c>
      <c r="F19412">
        <v>19</v>
      </c>
      <c r="G19412">
        <v>59</v>
      </c>
    </row>
    <row r="19413" spans="1:7" x14ac:dyDescent="0.2">
      <c r="A19413" s="1">
        <v>45027</v>
      </c>
      <c r="B19413">
        <v>1634470</v>
      </c>
      <c r="C19413">
        <v>105</v>
      </c>
      <c r="D19413" t="s">
        <v>3535</v>
      </c>
      <c r="E19413">
        <v>12</v>
      </c>
      <c r="F19413">
        <v>7</v>
      </c>
      <c r="G19413">
        <v>58</v>
      </c>
    </row>
    <row r="19414" spans="1:7" x14ac:dyDescent="0.2">
      <c r="A19414" s="1">
        <v>45027</v>
      </c>
      <c r="B19414">
        <v>1636560</v>
      </c>
      <c r="C19414">
        <v>45</v>
      </c>
      <c r="D19414" t="s">
        <v>344</v>
      </c>
      <c r="E19414">
        <v>52</v>
      </c>
      <c r="F19414">
        <v>29</v>
      </c>
      <c r="G19414">
        <v>55</v>
      </c>
    </row>
    <row r="19415" spans="1:7" x14ac:dyDescent="0.2">
      <c r="A19415" s="1">
        <v>45027</v>
      </c>
      <c r="B19415">
        <v>1636568</v>
      </c>
      <c r="C19415">
        <v>45</v>
      </c>
      <c r="D19415" t="s">
        <v>344</v>
      </c>
      <c r="E19415">
        <v>9</v>
      </c>
      <c r="F19415">
        <v>5</v>
      </c>
      <c r="G19415">
        <v>55</v>
      </c>
    </row>
    <row r="19416" spans="1:7" x14ac:dyDescent="0.2">
      <c r="A19416" s="1">
        <v>45027</v>
      </c>
      <c r="B19416">
        <v>1636996</v>
      </c>
      <c r="C19416">
        <v>75</v>
      </c>
      <c r="D19416" t="s">
        <v>7473</v>
      </c>
      <c r="E19416">
        <v>24</v>
      </c>
      <c r="F19416">
        <v>13</v>
      </c>
      <c r="G19416">
        <v>54</v>
      </c>
    </row>
    <row r="19417" spans="1:7" x14ac:dyDescent="0.2">
      <c r="A19417" s="1">
        <v>45027</v>
      </c>
      <c r="B19417">
        <v>1636578</v>
      </c>
      <c r="C19417">
        <v>45</v>
      </c>
      <c r="D19417" t="s">
        <v>344</v>
      </c>
      <c r="E19417">
        <v>93</v>
      </c>
      <c r="F19417">
        <v>51</v>
      </c>
      <c r="G19417">
        <v>54</v>
      </c>
    </row>
    <row r="19418" spans="1:7" x14ac:dyDescent="0.2">
      <c r="A19418" s="1">
        <v>45027</v>
      </c>
      <c r="B19418">
        <v>1636570</v>
      </c>
      <c r="C19418">
        <v>45</v>
      </c>
      <c r="D19418" t="s">
        <v>344</v>
      </c>
      <c r="E19418">
        <v>42</v>
      </c>
      <c r="F19418">
        <v>23</v>
      </c>
      <c r="G19418">
        <v>54</v>
      </c>
    </row>
    <row r="19419" spans="1:7" x14ac:dyDescent="0.2">
      <c r="A19419" s="1">
        <v>45027</v>
      </c>
      <c r="B19419">
        <v>1636999</v>
      </c>
      <c r="C19419">
        <v>75</v>
      </c>
      <c r="D19419" t="s">
        <v>7479</v>
      </c>
      <c r="E19419">
        <v>24</v>
      </c>
      <c r="F19419">
        <v>12</v>
      </c>
      <c r="G19419">
        <v>50</v>
      </c>
    </row>
    <row r="19420" spans="1:7" x14ac:dyDescent="0.2">
      <c r="A19420" s="1">
        <v>45027</v>
      </c>
      <c r="B19420">
        <v>1636585</v>
      </c>
      <c r="C19420">
        <v>45</v>
      </c>
      <c r="D19420" t="s">
        <v>344</v>
      </c>
      <c r="E19420">
        <v>2</v>
      </c>
      <c r="F19420">
        <v>1</v>
      </c>
      <c r="G19420">
        <v>50</v>
      </c>
    </row>
    <row r="19421" spans="1:7" x14ac:dyDescent="0.2">
      <c r="A19421" s="1">
        <v>45027</v>
      </c>
      <c r="B19421">
        <v>1636627</v>
      </c>
      <c r="C19421">
        <v>50</v>
      </c>
      <c r="D19421" t="s">
        <v>7481</v>
      </c>
      <c r="E19421">
        <v>2</v>
      </c>
      <c r="F19421">
        <v>1</v>
      </c>
      <c r="G19421">
        <v>50</v>
      </c>
    </row>
    <row r="19422" spans="1:7" x14ac:dyDescent="0.2">
      <c r="A19422" s="1">
        <v>45027</v>
      </c>
      <c r="B19422">
        <v>1636575</v>
      </c>
      <c r="C19422">
        <v>45</v>
      </c>
      <c r="D19422" t="s">
        <v>344</v>
      </c>
      <c r="E19422">
        <v>108</v>
      </c>
      <c r="F19422">
        <v>52</v>
      </c>
      <c r="G19422">
        <v>48</v>
      </c>
    </row>
    <row r="19423" spans="1:7" x14ac:dyDescent="0.2">
      <c r="A19423" s="1">
        <v>45027</v>
      </c>
      <c r="B19423">
        <v>1636592</v>
      </c>
      <c r="C19423">
        <v>50</v>
      </c>
      <c r="D19423" t="s">
        <v>3522</v>
      </c>
      <c r="E19423">
        <v>88</v>
      </c>
      <c r="F19423">
        <v>42</v>
      </c>
      <c r="G19423">
        <v>47</v>
      </c>
    </row>
    <row r="19424" spans="1:7" x14ac:dyDescent="0.2">
      <c r="A19424" s="1">
        <v>45027</v>
      </c>
      <c r="B19424">
        <v>1636634</v>
      </c>
      <c r="C19424">
        <v>50</v>
      </c>
      <c r="D19424" t="s">
        <v>6124</v>
      </c>
      <c r="E19424">
        <v>88</v>
      </c>
      <c r="F19424">
        <v>42</v>
      </c>
      <c r="G19424">
        <v>47</v>
      </c>
    </row>
    <row r="19425" spans="1:7" x14ac:dyDescent="0.2">
      <c r="A19425" s="1">
        <v>45027</v>
      </c>
      <c r="B19425">
        <v>1636559</v>
      </c>
      <c r="C19425">
        <v>45</v>
      </c>
      <c r="D19425" t="s">
        <v>344</v>
      </c>
      <c r="E19425">
        <v>17</v>
      </c>
      <c r="F19425">
        <v>8</v>
      </c>
      <c r="G19425">
        <v>47</v>
      </c>
    </row>
    <row r="19426" spans="1:7" x14ac:dyDescent="0.2">
      <c r="A19426" s="1">
        <v>45027</v>
      </c>
      <c r="B19426">
        <v>1647309</v>
      </c>
      <c r="C19426">
        <v>50</v>
      </c>
      <c r="D19426" t="s">
        <v>6025</v>
      </c>
      <c r="E19426">
        <v>88</v>
      </c>
      <c r="F19426">
        <v>40</v>
      </c>
      <c r="G19426">
        <v>45</v>
      </c>
    </row>
    <row r="19427" spans="1:7" x14ac:dyDescent="0.2">
      <c r="A19427" s="1">
        <v>45027</v>
      </c>
      <c r="B19427">
        <v>1636650</v>
      </c>
      <c r="C19427">
        <v>50</v>
      </c>
      <c r="D19427" t="s">
        <v>6214</v>
      </c>
      <c r="E19427">
        <v>100</v>
      </c>
      <c r="F19427">
        <v>43</v>
      </c>
      <c r="G19427">
        <v>43</v>
      </c>
    </row>
    <row r="19428" spans="1:7" x14ac:dyDescent="0.2">
      <c r="A19428" s="1">
        <v>45027</v>
      </c>
      <c r="B19428">
        <v>1636608</v>
      </c>
      <c r="C19428">
        <v>50</v>
      </c>
      <c r="D19428" t="s">
        <v>2368</v>
      </c>
      <c r="E19428">
        <v>100</v>
      </c>
      <c r="F19428">
        <v>41</v>
      </c>
      <c r="G19428">
        <v>41</v>
      </c>
    </row>
    <row r="19429" spans="1:7" x14ac:dyDescent="0.2">
      <c r="A19429" s="1">
        <v>45027</v>
      </c>
      <c r="B19429">
        <v>1647397</v>
      </c>
      <c r="C19429">
        <v>50</v>
      </c>
      <c r="D19429" t="s">
        <v>4893</v>
      </c>
      <c r="E19429">
        <v>100</v>
      </c>
      <c r="F19429">
        <v>40</v>
      </c>
      <c r="G19429">
        <v>40</v>
      </c>
    </row>
    <row r="19430" spans="1:7" x14ac:dyDescent="0.2">
      <c r="A19430" s="1">
        <v>45027</v>
      </c>
      <c r="B19430">
        <v>1636563</v>
      </c>
      <c r="C19430">
        <v>45</v>
      </c>
      <c r="D19430" t="s">
        <v>344</v>
      </c>
      <c r="E19430">
        <v>37</v>
      </c>
      <c r="F19430">
        <v>15</v>
      </c>
      <c r="G19430">
        <v>40</v>
      </c>
    </row>
    <row r="19431" spans="1:7" x14ac:dyDescent="0.2">
      <c r="A19431" s="1">
        <v>45027</v>
      </c>
      <c r="B19431">
        <v>1644369</v>
      </c>
      <c r="C19431">
        <v>60</v>
      </c>
      <c r="D19431" t="s">
        <v>6593</v>
      </c>
      <c r="E19431">
        <v>381</v>
      </c>
      <c r="F19431">
        <v>150</v>
      </c>
      <c r="G19431">
        <v>39</v>
      </c>
    </row>
    <row r="19432" spans="1:7" x14ac:dyDescent="0.2">
      <c r="A19432" s="1">
        <v>45027</v>
      </c>
      <c r="B19432">
        <v>1636561</v>
      </c>
      <c r="C19432">
        <v>45</v>
      </c>
      <c r="D19432" t="s">
        <v>344</v>
      </c>
      <c r="E19432">
        <v>58</v>
      </c>
      <c r="F19432">
        <v>23</v>
      </c>
      <c r="G19432">
        <v>39</v>
      </c>
    </row>
    <row r="19433" spans="1:7" x14ac:dyDescent="0.2">
      <c r="A19433" s="1">
        <v>45027</v>
      </c>
      <c r="B19433">
        <v>1644370</v>
      </c>
      <c r="C19433">
        <v>60</v>
      </c>
      <c r="D19433" t="s">
        <v>6307</v>
      </c>
      <c r="E19433">
        <v>12</v>
      </c>
      <c r="F19433">
        <v>4</v>
      </c>
      <c r="G19433">
        <v>33</v>
      </c>
    </row>
    <row r="19434" spans="1:7" x14ac:dyDescent="0.2">
      <c r="A19434" s="1">
        <v>45027</v>
      </c>
      <c r="B19434">
        <v>1636581</v>
      </c>
      <c r="C19434">
        <v>45</v>
      </c>
      <c r="D19434" t="s">
        <v>344</v>
      </c>
      <c r="E19434">
        <v>6</v>
      </c>
      <c r="F19434">
        <v>2</v>
      </c>
      <c r="G19434">
        <v>33</v>
      </c>
    </row>
    <row r="19435" spans="1:7" x14ac:dyDescent="0.2">
      <c r="A19435" s="1">
        <v>45027</v>
      </c>
      <c r="B19435">
        <v>1644368</v>
      </c>
      <c r="C19435">
        <v>60</v>
      </c>
      <c r="D19435" t="s">
        <v>6453</v>
      </c>
      <c r="E19435">
        <v>28</v>
      </c>
      <c r="F19435">
        <v>9</v>
      </c>
      <c r="G19435">
        <v>32</v>
      </c>
    </row>
    <row r="19436" spans="1:7" x14ac:dyDescent="0.2">
      <c r="A19436" s="1">
        <v>45027</v>
      </c>
      <c r="B19436">
        <v>1636572</v>
      </c>
      <c r="C19436">
        <v>45</v>
      </c>
      <c r="D19436" t="s">
        <v>344</v>
      </c>
      <c r="E19436">
        <v>16</v>
      </c>
      <c r="F19436">
        <v>5</v>
      </c>
      <c r="G19436">
        <v>31</v>
      </c>
    </row>
    <row r="19437" spans="1:7" x14ac:dyDescent="0.2">
      <c r="A19437" s="1">
        <v>45027</v>
      </c>
      <c r="B19437">
        <v>1636579</v>
      </c>
      <c r="C19437">
        <v>45</v>
      </c>
      <c r="D19437" t="s">
        <v>344</v>
      </c>
      <c r="E19437">
        <v>23</v>
      </c>
      <c r="F19437">
        <v>7</v>
      </c>
      <c r="G19437">
        <v>30</v>
      </c>
    </row>
    <row r="19438" spans="1:7" x14ac:dyDescent="0.2">
      <c r="A19438" s="1">
        <v>45027</v>
      </c>
      <c r="B19438">
        <v>1636571</v>
      </c>
      <c r="C19438">
        <v>45</v>
      </c>
      <c r="D19438" t="s">
        <v>344</v>
      </c>
      <c r="E19438">
        <v>27</v>
      </c>
      <c r="F19438">
        <v>8</v>
      </c>
      <c r="G19438">
        <v>29</v>
      </c>
    </row>
    <row r="19439" spans="1:7" x14ac:dyDescent="0.2">
      <c r="A19439" s="1">
        <v>45027</v>
      </c>
      <c r="B19439">
        <v>1647403</v>
      </c>
      <c r="C19439">
        <v>50</v>
      </c>
      <c r="D19439" t="s">
        <v>6151</v>
      </c>
      <c r="E19439">
        <v>243</v>
      </c>
      <c r="F19439">
        <v>67</v>
      </c>
      <c r="G19439">
        <v>27</v>
      </c>
    </row>
    <row r="19440" spans="1:7" x14ac:dyDescent="0.2">
      <c r="A19440" s="1">
        <v>45027</v>
      </c>
      <c r="B19440">
        <v>1636781</v>
      </c>
      <c r="C19440">
        <v>50</v>
      </c>
      <c r="D19440" t="s">
        <v>6152</v>
      </c>
      <c r="E19440">
        <v>243</v>
      </c>
      <c r="F19440">
        <v>66</v>
      </c>
      <c r="G19440">
        <v>27</v>
      </c>
    </row>
    <row r="19441" spans="1:7" x14ac:dyDescent="0.2">
      <c r="A19441" s="1">
        <v>45027</v>
      </c>
      <c r="B19441">
        <v>1636564</v>
      </c>
      <c r="C19441">
        <v>45</v>
      </c>
      <c r="D19441" t="s">
        <v>344</v>
      </c>
      <c r="E19441">
        <v>88</v>
      </c>
      <c r="F19441">
        <v>23</v>
      </c>
      <c r="G19441">
        <v>26</v>
      </c>
    </row>
    <row r="19442" spans="1:7" x14ac:dyDescent="0.2">
      <c r="A19442" s="1">
        <v>45027</v>
      </c>
      <c r="B19442">
        <v>1636809</v>
      </c>
      <c r="C19442">
        <v>50</v>
      </c>
      <c r="D19442" t="s">
        <v>6141</v>
      </c>
      <c r="E19442">
        <v>243</v>
      </c>
      <c r="F19442">
        <v>62</v>
      </c>
      <c r="G19442">
        <v>25</v>
      </c>
    </row>
    <row r="19443" spans="1:7" x14ac:dyDescent="0.2">
      <c r="A19443" s="1">
        <v>45027</v>
      </c>
      <c r="B19443">
        <v>1636792</v>
      </c>
      <c r="C19443">
        <v>50</v>
      </c>
      <c r="D19443" t="s">
        <v>1027</v>
      </c>
      <c r="E19443">
        <v>251</v>
      </c>
      <c r="F19443">
        <v>60</v>
      </c>
      <c r="G19443">
        <v>23</v>
      </c>
    </row>
    <row r="19444" spans="1:7" x14ac:dyDescent="0.2">
      <c r="A19444" s="1">
        <v>45027</v>
      </c>
      <c r="B19444">
        <v>1636637</v>
      </c>
      <c r="C19444">
        <v>50</v>
      </c>
      <c r="D19444" t="s">
        <v>5652</v>
      </c>
      <c r="E19444">
        <v>251</v>
      </c>
      <c r="F19444">
        <v>60</v>
      </c>
      <c r="G19444">
        <v>23</v>
      </c>
    </row>
    <row r="19445" spans="1:7" x14ac:dyDescent="0.2">
      <c r="A19445" s="1">
        <v>45027</v>
      </c>
      <c r="B19445">
        <v>1647389</v>
      </c>
      <c r="C19445">
        <v>50</v>
      </c>
      <c r="D19445" t="s">
        <v>5875</v>
      </c>
      <c r="E19445">
        <v>251</v>
      </c>
      <c r="F19445">
        <v>55</v>
      </c>
      <c r="G19445">
        <v>21</v>
      </c>
    </row>
    <row r="19446" spans="1:7" x14ac:dyDescent="0.2">
      <c r="A19446" s="1">
        <v>45027</v>
      </c>
      <c r="B19446">
        <v>1647401</v>
      </c>
      <c r="C19446">
        <v>50</v>
      </c>
      <c r="D19446" t="s">
        <v>6152</v>
      </c>
      <c r="E19446">
        <v>382</v>
      </c>
      <c r="F19446">
        <v>69</v>
      </c>
      <c r="G19446">
        <v>18</v>
      </c>
    </row>
    <row r="19447" spans="1:7" x14ac:dyDescent="0.2">
      <c r="A19447" s="1">
        <v>45027</v>
      </c>
      <c r="B19447">
        <v>1636807</v>
      </c>
      <c r="C19447">
        <v>50</v>
      </c>
      <c r="D19447" t="s">
        <v>6151</v>
      </c>
      <c r="E19447">
        <v>382</v>
      </c>
      <c r="F19447">
        <v>66</v>
      </c>
      <c r="G19447">
        <v>17</v>
      </c>
    </row>
    <row r="19448" spans="1:7" x14ac:dyDescent="0.2">
      <c r="A19448" s="1">
        <v>45027</v>
      </c>
      <c r="B19448">
        <v>1636610</v>
      </c>
      <c r="C19448">
        <v>50</v>
      </c>
      <c r="D19448" t="s">
        <v>6144</v>
      </c>
      <c r="E19448">
        <v>382</v>
      </c>
      <c r="F19448">
        <v>68</v>
      </c>
      <c r="G19448">
        <v>17</v>
      </c>
    </row>
    <row r="19449" spans="1:7" x14ac:dyDescent="0.2">
      <c r="A19449" s="1">
        <v>45027</v>
      </c>
      <c r="B19449">
        <v>1636584</v>
      </c>
      <c r="C19449">
        <v>45</v>
      </c>
      <c r="D19449" t="s">
        <v>344</v>
      </c>
      <c r="E19449">
        <v>243</v>
      </c>
      <c r="F19449">
        <v>41</v>
      </c>
      <c r="G19449">
        <v>16</v>
      </c>
    </row>
    <row r="19450" spans="1:7" x14ac:dyDescent="0.2">
      <c r="A19450" s="1">
        <v>45027</v>
      </c>
      <c r="B19450">
        <v>1636580</v>
      </c>
      <c r="C19450">
        <v>45</v>
      </c>
      <c r="D19450" t="s">
        <v>344</v>
      </c>
      <c r="E19450">
        <v>100</v>
      </c>
      <c r="F19450">
        <v>14</v>
      </c>
      <c r="G19450">
        <v>14</v>
      </c>
    </row>
    <row r="19451" spans="1:7" x14ac:dyDescent="0.2">
      <c r="A19451" s="1">
        <v>45027</v>
      </c>
      <c r="B19451">
        <v>1636567</v>
      </c>
      <c r="C19451">
        <v>45</v>
      </c>
      <c r="D19451" t="s">
        <v>344</v>
      </c>
      <c r="E19451">
        <v>251</v>
      </c>
      <c r="F19451">
        <v>37</v>
      </c>
      <c r="G19451">
        <v>14</v>
      </c>
    </row>
    <row r="19452" spans="1:7" x14ac:dyDescent="0.2">
      <c r="A19452" s="1">
        <v>45027</v>
      </c>
      <c r="B19452">
        <v>1636582</v>
      </c>
      <c r="C19452">
        <v>45</v>
      </c>
      <c r="D19452" t="s">
        <v>344</v>
      </c>
      <c r="E19452">
        <v>382</v>
      </c>
      <c r="F19452">
        <v>38</v>
      </c>
      <c r="G19452">
        <v>9</v>
      </c>
    </row>
    <row r="19453" spans="1:7" x14ac:dyDescent="0.2">
      <c r="A19453" s="1">
        <v>45027</v>
      </c>
      <c r="B19453">
        <v>1636784</v>
      </c>
      <c r="C19453">
        <v>50</v>
      </c>
      <c r="D19453" t="s">
        <v>4564</v>
      </c>
      <c r="E19453">
        <v>17</v>
      </c>
      <c r="F19453">
        <v>0</v>
      </c>
      <c r="G19453">
        <v>0</v>
      </c>
    </row>
    <row r="19454" spans="1:7" x14ac:dyDescent="0.2">
      <c r="A19454" s="1">
        <v>45026</v>
      </c>
      <c r="B19454">
        <v>1634015</v>
      </c>
      <c r="C19454">
        <v>90</v>
      </c>
      <c r="D19454" t="s">
        <v>7482</v>
      </c>
      <c r="E19454">
        <v>7</v>
      </c>
      <c r="F19454">
        <v>7</v>
      </c>
      <c r="G19454">
        <v>100</v>
      </c>
    </row>
    <row r="19455" spans="1:7" x14ac:dyDescent="0.2">
      <c r="A19455" s="1">
        <v>45026</v>
      </c>
      <c r="B19455">
        <v>1636524</v>
      </c>
      <c r="C19455">
        <v>50</v>
      </c>
      <c r="D19455" t="s">
        <v>6214</v>
      </c>
      <c r="E19455">
        <v>6</v>
      </c>
      <c r="F19455">
        <v>6</v>
      </c>
      <c r="G19455">
        <v>100</v>
      </c>
    </row>
    <row r="19456" spans="1:7" x14ac:dyDescent="0.2">
      <c r="A19456" s="1">
        <v>45026</v>
      </c>
      <c r="B19456">
        <v>1634014</v>
      </c>
      <c r="C19456">
        <v>90</v>
      </c>
      <c r="D19456" t="s">
        <v>7483</v>
      </c>
      <c r="E19456">
        <v>7</v>
      </c>
      <c r="F19456">
        <v>7</v>
      </c>
      <c r="G19456">
        <v>100</v>
      </c>
    </row>
    <row r="19457" spans="1:7" x14ac:dyDescent="0.2">
      <c r="A19457" s="1">
        <v>45026</v>
      </c>
      <c r="B19457">
        <v>1633235</v>
      </c>
      <c r="C19457">
        <v>55</v>
      </c>
      <c r="D19457" t="s">
        <v>7484</v>
      </c>
      <c r="E19457">
        <v>6</v>
      </c>
      <c r="F19457">
        <v>6</v>
      </c>
      <c r="G19457">
        <v>100</v>
      </c>
    </row>
    <row r="19458" spans="1:7" x14ac:dyDescent="0.2">
      <c r="A19458" s="1">
        <v>45026</v>
      </c>
      <c r="B19458">
        <v>1633243</v>
      </c>
      <c r="C19458">
        <v>55</v>
      </c>
      <c r="D19458" t="s">
        <v>7485</v>
      </c>
      <c r="E19458">
        <v>6</v>
      </c>
      <c r="F19458">
        <v>6</v>
      </c>
      <c r="G19458">
        <v>100</v>
      </c>
    </row>
    <row r="19459" spans="1:7" x14ac:dyDescent="0.2">
      <c r="A19459" s="1">
        <v>45026</v>
      </c>
      <c r="B19459">
        <v>1633249</v>
      </c>
      <c r="C19459">
        <v>55</v>
      </c>
      <c r="D19459" t="s">
        <v>7486</v>
      </c>
      <c r="E19459">
        <v>6</v>
      </c>
      <c r="F19459">
        <v>6</v>
      </c>
      <c r="G19459">
        <v>100</v>
      </c>
    </row>
    <row r="19460" spans="1:7" x14ac:dyDescent="0.2">
      <c r="A19460" s="1">
        <v>45026</v>
      </c>
      <c r="B19460">
        <v>1633237</v>
      </c>
      <c r="C19460">
        <v>55</v>
      </c>
      <c r="D19460" t="s">
        <v>7487</v>
      </c>
      <c r="E19460">
        <v>6</v>
      </c>
      <c r="F19460">
        <v>6</v>
      </c>
      <c r="G19460">
        <v>100</v>
      </c>
    </row>
    <row r="19461" spans="1:7" x14ac:dyDescent="0.2">
      <c r="A19461" s="1">
        <v>45026</v>
      </c>
      <c r="B19461">
        <v>1634004</v>
      </c>
      <c r="C19461">
        <v>90</v>
      </c>
      <c r="D19461" t="s">
        <v>7488</v>
      </c>
      <c r="E19461">
        <v>20</v>
      </c>
      <c r="F19461">
        <v>19</v>
      </c>
      <c r="G19461">
        <v>95</v>
      </c>
    </row>
    <row r="19462" spans="1:7" x14ac:dyDescent="0.2">
      <c r="A19462" s="1">
        <v>45026</v>
      </c>
      <c r="B19462">
        <v>1635881</v>
      </c>
      <c r="C19462">
        <v>105</v>
      </c>
      <c r="D19462" t="s">
        <v>6379</v>
      </c>
      <c r="E19462">
        <v>24</v>
      </c>
      <c r="F19462">
        <v>23</v>
      </c>
      <c r="G19462">
        <v>95</v>
      </c>
    </row>
    <row r="19463" spans="1:7" x14ac:dyDescent="0.2">
      <c r="A19463" s="1">
        <v>45026</v>
      </c>
      <c r="B19463">
        <v>1634005</v>
      </c>
      <c r="C19463">
        <v>90</v>
      </c>
      <c r="D19463" t="s">
        <v>7489</v>
      </c>
      <c r="E19463">
        <v>20</v>
      </c>
      <c r="F19463">
        <v>19</v>
      </c>
      <c r="G19463">
        <v>95</v>
      </c>
    </row>
    <row r="19464" spans="1:7" x14ac:dyDescent="0.2">
      <c r="A19464" s="1">
        <v>45026</v>
      </c>
      <c r="B19464">
        <v>1636521</v>
      </c>
      <c r="C19464">
        <v>50</v>
      </c>
      <c r="D19464" t="s">
        <v>6152</v>
      </c>
      <c r="E19464">
        <v>16</v>
      </c>
      <c r="F19464">
        <v>15</v>
      </c>
      <c r="G19464">
        <v>93</v>
      </c>
    </row>
    <row r="19465" spans="1:7" x14ac:dyDescent="0.2">
      <c r="A19465" s="1">
        <v>45026</v>
      </c>
      <c r="B19465">
        <v>1644422</v>
      </c>
      <c r="C19465">
        <v>50</v>
      </c>
      <c r="D19465" t="s">
        <v>1802</v>
      </c>
      <c r="E19465">
        <v>30</v>
      </c>
      <c r="F19465">
        <v>28</v>
      </c>
      <c r="G19465">
        <v>93</v>
      </c>
    </row>
    <row r="19466" spans="1:7" x14ac:dyDescent="0.2">
      <c r="A19466" s="1">
        <v>45026</v>
      </c>
      <c r="B19466">
        <v>1643697</v>
      </c>
      <c r="C19466">
        <v>105</v>
      </c>
      <c r="D19466" t="s">
        <v>3946</v>
      </c>
      <c r="E19466">
        <v>78</v>
      </c>
      <c r="F19466">
        <v>73</v>
      </c>
      <c r="G19466">
        <v>93</v>
      </c>
    </row>
    <row r="19467" spans="1:7" x14ac:dyDescent="0.2">
      <c r="A19467" s="1">
        <v>45026</v>
      </c>
      <c r="B19467">
        <v>1636495</v>
      </c>
      <c r="C19467">
        <v>50</v>
      </c>
      <c r="D19467" t="s">
        <v>5821</v>
      </c>
      <c r="E19467">
        <v>16</v>
      </c>
      <c r="F19467">
        <v>15</v>
      </c>
      <c r="G19467">
        <v>93</v>
      </c>
    </row>
    <row r="19468" spans="1:7" x14ac:dyDescent="0.2">
      <c r="A19468" s="1">
        <v>45026</v>
      </c>
      <c r="B19468">
        <v>1633472</v>
      </c>
      <c r="C19468">
        <v>90</v>
      </c>
      <c r="D19468" t="s">
        <v>7490</v>
      </c>
      <c r="E19468">
        <v>27</v>
      </c>
      <c r="F19468">
        <v>25</v>
      </c>
      <c r="G19468">
        <v>92</v>
      </c>
    </row>
    <row r="19469" spans="1:7" x14ac:dyDescent="0.2">
      <c r="A19469" s="1">
        <v>45026</v>
      </c>
      <c r="B19469">
        <v>1635882</v>
      </c>
      <c r="C19469">
        <v>105</v>
      </c>
      <c r="D19469" t="s">
        <v>3942</v>
      </c>
      <c r="E19469">
        <v>78</v>
      </c>
      <c r="F19469">
        <v>72</v>
      </c>
      <c r="G19469">
        <v>92</v>
      </c>
    </row>
    <row r="19470" spans="1:7" x14ac:dyDescent="0.2">
      <c r="A19470" s="1">
        <v>45026</v>
      </c>
      <c r="B19470">
        <v>1636509</v>
      </c>
      <c r="C19470">
        <v>50</v>
      </c>
      <c r="D19470" t="s">
        <v>5807</v>
      </c>
      <c r="E19470">
        <v>30</v>
      </c>
      <c r="F19470">
        <v>27</v>
      </c>
      <c r="G19470">
        <v>90</v>
      </c>
    </row>
    <row r="19471" spans="1:7" x14ac:dyDescent="0.2">
      <c r="A19471" s="1">
        <v>45026</v>
      </c>
      <c r="B19471">
        <v>1636513</v>
      </c>
      <c r="C19471">
        <v>50</v>
      </c>
      <c r="D19471" t="s">
        <v>313</v>
      </c>
      <c r="E19471">
        <v>11</v>
      </c>
      <c r="F19471">
        <v>10</v>
      </c>
      <c r="G19471">
        <v>90</v>
      </c>
    </row>
    <row r="19472" spans="1:7" x14ac:dyDescent="0.2">
      <c r="A19472" s="1">
        <v>45026</v>
      </c>
      <c r="B19472">
        <v>1633995</v>
      </c>
      <c r="C19472">
        <v>90</v>
      </c>
      <c r="D19472" t="s">
        <v>7491</v>
      </c>
      <c r="E19472">
        <v>38</v>
      </c>
      <c r="F19472">
        <v>34</v>
      </c>
      <c r="G19472">
        <v>89</v>
      </c>
    </row>
    <row r="19473" spans="1:7" x14ac:dyDescent="0.2">
      <c r="A19473" s="1">
        <v>45026</v>
      </c>
      <c r="B19473">
        <v>1633994</v>
      </c>
      <c r="C19473">
        <v>90</v>
      </c>
      <c r="D19473" t="s">
        <v>7492</v>
      </c>
      <c r="E19473">
        <v>38</v>
      </c>
      <c r="F19473">
        <v>34</v>
      </c>
      <c r="G19473">
        <v>89</v>
      </c>
    </row>
    <row r="19474" spans="1:7" x14ac:dyDescent="0.2">
      <c r="A19474" s="1">
        <v>45026</v>
      </c>
      <c r="B19474">
        <v>1636491</v>
      </c>
      <c r="C19474">
        <v>50</v>
      </c>
      <c r="D19474" t="s">
        <v>313</v>
      </c>
      <c r="E19474">
        <v>27</v>
      </c>
      <c r="F19474">
        <v>24</v>
      </c>
      <c r="G19474">
        <v>88</v>
      </c>
    </row>
    <row r="19475" spans="1:7" x14ac:dyDescent="0.2">
      <c r="A19475" s="1">
        <v>45026</v>
      </c>
      <c r="B19475">
        <v>1636974</v>
      </c>
      <c r="C19475">
        <v>75</v>
      </c>
      <c r="D19475" t="s">
        <v>7493</v>
      </c>
      <c r="E19475">
        <v>152</v>
      </c>
      <c r="F19475">
        <v>133</v>
      </c>
      <c r="G19475">
        <v>87</v>
      </c>
    </row>
    <row r="19476" spans="1:7" x14ac:dyDescent="0.2">
      <c r="A19476" s="1">
        <v>45026</v>
      </c>
      <c r="B19476">
        <v>1636547</v>
      </c>
      <c r="C19476">
        <v>50</v>
      </c>
      <c r="D19476" t="s">
        <v>6144</v>
      </c>
      <c r="E19476">
        <v>16</v>
      </c>
      <c r="F19476">
        <v>14</v>
      </c>
      <c r="G19476">
        <v>87</v>
      </c>
    </row>
    <row r="19477" spans="1:7" x14ac:dyDescent="0.2">
      <c r="A19477" s="1">
        <v>45026</v>
      </c>
      <c r="B19477">
        <v>1633248</v>
      </c>
      <c r="C19477">
        <v>55</v>
      </c>
      <c r="D19477" t="s">
        <v>7494</v>
      </c>
      <c r="E19477">
        <v>8</v>
      </c>
      <c r="F19477">
        <v>7</v>
      </c>
      <c r="G19477">
        <v>87</v>
      </c>
    </row>
    <row r="19478" spans="1:7" x14ac:dyDescent="0.2">
      <c r="A19478" s="1">
        <v>45026</v>
      </c>
      <c r="B19478">
        <v>1636553</v>
      </c>
      <c r="C19478">
        <v>50</v>
      </c>
      <c r="D19478" t="s">
        <v>6144</v>
      </c>
      <c r="E19478">
        <v>8</v>
      </c>
      <c r="F19478">
        <v>7</v>
      </c>
      <c r="G19478">
        <v>87</v>
      </c>
    </row>
    <row r="19479" spans="1:7" x14ac:dyDescent="0.2">
      <c r="A19479" s="1">
        <v>45026</v>
      </c>
      <c r="B19479">
        <v>1636527</v>
      </c>
      <c r="C19479">
        <v>50</v>
      </c>
      <c r="D19479" t="s">
        <v>5821</v>
      </c>
      <c r="E19479">
        <v>8</v>
      </c>
      <c r="F19479">
        <v>7</v>
      </c>
      <c r="G19479">
        <v>87</v>
      </c>
    </row>
    <row r="19480" spans="1:7" x14ac:dyDescent="0.2">
      <c r="A19480" s="1">
        <v>45026</v>
      </c>
      <c r="B19480">
        <v>1633236</v>
      </c>
      <c r="C19480">
        <v>55</v>
      </c>
      <c r="D19480" t="s">
        <v>7495</v>
      </c>
      <c r="E19480">
        <v>8</v>
      </c>
      <c r="F19480">
        <v>7</v>
      </c>
      <c r="G19480">
        <v>87</v>
      </c>
    </row>
    <row r="19481" spans="1:7" x14ac:dyDescent="0.2">
      <c r="A19481" s="1">
        <v>45026</v>
      </c>
      <c r="B19481">
        <v>1633242</v>
      </c>
      <c r="C19481">
        <v>55</v>
      </c>
      <c r="D19481" t="s">
        <v>7496</v>
      </c>
      <c r="E19481">
        <v>8</v>
      </c>
      <c r="F19481">
        <v>7</v>
      </c>
      <c r="G19481">
        <v>87</v>
      </c>
    </row>
    <row r="19482" spans="1:7" x14ac:dyDescent="0.2">
      <c r="A19482" s="1">
        <v>45026</v>
      </c>
      <c r="B19482">
        <v>1635884</v>
      </c>
      <c r="C19482">
        <v>105</v>
      </c>
      <c r="D19482" t="s">
        <v>3242</v>
      </c>
      <c r="E19482">
        <v>24</v>
      </c>
      <c r="F19482">
        <v>21</v>
      </c>
      <c r="G19482">
        <v>87</v>
      </c>
    </row>
    <row r="19483" spans="1:7" x14ac:dyDescent="0.2">
      <c r="A19483" s="1">
        <v>45026</v>
      </c>
      <c r="B19483">
        <v>1636501</v>
      </c>
      <c r="C19483">
        <v>50</v>
      </c>
      <c r="D19483" t="s">
        <v>6152</v>
      </c>
      <c r="E19483">
        <v>8</v>
      </c>
      <c r="F19483">
        <v>7</v>
      </c>
      <c r="G19483">
        <v>87</v>
      </c>
    </row>
    <row r="19484" spans="1:7" x14ac:dyDescent="0.2">
      <c r="A19484" s="1">
        <v>45026</v>
      </c>
      <c r="B19484">
        <v>1636481</v>
      </c>
      <c r="C19484">
        <v>50</v>
      </c>
      <c r="D19484" t="s">
        <v>5718</v>
      </c>
      <c r="E19484">
        <v>51</v>
      </c>
      <c r="F19484">
        <v>44</v>
      </c>
      <c r="G19484">
        <v>86</v>
      </c>
    </row>
    <row r="19485" spans="1:7" x14ac:dyDescent="0.2">
      <c r="A19485" s="1">
        <v>45026</v>
      </c>
      <c r="B19485">
        <v>1633238</v>
      </c>
      <c r="C19485">
        <v>55</v>
      </c>
      <c r="D19485" t="s">
        <v>7497</v>
      </c>
      <c r="E19485">
        <v>15</v>
      </c>
      <c r="F19485">
        <v>13</v>
      </c>
      <c r="G19485">
        <v>86</v>
      </c>
    </row>
    <row r="19486" spans="1:7" x14ac:dyDescent="0.2">
      <c r="A19486" s="1">
        <v>45026</v>
      </c>
      <c r="B19486">
        <v>1636517</v>
      </c>
      <c r="C19486">
        <v>50</v>
      </c>
      <c r="D19486" t="s">
        <v>5652</v>
      </c>
      <c r="E19486">
        <v>27</v>
      </c>
      <c r="F19486">
        <v>23</v>
      </c>
      <c r="G19486">
        <v>85</v>
      </c>
    </row>
    <row r="19487" spans="1:7" x14ac:dyDescent="0.2">
      <c r="A19487" s="1">
        <v>45026</v>
      </c>
      <c r="B19487">
        <v>1633473</v>
      </c>
      <c r="C19487">
        <v>90</v>
      </c>
      <c r="D19487" t="s">
        <v>7498</v>
      </c>
      <c r="E19487">
        <v>27</v>
      </c>
      <c r="F19487">
        <v>23</v>
      </c>
      <c r="G19487">
        <v>85</v>
      </c>
    </row>
    <row r="19488" spans="1:7" x14ac:dyDescent="0.2">
      <c r="A19488" s="1">
        <v>45026</v>
      </c>
      <c r="B19488">
        <v>1635880</v>
      </c>
      <c r="C19488">
        <v>105</v>
      </c>
      <c r="D19488" t="s">
        <v>3942</v>
      </c>
      <c r="E19488">
        <v>116</v>
      </c>
      <c r="F19488">
        <v>99</v>
      </c>
      <c r="G19488">
        <v>85</v>
      </c>
    </row>
    <row r="19489" spans="1:7" x14ac:dyDescent="0.2">
      <c r="A19489" s="1">
        <v>45026</v>
      </c>
      <c r="B19489">
        <v>1636507</v>
      </c>
      <c r="C19489">
        <v>50</v>
      </c>
      <c r="D19489" t="s">
        <v>6001</v>
      </c>
      <c r="E19489">
        <v>51</v>
      </c>
      <c r="F19489">
        <v>43</v>
      </c>
      <c r="G19489">
        <v>84</v>
      </c>
    </row>
    <row r="19490" spans="1:7" x14ac:dyDescent="0.2">
      <c r="A19490" s="1">
        <v>45026</v>
      </c>
      <c r="B19490">
        <v>1636518</v>
      </c>
      <c r="C19490">
        <v>50</v>
      </c>
      <c r="D19490" t="s">
        <v>6031</v>
      </c>
      <c r="E19490">
        <v>73</v>
      </c>
      <c r="F19490">
        <v>62</v>
      </c>
      <c r="G19490">
        <v>84</v>
      </c>
    </row>
    <row r="19491" spans="1:7" x14ac:dyDescent="0.2">
      <c r="A19491" s="1">
        <v>45026</v>
      </c>
      <c r="B19491">
        <v>1636498</v>
      </c>
      <c r="C19491">
        <v>50</v>
      </c>
      <c r="D19491" t="s">
        <v>6023</v>
      </c>
      <c r="E19491">
        <v>6</v>
      </c>
      <c r="F19491">
        <v>5</v>
      </c>
      <c r="G19491">
        <v>83</v>
      </c>
    </row>
    <row r="19492" spans="1:7" x14ac:dyDescent="0.2">
      <c r="A19492" s="1">
        <v>45026</v>
      </c>
      <c r="B19492">
        <v>1636544</v>
      </c>
      <c r="C19492">
        <v>50</v>
      </c>
      <c r="D19492" t="s">
        <v>5643</v>
      </c>
      <c r="E19492">
        <v>73</v>
      </c>
      <c r="F19492">
        <v>61</v>
      </c>
      <c r="G19492">
        <v>83</v>
      </c>
    </row>
    <row r="19493" spans="1:7" x14ac:dyDescent="0.2">
      <c r="A19493" s="1">
        <v>45026</v>
      </c>
      <c r="B19493">
        <v>1636550</v>
      </c>
      <c r="C19493">
        <v>50</v>
      </c>
      <c r="D19493" t="s">
        <v>5931</v>
      </c>
      <c r="E19493">
        <v>6</v>
      </c>
      <c r="F19493">
        <v>5</v>
      </c>
      <c r="G19493">
        <v>83</v>
      </c>
    </row>
    <row r="19494" spans="1:7" x14ac:dyDescent="0.2">
      <c r="A19494" s="1">
        <v>45026</v>
      </c>
      <c r="B19494">
        <v>1633247</v>
      </c>
      <c r="C19494">
        <v>55</v>
      </c>
      <c r="D19494" t="s">
        <v>7499</v>
      </c>
      <c r="E19494">
        <v>6</v>
      </c>
      <c r="F19494">
        <v>5</v>
      </c>
      <c r="G19494">
        <v>83</v>
      </c>
    </row>
    <row r="19495" spans="1:7" x14ac:dyDescent="0.2">
      <c r="A19495" s="1">
        <v>45026</v>
      </c>
      <c r="B19495">
        <v>1636541</v>
      </c>
      <c r="C19495">
        <v>50</v>
      </c>
      <c r="D19495" t="s">
        <v>5877</v>
      </c>
      <c r="E19495">
        <v>6</v>
      </c>
      <c r="F19495">
        <v>5</v>
      </c>
      <c r="G19495">
        <v>83</v>
      </c>
    </row>
    <row r="19496" spans="1:7" x14ac:dyDescent="0.2">
      <c r="A19496" s="1">
        <v>45026</v>
      </c>
      <c r="B19496">
        <v>1636968</v>
      </c>
      <c r="C19496">
        <v>75</v>
      </c>
      <c r="D19496" t="s">
        <v>7500</v>
      </c>
      <c r="E19496">
        <v>106</v>
      </c>
      <c r="F19496">
        <v>89</v>
      </c>
      <c r="G19496">
        <v>83</v>
      </c>
    </row>
    <row r="19497" spans="1:7" x14ac:dyDescent="0.2">
      <c r="A19497" s="1">
        <v>45026</v>
      </c>
      <c r="B19497">
        <v>1636515</v>
      </c>
      <c r="C19497">
        <v>50</v>
      </c>
      <c r="D19497" t="s">
        <v>1027</v>
      </c>
      <c r="E19497">
        <v>6</v>
      </c>
      <c r="F19497">
        <v>5</v>
      </c>
      <c r="G19497">
        <v>83</v>
      </c>
    </row>
    <row r="19498" spans="1:7" x14ac:dyDescent="0.2">
      <c r="A19498" s="1">
        <v>45026</v>
      </c>
      <c r="B19498">
        <v>1636489</v>
      </c>
      <c r="C19498">
        <v>50</v>
      </c>
      <c r="D19498" t="s">
        <v>5652</v>
      </c>
      <c r="E19498">
        <v>6</v>
      </c>
      <c r="F19498">
        <v>5</v>
      </c>
      <c r="G19498">
        <v>83</v>
      </c>
    </row>
    <row r="19499" spans="1:7" x14ac:dyDescent="0.2">
      <c r="A19499" s="1">
        <v>45026</v>
      </c>
      <c r="B19499">
        <v>1636977</v>
      </c>
      <c r="C19499">
        <v>75</v>
      </c>
      <c r="D19499" t="s">
        <v>3963</v>
      </c>
      <c r="E19499">
        <v>152</v>
      </c>
      <c r="F19499">
        <v>126</v>
      </c>
      <c r="G19499">
        <v>82</v>
      </c>
    </row>
    <row r="19500" spans="1:7" x14ac:dyDescent="0.2">
      <c r="A19500" s="1">
        <v>45026</v>
      </c>
      <c r="B19500">
        <v>1636965</v>
      </c>
      <c r="C19500">
        <v>75</v>
      </c>
      <c r="D19500" t="s">
        <v>221</v>
      </c>
      <c r="E19500">
        <v>106</v>
      </c>
      <c r="F19500">
        <v>87</v>
      </c>
      <c r="G19500">
        <v>82</v>
      </c>
    </row>
    <row r="19501" spans="1:7" x14ac:dyDescent="0.2">
      <c r="A19501" s="1">
        <v>45026</v>
      </c>
      <c r="B19501">
        <v>1636533</v>
      </c>
      <c r="C19501">
        <v>50</v>
      </c>
      <c r="D19501" t="s">
        <v>1794</v>
      </c>
      <c r="E19501">
        <v>51</v>
      </c>
      <c r="F19501">
        <v>42</v>
      </c>
      <c r="G19501">
        <v>82</v>
      </c>
    </row>
    <row r="19502" spans="1:7" x14ac:dyDescent="0.2">
      <c r="A19502" s="1">
        <v>45026</v>
      </c>
      <c r="B19502">
        <v>1633233</v>
      </c>
      <c r="C19502">
        <v>55</v>
      </c>
      <c r="D19502" t="s">
        <v>7501</v>
      </c>
      <c r="E19502">
        <v>27</v>
      </c>
      <c r="F19502">
        <v>22</v>
      </c>
      <c r="G19502">
        <v>81</v>
      </c>
    </row>
    <row r="19503" spans="1:7" x14ac:dyDescent="0.2">
      <c r="A19503" s="1">
        <v>45026</v>
      </c>
      <c r="B19503">
        <v>1636487</v>
      </c>
      <c r="C19503">
        <v>50</v>
      </c>
      <c r="D19503" t="s">
        <v>1202</v>
      </c>
      <c r="E19503">
        <v>11</v>
      </c>
      <c r="F19503">
        <v>9</v>
      </c>
      <c r="G19503">
        <v>81</v>
      </c>
    </row>
    <row r="19504" spans="1:7" x14ac:dyDescent="0.2">
      <c r="A19504" s="1">
        <v>45026</v>
      </c>
      <c r="B19504">
        <v>1636980</v>
      </c>
      <c r="C19504">
        <v>75</v>
      </c>
      <c r="D19504" t="s">
        <v>2430</v>
      </c>
      <c r="E19504">
        <v>152</v>
      </c>
      <c r="F19504">
        <v>124</v>
      </c>
      <c r="G19504">
        <v>81</v>
      </c>
    </row>
    <row r="19505" spans="1:7" x14ac:dyDescent="0.2">
      <c r="A19505" s="1">
        <v>45026</v>
      </c>
      <c r="B19505">
        <v>1636485</v>
      </c>
      <c r="C19505">
        <v>50</v>
      </c>
      <c r="D19505" t="s">
        <v>5794</v>
      </c>
      <c r="E19505">
        <v>65</v>
      </c>
      <c r="F19505">
        <v>53</v>
      </c>
      <c r="G19505">
        <v>81</v>
      </c>
    </row>
    <row r="19506" spans="1:7" x14ac:dyDescent="0.2">
      <c r="A19506" s="1">
        <v>45026</v>
      </c>
      <c r="B19506">
        <v>1636966</v>
      </c>
      <c r="C19506">
        <v>75</v>
      </c>
      <c r="D19506" t="s">
        <v>3963</v>
      </c>
      <c r="E19506">
        <v>27</v>
      </c>
      <c r="F19506">
        <v>22</v>
      </c>
      <c r="G19506">
        <v>81</v>
      </c>
    </row>
    <row r="19507" spans="1:7" x14ac:dyDescent="0.2">
      <c r="A19507" s="1">
        <v>45026</v>
      </c>
      <c r="B19507">
        <v>1633245</v>
      </c>
      <c r="C19507">
        <v>55</v>
      </c>
      <c r="D19507" t="s">
        <v>7502</v>
      </c>
      <c r="E19507">
        <v>27</v>
      </c>
      <c r="F19507">
        <v>22</v>
      </c>
      <c r="G19507">
        <v>81</v>
      </c>
    </row>
    <row r="19508" spans="1:7" x14ac:dyDescent="0.2">
      <c r="A19508" s="1">
        <v>45026</v>
      </c>
      <c r="B19508">
        <v>1636506</v>
      </c>
      <c r="C19508">
        <v>50</v>
      </c>
      <c r="D19508" t="s">
        <v>5710</v>
      </c>
      <c r="E19508">
        <v>32</v>
      </c>
      <c r="F19508">
        <v>26</v>
      </c>
      <c r="G19508">
        <v>81</v>
      </c>
    </row>
    <row r="19509" spans="1:7" x14ac:dyDescent="0.2">
      <c r="A19509" s="1">
        <v>45026</v>
      </c>
      <c r="B19509">
        <v>1636542</v>
      </c>
      <c r="C19509">
        <v>50</v>
      </c>
      <c r="D19509" t="s">
        <v>6132</v>
      </c>
      <c r="E19509">
        <v>43</v>
      </c>
      <c r="F19509">
        <v>35</v>
      </c>
      <c r="G19509">
        <v>81</v>
      </c>
    </row>
    <row r="19510" spans="1:7" x14ac:dyDescent="0.2">
      <c r="A19510" s="1">
        <v>45026</v>
      </c>
      <c r="B19510">
        <v>1644736</v>
      </c>
      <c r="C19510">
        <v>50</v>
      </c>
      <c r="D19510" t="s">
        <v>5820</v>
      </c>
      <c r="E19510">
        <v>11</v>
      </c>
      <c r="F19510">
        <v>9</v>
      </c>
      <c r="G19510">
        <v>81</v>
      </c>
    </row>
    <row r="19511" spans="1:7" x14ac:dyDescent="0.2">
      <c r="A19511" s="1">
        <v>45026</v>
      </c>
      <c r="B19511">
        <v>1636482</v>
      </c>
      <c r="C19511">
        <v>50</v>
      </c>
      <c r="D19511" t="s">
        <v>5874</v>
      </c>
      <c r="E19511">
        <v>52</v>
      </c>
      <c r="F19511">
        <v>42</v>
      </c>
      <c r="G19511">
        <v>80</v>
      </c>
    </row>
    <row r="19512" spans="1:7" x14ac:dyDescent="0.2">
      <c r="A19512" s="1">
        <v>45026</v>
      </c>
      <c r="B19512">
        <v>1636511</v>
      </c>
      <c r="C19512">
        <v>50</v>
      </c>
      <c r="D19512" t="s">
        <v>5942</v>
      </c>
      <c r="E19512">
        <v>65</v>
      </c>
      <c r="F19512">
        <v>52</v>
      </c>
      <c r="G19512">
        <v>80</v>
      </c>
    </row>
    <row r="19513" spans="1:7" x14ac:dyDescent="0.2">
      <c r="A19513" s="1">
        <v>45026</v>
      </c>
      <c r="B19513">
        <v>1636540</v>
      </c>
      <c r="C19513">
        <v>50</v>
      </c>
      <c r="D19513" t="s">
        <v>417</v>
      </c>
      <c r="E19513">
        <v>10</v>
      </c>
      <c r="F19513">
        <v>8</v>
      </c>
      <c r="G19513">
        <v>80</v>
      </c>
    </row>
    <row r="19514" spans="1:7" x14ac:dyDescent="0.2">
      <c r="A19514" s="1">
        <v>45026</v>
      </c>
      <c r="B19514">
        <v>1644421</v>
      </c>
      <c r="C19514">
        <v>50</v>
      </c>
      <c r="D19514" t="s">
        <v>5726</v>
      </c>
      <c r="E19514">
        <v>30</v>
      </c>
      <c r="F19514">
        <v>24</v>
      </c>
      <c r="G19514">
        <v>80</v>
      </c>
    </row>
    <row r="19515" spans="1:7" x14ac:dyDescent="0.2">
      <c r="A19515" s="1">
        <v>45026</v>
      </c>
      <c r="B19515">
        <v>1635885</v>
      </c>
      <c r="C19515">
        <v>60</v>
      </c>
      <c r="D19515" t="s">
        <v>5180</v>
      </c>
      <c r="E19515">
        <v>78</v>
      </c>
      <c r="F19515">
        <v>63</v>
      </c>
      <c r="G19515">
        <v>80</v>
      </c>
    </row>
    <row r="19516" spans="1:7" x14ac:dyDescent="0.2">
      <c r="A19516" s="1">
        <v>45026</v>
      </c>
      <c r="B19516">
        <v>1636492</v>
      </c>
      <c r="C19516">
        <v>50</v>
      </c>
      <c r="D19516" t="s">
        <v>5637</v>
      </c>
      <c r="E19516">
        <v>73</v>
      </c>
      <c r="F19516">
        <v>59</v>
      </c>
      <c r="G19516">
        <v>80</v>
      </c>
    </row>
    <row r="19517" spans="1:7" x14ac:dyDescent="0.2">
      <c r="A19517" s="1">
        <v>45026</v>
      </c>
      <c r="B19517">
        <v>1636488</v>
      </c>
      <c r="C19517">
        <v>50</v>
      </c>
      <c r="D19517" t="s">
        <v>5652</v>
      </c>
      <c r="E19517">
        <v>10</v>
      </c>
      <c r="F19517">
        <v>8</v>
      </c>
      <c r="G19517">
        <v>80</v>
      </c>
    </row>
    <row r="19518" spans="1:7" x14ac:dyDescent="0.2">
      <c r="A19518" s="1">
        <v>45026</v>
      </c>
      <c r="B19518">
        <v>1633790</v>
      </c>
      <c r="C19518">
        <v>55</v>
      </c>
      <c r="D19518" t="s">
        <v>7503</v>
      </c>
      <c r="E19518">
        <v>15</v>
      </c>
      <c r="F19518">
        <v>12</v>
      </c>
      <c r="G19518">
        <v>80</v>
      </c>
    </row>
    <row r="19519" spans="1:7" x14ac:dyDescent="0.2">
      <c r="A19519" s="1">
        <v>45026</v>
      </c>
      <c r="B19519">
        <v>1633232</v>
      </c>
      <c r="C19519">
        <v>55</v>
      </c>
      <c r="D19519" t="s">
        <v>7504</v>
      </c>
      <c r="E19519">
        <v>15</v>
      </c>
      <c r="F19519">
        <v>12</v>
      </c>
      <c r="G19519">
        <v>80</v>
      </c>
    </row>
    <row r="19520" spans="1:7" x14ac:dyDescent="0.2">
      <c r="A19520" s="1">
        <v>45026</v>
      </c>
      <c r="B19520">
        <v>1636516</v>
      </c>
      <c r="C19520">
        <v>50</v>
      </c>
      <c r="D19520" t="s">
        <v>5946</v>
      </c>
      <c r="E19520">
        <v>43</v>
      </c>
      <c r="F19520">
        <v>34</v>
      </c>
      <c r="G19520">
        <v>79</v>
      </c>
    </row>
    <row r="19521" spans="1:7" x14ac:dyDescent="0.2">
      <c r="A19521" s="1">
        <v>45026</v>
      </c>
      <c r="B19521">
        <v>1636967</v>
      </c>
      <c r="C19521">
        <v>75</v>
      </c>
      <c r="D19521" t="s">
        <v>2267</v>
      </c>
      <c r="E19521">
        <v>63</v>
      </c>
      <c r="F19521">
        <v>50</v>
      </c>
      <c r="G19521">
        <v>79</v>
      </c>
    </row>
    <row r="19522" spans="1:7" x14ac:dyDescent="0.2">
      <c r="A19522" s="1">
        <v>45026</v>
      </c>
      <c r="B19522">
        <v>1643985</v>
      </c>
      <c r="C19522">
        <v>50</v>
      </c>
      <c r="D19522" t="s">
        <v>5837</v>
      </c>
      <c r="E19522">
        <v>43</v>
      </c>
      <c r="F19522">
        <v>34</v>
      </c>
      <c r="G19522">
        <v>79</v>
      </c>
    </row>
    <row r="19523" spans="1:7" x14ac:dyDescent="0.2">
      <c r="A19523" s="1">
        <v>45026</v>
      </c>
      <c r="B19523">
        <v>1643699</v>
      </c>
      <c r="C19523">
        <v>50</v>
      </c>
      <c r="D19523" t="s">
        <v>463</v>
      </c>
      <c r="E19523">
        <v>32</v>
      </c>
      <c r="F19523">
        <v>25</v>
      </c>
      <c r="G19523">
        <v>78</v>
      </c>
    </row>
    <row r="19524" spans="1:7" x14ac:dyDescent="0.2">
      <c r="A19524" s="1">
        <v>45026</v>
      </c>
      <c r="B19524">
        <v>1635883</v>
      </c>
      <c r="C19524">
        <v>105</v>
      </c>
      <c r="D19524" t="s">
        <v>3719</v>
      </c>
      <c r="E19524">
        <v>116</v>
      </c>
      <c r="F19524">
        <v>91</v>
      </c>
      <c r="G19524">
        <v>78</v>
      </c>
    </row>
    <row r="19525" spans="1:7" x14ac:dyDescent="0.2">
      <c r="A19525" s="1">
        <v>45026</v>
      </c>
      <c r="B19525">
        <v>1636480</v>
      </c>
      <c r="C19525">
        <v>50</v>
      </c>
      <c r="D19525" t="s">
        <v>5869</v>
      </c>
      <c r="E19525">
        <v>32</v>
      </c>
      <c r="F19525">
        <v>25</v>
      </c>
      <c r="G19525">
        <v>78</v>
      </c>
    </row>
    <row r="19526" spans="1:7" x14ac:dyDescent="0.2">
      <c r="A19526" s="1">
        <v>45026</v>
      </c>
      <c r="B19526">
        <v>1636508</v>
      </c>
      <c r="C19526">
        <v>50</v>
      </c>
      <c r="D19526" t="s">
        <v>5968</v>
      </c>
      <c r="E19526">
        <v>52</v>
      </c>
      <c r="F19526">
        <v>41</v>
      </c>
      <c r="G19526">
        <v>78</v>
      </c>
    </row>
    <row r="19527" spans="1:7" x14ac:dyDescent="0.2">
      <c r="A19527" s="1">
        <v>45026</v>
      </c>
      <c r="B19527">
        <v>1636971</v>
      </c>
      <c r="C19527">
        <v>75</v>
      </c>
      <c r="D19527" t="s">
        <v>2240</v>
      </c>
      <c r="E19527">
        <v>106</v>
      </c>
      <c r="F19527">
        <v>83</v>
      </c>
      <c r="G19527">
        <v>78</v>
      </c>
    </row>
    <row r="19528" spans="1:7" x14ac:dyDescent="0.2">
      <c r="A19528" s="1">
        <v>45026</v>
      </c>
      <c r="B19528">
        <v>1636529</v>
      </c>
      <c r="C19528">
        <v>50</v>
      </c>
      <c r="D19528" t="s">
        <v>6141</v>
      </c>
      <c r="E19528">
        <v>14</v>
      </c>
      <c r="F19528">
        <v>11</v>
      </c>
      <c r="G19528">
        <v>78</v>
      </c>
    </row>
    <row r="19529" spans="1:7" x14ac:dyDescent="0.2">
      <c r="A19529" s="1">
        <v>45026</v>
      </c>
      <c r="B19529">
        <v>1636970</v>
      </c>
      <c r="C19529">
        <v>75</v>
      </c>
      <c r="D19529" t="s">
        <v>7505</v>
      </c>
      <c r="E19529">
        <v>63</v>
      </c>
      <c r="F19529">
        <v>49</v>
      </c>
      <c r="G19529">
        <v>77</v>
      </c>
    </row>
    <row r="19530" spans="1:7" x14ac:dyDescent="0.2">
      <c r="A19530" s="1">
        <v>45026</v>
      </c>
      <c r="B19530">
        <v>1633482</v>
      </c>
      <c r="C19530">
        <v>90</v>
      </c>
      <c r="D19530" t="s">
        <v>7506</v>
      </c>
      <c r="E19530">
        <v>13</v>
      </c>
      <c r="F19530">
        <v>10</v>
      </c>
      <c r="G19530">
        <v>76</v>
      </c>
    </row>
    <row r="19531" spans="1:7" x14ac:dyDescent="0.2">
      <c r="A19531" s="1">
        <v>45026</v>
      </c>
      <c r="B19531">
        <v>1633246</v>
      </c>
      <c r="C19531">
        <v>55</v>
      </c>
      <c r="D19531" t="s">
        <v>7507</v>
      </c>
      <c r="E19531">
        <v>13</v>
      </c>
      <c r="F19531">
        <v>10</v>
      </c>
      <c r="G19531">
        <v>76</v>
      </c>
    </row>
    <row r="19532" spans="1:7" x14ac:dyDescent="0.2">
      <c r="A19532" s="1">
        <v>45026</v>
      </c>
      <c r="B19532">
        <v>1636534</v>
      </c>
      <c r="C19532">
        <v>50</v>
      </c>
      <c r="D19532" t="s">
        <v>5714</v>
      </c>
      <c r="E19532">
        <v>52</v>
      </c>
      <c r="F19532">
        <v>40</v>
      </c>
      <c r="G19532">
        <v>76</v>
      </c>
    </row>
    <row r="19533" spans="1:7" x14ac:dyDescent="0.2">
      <c r="A19533" s="1">
        <v>45026</v>
      </c>
      <c r="B19533">
        <v>1636537</v>
      </c>
      <c r="C19533">
        <v>50</v>
      </c>
      <c r="D19533" t="s">
        <v>5807</v>
      </c>
      <c r="E19533">
        <v>65</v>
      </c>
      <c r="F19533">
        <v>50</v>
      </c>
      <c r="G19533">
        <v>76</v>
      </c>
    </row>
    <row r="19534" spans="1:7" x14ac:dyDescent="0.2">
      <c r="A19534" s="1">
        <v>45026</v>
      </c>
      <c r="B19534">
        <v>1636484</v>
      </c>
      <c r="C19534">
        <v>50</v>
      </c>
      <c r="D19534" t="s">
        <v>5909</v>
      </c>
      <c r="E19534">
        <v>28</v>
      </c>
      <c r="F19534">
        <v>21</v>
      </c>
      <c r="G19534">
        <v>75</v>
      </c>
    </row>
    <row r="19535" spans="1:7" x14ac:dyDescent="0.2">
      <c r="A19535" s="1">
        <v>45026</v>
      </c>
      <c r="B19535">
        <v>1636543</v>
      </c>
      <c r="C19535">
        <v>50</v>
      </c>
      <c r="D19535" t="s">
        <v>5447</v>
      </c>
      <c r="E19535">
        <v>27</v>
      </c>
      <c r="F19535">
        <v>20</v>
      </c>
      <c r="G19535">
        <v>74</v>
      </c>
    </row>
    <row r="19536" spans="1:7" x14ac:dyDescent="0.2">
      <c r="A19536" s="1">
        <v>45026</v>
      </c>
      <c r="B19536">
        <v>1644737</v>
      </c>
      <c r="C19536">
        <v>50</v>
      </c>
      <c r="D19536" t="s">
        <v>6151</v>
      </c>
      <c r="E19536">
        <v>11</v>
      </c>
      <c r="F19536">
        <v>8</v>
      </c>
      <c r="G19536">
        <v>72</v>
      </c>
    </row>
    <row r="19537" spans="1:7" x14ac:dyDescent="0.2">
      <c r="A19537" s="1">
        <v>45026</v>
      </c>
      <c r="B19537">
        <v>1636539</v>
      </c>
      <c r="C19537">
        <v>50</v>
      </c>
      <c r="D19537" t="s">
        <v>5652</v>
      </c>
      <c r="E19537">
        <v>11</v>
      </c>
      <c r="F19537">
        <v>8</v>
      </c>
      <c r="G19537">
        <v>72</v>
      </c>
    </row>
    <row r="19538" spans="1:7" x14ac:dyDescent="0.2">
      <c r="A19538" s="1">
        <v>45026</v>
      </c>
      <c r="B19538">
        <v>1644735</v>
      </c>
      <c r="C19538">
        <v>50</v>
      </c>
      <c r="D19538" t="s">
        <v>6144</v>
      </c>
      <c r="E19538">
        <v>11</v>
      </c>
      <c r="F19538">
        <v>8</v>
      </c>
      <c r="G19538">
        <v>72</v>
      </c>
    </row>
    <row r="19539" spans="1:7" x14ac:dyDescent="0.2">
      <c r="A19539" s="1">
        <v>45026</v>
      </c>
      <c r="B19539">
        <v>1636536</v>
      </c>
      <c r="C19539">
        <v>50</v>
      </c>
      <c r="D19539" t="s">
        <v>888</v>
      </c>
      <c r="E19539">
        <v>28</v>
      </c>
      <c r="F19539">
        <v>20</v>
      </c>
      <c r="G19539">
        <v>71</v>
      </c>
    </row>
    <row r="19540" spans="1:7" x14ac:dyDescent="0.2">
      <c r="A19540" s="1">
        <v>45026</v>
      </c>
      <c r="B19540">
        <v>1636978</v>
      </c>
      <c r="C19540">
        <v>75</v>
      </c>
      <c r="D19540" t="s">
        <v>2267</v>
      </c>
      <c r="E19540">
        <v>302</v>
      </c>
      <c r="F19540">
        <v>216</v>
      </c>
      <c r="G19540">
        <v>71</v>
      </c>
    </row>
    <row r="19541" spans="1:7" x14ac:dyDescent="0.2">
      <c r="A19541" s="1">
        <v>45026</v>
      </c>
      <c r="B19541">
        <v>1636510</v>
      </c>
      <c r="C19541">
        <v>50</v>
      </c>
      <c r="D19541" t="s">
        <v>5302</v>
      </c>
      <c r="E19541">
        <v>28</v>
      </c>
      <c r="F19541">
        <v>20</v>
      </c>
      <c r="G19541">
        <v>71</v>
      </c>
    </row>
    <row r="19542" spans="1:7" x14ac:dyDescent="0.2">
      <c r="A19542" s="1">
        <v>45026</v>
      </c>
      <c r="B19542">
        <v>1636975</v>
      </c>
      <c r="C19542">
        <v>75</v>
      </c>
      <c r="D19542" t="s">
        <v>7505</v>
      </c>
      <c r="E19542">
        <v>302</v>
      </c>
      <c r="F19542">
        <v>213</v>
      </c>
      <c r="G19542">
        <v>70</v>
      </c>
    </row>
    <row r="19543" spans="1:7" x14ac:dyDescent="0.2">
      <c r="A19543" s="1">
        <v>45026</v>
      </c>
      <c r="B19543">
        <v>1636514</v>
      </c>
      <c r="C19543">
        <v>50</v>
      </c>
      <c r="D19543" t="s">
        <v>5737</v>
      </c>
      <c r="E19543">
        <v>10</v>
      </c>
      <c r="F19543">
        <v>7</v>
      </c>
      <c r="G19543">
        <v>70</v>
      </c>
    </row>
    <row r="19544" spans="1:7" x14ac:dyDescent="0.2">
      <c r="A19544" s="1">
        <v>45026</v>
      </c>
      <c r="B19544">
        <v>1636972</v>
      </c>
      <c r="C19544">
        <v>75</v>
      </c>
      <c r="D19544" t="s">
        <v>2430</v>
      </c>
      <c r="E19544">
        <v>27</v>
      </c>
      <c r="F19544">
        <v>19</v>
      </c>
      <c r="G19544">
        <v>70</v>
      </c>
    </row>
    <row r="19545" spans="1:7" x14ac:dyDescent="0.2">
      <c r="A19545" s="1">
        <v>45026</v>
      </c>
      <c r="B19545">
        <v>1633234</v>
      </c>
      <c r="C19545">
        <v>55</v>
      </c>
      <c r="D19545" t="s">
        <v>7508</v>
      </c>
      <c r="E19545">
        <v>13</v>
      </c>
      <c r="F19545">
        <v>9</v>
      </c>
      <c r="G19545">
        <v>69</v>
      </c>
    </row>
    <row r="19546" spans="1:7" x14ac:dyDescent="0.2">
      <c r="A19546" s="1">
        <v>45026</v>
      </c>
      <c r="B19546">
        <v>1633483</v>
      </c>
      <c r="C19546">
        <v>90</v>
      </c>
      <c r="D19546" t="s">
        <v>7509</v>
      </c>
      <c r="E19546">
        <v>13</v>
      </c>
      <c r="F19546">
        <v>9</v>
      </c>
      <c r="G19546">
        <v>69</v>
      </c>
    </row>
    <row r="19547" spans="1:7" x14ac:dyDescent="0.2">
      <c r="A19547" s="1">
        <v>45026</v>
      </c>
      <c r="B19547">
        <v>1633240</v>
      </c>
      <c r="C19547">
        <v>55</v>
      </c>
      <c r="D19547" t="s">
        <v>7510</v>
      </c>
      <c r="E19547">
        <v>13</v>
      </c>
      <c r="F19547">
        <v>9</v>
      </c>
      <c r="G19547">
        <v>69</v>
      </c>
    </row>
    <row r="19548" spans="1:7" x14ac:dyDescent="0.2">
      <c r="A19548" s="1">
        <v>45026</v>
      </c>
      <c r="B19548">
        <v>1636969</v>
      </c>
      <c r="C19548">
        <v>75</v>
      </c>
      <c r="D19548" t="s">
        <v>7493</v>
      </c>
      <c r="E19548">
        <v>27</v>
      </c>
      <c r="F19548">
        <v>18</v>
      </c>
      <c r="G19548">
        <v>66</v>
      </c>
    </row>
    <row r="19549" spans="1:7" x14ac:dyDescent="0.2">
      <c r="A19549" s="1">
        <v>45026</v>
      </c>
      <c r="B19549">
        <v>1636374</v>
      </c>
      <c r="C19549">
        <v>45</v>
      </c>
      <c r="D19549" t="s">
        <v>344</v>
      </c>
      <c r="E19549">
        <v>6</v>
      </c>
      <c r="F19549">
        <v>4</v>
      </c>
      <c r="G19549">
        <v>66</v>
      </c>
    </row>
    <row r="19550" spans="1:7" x14ac:dyDescent="0.2">
      <c r="A19550" s="1">
        <v>45026</v>
      </c>
      <c r="B19550">
        <v>1636389</v>
      </c>
      <c r="C19550">
        <v>45</v>
      </c>
      <c r="D19550" t="s">
        <v>344</v>
      </c>
      <c r="E19550">
        <v>3</v>
      </c>
      <c r="F19550">
        <v>2</v>
      </c>
      <c r="G19550">
        <v>66</v>
      </c>
    </row>
    <row r="19551" spans="1:7" x14ac:dyDescent="0.2">
      <c r="A19551" s="1">
        <v>45026</v>
      </c>
      <c r="B19551">
        <v>1636530</v>
      </c>
      <c r="C19551">
        <v>50</v>
      </c>
      <c r="D19551" t="s">
        <v>7481</v>
      </c>
      <c r="E19551">
        <v>3</v>
      </c>
      <c r="F19551">
        <v>2</v>
      </c>
      <c r="G19551">
        <v>66</v>
      </c>
    </row>
    <row r="19552" spans="1:7" x14ac:dyDescent="0.2">
      <c r="A19552" s="1">
        <v>45026</v>
      </c>
      <c r="B19552">
        <v>1636504</v>
      </c>
      <c r="C19552">
        <v>50</v>
      </c>
      <c r="D19552" t="s">
        <v>7456</v>
      </c>
      <c r="E19552">
        <v>3</v>
      </c>
      <c r="F19552">
        <v>2</v>
      </c>
      <c r="G19552">
        <v>66</v>
      </c>
    </row>
    <row r="19553" spans="1:7" x14ac:dyDescent="0.2">
      <c r="A19553" s="1">
        <v>45026</v>
      </c>
      <c r="B19553">
        <v>1633241</v>
      </c>
      <c r="C19553">
        <v>55</v>
      </c>
      <c r="D19553" t="s">
        <v>7511</v>
      </c>
      <c r="E19553">
        <v>6</v>
      </c>
      <c r="F19553">
        <v>4</v>
      </c>
      <c r="G19553">
        <v>66</v>
      </c>
    </row>
    <row r="19554" spans="1:7" x14ac:dyDescent="0.2">
      <c r="A19554" s="1">
        <v>45026</v>
      </c>
      <c r="B19554">
        <v>1636556</v>
      </c>
      <c r="C19554">
        <v>50</v>
      </c>
      <c r="D19554" t="s">
        <v>7431</v>
      </c>
      <c r="E19554">
        <v>3</v>
      </c>
      <c r="F19554">
        <v>2</v>
      </c>
      <c r="G19554">
        <v>66</v>
      </c>
    </row>
    <row r="19555" spans="1:7" x14ac:dyDescent="0.2">
      <c r="A19555" s="1">
        <v>45026</v>
      </c>
      <c r="B19555">
        <v>1636979</v>
      </c>
      <c r="C19555">
        <v>75</v>
      </c>
      <c r="D19555" t="s">
        <v>7505</v>
      </c>
      <c r="E19555">
        <v>23</v>
      </c>
      <c r="F19555">
        <v>15</v>
      </c>
      <c r="G19555">
        <v>65</v>
      </c>
    </row>
    <row r="19556" spans="1:7" x14ac:dyDescent="0.2">
      <c r="A19556" s="1">
        <v>45026</v>
      </c>
      <c r="B19556">
        <v>1636976</v>
      </c>
      <c r="C19556">
        <v>75</v>
      </c>
      <c r="D19556" t="s">
        <v>2267</v>
      </c>
      <c r="E19556">
        <v>23</v>
      </c>
      <c r="F19556">
        <v>15</v>
      </c>
      <c r="G19556">
        <v>65</v>
      </c>
    </row>
    <row r="19557" spans="1:7" x14ac:dyDescent="0.2">
      <c r="A19557" s="1">
        <v>45026</v>
      </c>
      <c r="B19557">
        <v>1636503</v>
      </c>
      <c r="C19557">
        <v>50</v>
      </c>
      <c r="D19557" t="s">
        <v>6151</v>
      </c>
      <c r="E19557">
        <v>14</v>
      </c>
      <c r="F19557">
        <v>9</v>
      </c>
      <c r="G19557">
        <v>64</v>
      </c>
    </row>
    <row r="19558" spans="1:7" x14ac:dyDescent="0.2">
      <c r="A19558" s="1">
        <v>45026</v>
      </c>
      <c r="B19558">
        <v>1636555</v>
      </c>
      <c r="C19558">
        <v>50</v>
      </c>
      <c r="D19558" t="s">
        <v>5820</v>
      </c>
      <c r="E19558">
        <v>14</v>
      </c>
      <c r="F19558">
        <v>9</v>
      </c>
      <c r="G19558">
        <v>64</v>
      </c>
    </row>
    <row r="19559" spans="1:7" x14ac:dyDescent="0.2">
      <c r="A19559" s="1">
        <v>45026</v>
      </c>
      <c r="B19559">
        <v>1636370</v>
      </c>
      <c r="C19559">
        <v>45</v>
      </c>
      <c r="D19559" t="s">
        <v>344</v>
      </c>
      <c r="E19559">
        <v>65</v>
      </c>
      <c r="F19559">
        <v>42</v>
      </c>
      <c r="G19559">
        <v>64</v>
      </c>
    </row>
    <row r="19560" spans="1:7" x14ac:dyDescent="0.2">
      <c r="A19560" s="1">
        <v>45026</v>
      </c>
      <c r="B19560">
        <v>1644734</v>
      </c>
      <c r="C19560">
        <v>45</v>
      </c>
      <c r="D19560" t="s">
        <v>344</v>
      </c>
      <c r="E19560">
        <v>11</v>
      </c>
      <c r="F19560">
        <v>7</v>
      </c>
      <c r="G19560">
        <v>63</v>
      </c>
    </row>
    <row r="19561" spans="1:7" x14ac:dyDescent="0.2">
      <c r="A19561" s="1">
        <v>45026</v>
      </c>
      <c r="B19561">
        <v>1636981</v>
      </c>
      <c r="C19561">
        <v>75</v>
      </c>
      <c r="D19561" t="s">
        <v>7512</v>
      </c>
      <c r="E19561">
        <v>302</v>
      </c>
      <c r="F19561">
        <v>191</v>
      </c>
      <c r="G19561">
        <v>63</v>
      </c>
    </row>
    <row r="19562" spans="1:7" x14ac:dyDescent="0.2">
      <c r="A19562" s="1">
        <v>45026</v>
      </c>
      <c r="B19562">
        <v>1635886</v>
      </c>
      <c r="C19562">
        <v>60</v>
      </c>
      <c r="D19562" t="s">
        <v>5505</v>
      </c>
      <c r="E19562">
        <v>116</v>
      </c>
      <c r="F19562">
        <v>70</v>
      </c>
      <c r="G19562">
        <v>60</v>
      </c>
    </row>
    <row r="19563" spans="1:7" x14ac:dyDescent="0.2">
      <c r="A19563" s="1">
        <v>45026</v>
      </c>
      <c r="B19563">
        <v>1635589</v>
      </c>
      <c r="C19563">
        <v>45</v>
      </c>
      <c r="D19563" t="s">
        <v>344</v>
      </c>
      <c r="E19563">
        <v>51</v>
      </c>
      <c r="F19563">
        <v>31</v>
      </c>
      <c r="G19563">
        <v>60</v>
      </c>
    </row>
    <row r="19564" spans="1:7" x14ac:dyDescent="0.2">
      <c r="A19564" s="1">
        <v>45026</v>
      </c>
      <c r="B19564">
        <v>1636973</v>
      </c>
      <c r="C19564">
        <v>75</v>
      </c>
      <c r="D19564" t="s">
        <v>7512</v>
      </c>
      <c r="E19564">
        <v>63</v>
      </c>
      <c r="F19564">
        <v>38</v>
      </c>
      <c r="G19564">
        <v>60</v>
      </c>
    </row>
    <row r="19565" spans="1:7" x14ac:dyDescent="0.2">
      <c r="A19565" s="1">
        <v>45026</v>
      </c>
      <c r="B19565">
        <v>1636552</v>
      </c>
      <c r="C19565">
        <v>50</v>
      </c>
      <c r="D19565" t="s">
        <v>6144</v>
      </c>
      <c r="E19565">
        <v>12</v>
      </c>
      <c r="F19565">
        <v>7</v>
      </c>
      <c r="G19565">
        <v>58</v>
      </c>
    </row>
    <row r="19566" spans="1:7" x14ac:dyDescent="0.2">
      <c r="A19566" s="1">
        <v>45026</v>
      </c>
      <c r="B19566">
        <v>1644423</v>
      </c>
      <c r="C19566">
        <v>50</v>
      </c>
      <c r="D19566" t="s">
        <v>6152</v>
      </c>
      <c r="E19566">
        <v>12</v>
      </c>
      <c r="F19566">
        <v>7</v>
      </c>
      <c r="G19566">
        <v>58</v>
      </c>
    </row>
    <row r="19567" spans="1:7" x14ac:dyDescent="0.2">
      <c r="A19567" s="1">
        <v>45026</v>
      </c>
      <c r="B19567">
        <v>1636500</v>
      </c>
      <c r="C19567">
        <v>50</v>
      </c>
      <c r="D19567" t="s">
        <v>6151</v>
      </c>
      <c r="E19567">
        <v>12</v>
      </c>
      <c r="F19567">
        <v>7</v>
      </c>
      <c r="G19567">
        <v>58</v>
      </c>
    </row>
    <row r="19568" spans="1:7" x14ac:dyDescent="0.2">
      <c r="A19568" s="1">
        <v>45026</v>
      </c>
      <c r="B19568">
        <v>1636380</v>
      </c>
      <c r="C19568">
        <v>45</v>
      </c>
      <c r="D19568" t="s">
        <v>344</v>
      </c>
      <c r="E19568">
        <v>16</v>
      </c>
      <c r="F19568">
        <v>9</v>
      </c>
      <c r="G19568">
        <v>56</v>
      </c>
    </row>
    <row r="19569" spans="1:7" x14ac:dyDescent="0.2">
      <c r="A19569" s="1">
        <v>45026</v>
      </c>
      <c r="B19569">
        <v>1636368</v>
      </c>
      <c r="C19569">
        <v>45</v>
      </c>
      <c r="D19569" t="s">
        <v>344</v>
      </c>
      <c r="E19569">
        <v>30</v>
      </c>
      <c r="F19569">
        <v>16</v>
      </c>
      <c r="G19569">
        <v>53</v>
      </c>
    </row>
    <row r="19570" spans="1:7" x14ac:dyDescent="0.2">
      <c r="A19570" s="1">
        <v>45026</v>
      </c>
      <c r="B19570">
        <v>1644418</v>
      </c>
      <c r="C19570">
        <v>45</v>
      </c>
      <c r="D19570" t="s">
        <v>344</v>
      </c>
      <c r="E19570">
        <v>28</v>
      </c>
      <c r="F19570">
        <v>14</v>
      </c>
      <c r="G19570">
        <v>50</v>
      </c>
    </row>
    <row r="19571" spans="1:7" x14ac:dyDescent="0.2">
      <c r="A19571" s="1">
        <v>45026</v>
      </c>
      <c r="B19571">
        <v>1644417</v>
      </c>
      <c r="C19571">
        <v>50</v>
      </c>
      <c r="D19571" t="s">
        <v>7513</v>
      </c>
      <c r="E19571">
        <v>2</v>
      </c>
      <c r="F19571">
        <v>1</v>
      </c>
      <c r="G19571">
        <v>50</v>
      </c>
    </row>
    <row r="19572" spans="1:7" x14ac:dyDescent="0.2">
      <c r="A19572" s="1">
        <v>45026</v>
      </c>
      <c r="B19572">
        <v>1635587</v>
      </c>
      <c r="C19572">
        <v>45</v>
      </c>
      <c r="D19572" t="s">
        <v>344</v>
      </c>
      <c r="E19572">
        <v>32</v>
      </c>
      <c r="F19572">
        <v>16</v>
      </c>
      <c r="G19572">
        <v>50</v>
      </c>
    </row>
    <row r="19573" spans="1:7" x14ac:dyDescent="0.2">
      <c r="A19573" s="1">
        <v>45026</v>
      </c>
      <c r="B19573">
        <v>1636531</v>
      </c>
      <c r="C19573">
        <v>50</v>
      </c>
      <c r="D19573" t="s">
        <v>7350</v>
      </c>
      <c r="E19573">
        <v>2</v>
      </c>
      <c r="F19573">
        <v>1</v>
      </c>
      <c r="G19573">
        <v>50</v>
      </c>
    </row>
    <row r="19574" spans="1:7" x14ac:dyDescent="0.2">
      <c r="A19574" s="1">
        <v>45026</v>
      </c>
      <c r="B19574">
        <v>1636373</v>
      </c>
      <c r="C19574">
        <v>45</v>
      </c>
      <c r="D19574" t="s">
        <v>344</v>
      </c>
      <c r="E19574">
        <v>10</v>
      </c>
      <c r="F19574">
        <v>5</v>
      </c>
      <c r="G19574">
        <v>50</v>
      </c>
    </row>
    <row r="19575" spans="1:7" x14ac:dyDescent="0.2">
      <c r="A19575" s="1">
        <v>45026</v>
      </c>
      <c r="B19575">
        <v>1644416</v>
      </c>
      <c r="C19575">
        <v>50</v>
      </c>
      <c r="D19575" t="s">
        <v>7396</v>
      </c>
      <c r="E19575">
        <v>2</v>
      </c>
      <c r="F19575">
        <v>1</v>
      </c>
      <c r="G19575">
        <v>50</v>
      </c>
    </row>
    <row r="19576" spans="1:7" x14ac:dyDescent="0.2">
      <c r="A19576" s="1">
        <v>45026</v>
      </c>
      <c r="B19576">
        <v>1644366</v>
      </c>
      <c r="C19576">
        <v>45</v>
      </c>
      <c r="D19576" t="s">
        <v>344</v>
      </c>
      <c r="E19576">
        <v>73</v>
      </c>
      <c r="F19576">
        <v>36</v>
      </c>
      <c r="G19576">
        <v>49</v>
      </c>
    </row>
    <row r="19577" spans="1:7" x14ac:dyDescent="0.2">
      <c r="A19577" s="1">
        <v>45026</v>
      </c>
      <c r="B19577">
        <v>1636375</v>
      </c>
      <c r="C19577">
        <v>45</v>
      </c>
      <c r="D19577" t="s">
        <v>344</v>
      </c>
      <c r="E19577">
        <v>43</v>
      </c>
      <c r="F19577">
        <v>21</v>
      </c>
      <c r="G19577">
        <v>48</v>
      </c>
    </row>
    <row r="19578" spans="1:7" x14ac:dyDescent="0.2">
      <c r="A19578" s="1">
        <v>45026</v>
      </c>
      <c r="B19578">
        <v>1636982</v>
      </c>
      <c r="C19578">
        <v>75</v>
      </c>
      <c r="D19578" t="s">
        <v>7512</v>
      </c>
      <c r="E19578">
        <v>23</v>
      </c>
      <c r="F19578">
        <v>11</v>
      </c>
      <c r="G19578">
        <v>47</v>
      </c>
    </row>
    <row r="19579" spans="1:7" x14ac:dyDescent="0.2">
      <c r="A19579" s="1">
        <v>45026</v>
      </c>
      <c r="B19579">
        <v>1636519</v>
      </c>
      <c r="C19579">
        <v>50</v>
      </c>
      <c r="D19579" t="s">
        <v>6151</v>
      </c>
      <c r="E19579">
        <v>202</v>
      </c>
      <c r="F19579">
        <v>93</v>
      </c>
      <c r="G19579">
        <v>46</v>
      </c>
    </row>
    <row r="19580" spans="1:7" x14ac:dyDescent="0.2">
      <c r="A19580" s="1">
        <v>45026</v>
      </c>
      <c r="B19580">
        <v>1636497</v>
      </c>
      <c r="C19580">
        <v>50</v>
      </c>
      <c r="D19580" t="s">
        <v>6023</v>
      </c>
      <c r="E19580">
        <v>99</v>
      </c>
      <c r="F19580">
        <v>45</v>
      </c>
      <c r="G19580">
        <v>45</v>
      </c>
    </row>
    <row r="19581" spans="1:7" x14ac:dyDescent="0.2">
      <c r="A19581" s="1">
        <v>45026</v>
      </c>
      <c r="B19581">
        <v>1644414</v>
      </c>
      <c r="C19581">
        <v>50</v>
      </c>
      <c r="D19581" t="s">
        <v>5812</v>
      </c>
      <c r="E19581">
        <v>202</v>
      </c>
      <c r="F19581">
        <v>90</v>
      </c>
      <c r="G19581">
        <v>44</v>
      </c>
    </row>
    <row r="19582" spans="1:7" x14ac:dyDescent="0.2">
      <c r="A19582" s="1">
        <v>45026</v>
      </c>
      <c r="B19582">
        <v>1636376</v>
      </c>
      <c r="C19582">
        <v>45</v>
      </c>
      <c r="D19582" t="s">
        <v>344</v>
      </c>
      <c r="E19582">
        <v>27</v>
      </c>
      <c r="F19582">
        <v>12</v>
      </c>
      <c r="G19582">
        <v>44</v>
      </c>
    </row>
    <row r="19583" spans="1:7" x14ac:dyDescent="0.2">
      <c r="A19583" s="1">
        <v>45026</v>
      </c>
      <c r="B19583">
        <v>1644415</v>
      </c>
      <c r="C19583">
        <v>50</v>
      </c>
      <c r="D19583" t="s">
        <v>6152</v>
      </c>
      <c r="E19583">
        <v>202</v>
      </c>
      <c r="F19583">
        <v>90</v>
      </c>
      <c r="G19583">
        <v>44</v>
      </c>
    </row>
    <row r="19584" spans="1:7" x14ac:dyDescent="0.2">
      <c r="A19584" s="1">
        <v>45026</v>
      </c>
      <c r="B19584">
        <v>1635591</v>
      </c>
      <c r="C19584">
        <v>45</v>
      </c>
      <c r="D19584" t="s">
        <v>344</v>
      </c>
      <c r="E19584">
        <v>52</v>
      </c>
      <c r="F19584">
        <v>23</v>
      </c>
      <c r="G19584">
        <v>44</v>
      </c>
    </row>
    <row r="19585" spans="1:7" x14ac:dyDescent="0.2">
      <c r="A19585" s="1">
        <v>45026</v>
      </c>
      <c r="B19585">
        <v>1636528</v>
      </c>
      <c r="C19585">
        <v>50</v>
      </c>
      <c r="D19585" t="s">
        <v>6141</v>
      </c>
      <c r="E19585">
        <v>93</v>
      </c>
      <c r="F19585">
        <v>40</v>
      </c>
      <c r="G19585">
        <v>43</v>
      </c>
    </row>
    <row r="19586" spans="1:7" x14ac:dyDescent="0.2">
      <c r="A19586" s="1">
        <v>45026</v>
      </c>
      <c r="B19586">
        <v>1636538</v>
      </c>
      <c r="C19586">
        <v>50</v>
      </c>
      <c r="D19586" t="s">
        <v>1027</v>
      </c>
      <c r="E19586">
        <v>155</v>
      </c>
      <c r="F19586">
        <v>67</v>
      </c>
      <c r="G19586">
        <v>43</v>
      </c>
    </row>
    <row r="19587" spans="1:7" x14ac:dyDescent="0.2">
      <c r="A19587" s="1">
        <v>45026</v>
      </c>
      <c r="B19587">
        <v>1636388</v>
      </c>
      <c r="C19587">
        <v>45</v>
      </c>
      <c r="D19587" t="s">
        <v>344</v>
      </c>
      <c r="E19587">
        <v>14</v>
      </c>
      <c r="F19587">
        <v>6</v>
      </c>
      <c r="G19587">
        <v>42</v>
      </c>
    </row>
    <row r="19588" spans="1:7" x14ac:dyDescent="0.2">
      <c r="A19588" s="1">
        <v>45026</v>
      </c>
      <c r="B19588">
        <v>1645339</v>
      </c>
      <c r="C19588">
        <v>50</v>
      </c>
      <c r="D19588" t="s">
        <v>5652</v>
      </c>
      <c r="E19588">
        <v>155</v>
      </c>
      <c r="F19588">
        <v>64</v>
      </c>
      <c r="G19588">
        <v>41</v>
      </c>
    </row>
    <row r="19589" spans="1:7" x14ac:dyDescent="0.2">
      <c r="A19589" s="1">
        <v>45026</v>
      </c>
      <c r="B19589">
        <v>1636385</v>
      </c>
      <c r="C19589">
        <v>45</v>
      </c>
      <c r="D19589" t="s">
        <v>344</v>
      </c>
      <c r="E19589">
        <v>12</v>
      </c>
      <c r="F19589">
        <v>5</v>
      </c>
      <c r="G19589">
        <v>41</v>
      </c>
    </row>
    <row r="19590" spans="1:7" x14ac:dyDescent="0.2">
      <c r="A19590" s="1">
        <v>45026</v>
      </c>
      <c r="B19590">
        <v>1636502</v>
      </c>
      <c r="C19590">
        <v>50</v>
      </c>
      <c r="D19590" t="s">
        <v>6151</v>
      </c>
      <c r="E19590">
        <v>93</v>
      </c>
      <c r="F19590">
        <v>39</v>
      </c>
      <c r="G19590">
        <v>41</v>
      </c>
    </row>
    <row r="19591" spans="1:7" x14ac:dyDescent="0.2">
      <c r="A19591" s="1">
        <v>45026</v>
      </c>
      <c r="B19591">
        <v>1636486</v>
      </c>
      <c r="C19591">
        <v>50</v>
      </c>
      <c r="D19591" t="s">
        <v>6034</v>
      </c>
      <c r="E19591">
        <v>155</v>
      </c>
      <c r="F19591">
        <v>64</v>
      </c>
      <c r="G19591">
        <v>41</v>
      </c>
    </row>
    <row r="19592" spans="1:7" x14ac:dyDescent="0.2">
      <c r="A19592" s="1">
        <v>45026</v>
      </c>
      <c r="B19592">
        <v>1636523</v>
      </c>
      <c r="C19592">
        <v>50</v>
      </c>
      <c r="D19592" t="s">
        <v>3403</v>
      </c>
      <c r="E19592">
        <v>99</v>
      </c>
      <c r="F19592">
        <v>39</v>
      </c>
      <c r="G19592">
        <v>39</v>
      </c>
    </row>
    <row r="19593" spans="1:7" x14ac:dyDescent="0.2">
      <c r="A19593" s="1">
        <v>45026</v>
      </c>
      <c r="B19593">
        <v>1636549</v>
      </c>
      <c r="C19593">
        <v>50</v>
      </c>
      <c r="D19593" t="s">
        <v>5814</v>
      </c>
      <c r="E19593">
        <v>99</v>
      </c>
      <c r="F19593">
        <v>39</v>
      </c>
      <c r="G19593">
        <v>39</v>
      </c>
    </row>
    <row r="19594" spans="1:7" x14ac:dyDescent="0.2">
      <c r="A19594" s="1">
        <v>45026</v>
      </c>
      <c r="B19594">
        <v>1636554</v>
      </c>
      <c r="C19594">
        <v>50</v>
      </c>
      <c r="D19594" t="s">
        <v>6152</v>
      </c>
      <c r="E19594">
        <v>93</v>
      </c>
      <c r="F19594">
        <v>37</v>
      </c>
      <c r="G19594">
        <v>39</v>
      </c>
    </row>
    <row r="19595" spans="1:7" x14ac:dyDescent="0.2">
      <c r="A19595" s="1">
        <v>45026</v>
      </c>
      <c r="B19595">
        <v>1636372</v>
      </c>
      <c r="C19595">
        <v>45</v>
      </c>
      <c r="D19595" t="s">
        <v>344</v>
      </c>
      <c r="E19595">
        <v>11</v>
      </c>
      <c r="F19595">
        <v>4</v>
      </c>
      <c r="G19595">
        <v>36</v>
      </c>
    </row>
    <row r="19596" spans="1:7" x14ac:dyDescent="0.2">
      <c r="A19596" s="1">
        <v>45026</v>
      </c>
      <c r="B19596">
        <v>1636383</v>
      </c>
      <c r="C19596">
        <v>45</v>
      </c>
      <c r="D19596" t="s">
        <v>344</v>
      </c>
      <c r="E19596">
        <v>6</v>
      </c>
      <c r="F19596">
        <v>2</v>
      </c>
      <c r="G19596">
        <v>33</v>
      </c>
    </row>
    <row r="19597" spans="1:7" x14ac:dyDescent="0.2">
      <c r="A19597" s="1">
        <v>45026</v>
      </c>
      <c r="B19597">
        <v>1636387</v>
      </c>
      <c r="C19597">
        <v>45</v>
      </c>
      <c r="D19597" t="s">
        <v>344</v>
      </c>
      <c r="E19597">
        <v>93</v>
      </c>
      <c r="F19597">
        <v>29</v>
      </c>
      <c r="G19597">
        <v>31</v>
      </c>
    </row>
    <row r="19598" spans="1:7" x14ac:dyDescent="0.2">
      <c r="A19598" s="1">
        <v>45026</v>
      </c>
      <c r="B19598">
        <v>1636525</v>
      </c>
      <c r="C19598">
        <v>50</v>
      </c>
      <c r="D19598" t="s">
        <v>6152</v>
      </c>
      <c r="E19598">
        <v>199</v>
      </c>
      <c r="F19598">
        <v>58</v>
      </c>
      <c r="G19598">
        <v>29</v>
      </c>
    </row>
    <row r="19599" spans="1:7" x14ac:dyDescent="0.2">
      <c r="A19599" s="1">
        <v>45026</v>
      </c>
      <c r="B19599">
        <v>1636496</v>
      </c>
      <c r="C19599">
        <v>50</v>
      </c>
      <c r="D19599" t="s">
        <v>5821</v>
      </c>
      <c r="E19599">
        <v>222</v>
      </c>
      <c r="F19599">
        <v>61</v>
      </c>
      <c r="G19599">
        <v>27</v>
      </c>
    </row>
    <row r="19600" spans="1:7" x14ac:dyDescent="0.2">
      <c r="A19600" s="1">
        <v>45026</v>
      </c>
      <c r="B19600">
        <v>1645338</v>
      </c>
      <c r="C19600">
        <v>50</v>
      </c>
      <c r="D19600" t="s">
        <v>6144</v>
      </c>
      <c r="E19600">
        <v>199</v>
      </c>
      <c r="F19600">
        <v>55</v>
      </c>
      <c r="G19600">
        <v>27</v>
      </c>
    </row>
    <row r="19601" spans="1:7" x14ac:dyDescent="0.2">
      <c r="A19601" s="1">
        <v>45026</v>
      </c>
      <c r="B19601">
        <v>1636551</v>
      </c>
      <c r="C19601">
        <v>50</v>
      </c>
      <c r="D19601" t="s">
        <v>6151</v>
      </c>
      <c r="E19601">
        <v>199</v>
      </c>
      <c r="F19601">
        <v>53</v>
      </c>
      <c r="G19601">
        <v>26</v>
      </c>
    </row>
    <row r="19602" spans="1:7" x14ac:dyDescent="0.2">
      <c r="A19602" s="1">
        <v>45026</v>
      </c>
      <c r="B19602">
        <v>1636522</v>
      </c>
      <c r="C19602">
        <v>50</v>
      </c>
      <c r="D19602" t="s">
        <v>6152</v>
      </c>
      <c r="E19602">
        <v>222</v>
      </c>
      <c r="F19602">
        <v>58</v>
      </c>
      <c r="G19602">
        <v>26</v>
      </c>
    </row>
    <row r="19603" spans="1:7" x14ac:dyDescent="0.2">
      <c r="A19603" s="1">
        <v>45026</v>
      </c>
      <c r="B19603">
        <v>1636520</v>
      </c>
      <c r="C19603">
        <v>50</v>
      </c>
      <c r="D19603" t="s">
        <v>5812</v>
      </c>
      <c r="E19603">
        <v>345</v>
      </c>
      <c r="F19603">
        <v>87</v>
      </c>
      <c r="G19603">
        <v>25</v>
      </c>
    </row>
    <row r="19604" spans="1:7" x14ac:dyDescent="0.2">
      <c r="A19604" s="1">
        <v>45026</v>
      </c>
      <c r="B19604">
        <v>1636386</v>
      </c>
      <c r="C19604">
        <v>45</v>
      </c>
      <c r="D19604" t="s">
        <v>344</v>
      </c>
      <c r="E19604">
        <v>8</v>
      </c>
      <c r="F19604">
        <v>2</v>
      </c>
      <c r="G19604">
        <v>25</v>
      </c>
    </row>
    <row r="19605" spans="1:7" x14ac:dyDescent="0.2">
      <c r="A19605" s="1">
        <v>45026</v>
      </c>
      <c r="B19605">
        <v>1636548</v>
      </c>
      <c r="C19605">
        <v>50</v>
      </c>
      <c r="D19605" t="s">
        <v>1202</v>
      </c>
      <c r="E19605">
        <v>222</v>
      </c>
      <c r="F19605">
        <v>55</v>
      </c>
      <c r="G19605">
        <v>24</v>
      </c>
    </row>
    <row r="19606" spans="1:7" x14ac:dyDescent="0.2">
      <c r="A19606" s="1">
        <v>45026</v>
      </c>
      <c r="B19606">
        <v>1636494</v>
      </c>
      <c r="C19606">
        <v>50</v>
      </c>
      <c r="D19606" t="s">
        <v>6152</v>
      </c>
      <c r="E19606">
        <v>345</v>
      </c>
      <c r="F19606">
        <v>81</v>
      </c>
      <c r="G19606">
        <v>23</v>
      </c>
    </row>
    <row r="19607" spans="1:7" x14ac:dyDescent="0.2">
      <c r="A19607" s="1">
        <v>45026</v>
      </c>
      <c r="B19607">
        <v>1636546</v>
      </c>
      <c r="C19607">
        <v>50</v>
      </c>
      <c r="D19607" t="s">
        <v>6151</v>
      </c>
      <c r="E19607">
        <v>345</v>
      </c>
      <c r="F19607">
        <v>81</v>
      </c>
      <c r="G19607">
        <v>23</v>
      </c>
    </row>
    <row r="19608" spans="1:7" x14ac:dyDescent="0.2">
      <c r="A19608" s="1">
        <v>45026</v>
      </c>
      <c r="B19608">
        <v>1636371</v>
      </c>
      <c r="C19608">
        <v>45</v>
      </c>
      <c r="D19608" t="s">
        <v>344</v>
      </c>
      <c r="E19608">
        <v>155</v>
      </c>
      <c r="F19608">
        <v>36</v>
      </c>
      <c r="G19608">
        <v>23</v>
      </c>
    </row>
    <row r="19609" spans="1:7" x14ac:dyDescent="0.2">
      <c r="A19609" s="1">
        <v>45026</v>
      </c>
      <c r="B19609">
        <v>1636378</v>
      </c>
      <c r="C19609">
        <v>45</v>
      </c>
      <c r="D19609" t="s">
        <v>344</v>
      </c>
      <c r="E19609">
        <v>202</v>
      </c>
      <c r="F19609">
        <v>43</v>
      </c>
      <c r="G19609">
        <v>21</v>
      </c>
    </row>
    <row r="19610" spans="1:7" x14ac:dyDescent="0.2">
      <c r="A19610" s="1">
        <v>45026</v>
      </c>
      <c r="B19610">
        <v>1636381</v>
      </c>
      <c r="C19610">
        <v>45</v>
      </c>
      <c r="D19610" t="s">
        <v>344</v>
      </c>
      <c r="E19610">
        <v>222</v>
      </c>
      <c r="F19610">
        <v>40</v>
      </c>
      <c r="G19610">
        <v>18</v>
      </c>
    </row>
    <row r="19611" spans="1:7" x14ac:dyDescent="0.2">
      <c r="A19611" s="1">
        <v>45026</v>
      </c>
      <c r="B19611">
        <v>1636382</v>
      </c>
      <c r="C19611">
        <v>45</v>
      </c>
      <c r="D19611" t="s">
        <v>344</v>
      </c>
      <c r="E19611">
        <v>99</v>
      </c>
      <c r="F19611">
        <v>18</v>
      </c>
      <c r="G19611">
        <v>18</v>
      </c>
    </row>
    <row r="19612" spans="1:7" x14ac:dyDescent="0.2">
      <c r="A19612" s="1">
        <v>45026</v>
      </c>
      <c r="B19612">
        <v>1636379</v>
      </c>
      <c r="C19612">
        <v>45</v>
      </c>
      <c r="D19612" t="s">
        <v>344</v>
      </c>
      <c r="E19612">
        <v>345</v>
      </c>
      <c r="F19612">
        <v>55</v>
      </c>
      <c r="G19612">
        <v>15</v>
      </c>
    </row>
    <row r="19613" spans="1:7" x14ac:dyDescent="0.2">
      <c r="A19613" s="1">
        <v>45026</v>
      </c>
      <c r="B19613">
        <v>1636384</v>
      </c>
      <c r="C19613">
        <v>45</v>
      </c>
      <c r="D19613" t="s">
        <v>344</v>
      </c>
      <c r="E19613">
        <v>199</v>
      </c>
      <c r="F19613">
        <v>27</v>
      </c>
      <c r="G19613">
        <v>13</v>
      </c>
    </row>
    <row r="19614" spans="1:7" x14ac:dyDescent="0.2">
      <c r="A19614" s="1">
        <v>45026</v>
      </c>
      <c r="B19614">
        <v>1633239</v>
      </c>
      <c r="C19614">
        <v>55</v>
      </c>
      <c r="D19614" t="s">
        <v>7514</v>
      </c>
      <c r="E19614">
        <v>27</v>
      </c>
      <c r="F19614">
        <v>0</v>
      </c>
      <c r="G19614">
        <v>0</v>
      </c>
    </row>
    <row r="19615" spans="1:7" x14ac:dyDescent="0.2">
      <c r="A19615" s="1">
        <v>45026</v>
      </c>
      <c r="B19615">
        <v>1636390</v>
      </c>
      <c r="C19615">
        <v>45</v>
      </c>
      <c r="D19615" t="s">
        <v>344</v>
      </c>
      <c r="E19615">
        <v>2</v>
      </c>
      <c r="F19615">
        <v>0</v>
      </c>
      <c r="G19615">
        <v>0</v>
      </c>
    </row>
    <row r="19616" spans="1:7" x14ac:dyDescent="0.2">
      <c r="A19616" s="1">
        <v>45025</v>
      </c>
      <c r="B19616">
        <v>1622708</v>
      </c>
      <c r="C19616">
        <v>55</v>
      </c>
      <c r="D19616" t="s">
        <v>7515</v>
      </c>
      <c r="E19616">
        <v>5</v>
      </c>
      <c r="F19616">
        <v>5</v>
      </c>
      <c r="G19616">
        <v>100</v>
      </c>
    </row>
    <row r="19617" spans="1:7" x14ac:dyDescent="0.2">
      <c r="A19617" s="1">
        <v>45025</v>
      </c>
      <c r="B19617">
        <v>1622720</v>
      </c>
      <c r="C19617">
        <v>55</v>
      </c>
      <c r="D19617" t="s">
        <v>7516</v>
      </c>
      <c r="E19617">
        <v>5</v>
      </c>
      <c r="F19617">
        <v>5</v>
      </c>
      <c r="G19617">
        <v>100</v>
      </c>
    </row>
    <row r="19618" spans="1:7" x14ac:dyDescent="0.2">
      <c r="A19618" s="1">
        <v>45025</v>
      </c>
      <c r="B19618">
        <v>1622702</v>
      </c>
      <c r="C19618">
        <v>55</v>
      </c>
      <c r="D19618" t="s">
        <v>7517</v>
      </c>
      <c r="E19618">
        <v>2</v>
      </c>
      <c r="F19618">
        <v>2</v>
      </c>
      <c r="G19618">
        <v>100</v>
      </c>
    </row>
    <row r="19619" spans="1:7" x14ac:dyDescent="0.2">
      <c r="A19619" s="1">
        <v>45025</v>
      </c>
      <c r="B19619">
        <v>1622715</v>
      </c>
      <c r="C19619">
        <v>55</v>
      </c>
      <c r="D19619" t="s">
        <v>7518</v>
      </c>
      <c r="E19619">
        <v>4</v>
      </c>
      <c r="F19619">
        <v>4</v>
      </c>
      <c r="G19619">
        <v>100</v>
      </c>
    </row>
    <row r="19620" spans="1:7" x14ac:dyDescent="0.2">
      <c r="A19620" s="1">
        <v>45025</v>
      </c>
      <c r="B19620">
        <v>1622712</v>
      </c>
      <c r="C19620">
        <v>55</v>
      </c>
      <c r="D19620" t="s">
        <v>7519</v>
      </c>
      <c r="E19620">
        <v>1</v>
      </c>
      <c r="F19620">
        <v>1</v>
      </c>
      <c r="G19620">
        <v>100</v>
      </c>
    </row>
    <row r="19621" spans="1:7" x14ac:dyDescent="0.2">
      <c r="A19621" s="1">
        <v>45025</v>
      </c>
      <c r="B19621">
        <v>1622718</v>
      </c>
      <c r="C19621">
        <v>55</v>
      </c>
      <c r="D19621" t="s">
        <v>7520</v>
      </c>
      <c r="E19621">
        <v>1</v>
      </c>
      <c r="F19621">
        <v>1</v>
      </c>
      <c r="G19621">
        <v>100</v>
      </c>
    </row>
    <row r="19622" spans="1:7" x14ac:dyDescent="0.2">
      <c r="A19622" s="1">
        <v>45025</v>
      </c>
      <c r="B19622">
        <v>1622721</v>
      </c>
      <c r="C19622">
        <v>55</v>
      </c>
      <c r="D19622" t="s">
        <v>7521</v>
      </c>
      <c r="E19622">
        <v>4</v>
      </c>
      <c r="F19622">
        <v>4</v>
      </c>
      <c r="G19622">
        <v>100</v>
      </c>
    </row>
    <row r="19623" spans="1:7" x14ac:dyDescent="0.2">
      <c r="A19623" s="1">
        <v>45025</v>
      </c>
      <c r="B19623">
        <v>1622723</v>
      </c>
      <c r="C19623">
        <v>55</v>
      </c>
      <c r="D19623" t="s">
        <v>7522</v>
      </c>
      <c r="E19623">
        <v>1</v>
      </c>
      <c r="F19623">
        <v>1</v>
      </c>
      <c r="G19623">
        <v>100</v>
      </c>
    </row>
    <row r="19624" spans="1:7" x14ac:dyDescent="0.2">
      <c r="A19624" s="1">
        <v>45025</v>
      </c>
      <c r="B19624">
        <v>1622698</v>
      </c>
      <c r="C19624">
        <v>55</v>
      </c>
      <c r="D19624" t="s">
        <v>7523</v>
      </c>
      <c r="E19624">
        <v>2</v>
      </c>
      <c r="F19624">
        <v>2</v>
      </c>
      <c r="G19624">
        <v>100</v>
      </c>
    </row>
    <row r="19625" spans="1:7" x14ac:dyDescent="0.2">
      <c r="A19625" s="1">
        <v>45025</v>
      </c>
      <c r="B19625">
        <v>1622713</v>
      </c>
      <c r="C19625">
        <v>55</v>
      </c>
      <c r="D19625" t="s">
        <v>7524</v>
      </c>
      <c r="E19625">
        <v>1</v>
      </c>
      <c r="F19625">
        <v>1</v>
      </c>
      <c r="G19625">
        <v>100</v>
      </c>
    </row>
    <row r="19626" spans="1:7" x14ac:dyDescent="0.2">
      <c r="A19626" s="1">
        <v>45025</v>
      </c>
      <c r="B19626">
        <v>1622719</v>
      </c>
      <c r="C19626">
        <v>55</v>
      </c>
      <c r="D19626" t="s">
        <v>7525</v>
      </c>
      <c r="E19626">
        <v>1</v>
      </c>
      <c r="F19626">
        <v>1</v>
      </c>
      <c r="G19626">
        <v>100</v>
      </c>
    </row>
    <row r="19627" spans="1:7" x14ac:dyDescent="0.2">
      <c r="A19627" s="1">
        <v>45025</v>
      </c>
      <c r="B19627">
        <v>1622694</v>
      </c>
      <c r="C19627">
        <v>55</v>
      </c>
      <c r="D19627" t="s">
        <v>7526</v>
      </c>
      <c r="E19627">
        <v>2</v>
      </c>
      <c r="F19627">
        <v>2</v>
      </c>
      <c r="G19627">
        <v>100</v>
      </c>
    </row>
    <row r="19628" spans="1:7" x14ac:dyDescent="0.2">
      <c r="A19628" s="1">
        <v>45025</v>
      </c>
      <c r="B19628">
        <v>1622725</v>
      </c>
      <c r="C19628">
        <v>55</v>
      </c>
      <c r="D19628" t="s">
        <v>7527</v>
      </c>
      <c r="E19628">
        <v>1</v>
      </c>
      <c r="F19628">
        <v>1</v>
      </c>
      <c r="G19628">
        <v>100</v>
      </c>
    </row>
    <row r="19629" spans="1:7" x14ac:dyDescent="0.2">
      <c r="A19629" s="1">
        <v>45025</v>
      </c>
      <c r="B19629">
        <v>1622706</v>
      </c>
      <c r="C19629">
        <v>55</v>
      </c>
      <c r="D19629" t="s">
        <v>7528</v>
      </c>
      <c r="E19629">
        <v>2</v>
      </c>
      <c r="F19629">
        <v>2</v>
      </c>
      <c r="G19629">
        <v>100</v>
      </c>
    </row>
    <row r="19630" spans="1:7" x14ac:dyDescent="0.2">
      <c r="A19630" s="1">
        <v>45025</v>
      </c>
      <c r="B19630">
        <v>1622724</v>
      </c>
      <c r="C19630">
        <v>55</v>
      </c>
      <c r="D19630" t="s">
        <v>7529</v>
      </c>
      <c r="E19630">
        <v>1</v>
      </c>
      <c r="F19630">
        <v>1</v>
      </c>
      <c r="G19630">
        <v>100</v>
      </c>
    </row>
    <row r="19631" spans="1:7" x14ac:dyDescent="0.2">
      <c r="A19631" s="1">
        <v>45025</v>
      </c>
      <c r="B19631">
        <v>1622690</v>
      </c>
      <c r="C19631">
        <v>55</v>
      </c>
      <c r="D19631" t="s">
        <v>7530</v>
      </c>
      <c r="E19631">
        <v>2</v>
      </c>
      <c r="F19631">
        <v>2</v>
      </c>
      <c r="G19631">
        <v>100</v>
      </c>
    </row>
    <row r="19632" spans="1:7" x14ac:dyDescent="0.2">
      <c r="A19632" s="1">
        <v>45025</v>
      </c>
      <c r="B19632">
        <v>1622714</v>
      </c>
      <c r="C19632">
        <v>55</v>
      </c>
      <c r="D19632" t="s">
        <v>7531</v>
      </c>
      <c r="E19632">
        <v>5</v>
      </c>
      <c r="F19632">
        <v>5</v>
      </c>
      <c r="G19632">
        <v>100</v>
      </c>
    </row>
    <row r="19633" spans="1:7" x14ac:dyDescent="0.2">
      <c r="A19633" s="1">
        <v>45025</v>
      </c>
      <c r="B19633">
        <v>1622711</v>
      </c>
      <c r="C19633">
        <v>55</v>
      </c>
      <c r="D19633" t="s">
        <v>7532</v>
      </c>
      <c r="E19633">
        <v>1</v>
      </c>
      <c r="F19633">
        <v>1</v>
      </c>
      <c r="G19633">
        <v>100</v>
      </c>
    </row>
    <row r="19634" spans="1:7" x14ac:dyDescent="0.2">
      <c r="A19634" s="1">
        <v>45025</v>
      </c>
      <c r="B19634">
        <v>1622709</v>
      </c>
      <c r="C19634">
        <v>55</v>
      </c>
      <c r="D19634" t="s">
        <v>7533</v>
      </c>
      <c r="E19634">
        <v>4</v>
      </c>
      <c r="F19634">
        <v>4</v>
      </c>
      <c r="G19634">
        <v>100</v>
      </c>
    </row>
    <row r="19635" spans="1:7" x14ac:dyDescent="0.2">
      <c r="A19635" s="1">
        <v>45025</v>
      </c>
      <c r="B19635">
        <v>1622689</v>
      </c>
      <c r="C19635">
        <v>55</v>
      </c>
      <c r="D19635" t="s">
        <v>7534</v>
      </c>
      <c r="E19635">
        <v>11</v>
      </c>
      <c r="F19635">
        <v>10</v>
      </c>
      <c r="G19635">
        <v>90</v>
      </c>
    </row>
    <row r="19636" spans="1:7" x14ac:dyDescent="0.2">
      <c r="A19636" s="1">
        <v>45025</v>
      </c>
      <c r="B19636">
        <v>1622693</v>
      </c>
      <c r="C19636">
        <v>55</v>
      </c>
      <c r="D19636" t="s">
        <v>7535</v>
      </c>
      <c r="E19636">
        <v>11</v>
      </c>
      <c r="F19636">
        <v>10</v>
      </c>
      <c r="G19636">
        <v>90</v>
      </c>
    </row>
    <row r="19637" spans="1:7" x14ac:dyDescent="0.2">
      <c r="A19637" s="1">
        <v>45025</v>
      </c>
      <c r="B19637">
        <v>1622697</v>
      </c>
      <c r="C19637">
        <v>55</v>
      </c>
      <c r="D19637" t="s">
        <v>7536</v>
      </c>
      <c r="E19637">
        <v>11</v>
      </c>
      <c r="F19637">
        <v>10</v>
      </c>
      <c r="G19637">
        <v>90</v>
      </c>
    </row>
    <row r="19638" spans="1:7" x14ac:dyDescent="0.2">
      <c r="A19638" s="1">
        <v>45025</v>
      </c>
      <c r="B19638">
        <v>1622722</v>
      </c>
      <c r="C19638">
        <v>55</v>
      </c>
      <c r="D19638" t="s">
        <v>7537</v>
      </c>
      <c r="E19638">
        <v>7</v>
      </c>
      <c r="F19638">
        <v>6</v>
      </c>
      <c r="G19638">
        <v>85</v>
      </c>
    </row>
    <row r="19639" spans="1:7" x14ac:dyDescent="0.2">
      <c r="A19639" s="1">
        <v>45025</v>
      </c>
      <c r="B19639">
        <v>1622705</v>
      </c>
      <c r="C19639">
        <v>55</v>
      </c>
      <c r="D19639" t="s">
        <v>7538</v>
      </c>
      <c r="E19639">
        <v>11</v>
      </c>
      <c r="F19639">
        <v>8</v>
      </c>
      <c r="G19639">
        <v>72</v>
      </c>
    </row>
    <row r="19640" spans="1:7" x14ac:dyDescent="0.2">
      <c r="A19640" s="1">
        <v>45025</v>
      </c>
      <c r="B19640">
        <v>1622716</v>
      </c>
      <c r="C19640">
        <v>55</v>
      </c>
      <c r="D19640" t="s">
        <v>7539</v>
      </c>
      <c r="E19640">
        <v>7</v>
      </c>
      <c r="F19640">
        <v>5</v>
      </c>
      <c r="G19640">
        <v>71</v>
      </c>
    </row>
    <row r="19641" spans="1:7" x14ac:dyDescent="0.2">
      <c r="A19641" s="1">
        <v>45025</v>
      </c>
      <c r="B19641">
        <v>1622688</v>
      </c>
      <c r="C19641">
        <v>55</v>
      </c>
      <c r="D19641" t="s">
        <v>7540</v>
      </c>
      <c r="E19641">
        <v>9</v>
      </c>
      <c r="F19641">
        <v>6</v>
      </c>
      <c r="G19641">
        <v>66</v>
      </c>
    </row>
    <row r="19642" spans="1:7" x14ac:dyDescent="0.2">
      <c r="A19642" s="1">
        <v>45025</v>
      </c>
      <c r="B19642">
        <v>1622701</v>
      </c>
      <c r="C19642">
        <v>55</v>
      </c>
      <c r="D19642" t="s">
        <v>7541</v>
      </c>
      <c r="E19642">
        <v>11</v>
      </c>
      <c r="F19642">
        <v>7</v>
      </c>
      <c r="G19642">
        <v>63</v>
      </c>
    </row>
    <row r="19643" spans="1:7" x14ac:dyDescent="0.2">
      <c r="A19643" s="1">
        <v>45025</v>
      </c>
      <c r="B19643">
        <v>1622710</v>
      </c>
      <c r="C19643">
        <v>55</v>
      </c>
      <c r="D19643" t="s">
        <v>7542</v>
      </c>
      <c r="E19643">
        <v>7</v>
      </c>
      <c r="F19643">
        <v>4</v>
      </c>
      <c r="G19643">
        <v>57</v>
      </c>
    </row>
    <row r="19644" spans="1:7" x14ac:dyDescent="0.2">
      <c r="A19644" s="1">
        <v>45025</v>
      </c>
      <c r="B19644">
        <v>1622700</v>
      </c>
      <c r="C19644">
        <v>55</v>
      </c>
      <c r="D19644" t="s">
        <v>7543</v>
      </c>
      <c r="E19644">
        <v>9</v>
      </c>
      <c r="F19644">
        <v>5</v>
      </c>
      <c r="G19644">
        <v>55</v>
      </c>
    </row>
    <row r="19645" spans="1:7" x14ac:dyDescent="0.2">
      <c r="A19645" s="1">
        <v>45025</v>
      </c>
      <c r="B19645">
        <v>1622692</v>
      </c>
      <c r="C19645">
        <v>55</v>
      </c>
      <c r="D19645" t="s">
        <v>7544</v>
      </c>
      <c r="E19645">
        <v>9</v>
      </c>
      <c r="F19645">
        <v>5</v>
      </c>
      <c r="G19645">
        <v>55</v>
      </c>
    </row>
    <row r="19646" spans="1:7" x14ac:dyDescent="0.2">
      <c r="A19646" s="1">
        <v>45025</v>
      </c>
      <c r="B19646">
        <v>1622704</v>
      </c>
      <c r="C19646">
        <v>55</v>
      </c>
      <c r="D19646" t="s">
        <v>7545</v>
      </c>
      <c r="E19646">
        <v>9</v>
      </c>
      <c r="F19646">
        <v>3</v>
      </c>
      <c r="G19646">
        <v>33</v>
      </c>
    </row>
    <row r="19647" spans="1:7" x14ac:dyDescent="0.2">
      <c r="A19647" s="1">
        <v>45025</v>
      </c>
      <c r="B19647">
        <v>1622696</v>
      </c>
      <c r="C19647">
        <v>55</v>
      </c>
      <c r="D19647" t="s">
        <v>7546</v>
      </c>
      <c r="E19647">
        <v>9</v>
      </c>
      <c r="F19647">
        <v>0</v>
      </c>
      <c r="G19647">
        <v>0</v>
      </c>
    </row>
    <row r="19648" spans="1:7" x14ac:dyDescent="0.2">
      <c r="A19648" s="1">
        <v>45025</v>
      </c>
      <c r="B19648">
        <v>1622717</v>
      </c>
      <c r="C19648">
        <v>55</v>
      </c>
      <c r="D19648" t="s">
        <v>7547</v>
      </c>
      <c r="E19648">
        <v>1</v>
      </c>
      <c r="F19648">
        <v>0</v>
      </c>
      <c r="G19648">
        <v>0</v>
      </c>
    </row>
    <row r="19649" spans="1:7" x14ac:dyDescent="0.2">
      <c r="A19649" s="1">
        <v>45024</v>
      </c>
      <c r="B19649">
        <v>1634196</v>
      </c>
      <c r="C19649">
        <v>50</v>
      </c>
      <c r="D19649" t="s">
        <v>6198</v>
      </c>
      <c r="E19649">
        <v>9</v>
      </c>
      <c r="F19649">
        <v>9</v>
      </c>
      <c r="G19649">
        <v>100</v>
      </c>
    </row>
    <row r="19650" spans="1:7" x14ac:dyDescent="0.2">
      <c r="A19650" s="1">
        <v>45024</v>
      </c>
      <c r="B19650">
        <v>1622538</v>
      </c>
      <c r="C19650">
        <v>55</v>
      </c>
      <c r="D19650" t="s">
        <v>7548</v>
      </c>
      <c r="E19650">
        <v>5</v>
      </c>
      <c r="F19650">
        <v>5</v>
      </c>
      <c r="G19650">
        <v>100</v>
      </c>
    </row>
    <row r="19651" spans="1:7" x14ac:dyDescent="0.2">
      <c r="A19651" s="1">
        <v>45024</v>
      </c>
      <c r="B19651">
        <v>1622548</v>
      </c>
      <c r="C19651">
        <v>55</v>
      </c>
      <c r="D19651" t="s">
        <v>7549</v>
      </c>
      <c r="E19651">
        <v>5</v>
      </c>
      <c r="F19651">
        <v>5</v>
      </c>
      <c r="G19651">
        <v>100</v>
      </c>
    </row>
    <row r="19652" spans="1:7" x14ac:dyDescent="0.2">
      <c r="A19652" s="1">
        <v>45024</v>
      </c>
      <c r="B19652">
        <v>1624049</v>
      </c>
      <c r="C19652">
        <v>50</v>
      </c>
      <c r="D19652" t="s">
        <v>1027</v>
      </c>
      <c r="E19652">
        <v>12</v>
      </c>
      <c r="F19652">
        <v>12</v>
      </c>
      <c r="G19652">
        <v>100</v>
      </c>
    </row>
    <row r="19653" spans="1:7" x14ac:dyDescent="0.2">
      <c r="A19653" s="1">
        <v>45024</v>
      </c>
      <c r="B19653">
        <v>1622679</v>
      </c>
      <c r="C19653">
        <v>55</v>
      </c>
      <c r="D19653" t="s">
        <v>7550</v>
      </c>
      <c r="E19653">
        <v>4</v>
      </c>
      <c r="F19653">
        <v>4</v>
      </c>
      <c r="G19653">
        <v>100</v>
      </c>
    </row>
    <row r="19654" spans="1:7" x14ac:dyDescent="0.2">
      <c r="A19654" s="1">
        <v>45024</v>
      </c>
      <c r="B19654">
        <v>1622546</v>
      </c>
      <c r="C19654">
        <v>55</v>
      </c>
      <c r="D19654" t="s">
        <v>7551</v>
      </c>
      <c r="E19654">
        <v>2</v>
      </c>
      <c r="F19654">
        <v>2</v>
      </c>
      <c r="G19654">
        <v>100</v>
      </c>
    </row>
    <row r="19655" spans="1:7" x14ac:dyDescent="0.2">
      <c r="A19655" s="1">
        <v>45024</v>
      </c>
      <c r="B19655">
        <v>1622674</v>
      </c>
      <c r="C19655">
        <v>55</v>
      </c>
      <c r="D19655" t="s">
        <v>7552</v>
      </c>
      <c r="E19655">
        <v>1</v>
      </c>
      <c r="F19655">
        <v>1</v>
      </c>
      <c r="G19655">
        <v>100</v>
      </c>
    </row>
    <row r="19656" spans="1:7" x14ac:dyDescent="0.2">
      <c r="A19656" s="1">
        <v>45024</v>
      </c>
      <c r="B19656">
        <v>1622686</v>
      </c>
      <c r="C19656">
        <v>55</v>
      </c>
      <c r="D19656" t="s">
        <v>7553</v>
      </c>
      <c r="E19656">
        <v>2</v>
      </c>
      <c r="F19656">
        <v>2</v>
      </c>
      <c r="G19656">
        <v>100</v>
      </c>
    </row>
    <row r="19657" spans="1:7" x14ac:dyDescent="0.2">
      <c r="A19657" s="1">
        <v>45024</v>
      </c>
      <c r="B19657">
        <v>1624102</v>
      </c>
      <c r="C19657">
        <v>50</v>
      </c>
      <c r="D19657" t="s">
        <v>7554</v>
      </c>
      <c r="E19657">
        <v>12</v>
      </c>
      <c r="F19657">
        <v>12</v>
      </c>
      <c r="G19657">
        <v>100</v>
      </c>
    </row>
    <row r="19658" spans="1:7" x14ac:dyDescent="0.2">
      <c r="A19658" s="1">
        <v>45024</v>
      </c>
      <c r="B19658">
        <v>1622545</v>
      </c>
      <c r="C19658">
        <v>55</v>
      </c>
      <c r="D19658" t="s">
        <v>7555</v>
      </c>
      <c r="E19658">
        <v>1</v>
      </c>
      <c r="F19658">
        <v>1</v>
      </c>
      <c r="G19658">
        <v>100</v>
      </c>
    </row>
    <row r="19659" spans="1:7" x14ac:dyDescent="0.2">
      <c r="A19659" s="1">
        <v>45024</v>
      </c>
      <c r="B19659">
        <v>1624075</v>
      </c>
      <c r="C19659">
        <v>50</v>
      </c>
      <c r="D19659" t="s">
        <v>6198</v>
      </c>
      <c r="E19659">
        <v>12</v>
      </c>
      <c r="F19659">
        <v>12</v>
      </c>
      <c r="G19659">
        <v>100</v>
      </c>
    </row>
    <row r="19660" spans="1:7" x14ac:dyDescent="0.2">
      <c r="A19660" s="1">
        <v>45024</v>
      </c>
      <c r="B19660">
        <v>1622683</v>
      </c>
      <c r="C19660">
        <v>55</v>
      </c>
      <c r="D19660" t="s">
        <v>7556</v>
      </c>
      <c r="E19660">
        <v>1</v>
      </c>
      <c r="F19660">
        <v>1</v>
      </c>
      <c r="G19660">
        <v>100</v>
      </c>
    </row>
    <row r="19661" spans="1:7" x14ac:dyDescent="0.2">
      <c r="A19661" s="1">
        <v>45024</v>
      </c>
      <c r="B19661">
        <v>1624108</v>
      </c>
      <c r="C19661">
        <v>50</v>
      </c>
      <c r="D19661" t="s">
        <v>6196</v>
      </c>
      <c r="E19661">
        <v>5</v>
      </c>
      <c r="F19661">
        <v>5</v>
      </c>
      <c r="G19661">
        <v>100</v>
      </c>
    </row>
    <row r="19662" spans="1:7" x14ac:dyDescent="0.2">
      <c r="A19662" s="1">
        <v>45024</v>
      </c>
      <c r="B19662">
        <v>1634195</v>
      </c>
      <c r="C19662">
        <v>50</v>
      </c>
      <c r="D19662" t="s">
        <v>6199</v>
      </c>
      <c r="E19662">
        <v>9</v>
      </c>
      <c r="F19662">
        <v>9</v>
      </c>
      <c r="G19662">
        <v>100</v>
      </c>
    </row>
    <row r="19663" spans="1:7" x14ac:dyDescent="0.2">
      <c r="A19663" s="1">
        <v>45024</v>
      </c>
      <c r="B19663">
        <v>1624057</v>
      </c>
      <c r="C19663">
        <v>50</v>
      </c>
      <c r="D19663" t="s">
        <v>7557</v>
      </c>
      <c r="E19663">
        <v>2</v>
      </c>
      <c r="F19663">
        <v>2</v>
      </c>
      <c r="G19663">
        <v>100</v>
      </c>
    </row>
    <row r="19664" spans="1:7" x14ac:dyDescent="0.2">
      <c r="A19664" s="1">
        <v>45024</v>
      </c>
      <c r="B19664">
        <v>1624098</v>
      </c>
      <c r="C19664">
        <v>50</v>
      </c>
      <c r="D19664" t="s">
        <v>6196</v>
      </c>
      <c r="E19664">
        <v>9</v>
      </c>
      <c r="F19664">
        <v>9</v>
      </c>
      <c r="G19664">
        <v>100</v>
      </c>
    </row>
    <row r="19665" spans="1:7" x14ac:dyDescent="0.2">
      <c r="A19665" s="1">
        <v>45024</v>
      </c>
      <c r="B19665">
        <v>1634193</v>
      </c>
      <c r="C19665">
        <v>50</v>
      </c>
      <c r="D19665" t="s">
        <v>6198</v>
      </c>
      <c r="E19665">
        <v>5</v>
      </c>
      <c r="F19665">
        <v>5</v>
      </c>
      <c r="G19665">
        <v>100</v>
      </c>
    </row>
    <row r="19666" spans="1:7" x14ac:dyDescent="0.2">
      <c r="A19666" s="1">
        <v>45024</v>
      </c>
      <c r="B19666">
        <v>1622549</v>
      </c>
      <c r="C19666">
        <v>55</v>
      </c>
      <c r="D19666" t="s">
        <v>7558</v>
      </c>
      <c r="E19666">
        <v>4</v>
      </c>
      <c r="F19666">
        <v>4</v>
      </c>
      <c r="G19666">
        <v>100</v>
      </c>
    </row>
    <row r="19667" spans="1:7" x14ac:dyDescent="0.2">
      <c r="A19667" s="1">
        <v>45024</v>
      </c>
      <c r="B19667">
        <v>1622685</v>
      </c>
      <c r="C19667">
        <v>55</v>
      </c>
      <c r="D19667" t="s">
        <v>7559</v>
      </c>
      <c r="E19667">
        <v>1</v>
      </c>
      <c r="F19667">
        <v>1</v>
      </c>
      <c r="G19667">
        <v>100</v>
      </c>
    </row>
    <row r="19668" spans="1:7" x14ac:dyDescent="0.2">
      <c r="A19668" s="1">
        <v>45024</v>
      </c>
      <c r="B19668">
        <v>1622539</v>
      </c>
      <c r="C19668">
        <v>55</v>
      </c>
      <c r="D19668" t="s">
        <v>7560</v>
      </c>
      <c r="E19668">
        <v>4</v>
      </c>
      <c r="F19668">
        <v>4</v>
      </c>
      <c r="G19668">
        <v>100</v>
      </c>
    </row>
    <row r="19669" spans="1:7" x14ac:dyDescent="0.2">
      <c r="A19669" s="1">
        <v>45024</v>
      </c>
      <c r="B19669">
        <v>1622542</v>
      </c>
      <c r="C19669">
        <v>55</v>
      </c>
      <c r="D19669" t="s">
        <v>7561</v>
      </c>
      <c r="E19669">
        <v>11</v>
      </c>
      <c r="F19669">
        <v>11</v>
      </c>
      <c r="G19669">
        <v>100</v>
      </c>
    </row>
    <row r="19670" spans="1:7" x14ac:dyDescent="0.2">
      <c r="A19670" s="1">
        <v>45024</v>
      </c>
      <c r="B19670">
        <v>1624099</v>
      </c>
      <c r="C19670">
        <v>50</v>
      </c>
      <c r="D19670" t="s">
        <v>6198</v>
      </c>
      <c r="E19670">
        <v>14</v>
      </c>
      <c r="F19670">
        <v>14</v>
      </c>
      <c r="G19670">
        <v>100</v>
      </c>
    </row>
    <row r="19671" spans="1:7" x14ac:dyDescent="0.2">
      <c r="A19671" s="1">
        <v>45024</v>
      </c>
      <c r="B19671">
        <v>1634194</v>
      </c>
      <c r="C19671">
        <v>50</v>
      </c>
      <c r="D19671" t="s">
        <v>6199</v>
      </c>
      <c r="E19671">
        <v>5</v>
      </c>
      <c r="F19671">
        <v>5</v>
      </c>
      <c r="G19671">
        <v>100</v>
      </c>
    </row>
    <row r="19672" spans="1:7" x14ac:dyDescent="0.2">
      <c r="A19672" s="1">
        <v>45024</v>
      </c>
      <c r="B19672">
        <v>1624110</v>
      </c>
      <c r="C19672">
        <v>50</v>
      </c>
      <c r="D19672" t="s">
        <v>7562</v>
      </c>
      <c r="E19672">
        <v>2</v>
      </c>
      <c r="F19672">
        <v>2</v>
      </c>
      <c r="G19672">
        <v>100</v>
      </c>
    </row>
    <row r="19673" spans="1:7" x14ac:dyDescent="0.2">
      <c r="A19673" s="1">
        <v>45024</v>
      </c>
      <c r="B19673">
        <v>1622676</v>
      </c>
      <c r="C19673">
        <v>55</v>
      </c>
      <c r="D19673" t="s">
        <v>7563</v>
      </c>
      <c r="E19673">
        <v>2</v>
      </c>
      <c r="F19673">
        <v>2</v>
      </c>
      <c r="G19673">
        <v>100</v>
      </c>
    </row>
    <row r="19674" spans="1:7" x14ac:dyDescent="0.2">
      <c r="A19674" s="1">
        <v>45024</v>
      </c>
      <c r="B19674">
        <v>1622673</v>
      </c>
      <c r="C19674">
        <v>55</v>
      </c>
      <c r="D19674" t="s">
        <v>7564</v>
      </c>
      <c r="E19674">
        <v>1</v>
      </c>
      <c r="F19674">
        <v>1</v>
      </c>
      <c r="G19674">
        <v>100</v>
      </c>
    </row>
    <row r="19675" spans="1:7" x14ac:dyDescent="0.2">
      <c r="A19675" s="1">
        <v>45024</v>
      </c>
      <c r="B19675">
        <v>1622675</v>
      </c>
      <c r="C19675">
        <v>55</v>
      </c>
      <c r="D19675" t="s">
        <v>7565</v>
      </c>
      <c r="E19675">
        <v>1</v>
      </c>
      <c r="F19675">
        <v>1</v>
      </c>
      <c r="G19675">
        <v>100</v>
      </c>
    </row>
    <row r="19676" spans="1:7" x14ac:dyDescent="0.2">
      <c r="A19676" s="1">
        <v>45024</v>
      </c>
      <c r="B19676">
        <v>1624083</v>
      </c>
      <c r="C19676">
        <v>50</v>
      </c>
      <c r="D19676" t="s">
        <v>3461</v>
      </c>
      <c r="E19676">
        <v>2</v>
      </c>
      <c r="F19676">
        <v>2</v>
      </c>
      <c r="G19676">
        <v>100</v>
      </c>
    </row>
    <row r="19677" spans="1:7" x14ac:dyDescent="0.2">
      <c r="A19677" s="1">
        <v>45024</v>
      </c>
      <c r="B19677">
        <v>1622684</v>
      </c>
      <c r="C19677">
        <v>55</v>
      </c>
      <c r="D19677" t="s">
        <v>7566</v>
      </c>
      <c r="E19677">
        <v>1</v>
      </c>
      <c r="F19677">
        <v>1</v>
      </c>
      <c r="G19677">
        <v>100</v>
      </c>
    </row>
    <row r="19678" spans="1:7" x14ac:dyDescent="0.2">
      <c r="A19678" s="1">
        <v>45024</v>
      </c>
      <c r="B19678">
        <v>1622544</v>
      </c>
      <c r="C19678">
        <v>55</v>
      </c>
      <c r="D19678" t="s">
        <v>7567</v>
      </c>
      <c r="E19678">
        <v>1</v>
      </c>
      <c r="F19678">
        <v>1</v>
      </c>
      <c r="G19678">
        <v>100</v>
      </c>
    </row>
    <row r="19679" spans="1:7" x14ac:dyDescent="0.2">
      <c r="A19679" s="1">
        <v>45024</v>
      </c>
      <c r="B19679">
        <v>1622543</v>
      </c>
      <c r="C19679">
        <v>55</v>
      </c>
      <c r="D19679" t="s">
        <v>7568</v>
      </c>
      <c r="E19679">
        <v>1</v>
      </c>
      <c r="F19679">
        <v>1</v>
      </c>
      <c r="G19679">
        <v>100</v>
      </c>
    </row>
    <row r="19680" spans="1:7" x14ac:dyDescent="0.2">
      <c r="A19680" s="1">
        <v>45024</v>
      </c>
      <c r="B19680">
        <v>1633279</v>
      </c>
      <c r="C19680">
        <v>105</v>
      </c>
      <c r="D19680" t="s">
        <v>4653</v>
      </c>
      <c r="E19680">
        <v>24</v>
      </c>
      <c r="F19680">
        <v>23</v>
      </c>
      <c r="G19680">
        <v>95</v>
      </c>
    </row>
    <row r="19681" spans="1:7" x14ac:dyDescent="0.2">
      <c r="A19681" s="1">
        <v>45024</v>
      </c>
      <c r="B19681">
        <v>1619763</v>
      </c>
      <c r="C19681">
        <v>105</v>
      </c>
      <c r="D19681" t="s">
        <v>6379</v>
      </c>
      <c r="E19681">
        <v>24</v>
      </c>
      <c r="F19681">
        <v>23</v>
      </c>
      <c r="G19681">
        <v>95</v>
      </c>
    </row>
    <row r="19682" spans="1:7" x14ac:dyDescent="0.2">
      <c r="A19682" s="1">
        <v>45024</v>
      </c>
      <c r="B19682">
        <v>1624058</v>
      </c>
      <c r="C19682">
        <v>50</v>
      </c>
      <c r="D19682" t="s">
        <v>5714</v>
      </c>
      <c r="E19682">
        <v>16</v>
      </c>
      <c r="F19682">
        <v>15</v>
      </c>
      <c r="G19682">
        <v>93</v>
      </c>
    </row>
    <row r="19683" spans="1:7" x14ac:dyDescent="0.2">
      <c r="A19683" s="1">
        <v>45024</v>
      </c>
      <c r="B19683">
        <v>1624032</v>
      </c>
      <c r="C19683">
        <v>50</v>
      </c>
      <c r="D19683" t="s">
        <v>463</v>
      </c>
      <c r="E19683">
        <v>16</v>
      </c>
      <c r="F19683">
        <v>15</v>
      </c>
      <c r="G19683">
        <v>93</v>
      </c>
    </row>
    <row r="19684" spans="1:7" x14ac:dyDescent="0.2">
      <c r="A19684" s="1">
        <v>45024</v>
      </c>
      <c r="B19684">
        <v>1624050</v>
      </c>
      <c r="C19684">
        <v>50</v>
      </c>
      <c r="D19684" t="s">
        <v>1027</v>
      </c>
      <c r="E19684">
        <v>13</v>
      </c>
      <c r="F19684">
        <v>12</v>
      </c>
      <c r="G19684">
        <v>92</v>
      </c>
    </row>
    <row r="19685" spans="1:7" x14ac:dyDescent="0.2">
      <c r="A19685" s="1">
        <v>45024</v>
      </c>
      <c r="B19685">
        <v>1624097</v>
      </c>
      <c r="C19685">
        <v>50</v>
      </c>
      <c r="D19685" t="s">
        <v>7554</v>
      </c>
      <c r="E19685">
        <v>13</v>
      </c>
      <c r="F19685">
        <v>12</v>
      </c>
      <c r="G19685">
        <v>92</v>
      </c>
    </row>
    <row r="19686" spans="1:7" x14ac:dyDescent="0.2">
      <c r="A19686" s="1">
        <v>45024</v>
      </c>
      <c r="B19686">
        <v>1624072</v>
      </c>
      <c r="C19686">
        <v>50</v>
      </c>
      <c r="D19686" t="s">
        <v>6196</v>
      </c>
      <c r="E19686">
        <v>14</v>
      </c>
      <c r="F19686">
        <v>13</v>
      </c>
      <c r="G19686">
        <v>92</v>
      </c>
    </row>
    <row r="19687" spans="1:7" x14ac:dyDescent="0.2">
      <c r="A19687" s="1">
        <v>45024</v>
      </c>
      <c r="B19687">
        <v>1624044</v>
      </c>
      <c r="C19687">
        <v>50</v>
      </c>
      <c r="D19687" t="s">
        <v>6196</v>
      </c>
      <c r="E19687">
        <v>13</v>
      </c>
      <c r="F19687">
        <v>12</v>
      </c>
      <c r="G19687">
        <v>92</v>
      </c>
    </row>
    <row r="19688" spans="1:7" x14ac:dyDescent="0.2">
      <c r="A19688" s="1">
        <v>45024</v>
      </c>
      <c r="B19688">
        <v>1624070</v>
      </c>
      <c r="C19688">
        <v>50</v>
      </c>
      <c r="D19688" t="s">
        <v>6198</v>
      </c>
      <c r="E19688">
        <v>13</v>
      </c>
      <c r="F19688">
        <v>12</v>
      </c>
      <c r="G19688">
        <v>92</v>
      </c>
    </row>
    <row r="19689" spans="1:7" x14ac:dyDescent="0.2">
      <c r="A19689" s="1">
        <v>45024</v>
      </c>
      <c r="B19689">
        <v>1622672</v>
      </c>
      <c r="C19689">
        <v>55</v>
      </c>
      <c r="D19689" t="s">
        <v>7569</v>
      </c>
      <c r="E19689">
        <v>11</v>
      </c>
      <c r="F19689">
        <v>10</v>
      </c>
      <c r="G19689">
        <v>90</v>
      </c>
    </row>
    <row r="19690" spans="1:7" x14ac:dyDescent="0.2">
      <c r="A19690" s="1">
        <v>45024</v>
      </c>
      <c r="B19690">
        <v>1624077</v>
      </c>
      <c r="C19690">
        <v>50</v>
      </c>
      <c r="D19690" t="s">
        <v>6124</v>
      </c>
      <c r="E19690">
        <v>88</v>
      </c>
      <c r="F19690">
        <v>79</v>
      </c>
      <c r="G19690">
        <v>89</v>
      </c>
    </row>
    <row r="19691" spans="1:7" x14ac:dyDescent="0.2">
      <c r="A19691" s="1">
        <v>45024</v>
      </c>
      <c r="B19691">
        <v>1624051</v>
      </c>
      <c r="C19691">
        <v>50</v>
      </c>
      <c r="D19691" t="s">
        <v>6278</v>
      </c>
      <c r="E19691">
        <v>88</v>
      </c>
      <c r="F19691">
        <v>78</v>
      </c>
      <c r="G19691">
        <v>88</v>
      </c>
    </row>
    <row r="19692" spans="1:7" x14ac:dyDescent="0.2">
      <c r="A19692" s="1">
        <v>45024</v>
      </c>
      <c r="B19692">
        <v>1624047</v>
      </c>
      <c r="C19692">
        <v>50</v>
      </c>
      <c r="D19692" t="s">
        <v>6198</v>
      </c>
      <c r="E19692">
        <v>15</v>
      </c>
      <c r="F19692">
        <v>13</v>
      </c>
      <c r="G19692">
        <v>86</v>
      </c>
    </row>
    <row r="19693" spans="1:7" x14ac:dyDescent="0.2">
      <c r="A19693" s="1">
        <v>45024</v>
      </c>
      <c r="B19693">
        <v>1624104</v>
      </c>
      <c r="C19693">
        <v>50</v>
      </c>
      <c r="D19693" t="s">
        <v>6142</v>
      </c>
      <c r="E19693">
        <v>88</v>
      </c>
      <c r="F19693">
        <v>76</v>
      </c>
      <c r="G19693">
        <v>86</v>
      </c>
    </row>
    <row r="19694" spans="1:7" x14ac:dyDescent="0.2">
      <c r="A19694" s="1">
        <v>45024</v>
      </c>
      <c r="B19694">
        <v>1619758</v>
      </c>
      <c r="C19694">
        <v>105</v>
      </c>
      <c r="D19694" t="s">
        <v>3651</v>
      </c>
      <c r="E19694">
        <v>118</v>
      </c>
      <c r="F19694">
        <v>101</v>
      </c>
      <c r="G19694">
        <v>85</v>
      </c>
    </row>
    <row r="19695" spans="1:7" x14ac:dyDescent="0.2">
      <c r="A19695" s="1">
        <v>45024</v>
      </c>
      <c r="B19695">
        <v>1624046</v>
      </c>
      <c r="C19695">
        <v>50</v>
      </c>
      <c r="D19695" t="s">
        <v>7554</v>
      </c>
      <c r="E19695">
        <v>14</v>
      </c>
      <c r="F19695">
        <v>12</v>
      </c>
      <c r="G19695">
        <v>85</v>
      </c>
    </row>
    <row r="19696" spans="1:7" x14ac:dyDescent="0.2">
      <c r="A19696" s="1">
        <v>45024</v>
      </c>
      <c r="B19696">
        <v>1624091</v>
      </c>
      <c r="C19696">
        <v>50</v>
      </c>
      <c r="D19696" t="s">
        <v>6192</v>
      </c>
      <c r="E19696">
        <v>64</v>
      </c>
      <c r="F19696">
        <v>54</v>
      </c>
      <c r="G19696">
        <v>84</v>
      </c>
    </row>
    <row r="19697" spans="1:7" x14ac:dyDescent="0.2">
      <c r="A19697" s="1">
        <v>45024</v>
      </c>
      <c r="B19697">
        <v>1624033</v>
      </c>
      <c r="C19697">
        <v>50</v>
      </c>
      <c r="D19697" t="s">
        <v>7570</v>
      </c>
      <c r="E19697">
        <v>50</v>
      </c>
      <c r="F19697">
        <v>42</v>
      </c>
      <c r="G19697">
        <v>84</v>
      </c>
    </row>
    <row r="19698" spans="1:7" x14ac:dyDescent="0.2">
      <c r="A19698" s="1">
        <v>45024</v>
      </c>
      <c r="B19698">
        <v>1624076</v>
      </c>
      <c r="C19698">
        <v>50</v>
      </c>
      <c r="D19698" t="s">
        <v>7554</v>
      </c>
      <c r="E19698">
        <v>13</v>
      </c>
      <c r="F19698">
        <v>11</v>
      </c>
      <c r="G19698">
        <v>84</v>
      </c>
    </row>
    <row r="19699" spans="1:7" x14ac:dyDescent="0.2">
      <c r="A19699" s="1">
        <v>45024</v>
      </c>
      <c r="B19699">
        <v>1624103</v>
      </c>
      <c r="C19699">
        <v>50</v>
      </c>
      <c r="D19699" t="s">
        <v>6198</v>
      </c>
      <c r="E19699">
        <v>13</v>
      </c>
      <c r="F19699">
        <v>11</v>
      </c>
      <c r="G19699">
        <v>84</v>
      </c>
    </row>
    <row r="19700" spans="1:7" x14ac:dyDescent="0.2">
      <c r="A19700" s="1">
        <v>45024</v>
      </c>
      <c r="B19700">
        <v>1619759</v>
      </c>
      <c r="C19700">
        <v>105</v>
      </c>
      <c r="D19700" t="s">
        <v>6622</v>
      </c>
      <c r="E19700">
        <v>118</v>
      </c>
      <c r="F19700">
        <v>98</v>
      </c>
      <c r="G19700">
        <v>83</v>
      </c>
    </row>
    <row r="19701" spans="1:7" x14ac:dyDescent="0.2">
      <c r="A19701" s="1">
        <v>45024</v>
      </c>
      <c r="B19701">
        <v>1622540</v>
      </c>
      <c r="C19701">
        <v>55</v>
      </c>
      <c r="D19701" t="s">
        <v>7571</v>
      </c>
      <c r="E19701">
        <v>6</v>
      </c>
      <c r="F19701">
        <v>5</v>
      </c>
      <c r="G19701">
        <v>83</v>
      </c>
    </row>
    <row r="19702" spans="1:7" x14ac:dyDescent="0.2">
      <c r="A19702" s="1">
        <v>45024</v>
      </c>
      <c r="B19702">
        <v>1624074</v>
      </c>
      <c r="C19702">
        <v>50</v>
      </c>
      <c r="D19702" t="s">
        <v>7554</v>
      </c>
      <c r="E19702">
        <v>103</v>
      </c>
      <c r="F19702">
        <v>86</v>
      </c>
      <c r="G19702">
        <v>83</v>
      </c>
    </row>
    <row r="19703" spans="1:7" x14ac:dyDescent="0.2">
      <c r="A19703" s="1">
        <v>45024</v>
      </c>
      <c r="B19703">
        <v>1622550</v>
      </c>
      <c r="C19703">
        <v>55</v>
      </c>
      <c r="D19703" t="s">
        <v>7572</v>
      </c>
      <c r="E19703">
        <v>6</v>
      </c>
      <c r="F19703">
        <v>5</v>
      </c>
      <c r="G19703">
        <v>83</v>
      </c>
    </row>
    <row r="19704" spans="1:7" x14ac:dyDescent="0.2">
      <c r="A19704" s="1">
        <v>45024</v>
      </c>
      <c r="B19704">
        <v>1622680</v>
      </c>
      <c r="C19704">
        <v>55</v>
      </c>
      <c r="D19704" t="s">
        <v>7573</v>
      </c>
      <c r="E19704">
        <v>6</v>
      </c>
      <c r="F19704">
        <v>5</v>
      </c>
      <c r="G19704">
        <v>83</v>
      </c>
    </row>
    <row r="19705" spans="1:7" x14ac:dyDescent="0.2">
      <c r="A19705" s="1">
        <v>45024</v>
      </c>
      <c r="B19705">
        <v>1624090</v>
      </c>
      <c r="C19705">
        <v>50</v>
      </c>
      <c r="D19705" t="s">
        <v>5389</v>
      </c>
      <c r="E19705">
        <v>51</v>
      </c>
      <c r="F19705">
        <v>42</v>
      </c>
      <c r="G19705">
        <v>82</v>
      </c>
    </row>
    <row r="19706" spans="1:7" x14ac:dyDescent="0.2">
      <c r="A19706" s="1">
        <v>45024</v>
      </c>
      <c r="B19706">
        <v>1624101</v>
      </c>
      <c r="C19706">
        <v>50</v>
      </c>
      <c r="D19706" t="s">
        <v>6198</v>
      </c>
      <c r="E19706">
        <v>103</v>
      </c>
      <c r="F19706">
        <v>85</v>
      </c>
      <c r="G19706">
        <v>82</v>
      </c>
    </row>
    <row r="19707" spans="1:7" x14ac:dyDescent="0.2">
      <c r="A19707" s="1">
        <v>45024</v>
      </c>
      <c r="B19707">
        <v>1624086</v>
      </c>
      <c r="C19707">
        <v>50</v>
      </c>
      <c r="D19707" t="s">
        <v>2622</v>
      </c>
      <c r="E19707">
        <v>50</v>
      </c>
      <c r="F19707">
        <v>41</v>
      </c>
      <c r="G19707">
        <v>82</v>
      </c>
    </row>
    <row r="19708" spans="1:7" x14ac:dyDescent="0.2">
      <c r="A19708" s="1">
        <v>45024</v>
      </c>
      <c r="B19708">
        <v>1619797</v>
      </c>
      <c r="C19708">
        <v>75</v>
      </c>
      <c r="D19708" t="s">
        <v>3166</v>
      </c>
      <c r="E19708">
        <v>131</v>
      </c>
      <c r="F19708">
        <v>108</v>
      </c>
      <c r="G19708">
        <v>82</v>
      </c>
    </row>
    <row r="19709" spans="1:7" x14ac:dyDescent="0.2">
      <c r="A19709" s="1">
        <v>45024</v>
      </c>
      <c r="B19709">
        <v>1624063</v>
      </c>
      <c r="C19709">
        <v>50</v>
      </c>
      <c r="D19709" t="s">
        <v>1155</v>
      </c>
      <c r="E19709">
        <v>51</v>
      </c>
      <c r="F19709">
        <v>42</v>
      </c>
      <c r="G19709">
        <v>82</v>
      </c>
    </row>
    <row r="19710" spans="1:7" x14ac:dyDescent="0.2">
      <c r="A19710" s="1">
        <v>45024</v>
      </c>
      <c r="B19710">
        <v>1624059</v>
      </c>
      <c r="C19710">
        <v>50</v>
      </c>
      <c r="D19710" t="s">
        <v>6126</v>
      </c>
      <c r="E19710">
        <v>50</v>
      </c>
      <c r="F19710">
        <v>41</v>
      </c>
      <c r="G19710">
        <v>82</v>
      </c>
    </row>
    <row r="19711" spans="1:7" x14ac:dyDescent="0.2">
      <c r="A19711" s="1">
        <v>45024</v>
      </c>
      <c r="B19711">
        <v>1624060</v>
      </c>
      <c r="C19711">
        <v>50</v>
      </c>
      <c r="D19711" t="s">
        <v>7574</v>
      </c>
      <c r="E19711">
        <v>79</v>
      </c>
      <c r="F19711">
        <v>64</v>
      </c>
      <c r="G19711">
        <v>81</v>
      </c>
    </row>
    <row r="19712" spans="1:7" x14ac:dyDescent="0.2">
      <c r="A19712" s="1">
        <v>45024</v>
      </c>
      <c r="B19712">
        <v>1619728</v>
      </c>
      <c r="C19712">
        <v>105</v>
      </c>
      <c r="D19712" t="s">
        <v>6622</v>
      </c>
      <c r="E19712">
        <v>27</v>
      </c>
      <c r="F19712">
        <v>22</v>
      </c>
      <c r="G19712">
        <v>81</v>
      </c>
    </row>
    <row r="19713" spans="1:7" x14ac:dyDescent="0.2">
      <c r="A19713" s="1">
        <v>45024</v>
      </c>
      <c r="B19713">
        <v>1624048</v>
      </c>
      <c r="C19713">
        <v>50</v>
      </c>
      <c r="D19713" t="s">
        <v>1027</v>
      </c>
      <c r="E19713">
        <v>103</v>
      </c>
      <c r="F19713">
        <v>84</v>
      </c>
      <c r="G19713">
        <v>81</v>
      </c>
    </row>
    <row r="19714" spans="1:7" x14ac:dyDescent="0.2">
      <c r="A19714" s="1">
        <v>45024</v>
      </c>
      <c r="B19714">
        <v>1624085</v>
      </c>
      <c r="C19714">
        <v>50</v>
      </c>
      <c r="D19714" t="s">
        <v>6121</v>
      </c>
      <c r="E19714">
        <v>16</v>
      </c>
      <c r="F19714">
        <v>13</v>
      </c>
      <c r="G19714">
        <v>81</v>
      </c>
    </row>
    <row r="19715" spans="1:7" x14ac:dyDescent="0.2">
      <c r="A19715" s="1">
        <v>45024</v>
      </c>
      <c r="B19715">
        <v>1624061</v>
      </c>
      <c r="C19715">
        <v>50</v>
      </c>
      <c r="D19715" t="s">
        <v>5636</v>
      </c>
      <c r="E19715">
        <v>27</v>
      </c>
      <c r="F19715">
        <v>22</v>
      </c>
      <c r="G19715">
        <v>81</v>
      </c>
    </row>
    <row r="19716" spans="1:7" x14ac:dyDescent="0.2">
      <c r="A19716" s="1">
        <v>45024</v>
      </c>
      <c r="B19716">
        <v>1622682</v>
      </c>
      <c r="C19716">
        <v>55</v>
      </c>
      <c r="D19716" t="s">
        <v>7575</v>
      </c>
      <c r="E19716">
        <v>11</v>
      </c>
      <c r="F19716">
        <v>9</v>
      </c>
      <c r="G19716">
        <v>81</v>
      </c>
    </row>
    <row r="19717" spans="1:7" x14ac:dyDescent="0.2">
      <c r="A19717" s="1">
        <v>45024</v>
      </c>
      <c r="B19717">
        <v>1624064</v>
      </c>
      <c r="C19717">
        <v>50</v>
      </c>
      <c r="D19717" t="s">
        <v>6173</v>
      </c>
      <c r="E19717">
        <v>64</v>
      </c>
      <c r="F19717">
        <v>52</v>
      </c>
      <c r="G19717">
        <v>81</v>
      </c>
    </row>
    <row r="19718" spans="1:7" x14ac:dyDescent="0.2">
      <c r="A19718" s="1">
        <v>45024</v>
      </c>
      <c r="B19718">
        <v>1624088</v>
      </c>
      <c r="C19718">
        <v>50</v>
      </c>
      <c r="D19718" t="s">
        <v>955</v>
      </c>
      <c r="E19718">
        <v>27</v>
      </c>
      <c r="F19718">
        <v>22</v>
      </c>
      <c r="G19718">
        <v>81</v>
      </c>
    </row>
    <row r="19719" spans="1:7" x14ac:dyDescent="0.2">
      <c r="A19719" s="1">
        <v>45024</v>
      </c>
      <c r="B19719">
        <v>1619796</v>
      </c>
      <c r="C19719">
        <v>75</v>
      </c>
      <c r="D19719" t="s">
        <v>7576</v>
      </c>
      <c r="E19719">
        <v>15</v>
      </c>
      <c r="F19719">
        <v>12</v>
      </c>
      <c r="G19719">
        <v>80</v>
      </c>
    </row>
    <row r="19720" spans="1:7" x14ac:dyDescent="0.2">
      <c r="A19720" s="1">
        <v>45024</v>
      </c>
      <c r="B19720">
        <v>1619798</v>
      </c>
      <c r="C19720">
        <v>75</v>
      </c>
      <c r="D19720" t="s">
        <v>2587</v>
      </c>
      <c r="E19720">
        <v>131</v>
      </c>
      <c r="F19720">
        <v>106</v>
      </c>
      <c r="G19720">
        <v>80</v>
      </c>
    </row>
    <row r="19721" spans="1:7" x14ac:dyDescent="0.2">
      <c r="A19721" s="1">
        <v>45024</v>
      </c>
      <c r="B19721">
        <v>1622678</v>
      </c>
      <c r="C19721">
        <v>55</v>
      </c>
      <c r="D19721" t="s">
        <v>7577</v>
      </c>
      <c r="E19721">
        <v>5</v>
      </c>
      <c r="F19721">
        <v>4</v>
      </c>
      <c r="G19721">
        <v>80</v>
      </c>
    </row>
    <row r="19722" spans="1:7" x14ac:dyDescent="0.2">
      <c r="A19722" s="1">
        <v>45024</v>
      </c>
      <c r="B19722">
        <v>1619795</v>
      </c>
      <c r="C19722">
        <v>75</v>
      </c>
      <c r="D19722" t="s">
        <v>2587</v>
      </c>
      <c r="E19722">
        <v>15</v>
      </c>
      <c r="F19722">
        <v>12</v>
      </c>
      <c r="G19722">
        <v>80</v>
      </c>
    </row>
    <row r="19723" spans="1:7" x14ac:dyDescent="0.2">
      <c r="A19723" s="1">
        <v>45024</v>
      </c>
      <c r="B19723">
        <v>1634200</v>
      </c>
      <c r="C19723">
        <v>50</v>
      </c>
      <c r="D19723" t="s">
        <v>6199</v>
      </c>
      <c r="E19723">
        <v>15</v>
      </c>
      <c r="F19723">
        <v>12</v>
      </c>
      <c r="G19723">
        <v>80</v>
      </c>
    </row>
    <row r="19724" spans="1:7" x14ac:dyDescent="0.2">
      <c r="A19724" s="1">
        <v>45024</v>
      </c>
      <c r="B19724">
        <v>1619794</v>
      </c>
      <c r="C19724">
        <v>75</v>
      </c>
      <c r="D19724" t="s">
        <v>3166</v>
      </c>
      <c r="E19724">
        <v>15</v>
      </c>
      <c r="F19724">
        <v>12</v>
      </c>
      <c r="G19724">
        <v>80</v>
      </c>
    </row>
    <row r="19725" spans="1:7" x14ac:dyDescent="0.2">
      <c r="A19725" s="1">
        <v>45024</v>
      </c>
      <c r="B19725">
        <v>1624073</v>
      </c>
      <c r="C19725">
        <v>50</v>
      </c>
      <c r="D19725" t="s">
        <v>6196</v>
      </c>
      <c r="E19725">
        <v>15</v>
      </c>
      <c r="F19725">
        <v>12</v>
      </c>
      <c r="G19725">
        <v>80</v>
      </c>
    </row>
    <row r="19726" spans="1:7" x14ac:dyDescent="0.2">
      <c r="A19726" s="1">
        <v>45024</v>
      </c>
      <c r="B19726">
        <v>1624034</v>
      </c>
      <c r="C19726">
        <v>50</v>
      </c>
      <c r="D19726" t="s">
        <v>313</v>
      </c>
      <c r="E19726">
        <v>79</v>
      </c>
      <c r="F19726">
        <v>63</v>
      </c>
      <c r="G19726">
        <v>79</v>
      </c>
    </row>
    <row r="19727" spans="1:7" x14ac:dyDescent="0.2">
      <c r="A19727" s="1">
        <v>45024</v>
      </c>
      <c r="B19727">
        <v>1624038</v>
      </c>
      <c r="C19727">
        <v>50</v>
      </c>
      <c r="D19727" t="s">
        <v>1802</v>
      </c>
      <c r="E19727">
        <v>64</v>
      </c>
      <c r="F19727">
        <v>51</v>
      </c>
      <c r="G19727">
        <v>79</v>
      </c>
    </row>
    <row r="19728" spans="1:7" x14ac:dyDescent="0.2">
      <c r="A19728" s="1">
        <v>45024</v>
      </c>
      <c r="B19728">
        <v>1631369</v>
      </c>
      <c r="C19728">
        <v>75</v>
      </c>
      <c r="D19728" t="s">
        <v>2357</v>
      </c>
      <c r="E19728">
        <v>39</v>
      </c>
      <c r="F19728">
        <v>31</v>
      </c>
      <c r="G19728">
        <v>79</v>
      </c>
    </row>
    <row r="19729" spans="1:7" x14ac:dyDescent="0.2">
      <c r="A19729" s="1">
        <v>45024</v>
      </c>
      <c r="B19729">
        <v>1619799</v>
      </c>
      <c r="C19729">
        <v>75</v>
      </c>
      <c r="D19729" t="s">
        <v>7576</v>
      </c>
      <c r="E19729">
        <v>131</v>
      </c>
      <c r="F19729">
        <v>103</v>
      </c>
      <c r="G19729">
        <v>78</v>
      </c>
    </row>
    <row r="19730" spans="1:7" x14ac:dyDescent="0.2">
      <c r="A19730" s="1">
        <v>45024</v>
      </c>
      <c r="B19730">
        <v>1624087</v>
      </c>
      <c r="C19730">
        <v>50</v>
      </c>
      <c r="D19730" t="s">
        <v>6001</v>
      </c>
      <c r="E19730">
        <v>79</v>
      </c>
      <c r="F19730">
        <v>61</v>
      </c>
      <c r="G19730">
        <v>77</v>
      </c>
    </row>
    <row r="19731" spans="1:7" x14ac:dyDescent="0.2">
      <c r="A19731" s="1">
        <v>45024</v>
      </c>
      <c r="B19731">
        <v>1624037</v>
      </c>
      <c r="C19731">
        <v>50</v>
      </c>
      <c r="D19731" t="s">
        <v>6126</v>
      </c>
      <c r="E19731">
        <v>51</v>
      </c>
      <c r="F19731">
        <v>39</v>
      </c>
      <c r="G19731">
        <v>76</v>
      </c>
    </row>
    <row r="19732" spans="1:7" x14ac:dyDescent="0.2">
      <c r="A19732" s="1">
        <v>45024</v>
      </c>
      <c r="B19732">
        <v>1632784</v>
      </c>
      <c r="C19732">
        <v>75</v>
      </c>
      <c r="D19732" t="s">
        <v>7578</v>
      </c>
      <c r="E19732">
        <v>39</v>
      </c>
      <c r="F19732">
        <v>30</v>
      </c>
      <c r="G19732">
        <v>76</v>
      </c>
    </row>
    <row r="19733" spans="1:7" x14ac:dyDescent="0.2">
      <c r="A19733" s="1">
        <v>45024</v>
      </c>
      <c r="B19733">
        <v>1624067</v>
      </c>
      <c r="C19733">
        <v>50</v>
      </c>
      <c r="D19733" t="s">
        <v>6025</v>
      </c>
      <c r="E19733">
        <v>40</v>
      </c>
      <c r="F19733">
        <v>30</v>
      </c>
      <c r="G19733">
        <v>75</v>
      </c>
    </row>
    <row r="19734" spans="1:7" x14ac:dyDescent="0.2">
      <c r="A19734" s="1">
        <v>45024</v>
      </c>
      <c r="B19734">
        <v>1624041</v>
      </c>
      <c r="C19734">
        <v>50</v>
      </c>
      <c r="D19734" t="s">
        <v>6268</v>
      </c>
      <c r="E19734">
        <v>40</v>
      </c>
      <c r="F19734">
        <v>30</v>
      </c>
      <c r="G19734">
        <v>75</v>
      </c>
    </row>
    <row r="19735" spans="1:7" x14ac:dyDescent="0.2">
      <c r="A19735" s="1">
        <v>45024</v>
      </c>
      <c r="B19735">
        <v>1624062</v>
      </c>
      <c r="C19735">
        <v>50</v>
      </c>
      <c r="D19735" t="s">
        <v>5874</v>
      </c>
      <c r="E19735">
        <v>37</v>
      </c>
      <c r="F19735">
        <v>28</v>
      </c>
      <c r="G19735">
        <v>75</v>
      </c>
    </row>
    <row r="19736" spans="1:7" x14ac:dyDescent="0.2">
      <c r="A19736" s="1">
        <v>45024</v>
      </c>
      <c r="B19736">
        <v>1624069</v>
      </c>
      <c r="C19736">
        <v>50</v>
      </c>
      <c r="D19736" t="s">
        <v>6146</v>
      </c>
      <c r="E19736">
        <v>72</v>
      </c>
      <c r="F19736">
        <v>54</v>
      </c>
      <c r="G19736">
        <v>75</v>
      </c>
    </row>
    <row r="19737" spans="1:7" x14ac:dyDescent="0.2">
      <c r="A19737" s="1">
        <v>45024</v>
      </c>
      <c r="B19737">
        <v>1624053</v>
      </c>
      <c r="C19737">
        <v>50</v>
      </c>
      <c r="D19737" t="s">
        <v>7579</v>
      </c>
      <c r="E19737">
        <v>8</v>
      </c>
      <c r="F19737">
        <v>6</v>
      </c>
      <c r="G19737">
        <v>75</v>
      </c>
    </row>
    <row r="19738" spans="1:7" x14ac:dyDescent="0.2">
      <c r="A19738" s="1">
        <v>45024</v>
      </c>
      <c r="B19738">
        <v>1624068</v>
      </c>
      <c r="C19738">
        <v>50</v>
      </c>
      <c r="D19738" t="s">
        <v>417</v>
      </c>
      <c r="E19738">
        <v>27</v>
      </c>
      <c r="F19738">
        <v>20</v>
      </c>
      <c r="G19738">
        <v>74</v>
      </c>
    </row>
    <row r="19739" spans="1:7" x14ac:dyDescent="0.2">
      <c r="A19739" s="1">
        <v>45024</v>
      </c>
      <c r="B19739">
        <v>1624035</v>
      </c>
      <c r="C19739">
        <v>50</v>
      </c>
      <c r="D19739" t="s">
        <v>5874</v>
      </c>
      <c r="E19739">
        <v>27</v>
      </c>
      <c r="F19739">
        <v>20</v>
      </c>
      <c r="G19739">
        <v>74</v>
      </c>
    </row>
    <row r="19740" spans="1:7" x14ac:dyDescent="0.2">
      <c r="A19740" s="1">
        <v>45024</v>
      </c>
      <c r="B19740">
        <v>1624042</v>
      </c>
      <c r="C19740">
        <v>50</v>
      </c>
      <c r="D19740" t="s">
        <v>6146</v>
      </c>
      <c r="E19740">
        <v>27</v>
      </c>
      <c r="F19740">
        <v>20</v>
      </c>
      <c r="G19740">
        <v>74</v>
      </c>
    </row>
    <row r="19741" spans="1:7" x14ac:dyDescent="0.2">
      <c r="A19741" s="1">
        <v>45024</v>
      </c>
      <c r="B19741">
        <v>1624043</v>
      </c>
      <c r="C19741">
        <v>50</v>
      </c>
      <c r="D19741" t="s">
        <v>5652</v>
      </c>
      <c r="E19741">
        <v>72</v>
      </c>
      <c r="F19741">
        <v>53</v>
      </c>
      <c r="G19741">
        <v>73</v>
      </c>
    </row>
    <row r="19742" spans="1:7" x14ac:dyDescent="0.2">
      <c r="A19742" s="1">
        <v>45024</v>
      </c>
      <c r="B19742">
        <v>1624094</v>
      </c>
      <c r="C19742">
        <v>50</v>
      </c>
      <c r="D19742" t="s">
        <v>6203</v>
      </c>
      <c r="E19742">
        <v>40</v>
      </c>
      <c r="F19742">
        <v>29</v>
      </c>
      <c r="G19742">
        <v>72</v>
      </c>
    </row>
    <row r="19743" spans="1:7" x14ac:dyDescent="0.2">
      <c r="A19743" s="1">
        <v>45024</v>
      </c>
      <c r="B19743">
        <v>1619765</v>
      </c>
      <c r="C19743">
        <v>105</v>
      </c>
      <c r="D19743" t="s">
        <v>3651</v>
      </c>
      <c r="E19743">
        <v>7</v>
      </c>
      <c r="F19743">
        <v>5</v>
      </c>
      <c r="G19743">
        <v>71</v>
      </c>
    </row>
    <row r="19744" spans="1:7" x14ac:dyDescent="0.2">
      <c r="A19744" s="1">
        <v>45024</v>
      </c>
      <c r="B19744">
        <v>1619762</v>
      </c>
      <c r="C19744">
        <v>105</v>
      </c>
      <c r="D19744" t="s">
        <v>6622</v>
      </c>
      <c r="E19744">
        <v>7</v>
      </c>
      <c r="F19744">
        <v>5</v>
      </c>
      <c r="G19744">
        <v>71</v>
      </c>
    </row>
    <row r="19745" spans="1:7" x14ac:dyDescent="0.2">
      <c r="A19745" s="1">
        <v>45024</v>
      </c>
      <c r="B19745">
        <v>1629058</v>
      </c>
      <c r="C19745">
        <v>75</v>
      </c>
      <c r="D19745" t="s">
        <v>2394</v>
      </c>
      <c r="E19745">
        <v>300</v>
      </c>
      <c r="F19745">
        <v>215</v>
      </c>
      <c r="G19745">
        <v>71</v>
      </c>
    </row>
    <row r="19746" spans="1:7" x14ac:dyDescent="0.2">
      <c r="A19746" s="1">
        <v>45024</v>
      </c>
      <c r="B19746">
        <v>1624036</v>
      </c>
      <c r="C19746">
        <v>50</v>
      </c>
      <c r="D19746" t="s">
        <v>5968</v>
      </c>
      <c r="E19746">
        <v>37</v>
      </c>
      <c r="F19746">
        <v>26</v>
      </c>
      <c r="G19746">
        <v>70</v>
      </c>
    </row>
    <row r="19747" spans="1:7" x14ac:dyDescent="0.2">
      <c r="A19747" s="1">
        <v>45024</v>
      </c>
      <c r="B19747">
        <v>1624089</v>
      </c>
      <c r="C19747">
        <v>50</v>
      </c>
      <c r="D19747" t="s">
        <v>6156</v>
      </c>
      <c r="E19747">
        <v>37</v>
      </c>
      <c r="F19747">
        <v>26</v>
      </c>
      <c r="G19747">
        <v>70</v>
      </c>
    </row>
    <row r="19748" spans="1:7" x14ac:dyDescent="0.2">
      <c r="A19748" s="1">
        <v>45024</v>
      </c>
      <c r="B19748">
        <v>1624095</v>
      </c>
      <c r="C19748">
        <v>50</v>
      </c>
      <c r="D19748" t="s">
        <v>6025</v>
      </c>
      <c r="E19748">
        <v>27</v>
      </c>
      <c r="F19748">
        <v>19</v>
      </c>
      <c r="G19748">
        <v>70</v>
      </c>
    </row>
    <row r="19749" spans="1:7" x14ac:dyDescent="0.2">
      <c r="A19749" s="1">
        <v>45024</v>
      </c>
      <c r="B19749">
        <v>1619729</v>
      </c>
      <c r="C19749">
        <v>105</v>
      </c>
      <c r="D19749" t="s">
        <v>3651</v>
      </c>
      <c r="E19749">
        <v>27</v>
      </c>
      <c r="F19749">
        <v>19</v>
      </c>
      <c r="G19749">
        <v>70</v>
      </c>
    </row>
    <row r="19750" spans="1:7" x14ac:dyDescent="0.2">
      <c r="A19750" s="1">
        <v>45024</v>
      </c>
      <c r="B19750">
        <v>1619761</v>
      </c>
      <c r="C19750">
        <v>105</v>
      </c>
      <c r="D19750" t="s">
        <v>6622</v>
      </c>
      <c r="E19750">
        <v>371</v>
      </c>
      <c r="F19750">
        <v>259</v>
      </c>
      <c r="G19750">
        <v>69</v>
      </c>
    </row>
    <row r="19751" spans="1:7" x14ac:dyDescent="0.2">
      <c r="A19751" s="1">
        <v>45024</v>
      </c>
      <c r="B19751">
        <v>1624096</v>
      </c>
      <c r="C19751">
        <v>50</v>
      </c>
      <c r="D19751" t="s">
        <v>313</v>
      </c>
      <c r="E19751">
        <v>72</v>
      </c>
      <c r="F19751">
        <v>50</v>
      </c>
      <c r="G19751">
        <v>69</v>
      </c>
    </row>
    <row r="19752" spans="1:7" x14ac:dyDescent="0.2">
      <c r="A19752" s="1">
        <v>45024</v>
      </c>
      <c r="B19752">
        <v>1619764</v>
      </c>
      <c r="C19752">
        <v>105</v>
      </c>
      <c r="D19752" t="s">
        <v>7580</v>
      </c>
      <c r="E19752">
        <v>371</v>
      </c>
      <c r="F19752">
        <v>249</v>
      </c>
      <c r="G19752">
        <v>67</v>
      </c>
    </row>
    <row r="19753" spans="1:7" x14ac:dyDescent="0.2">
      <c r="A19753" s="1">
        <v>45024</v>
      </c>
      <c r="B19753">
        <v>1622671</v>
      </c>
      <c r="C19753">
        <v>55</v>
      </c>
      <c r="D19753" t="s">
        <v>7581</v>
      </c>
      <c r="E19753">
        <v>9</v>
      </c>
      <c r="F19753">
        <v>6</v>
      </c>
      <c r="G19753">
        <v>66</v>
      </c>
    </row>
    <row r="19754" spans="1:7" x14ac:dyDescent="0.2">
      <c r="A19754" s="1">
        <v>45024</v>
      </c>
      <c r="B19754">
        <v>1622681</v>
      </c>
      <c r="C19754">
        <v>55</v>
      </c>
      <c r="D19754" t="s">
        <v>7582</v>
      </c>
      <c r="E19754">
        <v>9</v>
      </c>
      <c r="F19754">
        <v>6</v>
      </c>
      <c r="G19754">
        <v>66</v>
      </c>
    </row>
    <row r="19755" spans="1:7" x14ac:dyDescent="0.2">
      <c r="A19755" s="1">
        <v>45024</v>
      </c>
      <c r="B19755">
        <v>1622541</v>
      </c>
      <c r="C19755">
        <v>55</v>
      </c>
      <c r="D19755" t="s">
        <v>7583</v>
      </c>
      <c r="E19755">
        <v>9</v>
      </c>
      <c r="F19755">
        <v>6</v>
      </c>
      <c r="G19755">
        <v>66</v>
      </c>
    </row>
    <row r="19756" spans="1:7" x14ac:dyDescent="0.2">
      <c r="A19756" s="1">
        <v>45024</v>
      </c>
      <c r="B19756">
        <v>1629056</v>
      </c>
      <c r="C19756">
        <v>75</v>
      </c>
      <c r="D19756" t="s">
        <v>7584</v>
      </c>
      <c r="E19756">
        <v>300</v>
      </c>
      <c r="F19756">
        <v>192</v>
      </c>
      <c r="G19756">
        <v>64</v>
      </c>
    </row>
    <row r="19757" spans="1:7" x14ac:dyDescent="0.2">
      <c r="A19757" s="1">
        <v>45024</v>
      </c>
      <c r="B19757">
        <v>1629050</v>
      </c>
      <c r="C19757">
        <v>75</v>
      </c>
      <c r="D19757" t="s">
        <v>2394</v>
      </c>
      <c r="E19757">
        <v>62</v>
      </c>
      <c r="F19757">
        <v>40</v>
      </c>
      <c r="G19757">
        <v>64</v>
      </c>
    </row>
    <row r="19758" spans="1:7" x14ac:dyDescent="0.2">
      <c r="A19758" s="1">
        <v>45024</v>
      </c>
      <c r="B19758">
        <v>1629045</v>
      </c>
      <c r="C19758">
        <v>75</v>
      </c>
      <c r="D19758" t="s">
        <v>7584</v>
      </c>
      <c r="E19758">
        <v>62</v>
      </c>
      <c r="F19758">
        <v>40</v>
      </c>
      <c r="G19758">
        <v>64</v>
      </c>
    </row>
    <row r="19759" spans="1:7" x14ac:dyDescent="0.2">
      <c r="A19759" s="1">
        <v>45024</v>
      </c>
      <c r="B19759">
        <v>1629049</v>
      </c>
      <c r="C19759">
        <v>75</v>
      </c>
      <c r="D19759" t="s">
        <v>2394</v>
      </c>
      <c r="E19759">
        <v>17</v>
      </c>
      <c r="F19759">
        <v>11</v>
      </c>
      <c r="G19759">
        <v>64</v>
      </c>
    </row>
    <row r="19760" spans="1:7" x14ac:dyDescent="0.2">
      <c r="A19760" s="1">
        <v>45024</v>
      </c>
      <c r="B19760">
        <v>1624079</v>
      </c>
      <c r="C19760">
        <v>50</v>
      </c>
      <c r="D19760" t="s">
        <v>7585</v>
      </c>
      <c r="E19760">
        <v>8</v>
      </c>
      <c r="F19760">
        <v>5</v>
      </c>
      <c r="G19760">
        <v>62</v>
      </c>
    </row>
    <row r="19761" spans="1:7" x14ac:dyDescent="0.2">
      <c r="A19761" s="1">
        <v>45024</v>
      </c>
      <c r="B19761">
        <v>1629054</v>
      </c>
      <c r="C19761">
        <v>75</v>
      </c>
      <c r="D19761" t="s">
        <v>7586</v>
      </c>
      <c r="E19761">
        <v>300</v>
      </c>
      <c r="F19761">
        <v>183</v>
      </c>
      <c r="G19761">
        <v>61</v>
      </c>
    </row>
    <row r="19762" spans="1:7" x14ac:dyDescent="0.2">
      <c r="A19762" s="1">
        <v>45024</v>
      </c>
      <c r="B19762">
        <v>1629052</v>
      </c>
      <c r="C19762">
        <v>75</v>
      </c>
      <c r="D19762" t="s">
        <v>7586</v>
      </c>
      <c r="E19762">
        <v>62</v>
      </c>
      <c r="F19762">
        <v>37</v>
      </c>
      <c r="G19762">
        <v>59</v>
      </c>
    </row>
    <row r="19763" spans="1:7" x14ac:dyDescent="0.2">
      <c r="A19763" s="1">
        <v>45024</v>
      </c>
      <c r="B19763">
        <v>1629044</v>
      </c>
      <c r="C19763">
        <v>75</v>
      </c>
      <c r="D19763" t="s">
        <v>7584</v>
      </c>
      <c r="E19763">
        <v>17</v>
      </c>
      <c r="F19763">
        <v>10</v>
      </c>
      <c r="G19763">
        <v>58</v>
      </c>
    </row>
    <row r="19764" spans="1:7" x14ac:dyDescent="0.2">
      <c r="A19764" s="1">
        <v>45024</v>
      </c>
      <c r="B19764">
        <v>1629051</v>
      </c>
      <c r="C19764">
        <v>75</v>
      </c>
      <c r="D19764" t="s">
        <v>7586</v>
      </c>
      <c r="E19764">
        <v>17</v>
      </c>
      <c r="F19764">
        <v>9</v>
      </c>
      <c r="G19764">
        <v>52</v>
      </c>
    </row>
    <row r="19765" spans="1:7" x14ac:dyDescent="0.2">
      <c r="A19765" s="1">
        <v>45024</v>
      </c>
      <c r="B19765">
        <v>1624106</v>
      </c>
      <c r="C19765">
        <v>50</v>
      </c>
      <c r="D19765" t="s">
        <v>6126</v>
      </c>
      <c r="E19765">
        <v>8</v>
      </c>
      <c r="F19765">
        <v>4</v>
      </c>
      <c r="G19765">
        <v>50</v>
      </c>
    </row>
    <row r="19766" spans="1:7" x14ac:dyDescent="0.2">
      <c r="A19766" s="1">
        <v>45024</v>
      </c>
      <c r="B19766">
        <v>1634192</v>
      </c>
      <c r="C19766">
        <v>50</v>
      </c>
      <c r="D19766" t="s">
        <v>6274</v>
      </c>
      <c r="E19766">
        <v>96</v>
      </c>
      <c r="F19766">
        <v>45</v>
      </c>
      <c r="G19766">
        <v>46</v>
      </c>
    </row>
    <row r="19767" spans="1:7" x14ac:dyDescent="0.2">
      <c r="A19767" s="1">
        <v>45024</v>
      </c>
      <c r="B19767">
        <v>1624052</v>
      </c>
      <c r="C19767">
        <v>50</v>
      </c>
      <c r="D19767" t="s">
        <v>5795</v>
      </c>
      <c r="E19767">
        <v>96</v>
      </c>
      <c r="F19767">
        <v>44</v>
      </c>
      <c r="G19767">
        <v>45</v>
      </c>
    </row>
    <row r="19768" spans="1:7" x14ac:dyDescent="0.2">
      <c r="A19768" s="1">
        <v>45024</v>
      </c>
      <c r="B19768">
        <v>1624065</v>
      </c>
      <c r="C19768">
        <v>50</v>
      </c>
      <c r="D19768" t="s">
        <v>6025</v>
      </c>
      <c r="E19768">
        <v>153</v>
      </c>
      <c r="F19768">
        <v>64</v>
      </c>
      <c r="G19768">
        <v>41</v>
      </c>
    </row>
    <row r="19769" spans="1:7" x14ac:dyDescent="0.2">
      <c r="A19769" s="1">
        <v>45024</v>
      </c>
      <c r="B19769">
        <v>1624105</v>
      </c>
      <c r="C19769">
        <v>50</v>
      </c>
      <c r="D19769" t="s">
        <v>7585</v>
      </c>
      <c r="E19769">
        <v>96</v>
      </c>
      <c r="F19769">
        <v>40</v>
      </c>
      <c r="G19769">
        <v>41</v>
      </c>
    </row>
    <row r="19770" spans="1:7" x14ac:dyDescent="0.2">
      <c r="A19770" s="1">
        <v>45024</v>
      </c>
      <c r="B19770">
        <v>1634191</v>
      </c>
      <c r="C19770">
        <v>50</v>
      </c>
      <c r="D19770" t="s">
        <v>313</v>
      </c>
      <c r="E19770">
        <v>153</v>
      </c>
      <c r="F19770">
        <v>64</v>
      </c>
      <c r="G19770">
        <v>41</v>
      </c>
    </row>
    <row r="19771" spans="1:7" x14ac:dyDescent="0.2">
      <c r="A19771" s="1">
        <v>45024</v>
      </c>
      <c r="B19771">
        <v>1624092</v>
      </c>
      <c r="C19771">
        <v>50</v>
      </c>
      <c r="D19771" t="s">
        <v>6210</v>
      </c>
      <c r="E19771">
        <v>153</v>
      </c>
      <c r="F19771">
        <v>63</v>
      </c>
      <c r="G19771">
        <v>41</v>
      </c>
    </row>
    <row r="19772" spans="1:7" x14ac:dyDescent="0.2">
      <c r="A19772" s="1">
        <v>45024</v>
      </c>
      <c r="B19772">
        <v>1624056</v>
      </c>
      <c r="C19772">
        <v>50</v>
      </c>
      <c r="D19772" t="s">
        <v>6198</v>
      </c>
      <c r="E19772">
        <v>246</v>
      </c>
      <c r="F19772">
        <v>73</v>
      </c>
      <c r="G19772">
        <v>29</v>
      </c>
    </row>
    <row r="19773" spans="1:7" x14ac:dyDescent="0.2">
      <c r="A19773" s="1">
        <v>45024</v>
      </c>
      <c r="B19773">
        <v>1624082</v>
      </c>
      <c r="C19773">
        <v>50</v>
      </c>
      <c r="D19773" t="s">
        <v>7587</v>
      </c>
      <c r="E19773">
        <v>246</v>
      </c>
      <c r="F19773">
        <v>72</v>
      </c>
      <c r="G19773">
        <v>29</v>
      </c>
    </row>
    <row r="19774" spans="1:7" x14ac:dyDescent="0.2">
      <c r="A19774" s="1">
        <v>45024</v>
      </c>
      <c r="B19774">
        <v>1624109</v>
      </c>
      <c r="C19774">
        <v>50</v>
      </c>
      <c r="D19774" t="s">
        <v>1027</v>
      </c>
      <c r="E19774">
        <v>246</v>
      </c>
      <c r="F19774">
        <v>67</v>
      </c>
      <c r="G19774">
        <v>27</v>
      </c>
    </row>
    <row r="19775" spans="1:7" x14ac:dyDescent="0.2">
      <c r="A19775" s="1">
        <v>45024</v>
      </c>
      <c r="B19775">
        <v>1624040</v>
      </c>
      <c r="C19775">
        <v>50</v>
      </c>
      <c r="D19775" t="s">
        <v>6025</v>
      </c>
      <c r="E19775">
        <v>256</v>
      </c>
      <c r="F19775">
        <v>64</v>
      </c>
      <c r="G19775">
        <v>25</v>
      </c>
    </row>
    <row r="19776" spans="1:7" x14ac:dyDescent="0.2">
      <c r="A19776" s="1">
        <v>45024</v>
      </c>
      <c r="B19776">
        <v>1624066</v>
      </c>
      <c r="C19776">
        <v>50</v>
      </c>
      <c r="D19776" t="s">
        <v>6210</v>
      </c>
      <c r="E19776">
        <v>256</v>
      </c>
      <c r="F19776">
        <v>60</v>
      </c>
      <c r="G19776">
        <v>23</v>
      </c>
    </row>
    <row r="19777" spans="1:7" x14ac:dyDescent="0.2">
      <c r="A19777" s="1">
        <v>45024</v>
      </c>
      <c r="B19777">
        <v>1624093</v>
      </c>
      <c r="C19777">
        <v>50</v>
      </c>
      <c r="D19777" t="s">
        <v>313</v>
      </c>
      <c r="E19777">
        <v>256</v>
      </c>
      <c r="F19777">
        <v>58</v>
      </c>
      <c r="G19777">
        <v>22</v>
      </c>
    </row>
    <row r="19778" spans="1:7" x14ac:dyDescent="0.2">
      <c r="A19778" s="1">
        <v>45024</v>
      </c>
      <c r="B19778">
        <v>1634198</v>
      </c>
      <c r="C19778">
        <v>50</v>
      </c>
      <c r="D19778" t="s">
        <v>6198</v>
      </c>
      <c r="E19778">
        <v>387</v>
      </c>
      <c r="F19778">
        <v>74</v>
      </c>
      <c r="G19778">
        <v>19</v>
      </c>
    </row>
    <row r="19779" spans="1:7" x14ac:dyDescent="0.2">
      <c r="A19779" s="1">
        <v>45024</v>
      </c>
      <c r="B19779">
        <v>1624080</v>
      </c>
      <c r="C19779">
        <v>50</v>
      </c>
      <c r="D19779" t="s">
        <v>6196</v>
      </c>
      <c r="E19779">
        <v>387</v>
      </c>
      <c r="F19779">
        <v>75</v>
      </c>
      <c r="G19779">
        <v>19</v>
      </c>
    </row>
    <row r="19780" spans="1:7" x14ac:dyDescent="0.2">
      <c r="A19780" s="1">
        <v>45024</v>
      </c>
      <c r="B19780">
        <v>1634197</v>
      </c>
      <c r="C19780">
        <v>50</v>
      </c>
      <c r="D19780" t="s">
        <v>6199</v>
      </c>
      <c r="E19780">
        <v>387</v>
      </c>
      <c r="F19780">
        <v>75</v>
      </c>
      <c r="G19780">
        <v>19</v>
      </c>
    </row>
    <row r="19781" spans="1:7" x14ac:dyDescent="0.2">
      <c r="A19781" s="1">
        <v>45024</v>
      </c>
      <c r="B19781">
        <v>1631368</v>
      </c>
      <c r="C19781">
        <v>75</v>
      </c>
      <c r="D19781" t="s">
        <v>459</v>
      </c>
      <c r="E19781">
        <v>39</v>
      </c>
      <c r="F19781">
        <v>6</v>
      </c>
      <c r="G19781">
        <v>15</v>
      </c>
    </row>
    <row r="19782" spans="1:7" x14ac:dyDescent="0.2">
      <c r="A19782" s="1">
        <v>45023</v>
      </c>
      <c r="B19782">
        <v>1624000</v>
      </c>
      <c r="C19782">
        <v>50</v>
      </c>
      <c r="D19782" t="s">
        <v>6274</v>
      </c>
      <c r="E19782">
        <v>3</v>
      </c>
      <c r="F19782">
        <v>3</v>
      </c>
      <c r="G19782">
        <v>100</v>
      </c>
    </row>
    <row r="19783" spans="1:7" x14ac:dyDescent="0.2">
      <c r="A19783" s="1">
        <v>45023</v>
      </c>
      <c r="B19783">
        <v>1623994</v>
      </c>
      <c r="C19783">
        <v>50</v>
      </c>
      <c r="D19783" t="s">
        <v>6025</v>
      </c>
      <c r="E19783">
        <v>7</v>
      </c>
      <c r="F19783">
        <v>7</v>
      </c>
      <c r="G19783">
        <v>100</v>
      </c>
    </row>
    <row r="19784" spans="1:7" x14ac:dyDescent="0.2">
      <c r="A19784" s="1">
        <v>45023</v>
      </c>
      <c r="B19784">
        <v>1623991</v>
      </c>
      <c r="C19784">
        <v>50</v>
      </c>
      <c r="D19784" t="s">
        <v>6025</v>
      </c>
      <c r="E19784">
        <v>6</v>
      </c>
      <c r="F19784">
        <v>6</v>
      </c>
      <c r="G19784">
        <v>100</v>
      </c>
    </row>
    <row r="19785" spans="1:7" x14ac:dyDescent="0.2">
      <c r="A19785" s="1">
        <v>45023</v>
      </c>
      <c r="B19785">
        <v>1623937</v>
      </c>
      <c r="C19785">
        <v>50</v>
      </c>
      <c r="D19785" t="s">
        <v>1463</v>
      </c>
      <c r="E19785">
        <v>7</v>
      </c>
      <c r="F19785">
        <v>7</v>
      </c>
      <c r="G19785">
        <v>100</v>
      </c>
    </row>
    <row r="19786" spans="1:7" x14ac:dyDescent="0.2">
      <c r="A19786" s="1">
        <v>45023</v>
      </c>
      <c r="B19786">
        <v>1624004</v>
      </c>
      <c r="C19786">
        <v>50</v>
      </c>
      <c r="D19786" t="s">
        <v>6198</v>
      </c>
      <c r="E19786">
        <v>1</v>
      </c>
      <c r="F19786">
        <v>1</v>
      </c>
      <c r="G19786">
        <v>100</v>
      </c>
    </row>
    <row r="19787" spans="1:7" x14ac:dyDescent="0.2">
      <c r="A19787" s="1">
        <v>45023</v>
      </c>
      <c r="B19787">
        <v>1631554</v>
      </c>
      <c r="C19787">
        <v>50</v>
      </c>
      <c r="D19787" t="s">
        <v>1027</v>
      </c>
      <c r="E19787">
        <v>10</v>
      </c>
      <c r="F19787">
        <v>10</v>
      </c>
      <c r="G19787">
        <v>100</v>
      </c>
    </row>
    <row r="19788" spans="1:7" x14ac:dyDescent="0.2">
      <c r="A19788" s="1">
        <v>45023</v>
      </c>
      <c r="B19788">
        <v>1623993</v>
      </c>
      <c r="C19788">
        <v>50</v>
      </c>
      <c r="D19788" t="s">
        <v>6210</v>
      </c>
      <c r="E19788">
        <v>5</v>
      </c>
      <c r="F19788">
        <v>5</v>
      </c>
      <c r="G19788">
        <v>100</v>
      </c>
    </row>
    <row r="19789" spans="1:7" x14ac:dyDescent="0.2">
      <c r="A19789" s="1">
        <v>45023</v>
      </c>
      <c r="B19789">
        <v>1623963</v>
      </c>
      <c r="C19789">
        <v>50</v>
      </c>
      <c r="D19789" t="s">
        <v>1463</v>
      </c>
      <c r="E19789">
        <v>6</v>
      </c>
      <c r="F19789">
        <v>6</v>
      </c>
      <c r="G19789">
        <v>100</v>
      </c>
    </row>
    <row r="19790" spans="1:7" x14ac:dyDescent="0.2">
      <c r="A19790" s="1">
        <v>45023</v>
      </c>
      <c r="B19790">
        <v>1623936</v>
      </c>
      <c r="C19790">
        <v>50</v>
      </c>
      <c r="D19790" t="s">
        <v>6025</v>
      </c>
      <c r="E19790">
        <v>5</v>
      </c>
      <c r="F19790">
        <v>5</v>
      </c>
      <c r="G19790">
        <v>100</v>
      </c>
    </row>
    <row r="19791" spans="1:7" x14ac:dyDescent="0.2">
      <c r="A19791" s="1">
        <v>45023</v>
      </c>
      <c r="B19791">
        <v>1622533</v>
      </c>
      <c r="C19791">
        <v>55</v>
      </c>
      <c r="D19791" t="s">
        <v>7588</v>
      </c>
      <c r="E19791">
        <v>3</v>
      </c>
      <c r="F19791">
        <v>3</v>
      </c>
      <c r="G19791">
        <v>100</v>
      </c>
    </row>
    <row r="19792" spans="1:7" x14ac:dyDescent="0.2">
      <c r="A19792" s="1">
        <v>45023</v>
      </c>
      <c r="B19792">
        <v>1623964</v>
      </c>
      <c r="C19792">
        <v>50</v>
      </c>
      <c r="D19792" t="s">
        <v>6034</v>
      </c>
      <c r="E19792">
        <v>10</v>
      </c>
      <c r="F19792">
        <v>10</v>
      </c>
      <c r="G19792">
        <v>100</v>
      </c>
    </row>
    <row r="19793" spans="1:7" x14ac:dyDescent="0.2">
      <c r="A19793" s="1">
        <v>45023</v>
      </c>
      <c r="B19793">
        <v>1623979</v>
      </c>
      <c r="C19793">
        <v>50</v>
      </c>
      <c r="D19793" t="s">
        <v>7557</v>
      </c>
      <c r="E19793">
        <v>2</v>
      </c>
      <c r="F19793">
        <v>2</v>
      </c>
      <c r="G19793">
        <v>100</v>
      </c>
    </row>
    <row r="19794" spans="1:7" x14ac:dyDescent="0.2">
      <c r="A19794" s="1">
        <v>45023</v>
      </c>
      <c r="B19794">
        <v>1623950</v>
      </c>
      <c r="C19794">
        <v>50</v>
      </c>
      <c r="D19794" t="s">
        <v>7562</v>
      </c>
      <c r="E19794">
        <v>2</v>
      </c>
      <c r="F19794">
        <v>2</v>
      </c>
      <c r="G19794">
        <v>100</v>
      </c>
    </row>
    <row r="19795" spans="1:7" x14ac:dyDescent="0.2">
      <c r="A19795" s="1">
        <v>45023</v>
      </c>
      <c r="B19795">
        <v>1624007</v>
      </c>
      <c r="C19795">
        <v>50</v>
      </c>
      <c r="D19795" t="s">
        <v>7562</v>
      </c>
      <c r="E19795">
        <v>1</v>
      </c>
      <c r="F19795">
        <v>1</v>
      </c>
      <c r="G19795">
        <v>100</v>
      </c>
    </row>
    <row r="19796" spans="1:7" x14ac:dyDescent="0.2">
      <c r="A19796" s="1">
        <v>45023</v>
      </c>
      <c r="B19796">
        <v>1623976</v>
      </c>
      <c r="C19796">
        <v>50</v>
      </c>
      <c r="D19796" t="s">
        <v>6196</v>
      </c>
      <c r="E19796">
        <v>1</v>
      </c>
      <c r="F19796">
        <v>1</v>
      </c>
      <c r="G19796">
        <v>100</v>
      </c>
    </row>
    <row r="19797" spans="1:7" x14ac:dyDescent="0.2">
      <c r="A19797" s="1">
        <v>45023</v>
      </c>
      <c r="B19797">
        <v>1624006</v>
      </c>
      <c r="C19797">
        <v>50</v>
      </c>
      <c r="D19797" t="s">
        <v>3461</v>
      </c>
      <c r="E19797">
        <v>2</v>
      </c>
      <c r="F19797">
        <v>2</v>
      </c>
      <c r="G19797">
        <v>100</v>
      </c>
    </row>
    <row r="19798" spans="1:7" x14ac:dyDescent="0.2">
      <c r="A19798" s="1">
        <v>45023</v>
      </c>
      <c r="B19798">
        <v>1623947</v>
      </c>
      <c r="C19798">
        <v>50</v>
      </c>
      <c r="D19798" t="s">
        <v>7587</v>
      </c>
      <c r="E19798">
        <v>1</v>
      </c>
      <c r="F19798">
        <v>1</v>
      </c>
      <c r="G19798">
        <v>100</v>
      </c>
    </row>
    <row r="19799" spans="1:7" x14ac:dyDescent="0.2">
      <c r="A19799" s="1">
        <v>45023</v>
      </c>
      <c r="B19799">
        <v>1622528</v>
      </c>
      <c r="C19799">
        <v>55</v>
      </c>
      <c r="D19799" t="s">
        <v>7589</v>
      </c>
      <c r="E19799">
        <v>4</v>
      </c>
      <c r="F19799">
        <v>4</v>
      </c>
      <c r="G19799">
        <v>100</v>
      </c>
    </row>
    <row r="19800" spans="1:7" x14ac:dyDescent="0.2">
      <c r="A19800" s="1">
        <v>45023</v>
      </c>
      <c r="B19800">
        <v>1623965</v>
      </c>
      <c r="C19800">
        <v>50</v>
      </c>
      <c r="D19800" t="s">
        <v>313</v>
      </c>
      <c r="E19800">
        <v>5</v>
      </c>
      <c r="F19800">
        <v>5</v>
      </c>
      <c r="G19800">
        <v>100</v>
      </c>
    </row>
    <row r="19801" spans="1:7" x14ac:dyDescent="0.2">
      <c r="A19801" s="1">
        <v>45023</v>
      </c>
      <c r="B19801">
        <v>1622527</v>
      </c>
      <c r="C19801">
        <v>55</v>
      </c>
      <c r="D19801" t="s">
        <v>7590</v>
      </c>
      <c r="E19801">
        <v>7</v>
      </c>
      <c r="F19801">
        <v>7</v>
      </c>
      <c r="G19801">
        <v>100</v>
      </c>
    </row>
    <row r="19802" spans="1:7" x14ac:dyDescent="0.2">
      <c r="A19802" s="1">
        <v>45023</v>
      </c>
      <c r="B19802">
        <v>1631553</v>
      </c>
      <c r="C19802">
        <v>50</v>
      </c>
      <c r="D19802" t="s">
        <v>6034</v>
      </c>
      <c r="E19802">
        <v>7</v>
      </c>
      <c r="F19802">
        <v>7</v>
      </c>
      <c r="G19802">
        <v>100</v>
      </c>
    </row>
    <row r="19803" spans="1:7" x14ac:dyDescent="0.2">
      <c r="A19803" s="1">
        <v>45023</v>
      </c>
      <c r="B19803">
        <v>1622532</v>
      </c>
      <c r="C19803">
        <v>55</v>
      </c>
      <c r="D19803" t="s">
        <v>7591</v>
      </c>
      <c r="E19803">
        <v>4</v>
      </c>
      <c r="F19803">
        <v>4</v>
      </c>
      <c r="G19803">
        <v>100</v>
      </c>
    </row>
    <row r="19804" spans="1:7" x14ac:dyDescent="0.2">
      <c r="A19804" s="1">
        <v>45023</v>
      </c>
      <c r="B19804">
        <v>1622529</v>
      </c>
      <c r="C19804">
        <v>55</v>
      </c>
      <c r="D19804" t="s">
        <v>7592</v>
      </c>
      <c r="E19804">
        <v>3</v>
      </c>
      <c r="F19804">
        <v>3</v>
      </c>
      <c r="G19804">
        <v>100</v>
      </c>
    </row>
    <row r="19805" spans="1:7" x14ac:dyDescent="0.2">
      <c r="A19805" s="1">
        <v>45023</v>
      </c>
      <c r="B19805">
        <v>1622536</v>
      </c>
      <c r="C19805">
        <v>55</v>
      </c>
      <c r="D19805" t="s">
        <v>7593</v>
      </c>
      <c r="E19805">
        <v>4</v>
      </c>
      <c r="F19805">
        <v>4</v>
      </c>
      <c r="G19805">
        <v>100</v>
      </c>
    </row>
    <row r="19806" spans="1:7" x14ac:dyDescent="0.2">
      <c r="A19806" s="1">
        <v>45023</v>
      </c>
      <c r="B19806">
        <v>1625258</v>
      </c>
      <c r="C19806">
        <v>90</v>
      </c>
      <c r="D19806" t="s">
        <v>7594</v>
      </c>
      <c r="E19806">
        <v>10</v>
      </c>
      <c r="F19806">
        <v>10</v>
      </c>
      <c r="G19806">
        <v>100</v>
      </c>
    </row>
    <row r="19807" spans="1:7" x14ac:dyDescent="0.2">
      <c r="A19807" s="1">
        <v>45023</v>
      </c>
      <c r="B19807">
        <v>1623972</v>
      </c>
      <c r="C19807">
        <v>50</v>
      </c>
      <c r="D19807" t="s">
        <v>2215</v>
      </c>
      <c r="E19807">
        <v>3</v>
      </c>
      <c r="F19807">
        <v>3</v>
      </c>
      <c r="G19807">
        <v>100</v>
      </c>
    </row>
    <row r="19808" spans="1:7" x14ac:dyDescent="0.2">
      <c r="A19808" s="1">
        <v>45023</v>
      </c>
      <c r="B19808">
        <v>1631759</v>
      </c>
      <c r="C19808">
        <v>55</v>
      </c>
      <c r="D19808" t="s">
        <v>7595</v>
      </c>
      <c r="E19808">
        <v>3</v>
      </c>
      <c r="F19808">
        <v>3</v>
      </c>
      <c r="G19808">
        <v>100</v>
      </c>
    </row>
    <row r="19809" spans="1:7" x14ac:dyDescent="0.2">
      <c r="A19809" s="1">
        <v>45023</v>
      </c>
      <c r="B19809">
        <v>1623943</v>
      </c>
      <c r="C19809">
        <v>50</v>
      </c>
      <c r="D19809" t="s">
        <v>6124</v>
      </c>
      <c r="E19809">
        <v>3</v>
      </c>
      <c r="F19809">
        <v>3</v>
      </c>
      <c r="G19809">
        <v>100</v>
      </c>
    </row>
    <row r="19810" spans="1:7" x14ac:dyDescent="0.2">
      <c r="A19810" s="1">
        <v>45023</v>
      </c>
      <c r="B19810">
        <v>1623951</v>
      </c>
      <c r="C19810">
        <v>50</v>
      </c>
      <c r="D19810" t="s">
        <v>7557</v>
      </c>
      <c r="E19810">
        <v>1</v>
      </c>
      <c r="F19810">
        <v>1</v>
      </c>
      <c r="G19810">
        <v>100</v>
      </c>
    </row>
    <row r="19811" spans="1:7" x14ac:dyDescent="0.2">
      <c r="A19811" s="1">
        <v>45023</v>
      </c>
      <c r="B19811">
        <v>1626272</v>
      </c>
      <c r="C19811">
        <v>90</v>
      </c>
      <c r="D19811" t="s">
        <v>7596</v>
      </c>
      <c r="E19811">
        <v>10</v>
      </c>
      <c r="F19811">
        <v>10</v>
      </c>
      <c r="G19811">
        <v>100</v>
      </c>
    </row>
    <row r="19812" spans="1:7" x14ac:dyDescent="0.2">
      <c r="A19812" s="1">
        <v>45023</v>
      </c>
      <c r="B19812">
        <v>1623980</v>
      </c>
      <c r="C19812">
        <v>50</v>
      </c>
      <c r="D19812" t="s">
        <v>7597</v>
      </c>
      <c r="E19812">
        <v>1</v>
      </c>
      <c r="F19812">
        <v>1</v>
      </c>
      <c r="G19812">
        <v>100</v>
      </c>
    </row>
    <row r="19813" spans="1:7" x14ac:dyDescent="0.2">
      <c r="A19813" s="1">
        <v>45023</v>
      </c>
      <c r="B19813">
        <v>1623935</v>
      </c>
      <c r="C19813">
        <v>50</v>
      </c>
      <c r="D19813" t="s">
        <v>6025</v>
      </c>
      <c r="E19813">
        <v>10</v>
      </c>
      <c r="F19813">
        <v>10</v>
      </c>
      <c r="G19813">
        <v>100</v>
      </c>
    </row>
    <row r="19814" spans="1:7" x14ac:dyDescent="0.2">
      <c r="A19814" s="1">
        <v>45023</v>
      </c>
      <c r="B19814">
        <v>1624003</v>
      </c>
      <c r="C19814">
        <v>50</v>
      </c>
      <c r="D19814" t="s">
        <v>7587</v>
      </c>
      <c r="E19814">
        <v>7</v>
      </c>
      <c r="F19814">
        <v>7</v>
      </c>
      <c r="G19814">
        <v>100</v>
      </c>
    </row>
    <row r="19815" spans="1:7" x14ac:dyDescent="0.2">
      <c r="A19815" s="1">
        <v>45023</v>
      </c>
      <c r="B19815">
        <v>1631551</v>
      </c>
      <c r="C19815">
        <v>50</v>
      </c>
      <c r="D19815" t="s">
        <v>6034</v>
      </c>
      <c r="E19815">
        <v>6</v>
      </c>
      <c r="F19815">
        <v>6</v>
      </c>
      <c r="G19815">
        <v>100</v>
      </c>
    </row>
    <row r="19816" spans="1:7" x14ac:dyDescent="0.2">
      <c r="A19816" s="1">
        <v>45023</v>
      </c>
      <c r="B19816">
        <v>1619789</v>
      </c>
      <c r="C19816">
        <v>75</v>
      </c>
      <c r="D19816" t="s">
        <v>2669</v>
      </c>
      <c r="E19816">
        <v>15</v>
      </c>
      <c r="F19816">
        <v>14</v>
      </c>
      <c r="G19816">
        <v>93</v>
      </c>
    </row>
    <row r="19817" spans="1:7" x14ac:dyDescent="0.2">
      <c r="A19817" s="1">
        <v>45023</v>
      </c>
      <c r="B19817">
        <v>1623925</v>
      </c>
      <c r="C19817">
        <v>50</v>
      </c>
      <c r="D19817" t="s">
        <v>1155</v>
      </c>
      <c r="E19817">
        <v>16</v>
      </c>
      <c r="F19817">
        <v>15</v>
      </c>
      <c r="G19817">
        <v>93</v>
      </c>
    </row>
    <row r="19818" spans="1:7" x14ac:dyDescent="0.2">
      <c r="A19818" s="1">
        <v>45023</v>
      </c>
      <c r="B19818">
        <v>1622811</v>
      </c>
      <c r="C19818">
        <v>90</v>
      </c>
      <c r="D19818" t="s">
        <v>7598</v>
      </c>
      <c r="E19818">
        <v>13</v>
      </c>
      <c r="F19818">
        <v>12</v>
      </c>
      <c r="G19818">
        <v>92</v>
      </c>
    </row>
    <row r="19819" spans="1:7" x14ac:dyDescent="0.2">
      <c r="A19819" s="1">
        <v>45023</v>
      </c>
      <c r="B19819">
        <v>1622809</v>
      </c>
      <c r="C19819">
        <v>90</v>
      </c>
      <c r="D19819" t="s">
        <v>7599</v>
      </c>
      <c r="E19819">
        <v>13</v>
      </c>
      <c r="F19819">
        <v>12</v>
      </c>
      <c r="G19819">
        <v>92</v>
      </c>
    </row>
    <row r="19820" spans="1:7" x14ac:dyDescent="0.2">
      <c r="A19820" s="1">
        <v>45023</v>
      </c>
      <c r="B19820">
        <v>1619791</v>
      </c>
      <c r="C19820">
        <v>75</v>
      </c>
      <c r="D19820" t="s">
        <v>3290</v>
      </c>
      <c r="E19820">
        <v>106</v>
      </c>
      <c r="F19820">
        <v>96</v>
      </c>
      <c r="G19820">
        <v>90</v>
      </c>
    </row>
    <row r="19821" spans="1:7" x14ac:dyDescent="0.2">
      <c r="A19821" s="1">
        <v>45023</v>
      </c>
      <c r="B19821">
        <v>1619754</v>
      </c>
      <c r="C19821">
        <v>105</v>
      </c>
      <c r="D19821" t="s">
        <v>3946</v>
      </c>
      <c r="E19821">
        <v>65</v>
      </c>
      <c r="F19821">
        <v>58</v>
      </c>
      <c r="G19821">
        <v>89</v>
      </c>
    </row>
    <row r="19822" spans="1:7" x14ac:dyDescent="0.2">
      <c r="A19822" s="1">
        <v>45023</v>
      </c>
      <c r="B19822">
        <v>1619756</v>
      </c>
      <c r="C19822">
        <v>105</v>
      </c>
      <c r="D19822" t="s">
        <v>3289</v>
      </c>
      <c r="E19822">
        <v>77</v>
      </c>
      <c r="F19822">
        <v>69</v>
      </c>
      <c r="G19822">
        <v>89</v>
      </c>
    </row>
    <row r="19823" spans="1:7" x14ac:dyDescent="0.2">
      <c r="A19823" s="1">
        <v>45023</v>
      </c>
      <c r="B19823">
        <v>1619753</v>
      </c>
      <c r="C19823">
        <v>105</v>
      </c>
      <c r="D19823" t="s">
        <v>4138</v>
      </c>
      <c r="E19823">
        <v>77</v>
      </c>
      <c r="F19823">
        <v>69</v>
      </c>
      <c r="G19823">
        <v>89</v>
      </c>
    </row>
    <row r="19824" spans="1:7" x14ac:dyDescent="0.2">
      <c r="A19824" s="1">
        <v>45023</v>
      </c>
      <c r="B19824">
        <v>1623931</v>
      </c>
      <c r="C19824">
        <v>50</v>
      </c>
      <c r="D19824" t="s">
        <v>6190</v>
      </c>
      <c r="E19824">
        <v>28</v>
      </c>
      <c r="F19824">
        <v>25</v>
      </c>
      <c r="G19824">
        <v>89</v>
      </c>
    </row>
    <row r="19825" spans="1:7" x14ac:dyDescent="0.2">
      <c r="A19825" s="1">
        <v>45023</v>
      </c>
      <c r="B19825">
        <v>1623986</v>
      </c>
      <c r="C19825">
        <v>50</v>
      </c>
      <c r="D19825" t="s">
        <v>6025</v>
      </c>
      <c r="E19825">
        <v>8</v>
      </c>
      <c r="F19825">
        <v>7</v>
      </c>
      <c r="G19825">
        <v>87</v>
      </c>
    </row>
    <row r="19826" spans="1:7" x14ac:dyDescent="0.2">
      <c r="A19826" s="1">
        <v>45023</v>
      </c>
      <c r="B19826">
        <v>1623953</v>
      </c>
      <c r="C19826">
        <v>50</v>
      </c>
      <c r="D19826" t="s">
        <v>6126</v>
      </c>
      <c r="E19826">
        <v>16</v>
      </c>
      <c r="F19826">
        <v>14</v>
      </c>
      <c r="G19826">
        <v>87</v>
      </c>
    </row>
    <row r="19827" spans="1:7" x14ac:dyDescent="0.2">
      <c r="A19827" s="1">
        <v>45023</v>
      </c>
      <c r="B19827">
        <v>1623929</v>
      </c>
      <c r="C19827">
        <v>50</v>
      </c>
      <c r="D19827" t="s">
        <v>3522</v>
      </c>
      <c r="E19827">
        <v>8</v>
      </c>
      <c r="F19827">
        <v>7</v>
      </c>
      <c r="G19827">
        <v>87</v>
      </c>
    </row>
    <row r="19828" spans="1:7" x14ac:dyDescent="0.2">
      <c r="A19828" s="1">
        <v>45023</v>
      </c>
      <c r="B19828">
        <v>1619793</v>
      </c>
      <c r="C19828">
        <v>75</v>
      </c>
      <c r="D19828" t="s">
        <v>7600</v>
      </c>
      <c r="E19828">
        <v>106</v>
      </c>
      <c r="F19828">
        <v>93</v>
      </c>
      <c r="G19828">
        <v>87</v>
      </c>
    </row>
    <row r="19829" spans="1:7" x14ac:dyDescent="0.2">
      <c r="A19829" s="1">
        <v>45023</v>
      </c>
      <c r="B19829">
        <v>1623957</v>
      </c>
      <c r="C19829">
        <v>50</v>
      </c>
      <c r="D19829" t="s">
        <v>6124</v>
      </c>
      <c r="E19829">
        <v>8</v>
      </c>
      <c r="F19829">
        <v>7</v>
      </c>
      <c r="G19829">
        <v>87</v>
      </c>
    </row>
    <row r="19830" spans="1:7" x14ac:dyDescent="0.2">
      <c r="A19830" s="1">
        <v>45023</v>
      </c>
      <c r="B19830">
        <v>1619792</v>
      </c>
      <c r="C19830">
        <v>75</v>
      </c>
      <c r="D19830" t="s">
        <v>2669</v>
      </c>
      <c r="E19830">
        <v>106</v>
      </c>
      <c r="F19830">
        <v>92</v>
      </c>
      <c r="G19830">
        <v>86</v>
      </c>
    </row>
    <row r="19831" spans="1:7" x14ac:dyDescent="0.2">
      <c r="A19831" s="1">
        <v>45023</v>
      </c>
      <c r="B19831">
        <v>1619790</v>
      </c>
      <c r="C19831">
        <v>75</v>
      </c>
      <c r="D19831" t="s">
        <v>7600</v>
      </c>
      <c r="E19831">
        <v>15</v>
      </c>
      <c r="F19831">
        <v>13</v>
      </c>
      <c r="G19831">
        <v>86</v>
      </c>
    </row>
    <row r="19832" spans="1:7" x14ac:dyDescent="0.2">
      <c r="A19832" s="1">
        <v>45023</v>
      </c>
      <c r="B19832">
        <v>1619788</v>
      </c>
      <c r="C19832">
        <v>75</v>
      </c>
      <c r="D19832" t="s">
        <v>3290</v>
      </c>
      <c r="E19832">
        <v>15</v>
      </c>
      <c r="F19832">
        <v>13</v>
      </c>
      <c r="G19832">
        <v>86</v>
      </c>
    </row>
    <row r="19833" spans="1:7" x14ac:dyDescent="0.2">
      <c r="A19833" s="1">
        <v>45023</v>
      </c>
      <c r="B19833">
        <v>1623938</v>
      </c>
      <c r="C19833">
        <v>50</v>
      </c>
      <c r="D19833" t="s">
        <v>6025</v>
      </c>
      <c r="E19833">
        <v>72</v>
      </c>
      <c r="F19833">
        <v>62</v>
      </c>
      <c r="G19833">
        <v>86</v>
      </c>
    </row>
    <row r="19834" spans="1:7" x14ac:dyDescent="0.2">
      <c r="A19834" s="1">
        <v>45023</v>
      </c>
      <c r="B19834">
        <v>1619752</v>
      </c>
      <c r="C19834">
        <v>105</v>
      </c>
      <c r="D19834" t="s">
        <v>4764</v>
      </c>
      <c r="E19834">
        <v>27</v>
      </c>
      <c r="F19834">
        <v>23</v>
      </c>
      <c r="G19834">
        <v>85</v>
      </c>
    </row>
    <row r="19835" spans="1:7" x14ac:dyDescent="0.2">
      <c r="A19835" s="1">
        <v>45023</v>
      </c>
      <c r="B19835">
        <v>1623988</v>
      </c>
      <c r="C19835">
        <v>50</v>
      </c>
      <c r="D19835" t="s">
        <v>5985</v>
      </c>
      <c r="E19835">
        <v>28</v>
      </c>
      <c r="F19835">
        <v>24</v>
      </c>
      <c r="G19835">
        <v>85</v>
      </c>
    </row>
    <row r="19836" spans="1:7" x14ac:dyDescent="0.2">
      <c r="A19836" s="1">
        <v>45023</v>
      </c>
      <c r="B19836">
        <v>1619755</v>
      </c>
      <c r="C19836">
        <v>105</v>
      </c>
      <c r="D19836" t="s">
        <v>3151</v>
      </c>
      <c r="E19836">
        <v>27</v>
      </c>
      <c r="F19836">
        <v>23</v>
      </c>
      <c r="G19836">
        <v>85</v>
      </c>
    </row>
    <row r="19837" spans="1:7" x14ac:dyDescent="0.2">
      <c r="A19837" s="1">
        <v>45023</v>
      </c>
      <c r="B19837">
        <v>1624005</v>
      </c>
      <c r="C19837">
        <v>50</v>
      </c>
      <c r="D19837" t="s">
        <v>6198</v>
      </c>
      <c r="E19837">
        <v>7</v>
      </c>
      <c r="F19837">
        <v>6</v>
      </c>
      <c r="G19837">
        <v>85</v>
      </c>
    </row>
    <row r="19838" spans="1:7" x14ac:dyDescent="0.2">
      <c r="A19838" s="1">
        <v>45023</v>
      </c>
      <c r="B19838">
        <v>1622531</v>
      </c>
      <c r="C19838">
        <v>55</v>
      </c>
      <c r="D19838" t="s">
        <v>7601</v>
      </c>
      <c r="E19838">
        <v>7</v>
      </c>
      <c r="F19838">
        <v>6</v>
      </c>
      <c r="G19838">
        <v>85</v>
      </c>
    </row>
    <row r="19839" spans="1:7" x14ac:dyDescent="0.2">
      <c r="A19839" s="1">
        <v>45023</v>
      </c>
      <c r="B19839">
        <v>1622535</v>
      </c>
      <c r="C19839">
        <v>55</v>
      </c>
      <c r="D19839" t="s">
        <v>7602</v>
      </c>
      <c r="E19839">
        <v>7</v>
      </c>
      <c r="F19839">
        <v>6</v>
      </c>
      <c r="G19839">
        <v>85</v>
      </c>
    </row>
    <row r="19840" spans="1:7" x14ac:dyDescent="0.2">
      <c r="A19840" s="1">
        <v>45023</v>
      </c>
      <c r="B19840">
        <v>1623960</v>
      </c>
      <c r="C19840">
        <v>50</v>
      </c>
      <c r="D19840" t="s">
        <v>6113</v>
      </c>
      <c r="E19840">
        <v>28</v>
      </c>
      <c r="F19840">
        <v>24</v>
      </c>
      <c r="G19840">
        <v>85</v>
      </c>
    </row>
    <row r="19841" spans="1:7" x14ac:dyDescent="0.2">
      <c r="A19841" s="1">
        <v>45023</v>
      </c>
      <c r="B19841">
        <v>1623975</v>
      </c>
      <c r="C19841">
        <v>50</v>
      </c>
      <c r="D19841" t="s">
        <v>6198</v>
      </c>
      <c r="E19841">
        <v>7</v>
      </c>
      <c r="F19841">
        <v>6</v>
      </c>
      <c r="G19841">
        <v>85</v>
      </c>
    </row>
    <row r="19842" spans="1:7" x14ac:dyDescent="0.2">
      <c r="A19842" s="1">
        <v>45023</v>
      </c>
      <c r="B19842">
        <v>1623978</v>
      </c>
      <c r="C19842">
        <v>50</v>
      </c>
      <c r="D19842" t="s">
        <v>7587</v>
      </c>
      <c r="E19842">
        <v>7</v>
      </c>
      <c r="F19842">
        <v>6</v>
      </c>
      <c r="G19842">
        <v>85</v>
      </c>
    </row>
    <row r="19843" spans="1:7" x14ac:dyDescent="0.2">
      <c r="A19843" s="1">
        <v>45023</v>
      </c>
      <c r="B19843">
        <v>1623946</v>
      </c>
      <c r="C19843">
        <v>50</v>
      </c>
      <c r="D19843" t="s">
        <v>6196</v>
      </c>
      <c r="E19843">
        <v>7</v>
      </c>
      <c r="F19843">
        <v>6</v>
      </c>
      <c r="G19843">
        <v>85</v>
      </c>
    </row>
    <row r="19844" spans="1:7" x14ac:dyDescent="0.2">
      <c r="A19844" s="1">
        <v>45023</v>
      </c>
      <c r="B19844">
        <v>1619757</v>
      </c>
      <c r="C19844">
        <v>105</v>
      </c>
      <c r="D19844" t="s">
        <v>4138</v>
      </c>
      <c r="E19844">
        <v>65</v>
      </c>
      <c r="F19844">
        <v>55</v>
      </c>
      <c r="G19844">
        <v>84</v>
      </c>
    </row>
    <row r="19845" spans="1:7" x14ac:dyDescent="0.2">
      <c r="A19845" s="1">
        <v>45023</v>
      </c>
      <c r="B19845">
        <v>1623967</v>
      </c>
      <c r="C19845">
        <v>50</v>
      </c>
      <c r="D19845" t="s">
        <v>6322</v>
      </c>
      <c r="E19845">
        <v>72</v>
      </c>
      <c r="F19845">
        <v>61</v>
      </c>
      <c r="G19845">
        <v>84</v>
      </c>
    </row>
    <row r="19846" spans="1:7" x14ac:dyDescent="0.2">
      <c r="A19846" s="1">
        <v>45023</v>
      </c>
      <c r="B19846">
        <v>1625260</v>
      </c>
      <c r="C19846">
        <v>90</v>
      </c>
      <c r="D19846" t="s">
        <v>7603</v>
      </c>
      <c r="E19846">
        <v>6</v>
      </c>
      <c r="F19846">
        <v>5</v>
      </c>
      <c r="G19846">
        <v>83</v>
      </c>
    </row>
    <row r="19847" spans="1:7" x14ac:dyDescent="0.2">
      <c r="A19847" s="1">
        <v>45023</v>
      </c>
      <c r="B19847">
        <v>1626271</v>
      </c>
      <c r="C19847">
        <v>90</v>
      </c>
      <c r="D19847" t="s">
        <v>7604</v>
      </c>
      <c r="E19847">
        <v>6</v>
      </c>
      <c r="F19847">
        <v>5</v>
      </c>
      <c r="G19847">
        <v>83</v>
      </c>
    </row>
    <row r="19848" spans="1:7" x14ac:dyDescent="0.2">
      <c r="A19848" s="1">
        <v>45023</v>
      </c>
      <c r="B19848">
        <v>1625257</v>
      </c>
      <c r="C19848">
        <v>90</v>
      </c>
      <c r="D19848" t="s">
        <v>7605</v>
      </c>
      <c r="E19848">
        <v>24</v>
      </c>
      <c r="F19848">
        <v>20</v>
      </c>
      <c r="G19848">
        <v>83</v>
      </c>
    </row>
    <row r="19849" spans="1:7" x14ac:dyDescent="0.2">
      <c r="A19849" s="1">
        <v>45023</v>
      </c>
      <c r="B19849">
        <v>1625896</v>
      </c>
      <c r="C19849">
        <v>60</v>
      </c>
      <c r="D19849" t="s">
        <v>270</v>
      </c>
      <c r="E19849">
        <v>86</v>
      </c>
      <c r="F19849">
        <v>71</v>
      </c>
      <c r="G19849">
        <v>82</v>
      </c>
    </row>
    <row r="19850" spans="1:7" x14ac:dyDescent="0.2">
      <c r="A19850" s="1">
        <v>45023</v>
      </c>
      <c r="B19850">
        <v>1623955</v>
      </c>
      <c r="C19850">
        <v>50</v>
      </c>
      <c r="D19850" t="s">
        <v>6064</v>
      </c>
      <c r="E19850">
        <v>51</v>
      </c>
      <c r="F19850">
        <v>42</v>
      </c>
      <c r="G19850">
        <v>82</v>
      </c>
    </row>
    <row r="19851" spans="1:7" x14ac:dyDescent="0.2">
      <c r="A19851" s="1">
        <v>45023</v>
      </c>
      <c r="B19851">
        <v>1623927</v>
      </c>
      <c r="C19851">
        <v>50</v>
      </c>
      <c r="D19851" t="s">
        <v>423</v>
      </c>
      <c r="E19851">
        <v>51</v>
      </c>
      <c r="F19851">
        <v>42</v>
      </c>
      <c r="G19851">
        <v>82</v>
      </c>
    </row>
    <row r="19852" spans="1:7" x14ac:dyDescent="0.2">
      <c r="A19852" s="1">
        <v>45023</v>
      </c>
      <c r="B19852">
        <v>1623984</v>
      </c>
      <c r="C19852">
        <v>50</v>
      </c>
      <c r="D19852" t="s">
        <v>6119</v>
      </c>
      <c r="E19852">
        <v>51</v>
      </c>
      <c r="F19852">
        <v>42</v>
      </c>
      <c r="G19852">
        <v>82</v>
      </c>
    </row>
    <row r="19853" spans="1:7" x14ac:dyDescent="0.2">
      <c r="A19853" s="1">
        <v>45023</v>
      </c>
      <c r="B19853">
        <v>1623952</v>
      </c>
      <c r="C19853">
        <v>50</v>
      </c>
      <c r="D19853" t="s">
        <v>6001</v>
      </c>
      <c r="E19853">
        <v>26</v>
      </c>
      <c r="F19853">
        <v>21</v>
      </c>
      <c r="G19853">
        <v>80</v>
      </c>
    </row>
    <row r="19854" spans="1:7" x14ac:dyDescent="0.2">
      <c r="A19854" s="1">
        <v>45023</v>
      </c>
      <c r="B19854">
        <v>1623924</v>
      </c>
      <c r="C19854">
        <v>50</v>
      </c>
      <c r="D19854" t="s">
        <v>2622</v>
      </c>
      <c r="E19854">
        <v>26</v>
      </c>
      <c r="F19854">
        <v>21</v>
      </c>
      <c r="G19854">
        <v>80</v>
      </c>
    </row>
    <row r="19855" spans="1:7" x14ac:dyDescent="0.2">
      <c r="A19855" s="1">
        <v>45023</v>
      </c>
      <c r="B19855">
        <v>1625259</v>
      </c>
      <c r="C19855">
        <v>90</v>
      </c>
      <c r="D19855" t="s">
        <v>7606</v>
      </c>
      <c r="E19855">
        <v>24</v>
      </c>
      <c r="F19855">
        <v>19</v>
      </c>
      <c r="G19855">
        <v>79</v>
      </c>
    </row>
    <row r="19856" spans="1:7" x14ac:dyDescent="0.2">
      <c r="A19856" s="1">
        <v>45023</v>
      </c>
      <c r="B19856">
        <v>1623961</v>
      </c>
      <c r="C19856">
        <v>50</v>
      </c>
      <c r="D19856" t="s">
        <v>5807</v>
      </c>
      <c r="E19856">
        <v>27</v>
      </c>
      <c r="F19856">
        <v>21</v>
      </c>
      <c r="G19856">
        <v>77</v>
      </c>
    </row>
    <row r="19857" spans="1:7" x14ac:dyDescent="0.2">
      <c r="A19857" s="1">
        <v>45023</v>
      </c>
      <c r="B19857">
        <v>1623954</v>
      </c>
      <c r="C19857">
        <v>50</v>
      </c>
      <c r="D19857" t="s">
        <v>1155</v>
      </c>
      <c r="E19857">
        <v>36</v>
      </c>
      <c r="F19857">
        <v>28</v>
      </c>
      <c r="G19857">
        <v>77</v>
      </c>
    </row>
    <row r="19858" spans="1:7" x14ac:dyDescent="0.2">
      <c r="A19858" s="1">
        <v>45023</v>
      </c>
      <c r="B19858">
        <v>1623989</v>
      </c>
      <c r="C19858">
        <v>50</v>
      </c>
      <c r="D19858" t="s">
        <v>6113</v>
      </c>
      <c r="E19858">
        <v>27</v>
      </c>
      <c r="F19858">
        <v>21</v>
      </c>
      <c r="G19858">
        <v>77</v>
      </c>
    </row>
    <row r="19859" spans="1:7" x14ac:dyDescent="0.2">
      <c r="A19859" s="1">
        <v>45023</v>
      </c>
      <c r="B19859">
        <v>1623995</v>
      </c>
      <c r="C19859">
        <v>50</v>
      </c>
      <c r="D19859" t="s">
        <v>5714</v>
      </c>
      <c r="E19859">
        <v>72</v>
      </c>
      <c r="F19859">
        <v>55</v>
      </c>
      <c r="G19859">
        <v>76</v>
      </c>
    </row>
    <row r="19860" spans="1:7" x14ac:dyDescent="0.2">
      <c r="A19860" s="1">
        <v>45023</v>
      </c>
      <c r="B19860">
        <v>1631552</v>
      </c>
      <c r="C19860">
        <v>50</v>
      </c>
      <c r="D19860" t="s">
        <v>1802</v>
      </c>
      <c r="E19860">
        <v>64</v>
      </c>
      <c r="F19860">
        <v>49</v>
      </c>
      <c r="G19860">
        <v>76</v>
      </c>
    </row>
    <row r="19861" spans="1:7" x14ac:dyDescent="0.2">
      <c r="A19861" s="1">
        <v>45023</v>
      </c>
      <c r="B19861">
        <v>1623933</v>
      </c>
      <c r="C19861">
        <v>50</v>
      </c>
      <c r="D19861" t="s">
        <v>6190</v>
      </c>
      <c r="E19861">
        <v>64</v>
      </c>
      <c r="F19861">
        <v>49</v>
      </c>
      <c r="G19861">
        <v>76</v>
      </c>
    </row>
    <row r="19862" spans="1:7" x14ac:dyDescent="0.2">
      <c r="A19862" s="1">
        <v>45023</v>
      </c>
      <c r="B19862">
        <v>1623990</v>
      </c>
      <c r="C19862">
        <v>50</v>
      </c>
      <c r="D19862" t="s">
        <v>6057</v>
      </c>
      <c r="E19862">
        <v>64</v>
      </c>
      <c r="F19862">
        <v>49</v>
      </c>
      <c r="G19862">
        <v>76</v>
      </c>
    </row>
    <row r="19863" spans="1:7" x14ac:dyDescent="0.2">
      <c r="A19863" s="1">
        <v>45023</v>
      </c>
      <c r="B19863">
        <v>1623981</v>
      </c>
      <c r="C19863">
        <v>50</v>
      </c>
      <c r="D19863" t="s">
        <v>1155</v>
      </c>
      <c r="E19863">
        <v>26</v>
      </c>
      <c r="F19863">
        <v>20</v>
      </c>
      <c r="G19863">
        <v>76</v>
      </c>
    </row>
    <row r="19864" spans="1:7" x14ac:dyDescent="0.2">
      <c r="A19864" s="1">
        <v>45023</v>
      </c>
      <c r="B19864">
        <v>1623982</v>
      </c>
      <c r="C19864">
        <v>50</v>
      </c>
      <c r="D19864" t="s">
        <v>6001</v>
      </c>
      <c r="E19864">
        <v>16</v>
      </c>
      <c r="F19864">
        <v>12</v>
      </c>
      <c r="G19864">
        <v>75</v>
      </c>
    </row>
    <row r="19865" spans="1:7" x14ac:dyDescent="0.2">
      <c r="A19865" s="1">
        <v>45023</v>
      </c>
      <c r="B19865">
        <v>1623983</v>
      </c>
      <c r="C19865">
        <v>50</v>
      </c>
      <c r="D19865" t="s">
        <v>6126</v>
      </c>
      <c r="E19865">
        <v>36</v>
      </c>
      <c r="F19865">
        <v>27</v>
      </c>
      <c r="G19865">
        <v>75</v>
      </c>
    </row>
    <row r="19866" spans="1:7" x14ac:dyDescent="0.2">
      <c r="A19866" s="1">
        <v>45023</v>
      </c>
      <c r="B19866">
        <v>1623932</v>
      </c>
      <c r="C19866">
        <v>50</v>
      </c>
      <c r="D19866" t="s">
        <v>5985</v>
      </c>
      <c r="E19866">
        <v>27</v>
      </c>
      <c r="F19866">
        <v>20</v>
      </c>
      <c r="G19866">
        <v>74</v>
      </c>
    </row>
    <row r="19867" spans="1:7" x14ac:dyDescent="0.2">
      <c r="A19867" s="1">
        <v>45023</v>
      </c>
      <c r="B19867">
        <v>1629057</v>
      </c>
      <c r="C19867">
        <v>75</v>
      </c>
      <c r="D19867" t="s">
        <v>2554</v>
      </c>
      <c r="E19867">
        <v>292</v>
      </c>
      <c r="F19867">
        <v>216</v>
      </c>
      <c r="G19867">
        <v>73</v>
      </c>
    </row>
    <row r="19868" spans="1:7" x14ac:dyDescent="0.2">
      <c r="A19868" s="1">
        <v>45023</v>
      </c>
      <c r="B19868">
        <v>1622810</v>
      </c>
      <c r="C19868">
        <v>90</v>
      </c>
      <c r="D19868" t="s">
        <v>7607</v>
      </c>
      <c r="E19868">
        <v>11</v>
      </c>
      <c r="F19868">
        <v>8</v>
      </c>
      <c r="G19868">
        <v>72</v>
      </c>
    </row>
    <row r="19869" spans="1:7" x14ac:dyDescent="0.2">
      <c r="A19869" s="1">
        <v>45023</v>
      </c>
      <c r="B19869">
        <v>1622812</v>
      </c>
      <c r="C19869">
        <v>90</v>
      </c>
      <c r="D19869" t="s">
        <v>7608</v>
      </c>
      <c r="E19869">
        <v>11</v>
      </c>
      <c r="F19869">
        <v>8</v>
      </c>
      <c r="G19869">
        <v>72</v>
      </c>
    </row>
    <row r="19870" spans="1:7" x14ac:dyDescent="0.2">
      <c r="A19870" s="1">
        <v>45023</v>
      </c>
      <c r="B19870">
        <v>1623926</v>
      </c>
      <c r="C19870">
        <v>50</v>
      </c>
      <c r="D19870" t="s">
        <v>5636</v>
      </c>
      <c r="E19870">
        <v>36</v>
      </c>
      <c r="F19870">
        <v>26</v>
      </c>
      <c r="G19870">
        <v>72</v>
      </c>
    </row>
    <row r="19871" spans="1:7" x14ac:dyDescent="0.2">
      <c r="A19871" s="1">
        <v>45023</v>
      </c>
      <c r="B19871">
        <v>1623974</v>
      </c>
      <c r="C19871">
        <v>50</v>
      </c>
      <c r="D19871" t="s">
        <v>7587</v>
      </c>
      <c r="E19871">
        <v>7</v>
      </c>
      <c r="F19871">
        <v>5</v>
      </c>
      <c r="G19871">
        <v>71</v>
      </c>
    </row>
    <row r="19872" spans="1:7" x14ac:dyDescent="0.2">
      <c r="A19872" s="1">
        <v>45023</v>
      </c>
      <c r="B19872">
        <v>1623949</v>
      </c>
      <c r="C19872">
        <v>50</v>
      </c>
      <c r="D19872" t="s">
        <v>1027</v>
      </c>
      <c r="E19872">
        <v>7</v>
      </c>
      <c r="F19872">
        <v>5</v>
      </c>
      <c r="G19872">
        <v>71</v>
      </c>
    </row>
    <row r="19873" spans="1:7" x14ac:dyDescent="0.2">
      <c r="A19873" s="1">
        <v>45023</v>
      </c>
      <c r="B19873">
        <v>1623945</v>
      </c>
      <c r="C19873">
        <v>50</v>
      </c>
      <c r="D19873" t="s">
        <v>6196</v>
      </c>
      <c r="E19873">
        <v>7</v>
      </c>
      <c r="F19873">
        <v>5</v>
      </c>
      <c r="G19873">
        <v>71</v>
      </c>
    </row>
    <row r="19874" spans="1:7" x14ac:dyDescent="0.2">
      <c r="A19874" s="1">
        <v>45023</v>
      </c>
      <c r="B19874">
        <v>1624002</v>
      </c>
      <c r="C19874">
        <v>50</v>
      </c>
      <c r="D19874" t="s">
        <v>6198</v>
      </c>
      <c r="E19874">
        <v>7</v>
      </c>
      <c r="F19874">
        <v>5</v>
      </c>
      <c r="G19874">
        <v>71</v>
      </c>
    </row>
    <row r="19875" spans="1:7" x14ac:dyDescent="0.2">
      <c r="A19875" s="1">
        <v>45023</v>
      </c>
      <c r="B19875">
        <v>1629055</v>
      </c>
      <c r="C19875">
        <v>75</v>
      </c>
      <c r="D19875" t="s">
        <v>7609</v>
      </c>
      <c r="E19875">
        <v>292</v>
      </c>
      <c r="F19875">
        <v>202</v>
      </c>
      <c r="G19875">
        <v>69</v>
      </c>
    </row>
    <row r="19876" spans="1:7" x14ac:dyDescent="0.2">
      <c r="A19876" s="1">
        <v>45023</v>
      </c>
      <c r="B19876">
        <v>1629053</v>
      </c>
      <c r="C19876">
        <v>75</v>
      </c>
      <c r="D19876" t="s">
        <v>7610</v>
      </c>
      <c r="E19876">
        <v>292</v>
      </c>
      <c r="F19876">
        <v>198</v>
      </c>
      <c r="G19876">
        <v>67</v>
      </c>
    </row>
    <row r="19877" spans="1:7" x14ac:dyDescent="0.2">
      <c r="A19877" s="1">
        <v>45023</v>
      </c>
      <c r="B19877">
        <v>1629043</v>
      </c>
      <c r="C19877">
        <v>75</v>
      </c>
      <c r="D19877" t="s">
        <v>7609</v>
      </c>
      <c r="E19877">
        <v>62</v>
      </c>
      <c r="F19877">
        <v>42</v>
      </c>
      <c r="G19877">
        <v>67</v>
      </c>
    </row>
    <row r="19878" spans="1:7" x14ac:dyDescent="0.2">
      <c r="A19878" s="1">
        <v>45023</v>
      </c>
      <c r="B19878">
        <v>1623971</v>
      </c>
      <c r="C19878">
        <v>50</v>
      </c>
      <c r="D19878" t="s">
        <v>6126</v>
      </c>
      <c r="E19878">
        <v>21</v>
      </c>
      <c r="F19878">
        <v>14</v>
      </c>
      <c r="G19878">
        <v>66</v>
      </c>
    </row>
    <row r="19879" spans="1:7" x14ac:dyDescent="0.2">
      <c r="A19879" s="1">
        <v>45023</v>
      </c>
      <c r="B19879">
        <v>1629046</v>
      </c>
      <c r="C19879">
        <v>75</v>
      </c>
      <c r="D19879" t="s">
        <v>2554</v>
      </c>
      <c r="E19879">
        <v>15</v>
      </c>
      <c r="F19879">
        <v>10</v>
      </c>
      <c r="G19879">
        <v>66</v>
      </c>
    </row>
    <row r="19880" spans="1:7" x14ac:dyDescent="0.2">
      <c r="A19880" s="1">
        <v>45023</v>
      </c>
      <c r="B19880">
        <v>1623999</v>
      </c>
      <c r="C19880">
        <v>50</v>
      </c>
      <c r="D19880" t="s">
        <v>3403</v>
      </c>
      <c r="E19880">
        <v>21</v>
      </c>
      <c r="F19880">
        <v>14</v>
      </c>
      <c r="G19880">
        <v>66</v>
      </c>
    </row>
    <row r="19881" spans="1:7" x14ac:dyDescent="0.2">
      <c r="A19881" s="1">
        <v>45023</v>
      </c>
      <c r="B19881">
        <v>1629048</v>
      </c>
      <c r="C19881">
        <v>75</v>
      </c>
      <c r="D19881" t="s">
        <v>2554</v>
      </c>
      <c r="E19881">
        <v>62</v>
      </c>
      <c r="F19881">
        <v>41</v>
      </c>
      <c r="G19881">
        <v>66</v>
      </c>
    </row>
    <row r="19882" spans="1:7" x14ac:dyDescent="0.2">
      <c r="A19882" s="1">
        <v>45023</v>
      </c>
      <c r="B19882">
        <v>1623942</v>
      </c>
      <c r="C19882">
        <v>50</v>
      </c>
      <c r="D19882" t="s">
        <v>7611</v>
      </c>
      <c r="E19882">
        <v>21</v>
      </c>
      <c r="F19882">
        <v>14</v>
      </c>
      <c r="G19882">
        <v>66</v>
      </c>
    </row>
    <row r="19883" spans="1:7" x14ac:dyDescent="0.2">
      <c r="A19883" s="1">
        <v>45023</v>
      </c>
      <c r="B19883">
        <v>1622530</v>
      </c>
      <c r="C19883">
        <v>55</v>
      </c>
      <c r="D19883" t="s">
        <v>7612</v>
      </c>
      <c r="E19883">
        <v>8</v>
      </c>
      <c r="F19883">
        <v>5</v>
      </c>
      <c r="G19883">
        <v>62</v>
      </c>
    </row>
    <row r="19884" spans="1:7" x14ac:dyDescent="0.2">
      <c r="A19884" s="1">
        <v>45023</v>
      </c>
      <c r="B19884">
        <v>1622526</v>
      </c>
      <c r="C19884">
        <v>55</v>
      </c>
      <c r="D19884" t="s">
        <v>7613</v>
      </c>
      <c r="E19884">
        <v>8</v>
      </c>
      <c r="F19884">
        <v>5</v>
      </c>
      <c r="G19884">
        <v>62</v>
      </c>
    </row>
    <row r="19885" spans="1:7" x14ac:dyDescent="0.2">
      <c r="A19885" s="1">
        <v>45023</v>
      </c>
      <c r="B19885">
        <v>1622534</v>
      </c>
      <c r="C19885">
        <v>55</v>
      </c>
      <c r="D19885" t="s">
        <v>7614</v>
      </c>
      <c r="E19885">
        <v>8</v>
      </c>
      <c r="F19885">
        <v>5</v>
      </c>
      <c r="G19885">
        <v>62</v>
      </c>
    </row>
    <row r="19886" spans="1:7" x14ac:dyDescent="0.2">
      <c r="A19886" s="1">
        <v>45023</v>
      </c>
      <c r="B19886">
        <v>1629042</v>
      </c>
      <c r="C19886">
        <v>75</v>
      </c>
      <c r="D19886" t="s">
        <v>7609</v>
      </c>
      <c r="E19886">
        <v>15</v>
      </c>
      <c r="F19886">
        <v>9</v>
      </c>
      <c r="G19886">
        <v>60</v>
      </c>
    </row>
    <row r="19887" spans="1:7" x14ac:dyDescent="0.2">
      <c r="A19887" s="1">
        <v>45023</v>
      </c>
      <c r="B19887">
        <v>1629040</v>
      </c>
      <c r="C19887">
        <v>75</v>
      </c>
      <c r="D19887" t="s">
        <v>7610</v>
      </c>
      <c r="E19887">
        <v>15</v>
      </c>
      <c r="F19887">
        <v>9</v>
      </c>
      <c r="G19887">
        <v>60</v>
      </c>
    </row>
    <row r="19888" spans="1:7" x14ac:dyDescent="0.2">
      <c r="A19888" s="1">
        <v>45023</v>
      </c>
      <c r="B19888">
        <v>1629041</v>
      </c>
      <c r="C19888">
        <v>75</v>
      </c>
      <c r="D19888" t="s">
        <v>7610</v>
      </c>
      <c r="E19888">
        <v>62</v>
      </c>
      <c r="F19888">
        <v>36</v>
      </c>
      <c r="G19888">
        <v>58</v>
      </c>
    </row>
    <row r="19889" spans="1:7" x14ac:dyDescent="0.2">
      <c r="A19889" s="1">
        <v>45023</v>
      </c>
      <c r="B19889">
        <v>1623928</v>
      </c>
      <c r="C19889">
        <v>50</v>
      </c>
      <c r="D19889" t="s">
        <v>223</v>
      </c>
      <c r="E19889">
        <v>89</v>
      </c>
      <c r="F19889">
        <v>40</v>
      </c>
      <c r="G19889">
        <v>44</v>
      </c>
    </row>
    <row r="19890" spans="1:7" x14ac:dyDescent="0.2">
      <c r="A19890" s="1">
        <v>45023</v>
      </c>
      <c r="B19890">
        <v>1623956</v>
      </c>
      <c r="C19890">
        <v>50</v>
      </c>
      <c r="D19890" t="s">
        <v>415</v>
      </c>
      <c r="E19890">
        <v>89</v>
      </c>
      <c r="F19890">
        <v>40</v>
      </c>
      <c r="G19890">
        <v>44</v>
      </c>
    </row>
    <row r="19891" spans="1:7" x14ac:dyDescent="0.2">
      <c r="A19891" s="1">
        <v>45023</v>
      </c>
      <c r="B19891">
        <v>1623939</v>
      </c>
      <c r="C19891">
        <v>50</v>
      </c>
      <c r="D19891" t="s">
        <v>6196</v>
      </c>
      <c r="E19891">
        <v>196</v>
      </c>
      <c r="F19891">
        <v>87</v>
      </c>
      <c r="G19891">
        <v>44</v>
      </c>
    </row>
    <row r="19892" spans="1:7" x14ac:dyDescent="0.2">
      <c r="A19892" s="1">
        <v>45023</v>
      </c>
      <c r="B19892">
        <v>1623930</v>
      </c>
      <c r="C19892">
        <v>50</v>
      </c>
      <c r="D19892" t="s">
        <v>3623</v>
      </c>
      <c r="E19892">
        <v>146</v>
      </c>
      <c r="F19892">
        <v>65</v>
      </c>
      <c r="G19892">
        <v>44</v>
      </c>
    </row>
    <row r="19893" spans="1:7" x14ac:dyDescent="0.2">
      <c r="A19893" s="1">
        <v>45023</v>
      </c>
      <c r="B19893">
        <v>1623968</v>
      </c>
      <c r="C19893">
        <v>50</v>
      </c>
      <c r="D19893" t="s">
        <v>6198</v>
      </c>
      <c r="E19893">
        <v>196</v>
      </c>
      <c r="F19893">
        <v>87</v>
      </c>
      <c r="G19893">
        <v>44</v>
      </c>
    </row>
    <row r="19894" spans="1:7" x14ac:dyDescent="0.2">
      <c r="A19894" s="1">
        <v>45023</v>
      </c>
      <c r="B19894">
        <v>1623985</v>
      </c>
      <c r="C19894">
        <v>50</v>
      </c>
      <c r="D19894" t="s">
        <v>3623</v>
      </c>
      <c r="E19894">
        <v>89</v>
      </c>
      <c r="F19894">
        <v>39</v>
      </c>
      <c r="G19894">
        <v>43</v>
      </c>
    </row>
    <row r="19895" spans="1:7" x14ac:dyDescent="0.2">
      <c r="A19895" s="1">
        <v>45023</v>
      </c>
      <c r="B19895">
        <v>1631556</v>
      </c>
      <c r="C19895">
        <v>50</v>
      </c>
      <c r="D19895" t="s">
        <v>1027</v>
      </c>
      <c r="E19895">
        <v>90</v>
      </c>
      <c r="F19895">
        <v>38</v>
      </c>
      <c r="G19895">
        <v>42</v>
      </c>
    </row>
    <row r="19896" spans="1:7" x14ac:dyDescent="0.2">
      <c r="A19896" s="1">
        <v>45023</v>
      </c>
      <c r="B19896">
        <v>1623958</v>
      </c>
      <c r="C19896">
        <v>50</v>
      </c>
      <c r="D19896" t="s">
        <v>6025</v>
      </c>
      <c r="E19896">
        <v>146</v>
      </c>
      <c r="F19896">
        <v>62</v>
      </c>
      <c r="G19896">
        <v>42</v>
      </c>
    </row>
    <row r="19897" spans="1:7" x14ac:dyDescent="0.2">
      <c r="A19897" s="1">
        <v>45023</v>
      </c>
      <c r="B19897">
        <v>1623948</v>
      </c>
      <c r="C19897">
        <v>50</v>
      </c>
      <c r="D19897" t="s">
        <v>6198</v>
      </c>
      <c r="E19897">
        <v>90</v>
      </c>
      <c r="F19897">
        <v>37</v>
      </c>
      <c r="G19897">
        <v>41</v>
      </c>
    </row>
    <row r="19898" spans="1:7" x14ac:dyDescent="0.2">
      <c r="A19898" s="1">
        <v>45023</v>
      </c>
      <c r="B19898">
        <v>1623996</v>
      </c>
      <c r="C19898">
        <v>50</v>
      </c>
      <c r="D19898" t="s">
        <v>7554</v>
      </c>
      <c r="E19898">
        <v>196</v>
      </c>
      <c r="F19898">
        <v>82</v>
      </c>
      <c r="G19898">
        <v>41</v>
      </c>
    </row>
    <row r="19899" spans="1:7" x14ac:dyDescent="0.2">
      <c r="A19899" s="1">
        <v>45023</v>
      </c>
      <c r="B19899">
        <v>1623977</v>
      </c>
      <c r="C19899">
        <v>50</v>
      </c>
      <c r="D19899" t="s">
        <v>7587</v>
      </c>
      <c r="E19899">
        <v>90</v>
      </c>
      <c r="F19899">
        <v>36</v>
      </c>
      <c r="G19899">
        <v>40</v>
      </c>
    </row>
    <row r="19900" spans="1:7" x14ac:dyDescent="0.2">
      <c r="A19900" s="1">
        <v>45023</v>
      </c>
      <c r="B19900">
        <v>1623987</v>
      </c>
      <c r="C19900">
        <v>50</v>
      </c>
      <c r="D19900" t="s">
        <v>4594</v>
      </c>
      <c r="E19900">
        <v>146</v>
      </c>
      <c r="F19900">
        <v>59</v>
      </c>
      <c r="G19900">
        <v>40</v>
      </c>
    </row>
    <row r="19901" spans="1:7" x14ac:dyDescent="0.2">
      <c r="A19901" s="1">
        <v>45023</v>
      </c>
      <c r="B19901">
        <v>1624001</v>
      </c>
      <c r="C19901">
        <v>50</v>
      </c>
      <c r="D19901" t="s">
        <v>6198</v>
      </c>
      <c r="E19901">
        <v>201</v>
      </c>
      <c r="F19901">
        <v>60</v>
      </c>
      <c r="G19901">
        <v>29</v>
      </c>
    </row>
    <row r="19902" spans="1:7" x14ac:dyDescent="0.2">
      <c r="A19902" s="1">
        <v>45023</v>
      </c>
      <c r="B19902">
        <v>1623973</v>
      </c>
      <c r="C19902">
        <v>50</v>
      </c>
      <c r="D19902" t="s">
        <v>6196</v>
      </c>
      <c r="E19902">
        <v>201</v>
      </c>
      <c r="F19902">
        <v>60</v>
      </c>
      <c r="G19902">
        <v>29</v>
      </c>
    </row>
    <row r="19903" spans="1:7" x14ac:dyDescent="0.2">
      <c r="A19903" s="1">
        <v>45023</v>
      </c>
      <c r="B19903">
        <v>1623944</v>
      </c>
      <c r="C19903">
        <v>50</v>
      </c>
      <c r="D19903" t="s">
        <v>7587</v>
      </c>
      <c r="E19903">
        <v>201</v>
      </c>
      <c r="F19903">
        <v>59</v>
      </c>
      <c r="G19903">
        <v>29</v>
      </c>
    </row>
    <row r="19904" spans="1:7" x14ac:dyDescent="0.2">
      <c r="A19904" s="1">
        <v>45023</v>
      </c>
      <c r="B19904">
        <v>1623941</v>
      </c>
      <c r="C19904">
        <v>50</v>
      </c>
      <c r="D19904" t="s">
        <v>7554</v>
      </c>
      <c r="E19904">
        <v>234</v>
      </c>
      <c r="F19904">
        <v>66</v>
      </c>
      <c r="G19904">
        <v>28</v>
      </c>
    </row>
    <row r="19905" spans="1:7" x14ac:dyDescent="0.2">
      <c r="A19905" s="1">
        <v>45023</v>
      </c>
      <c r="B19905">
        <v>1631555</v>
      </c>
      <c r="C19905">
        <v>50</v>
      </c>
      <c r="D19905" t="s">
        <v>1027</v>
      </c>
      <c r="E19905">
        <v>234</v>
      </c>
      <c r="F19905">
        <v>64</v>
      </c>
      <c r="G19905">
        <v>27</v>
      </c>
    </row>
    <row r="19906" spans="1:7" x14ac:dyDescent="0.2">
      <c r="A19906" s="1">
        <v>45023</v>
      </c>
      <c r="B19906">
        <v>1623940</v>
      </c>
      <c r="C19906">
        <v>50</v>
      </c>
      <c r="D19906" t="s">
        <v>6198</v>
      </c>
      <c r="E19906">
        <v>347</v>
      </c>
      <c r="F19906">
        <v>91</v>
      </c>
      <c r="G19906">
        <v>26</v>
      </c>
    </row>
    <row r="19907" spans="1:7" x14ac:dyDescent="0.2">
      <c r="A19907" s="1">
        <v>45023</v>
      </c>
      <c r="B19907">
        <v>1623997</v>
      </c>
      <c r="C19907">
        <v>50</v>
      </c>
      <c r="D19907" t="s">
        <v>6196</v>
      </c>
      <c r="E19907">
        <v>347</v>
      </c>
      <c r="F19907">
        <v>92</v>
      </c>
      <c r="G19907">
        <v>26</v>
      </c>
    </row>
    <row r="19908" spans="1:7" x14ac:dyDescent="0.2">
      <c r="A19908" s="1">
        <v>45023</v>
      </c>
      <c r="B19908">
        <v>1623969</v>
      </c>
      <c r="C19908">
        <v>50</v>
      </c>
      <c r="D19908" t="s">
        <v>7554</v>
      </c>
      <c r="E19908">
        <v>347</v>
      </c>
      <c r="F19908">
        <v>89</v>
      </c>
      <c r="G19908">
        <v>25</v>
      </c>
    </row>
    <row r="19909" spans="1:7" x14ac:dyDescent="0.2">
      <c r="A19909" s="1">
        <v>45023</v>
      </c>
      <c r="B19909">
        <v>1623998</v>
      </c>
      <c r="C19909">
        <v>50</v>
      </c>
      <c r="D19909" t="s">
        <v>6198</v>
      </c>
      <c r="E19909">
        <v>234</v>
      </c>
      <c r="F19909">
        <v>56</v>
      </c>
      <c r="G19909">
        <v>23</v>
      </c>
    </row>
    <row r="19910" spans="1:7" x14ac:dyDescent="0.2">
      <c r="A19910" s="1">
        <v>45022</v>
      </c>
      <c r="B19910">
        <v>1623911</v>
      </c>
      <c r="C19910">
        <v>50</v>
      </c>
      <c r="D19910" t="s">
        <v>6271</v>
      </c>
      <c r="E19910">
        <v>9</v>
      </c>
      <c r="F19910">
        <v>9</v>
      </c>
      <c r="G19910">
        <v>100</v>
      </c>
    </row>
    <row r="19911" spans="1:7" x14ac:dyDescent="0.2">
      <c r="A19911" s="1">
        <v>45022</v>
      </c>
      <c r="B19911">
        <v>1623858</v>
      </c>
      <c r="C19911">
        <v>50</v>
      </c>
      <c r="D19911" t="s">
        <v>6264</v>
      </c>
      <c r="E19911">
        <v>9</v>
      </c>
      <c r="F19911">
        <v>9</v>
      </c>
      <c r="G19911">
        <v>100</v>
      </c>
    </row>
    <row r="19912" spans="1:7" x14ac:dyDescent="0.2">
      <c r="A19912" s="1">
        <v>45022</v>
      </c>
      <c r="B19912">
        <v>1622807</v>
      </c>
      <c r="C19912">
        <v>90</v>
      </c>
      <c r="D19912" t="s">
        <v>7615</v>
      </c>
      <c r="E19912">
        <v>8</v>
      </c>
      <c r="F19912">
        <v>8</v>
      </c>
      <c r="G19912">
        <v>100</v>
      </c>
    </row>
    <row r="19913" spans="1:7" x14ac:dyDescent="0.2">
      <c r="A19913" s="1">
        <v>45022</v>
      </c>
      <c r="B19913">
        <v>1623849</v>
      </c>
      <c r="C19913">
        <v>50</v>
      </c>
      <c r="D19913" t="s">
        <v>415</v>
      </c>
      <c r="E19913">
        <v>3</v>
      </c>
      <c r="F19913">
        <v>3</v>
      </c>
      <c r="G19913">
        <v>100</v>
      </c>
    </row>
    <row r="19914" spans="1:7" x14ac:dyDescent="0.2">
      <c r="A19914" s="1">
        <v>45022</v>
      </c>
      <c r="B19914">
        <v>1623920</v>
      </c>
      <c r="C19914">
        <v>50</v>
      </c>
      <c r="D19914" t="s">
        <v>7616</v>
      </c>
      <c r="E19914">
        <v>5</v>
      </c>
      <c r="F19914">
        <v>5</v>
      </c>
      <c r="G19914">
        <v>100</v>
      </c>
    </row>
    <row r="19915" spans="1:7" x14ac:dyDescent="0.2">
      <c r="A19915" s="1">
        <v>45022</v>
      </c>
      <c r="B19915">
        <v>1623857</v>
      </c>
      <c r="C19915">
        <v>50</v>
      </c>
      <c r="D19915" t="s">
        <v>7617</v>
      </c>
      <c r="E19915">
        <v>10</v>
      </c>
      <c r="F19915">
        <v>10</v>
      </c>
      <c r="G19915">
        <v>100</v>
      </c>
    </row>
    <row r="19916" spans="1:7" x14ac:dyDescent="0.2">
      <c r="A19916" s="1">
        <v>45022</v>
      </c>
      <c r="B19916">
        <v>1622507</v>
      </c>
      <c r="C19916">
        <v>55</v>
      </c>
      <c r="D19916" t="s">
        <v>7430</v>
      </c>
      <c r="E19916">
        <v>5</v>
      </c>
      <c r="F19916">
        <v>5</v>
      </c>
      <c r="G19916">
        <v>100</v>
      </c>
    </row>
    <row r="19917" spans="1:7" x14ac:dyDescent="0.2">
      <c r="A19917" s="1">
        <v>45022</v>
      </c>
      <c r="B19917">
        <v>1623906</v>
      </c>
      <c r="C19917">
        <v>50</v>
      </c>
      <c r="D19917" t="s">
        <v>6210</v>
      </c>
      <c r="E19917">
        <v>3</v>
      </c>
      <c r="F19917">
        <v>3</v>
      </c>
      <c r="G19917">
        <v>100</v>
      </c>
    </row>
    <row r="19918" spans="1:7" x14ac:dyDescent="0.2">
      <c r="A19918" s="1">
        <v>45022</v>
      </c>
      <c r="B19918">
        <v>1623879</v>
      </c>
      <c r="C19918">
        <v>50</v>
      </c>
      <c r="D19918" t="s">
        <v>415</v>
      </c>
      <c r="E19918">
        <v>3</v>
      </c>
      <c r="F19918">
        <v>3</v>
      </c>
      <c r="G19918">
        <v>100</v>
      </c>
    </row>
    <row r="19919" spans="1:7" x14ac:dyDescent="0.2">
      <c r="A19919" s="1">
        <v>45022</v>
      </c>
      <c r="B19919">
        <v>1623867</v>
      </c>
      <c r="C19919">
        <v>50</v>
      </c>
      <c r="D19919" t="s">
        <v>6271</v>
      </c>
      <c r="E19919">
        <v>5</v>
      </c>
      <c r="F19919">
        <v>5</v>
      </c>
      <c r="G19919">
        <v>100</v>
      </c>
    </row>
    <row r="19920" spans="1:7" x14ac:dyDescent="0.2">
      <c r="A19920" s="1">
        <v>45022</v>
      </c>
      <c r="B19920">
        <v>1623894</v>
      </c>
      <c r="C19920">
        <v>50</v>
      </c>
      <c r="D19920" t="s">
        <v>6264</v>
      </c>
      <c r="E19920">
        <v>5</v>
      </c>
      <c r="F19920">
        <v>5</v>
      </c>
      <c r="G19920">
        <v>100</v>
      </c>
    </row>
    <row r="19921" spans="1:7" x14ac:dyDescent="0.2">
      <c r="A19921" s="1">
        <v>45022</v>
      </c>
      <c r="B19921">
        <v>1622510</v>
      </c>
      <c r="C19921">
        <v>55</v>
      </c>
      <c r="D19921" t="s">
        <v>7618</v>
      </c>
      <c r="E19921">
        <v>6</v>
      </c>
      <c r="F19921">
        <v>6</v>
      </c>
      <c r="G19921">
        <v>100</v>
      </c>
    </row>
    <row r="19922" spans="1:7" x14ac:dyDescent="0.2">
      <c r="A19922" s="1">
        <v>45022</v>
      </c>
      <c r="B19922">
        <v>1623884</v>
      </c>
      <c r="C19922">
        <v>50</v>
      </c>
      <c r="D19922" t="s">
        <v>7617</v>
      </c>
      <c r="E19922">
        <v>9</v>
      </c>
      <c r="F19922">
        <v>9</v>
      </c>
      <c r="G19922">
        <v>100</v>
      </c>
    </row>
    <row r="19923" spans="1:7" x14ac:dyDescent="0.2">
      <c r="A19923" s="1">
        <v>45022</v>
      </c>
      <c r="B19923">
        <v>1622502</v>
      </c>
      <c r="C19923">
        <v>55</v>
      </c>
      <c r="D19923" t="s">
        <v>7619</v>
      </c>
      <c r="E19923">
        <v>6</v>
      </c>
      <c r="F19923">
        <v>6</v>
      </c>
      <c r="G19923">
        <v>100</v>
      </c>
    </row>
    <row r="19924" spans="1:7" x14ac:dyDescent="0.2">
      <c r="A19924" s="1">
        <v>45022</v>
      </c>
      <c r="B19924">
        <v>1623888</v>
      </c>
      <c r="C19924">
        <v>50</v>
      </c>
      <c r="D19924" t="s">
        <v>7617</v>
      </c>
      <c r="E19924">
        <v>11</v>
      </c>
      <c r="F19924">
        <v>11</v>
      </c>
      <c r="G19924">
        <v>100</v>
      </c>
    </row>
    <row r="19925" spans="1:7" x14ac:dyDescent="0.2">
      <c r="A19925" s="1">
        <v>45022</v>
      </c>
      <c r="B19925">
        <v>1623912</v>
      </c>
      <c r="C19925">
        <v>50</v>
      </c>
      <c r="D19925" t="s">
        <v>7617</v>
      </c>
      <c r="E19925">
        <v>12</v>
      </c>
      <c r="F19925">
        <v>12</v>
      </c>
      <c r="G19925">
        <v>100</v>
      </c>
    </row>
    <row r="19926" spans="1:7" x14ac:dyDescent="0.2">
      <c r="A19926" s="1">
        <v>45022</v>
      </c>
      <c r="B19926">
        <v>1623852</v>
      </c>
      <c r="C19926">
        <v>50</v>
      </c>
      <c r="D19926" t="s">
        <v>1463</v>
      </c>
      <c r="E19926">
        <v>5</v>
      </c>
      <c r="F19926">
        <v>5</v>
      </c>
      <c r="G19926">
        <v>100</v>
      </c>
    </row>
    <row r="19927" spans="1:7" x14ac:dyDescent="0.2">
      <c r="A19927" s="1">
        <v>45022</v>
      </c>
      <c r="B19927">
        <v>1623883</v>
      </c>
      <c r="C19927">
        <v>50</v>
      </c>
      <c r="D19927" t="s">
        <v>6271</v>
      </c>
      <c r="E19927">
        <v>10</v>
      </c>
      <c r="F19927">
        <v>10</v>
      </c>
      <c r="G19927">
        <v>100</v>
      </c>
    </row>
    <row r="19928" spans="1:7" x14ac:dyDescent="0.2">
      <c r="A19928" s="1">
        <v>45022</v>
      </c>
      <c r="B19928">
        <v>1623878</v>
      </c>
      <c r="C19928">
        <v>50</v>
      </c>
      <c r="D19928" t="s">
        <v>417</v>
      </c>
      <c r="E19928">
        <v>5</v>
      </c>
      <c r="F19928">
        <v>5</v>
      </c>
      <c r="G19928">
        <v>100</v>
      </c>
    </row>
    <row r="19929" spans="1:7" x14ac:dyDescent="0.2">
      <c r="A19929" s="1">
        <v>45022</v>
      </c>
      <c r="B19929">
        <v>1622525</v>
      </c>
      <c r="C19929">
        <v>55</v>
      </c>
      <c r="D19929" t="s">
        <v>7062</v>
      </c>
      <c r="E19929">
        <v>3</v>
      </c>
      <c r="F19929">
        <v>3</v>
      </c>
      <c r="G19929">
        <v>100</v>
      </c>
    </row>
    <row r="19930" spans="1:7" x14ac:dyDescent="0.2">
      <c r="A19930" s="1">
        <v>45022</v>
      </c>
      <c r="B19930">
        <v>1628961</v>
      </c>
      <c r="C19930">
        <v>50</v>
      </c>
      <c r="D19930" t="s">
        <v>1463</v>
      </c>
      <c r="E19930">
        <v>3</v>
      </c>
      <c r="F19930">
        <v>3</v>
      </c>
      <c r="G19930">
        <v>100</v>
      </c>
    </row>
    <row r="19931" spans="1:7" x14ac:dyDescent="0.2">
      <c r="A19931" s="1">
        <v>45022</v>
      </c>
      <c r="B19931">
        <v>1622509</v>
      </c>
      <c r="C19931">
        <v>55</v>
      </c>
      <c r="D19931" t="s">
        <v>7620</v>
      </c>
      <c r="E19931">
        <v>3</v>
      </c>
      <c r="F19931">
        <v>3</v>
      </c>
      <c r="G19931">
        <v>100</v>
      </c>
    </row>
    <row r="19932" spans="1:7" x14ac:dyDescent="0.2">
      <c r="A19932" s="1">
        <v>45022</v>
      </c>
      <c r="B19932">
        <v>1622511</v>
      </c>
      <c r="C19932">
        <v>55</v>
      </c>
      <c r="D19932" t="s">
        <v>7621</v>
      </c>
      <c r="E19932">
        <v>4</v>
      </c>
      <c r="F19932">
        <v>4</v>
      </c>
      <c r="G19932">
        <v>100</v>
      </c>
    </row>
    <row r="19933" spans="1:7" x14ac:dyDescent="0.2">
      <c r="A19933" s="1">
        <v>45022</v>
      </c>
      <c r="B19933">
        <v>1622517</v>
      </c>
      <c r="C19933">
        <v>55</v>
      </c>
      <c r="D19933" t="s">
        <v>7622</v>
      </c>
      <c r="E19933">
        <v>3</v>
      </c>
      <c r="F19933">
        <v>3</v>
      </c>
      <c r="G19933">
        <v>100</v>
      </c>
    </row>
    <row r="19934" spans="1:7" x14ac:dyDescent="0.2">
      <c r="A19934" s="1">
        <v>45022</v>
      </c>
      <c r="B19934">
        <v>1622519</v>
      </c>
      <c r="C19934">
        <v>55</v>
      </c>
      <c r="D19934" t="s">
        <v>7623</v>
      </c>
      <c r="E19934">
        <v>4</v>
      </c>
      <c r="F19934">
        <v>4</v>
      </c>
      <c r="G19934">
        <v>100</v>
      </c>
    </row>
    <row r="19935" spans="1:7" x14ac:dyDescent="0.2">
      <c r="A19935" s="1">
        <v>45022</v>
      </c>
      <c r="B19935">
        <v>1623862</v>
      </c>
      <c r="C19935">
        <v>50</v>
      </c>
      <c r="D19935" t="s">
        <v>1463</v>
      </c>
      <c r="E19935">
        <v>11</v>
      </c>
      <c r="F19935">
        <v>11</v>
      </c>
      <c r="G19935">
        <v>100</v>
      </c>
    </row>
    <row r="19936" spans="1:7" x14ac:dyDescent="0.2">
      <c r="A19936" s="1">
        <v>45022</v>
      </c>
      <c r="B19936">
        <v>1623905</v>
      </c>
      <c r="C19936">
        <v>50</v>
      </c>
      <c r="D19936" t="s">
        <v>415</v>
      </c>
      <c r="E19936">
        <v>5</v>
      </c>
      <c r="F19936">
        <v>5</v>
      </c>
      <c r="G19936">
        <v>100</v>
      </c>
    </row>
    <row r="19937" spans="1:7" x14ac:dyDescent="0.2">
      <c r="A19937" s="1">
        <v>45022</v>
      </c>
      <c r="B19937">
        <v>1622503</v>
      </c>
      <c r="C19937">
        <v>55</v>
      </c>
      <c r="D19937" t="s">
        <v>7624</v>
      </c>
      <c r="E19937">
        <v>4</v>
      </c>
      <c r="F19937">
        <v>4</v>
      </c>
      <c r="G19937">
        <v>100</v>
      </c>
    </row>
    <row r="19938" spans="1:7" x14ac:dyDescent="0.2">
      <c r="A19938" s="1">
        <v>45022</v>
      </c>
      <c r="B19938">
        <v>1622804</v>
      </c>
      <c r="C19938">
        <v>90</v>
      </c>
      <c r="D19938" t="s">
        <v>7625</v>
      </c>
      <c r="E19938">
        <v>8</v>
      </c>
      <c r="F19938">
        <v>8</v>
      </c>
      <c r="G19938">
        <v>100</v>
      </c>
    </row>
    <row r="19939" spans="1:7" x14ac:dyDescent="0.2">
      <c r="A19939" s="1">
        <v>45022</v>
      </c>
      <c r="B19939">
        <v>1623910</v>
      </c>
      <c r="C19939">
        <v>50</v>
      </c>
      <c r="D19939" t="s">
        <v>6264</v>
      </c>
      <c r="E19939">
        <v>10</v>
      </c>
      <c r="F19939">
        <v>10</v>
      </c>
      <c r="G19939">
        <v>100</v>
      </c>
    </row>
    <row r="19940" spans="1:7" x14ac:dyDescent="0.2">
      <c r="A19940" s="1">
        <v>45022</v>
      </c>
      <c r="B19940">
        <v>1622515</v>
      </c>
      <c r="C19940">
        <v>55</v>
      </c>
      <c r="D19940" t="s">
        <v>7626</v>
      </c>
      <c r="E19940">
        <v>5</v>
      </c>
      <c r="F19940">
        <v>5</v>
      </c>
      <c r="G19940">
        <v>100</v>
      </c>
    </row>
    <row r="19941" spans="1:7" x14ac:dyDescent="0.2">
      <c r="A19941" s="1">
        <v>45022</v>
      </c>
      <c r="B19941">
        <v>1622523</v>
      </c>
      <c r="C19941">
        <v>55</v>
      </c>
      <c r="D19941" t="s">
        <v>7627</v>
      </c>
      <c r="E19941">
        <v>5</v>
      </c>
      <c r="F19941">
        <v>5</v>
      </c>
      <c r="G19941">
        <v>100</v>
      </c>
    </row>
    <row r="19942" spans="1:7" x14ac:dyDescent="0.2">
      <c r="A19942" s="1">
        <v>45022</v>
      </c>
      <c r="B19942">
        <v>1623885</v>
      </c>
      <c r="C19942">
        <v>50</v>
      </c>
      <c r="D19942" t="s">
        <v>6264</v>
      </c>
      <c r="E19942">
        <v>12</v>
      </c>
      <c r="F19942">
        <v>12</v>
      </c>
      <c r="G19942">
        <v>100</v>
      </c>
    </row>
    <row r="19943" spans="1:7" x14ac:dyDescent="0.2">
      <c r="A19943" s="1">
        <v>45022</v>
      </c>
      <c r="B19943">
        <v>1623844</v>
      </c>
      <c r="C19943">
        <v>50</v>
      </c>
      <c r="D19943" t="s">
        <v>312</v>
      </c>
      <c r="E19943">
        <v>16</v>
      </c>
      <c r="F19943">
        <v>15</v>
      </c>
      <c r="G19943">
        <v>93</v>
      </c>
    </row>
    <row r="19944" spans="1:7" x14ac:dyDescent="0.2">
      <c r="A19944" s="1">
        <v>45022</v>
      </c>
      <c r="B19944">
        <v>1619787</v>
      </c>
      <c r="C19944">
        <v>75</v>
      </c>
      <c r="D19944" t="s">
        <v>7628</v>
      </c>
      <c r="E19944">
        <v>77</v>
      </c>
      <c r="F19944">
        <v>72</v>
      </c>
      <c r="G19944">
        <v>93</v>
      </c>
    </row>
    <row r="19945" spans="1:7" x14ac:dyDescent="0.2">
      <c r="A19945" s="1">
        <v>45022</v>
      </c>
      <c r="B19945">
        <v>1623873</v>
      </c>
      <c r="C19945">
        <v>50</v>
      </c>
      <c r="D19945" t="s">
        <v>6156</v>
      </c>
      <c r="E19945">
        <v>25</v>
      </c>
      <c r="F19945">
        <v>23</v>
      </c>
      <c r="G19945">
        <v>92</v>
      </c>
    </row>
    <row r="19946" spans="1:7" x14ac:dyDescent="0.2">
      <c r="A19946" s="1">
        <v>45022</v>
      </c>
      <c r="B19946">
        <v>1623847</v>
      </c>
      <c r="C19946">
        <v>50</v>
      </c>
      <c r="D19946" t="s">
        <v>6064</v>
      </c>
      <c r="E19946">
        <v>25</v>
      </c>
      <c r="F19946">
        <v>23</v>
      </c>
      <c r="G19946">
        <v>92</v>
      </c>
    </row>
    <row r="19947" spans="1:7" x14ac:dyDescent="0.2">
      <c r="A19947" s="1">
        <v>45022</v>
      </c>
      <c r="B19947">
        <v>1619786</v>
      </c>
      <c r="C19947">
        <v>75</v>
      </c>
      <c r="D19947" t="s">
        <v>2687</v>
      </c>
      <c r="E19947">
        <v>77</v>
      </c>
      <c r="F19947">
        <v>71</v>
      </c>
      <c r="G19947">
        <v>92</v>
      </c>
    </row>
    <row r="19948" spans="1:7" x14ac:dyDescent="0.2">
      <c r="A19948" s="1">
        <v>45022</v>
      </c>
      <c r="B19948">
        <v>1623859</v>
      </c>
      <c r="C19948">
        <v>50</v>
      </c>
      <c r="D19948" t="s">
        <v>6271</v>
      </c>
      <c r="E19948">
        <v>12</v>
      </c>
      <c r="F19948">
        <v>11</v>
      </c>
      <c r="G19948">
        <v>91</v>
      </c>
    </row>
    <row r="19949" spans="1:7" x14ac:dyDescent="0.2">
      <c r="A19949" s="1">
        <v>45022</v>
      </c>
      <c r="B19949">
        <v>1623845</v>
      </c>
      <c r="C19949">
        <v>50</v>
      </c>
      <c r="D19949" t="s">
        <v>1155</v>
      </c>
      <c r="E19949">
        <v>46</v>
      </c>
      <c r="F19949">
        <v>42</v>
      </c>
      <c r="G19949">
        <v>91</v>
      </c>
    </row>
    <row r="19950" spans="1:7" x14ac:dyDescent="0.2">
      <c r="A19950" s="1">
        <v>45022</v>
      </c>
      <c r="B19950">
        <v>1623871</v>
      </c>
      <c r="C19950">
        <v>50</v>
      </c>
      <c r="D19950" t="s">
        <v>6257</v>
      </c>
      <c r="E19950">
        <v>46</v>
      </c>
      <c r="F19950">
        <v>42</v>
      </c>
      <c r="G19950">
        <v>91</v>
      </c>
    </row>
    <row r="19951" spans="1:7" x14ac:dyDescent="0.2">
      <c r="A19951" s="1">
        <v>45022</v>
      </c>
      <c r="B19951">
        <v>1623915</v>
      </c>
      <c r="C19951">
        <v>50</v>
      </c>
      <c r="D19951" t="s">
        <v>6271</v>
      </c>
      <c r="E19951">
        <v>11</v>
      </c>
      <c r="F19951">
        <v>10</v>
      </c>
      <c r="G19951">
        <v>90</v>
      </c>
    </row>
    <row r="19952" spans="1:7" x14ac:dyDescent="0.2">
      <c r="A19952" s="1">
        <v>45022</v>
      </c>
      <c r="B19952">
        <v>1623872</v>
      </c>
      <c r="C19952">
        <v>50</v>
      </c>
      <c r="D19952" t="s">
        <v>7574</v>
      </c>
      <c r="E19952">
        <v>55</v>
      </c>
      <c r="F19952">
        <v>50</v>
      </c>
      <c r="G19952">
        <v>90</v>
      </c>
    </row>
    <row r="19953" spans="1:7" x14ac:dyDescent="0.2">
      <c r="A19953" s="1">
        <v>45022</v>
      </c>
      <c r="B19953">
        <v>1623899</v>
      </c>
      <c r="C19953">
        <v>50</v>
      </c>
      <c r="D19953" t="s">
        <v>417</v>
      </c>
      <c r="E19953">
        <v>55</v>
      </c>
      <c r="F19953">
        <v>50</v>
      </c>
      <c r="G19953">
        <v>90</v>
      </c>
    </row>
    <row r="19954" spans="1:7" x14ac:dyDescent="0.2">
      <c r="A19954" s="1">
        <v>45022</v>
      </c>
      <c r="B19954">
        <v>1623916</v>
      </c>
      <c r="C19954">
        <v>50</v>
      </c>
      <c r="D19954" t="s">
        <v>6274</v>
      </c>
      <c r="E19954">
        <v>85</v>
      </c>
      <c r="F19954">
        <v>77</v>
      </c>
      <c r="G19954">
        <v>90</v>
      </c>
    </row>
    <row r="19955" spans="1:7" x14ac:dyDescent="0.2">
      <c r="A19955" s="1">
        <v>45022</v>
      </c>
      <c r="B19955">
        <v>1623863</v>
      </c>
      <c r="C19955">
        <v>50</v>
      </c>
      <c r="D19955" t="s">
        <v>2215</v>
      </c>
      <c r="E19955">
        <v>85</v>
      </c>
      <c r="F19955">
        <v>77</v>
      </c>
      <c r="G19955">
        <v>90</v>
      </c>
    </row>
    <row r="19956" spans="1:7" x14ac:dyDescent="0.2">
      <c r="A19956" s="1">
        <v>45022</v>
      </c>
      <c r="B19956">
        <v>1619785</v>
      </c>
      <c r="C19956">
        <v>75</v>
      </c>
      <c r="D19956" t="s">
        <v>127</v>
      </c>
      <c r="E19956">
        <v>77</v>
      </c>
      <c r="F19956">
        <v>69</v>
      </c>
      <c r="G19956">
        <v>89</v>
      </c>
    </row>
    <row r="19957" spans="1:7" x14ac:dyDescent="0.2">
      <c r="A19957" s="1">
        <v>45022</v>
      </c>
      <c r="B19957">
        <v>1623846</v>
      </c>
      <c r="C19957">
        <v>50</v>
      </c>
      <c r="D19957" t="s">
        <v>312</v>
      </c>
      <c r="E19957">
        <v>55</v>
      </c>
      <c r="F19957">
        <v>49</v>
      </c>
      <c r="G19957">
        <v>89</v>
      </c>
    </row>
    <row r="19958" spans="1:7" x14ac:dyDescent="0.2">
      <c r="A19958" s="1">
        <v>45022</v>
      </c>
      <c r="B19958">
        <v>1628842</v>
      </c>
      <c r="C19958">
        <v>90</v>
      </c>
      <c r="D19958" t="s">
        <v>7629</v>
      </c>
      <c r="E19958">
        <v>9</v>
      </c>
      <c r="F19958">
        <v>8</v>
      </c>
      <c r="G19958">
        <v>88</v>
      </c>
    </row>
    <row r="19959" spans="1:7" x14ac:dyDescent="0.2">
      <c r="A19959" s="1">
        <v>45022</v>
      </c>
      <c r="B19959">
        <v>1623850</v>
      </c>
      <c r="C19959">
        <v>50</v>
      </c>
      <c r="D19959" t="s">
        <v>6190</v>
      </c>
      <c r="E19959">
        <v>26</v>
      </c>
      <c r="F19959">
        <v>23</v>
      </c>
      <c r="G19959">
        <v>88</v>
      </c>
    </row>
    <row r="19960" spans="1:7" x14ac:dyDescent="0.2">
      <c r="A19960" s="1">
        <v>45022</v>
      </c>
      <c r="B19960">
        <v>1623900</v>
      </c>
      <c r="C19960">
        <v>50</v>
      </c>
      <c r="D19960" t="s">
        <v>6324</v>
      </c>
      <c r="E19960">
        <v>25</v>
      </c>
      <c r="F19960">
        <v>22</v>
      </c>
      <c r="G19960">
        <v>88</v>
      </c>
    </row>
    <row r="19961" spans="1:7" x14ac:dyDescent="0.2">
      <c r="A19961" s="1">
        <v>45022</v>
      </c>
      <c r="B19961">
        <v>1623890</v>
      </c>
      <c r="C19961">
        <v>50</v>
      </c>
      <c r="D19961" t="s">
        <v>2714</v>
      </c>
      <c r="E19961">
        <v>85</v>
      </c>
      <c r="F19961">
        <v>75</v>
      </c>
      <c r="G19961">
        <v>88</v>
      </c>
    </row>
    <row r="19962" spans="1:7" x14ac:dyDescent="0.2">
      <c r="A19962" s="1">
        <v>45022</v>
      </c>
      <c r="B19962">
        <v>1626270</v>
      </c>
      <c r="C19962">
        <v>90</v>
      </c>
      <c r="D19962" t="s">
        <v>7630</v>
      </c>
      <c r="E19962">
        <v>9</v>
      </c>
      <c r="F19962">
        <v>8</v>
      </c>
      <c r="G19962">
        <v>88</v>
      </c>
    </row>
    <row r="19963" spans="1:7" x14ac:dyDescent="0.2">
      <c r="A19963" s="1">
        <v>45022</v>
      </c>
      <c r="B19963">
        <v>1628964</v>
      </c>
      <c r="C19963">
        <v>50</v>
      </c>
      <c r="D19963" t="s">
        <v>7617</v>
      </c>
      <c r="E19963">
        <v>8</v>
      </c>
      <c r="F19963">
        <v>7</v>
      </c>
      <c r="G19963">
        <v>87</v>
      </c>
    </row>
    <row r="19964" spans="1:7" x14ac:dyDescent="0.2">
      <c r="A19964" s="1">
        <v>45022</v>
      </c>
      <c r="B19964">
        <v>1623870</v>
      </c>
      <c r="C19964">
        <v>50</v>
      </c>
      <c r="D19964" t="s">
        <v>2622</v>
      </c>
      <c r="E19964">
        <v>16</v>
      </c>
      <c r="F19964">
        <v>14</v>
      </c>
      <c r="G19964">
        <v>87</v>
      </c>
    </row>
    <row r="19965" spans="1:7" x14ac:dyDescent="0.2">
      <c r="A19965" s="1">
        <v>45022</v>
      </c>
      <c r="B19965">
        <v>1623861</v>
      </c>
      <c r="C19965">
        <v>50</v>
      </c>
      <c r="D19965" t="s">
        <v>6271</v>
      </c>
      <c r="E19965">
        <v>104</v>
      </c>
      <c r="F19965">
        <v>91</v>
      </c>
      <c r="G19965">
        <v>87</v>
      </c>
    </row>
    <row r="19966" spans="1:7" x14ac:dyDescent="0.2">
      <c r="A19966" s="1">
        <v>45022</v>
      </c>
      <c r="B19966">
        <v>1623913</v>
      </c>
      <c r="C19966">
        <v>50</v>
      </c>
      <c r="D19966" t="s">
        <v>6271</v>
      </c>
      <c r="E19966">
        <v>8</v>
      </c>
      <c r="F19966">
        <v>7</v>
      </c>
      <c r="G19966">
        <v>87</v>
      </c>
    </row>
    <row r="19967" spans="1:7" x14ac:dyDescent="0.2">
      <c r="A19967" s="1">
        <v>45022</v>
      </c>
      <c r="B19967">
        <v>1623860</v>
      </c>
      <c r="C19967">
        <v>50</v>
      </c>
      <c r="D19967" t="s">
        <v>6264</v>
      </c>
      <c r="E19967">
        <v>8</v>
      </c>
      <c r="F19967">
        <v>7</v>
      </c>
      <c r="G19967">
        <v>87</v>
      </c>
    </row>
    <row r="19968" spans="1:7" x14ac:dyDescent="0.2">
      <c r="A19968" s="1">
        <v>45022</v>
      </c>
      <c r="B19968">
        <v>1623898</v>
      </c>
      <c r="C19968">
        <v>50</v>
      </c>
      <c r="D19968" t="s">
        <v>312</v>
      </c>
      <c r="E19968">
        <v>46</v>
      </c>
      <c r="F19968">
        <v>40</v>
      </c>
      <c r="G19968">
        <v>86</v>
      </c>
    </row>
    <row r="19969" spans="1:7" x14ac:dyDescent="0.2">
      <c r="A19969" s="1">
        <v>45022</v>
      </c>
      <c r="B19969">
        <v>1623887</v>
      </c>
      <c r="C19969">
        <v>50</v>
      </c>
      <c r="D19969" t="s">
        <v>1463</v>
      </c>
      <c r="E19969">
        <v>104</v>
      </c>
      <c r="F19969">
        <v>89</v>
      </c>
      <c r="G19969">
        <v>85</v>
      </c>
    </row>
    <row r="19970" spans="1:7" x14ac:dyDescent="0.2">
      <c r="A19970" s="1">
        <v>45022</v>
      </c>
      <c r="B19970">
        <v>1619744</v>
      </c>
      <c r="C19970">
        <v>105</v>
      </c>
      <c r="D19970" t="s">
        <v>6657</v>
      </c>
      <c r="E19970">
        <v>88</v>
      </c>
      <c r="F19970">
        <v>74</v>
      </c>
      <c r="G19970">
        <v>84</v>
      </c>
    </row>
    <row r="19971" spans="1:7" x14ac:dyDescent="0.2">
      <c r="A19971" s="1">
        <v>45022</v>
      </c>
      <c r="B19971">
        <v>1619727</v>
      </c>
      <c r="C19971">
        <v>105</v>
      </c>
      <c r="D19971" t="s">
        <v>6657</v>
      </c>
      <c r="E19971">
        <v>19</v>
      </c>
      <c r="F19971">
        <v>16</v>
      </c>
      <c r="G19971">
        <v>84</v>
      </c>
    </row>
    <row r="19972" spans="1:7" x14ac:dyDescent="0.2">
      <c r="A19972" s="1">
        <v>45022</v>
      </c>
      <c r="B19972">
        <v>1623876</v>
      </c>
      <c r="C19972">
        <v>50</v>
      </c>
      <c r="D19972" t="s">
        <v>6173</v>
      </c>
      <c r="E19972">
        <v>26</v>
      </c>
      <c r="F19972">
        <v>22</v>
      </c>
      <c r="G19972">
        <v>84</v>
      </c>
    </row>
    <row r="19973" spans="1:7" x14ac:dyDescent="0.2">
      <c r="A19973" s="1">
        <v>45022</v>
      </c>
      <c r="B19973">
        <v>1619726</v>
      </c>
      <c r="C19973">
        <v>105</v>
      </c>
      <c r="D19973" t="s">
        <v>7580</v>
      </c>
      <c r="E19973">
        <v>19</v>
      </c>
      <c r="F19973">
        <v>16</v>
      </c>
      <c r="G19973">
        <v>84</v>
      </c>
    </row>
    <row r="19974" spans="1:7" x14ac:dyDescent="0.2">
      <c r="A19974" s="1">
        <v>45022</v>
      </c>
      <c r="B19974">
        <v>1622520</v>
      </c>
      <c r="C19974">
        <v>55</v>
      </c>
      <c r="D19974" t="s">
        <v>7631</v>
      </c>
      <c r="E19974">
        <v>13</v>
      </c>
      <c r="F19974">
        <v>11</v>
      </c>
      <c r="G19974">
        <v>84</v>
      </c>
    </row>
    <row r="19975" spans="1:7" x14ac:dyDescent="0.2">
      <c r="A19975" s="1">
        <v>45022</v>
      </c>
      <c r="B19975">
        <v>1623848</v>
      </c>
      <c r="C19975">
        <v>50</v>
      </c>
      <c r="D19975" t="s">
        <v>6119</v>
      </c>
      <c r="E19975">
        <v>36</v>
      </c>
      <c r="F19975">
        <v>30</v>
      </c>
      <c r="G19975">
        <v>83</v>
      </c>
    </row>
    <row r="19976" spans="1:7" x14ac:dyDescent="0.2">
      <c r="A19976" s="1">
        <v>45022</v>
      </c>
      <c r="B19976">
        <v>1623882</v>
      </c>
      <c r="C19976">
        <v>50</v>
      </c>
      <c r="D19976" t="s">
        <v>464</v>
      </c>
      <c r="E19976">
        <v>72</v>
      </c>
      <c r="F19976">
        <v>60</v>
      </c>
      <c r="G19976">
        <v>83</v>
      </c>
    </row>
    <row r="19977" spans="1:7" x14ac:dyDescent="0.2">
      <c r="A19977" s="1">
        <v>45022</v>
      </c>
      <c r="B19977">
        <v>1623880</v>
      </c>
      <c r="C19977">
        <v>50</v>
      </c>
      <c r="D19977" t="s">
        <v>415</v>
      </c>
      <c r="E19977">
        <v>36</v>
      </c>
      <c r="F19977">
        <v>30</v>
      </c>
      <c r="G19977">
        <v>83</v>
      </c>
    </row>
    <row r="19978" spans="1:7" x14ac:dyDescent="0.2">
      <c r="A19978" s="1">
        <v>45022</v>
      </c>
      <c r="B19978">
        <v>1623874</v>
      </c>
      <c r="C19978">
        <v>50</v>
      </c>
      <c r="D19978" t="s">
        <v>6064</v>
      </c>
      <c r="E19978">
        <v>36</v>
      </c>
      <c r="F19978">
        <v>30</v>
      </c>
      <c r="G19978">
        <v>83</v>
      </c>
    </row>
    <row r="19979" spans="1:7" x14ac:dyDescent="0.2">
      <c r="A19979" s="1">
        <v>45022</v>
      </c>
      <c r="B19979">
        <v>1622513</v>
      </c>
      <c r="C19979">
        <v>55</v>
      </c>
      <c r="D19979" t="s">
        <v>7632</v>
      </c>
      <c r="E19979">
        <v>6</v>
      </c>
      <c r="F19979">
        <v>5</v>
      </c>
      <c r="G19979">
        <v>83</v>
      </c>
    </row>
    <row r="19980" spans="1:7" x14ac:dyDescent="0.2">
      <c r="A19980" s="1">
        <v>45022</v>
      </c>
      <c r="B19980">
        <v>1622521</v>
      </c>
      <c r="C19980">
        <v>55</v>
      </c>
      <c r="D19980" t="s">
        <v>7633</v>
      </c>
      <c r="E19980">
        <v>6</v>
      </c>
      <c r="F19980">
        <v>5</v>
      </c>
      <c r="G19980">
        <v>83</v>
      </c>
    </row>
    <row r="19981" spans="1:7" x14ac:dyDescent="0.2">
      <c r="A19981" s="1">
        <v>45022</v>
      </c>
      <c r="B19981">
        <v>1622505</v>
      </c>
      <c r="C19981">
        <v>55</v>
      </c>
      <c r="D19981" t="s">
        <v>7634</v>
      </c>
      <c r="E19981">
        <v>6</v>
      </c>
      <c r="F19981">
        <v>5</v>
      </c>
      <c r="G19981">
        <v>83</v>
      </c>
    </row>
    <row r="19982" spans="1:7" x14ac:dyDescent="0.2">
      <c r="A19982" s="1">
        <v>45022</v>
      </c>
      <c r="B19982">
        <v>1623914</v>
      </c>
      <c r="C19982">
        <v>50</v>
      </c>
      <c r="D19982" t="s">
        <v>7617</v>
      </c>
      <c r="E19982">
        <v>104</v>
      </c>
      <c r="F19982">
        <v>87</v>
      </c>
      <c r="G19982">
        <v>83</v>
      </c>
    </row>
    <row r="19983" spans="1:7" x14ac:dyDescent="0.2">
      <c r="A19983" s="1">
        <v>45022</v>
      </c>
      <c r="B19983">
        <v>1623856</v>
      </c>
      <c r="C19983">
        <v>50</v>
      </c>
      <c r="D19983" t="s">
        <v>5878</v>
      </c>
      <c r="E19983">
        <v>72</v>
      </c>
      <c r="F19983">
        <v>60</v>
      </c>
      <c r="G19983">
        <v>83</v>
      </c>
    </row>
    <row r="19984" spans="1:7" x14ac:dyDescent="0.2">
      <c r="A19984" s="1">
        <v>45022</v>
      </c>
      <c r="B19984">
        <v>1622518</v>
      </c>
      <c r="C19984">
        <v>55</v>
      </c>
      <c r="D19984" t="s">
        <v>7635</v>
      </c>
      <c r="E19984">
        <v>6</v>
      </c>
      <c r="F19984">
        <v>5</v>
      </c>
      <c r="G19984">
        <v>83</v>
      </c>
    </row>
    <row r="19985" spans="1:7" x14ac:dyDescent="0.2">
      <c r="A19985" s="1">
        <v>45022</v>
      </c>
      <c r="B19985">
        <v>1623855</v>
      </c>
      <c r="C19985">
        <v>50</v>
      </c>
      <c r="D19985" t="s">
        <v>464</v>
      </c>
      <c r="E19985">
        <v>28</v>
      </c>
      <c r="F19985">
        <v>23</v>
      </c>
      <c r="G19985">
        <v>82</v>
      </c>
    </row>
    <row r="19986" spans="1:7" x14ac:dyDescent="0.2">
      <c r="A19986" s="1">
        <v>45022</v>
      </c>
      <c r="B19986">
        <v>1623897</v>
      </c>
      <c r="C19986">
        <v>50</v>
      </c>
      <c r="D19986" t="s">
        <v>6257</v>
      </c>
      <c r="E19986">
        <v>16</v>
      </c>
      <c r="F19986">
        <v>13</v>
      </c>
      <c r="G19986">
        <v>81</v>
      </c>
    </row>
    <row r="19987" spans="1:7" x14ac:dyDescent="0.2">
      <c r="A19987" s="1">
        <v>45022</v>
      </c>
      <c r="B19987">
        <v>1625255</v>
      </c>
      <c r="C19987">
        <v>90</v>
      </c>
      <c r="D19987" t="s">
        <v>7636</v>
      </c>
      <c r="E19987">
        <v>21</v>
      </c>
      <c r="F19987">
        <v>17</v>
      </c>
      <c r="G19987">
        <v>80</v>
      </c>
    </row>
    <row r="19988" spans="1:7" x14ac:dyDescent="0.2">
      <c r="A19988" s="1">
        <v>45022</v>
      </c>
      <c r="B19988">
        <v>1623903</v>
      </c>
      <c r="C19988">
        <v>50</v>
      </c>
      <c r="D19988" t="s">
        <v>6192</v>
      </c>
      <c r="E19988">
        <v>26</v>
      </c>
      <c r="F19988">
        <v>21</v>
      </c>
      <c r="G19988">
        <v>80</v>
      </c>
    </row>
    <row r="19989" spans="1:7" x14ac:dyDescent="0.2">
      <c r="A19989" s="1">
        <v>45022</v>
      </c>
      <c r="B19989">
        <v>1619745</v>
      </c>
      <c r="C19989">
        <v>105</v>
      </c>
      <c r="D19989" t="s">
        <v>7580</v>
      </c>
      <c r="E19989">
        <v>88</v>
      </c>
      <c r="F19989">
        <v>71</v>
      </c>
      <c r="G19989">
        <v>80</v>
      </c>
    </row>
    <row r="19990" spans="1:7" x14ac:dyDescent="0.2">
      <c r="A19990" s="1">
        <v>45022</v>
      </c>
      <c r="B19990">
        <v>1623891</v>
      </c>
      <c r="C19990">
        <v>50</v>
      </c>
      <c r="D19990" t="s">
        <v>6124</v>
      </c>
      <c r="E19990">
        <v>21</v>
      </c>
      <c r="F19990">
        <v>17</v>
      </c>
      <c r="G19990">
        <v>80</v>
      </c>
    </row>
    <row r="19991" spans="1:7" x14ac:dyDescent="0.2">
      <c r="A19991" s="1">
        <v>45022</v>
      </c>
      <c r="B19991">
        <v>1628962</v>
      </c>
      <c r="C19991">
        <v>50</v>
      </c>
      <c r="D19991" t="s">
        <v>313</v>
      </c>
      <c r="E19991">
        <v>36</v>
      </c>
      <c r="F19991">
        <v>29</v>
      </c>
      <c r="G19991">
        <v>80</v>
      </c>
    </row>
    <row r="19992" spans="1:7" x14ac:dyDescent="0.2">
      <c r="A19992" s="1">
        <v>45022</v>
      </c>
      <c r="B19992">
        <v>1623907</v>
      </c>
      <c r="C19992">
        <v>50</v>
      </c>
      <c r="D19992" t="s">
        <v>6327</v>
      </c>
      <c r="E19992">
        <v>36</v>
      </c>
      <c r="F19992">
        <v>29</v>
      </c>
      <c r="G19992">
        <v>80</v>
      </c>
    </row>
    <row r="19993" spans="1:7" x14ac:dyDescent="0.2">
      <c r="A19993" s="1">
        <v>45022</v>
      </c>
      <c r="B19993">
        <v>1623881</v>
      </c>
      <c r="C19993">
        <v>50</v>
      </c>
      <c r="D19993" t="s">
        <v>6268</v>
      </c>
      <c r="E19993">
        <v>28</v>
      </c>
      <c r="F19993">
        <v>22</v>
      </c>
      <c r="G19993">
        <v>78</v>
      </c>
    </row>
    <row r="19994" spans="1:7" x14ac:dyDescent="0.2">
      <c r="A19994" s="1">
        <v>45022</v>
      </c>
      <c r="B19994">
        <v>1623901</v>
      </c>
      <c r="C19994">
        <v>50</v>
      </c>
      <c r="D19994" t="s">
        <v>955</v>
      </c>
      <c r="E19994">
        <v>36</v>
      </c>
      <c r="F19994">
        <v>28</v>
      </c>
      <c r="G19994">
        <v>77</v>
      </c>
    </row>
    <row r="19995" spans="1:7" x14ac:dyDescent="0.2">
      <c r="A19995" s="1">
        <v>45022</v>
      </c>
      <c r="B19995">
        <v>1619747</v>
      </c>
      <c r="C19995">
        <v>105</v>
      </c>
      <c r="D19995" t="s">
        <v>6657</v>
      </c>
      <c r="E19995">
        <v>359</v>
      </c>
      <c r="F19995">
        <v>274</v>
      </c>
      <c r="G19995">
        <v>76</v>
      </c>
    </row>
    <row r="19996" spans="1:7" x14ac:dyDescent="0.2">
      <c r="A19996" s="1">
        <v>45022</v>
      </c>
      <c r="B19996">
        <v>1623909</v>
      </c>
      <c r="C19996">
        <v>50</v>
      </c>
      <c r="D19996" t="s">
        <v>415</v>
      </c>
      <c r="E19996">
        <v>72</v>
      </c>
      <c r="F19996">
        <v>55</v>
      </c>
      <c r="G19996">
        <v>76</v>
      </c>
    </row>
    <row r="19997" spans="1:7" x14ac:dyDescent="0.2">
      <c r="A19997" s="1">
        <v>45022</v>
      </c>
      <c r="B19997">
        <v>1623245</v>
      </c>
      <c r="C19997">
        <v>75</v>
      </c>
      <c r="D19997" t="s">
        <v>3167</v>
      </c>
      <c r="E19997">
        <v>295</v>
      </c>
      <c r="F19997">
        <v>225</v>
      </c>
      <c r="G19997">
        <v>76</v>
      </c>
    </row>
    <row r="19998" spans="1:7" x14ac:dyDescent="0.2">
      <c r="A19998" s="1">
        <v>45022</v>
      </c>
      <c r="B19998">
        <v>1623864</v>
      </c>
      <c r="C19998">
        <v>50</v>
      </c>
      <c r="D19998" t="s">
        <v>7637</v>
      </c>
      <c r="E19998">
        <v>21</v>
      </c>
      <c r="F19998">
        <v>16</v>
      </c>
      <c r="G19998">
        <v>76</v>
      </c>
    </row>
    <row r="19999" spans="1:7" x14ac:dyDescent="0.2">
      <c r="A19999" s="1">
        <v>45022</v>
      </c>
      <c r="B19999">
        <v>1622504</v>
      </c>
      <c r="C19999">
        <v>55</v>
      </c>
      <c r="D19999" t="s">
        <v>7638</v>
      </c>
      <c r="E19999">
        <v>13</v>
      </c>
      <c r="F19999">
        <v>10</v>
      </c>
      <c r="G19999">
        <v>76</v>
      </c>
    </row>
    <row r="20000" spans="1:7" x14ac:dyDescent="0.2">
      <c r="A20000" s="1">
        <v>45022</v>
      </c>
      <c r="B20000">
        <v>1619748</v>
      </c>
      <c r="C20000">
        <v>105</v>
      </c>
      <c r="D20000" t="s">
        <v>3716</v>
      </c>
      <c r="E20000">
        <v>4</v>
      </c>
      <c r="F20000">
        <v>3</v>
      </c>
      <c r="G20000">
        <v>75</v>
      </c>
    </row>
    <row r="20001" spans="1:7" x14ac:dyDescent="0.2">
      <c r="A20001" s="1">
        <v>45022</v>
      </c>
      <c r="B20001">
        <v>1623230</v>
      </c>
      <c r="C20001">
        <v>75</v>
      </c>
      <c r="D20001" t="s">
        <v>7639</v>
      </c>
      <c r="E20001">
        <v>12</v>
      </c>
      <c r="F20001">
        <v>9</v>
      </c>
      <c r="G20001">
        <v>75</v>
      </c>
    </row>
    <row r="20002" spans="1:7" x14ac:dyDescent="0.2">
      <c r="A20002" s="1">
        <v>45022</v>
      </c>
      <c r="B20002">
        <v>1619751</v>
      </c>
      <c r="C20002">
        <v>105</v>
      </c>
      <c r="D20002" t="s">
        <v>7580</v>
      </c>
      <c r="E20002">
        <v>4</v>
      </c>
      <c r="F20002">
        <v>3</v>
      </c>
      <c r="G20002">
        <v>75</v>
      </c>
    </row>
    <row r="20003" spans="1:7" x14ac:dyDescent="0.2">
      <c r="A20003" s="1">
        <v>45022</v>
      </c>
      <c r="B20003">
        <v>1622516</v>
      </c>
      <c r="C20003">
        <v>55</v>
      </c>
      <c r="D20003" t="s">
        <v>7640</v>
      </c>
      <c r="E20003">
        <v>4</v>
      </c>
      <c r="F20003">
        <v>3</v>
      </c>
      <c r="G20003">
        <v>75</v>
      </c>
    </row>
    <row r="20004" spans="1:7" x14ac:dyDescent="0.2">
      <c r="A20004" s="1">
        <v>45022</v>
      </c>
      <c r="B20004">
        <v>1623243</v>
      </c>
      <c r="C20004">
        <v>75</v>
      </c>
      <c r="D20004" t="s">
        <v>7641</v>
      </c>
      <c r="E20004">
        <v>295</v>
      </c>
      <c r="F20004">
        <v>215</v>
      </c>
      <c r="G20004">
        <v>72</v>
      </c>
    </row>
    <row r="20005" spans="1:7" x14ac:dyDescent="0.2">
      <c r="A20005" s="1">
        <v>45022</v>
      </c>
      <c r="B20005">
        <v>1623917</v>
      </c>
      <c r="C20005">
        <v>50</v>
      </c>
      <c r="D20005" t="s">
        <v>1873</v>
      </c>
      <c r="E20005">
        <v>21</v>
      </c>
      <c r="F20005">
        <v>15</v>
      </c>
      <c r="G20005">
        <v>71</v>
      </c>
    </row>
    <row r="20006" spans="1:7" x14ac:dyDescent="0.2">
      <c r="A20006" s="1">
        <v>45022</v>
      </c>
      <c r="B20006">
        <v>1622806</v>
      </c>
      <c r="C20006">
        <v>90</v>
      </c>
      <c r="D20006" t="s">
        <v>7642</v>
      </c>
      <c r="E20006">
        <v>7</v>
      </c>
      <c r="F20006">
        <v>5</v>
      </c>
      <c r="G20006">
        <v>71</v>
      </c>
    </row>
    <row r="20007" spans="1:7" x14ac:dyDescent="0.2">
      <c r="A20007" s="1">
        <v>45022</v>
      </c>
      <c r="B20007">
        <v>1626269</v>
      </c>
      <c r="C20007">
        <v>90</v>
      </c>
      <c r="D20007" t="s">
        <v>7643</v>
      </c>
      <c r="E20007">
        <v>21</v>
      </c>
      <c r="F20007">
        <v>15</v>
      </c>
      <c r="G20007">
        <v>71</v>
      </c>
    </row>
    <row r="20008" spans="1:7" x14ac:dyDescent="0.2">
      <c r="A20008" s="1">
        <v>45022</v>
      </c>
      <c r="B20008">
        <v>1623908</v>
      </c>
      <c r="C20008">
        <v>50</v>
      </c>
      <c r="D20008" t="s">
        <v>6126</v>
      </c>
      <c r="E20008">
        <v>28</v>
      </c>
      <c r="F20008">
        <v>20</v>
      </c>
      <c r="G20008">
        <v>71</v>
      </c>
    </row>
    <row r="20009" spans="1:7" x14ac:dyDescent="0.2">
      <c r="A20009" s="1">
        <v>45022</v>
      </c>
      <c r="B20009">
        <v>1622808</v>
      </c>
      <c r="C20009">
        <v>90</v>
      </c>
      <c r="D20009" t="s">
        <v>7644</v>
      </c>
      <c r="E20009">
        <v>7</v>
      </c>
      <c r="F20009">
        <v>5</v>
      </c>
      <c r="G20009">
        <v>71</v>
      </c>
    </row>
    <row r="20010" spans="1:7" x14ac:dyDescent="0.2">
      <c r="A20010" s="1">
        <v>45022</v>
      </c>
      <c r="B20010">
        <v>1619750</v>
      </c>
      <c r="C20010">
        <v>105</v>
      </c>
      <c r="D20010" t="s">
        <v>3651</v>
      </c>
      <c r="E20010">
        <v>359</v>
      </c>
      <c r="F20010">
        <v>254</v>
      </c>
      <c r="G20010">
        <v>70</v>
      </c>
    </row>
    <row r="20011" spans="1:7" x14ac:dyDescent="0.2">
      <c r="A20011" s="1">
        <v>45022</v>
      </c>
      <c r="B20011">
        <v>1628957</v>
      </c>
      <c r="C20011">
        <v>105</v>
      </c>
      <c r="D20011" t="s">
        <v>380</v>
      </c>
      <c r="E20011">
        <v>27</v>
      </c>
      <c r="F20011">
        <v>19</v>
      </c>
      <c r="G20011">
        <v>70</v>
      </c>
    </row>
    <row r="20012" spans="1:7" x14ac:dyDescent="0.2">
      <c r="A20012" s="1">
        <v>45022</v>
      </c>
      <c r="B20012">
        <v>1623241</v>
      </c>
      <c r="C20012">
        <v>75</v>
      </c>
      <c r="D20012" t="s">
        <v>7639</v>
      </c>
      <c r="E20012">
        <v>295</v>
      </c>
      <c r="F20012">
        <v>205</v>
      </c>
      <c r="G20012">
        <v>69</v>
      </c>
    </row>
    <row r="20013" spans="1:7" x14ac:dyDescent="0.2">
      <c r="A20013" s="1">
        <v>45022</v>
      </c>
      <c r="B20013">
        <v>1623235</v>
      </c>
      <c r="C20013">
        <v>75</v>
      </c>
      <c r="D20013" t="s">
        <v>7641</v>
      </c>
      <c r="E20013">
        <v>46</v>
      </c>
      <c r="F20013">
        <v>32</v>
      </c>
      <c r="G20013">
        <v>69</v>
      </c>
    </row>
    <row r="20014" spans="1:7" x14ac:dyDescent="0.2">
      <c r="A20014" s="1">
        <v>45022</v>
      </c>
      <c r="B20014">
        <v>1623239</v>
      </c>
      <c r="C20014">
        <v>75</v>
      </c>
      <c r="D20014" t="s">
        <v>3167</v>
      </c>
      <c r="E20014">
        <v>46</v>
      </c>
      <c r="F20014">
        <v>31</v>
      </c>
      <c r="G20014">
        <v>67</v>
      </c>
    </row>
    <row r="20015" spans="1:7" x14ac:dyDescent="0.2">
      <c r="A20015" s="1">
        <v>45022</v>
      </c>
      <c r="B20015">
        <v>1625256</v>
      </c>
      <c r="C20015">
        <v>90</v>
      </c>
      <c r="D20015" t="s">
        <v>7645</v>
      </c>
      <c r="E20015">
        <v>3</v>
      </c>
      <c r="F20015">
        <v>2</v>
      </c>
      <c r="G20015">
        <v>66</v>
      </c>
    </row>
    <row r="20016" spans="1:7" x14ac:dyDescent="0.2">
      <c r="A20016" s="1">
        <v>45022</v>
      </c>
      <c r="B20016">
        <v>1625254</v>
      </c>
      <c r="C20016">
        <v>90</v>
      </c>
      <c r="D20016" t="s">
        <v>7646</v>
      </c>
      <c r="E20016">
        <v>3</v>
      </c>
      <c r="F20016">
        <v>2</v>
      </c>
      <c r="G20016">
        <v>66</v>
      </c>
    </row>
    <row r="20017" spans="1:7" x14ac:dyDescent="0.2">
      <c r="A20017" s="1">
        <v>45022</v>
      </c>
      <c r="B20017">
        <v>1623875</v>
      </c>
      <c r="C20017">
        <v>50</v>
      </c>
      <c r="D20017" t="s">
        <v>223</v>
      </c>
      <c r="E20017">
        <v>3</v>
      </c>
      <c r="F20017">
        <v>2</v>
      </c>
      <c r="G20017">
        <v>66</v>
      </c>
    </row>
    <row r="20018" spans="1:7" x14ac:dyDescent="0.2">
      <c r="A20018" s="1">
        <v>45022</v>
      </c>
      <c r="B20018">
        <v>1623902</v>
      </c>
      <c r="C20018">
        <v>50</v>
      </c>
      <c r="D20018" t="s">
        <v>6124</v>
      </c>
      <c r="E20018">
        <v>3</v>
      </c>
      <c r="F20018">
        <v>2</v>
      </c>
      <c r="G20018">
        <v>66</v>
      </c>
    </row>
    <row r="20019" spans="1:7" x14ac:dyDescent="0.2">
      <c r="A20019" s="1">
        <v>45022</v>
      </c>
      <c r="B20019">
        <v>1623231</v>
      </c>
      <c r="C20019">
        <v>75</v>
      </c>
      <c r="D20019" t="s">
        <v>7639</v>
      </c>
      <c r="E20019">
        <v>46</v>
      </c>
      <c r="F20019">
        <v>29</v>
      </c>
      <c r="G20019">
        <v>63</v>
      </c>
    </row>
    <row r="20020" spans="1:7" x14ac:dyDescent="0.2">
      <c r="A20020" s="1">
        <v>45022</v>
      </c>
      <c r="B20020">
        <v>1619784</v>
      </c>
      <c r="C20020">
        <v>75</v>
      </c>
      <c r="D20020" t="s">
        <v>7628</v>
      </c>
      <c r="E20020">
        <v>8</v>
      </c>
      <c r="F20020">
        <v>5</v>
      </c>
      <c r="G20020">
        <v>62</v>
      </c>
    </row>
    <row r="20021" spans="1:7" x14ac:dyDescent="0.2">
      <c r="A20021" s="1">
        <v>45022</v>
      </c>
      <c r="B20021">
        <v>1619783</v>
      </c>
      <c r="C20021">
        <v>75</v>
      </c>
      <c r="D20021" t="s">
        <v>2687</v>
      </c>
      <c r="E20021">
        <v>8</v>
      </c>
      <c r="F20021">
        <v>5</v>
      </c>
      <c r="G20021">
        <v>62</v>
      </c>
    </row>
    <row r="20022" spans="1:7" x14ac:dyDescent="0.2">
      <c r="A20022" s="1">
        <v>45022</v>
      </c>
      <c r="B20022">
        <v>1623234</v>
      </c>
      <c r="C20022">
        <v>75</v>
      </c>
      <c r="D20022" t="s">
        <v>7641</v>
      </c>
      <c r="E20022">
        <v>12</v>
      </c>
      <c r="F20022">
        <v>7</v>
      </c>
      <c r="G20022">
        <v>58</v>
      </c>
    </row>
    <row r="20023" spans="1:7" x14ac:dyDescent="0.2">
      <c r="A20023" s="1">
        <v>45022</v>
      </c>
      <c r="B20023">
        <v>1623238</v>
      </c>
      <c r="C20023">
        <v>75</v>
      </c>
      <c r="D20023" t="s">
        <v>3167</v>
      </c>
      <c r="E20023">
        <v>12</v>
      </c>
      <c r="F20023">
        <v>6</v>
      </c>
      <c r="G20023">
        <v>50</v>
      </c>
    </row>
    <row r="20024" spans="1:7" x14ac:dyDescent="0.2">
      <c r="A20024" s="1">
        <v>45022</v>
      </c>
      <c r="B20024">
        <v>1622508</v>
      </c>
      <c r="C20024">
        <v>55</v>
      </c>
      <c r="D20024" t="s">
        <v>7647</v>
      </c>
      <c r="E20024">
        <v>4</v>
      </c>
      <c r="F20024">
        <v>2</v>
      </c>
      <c r="G20024">
        <v>50</v>
      </c>
    </row>
    <row r="20025" spans="1:7" x14ac:dyDescent="0.2">
      <c r="A20025" s="1">
        <v>45022</v>
      </c>
      <c r="B20025">
        <v>1619782</v>
      </c>
      <c r="C20025">
        <v>75</v>
      </c>
      <c r="D20025" t="s">
        <v>127</v>
      </c>
      <c r="E20025">
        <v>8</v>
      </c>
      <c r="F20025">
        <v>4</v>
      </c>
      <c r="G20025">
        <v>50</v>
      </c>
    </row>
    <row r="20026" spans="1:7" x14ac:dyDescent="0.2">
      <c r="A20026" s="1">
        <v>45022</v>
      </c>
      <c r="B20026">
        <v>1622524</v>
      </c>
      <c r="C20026">
        <v>55</v>
      </c>
      <c r="D20026" t="s">
        <v>7648</v>
      </c>
      <c r="E20026">
        <v>4</v>
      </c>
      <c r="F20026">
        <v>2</v>
      </c>
      <c r="G20026">
        <v>50</v>
      </c>
    </row>
    <row r="20027" spans="1:7" x14ac:dyDescent="0.2">
      <c r="A20027" s="1">
        <v>45022</v>
      </c>
      <c r="B20027">
        <v>1623892</v>
      </c>
      <c r="C20027">
        <v>50</v>
      </c>
      <c r="D20027" t="s">
        <v>7611</v>
      </c>
      <c r="E20027">
        <v>98</v>
      </c>
      <c r="F20027">
        <v>44</v>
      </c>
      <c r="G20027">
        <v>44</v>
      </c>
    </row>
    <row r="20028" spans="1:7" x14ac:dyDescent="0.2">
      <c r="A20028" s="1">
        <v>45022</v>
      </c>
      <c r="B20028">
        <v>1623865</v>
      </c>
      <c r="C20028">
        <v>50</v>
      </c>
      <c r="D20028" t="s">
        <v>464</v>
      </c>
      <c r="E20028">
        <v>98</v>
      </c>
      <c r="F20028">
        <v>44</v>
      </c>
      <c r="G20028">
        <v>44</v>
      </c>
    </row>
    <row r="20029" spans="1:7" x14ac:dyDescent="0.2">
      <c r="A20029" s="1">
        <v>45022</v>
      </c>
      <c r="B20029">
        <v>1628963</v>
      </c>
      <c r="C20029">
        <v>50</v>
      </c>
      <c r="D20029" t="s">
        <v>2215</v>
      </c>
      <c r="E20029">
        <v>98</v>
      </c>
      <c r="F20029">
        <v>39</v>
      </c>
      <c r="G20029">
        <v>39</v>
      </c>
    </row>
    <row r="20030" spans="1:7" x14ac:dyDescent="0.2">
      <c r="A20030" s="1">
        <v>45022</v>
      </c>
      <c r="B20030">
        <v>1628965</v>
      </c>
      <c r="C20030">
        <v>50</v>
      </c>
      <c r="D20030" t="s">
        <v>7616</v>
      </c>
      <c r="E20030">
        <v>245</v>
      </c>
      <c r="F20030">
        <v>73</v>
      </c>
      <c r="G20030">
        <v>29</v>
      </c>
    </row>
    <row r="20031" spans="1:7" x14ac:dyDescent="0.2">
      <c r="A20031" s="1">
        <v>45022</v>
      </c>
      <c r="B20031">
        <v>1628966</v>
      </c>
      <c r="C20031">
        <v>50</v>
      </c>
      <c r="D20031" t="s">
        <v>1463</v>
      </c>
      <c r="E20031">
        <v>245</v>
      </c>
      <c r="F20031">
        <v>69</v>
      </c>
      <c r="G20031">
        <v>28</v>
      </c>
    </row>
    <row r="20032" spans="1:7" x14ac:dyDescent="0.2">
      <c r="A20032" s="1">
        <v>45022</v>
      </c>
      <c r="B20032">
        <v>1623921</v>
      </c>
      <c r="C20032">
        <v>50</v>
      </c>
      <c r="D20032" t="s">
        <v>6271</v>
      </c>
      <c r="E20032">
        <v>245</v>
      </c>
      <c r="F20032">
        <v>69</v>
      </c>
      <c r="G20032">
        <v>28</v>
      </c>
    </row>
    <row r="20033" spans="1:7" x14ac:dyDescent="0.2">
      <c r="A20033" s="1">
        <v>45022</v>
      </c>
      <c r="B20033">
        <v>1623851</v>
      </c>
      <c r="C20033">
        <v>50</v>
      </c>
      <c r="D20033" t="s">
        <v>417</v>
      </c>
      <c r="E20033">
        <v>259</v>
      </c>
      <c r="F20033">
        <v>55</v>
      </c>
      <c r="G20033">
        <v>21</v>
      </c>
    </row>
    <row r="20034" spans="1:7" x14ac:dyDescent="0.2">
      <c r="A20034" s="1">
        <v>45022</v>
      </c>
      <c r="B20034">
        <v>1623904</v>
      </c>
      <c r="C20034">
        <v>50</v>
      </c>
      <c r="D20034" t="s">
        <v>1463</v>
      </c>
      <c r="E20034">
        <v>259</v>
      </c>
      <c r="F20034">
        <v>53</v>
      </c>
      <c r="G20034">
        <v>20</v>
      </c>
    </row>
    <row r="20035" spans="1:7" x14ac:dyDescent="0.2">
      <c r="A20035" s="1">
        <v>45022</v>
      </c>
      <c r="B20035">
        <v>1623877</v>
      </c>
      <c r="C20035">
        <v>50</v>
      </c>
      <c r="D20035" t="s">
        <v>415</v>
      </c>
      <c r="E20035">
        <v>259</v>
      </c>
      <c r="F20035">
        <v>53</v>
      </c>
      <c r="G20035">
        <v>20</v>
      </c>
    </row>
    <row r="20036" spans="1:7" x14ac:dyDescent="0.2">
      <c r="A20036" s="1">
        <v>45022</v>
      </c>
      <c r="B20036">
        <v>1623919</v>
      </c>
      <c r="C20036">
        <v>50</v>
      </c>
      <c r="D20036" t="s">
        <v>7616</v>
      </c>
      <c r="E20036">
        <v>394</v>
      </c>
      <c r="F20036">
        <v>71</v>
      </c>
      <c r="G20036">
        <v>18</v>
      </c>
    </row>
    <row r="20037" spans="1:7" x14ac:dyDescent="0.2">
      <c r="A20037" s="1">
        <v>45022</v>
      </c>
      <c r="B20037">
        <v>1623893</v>
      </c>
      <c r="C20037">
        <v>50</v>
      </c>
      <c r="D20037" t="s">
        <v>6271</v>
      </c>
      <c r="E20037">
        <v>394</v>
      </c>
      <c r="F20037">
        <v>69</v>
      </c>
      <c r="G20037">
        <v>17</v>
      </c>
    </row>
    <row r="20038" spans="1:7" x14ac:dyDescent="0.2">
      <c r="A20038" s="1">
        <v>45022</v>
      </c>
      <c r="B20038">
        <v>1623866</v>
      </c>
      <c r="C20038">
        <v>50</v>
      </c>
      <c r="D20038" t="s">
        <v>6264</v>
      </c>
      <c r="E20038">
        <v>394</v>
      </c>
      <c r="F20038">
        <v>68</v>
      </c>
      <c r="G20038">
        <v>17</v>
      </c>
    </row>
    <row r="20039" spans="1:7" x14ac:dyDescent="0.2">
      <c r="A20039" s="1">
        <v>45022</v>
      </c>
      <c r="B20039">
        <v>1622512</v>
      </c>
      <c r="C20039">
        <v>55</v>
      </c>
      <c r="D20039" t="s">
        <v>7649</v>
      </c>
      <c r="E20039">
        <v>13</v>
      </c>
      <c r="F20039">
        <v>0</v>
      </c>
      <c r="G20039">
        <v>0</v>
      </c>
    </row>
    <row r="20040" spans="1:7" x14ac:dyDescent="0.2">
      <c r="A20040" s="1">
        <v>45021</v>
      </c>
      <c r="B20040">
        <v>1623679</v>
      </c>
      <c r="C20040">
        <v>50</v>
      </c>
      <c r="D20040" t="s">
        <v>415</v>
      </c>
      <c r="E20040">
        <v>2</v>
      </c>
      <c r="F20040">
        <v>2</v>
      </c>
      <c r="G20040">
        <v>100</v>
      </c>
    </row>
    <row r="20041" spans="1:7" x14ac:dyDescent="0.2">
      <c r="A20041" s="1">
        <v>45021</v>
      </c>
      <c r="B20041">
        <v>1623813</v>
      </c>
      <c r="C20041">
        <v>50</v>
      </c>
      <c r="D20041" t="s">
        <v>6210</v>
      </c>
      <c r="E20041">
        <v>3</v>
      </c>
      <c r="F20041">
        <v>3</v>
      </c>
      <c r="G20041">
        <v>100</v>
      </c>
    </row>
    <row r="20042" spans="1:7" x14ac:dyDescent="0.2">
      <c r="A20042" s="1">
        <v>45021</v>
      </c>
      <c r="B20042">
        <v>1623823</v>
      </c>
      <c r="C20042">
        <v>50</v>
      </c>
      <c r="D20042" t="s">
        <v>464</v>
      </c>
      <c r="E20042">
        <v>1</v>
      </c>
      <c r="F20042">
        <v>1</v>
      </c>
      <c r="G20042">
        <v>100</v>
      </c>
    </row>
    <row r="20043" spans="1:7" x14ac:dyDescent="0.2">
      <c r="A20043" s="1">
        <v>45021</v>
      </c>
      <c r="B20043">
        <v>1623712</v>
      </c>
      <c r="C20043">
        <v>50</v>
      </c>
      <c r="D20043" t="s">
        <v>415</v>
      </c>
      <c r="E20043">
        <v>3</v>
      </c>
      <c r="F20043">
        <v>3</v>
      </c>
      <c r="G20043">
        <v>100</v>
      </c>
    </row>
    <row r="20044" spans="1:7" x14ac:dyDescent="0.2">
      <c r="A20044" s="1">
        <v>45021</v>
      </c>
      <c r="B20044">
        <v>1623826</v>
      </c>
      <c r="C20044">
        <v>50</v>
      </c>
      <c r="D20044" t="s">
        <v>7616</v>
      </c>
      <c r="E20044">
        <v>3</v>
      </c>
      <c r="F20044">
        <v>3</v>
      </c>
      <c r="G20044">
        <v>100</v>
      </c>
    </row>
    <row r="20045" spans="1:7" x14ac:dyDescent="0.2">
      <c r="A20045" s="1">
        <v>45021</v>
      </c>
      <c r="B20045">
        <v>1623707</v>
      </c>
      <c r="C20045">
        <v>50</v>
      </c>
      <c r="D20045" t="s">
        <v>6124</v>
      </c>
      <c r="E20045">
        <v>2</v>
      </c>
      <c r="F20045">
        <v>2</v>
      </c>
      <c r="G20045">
        <v>100</v>
      </c>
    </row>
    <row r="20046" spans="1:7" x14ac:dyDescent="0.2">
      <c r="A20046" s="1">
        <v>45021</v>
      </c>
      <c r="B20046">
        <v>1623814</v>
      </c>
      <c r="C20046">
        <v>50</v>
      </c>
      <c r="D20046" t="s">
        <v>1463</v>
      </c>
      <c r="E20046">
        <v>5</v>
      </c>
      <c r="F20046">
        <v>5</v>
      </c>
      <c r="G20046">
        <v>100</v>
      </c>
    </row>
    <row r="20047" spans="1:7" x14ac:dyDescent="0.2">
      <c r="A20047" s="1">
        <v>45021</v>
      </c>
      <c r="B20047">
        <v>1623827</v>
      </c>
      <c r="C20047">
        <v>50</v>
      </c>
      <c r="D20047" t="s">
        <v>6264</v>
      </c>
      <c r="E20047">
        <v>1</v>
      </c>
      <c r="F20047">
        <v>1</v>
      </c>
      <c r="G20047">
        <v>100</v>
      </c>
    </row>
    <row r="20048" spans="1:7" x14ac:dyDescent="0.2">
      <c r="A20048" s="1">
        <v>45021</v>
      </c>
      <c r="B20048">
        <v>1623698</v>
      </c>
      <c r="C20048">
        <v>50</v>
      </c>
      <c r="D20048" t="s">
        <v>6271</v>
      </c>
      <c r="E20048">
        <v>3</v>
      </c>
      <c r="F20048">
        <v>3</v>
      </c>
      <c r="G20048">
        <v>100</v>
      </c>
    </row>
    <row r="20049" spans="1:7" x14ac:dyDescent="0.2">
      <c r="A20049" s="1">
        <v>45021</v>
      </c>
      <c r="B20049">
        <v>1623695</v>
      </c>
      <c r="C20049">
        <v>50</v>
      </c>
      <c r="D20049" t="s">
        <v>7611</v>
      </c>
      <c r="E20049">
        <v>1</v>
      </c>
      <c r="F20049">
        <v>1</v>
      </c>
      <c r="G20049">
        <v>100</v>
      </c>
    </row>
    <row r="20050" spans="1:7" x14ac:dyDescent="0.2">
      <c r="A20050" s="1">
        <v>45021</v>
      </c>
      <c r="B20050">
        <v>1623795</v>
      </c>
      <c r="C20050">
        <v>50</v>
      </c>
      <c r="D20050" t="s">
        <v>6264</v>
      </c>
      <c r="E20050">
        <v>3</v>
      </c>
      <c r="F20050">
        <v>3</v>
      </c>
      <c r="G20050">
        <v>100</v>
      </c>
    </row>
    <row r="20051" spans="1:7" x14ac:dyDescent="0.2">
      <c r="A20051" s="1">
        <v>45021</v>
      </c>
      <c r="B20051">
        <v>1623684</v>
      </c>
      <c r="C20051">
        <v>50</v>
      </c>
      <c r="D20051" t="s">
        <v>1463</v>
      </c>
      <c r="E20051">
        <v>3</v>
      </c>
      <c r="F20051">
        <v>3</v>
      </c>
      <c r="G20051">
        <v>100</v>
      </c>
    </row>
    <row r="20052" spans="1:7" x14ac:dyDescent="0.2">
      <c r="A20052" s="1">
        <v>45021</v>
      </c>
      <c r="B20052">
        <v>1623808</v>
      </c>
      <c r="C20052">
        <v>50</v>
      </c>
      <c r="D20052" t="s">
        <v>3623</v>
      </c>
      <c r="E20052">
        <v>2</v>
      </c>
      <c r="F20052">
        <v>2</v>
      </c>
      <c r="G20052">
        <v>100</v>
      </c>
    </row>
    <row r="20053" spans="1:7" x14ac:dyDescent="0.2">
      <c r="A20053" s="1">
        <v>45021</v>
      </c>
      <c r="B20053">
        <v>1623793</v>
      </c>
      <c r="C20053">
        <v>50</v>
      </c>
      <c r="D20053" t="s">
        <v>7637</v>
      </c>
      <c r="E20053">
        <v>1</v>
      </c>
      <c r="F20053">
        <v>1</v>
      </c>
      <c r="G20053">
        <v>100</v>
      </c>
    </row>
    <row r="20054" spans="1:7" x14ac:dyDescent="0.2">
      <c r="A20054" s="1">
        <v>45021</v>
      </c>
      <c r="B20054">
        <v>1623796</v>
      </c>
      <c r="C20054">
        <v>50</v>
      </c>
      <c r="D20054" t="s">
        <v>6271</v>
      </c>
      <c r="E20054">
        <v>1</v>
      </c>
      <c r="F20054">
        <v>1</v>
      </c>
      <c r="G20054">
        <v>100</v>
      </c>
    </row>
    <row r="20055" spans="1:7" x14ac:dyDescent="0.2">
      <c r="A20055" s="1">
        <v>45021</v>
      </c>
      <c r="B20055">
        <v>1623699</v>
      </c>
      <c r="C20055">
        <v>50</v>
      </c>
      <c r="D20055" t="s">
        <v>7616</v>
      </c>
      <c r="E20055">
        <v>1</v>
      </c>
      <c r="F20055">
        <v>1</v>
      </c>
      <c r="G20055">
        <v>100</v>
      </c>
    </row>
    <row r="20056" spans="1:7" x14ac:dyDescent="0.2">
      <c r="A20056" s="1">
        <v>45021</v>
      </c>
      <c r="B20056">
        <v>1619743</v>
      </c>
      <c r="C20056">
        <v>105</v>
      </c>
      <c r="D20056" t="s">
        <v>3081</v>
      </c>
      <c r="E20056">
        <v>26</v>
      </c>
      <c r="F20056">
        <v>25</v>
      </c>
      <c r="G20056">
        <v>96</v>
      </c>
    </row>
    <row r="20057" spans="1:7" x14ac:dyDescent="0.2">
      <c r="A20057" s="1">
        <v>45021</v>
      </c>
      <c r="B20057">
        <v>1619742</v>
      </c>
      <c r="C20057">
        <v>105</v>
      </c>
      <c r="D20057" t="s">
        <v>3081</v>
      </c>
      <c r="E20057">
        <v>54</v>
      </c>
      <c r="F20057">
        <v>51</v>
      </c>
      <c r="G20057">
        <v>94</v>
      </c>
    </row>
    <row r="20058" spans="1:7" x14ac:dyDescent="0.2">
      <c r="A20058" s="1">
        <v>45021</v>
      </c>
      <c r="B20058">
        <v>1619738</v>
      </c>
      <c r="C20058">
        <v>105</v>
      </c>
      <c r="D20058" t="s">
        <v>6622</v>
      </c>
      <c r="E20058">
        <v>27</v>
      </c>
      <c r="F20058">
        <v>25</v>
      </c>
      <c r="G20058">
        <v>92</v>
      </c>
    </row>
    <row r="20059" spans="1:7" x14ac:dyDescent="0.2">
      <c r="A20059" s="1">
        <v>45021</v>
      </c>
      <c r="B20059">
        <v>1623810</v>
      </c>
      <c r="C20059">
        <v>50</v>
      </c>
      <c r="D20059" t="s">
        <v>6173</v>
      </c>
      <c r="E20059">
        <v>26</v>
      </c>
      <c r="F20059">
        <v>24</v>
      </c>
      <c r="G20059">
        <v>92</v>
      </c>
    </row>
    <row r="20060" spans="1:7" x14ac:dyDescent="0.2">
      <c r="A20060" s="1">
        <v>45021</v>
      </c>
      <c r="B20060">
        <v>1619740</v>
      </c>
      <c r="C20060">
        <v>105</v>
      </c>
      <c r="D20060" t="s">
        <v>3287</v>
      </c>
      <c r="E20060">
        <v>26</v>
      </c>
      <c r="F20060">
        <v>24</v>
      </c>
      <c r="G20060">
        <v>92</v>
      </c>
    </row>
    <row r="20061" spans="1:7" x14ac:dyDescent="0.2">
      <c r="A20061" s="1">
        <v>45021</v>
      </c>
      <c r="B20061">
        <v>1623681</v>
      </c>
      <c r="C20061">
        <v>50</v>
      </c>
      <c r="D20061" t="s">
        <v>6057</v>
      </c>
      <c r="E20061">
        <v>26</v>
      </c>
      <c r="F20061">
        <v>24</v>
      </c>
      <c r="G20061">
        <v>92</v>
      </c>
    </row>
    <row r="20062" spans="1:7" x14ac:dyDescent="0.2">
      <c r="A20062" s="1">
        <v>45021</v>
      </c>
      <c r="B20062">
        <v>1623709</v>
      </c>
      <c r="C20062">
        <v>50</v>
      </c>
      <c r="D20062" t="s">
        <v>6192</v>
      </c>
      <c r="E20062">
        <v>26</v>
      </c>
      <c r="F20062">
        <v>24</v>
      </c>
      <c r="G20062">
        <v>92</v>
      </c>
    </row>
    <row r="20063" spans="1:7" x14ac:dyDescent="0.2">
      <c r="A20063" s="1">
        <v>45021</v>
      </c>
      <c r="B20063">
        <v>1619739</v>
      </c>
      <c r="C20063">
        <v>105</v>
      </c>
      <c r="D20063" t="s">
        <v>3287</v>
      </c>
      <c r="E20063">
        <v>54</v>
      </c>
      <c r="F20063">
        <v>49</v>
      </c>
      <c r="G20063">
        <v>90</v>
      </c>
    </row>
    <row r="20064" spans="1:7" x14ac:dyDescent="0.2">
      <c r="A20064" s="1">
        <v>45021</v>
      </c>
      <c r="B20064">
        <v>1623791</v>
      </c>
      <c r="C20064">
        <v>50</v>
      </c>
      <c r="D20064" t="s">
        <v>6274</v>
      </c>
      <c r="E20064">
        <v>21</v>
      </c>
      <c r="F20064">
        <v>19</v>
      </c>
      <c r="G20064">
        <v>90</v>
      </c>
    </row>
    <row r="20065" spans="1:7" x14ac:dyDescent="0.2">
      <c r="A20065" s="1">
        <v>45021</v>
      </c>
      <c r="B20065">
        <v>1623815</v>
      </c>
      <c r="C20065">
        <v>50</v>
      </c>
      <c r="D20065" t="s">
        <v>6328</v>
      </c>
      <c r="E20065">
        <v>34</v>
      </c>
      <c r="F20065">
        <v>30</v>
      </c>
      <c r="G20065">
        <v>88</v>
      </c>
    </row>
    <row r="20066" spans="1:7" x14ac:dyDescent="0.2">
      <c r="A20066" s="1">
        <v>45021</v>
      </c>
      <c r="B20066">
        <v>1623786</v>
      </c>
      <c r="C20066">
        <v>50</v>
      </c>
      <c r="D20066" t="s">
        <v>6126</v>
      </c>
      <c r="E20066">
        <v>72</v>
      </c>
      <c r="F20066">
        <v>62</v>
      </c>
      <c r="G20066">
        <v>86</v>
      </c>
    </row>
    <row r="20067" spans="1:7" x14ac:dyDescent="0.2">
      <c r="A20067" s="1">
        <v>45021</v>
      </c>
      <c r="B20067">
        <v>1623688</v>
      </c>
      <c r="C20067">
        <v>50</v>
      </c>
      <c r="D20067" t="s">
        <v>6268</v>
      </c>
      <c r="E20067">
        <v>72</v>
      </c>
      <c r="F20067">
        <v>62</v>
      </c>
      <c r="G20067">
        <v>86</v>
      </c>
    </row>
    <row r="20068" spans="1:7" x14ac:dyDescent="0.2">
      <c r="A20068" s="1">
        <v>45021</v>
      </c>
      <c r="B20068">
        <v>1623706</v>
      </c>
      <c r="C20068">
        <v>50</v>
      </c>
      <c r="D20068" t="s">
        <v>6156</v>
      </c>
      <c r="E20068">
        <v>49</v>
      </c>
      <c r="F20068">
        <v>42</v>
      </c>
      <c r="G20068">
        <v>85</v>
      </c>
    </row>
    <row r="20069" spans="1:7" x14ac:dyDescent="0.2">
      <c r="A20069" s="1">
        <v>45021</v>
      </c>
      <c r="B20069">
        <v>1623714</v>
      </c>
      <c r="C20069">
        <v>50</v>
      </c>
      <c r="D20069" t="s">
        <v>6269</v>
      </c>
      <c r="E20069">
        <v>34</v>
      </c>
      <c r="F20069">
        <v>29</v>
      </c>
      <c r="G20069">
        <v>85</v>
      </c>
    </row>
    <row r="20070" spans="1:7" x14ac:dyDescent="0.2">
      <c r="A20070" s="1">
        <v>45021</v>
      </c>
      <c r="B20070">
        <v>1623710</v>
      </c>
      <c r="C20070">
        <v>50</v>
      </c>
      <c r="D20070" t="s">
        <v>6057</v>
      </c>
      <c r="E20070">
        <v>26</v>
      </c>
      <c r="F20070">
        <v>22</v>
      </c>
      <c r="G20070">
        <v>84</v>
      </c>
    </row>
    <row r="20071" spans="1:7" x14ac:dyDescent="0.2">
      <c r="A20071" s="1">
        <v>45021</v>
      </c>
      <c r="B20071">
        <v>1623682</v>
      </c>
      <c r="C20071">
        <v>50</v>
      </c>
      <c r="D20071" t="s">
        <v>1802</v>
      </c>
      <c r="E20071">
        <v>26</v>
      </c>
      <c r="F20071">
        <v>22</v>
      </c>
      <c r="G20071">
        <v>84</v>
      </c>
    </row>
    <row r="20072" spans="1:7" x14ac:dyDescent="0.2">
      <c r="A20072" s="1">
        <v>45021</v>
      </c>
      <c r="B20072">
        <v>1623817</v>
      </c>
      <c r="C20072">
        <v>50</v>
      </c>
      <c r="D20072" t="s">
        <v>417</v>
      </c>
      <c r="E20072">
        <v>72</v>
      </c>
      <c r="F20072">
        <v>61</v>
      </c>
      <c r="G20072">
        <v>84</v>
      </c>
    </row>
    <row r="20073" spans="1:7" x14ac:dyDescent="0.2">
      <c r="A20073" s="1">
        <v>45021</v>
      </c>
      <c r="B20073">
        <v>1619741</v>
      </c>
      <c r="C20073">
        <v>105</v>
      </c>
      <c r="D20073" t="s">
        <v>5170</v>
      </c>
      <c r="E20073">
        <v>27</v>
      </c>
      <c r="F20073">
        <v>22</v>
      </c>
      <c r="G20073">
        <v>81</v>
      </c>
    </row>
    <row r="20074" spans="1:7" x14ac:dyDescent="0.2">
      <c r="A20074" s="1">
        <v>45021</v>
      </c>
      <c r="B20074">
        <v>1623678</v>
      </c>
      <c r="C20074">
        <v>50</v>
      </c>
      <c r="D20074" t="s">
        <v>5636</v>
      </c>
      <c r="E20074">
        <v>49</v>
      </c>
      <c r="F20074">
        <v>40</v>
      </c>
      <c r="G20074">
        <v>81</v>
      </c>
    </row>
    <row r="20075" spans="1:7" x14ac:dyDescent="0.2">
      <c r="A20075" s="1">
        <v>45021</v>
      </c>
      <c r="B20075">
        <v>1623807</v>
      </c>
      <c r="C20075">
        <v>50</v>
      </c>
      <c r="D20075" t="s">
        <v>955</v>
      </c>
      <c r="E20075">
        <v>49</v>
      </c>
      <c r="F20075">
        <v>40</v>
      </c>
      <c r="G20075">
        <v>81</v>
      </c>
    </row>
    <row r="20076" spans="1:7" x14ac:dyDescent="0.2">
      <c r="A20076" s="1">
        <v>45021</v>
      </c>
      <c r="B20076">
        <v>1623805</v>
      </c>
      <c r="C20076">
        <v>50</v>
      </c>
      <c r="D20076" t="s">
        <v>7570</v>
      </c>
      <c r="E20076">
        <v>25</v>
      </c>
      <c r="F20076">
        <v>20</v>
      </c>
      <c r="G20076">
        <v>80</v>
      </c>
    </row>
    <row r="20077" spans="1:7" x14ac:dyDescent="0.2">
      <c r="A20077" s="1">
        <v>45021</v>
      </c>
      <c r="B20077">
        <v>1623811</v>
      </c>
      <c r="C20077">
        <v>50</v>
      </c>
      <c r="D20077" t="s">
        <v>6126</v>
      </c>
      <c r="E20077">
        <v>26</v>
      </c>
      <c r="F20077">
        <v>21</v>
      </c>
      <c r="G20077">
        <v>80</v>
      </c>
    </row>
    <row r="20078" spans="1:7" x14ac:dyDescent="0.2">
      <c r="A20078" s="1">
        <v>45021</v>
      </c>
      <c r="B20078">
        <v>1623713</v>
      </c>
      <c r="C20078">
        <v>50</v>
      </c>
      <c r="D20078" t="s">
        <v>415</v>
      </c>
      <c r="E20078">
        <v>5</v>
      </c>
      <c r="F20078">
        <v>4</v>
      </c>
      <c r="G20078">
        <v>80</v>
      </c>
    </row>
    <row r="20079" spans="1:7" x14ac:dyDescent="0.2">
      <c r="A20079" s="1">
        <v>45021</v>
      </c>
      <c r="B20079">
        <v>1623340</v>
      </c>
      <c r="C20079">
        <v>60</v>
      </c>
      <c r="D20079" t="s">
        <v>270</v>
      </c>
      <c r="E20079">
        <v>401</v>
      </c>
      <c r="F20079">
        <v>324</v>
      </c>
      <c r="G20079">
        <v>80</v>
      </c>
    </row>
    <row r="20080" spans="1:7" x14ac:dyDescent="0.2">
      <c r="A20080" s="1">
        <v>45021</v>
      </c>
      <c r="B20080">
        <v>1623685</v>
      </c>
      <c r="C20080">
        <v>50</v>
      </c>
      <c r="D20080" t="s">
        <v>6210</v>
      </c>
      <c r="E20080">
        <v>5</v>
      </c>
      <c r="F20080">
        <v>4</v>
      </c>
      <c r="G20080">
        <v>80</v>
      </c>
    </row>
    <row r="20081" spans="1:7" x14ac:dyDescent="0.2">
      <c r="A20081" s="1">
        <v>45021</v>
      </c>
      <c r="B20081">
        <v>1623686</v>
      </c>
      <c r="C20081">
        <v>50</v>
      </c>
      <c r="D20081" t="s">
        <v>417</v>
      </c>
      <c r="E20081">
        <v>34</v>
      </c>
      <c r="F20081">
        <v>27</v>
      </c>
      <c r="G20081">
        <v>79</v>
      </c>
    </row>
    <row r="20082" spans="1:7" x14ac:dyDescent="0.2">
      <c r="A20082" s="1">
        <v>45021</v>
      </c>
      <c r="B20082">
        <v>1623244</v>
      </c>
      <c r="C20082">
        <v>75</v>
      </c>
      <c r="D20082" t="s">
        <v>3291</v>
      </c>
      <c r="E20082">
        <v>298</v>
      </c>
      <c r="F20082">
        <v>235</v>
      </c>
      <c r="G20082">
        <v>78</v>
      </c>
    </row>
    <row r="20083" spans="1:7" x14ac:dyDescent="0.2">
      <c r="A20083" s="1">
        <v>45021</v>
      </c>
      <c r="B20083">
        <v>1623705</v>
      </c>
      <c r="C20083">
        <v>50</v>
      </c>
      <c r="D20083" t="s">
        <v>312</v>
      </c>
      <c r="E20083">
        <v>76</v>
      </c>
      <c r="F20083">
        <v>60</v>
      </c>
      <c r="G20083">
        <v>78</v>
      </c>
    </row>
    <row r="20084" spans="1:7" x14ac:dyDescent="0.2">
      <c r="A20084" s="1">
        <v>45021</v>
      </c>
      <c r="B20084">
        <v>1623242</v>
      </c>
      <c r="C20084">
        <v>75</v>
      </c>
      <c r="D20084" t="s">
        <v>7650</v>
      </c>
      <c r="E20084">
        <v>298</v>
      </c>
      <c r="F20084">
        <v>230</v>
      </c>
      <c r="G20084">
        <v>77</v>
      </c>
    </row>
    <row r="20085" spans="1:7" x14ac:dyDescent="0.2">
      <c r="A20085" s="1">
        <v>45021</v>
      </c>
      <c r="B20085">
        <v>1623677</v>
      </c>
      <c r="C20085">
        <v>50</v>
      </c>
      <c r="D20085" t="s">
        <v>417</v>
      </c>
      <c r="E20085">
        <v>76</v>
      </c>
      <c r="F20085">
        <v>59</v>
      </c>
      <c r="G20085">
        <v>77</v>
      </c>
    </row>
    <row r="20086" spans="1:7" x14ac:dyDescent="0.2">
      <c r="A20086" s="1">
        <v>45021</v>
      </c>
      <c r="B20086">
        <v>1623822</v>
      </c>
      <c r="C20086">
        <v>50</v>
      </c>
      <c r="D20086" t="s">
        <v>464</v>
      </c>
      <c r="E20086">
        <v>21</v>
      </c>
      <c r="F20086">
        <v>16</v>
      </c>
      <c r="G20086">
        <v>76</v>
      </c>
    </row>
    <row r="20087" spans="1:7" x14ac:dyDescent="0.2">
      <c r="A20087" s="1">
        <v>45021</v>
      </c>
      <c r="B20087">
        <v>1623704</v>
      </c>
      <c r="C20087">
        <v>50</v>
      </c>
      <c r="D20087" t="s">
        <v>312</v>
      </c>
      <c r="E20087">
        <v>25</v>
      </c>
      <c r="F20087">
        <v>19</v>
      </c>
      <c r="G20087">
        <v>76</v>
      </c>
    </row>
    <row r="20088" spans="1:7" x14ac:dyDescent="0.2">
      <c r="A20088" s="1">
        <v>45021</v>
      </c>
      <c r="B20088">
        <v>1623693</v>
      </c>
      <c r="C20088">
        <v>50</v>
      </c>
      <c r="D20088" t="s">
        <v>2215</v>
      </c>
      <c r="E20088">
        <v>21</v>
      </c>
      <c r="F20088">
        <v>16</v>
      </c>
      <c r="G20088">
        <v>76</v>
      </c>
    </row>
    <row r="20089" spans="1:7" x14ac:dyDescent="0.2">
      <c r="A20089" s="1">
        <v>45021</v>
      </c>
      <c r="B20089">
        <v>1623806</v>
      </c>
      <c r="C20089">
        <v>50</v>
      </c>
      <c r="D20089" t="s">
        <v>7651</v>
      </c>
      <c r="E20089">
        <v>76</v>
      </c>
      <c r="F20089">
        <v>57</v>
      </c>
      <c r="G20089">
        <v>75</v>
      </c>
    </row>
    <row r="20090" spans="1:7" x14ac:dyDescent="0.2">
      <c r="A20090" s="1">
        <v>45021</v>
      </c>
      <c r="B20090">
        <v>1623697</v>
      </c>
      <c r="C20090">
        <v>50</v>
      </c>
      <c r="D20090" t="s">
        <v>6264</v>
      </c>
      <c r="E20090">
        <v>4</v>
      </c>
      <c r="F20090">
        <v>3</v>
      </c>
      <c r="G20090">
        <v>75</v>
      </c>
    </row>
    <row r="20091" spans="1:7" x14ac:dyDescent="0.2">
      <c r="A20091" s="1">
        <v>45021</v>
      </c>
      <c r="B20091">
        <v>1623785</v>
      </c>
      <c r="C20091">
        <v>50</v>
      </c>
      <c r="D20091" t="s">
        <v>5878</v>
      </c>
      <c r="E20091">
        <v>28</v>
      </c>
      <c r="F20091">
        <v>21</v>
      </c>
      <c r="G20091">
        <v>75</v>
      </c>
    </row>
    <row r="20092" spans="1:7" x14ac:dyDescent="0.2">
      <c r="A20092" s="1">
        <v>45021</v>
      </c>
      <c r="B20092">
        <v>1626080</v>
      </c>
      <c r="C20092">
        <v>50</v>
      </c>
      <c r="D20092" t="s">
        <v>6322</v>
      </c>
      <c r="E20092">
        <v>28</v>
      </c>
      <c r="F20092">
        <v>21</v>
      </c>
      <c r="G20092">
        <v>75</v>
      </c>
    </row>
    <row r="20093" spans="1:7" x14ac:dyDescent="0.2">
      <c r="A20093" s="1">
        <v>45021</v>
      </c>
      <c r="B20093">
        <v>1623825</v>
      </c>
      <c r="C20093">
        <v>50</v>
      </c>
      <c r="D20093" t="s">
        <v>6271</v>
      </c>
      <c r="E20093">
        <v>4</v>
      </c>
      <c r="F20093">
        <v>3</v>
      </c>
      <c r="G20093">
        <v>75</v>
      </c>
    </row>
    <row r="20094" spans="1:7" x14ac:dyDescent="0.2">
      <c r="A20094" s="1">
        <v>45021</v>
      </c>
      <c r="B20094">
        <v>1623794</v>
      </c>
      <c r="C20094">
        <v>50</v>
      </c>
      <c r="D20094" t="s">
        <v>7616</v>
      </c>
      <c r="E20094">
        <v>4</v>
      </c>
      <c r="F20094">
        <v>3</v>
      </c>
      <c r="G20094">
        <v>75</v>
      </c>
    </row>
    <row r="20095" spans="1:7" x14ac:dyDescent="0.2">
      <c r="A20095" s="1">
        <v>45021</v>
      </c>
      <c r="B20095">
        <v>1620249</v>
      </c>
      <c r="C20095">
        <v>60</v>
      </c>
      <c r="D20095" t="s">
        <v>7652</v>
      </c>
      <c r="E20095">
        <v>4</v>
      </c>
      <c r="F20095">
        <v>3</v>
      </c>
      <c r="G20095">
        <v>75</v>
      </c>
    </row>
    <row r="20096" spans="1:7" x14ac:dyDescent="0.2">
      <c r="A20096" s="1">
        <v>45021</v>
      </c>
      <c r="B20096">
        <v>1623240</v>
      </c>
      <c r="C20096">
        <v>75</v>
      </c>
      <c r="D20096" t="s">
        <v>7653</v>
      </c>
      <c r="E20096">
        <v>298</v>
      </c>
      <c r="F20096">
        <v>223</v>
      </c>
      <c r="G20096">
        <v>74</v>
      </c>
    </row>
    <row r="20097" spans="1:7" x14ac:dyDescent="0.2">
      <c r="A20097" s="1">
        <v>45021</v>
      </c>
      <c r="B20097">
        <v>1622872</v>
      </c>
      <c r="C20097">
        <v>70</v>
      </c>
      <c r="D20097" t="s">
        <v>2972</v>
      </c>
      <c r="E20097">
        <v>803</v>
      </c>
      <c r="F20097">
        <v>590</v>
      </c>
      <c r="G20097">
        <v>73</v>
      </c>
    </row>
    <row r="20098" spans="1:7" x14ac:dyDescent="0.2">
      <c r="A20098" s="1">
        <v>45021</v>
      </c>
      <c r="B20098">
        <v>1623676</v>
      </c>
      <c r="C20098">
        <v>50</v>
      </c>
      <c r="D20098" t="s">
        <v>6186</v>
      </c>
      <c r="E20098">
        <v>25</v>
      </c>
      <c r="F20098">
        <v>18</v>
      </c>
      <c r="G20098">
        <v>72</v>
      </c>
    </row>
    <row r="20099" spans="1:7" x14ac:dyDescent="0.2">
      <c r="A20099" s="1">
        <v>45021</v>
      </c>
      <c r="B20099">
        <v>1626079</v>
      </c>
      <c r="C20099">
        <v>50</v>
      </c>
      <c r="D20099" t="s">
        <v>415</v>
      </c>
      <c r="E20099">
        <v>28</v>
      </c>
      <c r="F20099">
        <v>20</v>
      </c>
      <c r="G20099">
        <v>71</v>
      </c>
    </row>
    <row r="20100" spans="1:7" x14ac:dyDescent="0.2">
      <c r="A20100" s="1">
        <v>45021</v>
      </c>
      <c r="B20100">
        <v>1623236</v>
      </c>
      <c r="C20100">
        <v>75</v>
      </c>
      <c r="D20100" t="s">
        <v>3291</v>
      </c>
      <c r="E20100">
        <v>7</v>
      </c>
      <c r="F20100">
        <v>4</v>
      </c>
      <c r="G20100">
        <v>57</v>
      </c>
    </row>
    <row r="20101" spans="1:7" x14ac:dyDescent="0.2">
      <c r="A20101" s="1">
        <v>45021</v>
      </c>
      <c r="B20101">
        <v>1623233</v>
      </c>
      <c r="C20101">
        <v>75</v>
      </c>
      <c r="D20101" t="s">
        <v>7650</v>
      </c>
      <c r="E20101">
        <v>21</v>
      </c>
      <c r="F20101">
        <v>11</v>
      </c>
      <c r="G20101">
        <v>52</v>
      </c>
    </row>
    <row r="20102" spans="1:7" x14ac:dyDescent="0.2">
      <c r="A20102" s="1">
        <v>45021</v>
      </c>
      <c r="B20102">
        <v>1623828</v>
      </c>
      <c r="C20102">
        <v>50</v>
      </c>
      <c r="D20102" t="s">
        <v>7616</v>
      </c>
      <c r="E20102">
        <v>86</v>
      </c>
      <c r="F20102">
        <v>44</v>
      </c>
      <c r="G20102">
        <v>51</v>
      </c>
    </row>
    <row r="20103" spans="1:7" x14ac:dyDescent="0.2">
      <c r="A20103" s="1">
        <v>45021</v>
      </c>
      <c r="B20103">
        <v>1623798</v>
      </c>
      <c r="C20103">
        <v>50</v>
      </c>
      <c r="D20103" t="s">
        <v>6271</v>
      </c>
      <c r="E20103">
        <v>86</v>
      </c>
      <c r="F20103">
        <v>44</v>
      </c>
      <c r="G20103">
        <v>51</v>
      </c>
    </row>
    <row r="20104" spans="1:7" x14ac:dyDescent="0.2">
      <c r="A20104" s="1">
        <v>45021</v>
      </c>
      <c r="B20104">
        <v>1623700</v>
      </c>
      <c r="C20104">
        <v>50</v>
      </c>
      <c r="D20104" t="s">
        <v>1463</v>
      </c>
      <c r="E20104">
        <v>86</v>
      </c>
      <c r="F20104">
        <v>44</v>
      </c>
      <c r="G20104">
        <v>51</v>
      </c>
    </row>
    <row r="20105" spans="1:7" x14ac:dyDescent="0.2">
      <c r="A20105" s="1">
        <v>45021</v>
      </c>
      <c r="B20105">
        <v>1620250</v>
      </c>
      <c r="C20105">
        <v>60</v>
      </c>
      <c r="D20105" t="s">
        <v>7654</v>
      </c>
      <c r="E20105">
        <v>2</v>
      </c>
      <c r="F20105">
        <v>1</v>
      </c>
      <c r="G20105">
        <v>50</v>
      </c>
    </row>
    <row r="20106" spans="1:7" x14ac:dyDescent="0.2">
      <c r="A20106" s="1">
        <v>45021</v>
      </c>
      <c r="B20106">
        <v>1623692</v>
      </c>
      <c r="C20106">
        <v>50</v>
      </c>
      <c r="D20106" t="s">
        <v>1463</v>
      </c>
      <c r="E20106">
        <v>2</v>
      </c>
      <c r="F20106">
        <v>1</v>
      </c>
      <c r="G20106">
        <v>50</v>
      </c>
    </row>
    <row r="20107" spans="1:7" x14ac:dyDescent="0.2">
      <c r="A20107" s="1">
        <v>45021</v>
      </c>
      <c r="B20107">
        <v>1620922</v>
      </c>
      <c r="C20107">
        <v>60</v>
      </c>
      <c r="D20107" t="s">
        <v>7655</v>
      </c>
      <c r="E20107">
        <v>2</v>
      </c>
      <c r="F20107">
        <v>1</v>
      </c>
      <c r="G20107">
        <v>50</v>
      </c>
    </row>
    <row r="20108" spans="1:7" x14ac:dyDescent="0.2">
      <c r="A20108" s="1">
        <v>45021</v>
      </c>
      <c r="B20108">
        <v>1623829</v>
      </c>
      <c r="C20108">
        <v>50</v>
      </c>
      <c r="D20108" t="s">
        <v>1463</v>
      </c>
      <c r="E20108">
        <v>4</v>
      </c>
      <c r="F20108">
        <v>2</v>
      </c>
      <c r="G20108">
        <v>50</v>
      </c>
    </row>
    <row r="20109" spans="1:7" x14ac:dyDescent="0.2">
      <c r="A20109" s="1">
        <v>45021</v>
      </c>
      <c r="B20109">
        <v>1623790</v>
      </c>
      <c r="C20109">
        <v>50</v>
      </c>
      <c r="D20109" t="s">
        <v>6271</v>
      </c>
      <c r="E20109">
        <v>2</v>
      </c>
      <c r="F20109">
        <v>1</v>
      </c>
      <c r="G20109">
        <v>50</v>
      </c>
    </row>
    <row r="20110" spans="1:7" x14ac:dyDescent="0.2">
      <c r="A20110" s="1">
        <v>45021</v>
      </c>
      <c r="B20110">
        <v>1623821</v>
      </c>
      <c r="C20110">
        <v>50</v>
      </c>
      <c r="D20110" t="s">
        <v>7617</v>
      </c>
      <c r="E20110">
        <v>2</v>
      </c>
      <c r="F20110">
        <v>1</v>
      </c>
      <c r="G20110">
        <v>50</v>
      </c>
    </row>
    <row r="20111" spans="1:7" x14ac:dyDescent="0.2">
      <c r="A20111" s="1">
        <v>45021</v>
      </c>
      <c r="B20111">
        <v>1623800</v>
      </c>
      <c r="C20111">
        <v>50</v>
      </c>
      <c r="D20111" t="s">
        <v>7616</v>
      </c>
      <c r="E20111">
        <v>4</v>
      </c>
      <c r="F20111">
        <v>2</v>
      </c>
      <c r="G20111">
        <v>50</v>
      </c>
    </row>
    <row r="20112" spans="1:7" x14ac:dyDescent="0.2">
      <c r="A20112" s="1">
        <v>45021</v>
      </c>
      <c r="B20112">
        <v>1623701</v>
      </c>
      <c r="C20112">
        <v>50</v>
      </c>
      <c r="D20112" t="s">
        <v>6271</v>
      </c>
      <c r="E20112">
        <v>4</v>
      </c>
      <c r="F20112">
        <v>2</v>
      </c>
      <c r="G20112">
        <v>50</v>
      </c>
    </row>
    <row r="20113" spans="1:7" x14ac:dyDescent="0.2">
      <c r="A20113" s="1">
        <v>45021</v>
      </c>
      <c r="B20113">
        <v>1623229</v>
      </c>
      <c r="C20113">
        <v>75</v>
      </c>
      <c r="D20113" t="s">
        <v>7653</v>
      </c>
      <c r="E20113">
        <v>21</v>
      </c>
      <c r="F20113">
        <v>10</v>
      </c>
      <c r="G20113">
        <v>47</v>
      </c>
    </row>
    <row r="20114" spans="1:7" x14ac:dyDescent="0.2">
      <c r="A20114" s="1">
        <v>45021</v>
      </c>
      <c r="B20114">
        <v>1623694</v>
      </c>
      <c r="C20114">
        <v>50</v>
      </c>
      <c r="D20114" t="s">
        <v>6124</v>
      </c>
      <c r="E20114">
        <v>99</v>
      </c>
      <c r="F20114">
        <v>46</v>
      </c>
      <c r="G20114">
        <v>46</v>
      </c>
    </row>
    <row r="20115" spans="1:7" x14ac:dyDescent="0.2">
      <c r="A20115" s="1">
        <v>45021</v>
      </c>
      <c r="B20115">
        <v>1623690</v>
      </c>
      <c r="C20115">
        <v>50</v>
      </c>
      <c r="D20115" t="s">
        <v>6264</v>
      </c>
      <c r="E20115">
        <v>192</v>
      </c>
      <c r="F20115">
        <v>88</v>
      </c>
      <c r="G20115">
        <v>45</v>
      </c>
    </row>
    <row r="20116" spans="1:7" x14ac:dyDescent="0.2">
      <c r="A20116" s="1">
        <v>45021</v>
      </c>
      <c r="B20116">
        <v>1623787</v>
      </c>
      <c r="C20116">
        <v>50</v>
      </c>
      <c r="D20116" t="s">
        <v>6271</v>
      </c>
      <c r="E20116">
        <v>192</v>
      </c>
      <c r="F20116">
        <v>88</v>
      </c>
      <c r="G20116">
        <v>45</v>
      </c>
    </row>
    <row r="20117" spans="1:7" x14ac:dyDescent="0.2">
      <c r="A20117" s="1">
        <v>45021</v>
      </c>
      <c r="B20117">
        <v>1623708</v>
      </c>
      <c r="C20117">
        <v>50</v>
      </c>
      <c r="D20117" t="s">
        <v>223</v>
      </c>
      <c r="E20117">
        <v>147</v>
      </c>
      <c r="F20117">
        <v>65</v>
      </c>
      <c r="G20117">
        <v>44</v>
      </c>
    </row>
    <row r="20118" spans="1:7" x14ac:dyDescent="0.2">
      <c r="A20118" s="1">
        <v>45021</v>
      </c>
      <c r="B20118">
        <v>1623818</v>
      </c>
      <c r="C20118">
        <v>50</v>
      </c>
      <c r="D20118" t="s">
        <v>7617</v>
      </c>
      <c r="E20118">
        <v>192</v>
      </c>
      <c r="F20118">
        <v>86</v>
      </c>
      <c r="G20118">
        <v>44</v>
      </c>
    </row>
    <row r="20119" spans="1:7" x14ac:dyDescent="0.2">
      <c r="A20119" s="1">
        <v>45021</v>
      </c>
      <c r="B20119">
        <v>1623716</v>
      </c>
      <c r="C20119">
        <v>50</v>
      </c>
      <c r="D20119" t="s">
        <v>7637</v>
      </c>
      <c r="E20119">
        <v>99</v>
      </c>
      <c r="F20119">
        <v>44</v>
      </c>
      <c r="G20119">
        <v>44</v>
      </c>
    </row>
    <row r="20120" spans="1:7" x14ac:dyDescent="0.2">
      <c r="A20120" s="1">
        <v>45021</v>
      </c>
      <c r="B20120">
        <v>1623792</v>
      </c>
      <c r="C20120">
        <v>50</v>
      </c>
      <c r="D20120" t="s">
        <v>6126</v>
      </c>
      <c r="E20120">
        <v>99</v>
      </c>
      <c r="F20120">
        <v>43</v>
      </c>
      <c r="G20120">
        <v>43</v>
      </c>
    </row>
    <row r="20121" spans="1:7" x14ac:dyDescent="0.2">
      <c r="A20121" s="1">
        <v>45021</v>
      </c>
      <c r="B20121">
        <v>1623228</v>
      </c>
      <c r="C20121">
        <v>75</v>
      </c>
      <c r="D20121" t="s">
        <v>7653</v>
      </c>
      <c r="E20121">
        <v>7</v>
      </c>
      <c r="F20121">
        <v>3</v>
      </c>
      <c r="G20121">
        <v>42</v>
      </c>
    </row>
    <row r="20122" spans="1:7" x14ac:dyDescent="0.2">
      <c r="A20122" s="1">
        <v>45021</v>
      </c>
      <c r="B20122">
        <v>1623232</v>
      </c>
      <c r="C20122">
        <v>75</v>
      </c>
      <c r="D20122" t="s">
        <v>7650</v>
      </c>
      <c r="E20122">
        <v>7</v>
      </c>
      <c r="F20122">
        <v>3</v>
      </c>
      <c r="G20122">
        <v>42</v>
      </c>
    </row>
    <row r="20123" spans="1:7" x14ac:dyDescent="0.2">
      <c r="A20123" s="1">
        <v>45021</v>
      </c>
      <c r="B20123">
        <v>1623237</v>
      </c>
      <c r="C20123">
        <v>75</v>
      </c>
      <c r="D20123" t="s">
        <v>3291</v>
      </c>
      <c r="E20123">
        <v>21</v>
      </c>
      <c r="F20123">
        <v>9</v>
      </c>
      <c r="G20123">
        <v>42</v>
      </c>
    </row>
    <row r="20124" spans="1:7" x14ac:dyDescent="0.2">
      <c r="A20124" s="1">
        <v>45021</v>
      </c>
      <c r="B20124">
        <v>1623680</v>
      </c>
      <c r="C20124">
        <v>50</v>
      </c>
      <c r="D20124" t="s">
        <v>6124</v>
      </c>
      <c r="E20124">
        <v>147</v>
      </c>
      <c r="F20124">
        <v>63</v>
      </c>
      <c r="G20124">
        <v>42</v>
      </c>
    </row>
    <row r="20125" spans="1:7" x14ac:dyDescent="0.2">
      <c r="A20125" s="1">
        <v>45021</v>
      </c>
      <c r="B20125">
        <v>1623711</v>
      </c>
      <c r="C20125">
        <v>50</v>
      </c>
      <c r="D20125" t="s">
        <v>1463</v>
      </c>
      <c r="E20125">
        <v>157</v>
      </c>
      <c r="F20125">
        <v>66</v>
      </c>
      <c r="G20125">
        <v>42</v>
      </c>
    </row>
    <row r="20126" spans="1:7" x14ac:dyDescent="0.2">
      <c r="A20126" s="1">
        <v>45021</v>
      </c>
      <c r="B20126">
        <v>1623683</v>
      </c>
      <c r="C20126">
        <v>50</v>
      </c>
      <c r="D20126" t="s">
        <v>415</v>
      </c>
      <c r="E20126">
        <v>157</v>
      </c>
      <c r="F20126">
        <v>66</v>
      </c>
      <c r="G20126">
        <v>42</v>
      </c>
    </row>
    <row r="20127" spans="1:7" x14ac:dyDescent="0.2">
      <c r="A20127" s="1">
        <v>45021</v>
      </c>
      <c r="B20127">
        <v>1623809</v>
      </c>
      <c r="C20127">
        <v>50</v>
      </c>
      <c r="D20127" t="s">
        <v>415</v>
      </c>
      <c r="E20127">
        <v>147</v>
      </c>
      <c r="F20127">
        <v>60</v>
      </c>
      <c r="G20127">
        <v>40</v>
      </c>
    </row>
    <row r="20128" spans="1:7" x14ac:dyDescent="0.2">
      <c r="A20128" s="1">
        <v>45021</v>
      </c>
      <c r="B20128">
        <v>1623696</v>
      </c>
      <c r="C20128">
        <v>50</v>
      </c>
      <c r="D20128" t="s">
        <v>7616</v>
      </c>
      <c r="E20128">
        <v>201</v>
      </c>
      <c r="F20128">
        <v>60</v>
      </c>
      <c r="G20128">
        <v>29</v>
      </c>
    </row>
    <row r="20129" spans="1:7" x14ac:dyDescent="0.2">
      <c r="A20129" s="1">
        <v>45021</v>
      </c>
      <c r="B20129">
        <v>1623789</v>
      </c>
      <c r="C20129">
        <v>50</v>
      </c>
      <c r="D20129" t="s">
        <v>1463</v>
      </c>
      <c r="E20129">
        <v>230</v>
      </c>
      <c r="F20129">
        <v>68</v>
      </c>
      <c r="G20129">
        <v>29</v>
      </c>
    </row>
    <row r="20130" spans="1:7" x14ac:dyDescent="0.2">
      <c r="A20130" s="1">
        <v>45021</v>
      </c>
      <c r="B20130">
        <v>1623717</v>
      </c>
      <c r="C20130">
        <v>50</v>
      </c>
      <c r="D20130" t="s">
        <v>6271</v>
      </c>
      <c r="E20130">
        <v>201</v>
      </c>
      <c r="F20130">
        <v>59</v>
      </c>
      <c r="G20130">
        <v>29</v>
      </c>
    </row>
    <row r="20131" spans="1:7" x14ac:dyDescent="0.2">
      <c r="A20131" s="1">
        <v>45021</v>
      </c>
      <c r="B20131">
        <v>1623691</v>
      </c>
      <c r="C20131">
        <v>50</v>
      </c>
      <c r="D20131" t="s">
        <v>7617</v>
      </c>
      <c r="E20131">
        <v>230</v>
      </c>
      <c r="F20131">
        <v>67</v>
      </c>
      <c r="G20131">
        <v>29</v>
      </c>
    </row>
    <row r="20132" spans="1:7" x14ac:dyDescent="0.2">
      <c r="A20132" s="1">
        <v>45021</v>
      </c>
      <c r="B20132">
        <v>1623824</v>
      </c>
      <c r="C20132">
        <v>50</v>
      </c>
      <c r="D20132" t="s">
        <v>6264</v>
      </c>
      <c r="E20132">
        <v>201</v>
      </c>
      <c r="F20132">
        <v>57</v>
      </c>
      <c r="G20132">
        <v>28</v>
      </c>
    </row>
    <row r="20133" spans="1:7" x14ac:dyDescent="0.2">
      <c r="A20133" s="1">
        <v>45021</v>
      </c>
      <c r="B20133">
        <v>1623820</v>
      </c>
      <c r="C20133">
        <v>50</v>
      </c>
      <c r="D20133" t="s">
        <v>6271</v>
      </c>
      <c r="E20133">
        <v>230</v>
      </c>
      <c r="F20133">
        <v>66</v>
      </c>
      <c r="G20133">
        <v>28</v>
      </c>
    </row>
    <row r="20134" spans="1:7" x14ac:dyDescent="0.2">
      <c r="A20134" s="1">
        <v>45021</v>
      </c>
      <c r="B20134">
        <v>1623715</v>
      </c>
      <c r="C20134">
        <v>50</v>
      </c>
      <c r="D20134" t="s">
        <v>6271</v>
      </c>
      <c r="E20134">
        <v>356</v>
      </c>
      <c r="F20134">
        <v>90</v>
      </c>
      <c r="G20134">
        <v>25</v>
      </c>
    </row>
    <row r="20135" spans="1:7" x14ac:dyDescent="0.2">
      <c r="A20135" s="1">
        <v>45021</v>
      </c>
      <c r="B20135">
        <v>1623819</v>
      </c>
      <c r="C20135">
        <v>50</v>
      </c>
      <c r="D20135" t="s">
        <v>6264</v>
      </c>
      <c r="E20135">
        <v>356</v>
      </c>
      <c r="F20135">
        <v>88</v>
      </c>
      <c r="G20135">
        <v>24</v>
      </c>
    </row>
    <row r="20136" spans="1:7" x14ac:dyDescent="0.2">
      <c r="A20136" s="1">
        <v>45021</v>
      </c>
      <c r="B20136">
        <v>1623788</v>
      </c>
      <c r="C20136">
        <v>50</v>
      </c>
      <c r="D20136" t="s">
        <v>7617</v>
      </c>
      <c r="E20136">
        <v>356</v>
      </c>
      <c r="F20136">
        <v>87</v>
      </c>
      <c r="G20136">
        <v>24</v>
      </c>
    </row>
    <row r="20137" spans="1:7" x14ac:dyDescent="0.2">
      <c r="A20137" s="1">
        <v>45020</v>
      </c>
      <c r="B20137">
        <v>1619724</v>
      </c>
      <c r="C20137">
        <v>105</v>
      </c>
      <c r="D20137" t="s">
        <v>7656</v>
      </c>
      <c r="E20137">
        <v>3</v>
      </c>
      <c r="F20137">
        <v>3</v>
      </c>
      <c r="G20137">
        <v>100</v>
      </c>
    </row>
    <row r="20138" spans="1:7" x14ac:dyDescent="0.2">
      <c r="A20138" s="1">
        <v>45020</v>
      </c>
      <c r="B20138">
        <v>1619737</v>
      </c>
      <c r="C20138">
        <v>105</v>
      </c>
      <c r="D20138" t="s">
        <v>7656</v>
      </c>
      <c r="E20138">
        <v>1</v>
      </c>
      <c r="F20138">
        <v>1</v>
      </c>
      <c r="G20138">
        <v>100</v>
      </c>
    </row>
    <row r="20139" spans="1:7" x14ac:dyDescent="0.2">
      <c r="A20139" s="1">
        <v>45020</v>
      </c>
      <c r="B20139">
        <v>1619734</v>
      </c>
      <c r="C20139">
        <v>105</v>
      </c>
      <c r="D20139" t="s">
        <v>6657</v>
      </c>
      <c r="E20139">
        <v>1</v>
      </c>
      <c r="F20139">
        <v>1</v>
      </c>
      <c r="G20139">
        <v>100</v>
      </c>
    </row>
    <row r="20140" spans="1:7" x14ac:dyDescent="0.2">
      <c r="A20140" s="1">
        <v>45020</v>
      </c>
      <c r="B20140">
        <v>1619725</v>
      </c>
      <c r="C20140">
        <v>105</v>
      </c>
      <c r="D20140" t="s">
        <v>3716</v>
      </c>
      <c r="E20140">
        <v>3</v>
      </c>
      <c r="F20140">
        <v>3</v>
      </c>
      <c r="G20140">
        <v>100</v>
      </c>
    </row>
    <row r="20141" spans="1:7" x14ac:dyDescent="0.2">
      <c r="A20141" s="1">
        <v>45020</v>
      </c>
      <c r="B20141">
        <v>1619684</v>
      </c>
      <c r="C20141">
        <v>60</v>
      </c>
      <c r="D20141" t="s">
        <v>270</v>
      </c>
      <c r="E20141">
        <v>14</v>
      </c>
      <c r="F20141">
        <v>12</v>
      </c>
      <c r="G20141">
        <v>85</v>
      </c>
    </row>
    <row r="20142" spans="1:7" x14ac:dyDescent="0.2">
      <c r="A20142" s="1">
        <v>45020</v>
      </c>
      <c r="B20142">
        <v>1619733</v>
      </c>
      <c r="C20142">
        <v>105</v>
      </c>
      <c r="D20142" t="s">
        <v>7656</v>
      </c>
      <c r="E20142">
        <v>378</v>
      </c>
      <c r="F20142">
        <v>319</v>
      </c>
      <c r="G20142">
        <v>84</v>
      </c>
    </row>
    <row r="20143" spans="1:7" x14ac:dyDescent="0.2">
      <c r="A20143" s="1">
        <v>45020</v>
      </c>
      <c r="B20143">
        <v>1621141</v>
      </c>
      <c r="C20143">
        <v>75</v>
      </c>
      <c r="D20143" t="s">
        <v>7657</v>
      </c>
      <c r="E20143">
        <v>298</v>
      </c>
      <c r="F20143">
        <v>248</v>
      </c>
      <c r="G20143">
        <v>83</v>
      </c>
    </row>
    <row r="20144" spans="1:7" x14ac:dyDescent="0.2">
      <c r="A20144" s="1">
        <v>45020</v>
      </c>
      <c r="B20144">
        <v>1619736</v>
      </c>
      <c r="C20144">
        <v>105</v>
      </c>
      <c r="D20144" t="s">
        <v>3716</v>
      </c>
      <c r="E20144">
        <v>378</v>
      </c>
      <c r="F20144">
        <v>311</v>
      </c>
      <c r="G20144">
        <v>82</v>
      </c>
    </row>
    <row r="20145" spans="1:7" x14ac:dyDescent="0.2">
      <c r="A20145" s="1">
        <v>45020</v>
      </c>
      <c r="B20145">
        <v>1621142</v>
      </c>
      <c r="C20145">
        <v>75</v>
      </c>
      <c r="D20145" t="s">
        <v>3422</v>
      </c>
      <c r="E20145">
        <v>298</v>
      </c>
      <c r="F20145">
        <v>247</v>
      </c>
      <c r="G20145">
        <v>82</v>
      </c>
    </row>
    <row r="20146" spans="1:7" x14ac:dyDescent="0.2">
      <c r="A20146" s="1">
        <v>45020</v>
      </c>
      <c r="B20146">
        <v>1621140</v>
      </c>
      <c r="C20146">
        <v>75</v>
      </c>
      <c r="D20146" t="s">
        <v>7658</v>
      </c>
      <c r="E20146">
        <v>298</v>
      </c>
      <c r="F20146">
        <v>240</v>
      </c>
      <c r="G20146">
        <v>80</v>
      </c>
    </row>
    <row r="20147" spans="1:7" x14ac:dyDescent="0.2">
      <c r="A20147" s="1">
        <v>45020</v>
      </c>
      <c r="B20147">
        <v>1619731</v>
      </c>
      <c r="C20147">
        <v>105</v>
      </c>
      <c r="D20147" t="s">
        <v>4204</v>
      </c>
      <c r="E20147">
        <v>15</v>
      </c>
      <c r="F20147">
        <v>12</v>
      </c>
      <c r="G20147">
        <v>80</v>
      </c>
    </row>
    <row r="20148" spans="1:7" x14ac:dyDescent="0.2">
      <c r="A20148" s="1">
        <v>45020</v>
      </c>
      <c r="B20148">
        <v>1619730</v>
      </c>
      <c r="C20148">
        <v>105</v>
      </c>
      <c r="D20148" t="s">
        <v>7656</v>
      </c>
      <c r="E20148">
        <v>15</v>
      </c>
      <c r="F20148">
        <v>12</v>
      </c>
      <c r="G20148">
        <v>80</v>
      </c>
    </row>
    <row r="20149" spans="1:7" x14ac:dyDescent="0.2">
      <c r="A20149" s="1">
        <v>45020</v>
      </c>
      <c r="B20149">
        <v>1622870</v>
      </c>
      <c r="C20149">
        <v>70</v>
      </c>
      <c r="D20149" t="s">
        <v>2972</v>
      </c>
      <c r="E20149">
        <v>178</v>
      </c>
      <c r="F20149">
        <v>128</v>
      </c>
      <c r="G20149">
        <v>71</v>
      </c>
    </row>
    <row r="20150" spans="1:7" x14ac:dyDescent="0.2">
      <c r="A20150" s="1">
        <v>45020</v>
      </c>
      <c r="B20150">
        <v>1622871</v>
      </c>
      <c r="C20150">
        <v>70</v>
      </c>
      <c r="D20150" t="s">
        <v>2972</v>
      </c>
      <c r="E20150">
        <v>921</v>
      </c>
      <c r="F20150">
        <v>636</v>
      </c>
      <c r="G20150">
        <v>69</v>
      </c>
    </row>
    <row r="20151" spans="1:7" x14ac:dyDescent="0.2">
      <c r="A20151" s="1">
        <v>45020</v>
      </c>
      <c r="B20151">
        <v>1622869</v>
      </c>
      <c r="C20151">
        <v>70</v>
      </c>
      <c r="D20151" t="s">
        <v>2972</v>
      </c>
      <c r="E20151">
        <v>897</v>
      </c>
      <c r="F20151">
        <v>624</v>
      </c>
      <c r="G20151">
        <v>69</v>
      </c>
    </row>
    <row r="20152" spans="1:7" x14ac:dyDescent="0.2">
      <c r="A20152" s="1">
        <v>45020</v>
      </c>
      <c r="B20152">
        <v>1622868</v>
      </c>
      <c r="C20152">
        <v>70</v>
      </c>
      <c r="D20152" t="s">
        <v>2972</v>
      </c>
      <c r="E20152">
        <v>439</v>
      </c>
      <c r="F20152">
        <v>256</v>
      </c>
      <c r="G20152">
        <v>58</v>
      </c>
    </row>
    <row r="20153" spans="1:7" x14ac:dyDescent="0.2">
      <c r="A20153" s="1">
        <v>45020</v>
      </c>
      <c r="B20153">
        <v>1621136</v>
      </c>
      <c r="C20153">
        <v>75</v>
      </c>
      <c r="D20153" t="s">
        <v>7657</v>
      </c>
      <c r="E20153">
        <v>2</v>
      </c>
      <c r="F20153">
        <v>1</v>
      </c>
      <c r="G20153">
        <v>50</v>
      </c>
    </row>
    <row r="20154" spans="1:7" x14ac:dyDescent="0.2">
      <c r="A20154" s="1">
        <v>45020</v>
      </c>
      <c r="B20154">
        <v>1621138</v>
      </c>
      <c r="C20154">
        <v>75</v>
      </c>
      <c r="D20154" t="s">
        <v>3422</v>
      </c>
      <c r="E20154">
        <v>2</v>
      </c>
      <c r="F20154">
        <v>1</v>
      </c>
      <c r="G20154">
        <v>50</v>
      </c>
    </row>
    <row r="20155" spans="1:7" x14ac:dyDescent="0.2">
      <c r="A20155" s="1">
        <v>45020</v>
      </c>
      <c r="B20155">
        <v>1620248</v>
      </c>
      <c r="C20155">
        <v>60</v>
      </c>
      <c r="D20155" t="s">
        <v>7659</v>
      </c>
      <c r="E20155">
        <v>2</v>
      </c>
      <c r="F20155">
        <v>1</v>
      </c>
      <c r="G20155">
        <v>50</v>
      </c>
    </row>
    <row r="20156" spans="1:7" x14ac:dyDescent="0.2">
      <c r="A20156" s="1">
        <v>45020</v>
      </c>
      <c r="B20156">
        <v>1621134</v>
      </c>
      <c r="C20156">
        <v>75</v>
      </c>
      <c r="D20156" t="s">
        <v>7658</v>
      </c>
      <c r="E20156">
        <v>2</v>
      </c>
      <c r="F20156">
        <v>1</v>
      </c>
      <c r="G20156">
        <v>50</v>
      </c>
    </row>
    <row r="20157" spans="1:7" x14ac:dyDescent="0.2">
      <c r="A20157" s="1">
        <v>45020</v>
      </c>
      <c r="B20157">
        <v>1619722</v>
      </c>
      <c r="C20157">
        <v>60</v>
      </c>
      <c r="D20157" t="s">
        <v>7660</v>
      </c>
      <c r="E20157">
        <v>13</v>
      </c>
      <c r="F20157">
        <v>6</v>
      </c>
      <c r="G20157">
        <v>46</v>
      </c>
    </row>
    <row r="20158" spans="1:7" x14ac:dyDescent="0.2">
      <c r="A20158" s="1">
        <v>45020</v>
      </c>
      <c r="B20158">
        <v>1621137</v>
      </c>
      <c r="C20158">
        <v>75</v>
      </c>
      <c r="D20158" t="s">
        <v>7657</v>
      </c>
      <c r="E20158">
        <v>5</v>
      </c>
      <c r="F20158">
        <v>2</v>
      </c>
      <c r="G20158">
        <v>40</v>
      </c>
    </row>
    <row r="20159" spans="1:7" x14ac:dyDescent="0.2">
      <c r="A20159" s="1">
        <v>45020</v>
      </c>
      <c r="B20159">
        <v>1621139</v>
      </c>
      <c r="C20159">
        <v>75</v>
      </c>
      <c r="D20159" t="s">
        <v>3422</v>
      </c>
      <c r="E20159">
        <v>5</v>
      </c>
      <c r="F20159">
        <v>1</v>
      </c>
      <c r="G20159">
        <v>20</v>
      </c>
    </row>
    <row r="20160" spans="1:7" x14ac:dyDescent="0.2">
      <c r="A20160" s="1">
        <v>45020</v>
      </c>
      <c r="B20160">
        <v>1621135</v>
      </c>
      <c r="C20160">
        <v>75</v>
      </c>
      <c r="D20160" t="s">
        <v>7658</v>
      </c>
      <c r="E20160">
        <v>5</v>
      </c>
      <c r="F20160">
        <v>1</v>
      </c>
      <c r="G20160">
        <v>20</v>
      </c>
    </row>
    <row r="20161" spans="1:7" x14ac:dyDescent="0.2">
      <c r="A20161" s="1">
        <v>45020</v>
      </c>
      <c r="B20161">
        <v>1619732</v>
      </c>
      <c r="C20161">
        <v>105</v>
      </c>
      <c r="D20161" t="s">
        <v>3261</v>
      </c>
      <c r="E20161">
        <v>502</v>
      </c>
      <c r="F20161">
        <v>31</v>
      </c>
      <c r="G20161">
        <v>6</v>
      </c>
    </row>
    <row r="20162" spans="1:7" x14ac:dyDescent="0.2">
      <c r="A20162" s="1">
        <v>45020</v>
      </c>
      <c r="B20162">
        <v>1619723</v>
      </c>
      <c r="C20162">
        <v>60</v>
      </c>
      <c r="D20162" t="s">
        <v>7660</v>
      </c>
      <c r="E20162">
        <v>3</v>
      </c>
      <c r="F20162">
        <v>0</v>
      </c>
      <c r="G20162">
        <v>0</v>
      </c>
    </row>
    <row r="20163" spans="1:7" x14ac:dyDescent="0.2">
      <c r="A20163" s="1">
        <v>45019</v>
      </c>
      <c r="B20163">
        <v>1619721</v>
      </c>
      <c r="C20163">
        <v>60</v>
      </c>
      <c r="D20163" t="s">
        <v>7660</v>
      </c>
      <c r="E20163">
        <v>1</v>
      </c>
      <c r="F20163">
        <v>1</v>
      </c>
      <c r="G20163">
        <v>100</v>
      </c>
    </row>
    <row r="20164" spans="1:7" x14ac:dyDescent="0.2">
      <c r="A20164" s="1">
        <v>45019</v>
      </c>
      <c r="B20164">
        <v>1619564</v>
      </c>
      <c r="C20164">
        <v>60</v>
      </c>
      <c r="D20164" t="s">
        <v>270</v>
      </c>
      <c r="E20164">
        <v>804</v>
      </c>
      <c r="F20164">
        <v>618</v>
      </c>
      <c r="G20164">
        <v>76</v>
      </c>
    </row>
    <row r="20165" spans="1:7" x14ac:dyDescent="0.2">
      <c r="A20165" s="1">
        <v>45019</v>
      </c>
      <c r="B20165">
        <v>1619563</v>
      </c>
      <c r="C20165">
        <v>60</v>
      </c>
      <c r="D20165" t="s">
        <v>270</v>
      </c>
      <c r="E20165">
        <v>73</v>
      </c>
      <c r="F20165">
        <v>47</v>
      </c>
      <c r="G20165">
        <v>64</v>
      </c>
    </row>
    <row r="20166" spans="1:7" x14ac:dyDescent="0.2">
      <c r="A20166" s="1">
        <v>45019</v>
      </c>
      <c r="B20166">
        <v>1619720</v>
      </c>
      <c r="C20166">
        <v>60</v>
      </c>
      <c r="D20166" t="s">
        <v>7660</v>
      </c>
      <c r="E20166">
        <v>88</v>
      </c>
      <c r="F20166">
        <v>54</v>
      </c>
      <c r="G20166">
        <v>61</v>
      </c>
    </row>
    <row r="20167" spans="1:7" x14ac:dyDescent="0.2">
      <c r="A20167" s="1">
        <v>45017</v>
      </c>
      <c r="B20167">
        <v>1617836</v>
      </c>
      <c r="C20167">
        <v>45</v>
      </c>
      <c r="D20167" t="s">
        <v>7661</v>
      </c>
      <c r="E20167">
        <v>1205</v>
      </c>
      <c r="F20167">
        <v>146</v>
      </c>
      <c r="G20167">
        <v>12</v>
      </c>
    </row>
    <row r="20168" spans="1:7" x14ac:dyDescent="0.2">
      <c r="A20168" s="1">
        <v>45017</v>
      </c>
      <c r="B20168">
        <v>1617837</v>
      </c>
      <c r="C20168">
        <v>45</v>
      </c>
      <c r="D20168" t="s">
        <v>7661</v>
      </c>
      <c r="E20168">
        <v>1319</v>
      </c>
      <c r="F20168">
        <v>100</v>
      </c>
      <c r="G20168">
        <v>7</v>
      </c>
    </row>
    <row r="20169" spans="1:7" x14ac:dyDescent="0.2">
      <c r="A20169" s="1">
        <v>45016</v>
      </c>
      <c r="B20169">
        <v>1614484</v>
      </c>
      <c r="C20169">
        <v>45</v>
      </c>
      <c r="D20169" t="s">
        <v>7661</v>
      </c>
      <c r="E20169">
        <v>2941</v>
      </c>
      <c r="F20169">
        <v>166</v>
      </c>
      <c r="G20169">
        <v>5</v>
      </c>
    </row>
    <row r="20170" spans="1:7" x14ac:dyDescent="0.2">
      <c r="A20170" s="1">
        <v>45015</v>
      </c>
      <c r="B20170">
        <v>1613590</v>
      </c>
      <c r="C20170">
        <v>45</v>
      </c>
      <c r="D20170" t="s">
        <v>7661</v>
      </c>
      <c r="E20170">
        <v>1150</v>
      </c>
      <c r="F20170">
        <v>117</v>
      </c>
      <c r="G20170">
        <v>10</v>
      </c>
    </row>
    <row r="20171" spans="1:7" x14ac:dyDescent="0.2">
      <c r="A20171" s="1">
        <v>45015</v>
      </c>
      <c r="B20171">
        <v>1613589</v>
      </c>
      <c r="C20171">
        <v>45</v>
      </c>
      <c r="D20171" t="s">
        <v>7661</v>
      </c>
      <c r="E20171">
        <v>1223</v>
      </c>
      <c r="F20171">
        <v>90</v>
      </c>
      <c r="G20171">
        <v>7</v>
      </c>
    </row>
    <row r="20172" spans="1:7" x14ac:dyDescent="0.2">
      <c r="A20172" s="1">
        <v>45014</v>
      </c>
      <c r="B20172">
        <v>1612747</v>
      </c>
      <c r="C20172">
        <v>45</v>
      </c>
      <c r="D20172" t="s">
        <v>7661</v>
      </c>
      <c r="E20172">
        <v>2827</v>
      </c>
      <c r="F20172">
        <v>135</v>
      </c>
      <c r="G20172">
        <v>4</v>
      </c>
    </row>
    <row r="20173" spans="1:7" x14ac:dyDescent="0.2">
      <c r="A20173" s="1">
        <v>45013</v>
      </c>
      <c r="B20173">
        <v>1612589</v>
      </c>
      <c r="C20173">
        <v>45</v>
      </c>
      <c r="D20173" t="s">
        <v>7661</v>
      </c>
      <c r="E20173">
        <v>1119</v>
      </c>
      <c r="F20173">
        <v>83</v>
      </c>
      <c r="G20173">
        <v>7</v>
      </c>
    </row>
    <row r="20174" spans="1:7" x14ac:dyDescent="0.2">
      <c r="A20174" s="1">
        <v>45013</v>
      </c>
      <c r="B20174">
        <v>1612599</v>
      </c>
      <c r="C20174">
        <v>45</v>
      </c>
      <c r="D20174" t="s">
        <v>7661</v>
      </c>
      <c r="E20174">
        <v>1119</v>
      </c>
      <c r="F20174">
        <v>78</v>
      </c>
      <c r="G20174">
        <v>6</v>
      </c>
    </row>
    <row r="20175" spans="1:7" x14ac:dyDescent="0.2">
      <c r="A20175" s="1">
        <v>45013</v>
      </c>
      <c r="B20175">
        <v>1612572</v>
      </c>
      <c r="C20175">
        <v>45</v>
      </c>
      <c r="D20175" t="s">
        <v>7661</v>
      </c>
      <c r="E20175">
        <v>1189</v>
      </c>
      <c r="F20175">
        <v>53</v>
      </c>
      <c r="G20175">
        <v>4</v>
      </c>
    </row>
    <row r="20176" spans="1:7" x14ac:dyDescent="0.2">
      <c r="A20176" s="1">
        <v>45012</v>
      </c>
      <c r="B20176">
        <v>1611040</v>
      </c>
      <c r="C20176">
        <v>45</v>
      </c>
      <c r="D20176" t="s">
        <v>7661</v>
      </c>
      <c r="E20176">
        <v>2717</v>
      </c>
      <c r="F20176">
        <v>101</v>
      </c>
      <c r="G20176">
        <v>3</v>
      </c>
    </row>
    <row r="20177" spans="1:7" x14ac:dyDescent="0.2">
      <c r="A20177" s="1">
        <v>45010</v>
      </c>
      <c r="B20177">
        <v>1608754</v>
      </c>
      <c r="C20177">
        <v>45</v>
      </c>
      <c r="D20177" t="s">
        <v>7661</v>
      </c>
      <c r="E20177">
        <v>1780</v>
      </c>
      <c r="F20177">
        <v>107</v>
      </c>
      <c r="G20177">
        <v>6</v>
      </c>
    </row>
    <row r="20178" spans="1:7" x14ac:dyDescent="0.2">
      <c r="A20178" s="1">
        <v>45010</v>
      </c>
      <c r="B20178">
        <v>1608793</v>
      </c>
      <c r="C20178">
        <v>45</v>
      </c>
      <c r="D20178" t="s">
        <v>7661</v>
      </c>
      <c r="E20178">
        <v>1107</v>
      </c>
      <c r="F20178">
        <v>46</v>
      </c>
      <c r="G20178">
        <v>4</v>
      </c>
    </row>
    <row r="20179" spans="1:7" x14ac:dyDescent="0.2">
      <c r="A20179" s="1">
        <v>45010</v>
      </c>
      <c r="B20179">
        <v>1608756</v>
      </c>
      <c r="C20179">
        <v>45</v>
      </c>
      <c r="D20179" t="s">
        <v>7661</v>
      </c>
      <c r="E20179">
        <v>866</v>
      </c>
      <c r="F20179">
        <v>20</v>
      </c>
      <c r="G20179">
        <v>2</v>
      </c>
    </row>
    <row r="20180" spans="1:7" x14ac:dyDescent="0.2">
      <c r="A20180" s="1">
        <v>45010</v>
      </c>
      <c r="B20180">
        <v>1608794</v>
      </c>
      <c r="C20180">
        <v>45</v>
      </c>
      <c r="D20180" t="s">
        <v>7661</v>
      </c>
      <c r="E20180">
        <v>1107</v>
      </c>
      <c r="F20180">
        <v>21</v>
      </c>
      <c r="G20180">
        <v>1</v>
      </c>
    </row>
    <row r="20181" spans="1:7" x14ac:dyDescent="0.2">
      <c r="A20181" s="1">
        <v>45009</v>
      </c>
      <c r="B20181">
        <v>1608129</v>
      </c>
      <c r="C20181">
        <v>45</v>
      </c>
      <c r="D20181" t="s">
        <v>7661</v>
      </c>
      <c r="E20181">
        <v>1021</v>
      </c>
      <c r="F20181">
        <v>62</v>
      </c>
      <c r="G20181">
        <v>6</v>
      </c>
    </row>
    <row r="20182" spans="1:7" x14ac:dyDescent="0.2">
      <c r="A20182" s="1">
        <v>45009</v>
      </c>
      <c r="B20182">
        <v>1607945</v>
      </c>
      <c r="C20182">
        <v>45</v>
      </c>
      <c r="D20182" t="s">
        <v>7661</v>
      </c>
      <c r="E20182">
        <v>1768</v>
      </c>
      <c r="F20182">
        <v>107</v>
      </c>
      <c r="G20182">
        <v>6</v>
      </c>
    </row>
    <row r="20183" spans="1:7" x14ac:dyDescent="0.2">
      <c r="A20183" s="1">
        <v>45009</v>
      </c>
      <c r="B20183">
        <v>1607975</v>
      </c>
      <c r="C20183">
        <v>45</v>
      </c>
      <c r="D20183" t="s">
        <v>7661</v>
      </c>
      <c r="E20183">
        <v>1021</v>
      </c>
      <c r="F20183">
        <v>59</v>
      </c>
      <c r="G20183">
        <v>5</v>
      </c>
    </row>
    <row r="20184" spans="1:7" x14ac:dyDescent="0.2">
      <c r="A20184" s="1">
        <v>45009</v>
      </c>
      <c r="B20184">
        <v>1607947</v>
      </c>
      <c r="C20184">
        <v>45</v>
      </c>
      <c r="D20184" t="s">
        <v>7661</v>
      </c>
      <c r="E20184">
        <v>856</v>
      </c>
      <c r="F20184">
        <v>48</v>
      </c>
      <c r="G20184">
        <v>5</v>
      </c>
    </row>
    <row r="20185" spans="1:7" x14ac:dyDescent="0.2">
      <c r="A20185" s="1">
        <v>45008</v>
      </c>
      <c r="B20185">
        <v>1607227</v>
      </c>
      <c r="C20185">
        <v>45</v>
      </c>
      <c r="D20185" t="s">
        <v>7661</v>
      </c>
      <c r="E20185">
        <v>1744</v>
      </c>
      <c r="F20185">
        <v>154</v>
      </c>
      <c r="G20185">
        <v>8</v>
      </c>
    </row>
    <row r="20186" spans="1:7" x14ac:dyDescent="0.2">
      <c r="A20186" s="1">
        <v>45008</v>
      </c>
      <c r="B20186">
        <v>1607224</v>
      </c>
      <c r="C20186">
        <v>45</v>
      </c>
      <c r="D20186" t="s">
        <v>7661</v>
      </c>
      <c r="E20186">
        <v>1094</v>
      </c>
      <c r="F20186">
        <v>75</v>
      </c>
      <c r="G20186">
        <v>6</v>
      </c>
    </row>
    <row r="20187" spans="1:7" x14ac:dyDescent="0.2">
      <c r="A20187" s="1">
        <v>45008</v>
      </c>
      <c r="B20187">
        <v>1607228</v>
      </c>
      <c r="C20187">
        <v>45</v>
      </c>
      <c r="D20187" t="s">
        <v>7661</v>
      </c>
      <c r="E20187">
        <v>852</v>
      </c>
      <c r="F20187">
        <v>53</v>
      </c>
      <c r="G20187">
        <v>6</v>
      </c>
    </row>
    <row r="20188" spans="1:7" x14ac:dyDescent="0.2">
      <c r="A20188" s="1">
        <v>45008</v>
      </c>
      <c r="B20188">
        <v>1607225</v>
      </c>
      <c r="C20188">
        <v>45</v>
      </c>
      <c r="D20188" t="s">
        <v>7661</v>
      </c>
      <c r="E20188">
        <v>1094</v>
      </c>
      <c r="F20188">
        <v>61</v>
      </c>
      <c r="G20188">
        <v>5</v>
      </c>
    </row>
    <row r="20189" spans="1:7" x14ac:dyDescent="0.2">
      <c r="A20189" s="1">
        <v>45007</v>
      </c>
      <c r="B20189">
        <v>1605776</v>
      </c>
      <c r="C20189">
        <v>300</v>
      </c>
      <c r="D20189" t="s">
        <v>7661</v>
      </c>
      <c r="E20189">
        <v>1000</v>
      </c>
      <c r="F20189">
        <v>0</v>
      </c>
      <c r="G20189">
        <v>0</v>
      </c>
    </row>
    <row r="20190" spans="1:7" x14ac:dyDescent="0.2">
      <c r="A20190" s="1">
        <v>45007</v>
      </c>
      <c r="B20190">
        <v>1605777</v>
      </c>
      <c r="C20190">
        <v>45</v>
      </c>
      <c r="D20190" t="s">
        <v>7661</v>
      </c>
      <c r="E20190">
        <v>1000</v>
      </c>
      <c r="F20190">
        <v>0</v>
      </c>
      <c r="G20190">
        <v>0</v>
      </c>
    </row>
    <row r="20191" spans="1:7" x14ac:dyDescent="0.2">
      <c r="A20191" s="1">
        <v>45007</v>
      </c>
      <c r="B20191">
        <v>1605768</v>
      </c>
      <c r="C20191">
        <v>45</v>
      </c>
      <c r="D20191" t="s">
        <v>7661</v>
      </c>
      <c r="E20191">
        <v>846</v>
      </c>
      <c r="F20191">
        <v>1</v>
      </c>
      <c r="G20191">
        <v>0</v>
      </c>
    </row>
    <row r="20192" spans="1:7" x14ac:dyDescent="0.2">
      <c r="A20192" s="1">
        <v>45007</v>
      </c>
      <c r="B20192">
        <v>1605767</v>
      </c>
      <c r="C20192">
        <v>45</v>
      </c>
      <c r="D20192" t="s">
        <v>7661</v>
      </c>
      <c r="E20192">
        <v>1721</v>
      </c>
      <c r="F20192">
        <v>0</v>
      </c>
      <c r="G20192">
        <v>0</v>
      </c>
    </row>
    <row r="20193" spans="1:7" x14ac:dyDescent="0.2">
      <c r="A20193" s="1">
        <v>45006</v>
      </c>
      <c r="B20193">
        <v>1605071</v>
      </c>
      <c r="C20193">
        <v>45</v>
      </c>
      <c r="D20193" t="s">
        <v>7661</v>
      </c>
      <c r="E20193">
        <v>1071</v>
      </c>
      <c r="F20193">
        <v>0</v>
      </c>
      <c r="G20193">
        <v>0</v>
      </c>
    </row>
    <row r="20194" spans="1:7" x14ac:dyDescent="0.2">
      <c r="A20194" s="1">
        <v>45006</v>
      </c>
      <c r="B20194">
        <v>1605077</v>
      </c>
      <c r="C20194">
        <v>45</v>
      </c>
      <c r="D20194" t="s">
        <v>7661</v>
      </c>
      <c r="E20194">
        <v>1071</v>
      </c>
      <c r="F20194">
        <v>0</v>
      </c>
      <c r="G20194">
        <v>0</v>
      </c>
    </row>
    <row r="20195" spans="1:7" x14ac:dyDescent="0.2">
      <c r="A20195" s="1">
        <v>45006</v>
      </c>
      <c r="B20195">
        <v>1605074</v>
      </c>
      <c r="C20195">
        <v>45</v>
      </c>
      <c r="D20195" t="s">
        <v>7661</v>
      </c>
      <c r="E20195">
        <v>1071</v>
      </c>
      <c r="F20195">
        <v>0</v>
      </c>
      <c r="G20195">
        <v>0</v>
      </c>
    </row>
    <row r="20196" spans="1:7" x14ac:dyDescent="0.2">
      <c r="A20196" s="1">
        <v>45006</v>
      </c>
      <c r="B20196">
        <v>1605117</v>
      </c>
      <c r="C20196">
        <v>45</v>
      </c>
      <c r="D20196" t="s">
        <v>7661</v>
      </c>
      <c r="E20196">
        <v>1704</v>
      </c>
      <c r="F20196">
        <v>0</v>
      </c>
      <c r="G20196">
        <v>0</v>
      </c>
    </row>
    <row r="20197" spans="1:7" x14ac:dyDescent="0.2">
      <c r="A20197" s="1">
        <v>45006</v>
      </c>
      <c r="B20197">
        <v>1605069</v>
      </c>
      <c r="C20197">
        <v>45</v>
      </c>
      <c r="D20197" t="s">
        <v>7661</v>
      </c>
      <c r="E20197">
        <v>1071</v>
      </c>
      <c r="F20197">
        <v>0</v>
      </c>
      <c r="G20197">
        <v>0</v>
      </c>
    </row>
    <row r="20198" spans="1:7" x14ac:dyDescent="0.2">
      <c r="A20198" s="1">
        <v>45006</v>
      </c>
      <c r="B20198">
        <v>1605118</v>
      </c>
      <c r="C20198">
        <v>45</v>
      </c>
      <c r="D20198" t="s">
        <v>7661</v>
      </c>
      <c r="E20198">
        <v>830</v>
      </c>
      <c r="F20198">
        <v>0</v>
      </c>
      <c r="G20198">
        <v>0</v>
      </c>
    </row>
    <row r="20199" spans="1:7" x14ac:dyDescent="0.2">
      <c r="A20199" s="1">
        <v>45005</v>
      </c>
      <c r="B20199">
        <v>1602719</v>
      </c>
      <c r="C20199">
        <v>45</v>
      </c>
      <c r="D20199" t="s">
        <v>7661</v>
      </c>
      <c r="E20199">
        <v>976</v>
      </c>
      <c r="F20199">
        <v>0</v>
      </c>
      <c r="G20199">
        <v>0</v>
      </c>
    </row>
    <row r="20200" spans="1:7" x14ac:dyDescent="0.2">
      <c r="A20200" s="1">
        <v>45005</v>
      </c>
      <c r="B20200">
        <v>1602718</v>
      </c>
      <c r="C20200">
        <v>45</v>
      </c>
      <c r="D20200" t="s">
        <v>7661</v>
      </c>
      <c r="E20200">
        <v>976</v>
      </c>
      <c r="F20200">
        <v>0</v>
      </c>
      <c r="G20200">
        <v>0</v>
      </c>
    </row>
    <row r="20201" spans="1:7" x14ac:dyDescent="0.2">
      <c r="A20201" s="1">
        <v>45005</v>
      </c>
      <c r="B20201">
        <v>1602747</v>
      </c>
      <c r="C20201">
        <v>45</v>
      </c>
      <c r="D20201" t="s">
        <v>7661</v>
      </c>
      <c r="E20201">
        <v>808</v>
      </c>
      <c r="F20201">
        <v>0</v>
      </c>
      <c r="G20201">
        <v>0</v>
      </c>
    </row>
    <row r="20202" spans="1:7" x14ac:dyDescent="0.2">
      <c r="A20202" s="1">
        <v>45005</v>
      </c>
      <c r="B20202">
        <v>1602717</v>
      </c>
      <c r="C20202">
        <v>45</v>
      </c>
      <c r="D20202" t="s">
        <v>7661</v>
      </c>
      <c r="E20202">
        <v>1659</v>
      </c>
      <c r="F20202">
        <v>0</v>
      </c>
      <c r="G20202">
        <v>0</v>
      </c>
    </row>
    <row r="20203" spans="1:7" x14ac:dyDescent="0.2">
      <c r="A20203" s="1">
        <v>45002</v>
      </c>
      <c r="B20203">
        <v>1600491</v>
      </c>
      <c r="C20203">
        <v>45</v>
      </c>
      <c r="D20203" t="s">
        <v>7661</v>
      </c>
      <c r="E20203">
        <v>794</v>
      </c>
      <c r="F20203">
        <v>0</v>
      </c>
      <c r="G202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_select_date_trunc_week_log_dat</vt:lpstr>
      <vt:lpstr>Class Timings</vt:lpstr>
      <vt:lpstr>Sheet8</vt:lpstr>
      <vt:lpstr>Class-Subject</vt:lpstr>
      <vt:lpstr>Faculty</vt:lpstr>
      <vt:lpstr>Feature Usage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Sushila Verma</dc:creator>
  <cp:lastModifiedBy>Sushila Verma</cp:lastModifiedBy>
  <dcterms:created xsi:type="dcterms:W3CDTF">2023-07-27T13:21:15Z</dcterms:created>
  <dcterms:modified xsi:type="dcterms:W3CDTF">2023-08-03T07:00:01Z</dcterms:modified>
</cp:coreProperties>
</file>